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khalford\Meetings\2016_National-USGS-GW\WS_Halford-WLM+SerieSEE\C02_ObservationWell-WLM\"/>
    </mc:Choice>
  </mc:AlternateContent>
  <bookViews>
    <workbookView xWindow="480" yWindow="435" windowWidth="17235" windowHeight="9735" firstSheet="1" activeTab="1"/>
  </bookViews>
  <sheets>
    <sheet name="CONTROL" sheetId="4" state="hidden" r:id="rId1"/>
    <sheet name="WLmodel" sheetId="1" r:id="rId2"/>
    <sheet name="Series" sheetId="2" r:id="rId3"/>
    <sheet name="DATA" sheetId="5" r:id="rId4"/>
  </sheets>
  <definedNames>
    <definedName name="pickSER">OFFSET(CONTROL!$Q$2,0,0,COUNTA(CONTROL!$Q$2:$Q$112),1)</definedName>
    <definedName name="pullME">OFFSET(Series!$F$3,0,0,1,COUNTA(Series!$F$3:$XFD$3))</definedName>
    <definedName name="SerVIEW">WLmodel!$J$1</definedName>
    <definedName name="serVIEW2nd">WLmodel!$L$1</definedName>
    <definedName name="timeWIN">WLmodel!$N$1</definedName>
  </definedNames>
  <calcPr calcId="152511"/>
</workbook>
</file>

<file path=xl/calcChain.xml><?xml version="1.0" encoding="utf-8"?>
<calcChain xmlns="http://schemas.openxmlformats.org/spreadsheetml/2006/main">
  <c r="C1" i="1" l="1"/>
  <c r="B3" i="5" l="1"/>
  <c r="B2" i="5" l="1"/>
  <c r="B4" i="5" l="1"/>
  <c r="B5" i="5" s="1"/>
  <c r="B6" i="5" s="1"/>
  <c r="B7" i="5" s="1"/>
  <c r="B8" i="5" s="1"/>
  <c r="B9" i="5" s="1"/>
  <c r="B10" i="5" s="1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B754" i="5" s="1"/>
  <c r="B755" i="5" s="1"/>
  <c r="B756" i="5" s="1"/>
  <c r="B757" i="5" s="1"/>
  <c r="B758" i="5" s="1"/>
  <c r="B759" i="5" s="1"/>
  <c r="B760" i="5" s="1"/>
  <c r="B761" i="5" s="1"/>
  <c r="B762" i="5" s="1"/>
  <c r="B763" i="5" s="1"/>
  <c r="B764" i="5" s="1"/>
  <c r="B765" i="5" s="1"/>
  <c r="B766" i="5" s="1"/>
  <c r="B767" i="5" s="1"/>
  <c r="B768" i="5" s="1"/>
  <c r="B769" i="5" s="1"/>
  <c r="B770" i="5" s="1"/>
  <c r="B771" i="5" s="1"/>
  <c r="B772" i="5" s="1"/>
  <c r="B773" i="5" s="1"/>
  <c r="B774" i="5" s="1"/>
  <c r="B775" i="5" s="1"/>
  <c r="B776" i="5" s="1"/>
  <c r="B777" i="5" s="1"/>
  <c r="B778" i="5" s="1"/>
  <c r="B779" i="5" s="1"/>
  <c r="B780" i="5" s="1"/>
  <c r="B781" i="5" s="1"/>
  <c r="B782" i="5" s="1"/>
  <c r="B783" i="5" s="1"/>
  <c r="B784" i="5" s="1"/>
  <c r="B785" i="5" s="1"/>
  <c r="B786" i="5" s="1"/>
  <c r="B787" i="5" s="1"/>
  <c r="B788" i="5" s="1"/>
  <c r="B789" i="5" s="1"/>
  <c r="B790" i="5" s="1"/>
  <c r="B791" i="5" s="1"/>
  <c r="B792" i="5" s="1"/>
  <c r="B793" i="5" s="1"/>
  <c r="B794" i="5" s="1"/>
  <c r="B795" i="5" s="1"/>
  <c r="B796" i="5" s="1"/>
  <c r="B797" i="5" s="1"/>
  <c r="B798" i="5" s="1"/>
  <c r="B799" i="5" s="1"/>
  <c r="B800" i="5" s="1"/>
  <c r="B801" i="5" s="1"/>
  <c r="B802" i="5" s="1"/>
  <c r="B803" i="5" s="1"/>
  <c r="B804" i="5" s="1"/>
  <c r="B805" i="5" s="1"/>
  <c r="B806" i="5" s="1"/>
  <c r="B807" i="5" s="1"/>
  <c r="B808" i="5" s="1"/>
  <c r="B809" i="5" s="1"/>
  <c r="B810" i="5" s="1"/>
  <c r="B811" i="5" s="1"/>
  <c r="B812" i="5" s="1"/>
  <c r="B813" i="5" s="1"/>
  <c r="B814" i="5" s="1"/>
  <c r="B815" i="5" s="1"/>
  <c r="B816" i="5" s="1"/>
  <c r="B817" i="5" s="1"/>
  <c r="B818" i="5" s="1"/>
  <c r="B819" i="5" s="1"/>
  <c r="B820" i="5" s="1"/>
  <c r="B821" i="5" s="1"/>
  <c r="B822" i="5" s="1"/>
  <c r="B823" i="5" s="1"/>
  <c r="B824" i="5" s="1"/>
  <c r="B825" i="5" s="1"/>
  <c r="B826" i="5" s="1"/>
  <c r="B827" i="5" s="1"/>
  <c r="B828" i="5" s="1"/>
  <c r="B829" i="5" s="1"/>
  <c r="B830" i="5" s="1"/>
  <c r="B831" i="5" s="1"/>
  <c r="B832" i="5" s="1"/>
  <c r="B833" i="5" s="1"/>
  <c r="B834" i="5" s="1"/>
  <c r="B835" i="5" s="1"/>
  <c r="B836" i="5" s="1"/>
  <c r="B837" i="5" s="1"/>
  <c r="B838" i="5" s="1"/>
  <c r="B839" i="5" s="1"/>
  <c r="B840" i="5" s="1"/>
  <c r="B841" i="5" s="1"/>
  <c r="B842" i="5" s="1"/>
  <c r="B843" i="5" s="1"/>
  <c r="B844" i="5" s="1"/>
  <c r="B845" i="5" s="1"/>
  <c r="B846" i="5" s="1"/>
  <c r="B847" i="5" s="1"/>
  <c r="B848" i="5" s="1"/>
  <c r="B849" i="5" s="1"/>
  <c r="B850" i="5" s="1"/>
  <c r="B851" i="5" s="1"/>
  <c r="B852" i="5" s="1"/>
  <c r="B853" i="5" s="1"/>
  <c r="B854" i="5" s="1"/>
  <c r="B855" i="5" s="1"/>
  <c r="B856" i="5" s="1"/>
  <c r="B857" i="5" s="1"/>
  <c r="B858" i="5" s="1"/>
  <c r="B859" i="5" s="1"/>
  <c r="B860" i="5" s="1"/>
  <c r="B861" i="5" s="1"/>
  <c r="B862" i="5" s="1"/>
  <c r="B863" i="5" s="1"/>
  <c r="B864" i="5" s="1"/>
  <c r="B865" i="5" s="1"/>
  <c r="B866" i="5" s="1"/>
  <c r="B867" i="5" s="1"/>
  <c r="B868" i="5" s="1"/>
  <c r="B869" i="5" s="1"/>
  <c r="B870" i="5" s="1"/>
  <c r="B871" i="5" s="1"/>
  <c r="B872" i="5" s="1"/>
  <c r="B873" i="5" s="1"/>
  <c r="B874" i="5" s="1"/>
  <c r="B875" i="5" s="1"/>
  <c r="B876" i="5" s="1"/>
  <c r="B877" i="5" s="1"/>
  <c r="B878" i="5" s="1"/>
  <c r="B879" i="5" s="1"/>
  <c r="B880" i="5" s="1"/>
  <c r="B881" i="5" s="1"/>
  <c r="B882" i="5" s="1"/>
  <c r="B883" i="5" s="1"/>
  <c r="B884" i="5" s="1"/>
  <c r="B885" i="5" s="1"/>
  <c r="B886" i="5" s="1"/>
  <c r="B887" i="5" s="1"/>
  <c r="B888" i="5" s="1"/>
  <c r="B889" i="5" s="1"/>
  <c r="B890" i="5" s="1"/>
  <c r="B891" i="5" s="1"/>
  <c r="B892" i="5" s="1"/>
  <c r="B893" i="5" s="1"/>
  <c r="B894" i="5" s="1"/>
  <c r="B895" i="5" s="1"/>
  <c r="B896" i="5" s="1"/>
  <c r="B897" i="5" s="1"/>
  <c r="B898" i="5" s="1"/>
  <c r="B899" i="5" s="1"/>
  <c r="B900" i="5" s="1"/>
  <c r="B901" i="5" s="1"/>
  <c r="B902" i="5" s="1"/>
  <c r="B903" i="5" s="1"/>
  <c r="B904" i="5" s="1"/>
  <c r="B905" i="5" s="1"/>
  <c r="B906" i="5" s="1"/>
  <c r="B907" i="5" s="1"/>
  <c r="B908" i="5" s="1"/>
  <c r="B909" i="5" s="1"/>
  <c r="B910" i="5" s="1"/>
  <c r="B911" i="5" s="1"/>
  <c r="B912" i="5" s="1"/>
  <c r="B913" i="5" s="1"/>
  <c r="B914" i="5" s="1"/>
  <c r="B915" i="5" s="1"/>
  <c r="B916" i="5" s="1"/>
  <c r="B917" i="5" s="1"/>
  <c r="B918" i="5" s="1"/>
  <c r="B919" i="5" s="1"/>
  <c r="B920" i="5" s="1"/>
  <c r="B921" i="5" s="1"/>
  <c r="B922" i="5" s="1"/>
  <c r="B923" i="5" s="1"/>
  <c r="B924" i="5" s="1"/>
  <c r="B925" i="5" s="1"/>
  <c r="B926" i="5" s="1"/>
  <c r="B927" i="5" s="1"/>
  <c r="B928" i="5" s="1"/>
  <c r="B929" i="5" s="1"/>
  <c r="B930" i="5" s="1"/>
  <c r="B931" i="5" s="1"/>
  <c r="B932" i="5" s="1"/>
  <c r="B933" i="5" s="1"/>
  <c r="B934" i="5" s="1"/>
  <c r="B935" i="5" s="1"/>
  <c r="B936" i="5" s="1"/>
  <c r="B937" i="5" s="1"/>
  <c r="B938" i="5" s="1"/>
  <c r="B939" i="5" s="1"/>
  <c r="B940" i="5" s="1"/>
  <c r="B941" i="5" s="1"/>
  <c r="B942" i="5" s="1"/>
  <c r="B943" i="5" s="1"/>
  <c r="B944" i="5" s="1"/>
  <c r="B945" i="5" s="1"/>
  <c r="B946" i="5" s="1"/>
  <c r="B947" i="5" s="1"/>
  <c r="B948" i="5" s="1"/>
  <c r="B949" i="5" s="1"/>
  <c r="B950" i="5" s="1"/>
  <c r="B951" i="5" s="1"/>
  <c r="B952" i="5" s="1"/>
  <c r="B953" i="5" s="1"/>
  <c r="B954" i="5" s="1"/>
  <c r="B955" i="5" s="1"/>
  <c r="B956" i="5" s="1"/>
  <c r="B957" i="5" s="1"/>
  <c r="B958" i="5" s="1"/>
  <c r="B959" i="5" s="1"/>
  <c r="B960" i="5" s="1"/>
  <c r="B961" i="5" s="1"/>
  <c r="B962" i="5" s="1"/>
  <c r="B963" i="5" s="1"/>
  <c r="B964" i="5" s="1"/>
  <c r="B965" i="5" s="1"/>
  <c r="B966" i="5" s="1"/>
  <c r="B967" i="5" s="1"/>
  <c r="B968" i="5" s="1"/>
  <c r="B969" i="5" s="1"/>
  <c r="B970" i="5" s="1"/>
  <c r="B971" i="5" s="1"/>
  <c r="B972" i="5" s="1"/>
  <c r="B973" i="5" s="1"/>
  <c r="B974" i="5" s="1"/>
  <c r="B975" i="5" s="1"/>
  <c r="B976" i="5" s="1"/>
  <c r="B977" i="5" s="1"/>
  <c r="B978" i="5" s="1"/>
  <c r="B979" i="5" s="1"/>
  <c r="B980" i="5" s="1"/>
  <c r="B981" i="5" s="1"/>
  <c r="B982" i="5" s="1"/>
  <c r="B983" i="5" s="1"/>
  <c r="B984" i="5" s="1"/>
  <c r="B985" i="5" s="1"/>
  <c r="B986" i="5" s="1"/>
  <c r="B987" i="5" s="1"/>
  <c r="B988" i="5" s="1"/>
  <c r="B989" i="5" s="1"/>
  <c r="B990" i="5" s="1"/>
  <c r="B991" i="5" s="1"/>
  <c r="B992" i="5" s="1"/>
  <c r="B993" i="5" s="1"/>
  <c r="B994" i="5" s="1"/>
  <c r="B995" i="5" s="1"/>
  <c r="B996" i="5" s="1"/>
  <c r="B997" i="5" s="1"/>
  <c r="B998" i="5" s="1"/>
  <c r="B999" i="5" s="1"/>
  <c r="B1000" i="5" s="1"/>
  <c r="B1001" i="5" s="1"/>
  <c r="B1002" i="5" s="1"/>
  <c r="B1003" i="5" s="1"/>
  <c r="B1004" i="5" s="1"/>
  <c r="B1005" i="5" s="1"/>
  <c r="B1006" i="5" s="1"/>
  <c r="B1007" i="5" s="1"/>
  <c r="B1008" i="5" s="1"/>
  <c r="B1009" i="5" s="1"/>
  <c r="B1010" i="5" s="1"/>
  <c r="B1011" i="5" s="1"/>
  <c r="B1012" i="5" s="1"/>
  <c r="B1013" i="5" s="1"/>
  <c r="B1014" i="5" s="1"/>
  <c r="B1015" i="5" s="1"/>
  <c r="B1016" i="5" s="1"/>
  <c r="B1017" i="5" s="1"/>
  <c r="B1018" i="5" s="1"/>
  <c r="B1019" i="5" s="1"/>
  <c r="B1020" i="5" s="1"/>
  <c r="B1021" i="5" s="1"/>
  <c r="B1022" i="5" s="1"/>
  <c r="B1023" i="5" s="1"/>
  <c r="B1024" i="5" s="1"/>
  <c r="B1025" i="5" s="1"/>
  <c r="B1026" i="5" s="1"/>
  <c r="B1027" i="5" s="1"/>
  <c r="B1028" i="5" s="1"/>
  <c r="B1029" i="5" s="1"/>
  <c r="B1030" i="5" s="1"/>
  <c r="B1031" i="5" s="1"/>
  <c r="B1032" i="5" s="1"/>
  <c r="B1033" i="5" s="1"/>
  <c r="B1034" i="5" s="1"/>
  <c r="B1035" i="5" s="1"/>
  <c r="B1036" i="5" s="1"/>
  <c r="B1037" i="5" s="1"/>
  <c r="B1038" i="5" s="1"/>
  <c r="B1039" i="5" s="1"/>
  <c r="B1040" i="5" s="1"/>
  <c r="B1041" i="5" s="1"/>
  <c r="B1042" i="5" s="1"/>
  <c r="B1043" i="5" s="1"/>
  <c r="B1044" i="5" s="1"/>
  <c r="B1045" i="5" s="1"/>
  <c r="B1046" i="5" s="1"/>
  <c r="B1047" i="5" s="1"/>
  <c r="B1048" i="5" s="1"/>
  <c r="B1049" i="5" s="1"/>
  <c r="B1050" i="5" s="1"/>
  <c r="B1051" i="5" s="1"/>
  <c r="B1052" i="5" s="1"/>
  <c r="B1053" i="5" s="1"/>
  <c r="B1054" i="5" s="1"/>
  <c r="B1055" i="5" s="1"/>
  <c r="B1056" i="5" s="1"/>
  <c r="B1057" i="5" s="1"/>
  <c r="B1058" i="5" s="1"/>
  <c r="B1059" i="5" s="1"/>
  <c r="B1060" i="5" s="1"/>
  <c r="B1061" i="5" s="1"/>
  <c r="B1062" i="5" s="1"/>
  <c r="B1063" i="5" s="1"/>
  <c r="B1064" i="5" s="1"/>
  <c r="B1065" i="5" s="1"/>
  <c r="B1066" i="5" s="1"/>
  <c r="B1067" i="5" s="1"/>
  <c r="B1068" i="5" s="1"/>
  <c r="B1069" i="5" s="1"/>
  <c r="B1070" i="5" s="1"/>
  <c r="B1071" i="5" s="1"/>
  <c r="B1072" i="5" s="1"/>
  <c r="B1073" i="5" s="1"/>
  <c r="B1074" i="5" s="1"/>
  <c r="B1075" i="5" s="1"/>
  <c r="B1076" i="5" s="1"/>
  <c r="B1077" i="5" s="1"/>
  <c r="B1078" i="5" s="1"/>
  <c r="B1079" i="5" s="1"/>
  <c r="B1080" i="5" s="1"/>
  <c r="B1081" i="5" s="1"/>
  <c r="B1082" i="5" s="1"/>
  <c r="B1083" i="5" s="1"/>
  <c r="B1084" i="5" s="1"/>
  <c r="B1085" i="5" s="1"/>
  <c r="B1086" i="5" s="1"/>
  <c r="B1087" i="5" s="1"/>
  <c r="B1088" i="5" s="1"/>
  <c r="B1089" i="5" s="1"/>
  <c r="B1090" i="5" s="1"/>
  <c r="B1091" i="5" s="1"/>
  <c r="B1092" i="5" s="1"/>
  <c r="B1093" i="5" s="1"/>
  <c r="B1094" i="5" s="1"/>
  <c r="B1095" i="5" s="1"/>
  <c r="B1096" i="5" s="1"/>
  <c r="B1097" i="5" s="1"/>
  <c r="B1098" i="5" s="1"/>
  <c r="B1099" i="5" s="1"/>
  <c r="B1100" i="5" s="1"/>
  <c r="B1101" i="5" s="1"/>
  <c r="B1102" i="5" s="1"/>
  <c r="B1103" i="5" s="1"/>
  <c r="B1104" i="5" s="1"/>
  <c r="B1105" i="5" s="1"/>
  <c r="B1106" i="5" s="1"/>
  <c r="B1107" i="5" s="1"/>
  <c r="B1108" i="5" s="1"/>
  <c r="B1109" i="5" s="1"/>
  <c r="B1110" i="5" s="1"/>
  <c r="B1111" i="5" s="1"/>
  <c r="B1112" i="5" s="1"/>
  <c r="B1113" i="5" s="1"/>
  <c r="B1114" i="5" s="1"/>
  <c r="B1115" i="5" s="1"/>
  <c r="B1116" i="5" s="1"/>
  <c r="B1117" i="5" s="1"/>
  <c r="B1118" i="5" s="1"/>
  <c r="B1119" i="5" s="1"/>
  <c r="B1120" i="5" s="1"/>
  <c r="B1121" i="5" s="1"/>
  <c r="B1122" i="5" s="1"/>
  <c r="B1123" i="5" s="1"/>
  <c r="B1124" i="5" s="1"/>
  <c r="B1125" i="5" s="1"/>
  <c r="B1126" i="5" s="1"/>
  <c r="B1127" i="5" s="1"/>
  <c r="B1128" i="5" s="1"/>
  <c r="B1129" i="5" s="1"/>
  <c r="B1130" i="5" s="1"/>
  <c r="B1131" i="5" s="1"/>
  <c r="B1132" i="5" s="1"/>
  <c r="B1133" i="5" s="1"/>
  <c r="B1134" i="5" s="1"/>
  <c r="B1135" i="5" s="1"/>
  <c r="B1136" i="5" s="1"/>
  <c r="B1137" i="5" s="1"/>
  <c r="B1138" i="5" s="1"/>
  <c r="B1139" i="5" s="1"/>
  <c r="B1140" i="5" s="1"/>
  <c r="B1141" i="5" s="1"/>
  <c r="B1142" i="5" s="1"/>
  <c r="B1143" i="5" s="1"/>
  <c r="B1144" i="5" s="1"/>
  <c r="B1145" i="5" s="1"/>
  <c r="B1146" i="5" s="1"/>
  <c r="B1147" i="5" s="1"/>
  <c r="B1148" i="5" s="1"/>
  <c r="B1149" i="5" s="1"/>
  <c r="B1150" i="5" s="1"/>
  <c r="B1151" i="5" s="1"/>
  <c r="B1152" i="5" s="1"/>
  <c r="B1153" i="5" s="1"/>
  <c r="B1154" i="5" s="1"/>
  <c r="B1155" i="5" s="1"/>
  <c r="B1156" i="5" s="1"/>
  <c r="B1157" i="5" s="1"/>
  <c r="B1158" i="5" s="1"/>
  <c r="B1159" i="5" s="1"/>
  <c r="B1160" i="5" s="1"/>
  <c r="B1161" i="5" s="1"/>
  <c r="B1162" i="5" s="1"/>
  <c r="B1163" i="5" s="1"/>
  <c r="B1164" i="5" s="1"/>
  <c r="B1165" i="5" s="1"/>
  <c r="B1166" i="5" s="1"/>
  <c r="B1167" i="5" s="1"/>
  <c r="B1168" i="5" s="1"/>
  <c r="B1169" i="5" s="1"/>
  <c r="B1170" i="5" s="1"/>
  <c r="B1171" i="5" s="1"/>
  <c r="B1172" i="5" s="1"/>
  <c r="B1173" i="5" s="1"/>
  <c r="B1174" i="5" s="1"/>
  <c r="B1175" i="5" s="1"/>
  <c r="B1176" i="5" s="1"/>
  <c r="B1177" i="5" s="1"/>
  <c r="B1178" i="5" s="1"/>
  <c r="B1179" i="5" s="1"/>
  <c r="B1180" i="5" s="1"/>
  <c r="B1181" i="5" s="1"/>
  <c r="B1182" i="5" s="1"/>
  <c r="B1183" i="5" s="1"/>
  <c r="B1184" i="5" s="1"/>
  <c r="B1185" i="5" s="1"/>
  <c r="B1186" i="5" s="1"/>
  <c r="B1187" i="5" s="1"/>
  <c r="B1188" i="5" s="1"/>
  <c r="B1189" i="5" s="1"/>
  <c r="B1190" i="5" s="1"/>
  <c r="B1191" i="5" s="1"/>
  <c r="B1192" i="5" s="1"/>
  <c r="B1193" i="5" s="1"/>
  <c r="B1194" i="5" s="1"/>
  <c r="B1195" i="5" s="1"/>
  <c r="B1196" i="5" s="1"/>
  <c r="B1197" i="5" s="1"/>
  <c r="B1198" i="5" s="1"/>
  <c r="B1199" i="5" s="1"/>
  <c r="B1200" i="5" s="1"/>
  <c r="B1201" i="5" s="1"/>
  <c r="B1202" i="5" s="1"/>
  <c r="B1203" i="5" s="1"/>
  <c r="B1204" i="5" s="1"/>
  <c r="B1205" i="5" s="1"/>
  <c r="B1206" i="5" s="1"/>
  <c r="B1207" i="5" s="1"/>
  <c r="B1208" i="5" s="1"/>
  <c r="B1209" i="5" s="1"/>
  <c r="B1210" i="5" s="1"/>
  <c r="B1211" i="5" s="1"/>
  <c r="B1212" i="5" s="1"/>
  <c r="B1213" i="5" s="1"/>
  <c r="B1214" i="5" s="1"/>
  <c r="B1215" i="5" s="1"/>
  <c r="B1216" i="5" s="1"/>
  <c r="B1217" i="5" s="1"/>
  <c r="B1218" i="5" s="1"/>
  <c r="B1219" i="5" s="1"/>
  <c r="B1220" i="5" s="1"/>
  <c r="B1221" i="5" s="1"/>
  <c r="B1222" i="5" s="1"/>
  <c r="B1223" i="5" s="1"/>
  <c r="B1224" i="5" s="1"/>
  <c r="B1225" i="5" s="1"/>
  <c r="B1226" i="5" s="1"/>
  <c r="B1227" i="5" s="1"/>
  <c r="B1228" i="5" s="1"/>
  <c r="B1229" i="5" s="1"/>
  <c r="B1230" i="5" s="1"/>
  <c r="B1231" i="5" s="1"/>
  <c r="B1232" i="5" s="1"/>
  <c r="B1233" i="5" s="1"/>
  <c r="B1234" i="5" s="1"/>
  <c r="B1235" i="5" s="1"/>
  <c r="B1236" i="5" s="1"/>
  <c r="B1237" i="5" s="1"/>
  <c r="B1238" i="5" s="1"/>
  <c r="B1239" i="5" s="1"/>
  <c r="B1240" i="5" s="1"/>
  <c r="B1241" i="5" s="1"/>
  <c r="B1242" i="5" s="1"/>
  <c r="B1243" i="5" s="1"/>
  <c r="B1244" i="5" s="1"/>
  <c r="B1245" i="5" s="1"/>
  <c r="B1246" i="5" s="1"/>
  <c r="B1247" i="5" s="1"/>
  <c r="B1248" i="5" s="1"/>
  <c r="B1249" i="5" s="1"/>
  <c r="B1250" i="5" s="1"/>
  <c r="B1251" i="5" s="1"/>
  <c r="B1252" i="5" s="1"/>
  <c r="B1253" i="5" s="1"/>
  <c r="B1254" i="5" s="1"/>
  <c r="B1255" i="5" s="1"/>
  <c r="B1256" i="5" s="1"/>
  <c r="B1257" i="5" s="1"/>
  <c r="B1258" i="5" s="1"/>
  <c r="B1259" i="5" s="1"/>
  <c r="B1260" i="5" s="1"/>
  <c r="B1261" i="5" s="1"/>
  <c r="B1262" i="5" s="1"/>
  <c r="B1263" i="5" s="1"/>
  <c r="B1264" i="5" s="1"/>
  <c r="B1265" i="5" s="1"/>
  <c r="B1266" i="5" s="1"/>
  <c r="B1267" i="5" s="1"/>
  <c r="B1268" i="5" s="1"/>
  <c r="B1269" i="5" s="1"/>
  <c r="B1270" i="5" s="1"/>
  <c r="B1271" i="5" s="1"/>
  <c r="B1272" i="5" s="1"/>
  <c r="B1273" i="5" s="1"/>
  <c r="B1274" i="5" s="1"/>
  <c r="B1275" i="5" s="1"/>
  <c r="B1276" i="5" s="1"/>
  <c r="B1277" i="5" s="1"/>
  <c r="B1278" i="5" s="1"/>
  <c r="B1279" i="5" s="1"/>
  <c r="B1280" i="5" s="1"/>
  <c r="B1281" i="5" s="1"/>
  <c r="B1282" i="5" s="1"/>
  <c r="B1283" i="5" s="1"/>
  <c r="B1284" i="5" s="1"/>
  <c r="B1285" i="5" s="1"/>
  <c r="B1286" i="5" s="1"/>
  <c r="B1287" i="5" s="1"/>
  <c r="B1288" i="5" s="1"/>
  <c r="B1289" i="5" s="1"/>
  <c r="B1290" i="5" s="1"/>
  <c r="B1291" i="5" s="1"/>
  <c r="B1292" i="5" s="1"/>
  <c r="B1293" i="5" s="1"/>
  <c r="B1294" i="5" s="1"/>
  <c r="B1295" i="5" s="1"/>
  <c r="B1296" i="5" s="1"/>
  <c r="B1297" i="5" s="1"/>
  <c r="B1298" i="5" s="1"/>
  <c r="B1299" i="5" s="1"/>
  <c r="B1300" i="5" s="1"/>
  <c r="B1301" i="5" s="1"/>
  <c r="B1302" i="5" s="1"/>
  <c r="B1303" i="5" s="1"/>
  <c r="B1304" i="5" s="1"/>
  <c r="B1305" i="5" s="1"/>
  <c r="B1306" i="5" s="1"/>
  <c r="B1307" i="5" s="1"/>
  <c r="B1308" i="5" s="1"/>
  <c r="B1309" i="5" s="1"/>
  <c r="B1310" i="5" s="1"/>
  <c r="B1311" i="5" s="1"/>
  <c r="B1312" i="5" s="1"/>
  <c r="B1313" i="5" s="1"/>
  <c r="B1314" i="5" s="1"/>
  <c r="B1315" i="5" s="1"/>
  <c r="B1316" i="5" s="1"/>
  <c r="B1317" i="5" s="1"/>
  <c r="B1318" i="5" s="1"/>
  <c r="B1319" i="5" s="1"/>
  <c r="B1320" i="5" s="1"/>
  <c r="B1321" i="5" s="1"/>
  <c r="B1322" i="5" s="1"/>
  <c r="B1323" i="5" s="1"/>
  <c r="B1324" i="5" s="1"/>
  <c r="B1325" i="5" s="1"/>
  <c r="B1326" i="5" s="1"/>
  <c r="B1327" i="5" s="1"/>
  <c r="B1328" i="5" s="1"/>
  <c r="B1329" i="5" s="1"/>
  <c r="B1330" i="5" s="1"/>
  <c r="B1331" i="5" s="1"/>
  <c r="B1332" i="5" s="1"/>
  <c r="B1333" i="5" s="1"/>
  <c r="B1334" i="5" s="1"/>
  <c r="B1335" i="5" s="1"/>
  <c r="B1336" i="5" s="1"/>
  <c r="B1337" i="5" s="1"/>
  <c r="B1338" i="5" s="1"/>
  <c r="B1339" i="5" s="1"/>
  <c r="B1340" i="5" s="1"/>
  <c r="B1341" i="5" s="1"/>
  <c r="B1342" i="5" s="1"/>
  <c r="B1343" i="5" s="1"/>
  <c r="B1344" i="5" s="1"/>
  <c r="B1345" i="5" s="1"/>
  <c r="B1346" i="5" s="1"/>
  <c r="B1347" i="5" s="1"/>
  <c r="B1348" i="5" s="1"/>
  <c r="B1349" i="5" s="1"/>
  <c r="B1350" i="5" s="1"/>
  <c r="B1351" i="5" s="1"/>
  <c r="B1352" i="5" s="1"/>
  <c r="B1353" i="5" s="1"/>
  <c r="B1354" i="5" s="1"/>
  <c r="B1355" i="5" s="1"/>
  <c r="B1356" i="5" s="1"/>
  <c r="B1357" i="5" s="1"/>
  <c r="B1358" i="5" s="1"/>
  <c r="B1359" i="5" s="1"/>
  <c r="B1360" i="5" s="1"/>
  <c r="B1361" i="5" s="1"/>
  <c r="B1362" i="5" s="1"/>
  <c r="B1363" i="5" s="1"/>
  <c r="B1364" i="5" s="1"/>
  <c r="B1365" i="5" s="1"/>
  <c r="B1366" i="5" s="1"/>
  <c r="B1367" i="5" s="1"/>
  <c r="B1368" i="5" s="1"/>
  <c r="B1369" i="5" s="1"/>
  <c r="B1370" i="5" s="1"/>
  <c r="B1371" i="5" s="1"/>
  <c r="B1372" i="5" s="1"/>
  <c r="B1373" i="5" s="1"/>
  <c r="B1374" i="5" s="1"/>
  <c r="B1375" i="5" s="1"/>
  <c r="B1376" i="5" s="1"/>
  <c r="B1377" i="5" s="1"/>
  <c r="B1378" i="5" s="1"/>
  <c r="B1379" i="5" s="1"/>
  <c r="B1380" i="5" s="1"/>
  <c r="B1381" i="5" s="1"/>
  <c r="B1382" i="5" s="1"/>
  <c r="B1383" i="5" s="1"/>
  <c r="B1384" i="5" s="1"/>
  <c r="B1385" i="5" s="1"/>
  <c r="B1386" i="5" s="1"/>
  <c r="B1387" i="5" s="1"/>
  <c r="B1388" i="5" s="1"/>
  <c r="B1389" i="5" s="1"/>
  <c r="B1390" i="5" s="1"/>
  <c r="B1391" i="5" s="1"/>
  <c r="B1392" i="5" s="1"/>
  <c r="B1393" i="5" s="1"/>
  <c r="B1394" i="5" s="1"/>
  <c r="B1395" i="5" s="1"/>
  <c r="B1396" i="5" s="1"/>
  <c r="B1397" i="5" s="1"/>
  <c r="B1398" i="5" s="1"/>
  <c r="B1399" i="5" s="1"/>
  <c r="B1400" i="5" s="1"/>
  <c r="B1401" i="5" s="1"/>
  <c r="B1402" i="5" s="1"/>
  <c r="B1403" i="5" s="1"/>
  <c r="B1404" i="5" s="1"/>
  <c r="B1405" i="5" s="1"/>
  <c r="B1406" i="5" s="1"/>
  <c r="B1407" i="5" s="1"/>
  <c r="B1408" i="5" s="1"/>
  <c r="B1409" i="5" s="1"/>
  <c r="B1410" i="5" s="1"/>
  <c r="B1411" i="5" s="1"/>
  <c r="B1412" i="5" s="1"/>
  <c r="B1413" i="5" s="1"/>
  <c r="B1414" i="5" s="1"/>
  <c r="B1415" i="5" s="1"/>
  <c r="B1416" i="5" s="1"/>
  <c r="B1417" i="5" s="1"/>
  <c r="B1418" i="5" s="1"/>
  <c r="B1419" i="5" s="1"/>
  <c r="B1420" i="5" s="1"/>
  <c r="B1421" i="5" s="1"/>
  <c r="B1422" i="5" s="1"/>
  <c r="B1423" i="5" s="1"/>
  <c r="B1424" i="5" s="1"/>
  <c r="B1425" i="5" s="1"/>
  <c r="B1426" i="5" s="1"/>
  <c r="B1427" i="5" s="1"/>
  <c r="B1428" i="5" s="1"/>
  <c r="B1429" i="5" s="1"/>
  <c r="B1430" i="5" s="1"/>
  <c r="B1431" i="5" s="1"/>
  <c r="B1432" i="5" s="1"/>
  <c r="B1433" i="5" s="1"/>
  <c r="B1434" i="5" s="1"/>
  <c r="B1435" i="5" s="1"/>
  <c r="B1436" i="5" s="1"/>
  <c r="B1437" i="5" s="1"/>
  <c r="B1438" i="5" s="1"/>
  <c r="B1439" i="5" s="1"/>
  <c r="B1440" i="5" s="1"/>
  <c r="B1441" i="5" s="1"/>
  <c r="B1442" i="5" s="1"/>
  <c r="B1443" i="5" s="1"/>
  <c r="B1444" i="5" s="1"/>
  <c r="B1445" i="5" s="1"/>
  <c r="B1446" i="5" s="1"/>
  <c r="B1447" i="5" s="1"/>
  <c r="B1448" i="5" s="1"/>
  <c r="B1449" i="5" s="1"/>
  <c r="B1450" i="5" s="1"/>
  <c r="B1451" i="5" s="1"/>
  <c r="B1452" i="5" s="1"/>
  <c r="B1453" i="5" s="1"/>
  <c r="B1454" i="5" s="1"/>
  <c r="B1455" i="5" s="1"/>
  <c r="B1456" i="5" s="1"/>
  <c r="B1457" i="5" s="1"/>
  <c r="B1458" i="5" s="1"/>
  <c r="B1459" i="5" s="1"/>
  <c r="B1460" i="5" s="1"/>
  <c r="B1461" i="5" s="1"/>
  <c r="B1462" i="5" s="1"/>
  <c r="B1463" i="5" s="1"/>
  <c r="B1464" i="5" s="1"/>
  <c r="B1465" i="5" s="1"/>
  <c r="B1466" i="5" s="1"/>
  <c r="B1467" i="5" s="1"/>
  <c r="B1468" i="5" s="1"/>
  <c r="B1469" i="5" s="1"/>
  <c r="B1470" i="5" s="1"/>
  <c r="B1471" i="5" s="1"/>
  <c r="B1472" i="5" s="1"/>
  <c r="B1473" i="5" s="1"/>
  <c r="B1474" i="5" s="1"/>
  <c r="B1475" i="5" s="1"/>
  <c r="B1476" i="5" s="1"/>
  <c r="B1477" i="5" s="1"/>
  <c r="B1478" i="5" s="1"/>
  <c r="B1479" i="5" s="1"/>
  <c r="B1480" i="5" s="1"/>
  <c r="B1481" i="5" s="1"/>
  <c r="B1482" i="5" s="1"/>
  <c r="B1483" i="5" s="1"/>
  <c r="B1484" i="5" s="1"/>
  <c r="B1485" i="5" s="1"/>
  <c r="B1486" i="5" s="1"/>
  <c r="B1487" i="5" s="1"/>
  <c r="B1488" i="5" s="1"/>
  <c r="B1489" i="5" s="1"/>
  <c r="B1490" i="5" s="1"/>
  <c r="B1491" i="5" s="1"/>
  <c r="B1492" i="5" s="1"/>
  <c r="B1493" i="5" s="1"/>
  <c r="B1494" i="5" s="1"/>
  <c r="B1495" i="5" s="1"/>
  <c r="B1496" i="5" s="1"/>
  <c r="B1497" i="5" s="1"/>
  <c r="B1498" i="5" s="1"/>
  <c r="B1499" i="5" s="1"/>
  <c r="B1500" i="5" s="1"/>
  <c r="B1501" i="5" s="1"/>
  <c r="B1502" i="5" s="1"/>
  <c r="B1503" i="5" s="1"/>
  <c r="B1504" i="5" s="1"/>
  <c r="B1505" i="5" s="1"/>
  <c r="B1506" i="5" s="1"/>
  <c r="B1507" i="5" s="1"/>
  <c r="B1508" i="5" s="1"/>
  <c r="B1509" i="5" s="1"/>
  <c r="B1510" i="5" s="1"/>
  <c r="B1511" i="5" s="1"/>
  <c r="B1512" i="5" s="1"/>
  <c r="B1513" i="5" s="1"/>
  <c r="B1514" i="5" s="1"/>
  <c r="B1515" i="5" s="1"/>
  <c r="B1516" i="5" s="1"/>
  <c r="B1517" i="5" s="1"/>
  <c r="B1518" i="5" s="1"/>
  <c r="B1519" i="5" s="1"/>
  <c r="B1520" i="5" s="1"/>
  <c r="B1521" i="5" s="1"/>
  <c r="B1522" i="5" s="1"/>
  <c r="B1523" i="5" s="1"/>
  <c r="B1524" i="5" s="1"/>
  <c r="B1525" i="5" s="1"/>
  <c r="B1526" i="5" s="1"/>
  <c r="B1527" i="5" s="1"/>
  <c r="B1528" i="5" s="1"/>
  <c r="B1529" i="5" s="1"/>
  <c r="B1530" i="5" s="1"/>
  <c r="B1531" i="5" s="1"/>
  <c r="B1532" i="5" s="1"/>
  <c r="B1533" i="5" s="1"/>
  <c r="B1534" i="5" s="1"/>
  <c r="B1535" i="5" s="1"/>
  <c r="B1536" i="5" s="1"/>
  <c r="B1537" i="5" s="1"/>
  <c r="B1538" i="5" s="1"/>
  <c r="B1539" i="5" s="1"/>
  <c r="B1540" i="5" s="1"/>
  <c r="B1541" i="5" s="1"/>
  <c r="B1542" i="5" s="1"/>
  <c r="B1543" i="5" s="1"/>
  <c r="B1544" i="5" s="1"/>
  <c r="B1545" i="5" s="1"/>
  <c r="B1546" i="5" s="1"/>
  <c r="B1547" i="5" s="1"/>
  <c r="B1548" i="5" s="1"/>
  <c r="B1549" i="5" s="1"/>
  <c r="B1550" i="5" s="1"/>
  <c r="B1551" i="5" s="1"/>
  <c r="B1552" i="5" s="1"/>
  <c r="B1553" i="5" s="1"/>
  <c r="B1554" i="5" s="1"/>
  <c r="B1555" i="5" s="1"/>
  <c r="B1556" i="5" s="1"/>
  <c r="B1557" i="5" s="1"/>
  <c r="B1558" i="5" s="1"/>
  <c r="B1559" i="5" s="1"/>
  <c r="B1560" i="5" s="1"/>
  <c r="B1561" i="5" s="1"/>
  <c r="B1562" i="5" s="1"/>
  <c r="B1563" i="5" s="1"/>
  <c r="B1564" i="5" s="1"/>
  <c r="B1565" i="5" s="1"/>
  <c r="B1566" i="5" s="1"/>
  <c r="B1567" i="5" s="1"/>
  <c r="B1568" i="5" s="1"/>
  <c r="B1569" i="5" s="1"/>
  <c r="B1570" i="5" s="1"/>
  <c r="B1571" i="5" s="1"/>
  <c r="B1572" i="5" s="1"/>
  <c r="B1573" i="5" s="1"/>
  <c r="B1574" i="5" s="1"/>
  <c r="B1575" i="5" s="1"/>
  <c r="B1576" i="5" s="1"/>
  <c r="B1577" i="5" s="1"/>
  <c r="B1578" i="5" s="1"/>
  <c r="B1579" i="5" s="1"/>
  <c r="B1580" i="5" s="1"/>
  <c r="B1581" i="5" s="1"/>
  <c r="B1582" i="5" s="1"/>
  <c r="B1583" i="5" s="1"/>
  <c r="B1584" i="5" s="1"/>
  <c r="B1585" i="5" s="1"/>
  <c r="B1586" i="5" s="1"/>
  <c r="B1587" i="5" s="1"/>
  <c r="B1588" i="5" s="1"/>
  <c r="B1589" i="5" s="1"/>
  <c r="B1590" i="5" s="1"/>
  <c r="B1591" i="5" s="1"/>
  <c r="B1592" i="5" s="1"/>
  <c r="B1593" i="5" s="1"/>
  <c r="B1594" i="5" s="1"/>
  <c r="B1595" i="5" s="1"/>
  <c r="B1596" i="5" s="1"/>
  <c r="B1597" i="5" s="1"/>
  <c r="B1598" i="5" s="1"/>
  <c r="B1599" i="5" s="1"/>
  <c r="B1600" i="5" s="1"/>
  <c r="B1601" i="5" s="1"/>
  <c r="B1602" i="5" s="1"/>
  <c r="B1603" i="5" s="1"/>
  <c r="B1604" i="5" s="1"/>
  <c r="B1605" i="5" s="1"/>
  <c r="B1606" i="5" s="1"/>
  <c r="B1607" i="5" s="1"/>
  <c r="B1608" i="5" s="1"/>
  <c r="B1609" i="5" s="1"/>
  <c r="B1610" i="5" s="1"/>
  <c r="B1611" i="5" s="1"/>
  <c r="B1612" i="5" s="1"/>
  <c r="B1613" i="5" s="1"/>
  <c r="B1614" i="5" s="1"/>
  <c r="B1615" i="5" s="1"/>
  <c r="B1616" i="5" s="1"/>
  <c r="B1617" i="5" s="1"/>
  <c r="B1618" i="5" s="1"/>
  <c r="B1619" i="5" s="1"/>
  <c r="B1620" i="5" s="1"/>
  <c r="B1621" i="5" s="1"/>
  <c r="B1622" i="5" s="1"/>
  <c r="B1623" i="5" s="1"/>
  <c r="B1624" i="5" s="1"/>
  <c r="B1625" i="5" s="1"/>
  <c r="B1626" i="5" s="1"/>
  <c r="B1627" i="5" s="1"/>
  <c r="B1628" i="5" s="1"/>
  <c r="B1629" i="5" s="1"/>
  <c r="B1630" i="5" s="1"/>
  <c r="B1631" i="5" s="1"/>
  <c r="B1632" i="5" s="1"/>
  <c r="B1633" i="5" s="1"/>
  <c r="B1634" i="5" s="1"/>
  <c r="B1635" i="5" s="1"/>
  <c r="B1636" i="5" s="1"/>
  <c r="B1637" i="5" s="1"/>
  <c r="B1638" i="5" s="1"/>
  <c r="B1639" i="5" s="1"/>
  <c r="B1640" i="5" s="1"/>
  <c r="B1641" i="5" s="1"/>
  <c r="B1642" i="5" s="1"/>
  <c r="B1643" i="5" s="1"/>
  <c r="B1644" i="5" s="1"/>
  <c r="B1645" i="5" s="1"/>
  <c r="B1646" i="5" s="1"/>
  <c r="B1647" i="5" s="1"/>
  <c r="B1648" i="5" s="1"/>
  <c r="B1649" i="5" s="1"/>
  <c r="B1650" i="5" s="1"/>
  <c r="B1651" i="5" s="1"/>
  <c r="B1652" i="5" s="1"/>
  <c r="B1653" i="5" s="1"/>
  <c r="B1654" i="5" s="1"/>
  <c r="B1655" i="5" s="1"/>
  <c r="B1656" i="5" s="1"/>
  <c r="B1657" i="5" s="1"/>
  <c r="B1658" i="5" s="1"/>
  <c r="B1659" i="5" s="1"/>
  <c r="B1660" i="5" s="1"/>
  <c r="B1661" i="5" s="1"/>
  <c r="B1662" i="5" s="1"/>
  <c r="B1663" i="5" s="1"/>
  <c r="B1664" i="5" s="1"/>
  <c r="B1665" i="5" s="1"/>
  <c r="B1666" i="5" s="1"/>
  <c r="B1667" i="5" s="1"/>
  <c r="B1668" i="5" s="1"/>
  <c r="B1669" i="5" s="1"/>
  <c r="B1670" i="5" s="1"/>
  <c r="B1671" i="5" s="1"/>
  <c r="B1672" i="5" s="1"/>
  <c r="B1673" i="5" s="1"/>
  <c r="B1674" i="5" s="1"/>
  <c r="B1675" i="5" s="1"/>
  <c r="B1676" i="5" s="1"/>
  <c r="B1677" i="5" s="1"/>
  <c r="B1678" i="5" s="1"/>
  <c r="B1679" i="5" s="1"/>
  <c r="B1680" i="5" s="1"/>
  <c r="B1681" i="5" s="1"/>
  <c r="B1682" i="5" s="1"/>
  <c r="B1683" i="5" s="1"/>
  <c r="B1684" i="5" s="1"/>
  <c r="B1685" i="5" s="1"/>
  <c r="B1686" i="5" s="1"/>
  <c r="B1687" i="5" s="1"/>
  <c r="B1688" i="5" s="1"/>
  <c r="B1689" i="5" s="1"/>
  <c r="B1690" i="5" s="1"/>
  <c r="B1691" i="5" s="1"/>
  <c r="B1692" i="5" s="1"/>
  <c r="B1693" i="5" s="1"/>
  <c r="B1694" i="5" s="1"/>
  <c r="B1695" i="5" s="1"/>
  <c r="B1696" i="5" s="1"/>
  <c r="B1697" i="5" s="1"/>
  <c r="B1698" i="5" s="1"/>
  <c r="B1699" i="5" s="1"/>
  <c r="B1700" i="5" s="1"/>
  <c r="B1701" i="5" s="1"/>
  <c r="B1702" i="5" s="1"/>
  <c r="B1703" i="5" s="1"/>
  <c r="B1704" i="5" s="1"/>
  <c r="B1705" i="5" s="1"/>
  <c r="B1706" i="5" s="1"/>
  <c r="B1707" i="5" s="1"/>
  <c r="B1708" i="5" s="1"/>
  <c r="B1709" i="5" s="1"/>
  <c r="B1710" i="5" s="1"/>
  <c r="B1711" i="5" s="1"/>
  <c r="B1712" i="5" s="1"/>
  <c r="B1713" i="5" s="1"/>
  <c r="B1714" i="5" s="1"/>
  <c r="B1715" i="5" s="1"/>
  <c r="B1716" i="5" s="1"/>
  <c r="B1717" i="5" s="1"/>
  <c r="B1718" i="5" s="1"/>
  <c r="B1719" i="5" s="1"/>
  <c r="B1720" i="5" s="1"/>
  <c r="B1721" i="5" s="1"/>
  <c r="B1722" i="5" s="1"/>
  <c r="B1723" i="5" s="1"/>
  <c r="B1724" i="5" s="1"/>
  <c r="B1725" i="5" s="1"/>
  <c r="B1726" i="5" s="1"/>
  <c r="B1727" i="5" s="1"/>
  <c r="B1728" i="5" s="1"/>
  <c r="B1729" i="5" s="1"/>
  <c r="B1730" i="5" s="1"/>
  <c r="B1731" i="5" s="1"/>
  <c r="B1732" i="5" s="1"/>
  <c r="B1733" i="5" s="1"/>
  <c r="B1734" i="5" s="1"/>
  <c r="B1735" i="5" s="1"/>
  <c r="B1736" i="5" s="1"/>
  <c r="B1737" i="5" s="1"/>
  <c r="B1738" i="5" s="1"/>
  <c r="B1739" i="5" s="1"/>
  <c r="B1740" i="5" s="1"/>
  <c r="B1741" i="5" s="1"/>
  <c r="B1742" i="5" s="1"/>
  <c r="B1743" i="5" s="1"/>
  <c r="B1744" i="5" s="1"/>
  <c r="B1745" i="5" s="1"/>
  <c r="B1746" i="5" s="1"/>
  <c r="B1747" i="5" s="1"/>
  <c r="B1748" i="5" s="1"/>
  <c r="B1749" i="5" s="1"/>
  <c r="B1750" i="5" s="1"/>
  <c r="B1751" i="5" s="1"/>
  <c r="B1752" i="5" s="1"/>
  <c r="B1753" i="5" s="1"/>
  <c r="B1754" i="5" s="1"/>
  <c r="B1755" i="5" s="1"/>
  <c r="B1756" i="5" s="1"/>
  <c r="B1757" i="5" s="1"/>
  <c r="B1758" i="5" s="1"/>
  <c r="B1759" i="5" s="1"/>
  <c r="B1760" i="5" s="1"/>
  <c r="B1761" i="5" s="1"/>
  <c r="B1762" i="5" s="1"/>
  <c r="B1763" i="5" s="1"/>
  <c r="B1764" i="5" s="1"/>
  <c r="B1765" i="5" s="1"/>
  <c r="B1766" i="5" s="1"/>
  <c r="B1767" i="5" s="1"/>
  <c r="B1768" i="5" s="1"/>
  <c r="B1769" i="5" s="1"/>
  <c r="B1770" i="5" s="1"/>
  <c r="B1771" i="5" s="1"/>
  <c r="B1772" i="5" s="1"/>
  <c r="B1773" i="5" s="1"/>
  <c r="B1774" i="5" s="1"/>
  <c r="B1775" i="5" s="1"/>
  <c r="B1776" i="5" s="1"/>
  <c r="B1777" i="5" s="1"/>
  <c r="B1778" i="5" s="1"/>
  <c r="B1779" i="5" s="1"/>
  <c r="B1780" i="5" s="1"/>
  <c r="B1781" i="5" s="1"/>
  <c r="B1782" i="5" s="1"/>
  <c r="B1783" i="5" s="1"/>
  <c r="B1784" i="5" s="1"/>
  <c r="B1785" i="5" s="1"/>
  <c r="B1786" i="5" s="1"/>
  <c r="B1787" i="5" s="1"/>
  <c r="B1788" i="5" s="1"/>
  <c r="B1789" i="5" s="1"/>
  <c r="B1790" i="5" s="1"/>
  <c r="B1791" i="5" s="1"/>
  <c r="B1792" i="5" s="1"/>
  <c r="B1793" i="5" s="1"/>
  <c r="B1794" i="5" s="1"/>
  <c r="B1795" i="5" s="1"/>
  <c r="B1796" i="5" s="1"/>
  <c r="B1797" i="5" s="1"/>
  <c r="B1798" i="5" s="1"/>
  <c r="B1799" i="5" s="1"/>
  <c r="B1800" i="5" s="1"/>
  <c r="B1801" i="5" s="1"/>
  <c r="B1802" i="5" s="1"/>
  <c r="B1803" i="5" s="1"/>
  <c r="B1804" i="5" s="1"/>
  <c r="B1805" i="5" s="1"/>
  <c r="B1806" i="5" s="1"/>
  <c r="B1807" i="5" s="1"/>
  <c r="B1808" i="5" s="1"/>
  <c r="B1809" i="5" s="1"/>
  <c r="B1810" i="5" s="1"/>
  <c r="B1811" i="5" s="1"/>
  <c r="B1812" i="5" s="1"/>
  <c r="B1813" i="5" s="1"/>
  <c r="B1814" i="5" s="1"/>
  <c r="B1815" i="5" s="1"/>
  <c r="B1816" i="5" s="1"/>
  <c r="B1817" i="5" s="1"/>
  <c r="B1818" i="5" s="1"/>
  <c r="B1819" i="5" s="1"/>
  <c r="B1820" i="5" s="1"/>
  <c r="B1821" i="5" s="1"/>
  <c r="B1822" i="5" s="1"/>
  <c r="B1823" i="5" s="1"/>
  <c r="B1824" i="5" s="1"/>
  <c r="B1825" i="5" s="1"/>
  <c r="B1826" i="5" s="1"/>
  <c r="B1827" i="5" s="1"/>
  <c r="B1828" i="5" s="1"/>
  <c r="B1829" i="5" s="1"/>
  <c r="B1830" i="5" s="1"/>
  <c r="B1831" i="5" s="1"/>
  <c r="B1832" i="5" s="1"/>
  <c r="B1833" i="5" s="1"/>
  <c r="B1834" i="5" s="1"/>
  <c r="B1835" i="5" s="1"/>
  <c r="B1836" i="5" s="1"/>
  <c r="B1837" i="5" s="1"/>
  <c r="B1838" i="5" s="1"/>
  <c r="B1839" i="5" s="1"/>
  <c r="B1840" i="5" s="1"/>
  <c r="B1841" i="5" s="1"/>
  <c r="B1842" i="5" s="1"/>
  <c r="B1843" i="5" s="1"/>
  <c r="B1844" i="5" s="1"/>
  <c r="B1845" i="5" s="1"/>
  <c r="B1846" i="5" s="1"/>
  <c r="B1847" i="5" s="1"/>
  <c r="B1848" i="5" s="1"/>
  <c r="B1849" i="5" s="1"/>
  <c r="B1850" i="5" s="1"/>
  <c r="B1851" i="5" s="1"/>
  <c r="B1852" i="5" s="1"/>
  <c r="B1853" i="5" s="1"/>
  <c r="B1854" i="5" s="1"/>
  <c r="B1855" i="5" s="1"/>
  <c r="B1856" i="5" s="1"/>
  <c r="B1857" i="5" s="1"/>
  <c r="B1858" i="5" s="1"/>
  <c r="B1859" i="5" s="1"/>
  <c r="B1860" i="5" s="1"/>
  <c r="B1861" i="5" s="1"/>
  <c r="B1862" i="5" s="1"/>
  <c r="B1863" i="5" s="1"/>
  <c r="B1864" i="5" s="1"/>
  <c r="B1865" i="5" s="1"/>
  <c r="B1866" i="5" s="1"/>
  <c r="B1867" i="5" s="1"/>
  <c r="B1868" i="5" s="1"/>
  <c r="B1869" i="5" s="1"/>
  <c r="B1870" i="5" s="1"/>
  <c r="B1871" i="5" s="1"/>
  <c r="B1872" i="5" s="1"/>
  <c r="B1873" i="5" s="1"/>
  <c r="B1874" i="5" s="1"/>
  <c r="B1875" i="5" s="1"/>
  <c r="B1876" i="5" s="1"/>
  <c r="B1877" i="5" s="1"/>
  <c r="B1878" i="5" s="1"/>
  <c r="B1879" i="5" s="1"/>
  <c r="B1880" i="5" s="1"/>
  <c r="B1881" i="5" s="1"/>
  <c r="B1882" i="5" s="1"/>
  <c r="B1883" i="5" s="1"/>
  <c r="B1884" i="5" s="1"/>
  <c r="B1885" i="5" s="1"/>
  <c r="B1886" i="5" s="1"/>
  <c r="B1887" i="5" s="1"/>
  <c r="B1888" i="5" s="1"/>
  <c r="B1889" i="5" s="1"/>
  <c r="B1890" i="5" s="1"/>
  <c r="B1891" i="5" s="1"/>
  <c r="B1892" i="5" s="1"/>
  <c r="B1893" i="5" s="1"/>
  <c r="B1894" i="5" s="1"/>
  <c r="B1895" i="5" s="1"/>
  <c r="B1896" i="5" s="1"/>
  <c r="B1897" i="5" s="1"/>
  <c r="B1898" i="5" s="1"/>
  <c r="B1899" i="5" s="1"/>
  <c r="B1900" i="5" s="1"/>
  <c r="B1901" i="5" s="1"/>
  <c r="B1902" i="5" s="1"/>
  <c r="B1903" i="5" s="1"/>
  <c r="B1904" i="5" s="1"/>
  <c r="B1905" i="5" s="1"/>
  <c r="B1906" i="5" s="1"/>
  <c r="B1907" i="5" s="1"/>
  <c r="B1908" i="5" s="1"/>
  <c r="B1909" i="5" s="1"/>
  <c r="B1910" i="5" s="1"/>
  <c r="B1911" i="5" s="1"/>
  <c r="B1912" i="5" s="1"/>
  <c r="B1913" i="5" s="1"/>
  <c r="B1914" i="5" s="1"/>
  <c r="B1915" i="5" s="1"/>
  <c r="B1916" i="5" s="1"/>
  <c r="B1917" i="5" s="1"/>
  <c r="B1918" i="5" s="1"/>
  <c r="B1919" i="5" s="1"/>
  <c r="B1920" i="5" s="1"/>
  <c r="B1921" i="5" s="1"/>
  <c r="B1922" i="5" s="1"/>
  <c r="B1923" i="5" s="1"/>
  <c r="B1924" i="5" s="1"/>
  <c r="B1925" i="5" s="1"/>
  <c r="B1926" i="5" s="1"/>
  <c r="B1927" i="5" s="1"/>
  <c r="B1928" i="5" s="1"/>
  <c r="B1929" i="5" s="1"/>
  <c r="B1930" i="5" s="1"/>
  <c r="B1931" i="5" s="1"/>
  <c r="B1932" i="5" s="1"/>
  <c r="B1933" i="5" s="1"/>
  <c r="B1934" i="5" s="1"/>
  <c r="B1935" i="5" s="1"/>
  <c r="B1936" i="5" s="1"/>
  <c r="B1937" i="5" s="1"/>
  <c r="B1938" i="5" s="1"/>
  <c r="B1939" i="5" s="1"/>
  <c r="B1940" i="5" s="1"/>
  <c r="B1941" i="5" s="1"/>
  <c r="B1942" i="5" s="1"/>
  <c r="B1943" i="5" s="1"/>
  <c r="B1944" i="5" s="1"/>
  <c r="B1945" i="5" s="1"/>
  <c r="B1946" i="5" s="1"/>
  <c r="B1947" i="5" s="1"/>
  <c r="B1948" i="5" s="1"/>
  <c r="B1949" i="5" s="1"/>
  <c r="B1950" i="5" s="1"/>
  <c r="B1951" i="5" s="1"/>
  <c r="B1952" i="5" s="1"/>
  <c r="B1953" i="5" s="1"/>
  <c r="B1954" i="5" s="1"/>
  <c r="B1955" i="5" s="1"/>
  <c r="B1956" i="5" s="1"/>
  <c r="B1957" i="5" s="1"/>
  <c r="B1958" i="5" s="1"/>
  <c r="B1959" i="5" s="1"/>
  <c r="B1960" i="5" s="1"/>
  <c r="B1961" i="5" s="1"/>
  <c r="B1962" i="5" s="1"/>
  <c r="B1963" i="5" s="1"/>
  <c r="B1964" i="5" s="1"/>
  <c r="B1965" i="5" s="1"/>
  <c r="B1966" i="5" s="1"/>
  <c r="B1967" i="5" s="1"/>
  <c r="B1968" i="5" s="1"/>
  <c r="B1969" i="5" s="1"/>
  <c r="B1970" i="5" s="1"/>
  <c r="B1971" i="5" s="1"/>
  <c r="B1972" i="5" s="1"/>
  <c r="B1973" i="5" s="1"/>
  <c r="B1974" i="5" s="1"/>
  <c r="B1975" i="5" s="1"/>
  <c r="B1976" i="5" s="1"/>
  <c r="B1977" i="5" s="1"/>
  <c r="B1978" i="5" s="1"/>
  <c r="B1979" i="5" s="1"/>
  <c r="B1980" i="5" s="1"/>
  <c r="B1981" i="5" s="1"/>
  <c r="B1982" i="5" s="1"/>
  <c r="B1983" i="5" s="1"/>
  <c r="B1984" i="5" s="1"/>
  <c r="B1985" i="5" s="1"/>
  <c r="B1986" i="5" s="1"/>
  <c r="B1987" i="5" s="1"/>
  <c r="B1988" i="5" s="1"/>
  <c r="B1989" i="5" s="1"/>
  <c r="B1990" i="5" s="1"/>
  <c r="B1991" i="5" s="1"/>
  <c r="B1992" i="5" s="1"/>
  <c r="B1993" i="5" s="1"/>
  <c r="B1994" i="5" s="1"/>
  <c r="B1995" i="5" s="1"/>
  <c r="B1996" i="5" s="1"/>
  <c r="B1997" i="5" s="1"/>
  <c r="B1998" i="5" s="1"/>
  <c r="B1999" i="5" s="1"/>
  <c r="B2000" i="5" s="1"/>
  <c r="B2001" i="5" s="1"/>
  <c r="B2002" i="5" s="1"/>
  <c r="B2003" i="5" s="1"/>
  <c r="B2004" i="5" s="1"/>
  <c r="B2005" i="5" s="1"/>
  <c r="B2006" i="5" s="1"/>
  <c r="B2007" i="5" s="1"/>
  <c r="B2008" i="5" s="1"/>
  <c r="B2009" i="5" s="1"/>
  <c r="B2010" i="5" s="1"/>
  <c r="B2011" i="5" s="1"/>
  <c r="B2012" i="5" s="1"/>
  <c r="B2013" i="5" s="1"/>
  <c r="B2014" i="5" s="1"/>
  <c r="B2015" i="5" s="1"/>
  <c r="B2016" i="5" s="1"/>
  <c r="B2017" i="5" s="1"/>
  <c r="B2018" i="5" s="1"/>
  <c r="B2019" i="5" s="1"/>
  <c r="B2020" i="5" s="1"/>
  <c r="B2021" i="5" s="1"/>
  <c r="B2022" i="5" s="1"/>
  <c r="B2023" i="5" s="1"/>
  <c r="B2024" i="5" s="1"/>
  <c r="B2025" i="5" s="1"/>
  <c r="B2026" i="5" s="1"/>
  <c r="B2027" i="5" s="1"/>
  <c r="B2028" i="5" s="1"/>
  <c r="B2029" i="5" s="1"/>
  <c r="B2030" i="5" s="1"/>
  <c r="B2031" i="5" s="1"/>
  <c r="B2032" i="5" s="1"/>
  <c r="B2033" i="5" s="1"/>
  <c r="B2034" i="5" s="1"/>
  <c r="B2035" i="5" s="1"/>
  <c r="B2036" i="5" s="1"/>
  <c r="B2037" i="5" s="1"/>
  <c r="B2038" i="5" s="1"/>
  <c r="B2039" i="5" s="1"/>
  <c r="B2040" i="5" s="1"/>
  <c r="B2041" i="5" s="1"/>
  <c r="B2042" i="5" s="1"/>
  <c r="B2043" i="5" s="1"/>
  <c r="B2044" i="5" s="1"/>
  <c r="B2045" i="5" s="1"/>
  <c r="B2046" i="5" s="1"/>
  <c r="B2047" i="5" s="1"/>
  <c r="B2048" i="5" s="1"/>
  <c r="B2049" i="5" s="1"/>
  <c r="B2050" i="5" s="1"/>
  <c r="B2051" i="5" s="1"/>
  <c r="B2052" i="5" s="1"/>
  <c r="B2053" i="5" s="1"/>
  <c r="B2054" i="5" s="1"/>
  <c r="B2055" i="5" s="1"/>
  <c r="B2056" i="5" s="1"/>
  <c r="B2057" i="5" s="1"/>
  <c r="B2058" i="5" s="1"/>
  <c r="B2059" i="5" s="1"/>
  <c r="B2060" i="5" s="1"/>
  <c r="B2061" i="5" s="1"/>
  <c r="B2062" i="5" s="1"/>
  <c r="B2063" i="5" s="1"/>
  <c r="B2064" i="5" s="1"/>
  <c r="B2065" i="5" s="1"/>
  <c r="B2066" i="5" s="1"/>
  <c r="B2067" i="5" s="1"/>
  <c r="B2068" i="5" s="1"/>
  <c r="B2069" i="5" s="1"/>
  <c r="B2070" i="5" s="1"/>
  <c r="B2071" i="5" s="1"/>
  <c r="B2072" i="5" s="1"/>
  <c r="B2073" i="5" s="1"/>
  <c r="B2074" i="5" s="1"/>
  <c r="B2075" i="5" s="1"/>
  <c r="B2076" i="5" s="1"/>
  <c r="B2077" i="5" s="1"/>
  <c r="B2078" i="5" s="1"/>
  <c r="B2079" i="5" s="1"/>
  <c r="B2080" i="5" s="1"/>
  <c r="B2081" i="5" s="1"/>
  <c r="B2082" i="5" s="1"/>
  <c r="B2083" i="5" s="1"/>
  <c r="B2084" i="5" s="1"/>
  <c r="B2085" i="5" s="1"/>
  <c r="B2086" i="5" s="1"/>
  <c r="B2087" i="5" s="1"/>
  <c r="B2088" i="5" s="1"/>
  <c r="B2089" i="5" s="1"/>
  <c r="B2090" i="5" s="1"/>
  <c r="B2091" i="5" s="1"/>
  <c r="B2092" i="5" s="1"/>
  <c r="B2093" i="5" s="1"/>
  <c r="B2094" i="5" s="1"/>
  <c r="B2095" i="5" s="1"/>
  <c r="B2096" i="5" s="1"/>
  <c r="B2097" i="5" s="1"/>
  <c r="B2098" i="5" s="1"/>
  <c r="B2099" i="5" s="1"/>
  <c r="B2100" i="5" s="1"/>
  <c r="B2101" i="5" s="1"/>
  <c r="B2102" i="5" s="1"/>
  <c r="B2103" i="5" s="1"/>
  <c r="B2104" i="5" s="1"/>
  <c r="B2105" i="5" s="1"/>
  <c r="B2106" i="5" s="1"/>
  <c r="B2107" i="5" s="1"/>
  <c r="B2108" i="5" s="1"/>
  <c r="B2109" i="5" s="1"/>
  <c r="B2110" i="5" s="1"/>
  <c r="B2111" i="5" s="1"/>
  <c r="B2112" i="5" s="1"/>
  <c r="B2113" i="5" s="1"/>
  <c r="B2114" i="5" s="1"/>
  <c r="B2115" i="5" s="1"/>
  <c r="B2116" i="5" s="1"/>
  <c r="B2117" i="5" s="1"/>
  <c r="B2118" i="5" s="1"/>
  <c r="B2119" i="5" s="1"/>
  <c r="B2120" i="5" s="1"/>
  <c r="B2121" i="5" s="1"/>
  <c r="B2122" i="5" s="1"/>
  <c r="B2123" i="5" s="1"/>
  <c r="B2124" i="5" s="1"/>
  <c r="B2125" i="5" s="1"/>
  <c r="B2126" i="5" s="1"/>
  <c r="B2127" i="5" s="1"/>
  <c r="B2128" i="5" s="1"/>
  <c r="B2129" i="5" s="1"/>
  <c r="B2130" i="5" s="1"/>
  <c r="B2131" i="5" s="1"/>
  <c r="B2132" i="5" s="1"/>
  <c r="B2133" i="5" s="1"/>
  <c r="B2134" i="5" s="1"/>
  <c r="B2135" i="5" s="1"/>
  <c r="B2136" i="5" s="1"/>
  <c r="B2137" i="5" s="1"/>
  <c r="B2138" i="5" s="1"/>
  <c r="B2139" i="5" s="1"/>
  <c r="B2140" i="5" s="1"/>
  <c r="B2141" i="5" s="1"/>
  <c r="B2142" i="5" s="1"/>
  <c r="B2143" i="5" s="1"/>
  <c r="B2144" i="5" s="1"/>
  <c r="B2145" i="5" s="1"/>
  <c r="B2146" i="5" s="1"/>
  <c r="B2147" i="5" s="1"/>
  <c r="B2148" i="5" s="1"/>
  <c r="B2149" i="5" s="1"/>
  <c r="B2150" i="5" s="1"/>
  <c r="B2151" i="5" s="1"/>
  <c r="B2152" i="5" s="1"/>
  <c r="B2153" i="5" s="1"/>
  <c r="B2154" i="5" s="1"/>
  <c r="B2155" i="5" s="1"/>
  <c r="B2156" i="5" s="1"/>
  <c r="B2157" i="5" s="1"/>
  <c r="B2158" i="5" s="1"/>
  <c r="B2159" i="5" s="1"/>
  <c r="B2160" i="5" s="1"/>
  <c r="B2161" i="5" s="1"/>
  <c r="B2162" i="5" s="1"/>
  <c r="B2163" i="5" s="1"/>
  <c r="B2164" i="5" s="1"/>
  <c r="B2165" i="5" s="1"/>
  <c r="B2166" i="5" s="1"/>
  <c r="B2167" i="5" s="1"/>
  <c r="B2168" i="5" s="1"/>
  <c r="B2169" i="5" s="1"/>
  <c r="B2170" i="5" s="1"/>
  <c r="B2171" i="5" s="1"/>
  <c r="B2172" i="5" s="1"/>
  <c r="B2173" i="5" s="1"/>
  <c r="B2174" i="5" s="1"/>
  <c r="B2175" i="5" s="1"/>
  <c r="B2176" i="5" s="1"/>
  <c r="B2177" i="5" s="1"/>
  <c r="B2178" i="5" s="1"/>
  <c r="B2179" i="5" s="1"/>
  <c r="B2180" i="5" s="1"/>
  <c r="B2181" i="5" s="1"/>
  <c r="B2182" i="5" s="1"/>
  <c r="B2183" i="5" s="1"/>
  <c r="B2184" i="5" s="1"/>
  <c r="B2185" i="5" s="1"/>
  <c r="B2186" i="5" s="1"/>
  <c r="B2187" i="5" s="1"/>
  <c r="B2188" i="5" s="1"/>
  <c r="B2189" i="5" s="1"/>
  <c r="B2190" i="5" s="1"/>
  <c r="B2191" i="5" s="1"/>
  <c r="B2192" i="5" s="1"/>
  <c r="B2193" i="5" s="1"/>
  <c r="B2194" i="5" s="1"/>
  <c r="B2195" i="5" s="1"/>
  <c r="B2196" i="5" s="1"/>
  <c r="B2197" i="5" s="1"/>
  <c r="B2198" i="5" s="1"/>
  <c r="B2199" i="5" s="1"/>
  <c r="B2200" i="5" s="1"/>
  <c r="B2201" i="5" s="1"/>
  <c r="B2202" i="5" s="1"/>
  <c r="B2203" i="5" s="1"/>
  <c r="B2204" i="5" s="1"/>
  <c r="B2205" i="5" s="1"/>
  <c r="B2206" i="5" s="1"/>
  <c r="B2207" i="5" s="1"/>
  <c r="B2208" i="5" s="1"/>
  <c r="B2209" i="5" s="1"/>
  <c r="B2210" i="5" s="1"/>
  <c r="B2211" i="5" s="1"/>
  <c r="B2212" i="5" s="1"/>
  <c r="B2213" i="5" s="1"/>
  <c r="B2214" i="5" s="1"/>
  <c r="B2215" i="5" s="1"/>
  <c r="B2216" i="5" s="1"/>
  <c r="B2217" i="5" s="1"/>
  <c r="B2218" i="5" s="1"/>
  <c r="B2219" i="5" s="1"/>
  <c r="B2220" i="5" s="1"/>
  <c r="B2221" i="5" s="1"/>
  <c r="B2222" i="5" s="1"/>
  <c r="B2223" i="5" s="1"/>
  <c r="B2224" i="5" s="1"/>
  <c r="B2225" i="5" s="1"/>
  <c r="B2226" i="5" s="1"/>
  <c r="B2227" i="5" s="1"/>
  <c r="B2228" i="5" s="1"/>
  <c r="B2229" i="5" s="1"/>
  <c r="B2230" i="5" s="1"/>
  <c r="B2231" i="5" s="1"/>
  <c r="B2232" i="5" s="1"/>
  <c r="B2233" i="5" s="1"/>
  <c r="B2234" i="5" s="1"/>
  <c r="B2235" i="5" s="1"/>
  <c r="B2236" i="5" s="1"/>
  <c r="B2237" i="5" s="1"/>
  <c r="B2238" i="5" s="1"/>
  <c r="B2239" i="5" s="1"/>
  <c r="B2240" i="5" s="1"/>
  <c r="B2241" i="5" s="1"/>
  <c r="B2242" i="5" s="1"/>
  <c r="B2243" i="5" s="1"/>
  <c r="B2244" i="5" s="1"/>
  <c r="B2245" i="5" s="1"/>
  <c r="B2246" i="5" s="1"/>
  <c r="B2247" i="5" s="1"/>
  <c r="B2248" i="5" s="1"/>
  <c r="B2249" i="5" s="1"/>
  <c r="B2250" i="5" s="1"/>
  <c r="B2251" i="5" s="1"/>
  <c r="B2252" i="5" s="1"/>
  <c r="B2253" i="5" s="1"/>
  <c r="B2254" i="5" s="1"/>
  <c r="B2255" i="5" s="1"/>
  <c r="B2256" i="5" s="1"/>
  <c r="B2257" i="5" s="1"/>
  <c r="B2258" i="5" s="1"/>
  <c r="B2259" i="5" s="1"/>
  <c r="B2260" i="5" s="1"/>
  <c r="B2261" i="5" s="1"/>
  <c r="B2262" i="5" s="1"/>
  <c r="B2263" i="5" s="1"/>
  <c r="B2264" i="5" s="1"/>
  <c r="B2265" i="5" s="1"/>
  <c r="B2266" i="5" s="1"/>
  <c r="B2267" i="5" s="1"/>
  <c r="B2268" i="5" s="1"/>
  <c r="B2269" i="5" s="1"/>
  <c r="B2270" i="5" s="1"/>
  <c r="B2271" i="5" s="1"/>
  <c r="B2272" i="5" s="1"/>
  <c r="B2273" i="5" s="1"/>
  <c r="B2274" i="5" s="1"/>
  <c r="B2275" i="5" s="1"/>
  <c r="B2276" i="5" s="1"/>
  <c r="B2277" i="5" s="1"/>
  <c r="B2278" i="5" s="1"/>
  <c r="B2279" i="5" s="1"/>
  <c r="B2280" i="5" s="1"/>
  <c r="B2281" i="5" s="1"/>
  <c r="B2282" i="5" s="1"/>
  <c r="B2283" i="5" s="1"/>
  <c r="B2284" i="5" s="1"/>
  <c r="B2285" i="5" s="1"/>
  <c r="B2286" i="5" s="1"/>
  <c r="B2287" i="5" s="1"/>
  <c r="B2288" i="5" s="1"/>
  <c r="B2289" i="5" s="1"/>
  <c r="B2290" i="5" s="1"/>
  <c r="B2291" i="5" s="1"/>
  <c r="B2292" i="5" s="1"/>
  <c r="B2293" i="5" s="1"/>
  <c r="B2294" i="5" s="1"/>
  <c r="B2295" i="5" s="1"/>
  <c r="B2296" i="5" s="1"/>
  <c r="B2297" i="5" s="1"/>
  <c r="B2298" i="5" s="1"/>
  <c r="B2299" i="5" s="1"/>
  <c r="B2300" i="5" s="1"/>
  <c r="B2301" i="5" s="1"/>
  <c r="B2302" i="5" s="1"/>
  <c r="B2303" i="5" s="1"/>
  <c r="B2304" i="5" s="1"/>
  <c r="B2305" i="5" s="1"/>
  <c r="B2306" i="5" s="1"/>
  <c r="B2307" i="5" s="1"/>
  <c r="B2308" i="5" s="1"/>
  <c r="B2309" i="5" s="1"/>
  <c r="B2310" i="5" s="1"/>
  <c r="B2311" i="5" s="1"/>
  <c r="B2312" i="5" s="1"/>
  <c r="B2313" i="5" s="1"/>
  <c r="B2314" i="5" s="1"/>
  <c r="B2315" i="5" s="1"/>
  <c r="B2316" i="5" s="1"/>
  <c r="B2317" i="5" s="1"/>
  <c r="B2318" i="5" s="1"/>
  <c r="B2319" i="5" s="1"/>
  <c r="B2320" i="5" s="1"/>
  <c r="B2321" i="5" s="1"/>
  <c r="B2322" i="5" s="1"/>
  <c r="B2323" i="5" s="1"/>
  <c r="B2324" i="5" s="1"/>
  <c r="B2325" i="5" s="1"/>
  <c r="B2326" i="5" s="1"/>
  <c r="B2327" i="5" s="1"/>
  <c r="B2328" i="5" s="1"/>
  <c r="B2329" i="5" s="1"/>
  <c r="B2330" i="5" s="1"/>
  <c r="B2331" i="5" s="1"/>
  <c r="B2332" i="5" s="1"/>
  <c r="B2333" i="5" s="1"/>
  <c r="B2334" i="5" s="1"/>
  <c r="B2335" i="5" s="1"/>
  <c r="B2336" i="5" s="1"/>
  <c r="B2337" i="5" s="1"/>
  <c r="B2338" i="5" s="1"/>
  <c r="B2339" i="5" s="1"/>
  <c r="B2340" i="5" s="1"/>
  <c r="B2341" i="5" s="1"/>
  <c r="B2342" i="5" s="1"/>
  <c r="B2343" i="5" s="1"/>
  <c r="B2344" i="5" s="1"/>
  <c r="B2345" i="5" s="1"/>
  <c r="B2346" i="5" s="1"/>
  <c r="B2347" i="5" s="1"/>
  <c r="B2348" i="5" s="1"/>
  <c r="B2349" i="5" s="1"/>
  <c r="B2350" i="5" s="1"/>
  <c r="B2351" i="5" s="1"/>
  <c r="B2352" i="5" s="1"/>
  <c r="B2353" i="5" s="1"/>
  <c r="B2354" i="5" s="1"/>
  <c r="B2355" i="5" s="1"/>
  <c r="B2356" i="5" s="1"/>
  <c r="B2357" i="5" s="1"/>
  <c r="B2358" i="5" s="1"/>
  <c r="B2359" i="5" s="1"/>
  <c r="B2360" i="5" s="1"/>
  <c r="B2361" i="5" s="1"/>
  <c r="B2362" i="5" s="1"/>
  <c r="B2363" i="5" s="1"/>
  <c r="B2364" i="5" s="1"/>
  <c r="B2365" i="5" s="1"/>
  <c r="B2366" i="5" s="1"/>
  <c r="B2367" i="5" s="1"/>
  <c r="B2368" i="5" s="1"/>
  <c r="B2369" i="5" s="1"/>
  <c r="B2370" i="5" s="1"/>
  <c r="B2371" i="5" s="1"/>
  <c r="B2372" i="5" s="1"/>
  <c r="B2373" i="5" s="1"/>
  <c r="B2374" i="5" s="1"/>
  <c r="B2375" i="5" s="1"/>
  <c r="B2376" i="5" s="1"/>
  <c r="B2377" i="5" s="1"/>
  <c r="B2378" i="5" s="1"/>
  <c r="B2379" i="5" s="1"/>
  <c r="B2380" i="5" s="1"/>
  <c r="B2381" i="5" s="1"/>
  <c r="B2382" i="5" s="1"/>
  <c r="B2383" i="5" s="1"/>
  <c r="B2384" i="5" s="1"/>
  <c r="B2385" i="5" s="1"/>
  <c r="B2386" i="5" s="1"/>
  <c r="B2387" i="5" s="1"/>
  <c r="B2388" i="5" s="1"/>
  <c r="B2389" i="5" s="1"/>
  <c r="B2390" i="5" s="1"/>
  <c r="B2391" i="5" s="1"/>
  <c r="B2392" i="5" s="1"/>
  <c r="B2393" i="5" s="1"/>
  <c r="B2394" i="5" s="1"/>
  <c r="B2395" i="5" s="1"/>
  <c r="B2396" i="5" s="1"/>
  <c r="B2397" i="5" s="1"/>
  <c r="B2398" i="5" s="1"/>
  <c r="B2399" i="5" s="1"/>
  <c r="B2400" i="5" s="1"/>
  <c r="B2401" i="5" s="1"/>
  <c r="B2402" i="5" s="1"/>
  <c r="B2403" i="5" s="1"/>
  <c r="B2404" i="5" s="1"/>
  <c r="B2405" i="5" s="1"/>
  <c r="B2406" i="5" s="1"/>
  <c r="B2407" i="5" s="1"/>
  <c r="B2408" i="5" s="1"/>
  <c r="B2409" i="5" s="1"/>
  <c r="B2410" i="5" s="1"/>
  <c r="B2411" i="5" s="1"/>
  <c r="B2412" i="5" s="1"/>
  <c r="B2413" i="5" s="1"/>
  <c r="B2414" i="5" s="1"/>
  <c r="B2415" i="5" s="1"/>
  <c r="B2416" i="5" s="1"/>
  <c r="B2417" i="5" s="1"/>
  <c r="B2418" i="5" s="1"/>
  <c r="B2419" i="5" s="1"/>
  <c r="B2420" i="5" s="1"/>
  <c r="B2421" i="5" s="1"/>
  <c r="B2422" i="5" s="1"/>
  <c r="B2423" i="5" s="1"/>
  <c r="B2424" i="5" s="1"/>
  <c r="B2425" i="5" s="1"/>
  <c r="B2426" i="5" s="1"/>
  <c r="B2427" i="5" s="1"/>
  <c r="B2428" i="5" s="1"/>
  <c r="B2429" i="5" s="1"/>
  <c r="B2430" i="5" s="1"/>
  <c r="B2431" i="5" s="1"/>
  <c r="B2432" i="5" s="1"/>
  <c r="B2433" i="5" s="1"/>
  <c r="B2434" i="5" s="1"/>
  <c r="B2435" i="5" s="1"/>
  <c r="B2436" i="5" s="1"/>
  <c r="B2437" i="5" s="1"/>
  <c r="B2438" i="5" s="1"/>
  <c r="B2439" i="5" s="1"/>
  <c r="B2440" i="5" s="1"/>
  <c r="B2441" i="5" s="1"/>
  <c r="B2442" i="5" s="1"/>
  <c r="B2443" i="5" s="1"/>
  <c r="B2444" i="5" s="1"/>
  <c r="B2445" i="5" s="1"/>
  <c r="B2446" i="5" s="1"/>
  <c r="B2447" i="5" s="1"/>
  <c r="B2448" i="5" s="1"/>
  <c r="B2449" i="5" s="1"/>
  <c r="B2450" i="5" s="1"/>
  <c r="B2451" i="5" s="1"/>
  <c r="B2452" i="5" s="1"/>
  <c r="B2453" i="5" s="1"/>
  <c r="B2454" i="5" s="1"/>
  <c r="B2455" i="5" s="1"/>
  <c r="B2456" i="5" s="1"/>
  <c r="B2457" i="5" s="1"/>
  <c r="B2458" i="5" s="1"/>
  <c r="B2459" i="5" s="1"/>
  <c r="B2460" i="5" s="1"/>
  <c r="B2461" i="5" s="1"/>
  <c r="B2462" i="5" s="1"/>
  <c r="B2463" i="5" s="1"/>
  <c r="B2464" i="5" s="1"/>
  <c r="B2465" i="5" s="1"/>
  <c r="B2466" i="5" s="1"/>
  <c r="B2467" i="5" s="1"/>
  <c r="B2468" i="5" s="1"/>
  <c r="B2469" i="5" s="1"/>
  <c r="B2470" i="5" s="1"/>
  <c r="B2471" i="5" s="1"/>
  <c r="B2472" i="5" s="1"/>
  <c r="B2473" i="5" s="1"/>
  <c r="B2474" i="5" s="1"/>
  <c r="B2475" i="5" s="1"/>
  <c r="B2476" i="5" s="1"/>
  <c r="B2477" i="5" s="1"/>
  <c r="B2478" i="5" s="1"/>
  <c r="B2479" i="5" s="1"/>
  <c r="B2480" i="5" s="1"/>
  <c r="B2481" i="5" s="1"/>
  <c r="B2482" i="5" s="1"/>
  <c r="B2483" i="5" s="1"/>
  <c r="B2484" i="5" s="1"/>
  <c r="B2485" i="5" s="1"/>
  <c r="B2486" i="5" s="1"/>
  <c r="B2487" i="5" s="1"/>
  <c r="B2488" i="5" s="1"/>
  <c r="B2489" i="5" s="1"/>
  <c r="B2490" i="5" s="1"/>
  <c r="B2491" i="5" s="1"/>
  <c r="B2492" i="5" s="1"/>
  <c r="B2493" i="5" s="1"/>
  <c r="B2494" i="5" s="1"/>
  <c r="B2495" i="5" s="1"/>
  <c r="B2496" i="5" s="1"/>
  <c r="B2497" i="5" s="1"/>
  <c r="B2498" i="5" s="1"/>
  <c r="B2499" i="5" s="1"/>
  <c r="B2500" i="5" s="1"/>
  <c r="B2501" i="5" s="1"/>
  <c r="B2502" i="5" s="1"/>
  <c r="B2503" i="5" s="1"/>
  <c r="B2504" i="5" s="1"/>
  <c r="B2505" i="5" s="1"/>
  <c r="B2506" i="5" s="1"/>
  <c r="B2507" i="5" s="1"/>
  <c r="B2508" i="5" s="1"/>
  <c r="B2509" i="5" s="1"/>
  <c r="B2510" i="5" s="1"/>
  <c r="B2511" i="5" s="1"/>
  <c r="B2512" i="5" s="1"/>
  <c r="B2513" i="5" s="1"/>
  <c r="B2514" i="5" s="1"/>
  <c r="B2515" i="5" s="1"/>
  <c r="B2516" i="5" s="1"/>
  <c r="B2517" i="5" s="1"/>
  <c r="B2518" i="5" s="1"/>
  <c r="B2519" i="5" s="1"/>
  <c r="B2520" i="5" s="1"/>
  <c r="B2521" i="5" s="1"/>
  <c r="B2522" i="5" s="1"/>
  <c r="B2523" i="5" s="1"/>
  <c r="B2524" i="5" s="1"/>
  <c r="B2525" i="5" s="1"/>
  <c r="B2526" i="5" s="1"/>
  <c r="B2527" i="5" s="1"/>
  <c r="B2528" i="5" s="1"/>
  <c r="B2529" i="5" s="1"/>
  <c r="B2530" i="5" s="1"/>
  <c r="B2531" i="5" s="1"/>
  <c r="B2532" i="5" s="1"/>
  <c r="B2533" i="5" s="1"/>
  <c r="B2534" i="5" s="1"/>
  <c r="B2535" i="5" s="1"/>
  <c r="B2536" i="5" s="1"/>
  <c r="B2537" i="5" s="1"/>
  <c r="B2538" i="5" s="1"/>
  <c r="B2539" i="5" s="1"/>
  <c r="B2540" i="5" s="1"/>
  <c r="B2541" i="5" s="1"/>
  <c r="B2542" i="5" s="1"/>
  <c r="B2543" i="5" s="1"/>
  <c r="B2544" i="5" s="1"/>
  <c r="B2545" i="5" s="1"/>
  <c r="B2546" i="5" s="1"/>
  <c r="B2547" i="5" s="1"/>
  <c r="B2548" i="5" s="1"/>
  <c r="B2549" i="5" s="1"/>
  <c r="B2550" i="5" s="1"/>
  <c r="B2551" i="5" s="1"/>
  <c r="B2552" i="5" s="1"/>
  <c r="B2553" i="5" s="1"/>
  <c r="B2554" i="5" s="1"/>
  <c r="B2555" i="5" s="1"/>
  <c r="B2556" i="5" s="1"/>
  <c r="B2557" i="5" s="1"/>
  <c r="B2558" i="5" s="1"/>
  <c r="B2559" i="5" s="1"/>
  <c r="B2560" i="5" s="1"/>
  <c r="B2561" i="5" s="1"/>
  <c r="B2562" i="5" s="1"/>
  <c r="B2563" i="5" s="1"/>
  <c r="B2564" i="5" s="1"/>
  <c r="B2565" i="5" s="1"/>
  <c r="B2566" i="5" s="1"/>
  <c r="B2567" i="5" s="1"/>
  <c r="B2568" i="5" s="1"/>
  <c r="B2569" i="5" s="1"/>
  <c r="B2570" i="5" s="1"/>
  <c r="B2571" i="5" s="1"/>
  <c r="B2572" i="5" s="1"/>
  <c r="B2573" i="5" s="1"/>
  <c r="B2574" i="5" s="1"/>
  <c r="B2575" i="5" s="1"/>
  <c r="B2576" i="5" s="1"/>
  <c r="B2577" i="5" s="1"/>
  <c r="B2578" i="5" s="1"/>
  <c r="B2579" i="5" s="1"/>
  <c r="B2580" i="5" s="1"/>
  <c r="B2581" i="5" s="1"/>
  <c r="B2582" i="5" s="1"/>
  <c r="B2583" i="5" s="1"/>
  <c r="B2584" i="5" s="1"/>
  <c r="B2585" i="5" s="1"/>
  <c r="B2586" i="5" s="1"/>
  <c r="B2587" i="5" s="1"/>
  <c r="B2588" i="5" s="1"/>
  <c r="B2589" i="5" s="1"/>
  <c r="B2590" i="5" s="1"/>
  <c r="B2591" i="5" s="1"/>
  <c r="B2592" i="5" s="1"/>
  <c r="B2593" i="5" s="1"/>
  <c r="B2594" i="5" s="1"/>
  <c r="B2595" i="5" s="1"/>
  <c r="B2596" i="5" s="1"/>
  <c r="B2597" i="5" s="1"/>
  <c r="B2598" i="5" s="1"/>
  <c r="B2599" i="5" s="1"/>
  <c r="B2600" i="5" s="1"/>
  <c r="B2601" i="5" s="1"/>
  <c r="B2602" i="5" s="1"/>
  <c r="B2603" i="5" s="1"/>
  <c r="B2604" i="5" s="1"/>
  <c r="B2605" i="5" s="1"/>
  <c r="B2606" i="5" s="1"/>
  <c r="B2607" i="5" s="1"/>
  <c r="B2608" i="5" s="1"/>
  <c r="B2609" i="5" s="1"/>
  <c r="B2610" i="5" s="1"/>
  <c r="B2611" i="5" s="1"/>
  <c r="B2612" i="5" s="1"/>
  <c r="B2613" i="5" s="1"/>
  <c r="B2614" i="5" s="1"/>
  <c r="B2615" i="5" s="1"/>
  <c r="B2616" i="5" s="1"/>
  <c r="B2617" i="5" s="1"/>
  <c r="B2618" i="5" s="1"/>
  <c r="B2619" i="5" s="1"/>
  <c r="B2620" i="5" s="1"/>
  <c r="B2621" i="5" s="1"/>
  <c r="B2622" i="5" s="1"/>
  <c r="B2623" i="5" s="1"/>
  <c r="B2624" i="5" s="1"/>
  <c r="B2625" i="5" s="1"/>
  <c r="B2626" i="5" s="1"/>
  <c r="B2627" i="5" s="1"/>
  <c r="B2628" i="5" s="1"/>
  <c r="B2629" i="5" s="1"/>
  <c r="B2630" i="5" s="1"/>
  <c r="B2631" i="5" s="1"/>
  <c r="B2632" i="5" s="1"/>
  <c r="B2633" i="5" s="1"/>
  <c r="B2634" i="5" s="1"/>
  <c r="B2635" i="5" s="1"/>
  <c r="B2636" i="5" s="1"/>
  <c r="B2637" i="5" s="1"/>
  <c r="B2638" i="5" s="1"/>
  <c r="B2639" i="5" s="1"/>
  <c r="B2640" i="5" s="1"/>
  <c r="B2641" i="5" s="1"/>
  <c r="B2642" i="5" s="1"/>
  <c r="B2643" i="5" s="1"/>
  <c r="B2644" i="5" s="1"/>
  <c r="B2645" i="5" s="1"/>
  <c r="B2646" i="5" s="1"/>
  <c r="B2647" i="5" s="1"/>
  <c r="B2648" i="5" s="1"/>
  <c r="B2649" i="5" s="1"/>
  <c r="B2650" i="5" s="1"/>
  <c r="B2651" i="5" s="1"/>
  <c r="B2652" i="5" s="1"/>
  <c r="B2653" i="5" s="1"/>
  <c r="B2654" i="5" s="1"/>
  <c r="B2655" i="5" s="1"/>
  <c r="B2656" i="5" s="1"/>
  <c r="B2657" i="5" s="1"/>
  <c r="B2658" i="5" s="1"/>
  <c r="B2659" i="5" s="1"/>
  <c r="B2660" i="5" s="1"/>
  <c r="B2661" i="5" s="1"/>
  <c r="B2662" i="5" s="1"/>
  <c r="B2663" i="5" s="1"/>
  <c r="B2664" i="5" s="1"/>
  <c r="B2665" i="5" s="1"/>
  <c r="B2666" i="5" s="1"/>
  <c r="B2667" i="5" s="1"/>
  <c r="B2668" i="5" s="1"/>
  <c r="B2669" i="5" s="1"/>
  <c r="B2670" i="5" s="1"/>
  <c r="B2671" i="5" s="1"/>
  <c r="B2672" i="5" s="1"/>
  <c r="B2673" i="5" s="1"/>
  <c r="B2674" i="5" s="1"/>
  <c r="B2675" i="5" s="1"/>
  <c r="B2676" i="5" s="1"/>
  <c r="B2677" i="5" s="1"/>
  <c r="B2678" i="5" s="1"/>
  <c r="B2679" i="5" s="1"/>
  <c r="B2680" i="5" s="1"/>
  <c r="B2681" i="5" s="1"/>
  <c r="B2682" i="5" s="1"/>
  <c r="B2683" i="5" s="1"/>
  <c r="B2684" i="5" s="1"/>
  <c r="B2685" i="5" s="1"/>
  <c r="B2686" i="5" s="1"/>
  <c r="B2687" i="5" s="1"/>
  <c r="B2688" i="5" s="1"/>
  <c r="B2689" i="5" s="1"/>
  <c r="B2690" i="5" s="1"/>
  <c r="B2691" i="5" s="1"/>
  <c r="B2692" i="5" s="1"/>
  <c r="B2693" i="5" s="1"/>
  <c r="B2694" i="5" s="1"/>
  <c r="B2695" i="5" s="1"/>
  <c r="B2696" i="5" s="1"/>
  <c r="B2697" i="5" s="1"/>
  <c r="B2698" i="5" s="1"/>
  <c r="B2699" i="5" s="1"/>
  <c r="B2700" i="5" s="1"/>
  <c r="B2701" i="5" s="1"/>
  <c r="B2702" i="5" s="1"/>
  <c r="B2703" i="5" s="1"/>
  <c r="B2704" i="5" s="1"/>
  <c r="B2705" i="5" s="1"/>
  <c r="B2706" i="5" s="1"/>
  <c r="B2707" i="5" s="1"/>
  <c r="B2708" i="5" s="1"/>
  <c r="B2709" i="5" s="1"/>
  <c r="B2710" i="5" s="1"/>
  <c r="B2711" i="5" s="1"/>
  <c r="B2712" i="5" s="1"/>
  <c r="B2713" i="5" s="1"/>
  <c r="B2714" i="5" s="1"/>
  <c r="B2715" i="5" s="1"/>
  <c r="B2716" i="5" s="1"/>
  <c r="B2717" i="5" s="1"/>
  <c r="B2718" i="5" s="1"/>
  <c r="B2719" i="5" s="1"/>
  <c r="B2720" i="5" s="1"/>
  <c r="B2721" i="5" s="1"/>
  <c r="B2722" i="5" s="1"/>
  <c r="B2723" i="5" s="1"/>
  <c r="B2724" i="5" s="1"/>
  <c r="B2725" i="5" s="1"/>
  <c r="B2726" i="5" s="1"/>
  <c r="B2727" i="5" s="1"/>
  <c r="B2728" i="5" s="1"/>
  <c r="B2729" i="5" s="1"/>
  <c r="B2730" i="5" s="1"/>
  <c r="B2731" i="5" s="1"/>
  <c r="B2732" i="5" s="1"/>
  <c r="B2733" i="5" s="1"/>
  <c r="B2734" i="5" s="1"/>
  <c r="B2735" i="5" s="1"/>
  <c r="B2736" i="5" s="1"/>
  <c r="B2737" i="5" s="1"/>
  <c r="B2738" i="5" s="1"/>
  <c r="B2739" i="5" s="1"/>
  <c r="B2740" i="5" s="1"/>
  <c r="B2741" i="5" s="1"/>
  <c r="B2742" i="5" s="1"/>
  <c r="B2743" i="5" s="1"/>
  <c r="B2744" i="5" s="1"/>
  <c r="B2745" i="5" s="1"/>
  <c r="B2746" i="5" s="1"/>
  <c r="B2747" i="5" s="1"/>
  <c r="B2748" i="5" s="1"/>
  <c r="B2749" i="5" s="1"/>
  <c r="B2750" i="5" s="1"/>
  <c r="B2751" i="5" s="1"/>
  <c r="B2752" i="5" s="1"/>
  <c r="B2753" i="5" s="1"/>
  <c r="B2754" i="5" s="1"/>
  <c r="B2755" i="5" s="1"/>
  <c r="B2756" i="5" s="1"/>
  <c r="B2757" i="5" s="1"/>
  <c r="B2758" i="5" s="1"/>
  <c r="B2759" i="5" s="1"/>
  <c r="B2760" i="5" s="1"/>
  <c r="B2761" i="5" s="1"/>
  <c r="B2762" i="5" s="1"/>
  <c r="B2763" i="5" s="1"/>
  <c r="B2764" i="5" s="1"/>
  <c r="B2765" i="5" s="1"/>
  <c r="B2766" i="5" s="1"/>
  <c r="B2767" i="5" s="1"/>
  <c r="B2768" i="5" s="1"/>
  <c r="B2769" i="5" s="1"/>
  <c r="B2770" i="5" s="1"/>
  <c r="B2771" i="5" s="1"/>
  <c r="B2772" i="5" s="1"/>
  <c r="B2773" i="5" s="1"/>
  <c r="B2774" i="5" s="1"/>
  <c r="B2775" i="5" s="1"/>
  <c r="B2776" i="5" s="1"/>
  <c r="B2777" i="5" s="1"/>
  <c r="B2778" i="5" s="1"/>
  <c r="B2779" i="5" s="1"/>
  <c r="B2780" i="5" s="1"/>
  <c r="B2781" i="5" s="1"/>
  <c r="B2782" i="5" s="1"/>
  <c r="B2783" i="5" s="1"/>
  <c r="B2784" i="5" s="1"/>
  <c r="B2785" i="5" s="1"/>
  <c r="B2786" i="5" s="1"/>
  <c r="B2787" i="5" s="1"/>
  <c r="B2788" i="5" s="1"/>
  <c r="B2789" i="5" s="1"/>
  <c r="B2790" i="5" s="1"/>
  <c r="B2791" i="5" s="1"/>
  <c r="B2792" i="5" s="1"/>
  <c r="B2793" i="5" s="1"/>
  <c r="B2794" i="5" s="1"/>
  <c r="B2795" i="5" s="1"/>
  <c r="B2796" i="5" s="1"/>
  <c r="B2797" i="5" s="1"/>
  <c r="B2798" i="5" s="1"/>
  <c r="B2799" i="5" s="1"/>
  <c r="B2800" i="5" s="1"/>
  <c r="B2801" i="5" s="1"/>
  <c r="B2802" i="5" s="1"/>
  <c r="B2803" i="5" s="1"/>
  <c r="B2804" i="5" s="1"/>
  <c r="B2805" i="5" s="1"/>
  <c r="B2806" i="5" s="1"/>
  <c r="B2807" i="5" s="1"/>
  <c r="B2808" i="5" s="1"/>
  <c r="B2809" i="5" s="1"/>
  <c r="B2810" i="5" s="1"/>
  <c r="B2811" i="5" s="1"/>
  <c r="B2812" i="5" s="1"/>
  <c r="B2813" i="5" s="1"/>
  <c r="B2814" i="5" s="1"/>
  <c r="B2815" i="5" s="1"/>
  <c r="B2816" i="5" s="1"/>
  <c r="B2817" i="5" s="1"/>
  <c r="B2818" i="5" s="1"/>
  <c r="B2819" i="5" s="1"/>
  <c r="B2820" i="5" s="1"/>
  <c r="B2821" i="5" s="1"/>
  <c r="B2822" i="5" s="1"/>
  <c r="B2823" i="5" s="1"/>
  <c r="B2824" i="5" s="1"/>
  <c r="B2825" i="5" s="1"/>
  <c r="B2826" i="5" s="1"/>
  <c r="B2827" i="5" s="1"/>
  <c r="B2828" i="5" s="1"/>
  <c r="B2829" i="5" s="1"/>
  <c r="B2830" i="5" s="1"/>
  <c r="B2831" i="5" s="1"/>
  <c r="B2832" i="5" s="1"/>
  <c r="B2833" i="5" s="1"/>
  <c r="B2834" i="5" s="1"/>
  <c r="B2835" i="5" s="1"/>
  <c r="B2836" i="5" s="1"/>
  <c r="B2837" i="5" s="1"/>
  <c r="B2838" i="5" s="1"/>
  <c r="B2839" i="5" s="1"/>
  <c r="B2840" i="5" s="1"/>
  <c r="B2841" i="5" s="1"/>
  <c r="B2842" i="5" s="1"/>
  <c r="B2843" i="5" s="1"/>
  <c r="B2844" i="5" s="1"/>
  <c r="B2845" i="5" s="1"/>
  <c r="B2846" i="5" s="1"/>
  <c r="B2847" i="5" s="1"/>
  <c r="B2848" i="5" s="1"/>
  <c r="B2849" i="5" s="1"/>
  <c r="B2850" i="5" s="1"/>
  <c r="B2851" i="5" s="1"/>
  <c r="B2852" i="5" s="1"/>
  <c r="B2853" i="5" s="1"/>
  <c r="B2854" i="5" s="1"/>
  <c r="B2855" i="5" s="1"/>
  <c r="B2856" i="5" s="1"/>
  <c r="B2857" i="5" s="1"/>
  <c r="B2858" i="5" s="1"/>
  <c r="B2859" i="5" s="1"/>
  <c r="B2860" i="5" s="1"/>
  <c r="B2861" i="5" s="1"/>
  <c r="B2862" i="5" s="1"/>
  <c r="B2863" i="5" s="1"/>
  <c r="B2864" i="5" s="1"/>
  <c r="B2865" i="5" s="1"/>
  <c r="B2866" i="5" s="1"/>
  <c r="B2867" i="5" s="1"/>
  <c r="B2868" i="5" s="1"/>
  <c r="B2869" i="5" s="1"/>
  <c r="B2870" i="5" s="1"/>
  <c r="B2871" i="5" s="1"/>
  <c r="B2872" i="5" s="1"/>
  <c r="B2873" i="5" s="1"/>
  <c r="B2874" i="5" s="1"/>
  <c r="B2875" i="5" s="1"/>
  <c r="B2876" i="5" s="1"/>
  <c r="B2877" i="5" s="1"/>
  <c r="B2878" i="5" s="1"/>
  <c r="B2879" i="5" s="1"/>
  <c r="B2880" i="5" s="1"/>
  <c r="B2881" i="5" s="1"/>
  <c r="B2882" i="5" s="1"/>
  <c r="B2883" i="5" s="1"/>
  <c r="B2884" i="5" s="1"/>
  <c r="B2885" i="5" s="1"/>
  <c r="B2886" i="5" s="1"/>
  <c r="B2887" i="5" s="1"/>
  <c r="B2888" i="5" s="1"/>
  <c r="B2889" i="5" s="1"/>
  <c r="B2890" i="5" s="1"/>
  <c r="B2891" i="5" s="1"/>
  <c r="B2892" i="5" s="1"/>
  <c r="B2893" i="5" s="1"/>
  <c r="B2894" i="5" s="1"/>
  <c r="B2895" i="5" s="1"/>
  <c r="B2896" i="5" s="1"/>
  <c r="B2897" i="5" s="1"/>
  <c r="B2898" i="5" s="1"/>
  <c r="B2899" i="5" s="1"/>
  <c r="B2900" i="5" s="1"/>
  <c r="B2901" i="5" s="1"/>
  <c r="B2902" i="5" s="1"/>
  <c r="B2903" i="5" s="1"/>
  <c r="B2904" i="5" s="1"/>
  <c r="B2905" i="5" s="1"/>
  <c r="B2906" i="5" s="1"/>
  <c r="B2907" i="5" s="1"/>
  <c r="B2908" i="5" s="1"/>
  <c r="B2909" i="5" s="1"/>
  <c r="B2910" i="5" s="1"/>
  <c r="B2911" i="5" s="1"/>
  <c r="B2912" i="5" s="1"/>
  <c r="B2913" i="5" s="1"/>
  <c r="B2914" i="5" s="1"/>
  <c r="B2915" i="5" s="1"/>
  <c r="B2916" i="5" s="1"/>
  <c r="B2917" i="5" s="1"/>
  <c r="B2918" i="5" s="1"/>
  <c r="B2919" i="5" s="1"/>
  <c r="B2920" i="5" s="1"/>
  <c r="B2921" i="5" s="1"/>
  <c r="B2922" i="5" s="1"/>
  <c r="B2923" i="5" s="1"/>
  <c r="B2924" i="5" s="1"/>
  <c r="B2925" i="5" s="1"/>
  <c r="B2926" i="5" s="1"/>
  <c r="B2927" i="5" s="1"/>
  <c r="B2928" i="5" s="1"/>
  <c r="B2929" i="5" s="1"/>
  <c r="B2930" i="5" s="1"/>
  <c r="B2931" i="5" s="1"/>
  <c r="B2932" i="5" s="1"/>
  <c r="B2933" i="5" s="1"/>
  <c r="B2934" i="5" s="1"/>
  <c r="B2935" i="5" s="1"/>
  <c r="B2936" i="5" s="1"/>
  <c r="B2937" i="5" s="1"/>
  <c r="B2938" i="5" s="1"/>
  <c r="B2939" i="5" s="1"/>
  <c r="B2940" i="5" s="1"/>
  <c r="B2941" i="5" s="1"/>
  <c r="B2942" i="5" s="1"/>
  <c r="B2943" i="5" s="1"/>
  <c r="B2944" i="5" s="1"/>
  <c r="B2945" i="5" s="1"/>
  <c r="B2946" i="5" s="1"/>
  <c r="B2947" i="5" s="1"/>
  <c r="B2948" i="5" s="1"/>
  <c r="B2949" i="5" s="1"/>
  <c r="B2950" i="5" s="1"/>
  <c r="B2951" i="5" s="1"/>
  <c r="B2952" i="5" s="1"/>
  <c r="B2953" i="5" s="1"/>
  <c r="B2954" i="5" s="1"/>
  <c r="B2955" i="5" s="1"/>
  <c r="B2956" i="5" s="1"/>
  <c r="B2957" i="5" s="1"/>
  <c r="B2958" i="5" s="1"/>
  <c r="B2959" i="5" s="1"/>
  <c r="B2960" i="5" s="1"/>
  <c r="B2961" i="5" s="1"/>
  <c r="B2962" i="5" s="1"/>
  <c r="B2963" i="5" s="1"/>
  <c r="B2964" i="5" s="1"/>
  <c r="B2965" i="5" s="1"/>
  <c r="B2966" i="5" s="1"/>
  <c r="B2967" i="5" s="1"/>
  <c r="B2968" i="5" s="1"/>
  <c r="B2969" i="5" s="1"/>
  <c r="B2970" i="5" s="1"/>
  <c r="B2971" i="5" s="1"/>
  <c r="B2972" i="5" s="1"/>
  <c r="B2973" i="5" s="1"/>
  <c r="B2974" i="5" s="1"/>
  <c r="B2975" i="5" s="1"/>
  <c r="B2976" i="5" s="1"/>
  <c r="B2977" i="5" s="1"/>
  <c r="B2978" i="5" s="1"/>
  <c r="B2979" i="5" s="1"/>
  <c r="B2980" i="5" s="1"/>
  <c r="B2981" i="5" s="1"/>
  <c r="B2982" i="5" s="1"/>
  <c r="B2983" i="5" s="1"/>
  <c r="B2984" i="5" s="1"/>
  <c r="B2985" i="5" s="1"/>
  <c r="B2986" i="5" s="1"/>
  <c r="B2987" i="5" s="1"/>
  <c r="B2988" i="5" s="1"/>
  <c r="B2989" i="5" s="1"/>
  <c r="B2990" i="5" s="1"/>
  <c r="B2991" i="5" s="1"/>
  <c r="B2992" i="5" s="1"/>
  <c r="B2993" i="5" s="1"/>
  <c r="B2994" i="5" s="1"/>
  <c r="B2995" i="5" s="1"/>
  <c r="B2996" i="5" s="1"/>
  <c r="B2997" i="5" s="1"/>
  <c r="B2998" i="5" s="1"/>
  <c r="B2999" i="5" s="1"/>
  <c r="B3000" i="5" s="1"/>
  <c r="B3001" i="5" s="1"/>
  <c r="B3002" i="5" s="1"/>
  <c r="B3003" i="5" s="1"/>
  <c r="B3004" i="5" s="1"/>
  <c r="B3005" i="5" s="1"/>
  <c r="B3006" i="5" s="1"/>
  <c r="B3007" i="5" s="1"/>
  <c r="B3008" i="5" s="1"/>
  <c r="B3009" i="5" s="1"/>
  <c r="B3010" i="5" s="1"/>
  <c r="B3011" i="5" s="1"/>
  <c r="B3012" i="5" s="1"/>
  <c r="B3013" i="5" s="1"/>
  <c r="B3014" i="5" s="1"/>
  <c r="B3015" i="5" s="1"/>
  <c r="B3016" i="5" s="1"/>
  <c r="B3017" i="5" s="1"/>
  <c r="B3018" i="5" s="1"/>
  <c r="B3019" i="5" s="1"/>
  <c r="B3020" i="5" s="1"/>
  <c r="B3021" i="5" s="1"/>
  <c r="B3022" i="5" s="1"/>
  <c r="B3023" i="5" s="1"/>
  <c r="B3024" i="5" s="1"/>
  <c r="B3025" i="5" s="1"/>
  <c r="B3026" i="5" s="1"/>
  <c r="B3027" i="5" s="1"/>
  <c r="B3028" i="5" s="1"/>
  <c r="B3029" i="5" s="1"/>
  <c r="B3030" i="5" s="1"/>
  <c r="B3031" i="5" s="1"/>
  <c r="B3032" i="5" s="1"/>
  <c r="B3033" i="5" s="1"/>
  <c r="B3034" i="5" s="1"/>
  <c r="B3035" i="5" s="1"/>
  <c r="B3036" i="5" s="1"/>
  <c r="B3037" i="5" s="1"/>
  <c r="B3038" i="5" s="1"/>
  <c r="B3039" i="5" s="1"/>
  <c r="B3040" i="5" s="1"/>
  <c r="B3041" i="5" s="1"/>
  <c r="B3042" i="5" s="1"/>
  <c r="B3043" i="5" s="1"/>
  <c r="B3044" i="5" s="1"/>
  <c r="B3045" i="5" s="1"/>
  <c r="B3046" i="5" s="1"/>
  <c r="B3047" i="5" s="1"/>
  <c r="B3048" i="5" s="1"/>
  <c r="B3049" i="5" s="1"/>
  <c r="B3050" i="5" s="1"/>
  <c r="B3051" i="5" s="1"/>
  <c r="B3052" i="5" s="1"/>
  <c r="B3053" i="5" s="1"/>
  <c r="B3054" i="5" s="1"/>
  <c r="B3055" i="5" s="1"/>
  <c r="B3056" i="5" s="1"/>
  <c r="B3057" i="5" s="1"/>
  <c r="B3058" i="5" s="1"/>
  <c r="B3059" i="5" s="1"/>
  <c r="B3060" i="5" s="1"/>
  <c r="B3061" i="5" s="1"/>
  <c r="B3062" i="5" s="1"/>
  <c r="B3063" i="5" s="1"/>
  <c r="B3064" i="5" s="1"/>
  <c r="B3065" i="5" s="1"/>
  <c r="B3066" i="5" s="1"/>
  <c r="B3067" i="5" s="1"/>
  <c r="B3068" i="5" s="1"/>
  <c r="B3069" i="5" s="1"/>
  <c r="B3070" i="5" s="1"/>
  <c r="B3071" i="5" s="1"/>
  <c r="B3072" i="5" s="1"/>
  <c r="B3073" i="5" s="1"/>
  <c r="B3074" i="5" s="1"/>
  <c r="B3075" i="5" s="1"/>
  <c r="B3076" i="5" s="1"/>
  <c r="B3077" i="5" s="1"/>
  <c r="B3078" i="5" s="1"/>
  <c r="B3079" i="5" s="1"/>
  <c r="B3080" i="5" s="1"/>
  <c r="B3081" i="5" s="1"/>
  <c r="B3082" i="5" s="1"/>
  <c r="B3083" i="5" s="1"/>
  <c r="B3084" i="5" s="1"/>
  <c r="B3085" i="5" s="1"/>
  <c r="B3086" i="5" s="1"/>
  <c r="B3087" i="5" s="1"/>
  <c r="B3088" i="5" s="1"/>
  <c r="B3089" i="5" s="1"/>
  <c r="B3090" i="5" s="1"/>
  <c r="B3091" i="5" s="1"/>
  <c r="B3092" i="5" s="1"/>
  <c r="B3093" i="5" s="1"/>
  <c r="B3094" i="5" s="1"/>
  <c r="B3095" i="5" s="1"/>
  <c r="B3096" i="5" s="1"/>
  <c r="B3097" i="5" s="1"/>
  <c r="B3098" i="5" s="1"/>
  <c r="B3099" i="5" s="1"/>
  <c r="B3100" i="5" s="1"/>
  <c r="B3101" i="5" s="1"/>
  <c r="B3102" i="5" s="1"/>
  <c r="B3103" i="5" s="1"/>
  <c r="B3104" i="5" s="1"/>
  <c r="B3105" i="5" s="1"/>
  <c r="B3106" i="5" s="1"/>
  <c r="B3107" i="5" s="1"/>
  <c r="B3108" i="5" s="1"/>
  <c r="B3109" i="5" s="1"/>
  <c r="B3110" i="5" s="1"/>
  <c r="B3111" i="5" s="1"/>
  <c r="B3112" i="5" s="1"/>
  <c r="B3113" i="5" s="1"/>
  <c r="B3114" i="5" s="1"/>
  <c r="B3115" i="5" s="1"/>
  <c r="B3116" i="5" s="1"/>
  <c r="B3117" i="5" s="1"/>
  <c r="B3118" i="5" s="1"/>
  <c r="B3119" i="5" s="1"/>
  <c r="B3120" i="5" s="1"/>
  <c r="B3121" i="5" s="1"/>
  <c r="B3122" i="5" s="1"/>
  <c r="B3123" i="5" s="1"/>
  <c r="B3124" i="5" s="1"/>
  <c r="B3125" i="5" s="1"/>
  <c r="B3126" i="5" s="1"/>
  <c r="B3127" i="5" s="1"/>
  <c r="B3128" i="5" s="1"/>
  <c r="B3129" i="5" s="1"/>
  <c r="B3130" i="5" s="1"/>
  <c r="B3131" i="5" s="1"/>
  <c r="B3132" i="5" s="1"/>
  <c r="B3133" i="5" s="1"/>
  <c r="B3134" i="5" s="1"/>
  <c r="B3135" i="5" s="1"/>
  <c r="B3136" i="5" s="1"/>
  <c r="B3137" i="5" s="1"/>
  <c r="B3138" i="5" s="1"/>
  <c r="B3139" i="5" s="1"/>
  <c r="B3140" i="5" s="1"/>
  <c r="B3141" i="5" s="1"/>
  <c r="B3142" i="5" s="1"/>
  <c r="B3143" i="5" s="1"/>
  <c r="B3144" i="5" s="1"/>
  <c r="B3145" i="5" s="1"/>
  <c r="B3146" i="5" s="1"/>
  <c r="B3147" i="5" s="1"/>
  <c r="B3148" i="5" s="1"/>
  <c r="B3149" i="5" s="1"/>
  <c r="B3150" i="5" s="1"/>
  <c r="B3151" i="5" s="1"/>
  <c r="B3152" i="5" s="1"/>
  <c r="B3153" i="5" s="1"/>
  <c r="B3154" i="5" s="1"/>
  <c r="B3155" i="5" s="1"/>
  <c r="B3156" i="5" s="1"/>
  <c r="B3157" i="5" s="1"/>
  <c r="B3158" i="5" s="1"/>
  <c r="B3159" i="5" s="1"/>
  <c r="B3160" i="5" s="1"/>
  <c r="B3161" i="5" s="1"/>
  <c r="B3162" i="5" s="1"/>
  <c r="B3163" i="5" s="1"/>
  <c r="B3164" i="5" s="1"/>
  <c r="B3165" i="5" s="1"/>
  <c r="B3166" i="5" s="1"/>
  <c r="B3167" i="5" s="1"/>
  <c r="B3168" i="5" s="1"/>
  <c r="B3169" i="5" s="1"/>
  <c r="B3170" i="5" s="1"/>
  <c r="B3171" i="5" s="1"/>
  <c r="B3172" i="5" s="1"/>
  <c r="B3173" i="5" s="1"/>
  <c r="B3174" i="5" s="1"/>
  <c r="B3175" i="5" s="1"/>
  <c r="B3176" i="5" s="1"/>
  <c r="B3177" i="5" s="1"/>
  <c r="B3178" i="5" s="1"/>
  <c r="B3179" i="5" s="1"/>
  <c r="B3180" i="5" s="1"/>
  <c r="B3181" i="5" s="1"/>
  <c r="B3182" i="5" s="1"/>
  <c r="B3183" i="5" s="1"/>
  <c r="B3184" i="5" s="1"/>
  <c r="B3185" i="5" s="1"/>
  <c r="B3186" i="5" s="1"/>
  <c r="B3187" i="5" s="1"/>
  <c r="B3188" i="5" s="1"/>
  <c r="B3189" i="5" s="1"/>
  <c r="B3190" i="5" s="1"/>
  <c r="B3191" i="5" s="1"/>
  <c r="B3192" i="5" s="1"/>
  <c r="B3193" i="5" s="1"/>
  <c r="B3194" i="5" s="1"/>
  <c r="B3195" i="5" s="1"/>
  <c r="B3196" i="5" s="1"/>
  <c r="B3197" i="5" s="1"/>
  <c r="B3198" i="5" s="1"/>
  <c r="B3199" i="5" s="1"/>
  <c r="B3200" i="5" s="1"/>
  <c r="B3201" i="5" s="1"/>
  <c r="B3202" i="5" s="1"/>
  <c r="B3203" i="5" s="1"/>
  <c r="B3204" i="5" s="1"/>
  <c r="B3205" i="5" s="1"/>
  <c r="B3206" i="5" s="1"/>
  <c r="B3207" i="5" s="1"/>
  <c r="B3208" i="5" s="1"/>
  <c r="B3209" i="5" s="1"/>
  <c r="B3210" i="5" s="1"/>
  <c r="B3211" i="5" s="1"/>
  <c r="B3212" i="5" s="1"/>
  <c r="B3213" i="5" s="1"/>
  <c r="B3214" i="5" s="1"/>
  <c r="B3215" i="5" s="1"/>
  <c r="B3216" i="5" s="1"/>
  <c r="B3217" i="5" s="1"/>
  <c r="B3218" i="5" s="1"/>
  <c r="B3219" i="5" s="1"/>
  <c r="B3220" i="5" s="1"/>
  <c r="B3221" i="5" s="1"/>
  <c r="B3222" i="5" s="1"/>
  <c r="B3223" i="5" s="1"/>
  <c r="B3224" i="5" s="1"/>
  <c r="B3225" i="5" s="1"/>
  <c r="B3226" i="5" s="1"/>
  <c r="B3227" i="5" s="1"/>
  <c r="B3228" i="5" s="1"/>
  <c r="B3229" i="5" s="1"/>
  <c r="B3230" i="5" s="1"/>
  <c r="B3231" i="5" s="1"/>
  <c r="B3232" i="5" s="1"/>
  <c r="B3233" i="5" s="1"/>
  <c r="B3234" i="5" s="1"/>
  <c r="B3235" i="5" s="1"/>
  <c r="B3236" i="5" s="1"/>
  <c r="B3237" i="5" s="1"/>
  <c r="B3238" i="5" s="1"/>
  <c r="B3239" i="5" s="1"/>
  <c r="B3240" i="5" s="1"/>
  <c r="B3241" i="5" s="1"/>
  <c r="B3242" i="5" s="1"/>
  <c r="B3243" i="5" s="1"/>
  <c r="B3244" i="5" s="1"/>
  <c r="B3245" i="5" s="1"/>
  <c r="B3246" i="5" s="1"/>
  <c r="B3247" i="5" s="1"/>
  <c r="B3248" i="5" s="1"/>
  <c r="B3249" i="5" s="1"/>
  <c r="B3250" i="5" s="1"/>
  <c r="B3251" i="5" s="1"/>
  <c r="B3252" i="5" s="1"/>
  <c r="B3253" i="5" s="1"/>
  <c r="B3254" i="5" s="1"/>
  <c r="B3255" i="5" s="1"/>
  <c r="B3256" i="5" s="1"/>
  <c r="B3257" i="5" s="1"/>
  <c r="B3258" i="5" s="1"/>
  <c r="B3259" i="5" s="1"/>
  <c r="B3260" i="5" s="1"/>
  <c r="B3261" i="5" s="1"/>
  <c r="B3262" i="5" s="1"/>
  <c r="B3263" i="5" s="1"/>
  <c r="B3264" i="5" s="1"/>
  <c r="B3265" i="5" s="1"/>
  <c r="B3266" i="5" s="1"/>
  <c r="B3267" i="5" s="1"/>
  <c r="B3268" i="5" s="1"/>
  <c r="B3269" i="5" s="1"/>
  <c r="B3270" i="5" s="1"/>
  <c r="B3271" i="5" s="1"/>
  <c r="B3272" i="5" s="1"/>
  <c r="B3273" i="5" s="1"/>
  <c r="B3274" i="5" s="1"/>
  <c r="B3275" i="5" s="1"/>
  <c r="B3276" i="5" s="1"/>
  <c r="B3277" i="5" s="1"/>
  <c r="B3278" i="5" s="1"/>
  <c r="B3279" i="5" s="1"/>
  <c r="B3280" i="5" s="1"/>
  <c r="B3281" i="5" s="1"/>
  <c r="B3282" i="5" s="1"/>
  <c r="B3283" i="5" s="1"/>
  <c r="B3284" i="5" s="1"/>
  <c r="B3285" i="5" s="1"/>
  <c r="B3286" i="5" s="1"/>
  <c r="B3287" i="5" s="1"/>
  <c r="B3288" i="5" s="1"/>
  <c r="B3289" i="5" s="1"/>
  <c r="B3290" i="5" s="1"/>
  <c r="B3291" i="5" s="1"/>
  <c r="B3292" i="5" s="1"/>
  <c r="B3293" i="5" s="1"/>
  <c r="B3294" i="5" s="1"/>
  <c r="B3295" i="5" s="1"/>
  <c r="B3296" i="5" s="1"/>
  <c r="B3297" i="5" s="1"/>
  <c r="B3298" i="5" s="1"/>
  <c r="B3299" i="5" s="1"/>
  <c r="B3300" i="5" s="1"/>
  <c r="B3301" i="5" s="1"/>
  <c r="B3302" i="5" s="1"/>
  <c r="B3303" i="5" s="1"/>
  <c r="B3304" i="5" s="1"/>
  <c r="B3305" i="5" s="1"/>
  <c r="B3306" i="5" s="1"/>
  <c r="B3307" i="5" s="1"/>
  <c r="B3308" i="5" s="1"/>
  <c r="B3309" i="5" s="1"/>
  <c r="B3310" i="5" s="1"/>
  <c r="B3311" i="5" s="1"/>
  <c r="B3312" i="5" s="1"/>
  <c r="B3313" i="5" s="1"/>
  <c r="B3314" i="5" s="1"/>
  <c r="B3315" i="5" s="1"/>
  <c r="B3316" i="5" s="1"/>
  <c r="B3317" i="5" s="1"/>
  <c r="B3318" i="5" s="1"/>
  <c r="B3319" i="5" s="1"/>
  <c r="B3320" i="5" s="1"/>
  <c r="B3321" i="5" s="1"/>
  <c r="B3322" i="5" s="1"/>
  <c r="B3323" i="5" s="1"/>
  <c r="B3324" i="5" s="1"/>
  <c r="B3325" i="5" s="1"/>
  <c r="B3326" i="5" s="1"/>
  <c r="B3327" i="5" s="1"/>
  <c r="B3328" i="5" s="1"/>
  <c r="B3329" i="5" s="1"/>
  <c r="B3330" i="5" s="1"/>
  <c r="B3331" i="5" s="1"/>
  <c r="B3332" i="5" s="1"/>
  <c r="B3333" i="5" s="1"/>
  <c r="B3334" i="5" s="1"/>
  <c r="B3335" i="5" s="1"/>
  <c r="B3336" i="5" s="1"/>
  <c r="B3337" i="5" s="1"/>
  <c r="B3338" i="5" s="1"/>
  <c r="B3339" i="5" s="1"/>
  <c r="B3340" i="5" s="1"/>
  <c r="B3341" i="5" s="1"/>
  <c r="B3342" i="5" s="1"/>
  <c r="B3343" i="5" s="1"/>
  <c r="B3344" i="5" s="1"/>
  <c r="B3345" i="5" s="1"/>
  <c r="B3346" i="5" s="1"/>
  <c r="B3347" i="5" s="1"/>
  <c r="B3348" i="5" s="1"/>
  <c r="B3349" i="5" s="1"/>
  <c r="B3350" i="5" s="1"/>
  <c r="B3351" i="5" s="1"/>
  <c r="B3352" i="5" s="1"/>
  <c r="B3353" i="5" s="1"/>
  <c r="B3354" i="5" s="1"/>
  <c r="B3355" i="5" s="1"/>
  <c r="B3356" i="5" s="1"/>
  <c r="B3357" i="5" s="1"/>
  <c r="B3358" i="5" s="1"/>
  <c r="B3359" i="5" s="1"/>
  <c r="B3360" i="5" s="1"/>
  <c r="B3361" i="5" s="1"/>
  <c r="B3362" i="5" s="1"/>
  <c r="B3363" i="5" s="1"/>
  <c r="B3364" i="5" s="1"/>
  <c r="B3365" i="5" s="1"/>
  <c r="B3366" i="5" s="1"/>
  <c r="B3367" i="5" s="1"/>
  <c r="B3368" i="5" s="1"/>
  <c r="B3369" i="5" s="1"/>
  <c r="B3370" i="5" s="1"/>
  <c r="B3371" i="5" s="1"/>
  <c r="B3372" i="5" s="1"/>
  <c r="B3373" i="5" s="1"/>
  <c r="B3374" i="5" s="1"/>
  <c r="B3375" i="5" s="1"/>
  <c r="B3376" i="5" s="1"/>
  <c r="B3377" i="5" s="1"/>
  <c r="B3378" i="5" s="1"/>
  <c r="B3379" i="5" s="1"/>
  <c r="B3380" i="5" s="1"/>
  <c r="B3381" i="5" s="1"/>
  <c r="B3382" i="5" s="1"/>
  <c r="B3383" i="5" s="1"/>
  <c r="B3384" i="5" s="1"/>
  <c r="B3385" i="5" s="1"/>
  <c r="B3386" i="5" s="1"/>
  <c r="B3387" i="5" s="1"/>
  <c r="B3388" i="5" s="1"/>
  <c r="B3389" i="5" s="1"/>
  <c r="B3390" i="5" s="1"/>
  <c r="B3391" i="5" s="1"/>
  <c r="B3392" i="5" s="1"/>
  <c r="B3393" i="5" s="1"/>
  <c r="B3394" i="5" s="1"/>
  <c r="B3395" i="5" s="1"/>
  <c r="B3396" i="5" s="1"/>
  <c r="B3397" i="5" s="1"/>
  <c r="B3398" i="5" s="1"/>
  <c r="B3399" i="5" s="1"/>
  <c r="B3400" i="5" s="1"/>
  <c r="B3401" i="5" s="1"/>
  <c r="B3402" i="5" s="1"/>
  <c r="B3403" i="5" s="1"/>
  <c r="B3404" i="5" s="1"/>
  <c r="B3405" i="5" s="1"/>
  <c r="B3406" i="5" s="1"/>
  <c r="B3407" i="5" s="1"/>
  <c r="B3408" i="5" s="1"/>
  <c r="B3409" i="5" s="1"/>
  <c r="B3410" i="5" s="1"/>
  <c r="B3411" i="5" s="1"/>
  <c r="B3412" i="5" s="1"/>
  <c r="B3413" i="5" s="1"/>
  <c r="B3414" i="5" s="1"/>
  <c r="B3415" i="5" s="1"/>
  <c r="B3416" i="5" s="1"/>
  <c r="B3417" i="5" s="1"/>
  <c r="B3418" i="5" s="1"/>
  <c r="B3419" i="5" s="1"/>
  <c r="B3420" i="5" s="1"/>
  <c r="B3421" i="5" s="1"/>
  <c r="B3422" i="5" s="1"/>
  <c r="B3423" i="5" s="1"/>
  <c r="B3424" i="5" s="1"/>
  <c r="B3425" i="5" s="1"/>
  <c r="B3426" i="5" s="1"/>
  <c r="B3427" i="5" s="1"/>
  <c r="B3428" i="5" s="1"/>
  <c r="B3429" i="5" s="1"/>
  <c r="B3430" i="5" s="1"/>
  <c r="B3431" i="5" s="1"/>
  <c r="B3432" i="5" s="1"/>
  <c r="B3433" i="5" s="1"/>
  <c r="B3434" i="5" s="1"/>
  <c r="B3435" i="5" s="1"/>
  <c r="B3436" i="5" s="1"/>
  <c r="B3437" i="5" s="1"/>
  <c r="B3438" i="5" s="1"/>
  <c r="B3439" i="5" s="1"/>
  <c r="B3440" i="5" s="1"/>
  <c r="B3441" i="5" s="1"/>
  <c r="B3442" i="5" s="1"/>
  <c r="B3443" i="5" s="1"/>
  <c r="B3444" i="5" s="1"/>
  <c r="B3445" i="5" s="1"/>
  <c r="B3446" i="5" s="1"/>
  <c r="B3447" i="5" s="1"/>
  <c r="B3448" i="5" s="1"/>
  <c r="B3449" i="5" s="1"/>
  <c r="B3450" i="5" s="1"/>
  <c r="B3451" i="5" s="1"/>
  <c r="B3452" i="5" s="1"/>
  <c r="B3453" i="5" s="1"/>
  <c r="B3454" i="5" s="1"/>
  <c r="B3455" i="5" s="1"/>
  <c r="B3456" i="5" s="1"/>
  <c r="B3457" i="5" s="1"/>
  <c r="B3458" i="5" s="1"/>
  <c r="B3459" i="5" s="1"/>
  <c r="B3460" i="5" s="1"/>
  <c r="B3461" i="5" s="1"/>
  <c r="B3462" i="5" s="1"/>
  <c r="B3463" i="5" s="1"/>
  <c r="B3464" i="5" s="1"/>
  <c r="B3465" i="5" s="1"/>
  <c r="B3466" i="5" s="1"/>
  <c r="B3467" i="5" s="1"/>
  <c r="B3468" i="5" s="1"/>
  <c r="B3469" i="5" s="1"/>
  <c r="B3470" i="5" s="1"/>
  <c r="B3471" i="5" s="1"/>
  <c r="B3472" i="5" s="1"/>
  <c r="B3473" i="5" s="1"/>
  <c r="B3474" i="5" s="1"/>
  <c r="B3475" i="5" s="1"/>
  <c r="B3476" i="5" s="1"/>
  <c r="B3477" i="5" s="1"/>
  <c r="B3478" i="5" s="1"/>
  <c r="B3479" i="5" s="1"/>
  <c r="B3480" i="5" s="1"/>
  <c r="B3481" i="5" s="1"/>
  <c r="B3482" i="5" s="1"/>
  <c r="B3483" i="5" s="1"/>
  <c r="B3484" i="5" s="1"/>
  <c r="B3485" i="5" s="1"/>
  <c r="B3486" i="5" s="1"/>
  <c r="B3487" i="5" s="1"/>
  <c r="B3488" i="5" s="1"/>
  <c r="B3489" i="5" s="1"/>
  <c r="B3490" i="5" s="1"/>
  <c r="B3491" i="5" s="1"/>
  <c r="B3492" i="5" s="1"/>
  <c r="B3493" i="5" s="1"/>
  <c r="B3494" i="5" s="1"/>
  <c r="B3495" i="5" s="1"/>
  <c r="B3496" i="5" s="1"/>
  <c r="B3497" i="5" s="1"/>
  <c r="B3498" i="5" s="1"/>
  <c r="B3499" i="5" s="1"/>
  <c r="B3500" i="5" s="1"/>
  <c r="B3501" i="5" s="1"/>
  <c r="B3502" i="5" s="1"/>
  <c r="B3503" i="5" s="1"/>
  <c r="B3504" i="5" s="1"/>
  <c r="B3505" i="5" s="1"/>
  <c r="B3506" i="5" s="1"/>
  <c r="B3507" i="5" s="1"/>
  <c r="B3508" i="5" s="1"/>
  <c r="B3509" i="5" s="1"/>
  <c r="B3510" i="5" s="1"/>
  <c r="B3511" i="5" s="1"/>
  <c r="B3512" i="5" s="1"/>
  <c r="B3513" i="5" s="1"/>
  <c r="B3514" i="5" s="1"/>
  <c r="B3515" i="5" s="1"/>
  <c r="B3516" i="5" s="1"/>
  <c r="B3517" i="5" s="1"/>
  <c r="B3518" i="5" s="1"/>
  <c r="B3519" i="5" s="1"/>
  <c r="B3520" i="5" s="1"/>
  <c r="B3521" i="5" s="1"/>
  <c r="B3522" i="5" s="1"/>
  <c r="B3523" i="5" s="1"/>
  <c r="B3524" i="5" s="1"/>
  <c r="B3525" i="5" s="1"/>
  <c r="B3526" i="5" s="1"/>
  <c r="B3527" i="5" s="1"/>
  <c r="B3528" i="5" s="1"/>
  <c r="B3529" i="5" s="1"/>
  <c r="B3530" i="5" s="1"/>
  <c r="B3531" i="5" s="1"/>
  <c r="B3532" i="5" s="1"/>
  <c r="B3533" i="5" s="1"/>
  <c r="B3534" i="5" s="1"/>
  <c r="B3535" i="5" s="1"/>
  <c r="B3536" i="5" s="1"/>
  <c r="B3537" i="5" s="1"/>
  <c r="B3538" i="5" s="1"/>
  <c r="B3539" i="5" s="1"/>
  <c r="B3540" i="5" s="1"/>
  <c r="B3541" i="5" s="1"/>
  <c r="B3542" i="5" s="1"/>
  <c r="B3543" i="5" s="1"/>
  <c r="B3544" i="5" s="1"/>
  <c r="B3545" i="5" s="1"/>
  <c r="B3546" i="5" s="1"/>
  <c r="B3547" i="5" s="1"/>
  <c r="B3548" i="5" s="1"/>
  <c r="B3549" i="5" s="1"/>
  <c r="B3550" i="5" s="1"/>
  <c r="B3551" i="5" s="1"/>
  <c r="B3552" i="5" s="1"/>
  <c r="B3553" i="5" s="1"/>
  <c r="B3554" i="5" s="1"/>
  <c r="B3555" i="5" s="1"/>
  <c r="B3556" i="5" s="1"/>
  <c r="B3557" i="5" s="1"/>
  <c r="B3558" i="5" s="1"/>
  <c r="B3559" i="5" s="1"/>
  <c r="B3560" i="5" s="1"/>
  <c r="B3561" i="5" s="1"/>
  <c r="B3562" i="5" s="1"/>
  <c r="B3563" i="5" s="1"/>
  <c r="B3564" i="5" s="1"/>
  <c r="B3565" i="5" s="1"/>
  <c r="B3566" i="5" s="1"/>
  <c r="B3567" i="5" s="1"/>
  <c r="B3568" i="5" s="1"/>
  <c r="B3569" i="5" s="1"/>
  <c r="B3570" i="5" s="1"/>
  <c r="B3571" i="5" s="1"/>
  <c r="B3572" i="5" s="1"/>
  <c r="B3573" i="5" s="1"/>
  <c r="B3574" i="5" s="1"/>
  <c r="B3575" i="5" s="1"/>
  <c r="B3576" i="5" s="1"/>
  <c r="B3577" i="5" s="1"/>
  <c r="B3578" i="5" s="1"/>
  <c r="B3579" i="5" s="1"/>
  <c r="B3580" i="5" s="1"/>
  <c r="B3581" i="5" s="1"/>
  <c r="B3582" i="5" s="1"/>
  <c r="B3583" i="5" s="1"/>
  <c r="B3584" i="5" s="1"/>
  <c r="B3585" i="5" s="1"/>
  <c r="B3586" i="5" s="1"/>
  <c r="B3587" i="5" s="1"/>
  <c r="B3588" i="5" s="1"/>
  <c r="B3589" i="5" s="1"/>
  <c r="B3590" i="5" s="1"/>
  <c r="B3591" i="5" s="1"/>
  <c r="B3592" i="5" s="1"/>
  <c r="B3593" i="5" s="1"/>
  <c r="B3594" i="5" s="1"/>
  <c r="B3595" i="5" s="1"/>
  <c r="B3596" i="5" s="1"/>
  <c r="B3597" i="5" s="1"/>
  <c r="B3598" i="5" s="1"/>
  <c r="B3599" i="5" s="1"/>
  <c r="B3600" i="5" s="1"/>
  <c r="B3601" i="5" s="1"/>
  <c r="B3602" i="5" s="1"/>
  <c r="B3603" i="5" s="1"/>
  <c r="B3604" i="5" s="1"/>
  <c r="B3605" i="5" s="1"/>
  <c r="B3606" i="5" s="1"/>
  <c r="B3607" i="5" s="1"/>
  <c r="B3608" i="5" s="1"/>
  <c r="B3609" i="5" s="1"/>
  <c r="B3610" i="5" s="1"/>
  <c r="B3611" i="5" s="1"/>
  <c r="B3612" i="5" s="1"/>
  <c r="B3613" i="5" s="1"/>
  <c r="B3614" i="5" s="1"/>
  <c r="B3615" i="5" s="1"/>
  <c r="B3616" i="5" s="1"/>
  <c r="B3617" i="5" s="1"/>
  <c r="B3618" i="5" s="1"/>
  <c r="B3619" i="5" s="1"/>
  <c r="B3620" i="5" s="1"/>
  <c r="B3621" i="5" s="1"/>
  <c r="B3622" i="5" s="1"/>
  <c r="B3623" i="5" s="1"/>
  <c r="B3624" i="5" s="1"/>
  <c r="B3625" i="5" s="1"/>
  <c r="B3626" i="5" s="1"/>
  <c r="B3627" i="5" s="1"/>
  <c r="B3628" i="5" s="1"/>
  <c r="B3629" i="5" s="1"/>
  <c r="B3630" i="5" s="1"/>
  <c r="B3631" i="5" s="1"/>
  <c r="B3632" i="5" s="1"/>
  <c r="B3633" i="5" s="1"/>
  <c r="B3634" i="5" s="1"/>
  <c r="B3635" i="5" s="1"/>
  <c r="B3636" i="5" s="1"/>
  <c r="B3637" i="5" s="1"/>
  <c r="B3638" i="5" s="1"/>
  <c r="B3639" i="5" s="1"/>
  <c r="B3640" i="5" s="1"/>
  <c r="B3641" i="5" s="1"/>
  <c r="B3642" i="5" s="1"/>
  <c r="B3643" i="5" s="1"/>
  <c r="B3644" i="5" s="1"/>
  <c r="B3645" i="5" s="1"/>
  <c r="B3646" i="5" s="1"/>
  <c r="B3647" i="5" s="1"/>
  <c r="B3648" i="5" s="1"/>
  <c r="B3649" i="5" s="1"/>
  <c r="B3650" i="5" s="1"/>
  <c r="B3651" i="5" s="1"/>
  <c r="B3652" i="5" s="1"/>
  <c r="B3653" i="5" s="1"/>
  <c r="B3654" i="5" s="1"/>
  <c r="B3655" i="5" s="1"/>
  <c r="B3656" i="5" s="1"/>
  <c r="B3657" i="5" s="1"/>
  <c r="B3658" i="5" s="1"/>
  <c r="B3659" i="5" s="1"/>
  <c r="B3660" i="5" s="1"/>
  <c r="B3661" i="5" s="1"/>
  <c r="B3662" i="5" s="1"/>
  <c r="B3663" i="5" s="1"/>
  <c r="B3664" i="5" s="1"/>
  <c r="B3665" i="5" s="1"/>
  <c r="B3666" i="5" s="1"/>
  <c r="B3667" i="5" s="1"/>
  <c r="B3668" i="5" s="1"/>
  <c r="B3669" i="5" s="1"/>
  <c r="B3670" i="5" s="1"/>
  <c r="B3671" i="5" s="1"/>
  <c r="B3672" i="5" s="1"/>
  <c r="B3673" i="5" s="1"/>
  <c r="B3674" i="5" s="1"/>
  <c r="B3675" i="5" s="1"/>
  <c r="B3676" i="5" s="1"/>
  <c r="B3677" i="5" s="1"/>
  <c r="B3678" i="5" s="1"/>
  <c r="B3679" i="5" s="1"/>
  <c r="B3680" i="5" s="1"/>
  <c r="B3681" i="5" s="1"/>
  <c r="B3682" i="5" s="1"/>
  <c r="B3683" i="5" s="1"/>
  <c r="B3684" i="5" s="1"/>
  <c r="B3685" i="5" s="1"/>
  <c r="B3686" i="5" s="1"/>
  <c r="B3687" i="5" s="1"/>
  <c r="B3688" i="5" s="1"/>
  <c r="B3689" i="5" s="1"/>
  <c r="B3690" i="5" s="1"/>
  <c r="B3691" i="5" s="1"/>
  <c r="B3692" i="5" s="1"/>
  <c r="B3693" i="5" s="1"/>
  <c r="B3694" i="5" s="1"/>
  <c r="B3695" i="5" s="1"/>
  <c r="B3696" i="5" s="1"/>
  <c r="B3697" i="5" s="1"/>
  <c r="B3698" i="5" s="1"/>
  <c r="B3699" i="5" s="1"/>
  <c r="B3700" i="5" s="1"/>
  <c r="B3701" i="5" s="1"/>
  <c r="B3702" i="5" s="1"/>
  <c r="B3703" i="5" s="1"/>
  <c r="B3704" i="5" s="1"/>
  <c r="B3705" i="5" s="1"/>
  <c r="B3706" i="5" s="1"/>
  <c r="B3707" i="5" s="1"/>
  <c r="B3708" i="5" s="1"/>
  <c r="B3709" i="5" s="1"/>
  <c r="B3710" i="5" s="1"/>
  <c r="B3711" i="5" s="1"/>
  <c r="B3712" i="5" s="1"/>
  <c r="B3713" i="5" s="1"/>
  <c r="B3714" i="5" s="1"/>
  <c r="B3715" i="5" s="1"/>
  <c r="B3716" i="5" s="1"/>
  <c r="B3717" i="5" s="1"/>
  <c r="B3718" i="5" s="1"/>
  <c r="B3719" i="5" s="1"/>
  <c r="B3720" i="5" s="1"/>
  <c r="B3721" i="5" s="1"/>
  <c r="B3722" i="5" s="1"/>
  <c r="B3723" i="5" s="1"/>
  <c r="B3724" i="5" s="1"/>
  <c r="B3725" i="5" s="1"/>
  <c r="B3726" i="5" s="1"/>
  <c r="B3727" i="5" s="1"/>
  <c r="B3728" i="5" s="1"/>
  <c r="B3729" i="5" s="1"/>
  <c r="B3730" i="5" s="1"/>
  <c r="B3731" i="5" s="1"/>
  <c r="B3732" i="5" s="1"/>
  <c r="B3733" i="5" s="1"/>
  <c r="B3734" i="5" s="1"/>
  <c r="B3735" i="5" s="1"/>
  <c r="B3736" i="5" s="1"/>
  <c r="B3737" i="5" s="1"/>
  <c r="B3738" i="5" s="1"/>
  <c r="B3739" i="5" s="1"/>
  <c r="B3740" i="5" s="1"/>
  <c r="B3741" i="5" s="1"/>
  <c r="B3742" i="5" s="1"/>
  <c r="B3743" i="5" s="1"/>
  <c r="B3744" i="5" s="1"/>
  <c r="B3745" i="5" s="1"/>
  <c r="B3746" i="5" s="1"/>
  <c r="B3747" i="5" s="1"/>
  <c r="B3748" i="5" s="1"/>
  <c r="B3749" i="5" s="1"/>
  <c r="B3750" i="5" s="1"/>
  <c r="B3751" i="5" s="1"/>
  <c r="B3752" i="5" s="1"/>
  <c r="B3753" i="5" s="1"/>
  <c r="B3754" i="5" s="1"/>
  <c r="B3755" i="5" s="1"/>
  <c r="B3756" i="5" s="1"/>
  <c r="B3757" i="5" s="1"/>
  <c r="B3758" i="5" s="1"/>
  <c r="B3759" i="5" s="1"/>
  <c r="B3760" i="5" s="1"/>
  <c r="B3761" i="5" s="1"/>
  <c r="B3762" i="5" s="1"/>
  <c r="B3763" i="5" s="1"/>
  <c r="B3764" i="5" s="1"/>
  <c r="B3765" i="5" s="1"/>
  <c r="B3766" i="5" s="1"/>
  <c r="B3767" i="5" s="1"/>
  <c r="B3768" i="5" s="1"/>
  <c r="B3769" i="5" s="1"/>
  <c r="B3770" i="5" s="1"/>
  <c r="B3771" i="5" s="1"/>
  <c r="B3772" i="5" s="1"/>
  <c r="B3773" i="5" s="1"/>
  <c r="B3774" i="5" s="1"/>
  <c r="B3775" i="5" s="1"/>
  <c r="B3776" i="5" s="1"/>
  <c r="B3777" i="5" s="1"/>
  <c r="B3778" i="5" s="1"/>
  <c r="B3779" i="5" s="1"/>
  <c r="B3780" i="5" s="1"/>
  <c r="B3781" i="5" s="1"/>
  <c r="B3782" i="5" s="1"/>
  <c r="B3783" i="5" s="1"/>
  <c r="B3784" i="5" s="1"/>
  <c r="B3785" i="5" s="1"/>
  <c r="B3786" i="5" s="1"/>
  <c r="B3787" i="5" s="1"/>
  <c r="B3788" i="5" s="1"/>
  <c r="B3789" i="5" s="1"/>
  <c r="B3790" i="5" s="1"/>
  <c r="B3791" i="5" s="1"/>
  <c r="B3792" i="5" s="1"/>
  <c r="B3793" i="5" s="1"/>
  <c r="B3794" i="5" s="1"/>
  <c r="B3795" i="5" s="1"/>
  <c r="B3796" i="5" s="1"/>
  <c r="B3797" i="5" s="1"/>
  <c r="B3798" i="5" s="1"/>
  <c r="B3799" i="5" s="1"/>
  <c r="B3800" i="5" s="1"/>
  <c r="B3801" i="5" s="1"/>
  <c r="B3802" i="5" s="1"/>
  <c r="B3803" i="5" s="1"/>
  <c r="B3804" i="5" s="1"/>
  <c r="B3805" i="5" s="1"/>
  <c r="B3806" i="5" s="1"/>
  <c r="B3807" i="5" s="1"/>
  <c r="B3808" i="5" s="1"/>
  <c r="B3809" i="5" s="1"/>
  <c r="B3810" i="5" s="1"/>
  <c r="B3811" i="5" s="1"/>
  <c r="B3812" i="5" s="1"/>
  <c r="B3813" i="5" s="1"/>
  <c r="B3814" i="5" s="1"/>
  <c r="B3815" i="5" s="1"/>
  <c r="B3816" i="5" s="1"/>
  <c r="B3817" i="5" s="1"/>
  <c r="B3818" i="5" s="1"/>
  <c r="B3819" i="5" s="1"/>
  <c r="B3820" i="5" s="1"/>
  <c r="B3821" i="5" s="1"/>
  <c r="B3822" i="5" s="1"/>
  <c r="B3823" i="5" s="1"/>
  <c r="B3824" i="5" s="1"/>
  <c r="B3825" i="5" s="1"/>
  <c r="B3826" i="5" s="1"/>
  <c r="B3827" i="5" s="1"/>
  <c r="B3828" i="5" s="1"/>
  <c r="B3829" i="5" s="1"/>
  <c r="B3830" i="5" s="1"/>
  <c r="B3831" i="5" s="1"/>
  <c r="B3832" i="5" s="1"/>
  <c r="B3833" i="5" s="1"/>
  <c r="B3834" i="5" s="1"/>
  <c r="B3835" i="5" s="1"/>
  <c r="B3836" i="5" s="1"/>
  <c r="B3837" i="5" s="1"/>
  <c r="B3838" i="5" s="1"/>
  <c r="B3839" i="5" s="1"/>
  <c r="B3840" i="5" s="1"/>
  <c r="B3841" i="5" s="1"/>
  <c r="B3842" i="5" s="1"/>
  <c r="B3843" i="5" s="1"/>
  <c r="B3844" i="5" s="1"/>
  <c r="B3845" i="5" s="1"/>
  <c r="B3846" i="5" s="1"/>
  <c r="B3847" i="5" s="1"/>
  <c r="B3848" i="5" s="1"/>
  <c r="B3849" i="5" s="1"/>
  <c r="B3850" i="5" s="1"/>
  <c r="B3851" i="5" s="1"/>
  <c r="B3852" i="5" s="1"/>
  <c r="B3853" i="5" s="1"/>
  <c r="B3854" i="5" s="1"/>
  <c r="B3855" i="5" s="1"/>
  <c r="B3856" i="5" s="1"/>
  <c r="B3857" i="5" s="1"/>
  <c r="B3858" i="5" s="1"/>
  <c r="B3859" i="5" s="1"/>
  <c r="B3860" i="5" s="1"/>
  <c r="B3861" i="5" s="1"/>
  <c r="B3862" i="5" s="1"/>
  <c r="B3863" i="5" s="1"/>
  <c r="B3864" i="5" s="1"/>
  <c r="B3865" i="5" s="1"/>
  <c r="B3866" i="5" s="1"/>
  <c r="B3867" i="5" s="1"/>
  <c r="B3868" i="5" s="1"/>
  <c r="B3869" i="5" s="1"/>
  <c r="B3870" i="5" s="1"/>
  <c r="B3871" i="5" s="1"/>
  <c r="B3872" i="5" s="1"/>
  <c r="B3873" i="5" s="1"/>
  <c r="B3874" i="5" s="1"/>
  <c r="B3875" i="5" s="1"/>
  <c r="B3876" i="5" s="1"/>
  <c r="B3877" i="5" s="1"/>
  <c r="B3878" i="5" s="1"/>
  <c r="B3879" i="5" s="1"/>
  <c r="B3880" i="5" s="1"/>
  <c r="B3881" i="5" s="1"/>
  <c r="B3882" i="5" s="1"/>
  <c r="B3883" i="5" s="1"/>
  <c r="B3884" i="5" s="1"/>
  <c r="B3885" i="5" s="1"/>
  <c r="B3886" i="5" s="1"/>
  <c r="B3887" i="5" s="1"/>
  <c r="B3888" i="5" s="1"/>
  <c r="B3889" i="5" s="1"/>
  <c r="B3890" i="5" s="1"/>
  <c r="B3891" i="5" s="1"/>
  <c r="B3892" i="5" s="1"/>
  <c r="B3893" i="5" s="1"/>
  <c r="B3894" i="5" s="1"/>
  <c r="B3895" i="5" s="1"/>
  <c r="B3896" i="5" s="1"/>
  <c r="B3897" i="5" s="1"/>
  <c r="B3898" i="5" s="1"/>
  <c r="B3899" i="5" s="1"/>
  <c r="B3900" i="5" s="1"/>
  <c r="B3901" i="5" s="1"/>
  <c r="B3902" i="5" s="1"/>
  <c r="B3903" i="5" s="1"/>
  <c r="B3904" i="5" s="1"/>
  <c r="B3905" i="5" s="1"/>
  <c r="B3906" i="5" s="1"/>
  <c r="B3907" i="5" s="1"/>
  <c r="B3908" i="5" s="1"/>
  <c r="B3909" i="5" s="1"/>
  <c r="B3910" i="5" s="1"/>
  <c r="B3911" i="5" s="1"/>
  <c r="B3912" i="5" s="1"/>
  <c r="B3913" i="5" s="1"/>
  <c r="B3914" i="5" s="1"/>
  <c r="B3915" i="5" s="1"/>
  <c r="B3916" i="5" s="1"/>
  <c r="B3917" i="5" s="1"/>
  <c r="B3918" i="5" s="1"/>
  <c r="B3919" i="5" s="1"/>
  <c r="B3920" i="5" s="1"/>
  <c r="B3921" i="5" s="1"/>
  <c r="B3922" i="5" s="1"/>
  <c r="B3923" i="5" s="1"/>
  <c r="B3924" i="5" s="1"/>
  <c r="B3925" i="5" s="1"/>
  <c r="B3926" i="5" s="1"/>
  <c r="B3927" i="5" s="1"/>
  <c r="B3928" i="5" s="1"/>
  <c r="B3929" i="5" s="1"/>
  <c r="B3930" i="5" s="1"/>
  <c r="B3931" i="5" s="1"/>
  <c r="B3932" i="5" s="1"/>
  <c r="B3933" i="5" s="1"/>
  <c r="B3934" i="5" s="1"/>
  <c r="B3935" i="5" s="1"/>
  <c r="B3936" i="5" s="1"/>
  <c r="B3937" i="5" s="1"/>
  <c r="B3938" i="5" s="1"/>
  <c r="B3939" i="5" s="1"/>
  <c r="B3940" i="5" s="1"/>
  <c r="B3941" i="5" s="1"/>
  <c r="B3942" i="5" s="1"/>
  <c r="B3943" i="5" s="1"/>
  <c r="B3944" i="5" s="1"/>
  <c r="B3945" i="5" s="1"/>
  <c r="B3946" i="5" s="1"/>
  <c r="B3947" i="5" s="1"/>
  <c r="B3948" i="5" s="1"/>
  <c r="B3949" i="5" s="1"/>
  <c r="B3950" i="5" s="1"/>
  <c r="B3951" i="5" s="1"/>
  <c r="B3952" i="5" s="1"/>
  <c r="B3953" i="5" s="1"/>
  <c r="B3954" i="5" s="1"/>
  <c r="B3955" i="5" s="1"/>
  <c r="B3956" i="5" s="1"/>
  <c r="B3957" i="5" s="1"/>
  <c r="B3958" i="5" s="1"/>
  <c r="B3959" i="5" s="1"/>
  <c r="B3960" i="5" s="1"/>
  <c r="B3961" i="5" s="1"/>
  <c r="B3962" i="5" s="1"/>
  <c r="B3963" i="5" s="1"/>
  <c r="B3964" i="5" s="1"/>
  <c r="B3965" i="5" s="1"/>
  <c r="B3966" i="5" s="1"/>
  <c r="B3967" i="5" s="1"/>
  <c r="B3968" i="5" s="1"/>
  <c r="B3969" i="5" s="1"/>
  <c r="B3970" i="5" s="1"/>
  <c r="B3971" i="5" s="1"/>
  <c r="B3972" i="5" s="1"/>
  <c r="B3973" i="5" s="1"/>
  <c r="B3974" i="5" s="1"/>
  <c r="B3975" i="5" s="1"/>
  <c r="B3976" i="5" s="1"/>
  <c r="B3977" i="5" s="1"/>
  <c r="B3978" i="5" s="1"/>
  <c r="B3979" i="5" s="1"/>
  <c r="B3980" i="5" s="1"/>
  <c r="B3981" i="5" s="1"/>
  <c r="B3982" i="5" s="1"/>
  <c r="B3983" i="5" s="1"/>
  <c r="B3984" i="5" s="1"/>
  <c r="B3985" i="5" s="1"/>
  <c r="B3986" i="5" s="1"/>
  <c r="B3987" i="5" s="1"/>
  <c r="B3988" i="5" s="1"/>
  <c r="B3989" i="5" s="1"/>
  <c r="B3990" i="5" s="1"/>
  <c r="B3991" i="5" s="1"/>
  <c r="B3992" i="5" s="1"/>
  <c r="B3993" i="5" s="1"/>
  <c r="B3994" i="5" s="1"/>
  <c r="B3995" i="5" s="1"/>
  <c r="B3996" i="5" s="1"/>
  <c r="B3997" i="5" s="1"/>
  <c r="B3998" i="5" s="1"/>
  <c r="B3999" i="5" s="1"/>
  <c r="B4000" i="5" s="1"/>
  <c r="B4001" i="5" s="1"/>
  <c r="B4002" i="5" s="1"/>
  <c r="B4003" i="5" s="1"/>
  <c r="B4004" i="5" s="1"/>
  <c r="B4005" i="5" s="1"/>
  <c r="B4006" i="5" s="1"/>
  <c r="B4007" i="5" s="1"/>
  <c r="B4008" i="5" s="1"/>
  <c r="B4009" i="5" s="1"/>
  <c r="B4010" i="5" s="1"/>
  <c r="B4011" i="5" s="1"/>
  <c r="B4012" i="5" s="1"/>
  <c r="B4013" i="5" s="1"/>
  <c r="B4014" i="5" s="1"/>
  <c r="B4015" i="5" s="1"/>
  <c r="B4016" i="5" s="1"/>
  <c r="B4017" i="5" s="1"/>
  <c r="B4018" i="5" s="1"/>
  <c r="B4019" i="5" s="1"/>
  <c r="B4020" i="5" s="1"/>
  <c r="B4021" i="5" s="1"/>
  <c r="B4022" i="5" s="1"/>
  <c r="B4023" i="5" s="1"/>
  <c r="B4024" i="5" s="1"/>
  <c r="B4025" i="5" s="1"/>
  <c r="B4026" i="5" s="1"/>
  <c r="B4027" i="5" s="1"/>
  <c r="B4028" i="5" s="1"/>
  <c r="B4029" i="5" s="1"/>
  <c r="B4030" i="5" s="1"/>
  <c r="B4031" i="5" s="1"/>
  <c r="B4032" i="5" s="1"/>
  <c r="B4033" i="5" s="1"/>
  <c r="B4034" i="5" s="1"/>
  <c r="B4035" i="5" s="1"/>
  <c r="B4036" i="5" s="1"/>
  <c r="B4037" i="5" s="1"/>
  <c r="B4038" i="5" s="1"/>
  <c r="B4039" i="5" s="1"/>
  <c r="B4040" i="5" s="1"/>
  <c r="B4041" i="5" s="1"/>
  <c r="B4042" i="5" s="1"/>
  <c r="B4043" i="5" s="1"/>
  <c r="B4044" i="5" s="1"/>
  <c r="B4045" i="5" s="1"/>
  <c r="B4046" i="5" s="1"/>
  <c r="B4047" i="5" s="1"/>
  <c r="B4048" i="5" s="1"/>
  <c r="B4049" i="5" s="1"/>
  <c r="B4050" i="5" s="1"/>
  <c r="B4051" i="5" s="1"/>
  <c r="B4052" i="5" s="1"/>
  <c r="B4053" i="5" s="1"/>
  <c r="B4054" i="5" s="1"/>
  <c r="B4055" i="5" s="1"/>
  <c r="B4056" i="5" s="1"/>
  <c r="B4057" i="5" s="1"/>
  <c r="B4058" i="5" s="1"/>
  <c r="B4059" i="5" s="1"/>
  <c r="B4060" i="5" s="1"/>
  <c r="B4061" i="5" s="1"/>
  <c r="B4062" i="5" s="1"/>
  <c r="B4063" i="5" s="1"/>
  <c r="B4064" i="5" s="1"/>
  <c r="B4065" i="5" s="1"/>
  <c r="B4066" i="5" s="1"/>
  <c r="B4067" i="5" s="1"/>
  <c r="B4068" i="5" s="1"/>
  <c r="B4069" i="5" s="1"/>
  <c r="B4070" i="5" s="1"/>
  <c r="B4071" i="5" s="1"/>
  <c r="B4072" i="5" s="1"/>
  <c r="B4073" i="5" s="1"/>
  <c r="B4074" i="5" s="1"/>
  <c r="B4075" i="5" s="1"/>
  <c r="B4076" i="5" s="1"/>
  <c r="B4077" i="5" s="1"/>
  <c r="B4078" i="5" s="1"/>
  <c r="B4079" i="5" s="1"/>
  <c r="B4080" i="5" s="1"/>
  <c r="B4081" i="5" s="1"/>
  <c r="B4082" i="5" s="1"/>
  <c r="B4083" i="5" s="1"/>
  <c r="B4084" i="5" s="1"/>
  <c r="B4085" i="5" s="1"/>
  <c r="B4086" i="5" s="1"/>
  <c r="B4087" i="5" s="1"/>
  <c r="B4088" i="5" s="1"/>
  <c r="B4089" i="5" s="1"/>
  <c r="B4090" i="5" s="1"/>
  <c r="B4091" i="5" s="1"/>
  <c r="B4092" i="5" s="1"/>
  <c r="B4093" i="5" s="1"/>
  <c r="B4094" i="5" s="1"/>
  <c r="B4095" i="5" s="1"/>
  <c r="B4096" i="5" s="1"/>
  <c r="B4097" i="5" s="1"/>
  <c r="B4098" i="5" s="1"/>
  <c r="B4099" i="5" s="1"/>
  <c r="B4100" i="5" s="1"/>
  <c r="B4101" i="5" s="1"/>
  <c r="B4102" i="5" s="1"/>
  <c r="B4103" i="5" s="1"/>
  <c r="B4104" i="5" s="1"/>
  <c r="B4105" i="5" s="1"/>
  <c r="B4106" i="5" s="1"/>
  <c r="B4107" i="5" s="1"/>
  <c r="B4108" i="5" s="1"/>
  <c r="B4109" i="5" s="1"/>
  <c r="B4110" i="5" s="1"/>
  <c r="B4111" i="5" s="1"/>
  <c r="B4112" i="5" s="1"/>
  <c r="B4113" i="5" s="1"/>
  <c r="B4114" i="5" s="1"/>
  <c r="B4115" i="5" s="1"/>
  <c r="B4116" i="5" s="1"/>
  <c r="B4117" i="5" s="1"/>
  <c r="B4118" i="5" s="1"/>
  <c r="B4119" i="5" s="1"/>
  <c r="B4120" i="5" s="1"/>
  <c r="B4121" i="5" s="1"/>
  <c r="B4122" i="5" s="1"/>
  <c r="B4123" i="5" s="1"/>
  <c r="B4124" i="5" s="1"/>
  <c r="B4125" i="5" s="1"/>
  <c r="B4126" i="5" s="1"/>
  <c r="B4127" i="5" s="1"/>
  <c r="B4128" i="5" s="1"/>
  <c r="B4129" i="5" s="1"/>
  <c r="B4130" i="5" s="1"/>
  <c r="B4131" i="5" s="1"/>
  <c r="B4132" i="5" s="1"/>
  <c r="B4133" i="5" s="1"/>
  <c r="B4134" i="5" s="1"/>
  <c r="B4135" i="5" s="1"/>
  <c r="B4136" i="5" s="1"/>
  <c r="B4137" i="5" s="1"/>
  <c r="B4138" i="5" s="1"/>
  <c r="B4139" i="5" s="1"/>
  <c r="B4140" i="5" s="1"/>
  <c r="B4141" i="5" s="1"/>
  <c r="B4142" i="5" s="1"/>
  <c r="B4143" i="5" s="1"/>
  <c r="B4144" i="5" s="1"/>
  <c r="B4145" i="5" s="1"/>
  <c r="B4146" i="5" s="1"/>
  <c r="B4147" i="5" s="1"/>
  <c r="B4148" i="5" s="1"/>
  <c r="B4149" i="5" s="1"/>
  <c r="B4150" i="5" s="1"/>
  <c r="B4151" i="5" s="1"/>
  <c r="B4152" i="5" s="1"/>
  <c r="B4153" i="5" s="1"/>
  <c r="B4154" i="5" s="1"/>
  <c r="B4155" i="5" s="1"/>
  <c r="B4156" i="5" s="1"/>
  <c r="B4157" i="5" s="1"/>
  <c r="B4158" i="5" s="1"/>
  <c r="B4159" i="5" s="1"/>
  <c r="B4160" i="5" s="1"/>
  <c r="B4161" i="5" s="1"/>
  <c r="B4162" i="5" s="1"/>
  <c r="B4163" i="5" s="1"/>
  <c r="B4164" i="5" s="1"/>
  <c r="B4165" i="5" s="1"/>
  <c r="B4166" i="5" s="1"/>
  <c r="B4167" i="5" s="1"/>
  <c r="B4168" i="5" s="1"/>
  <c r="B4169" i="5" s="1"/>
  <c r="B4170" i="5" s="1"/>
  <c r="B4171" i="5" s="1"/>
  <c r="B4172" i="5" s="1"/>
  <c r="B4173" i="5" s="1"/>
  <c r="B4174" i="5" s="1"/>
  <c r="B4175" i="5" s="1"/>
  <c r="B4176" i="5" s="1"/>
  <c r="B4177" i="5" s="1"/>
  <c r="B4178" i="5" s="1"/>
  <c r="B4179" i="5" s="1"/>
  <c r="B4180" i="5" s="1"/>
  <c r="B4181" i="5" s="1"/>
  <c r="B4182" i="5" s="1"/>
  <c r="B4183" i="5" s="1"/>
  <c r="B4184" i="5" s="1"/>
  <c r="B4185" i="5" s="1"/>
  <c r="B4186" i="5" s="1"/>
  <c r="B4187" i="5" s="1"/>
  <c r="B4188" i="5" s="1"/>
  <c r="B4189" i="5" s="1"/>
  <c r="B4190" i="5" s="1"/>
  <c r="B4191" i="5" s="1"/>
  <c r="B4192" i="5" s="1"/>
  <c r="B4193" i="5" s="1"/>
  <c r="B4194" i="5" s="1"/>
  <c r="B4195" i="5" s="1"/>
  <c r="B4196" i="5" s="1"/>
  <c r="B4197" i="5" s="1"/>
  <c r="B4198" i="5" s="1"/>
  <c r="B4199" i="5" s="1"/>
  <c r="B4200" i="5" s="1"/>
  <c r="B4201" i="5" s="1"/>
  <c r="B4202" i="5" s="1"/>
  <c r="B4203" i="5" s="1"/>
  <c r="B4204" i="5" s="1"/>
  <c r="B4205" i="5" s="1"/>
  <c r="B4206" i="5" s="1"/>
  <c r="B4207" i="5" s="1"/>
  <c r="B4208" i="5" s="1"/>
  <c r="B4209" i="5" s="1"/>
  <c r="B4210" i="5" s="1"/>
  <c r="B4211" i="5" s="1"/>
  <c r="B4212" i="5" s="1"/>
  <c r="B4213" i="5" s="1"/>
  <c r="B4214" i="5" s="1"/>
  <c r="B4215" i="5" s="1"/>
  <c r="B4216" i="5" s="1"/>
  <c r="B4217" i="5" s="1"/>
  <c r="B4218" i="5" s="1"/>
  <c r="B4219" i="5" s="1"/>
  <c r="B4220" i="5" s="1"/>
  <c r="B4221" i="5" s="1"/>
  <c r="B4222" i="5" s="1"/>
  <c r="B4223" i="5" s="1"/>
  <c r="B4224" i="5" s="1"/>
  <c r="B4225" i="5" s="1"/>
  <c r="B4226" i="5" s="1"/>
  <c r="B4227" i="5" s="1"/>
  <c r="B4228" i="5" s="1"/>
  <c r="B4229" i="5" s="1"/>
  <c r="B4230" i="5" s="1"/>
  <c r="B4231" i="5" s="1"/>
  <c r="B4232" i="5" s="1"/>
  <c r="B4233" i="5" s="1"/>
  <c r="B4234" i="5" s="1"/>
  <c r="B4235" i="5" s="1"/>
  <c r="B4236" i="5" s="1"/>
  <c r="B4237" i="5" s="1"/>
  <c r="B4238" i="5" s="1"/>
  <c r="B4239" i="5" s="1"/>
  <c r="B4240" i="5" s="1"/>
  <c r="B4241" i="5" s="1"/>
  <c r="B4242" i="5" s="1"/>
  <c r="B4243" i="5" s="1"/>
  <c r="B4244" i="5" s="1"/>
  <c r="B4245" i="5" s="1"/>
  <c r="B4246" i="5" s="1"/>
  <c r="B4247" i="5" s="1"/>
  <c r="B4248" i="5" s="1"/>
  <c r="B4249" i="5" s="1"/>
  <c r="B4250" i="5" s="1"/>
  <c r="B4251" i="5" s="1"/>
  <c r="B4252" i="5" s="1"/>
  <c r="B4253" i="5" s="1"/>
  <c r="B4254" i="5" s="1"/>
  <c r="B4255" i="5" s="1"/>
  <c r="B4256" i="5" s="1"/>
  <c r="B4257" i="5" s="1"/>
  <c r="B4258" i="5" s="1"/>
  <c r="B4259" i="5" s="1"/>
  <c r="B4260" i="5" s="1"/>
  <c r="B4261" i="5" s="1"/>
  <c r="B4262" i="5" s="1"/>
  <c r="B4263" i="5" s="1"/>
  <c r="B4264" i="5" s="1"/>
  <c r="B4265" i="5" s="1"/>
  <c r="B4266" i="5" s="1"/>
  <c r="B4267" i="5" s="1"/>
  <c r="B4268" i="5" s="1"/>
  <c r="B4269" i="5" s="1"/>
  <c r="B4270" i="5" s="1"/>
  <c r="B4271" i="5" s="1"/>
  <c r="B4272" i="5" s="1"/>
  <c r="B4273" i="5" s="1"/>
  <c r="B4274" i="5" s="1"/>
  <c r="B4275" i="5" s="1"/>
  <c r="B4276" i="5" s="1"/>
  <c r="B4277" i="5" s="1"/>
  <c r="B4278" i="5" s="1"/>
  <c r="B4279" i="5" s="1"/>
  <c r="B4280" i="5" s="1"/>
  <c r="B4281" i="5" s="1"/>
  <c r="B4282" i="5" s="1"/>
  <c r="B4283" i="5" s="1"/>
  <c r="B4284" i="5" s="1"/>
  <c r="B4285" i="5" s="1"/>
  <c r="B4286" i="5" s="1"/>
  <c r="B4287" i="5" s="1"/>
  <c r="B4288" i="5" s="1"/>
  <c r="B4289" i="5" s="1"/>
  <c r="B4290" i="5" s="1"/>
  <c r="B4291" i="5" s="1"/>
  <c r="B4292" i="5" s="1"/>
  <c r="B4293" i="5" s="1"/>
  <c r="B4294" i="5" s="1"/>
  <c r="B4295" i="5" s="1"/>
  <c r="B4296" i="5" s="1"/>
  <c r="B4297" i="5" s="1"/>
  <c r="B4298" i="5" s="1"/>
  <c r="B4299" i="5" s="1"/>
  <c r="B4300" i="5" s="1"/>
  <c r="B4301" i="5" s="1"/>
  <c r="B4302" i="5" s="1"/>
  <c r="B4303" i="5" s="1"/>
  <c r="B4304" i="5" s="1"/>
  <c r="B4305" i="5" s="1"/>
  <c r="B4306" i="5" s="1"/>
  <c r="B4307" i="5" s="1"/>
  <c r="B4308" i="5" s="1"/>
  <c r="B4309" i="5" s="1"/>
  <c r="B4310" i="5" s="1"/>
  <c r="B4311" i="5" s="1"/>
  <c r="B4312" i="5" s="1"/>
  <c r="B4313" i="5" s="1"/>
  <c r="B4314" i="5" s="1"/>
  <c r="B4315" i="5" s="1"/>
  <c r="B4316" i="5" s="1"/>
  <c r="B4317" i="5" s="1"/>
  <c r="B4318" i="5" s="1"/>
  <c r="B4319" i="5" s="1"/>
  <c r="B4320" i="5" s="1"/>
  <c r="B4321" i="5" s="1"/>
  <c r="B4322" i="5" s="1"/>
  <c r="B4323" i="5" s="1"/>
  <c r="B4324" i="5" s="1"/>
  <c r="B4325" i="5" s="1"/>
  <c r="B4326" i="5" s="1"/>
  <c r="B4327" i="5" s="1"/>
  <c r="B4328" i="5" s="1"/>
  <c r="B4329" i="5" s="1"/>
  <c r="B4330" i="5" s="1"/>
  <c r="B4331" i="5" s="1"/>
  <c r="B4332" i="5" s="1"/>
  <c r="B4333" i="5" s="1"/>
  <c r="B4334" i="5" s="1"/>
  <c r="B4335" i="5" s="1"/>
  <c r="B4336" i="5" s="1"/>
  <c r="B4337" i="5" s="1"/>
  <c r="B4338" i="5" s="1"/>
  <c r="B4339" i="5" s="1"/>
  <c r="B4340" i="5" s="1"/>
  <c r="B4341" i="5" s="1"/>
  <c r="B4342" i="5" s="1"/>
  <c r="B4343" i="5" s="1"/>
  <c r="B4344" i="5" s="1"/>
  <c r="B4345" i="5" s="1"/>
  <c r="B4346" i="5" s="1"/>
  <c r="B4347" i="5" s="1"/>
  <c r="B4348" i="5" s="1"/>
  <c r="B4349" i="5" s="1"/>
  <c r="B4350" i="5" s="1"/>
  <c r="B4351" i="5" s="1"/>
  <c r="B4352" i="5" s="1"/>
  <c r="B4353" i="5" s="1"/>
  <c r="B4354" i="5" s="1"/>
  <c r="B4355" i="5" s="1"/>
  <c r="B4356" i="5" s="1"/>
  <c r="B4357" i="5" s="1"/>
  <c r="B4358" i="5" s="1"/>
  <c r="B4359" i="5" s="1"/>
  <c r="B4360" i="5" s="1"/>
  <c r="B4361" i="5" s="1"/>
  <c r="B4362" i="5" s="1"/>
  <c r="B4363" i="5" s="1"/>
  <c r="B4364" i="5" s="1"/>
  <c r="B4365" i="5" s="1"/>
  <c r="B4366" i="5" s="1"/>
  <c r="B4367" i="5" s="1"/>
  <c r="B4368" i="5" s="1"/>
  <c r="B4369" i="5" s="1"/>
  <c r="B4370" i="5" s="1"/>
  <c r="B4371" i="5" s="1"/>
  <c r="B4372" i="5" s="1"/>
  <c r="B4373" i="5" s="1"/>
  <c r="B4374" i="5" s="1"/>
  <c r="B4375" i="5" s="1"/>
  <c r="B4376" i="5" s="1"/>
  <c r="B4377" i="5" s="1"/>
  <c r="B4378" i="5" s="1"/>
  <c r="B4379" i="5" s="1"/>
  <c r="B4380" i="5" s="1"/>
  <c r="B4381" i="5" s="1"/>
  <c r="B4382" i="5" s="1"/>
  <c r="B4383" i="5" s="1"/>
  <c r="B4384" i="5" s="1"/>
  <c r="B4385" i="5" s="1"/>
  <c r="B4386" i="5" s="1"/>
  <c r="B4387" i="5" s="1"/>
  <c r="B4388" i="5" s="1"/>
  <c r="B4389" i="5" s="1"/>
  <c r="B4390" i="5" s="1"/>
  <c r="B4391" i="5" s="1"/>
  <c r="B4392" i="5" s="1"/>
  <c r="B4393" i="5" s="1"/>
  <c r="B4394" i="5" s="1"/>
  <c r="B4395" i="5" s="1"/>
  <c r="B4396" i="5" s="1"/>
  <c r="B4397" i="5" s="1"/>
  <c r="B4398" i="5" s="1"/>
  <c r="B4399" i="5" s="1"/>
  <c r="B4400" i="5" s="1"/>
  <c r="B4401" i="5" s="1"/>
  <c r="B4402" i="5" s="1"/>
  <c r="B4403" i="5" s="1"/>
  <c r="B4404" i="5" s="1"/>
  <c r="B4405" i="5" s="1"/>
  <c r="B4406" i="5" s="1"/>
  <c r="B4407" i="5" s="1"/>
  <c r="B4408" i="5" s="1"/>
  <c r="B4409" i="5" s="1"/>
  <c r="B4410" i="5" s="1"/>
  <c r="B4411" i="5" s="1"/>
  <c r="B4412" i="5" s="1"/>
  <c r="B4413" i="5" s="1"/>
  <c r="B4414" i="5" s="1"/>
  <c r="B4415" i="5" s="1"/>
  <c r="B4416" i="5" s="1"/>
  <c r="B4417" i="5" s="1"/>
  <c r="B4418" i="5" s="1"/>
  <c r="B4419" i="5" s="1"/>
  <c r="B4420" i="5" s="1"/>
  <c r="B4421" i="5" s="1"/>
  <c r="B4422" i="5" s="1"/>
  <c r="B4423" i="5" s="1"/>
  <c r="B4424" i="5" s="1"/>
  <c r="B4425" i="5" s="1"/>
  <c r="B4426" i="5" s="1"/>
  <c r="B4427" i="5" s="1"/>
  <c r="B4428" i="5" s="1"/>
  <c r="B4429" i="5" s="1"/>
  <c r="B4430" i="5" s="1"/>
  <c r="B4431" i="5" s="1"/>
  <c r="B4432" i="5" s="1"/>
  <c r="B4433" i="5" s="1"/>
  <c r="B4434" i="5" s="1"/>
  <c r="B4435" i="5" s="1"/>
  <c r="B4436" i="5" s="1"/>
  <c r="B4437" i="5" s="1"/>
  <c r="B4438" i="5" s="1"/>
  <c r="B4439" i="5" s="1"/>
  <c r="B4440" i="5" s="1"/>
  <c r="B4441" i="5" s="1"/>
  <c r="B4442" i="5" s="1"/>
  <c r="B4443" i="5" s="1"/>
  <c r="B4444" i="5" s="1"/>
  <c r="B4445" i="5" s="1"/>
  <c r="B4446" i="5" s="1"/>
  <c r="B4447" i="5" s="1"/>
  <c r="B4448" i="5" s="1"/>
  <c r="B4449" i="5" s="1"/>
  <c r="B4450" i="5" s="1"/>
  <c r="B4451" i="5" s="1"/>
  <c r="B4452" i="5" s="1"/>
  <c r="B4453" i="5" s="1"/>
  <c r="B4454" i="5" s="1"/>
  <c r="B4455" i="5" s="1"/>
  <c r="B4456" i="5" s="1"/>
  <c r="B4457" i="5" s="1"/>
  <c r="B4458" i="5" s="1"/>
  <c r="B4459" i="5" s="1"/>
  <c r="B4460" i="5" s="1"/>
  <c r="B4461" i="5" s="1"/>
  <c r="B4462" i="5" s="1"/>
  <c r="B4463" i="5" s="1"/>
  <c r="B4464" i="5" s="1"/>
  <c r="B4465" i="5" s="1"/>
  <c r="B4466" i="5" s="1"/>
  <c r="B4467" i="5" s="1"/>
  <c r="B4468" i="5" s="1"/>
  <c r="B4469" i="5" s="1"/>
  <c r="B4470" i="5" s="1"/>
  <c r="B4471" i="5" s="1"/>
  <c r="B4472" i="5" s="1"/>
  <c r="B4473" i="5" s="1"/>
  <c r="B4474" i="5" s="1"/>
  <c r="B4475" i="5" s="1"/>
  <c r="B4476" i="5" s="1"/>
  <c r="B4477" i="5" s="1"/>
  <c r="B4478" i="5" s="1"/>
  <c r="B4479" i="5" s="1"/>
  <c r="B4480" i="5" s="1"/>
  <c r="B4481" i="5" s="1"/>
  <c r="B4482" i="5" s="1"/>
  <c r="B4483" i="5" s="1"/>
  <c r="B4484" i="5" s="1"/>
  <c r="B4485" i="5" s="1"/>
  <c r="B4486" i="5" s="1"/>
  <c r="B4487" i="5" s="1"/>
  <c r="B4488" i="5" s="1"/>
  <c r="B4489" i="5" s="1"/>
  <c r="B4490" i="5" s="1"/>
  <c r="B4491" i="5" s="1"/>
  <c r="B4492" i="5" s="1"/>
  <c r="B4493" i="5" s="1"/>
  <c r="B4494" i="5" s="1"/>
  <c r="B4495" i="5" s="1"/>
  <c r="B4496" i="5" s="1"/>
  <c r="B4497" i="5" s="1"/>
  <c r="B4498" i="5" s="1"/>
  <c r="B4499" i="5" s="1"/>
  <c r="B4500" i="5" s="1"/>
  <c r="B4501" i="5" s="1"/>
  <c r="B4502" i="5" s="1"/>
  <c r="B4503" i="5" s="1"/>
  <c r="B4504" i="5" s="1"/>
  <c r="B4505" i="5" s="1"/>
  <c r="B4506" i="5" s="1"/>
  <c r="B4507" i="5" s="1"/>
  <c r="B4508" i="5" s="1"/>
  <c r="B4509" i="5" s="1"/>
  <c r="B4510" i="5" s="1"/>
  <c r="B4511" i="5" s="1"/>
  <c r="B4512" i="5" s="1"/>
  <c r="B4513" i="5" s="1"/>
  <c r="B4514" i="5" s="1"/>
  <c r="B4515" i="5" s="1"/>
  <c r="B4516" i="5" s="1"/>
  <c r="B4517" i="5" s="1"/>
  <c r="B4518" i="5" s="1"/>
  <c r="B4519" i="5" s="1"/>
  <c r="B4520" i="5" s="1"/>
  <c r="B4521" i="5" s="1"/>
  <c r="B4522" i="5" s="1"/>
  <c r="B4523" i="5" s="1"/>
  <c r="B4524" i="5" s="1"/>
  <c r="B4525" i="5" s="1"/>
  <c r="B4526" i="5" s="1"/>
  <c r="B4527" i="5" s="1"/>
  <c r="B4528" i="5" s="1"/>
  <c r="B4529" i="5" s="1"/>
  <c r="B4530" i="5" s="1"/>
  <c r="B4531" i="5" s="1"/>
  <c r="B4532" i="5" s="1"/>
  <c r="B4533" i="5" s="1"/>
  <c r="B4534" i="5" s="1"/>
  <c r="B4535" i="5" s="1"/>
  <c r="B4536" i="5" s="1"/>
  <c r="B4537" i="5" s="1"/>
  <c r="B4538" i="5" s="1"/>
  <c r="B4539" i="5" s="1"/>
  <c r="B4540" i="5" s="1"/>
  <c r="B4541" i="5" s="1"/>
  <c r="B4542" i="5" s="1"/>
  <c r="B4543" i="5" s="1"/>
  <c r="B4544" i="5" s="1"/>
  <c r="B4545" i="5" s="1"/>
  <c r="B4546" i="5" s="1"/>
  <c r="B4547" i="5" s="1"/>
  <c r="B4548" i="5" s="1"/>
  <c r="B4549" i="5" s="1"/>
  <c r="B4550" i="5" s="1"/>
  <c r="B4551" i="5" s="1"/>
  <c r="B4552" i="5" s="1"/>
  <c r="B4553" i="5" s="1"/>
  <c r="B4554" i="5" s="1"/>
  <c r="B4555" i="5" s="1"/>
  <c r="B4556" i="5" s="1"/>
  <c r="B4557" i="5" s="1"/>
  <c r="B4558" i="5" s="1"/>
  <c r="B4559" i="5" s="1"/>
  <c r="B4560" i="5" s="1"/>
  <c r="B4561" i="5" s="1"/>
  <c r="B4562" i="5" s="1"/>
  <c r="B4563" i="5" s="1"/>
  <c r="B4564" i="5" s="1"/>
  <c r="B4565" i="5" s="1"/>
  <c r="B4566" i="5" s="1"/>
  <c r="B4567" i="5" s="1"/>
  <c r="B4568" i="5" s="1"/>
  <c r="B4569" i="5" s="1"/>
  <c r="B4570" i="5" s="1"/>
  <c r="B4571" i="5" s="1"/>
  <c r="B4572" i="5" s="1"/>
  <c r="B4573" i="5" s="1"/>
  <c r="B4574" i="5" s="1"/>
  <c r="B4575" i="5" s="1"/>
  <c r="B4576" i="5" s="1"/>
  <c r="B4577" i="5" s="1"/>
  <c r="B4578" i="5" s="1"/>
  <c r="B4579" i="5" s="1"/>
  <c r="B4580" i="5" s="1"/>
  <c r="B4581" i="5" s="1"/>
  <c r="B4582" i="5" s="1"/>
  <c r="B4583" i="5" s="1"/>
  <c r="B4584" i="5" s="1"/>
  <c r="B4585" i="5" s="1"/>
  <c r="B4586" i="5" s="1"/>
  <c r="B4587" i="5" s="1"/>
  <c r="B4588" i="5" s="1"/>
  <c r="B4589" i="5" s="1"/>
  <c r="B4590" i="5" s="1"/>
  <c r="B4591" i="5" s="1"/>
  <c r="B4592" i="5" s="1"/>
  <c r="B4593" i="5" s="1"/>
  <c r="B4594" i="5" s="1"/>
  <c r="B4595" i="5" s="1"/>
  <c r="B4596" i="5" s="1"/>
  <c r="B4597" i="5" s="1"/>
  <c r="B4598" i="5" s="1"/>
  <c r="B4599" i="5" s="1"/>
  <c r="B4600" i="5" s="1"/>
  <c r="B4601" i="5" s="1"/>
  <c r="B4602" i="5" s="1"/>
  <c r="B4603" i="5" s="1"/>
  <c r="B4604" i="5" s="1"/>
  <c r="B4605" i="5" s="1"/>
  <c r="B4606" i="5" s="1"/>
  <c r="B4607" i="5" s="1"/>
  <c r="B4608" i="5" s="1"/>
  <c r="B4609" i="5" s="1"/>
  <c r="B4610" i="5" s="1"/>
  <c r="B4611" i="5" s="1"/>
  <c r="B4612" i="5" s="1"/>
  <c r="B4613" i="5" s="1"/>
  <c r="B4614" i="5" s="1"/>
  <c r="B4615" i="5" s="1"/>
  <c r="B4616" i="5" s="1"/>
  <c r="B4617" i="5" s="1"/>
  <c r="B4618" i="5" s="1"/>
  <c r="B4619" i="5" s="1"/>
  <c r="B4620" i="5" s="1"/>
  <c r="B4621" i="5" s="1"/>
  <c r="B4622" i="5" s="1"/>
  <c r="B4623" i="5" s="1"/>
  <c r="B4624" i="5" s="1"/>
  <c r="B4625" i="5" s="1"/>
  <c r="B4626" i="5" s="1"/>
  <c r="B4627" i="5" s="1"/>
  <c r="B4628" i="5" s="1"/>
  <c r="B4629" i="5" s="1"/>
  <c r="B4630" i="5" s="1"/>
  <c r="B4631" i="5" s="1"/>
  <c r="B4632" i="5" s="1"/>
  <c r="B4633" i="5" s="1"/>
  <c r="B4634" i="5" s="1"/>
  <c r="B4635" i="5" s="1"/>
  <c r="B4636" i="5" s="1"/>
  <c r="B4637" i="5" s="1"/>
  <c r="B4638" i="5" s="1"/>
  <c r="B4639" i="5" s="1"/>
  <c r="B4640" i="5" s="1"/>
  <c r="B4641" i="5" s="1"/>
  <c r="B4642" i="5" s="1"/>
  <c r="B4643" i="5" s="1"/>
  <c r="B4644" i="5" s="1"/>
  <c r="B4645" i="5" s="1"/>
  <c r="B4646" i="5" s="1"/>
  <c r="B4647" i="5" s="1"/>
  <c r="B4648" i="5" s="1"/>
  <c r="B4649" i="5" s="1"/>
  <c r="B4650" i="5" s="1"/>
  <c r="B4651" i="5" s="1"/>
  <c r="B4652" i="5" s="1"/>
  <c r="B4653" i="5" s="1"/>
  <c r="B4654" i="5" s="1"/>
  <c r="B4655" i="5" s="1"/>
  <c r="B4656" i="5" s="1"/>
  <c r="B4657" i="5" s="1"/>
  <c r="B4658" i="5" s="1"/>
  <c r="B4659" i="5" s="1"/>
  <c r="B4660" i="5" s="1"/>
  <c r="B4661" i="5" s="1"/>
  <c r="B4662" i="5" s="1"/>
  <c r="B4663" i="5" s="1"/>
  <c r="B4664" i="5" s="1"/>
  <c r="B4665" i="5" s="1"/>
  <c r="B4666" i="5" s="1"/>
  <c r="B4667" i="5" s="1"/>
  <c r="B4668" i="5" s="1"/>
  <c r="B4669" i="5" s="1"/>
  <c r="B4670" i="5" s="1"/>
  <c r="B4671" i="5" s="1"/>
  <c r="B4672" i="5" s="1"/>
  <c r="B4673" i="5" s="1"/>
  <c r="B4674" i="5" s="1"/>
  <c r="B4675" i="5" s="1"/>
  <c r="B4676" i="5" s="1"/>
  <c r="B4677" i="5" s="1"/>
  <c r="B4678" i="5" s="1"/>
  <c r="B4679" i="5" s="1"/>
  <c r="B4680" i="5" s="1"/>
  <c r="B4681" i="5" s="1"/>
  <c r="B4682" i="5" s="1"/>
  <c r="B4683" i="5" s="1"/>
  <c r="B4684" i="5" s="1"/>
  <c r="B4685" i="5" s="1"/>
  <c r="B4686" i="5" s="1"/>
  <c r="B4687" i="5" s="1"/>
  <c r="B4688" i="5" s="1"/>
  <c r="B4689" i="5" s="1"/>
  <c r="B4690" i="5" s="1"/>
  <c r="B4691" i="5" s="1"/>
  <c r="B4692" i="5" s="1"/>
  <c r="B4693" i="5" s="1"/>
  <c r="B4694" i="5" s="1"/>
  <c r="B4695" i="5" s="1"/>
  <c r="B4696" i="5" s="1"/>
  <c r="B4697" i="5" s="1"/>
  <c r="B4698" i="5" s="1"/>
  <c r="B4699" i="5" s="1"/>
  <c r="B4700" i="5" s="1"/>
  <c r="B4701" i="5" s="1"/>
  <c r="B4702" i="5" s="1"/>
  <c r="B4703" i="5" s="1"/>
  <c r="B4704" i="5" s="1"/>
  <c r="B4705" i="5" s="1"/>
  <c r="B4706" i="5" s="1"/>
  <c r="B4707" i="5" s="1"/>
  <c r="B4708" i="5" s="1"/>
  <c r="B4709" i="5" s="1"/>
  <c r="B4710" i="5" s="1"/>
  <c r="B4711" i="5" s="1"/>
  <c r="B4712" i="5" s="1"/>
  <c r="B4713" i="5" s="1"/>
  <c r="B4714" i="5" s="1"/>
  <c r="B4715" i="5" s="1"/>
  <c r="B4716" i="5" s="1"/>
  <c r="B4717" i="5" s="1"/>
  <c r="B4718" i="5" s="1"/>
  <c r="B4719" i="5" s="1"/>
  <c r="B4720" i="5" s="1"/>
  <c r="B4721" i="5" s="1"/>
  <c r="B4722" i="5" s="1"/>
  <c r="B4723" i="5" s="1"/>
  <c r="B4724" i="5" s="1"/>
  <c r="B4725" i="5" s="1"/>
  <c r="B4726" i="5" s="1"/>
  <c r="B4727" i="5" s="1"/>
  <c r="B4728" i="5" s="1"/>
  <c r="B4729" i="5" s="1"/>
  <c r="B4730" i="5" s="1"/>
  <c r="B4731" i="5" s="1"/>
  <c r="B4732" i="5" s="1"/>
  <c r="B4733" i="5" s="1"/>
  <c r="B4734" i="5" s="1"/>
  <c r="B4735" i="5" s="1"/>
  <c r="B4736" i="5" s="1"/>
  <c r="B4737" i="5" s="1"/>
  <c r="B4738" i="5" s="1"/>
  <c r="B4739" i="5" s="1"/>
  <c r="B4740" i="5" s="1"/>
  <c r="B4741" i="5" s="1"/>
  <c r="B4742" i="5" s="1"/>
  <c r="B4743" i="5" s="1"/>
  <c r="B4744" i="5" s="1"/>
  <c r="B4745" i="5" s="1"/>
  <c r="B4746" i="5" s="1"/>
  <c r="B4747" i="5" s="1"/>
  <c r="B4748" i="5" s="1"/>
  <c r="B4749" i="5" s="1"/>
  <c r="B4750" i="5" s="1"/>
  <c r="B4751" i="5" s="1"/>
  <c r="B4752" i="5" s="1"/>
  <c r="B4753" i="5" s="1"/>
  <c r="B4754" i="5" s="1"/>
  <c r="B4755" i="5" s="1"/>
  <c r="B4756" i="5" s="1"/>
  <c r="B4757" i="5" s="1"/>
  <c r="B4758" i="5" s="1"/>
  <c r="B4759" i="5" s="1"/>
  <c r="B4760" i="5" s="1"/>
  <c r="B4761" i="5" s="1"/>
  <c r="B4762" i="5" s="1"/>
  <c r="B4763" i="5" s="1"/>
  <c r="B4764" i="5" s="1"/>
  <c r="B4765" i="5" s="1"/>
  <c r="B4766" i="5" s="1"/>
  <c r="B4767" i="5" s="1"/>
  <c r="B4768" i="5" s="1"/>
  <c r="B4769" i="5" s="1"/>
  <c r="B4770" i="5" s="1"/>
  <c r="B4771" i="5" s="1"/>
  <c r="B4772" i="5" s="1"/>
  <c r="B4773" i="5" s="1"/>
  <c r="B4774" i="5" s="1"/>
  <c r="B4775" i="5" s="1"/>
  <c r="B4776" i="5" s="1"/>
  <c r="B4777" i="5" s="1"/>
  <c r="B4778" i="5" s="1"/>
  <c r="B4779" i="5" s="1"/>
  <c r="B4780" i="5" s="1"/>
  <c r="B4781" i="5" s="1"/>
  <c r="B4782" i="5" s="1"/>
  <c r="B4783" i="5" s="1"/>
  <c r="B4784" i="5" s="1"/>
  <c r="B4785" i="5" s="1"/>
  <c r="B4786" i="5" s="1"/>
  <c r="B4787" i="5" s="1"/>
  <c r="B4788" i="5" s="1"/>
  <c r="B4789" i="5" s="1"/>
  <c r="B4790" i="5" s="1"/>
  <c r="B4791" i="5" s="1"/>
  <c r="B4792" i="5" s="1"/>
  <c r="B4793" i="5" s="1"/>
  <c r="B4794" i="5" s="1"/>
  <c r="B4795" i="5" s="1"/>
  <c r="B4796" i="5" s="1"/>
  <c r="B4797" i="5" s="1"/>
  <c r="B4798" i="5" s="1"/>
  <c r="B4799" i="5" s="1"/>
  <c r="B4800" i="5" s="1"/>
  <c r="B4801" i="5" s="1"/>
  <c r="B4802" i="5" s="1"/>
  <c r="B4803" i="5" s="1"/>
  <c r="B4804" i="5" s="1"/>
  <c r="B4805" i="5" s="1"/>
  <c r="B4806" i="5" s="1"/>
  <c r="B4807" i="5" s="1"/>
  <c r="B4808" i="5" s="1"/>
  <c r="B4809" i="5" s="1"/>
  <c r="B4810" i="5" s="1"/>
  <c r="B4811" i="5" s="1"/>
  <c r="B4812" i="5" s="1"/>
  <c r="B4813" i="5" s="1"/>
  <c r="B4814" i="5" s="1"/>
  <c r="B4815" i="5" s="1"/>
  <c r="B4816" i="5" s="1"/>
  <c r="B4817" i="5" s="1"/>
  <c r="B4818" i="5" s="1"/>
  <c r="B4819" i="5" s="1"/>
  <c r="B4820" i="5" s="1"/>
  <c r="B4821" i="5" s="1"/>
  <c r="B4822" i="5" s="1"/>
  <c r="B4823" i="5" s="1"/>
  <c r="B4824" i="5" s="1"/>
  <c r="B4825" i="5" s="1"/>
  <c r="B4826" i="5" s="1"/>
  <c r="B4827" i="5" s="1"/>
  <c r="B4828" i="5" s="1"/>
  <c r="B4829" i="5" s="1"/>
  <c r="B4830" i="5" s="1"/>
  <c r="B4831" i="5" s="1"/>
  <c r="B4832" i="5" s="1"/>
  <c r="B4833" i="5" s="1"/>
  <c r="B4834" i="5" s="1"/>
  <c r="B4835" i="5" s="1"/>
  <c r="B4836" i="5" s="1"/>
  <c r="B4837" i="5" s="1"/>
  <c r="B4838" i="5" s="1"/>
  <c r="B4839" i="5" s="1"/>
  <c r="B4840" i="5" s="1"/>
  <c r="B4841" i="5" s="1"/>
  <c r="B4842" i="5" s="1"/>
  <c r="B4843" i="5" s="1"/>
  <c r="B4844" i="5" s="1"/>
  <c r="B4845" i="5" s="1"/>
  <c r="B4846" i="5" s="1"/>
  <c r="B4847" i="5" s="1"/>
  <c r="B4848" i="5" s="1"/>
  <c r="B4849" i="5" s="1"/>
  <c r="B4850" i="5" s="1"/>
  <c r="B4851" i="5" s="1"/>
  <c r="B4852" i="5" s="1"/>
  <c r="B4853" i="5" s="1"/>
  <c r="B4854" i="5" s="1"/>
  <c r="B4855" i="5" s="1"/>
  <c r="B4856" i="5" s="1"/>
  <c r="B4857" i="5" s="1"/>
  <c r="B4858" i="5" s="1"/>
  <c r="B4859" i="5" s="1"/>
  <c r="B4860" i="5" s="1"/>
  <c r="B4861" i="5" s="1"/>
  <c r="B4862" i="5" s="1"/>
  <c r="B4863" i="5" s="1"/>
  <c r="B4864" i="5" s="1"/>
  <c r="B4865" i="5" s="1"/>
  <c r="B4866" i="5" s="1"/>
  <c r="B4867" i="5" s="1"/>
  <c r="B4868" i="5" s="1"/>
  <c r="B4869" i="5" s="1"/>
  <c r="B4870" i="5" s="1"/>
  <c r="B4871" i="5" s="1"/>
  <c r="B4872" i="5" s="1"/>
  <c r="B4873" i="5" s="1"/>
  <c r="B4874" i="5" s="1"/>
  <c r="B4875" i="5" s="1"/>
  <c r="B4876" i="5" s="1"/>
  <c r="B4877" i="5" s="1"/>
  <c r="B4878" i="5" s="1"/>
  <c r="B4879" i="5" s="1"/>
  <c r="B4880" i="5" s="1"/>
  <c r="B4881" i="5" s="1"/>
  <c r="B4882" i="5" s="1"/>
  <c r="B4883" i="5" s="1"/>
  <c r="B4884" i="5" s="1"/>
  <c r="B4885" i="5" s="1"/>
  <c r="B4886" i="5" s="1"/>
  <c r="B4887" i="5" s="1"/>
  <c r="B4888" i="5" s="1"/>
  <c r="B4889" i="5" s="1"/>
  <c r="B4890" i="5" s="1"/>
  <c r="B4891" i="5" s="1"/>
  <c r="B4892" i="5" s="1"/>
  <c r="B4893" i="5" s="1"/>
  <c r="B4894" i="5" s="1"/>
  <c r="B4895" i="5" s="1"/>
  <c r="B4896" i="5" s="1"/>
  <c r="B4897" i="5" s="1"/>
  <c r="B4898" i="5" s="1"/>
  <c r="B4899" i="5" s="1"/>
  <c r="B4900" i="5" s="1"/>
  <c r="B4901" i="5" s="1"/>
  <c r="B4902" i="5" s="1"/>
  <c r="B4903" i="5" s="1"/>
  <c r="B4904" i="5" s="1"/>
  <c r="B4905" i="5" s="1"/>
  <c r="B4906" i="5" s="1"/>
  <c r="B4907" i="5" s="1"/>
  <c r="B4908" i="5" s="1"/>
  <c r="B4909" i="5" s="1"/>
  <c r="B4910" i="5" s="1"/>
  <c r="B4911" i="5" s="1"/>
  <c r="B4912" i="5" s="1"/>
  <c r="B4913" i="5" s="1"/>
  <c r="B4914" i="5" s="1"/>
  <c r="B4915" i="5" s="1"/>
  <c r="B4916" i="5" s="1"/>
  <c r="B4917" i="5" s="1"/>
  <c r="B4918" i="5" s="1"/>
  <c r="B4919" i="5" s="1"/>
  <c r="B4920" i="5" s="1"/>
  <c r="B4921" i="5" s="1"/>
  <c r="B4922" i="5" s="1"/>
  <c r="B4923" i="5" s="1"/>
  <c r="B4924" i="5" s="1"/>
  <c r="B4925" i="5" s="1"/>
  <c r="B4926" i="5" s="1"/>
  <c r="B4927" i="5" s="1"/>
  <c r="B4928" i="5" s="1"/>
  <c r="B4929" i="5" s="1"/>
  <c r="B4930" i="5" s="1"/>
  <c r="B4931" i="5" s="1"/>
  <c r="B4932" i="5" s="1"/>
  <c r="B4933" i="5" s="1"/>
  <c r="B4934" i="5" s="1"/>
  <c r="B4935" i="5" s="1"/>
  <c r="B4936" i="5" s="1"/>
  <c r="B4937" i="5" s="1"/>
  <c r="B4938" i="5" s="1"/>
  <c r="B4939" i="5" s="1"/>
  <c r="B4940" i="5" s="1"/>
  <c r="B4941" i="5" s="1"/>
  <c r="B4942" i="5" s="1"/>
  <c r="B4943" i="5" s="1"/>
  <c r="B4944" i="5" s="1"/>
  <c r="B4945" i="5" s="1"/>
  <c r="B4946" i="5" s="1"/>
  <c r="B4947" i="5" s="1"/>
  <c r="B4948" i="5" s="1"/>
  <c r="B4949" i="5" s="1"/>
  <c r="B4950" i="5" s="1"/>
  <c r="B4951" i="5" s="1"/>
  <c r="B4952" i="5" s="1"/>
  <c r="B4953" i="5" s="1"/>
  <c r="B4954" i="5" s="1"/>
  <c r="B4955" i="5" s="1"/>
  <c r="B4956" i="5" s="1"/>
  <c r="B4957" i="5" s="1"/>
  <c r="B4958" i="5" s="1"/>
  <c r="B4959" i="5" s="1"/>
  <c r="B4960" i="5" s="1"/>
  <c r="B4961" i="5" s="1"/>
  <c r="B4962" i="5" s="1"/>
  <c r="B4963" i="5" s="1"/>
  <c r="B4964" i="5" s="1"/>
  <c r="B4965" i="5" s="1"/>
  <c r="B4966" i="5" s="1"/>
  <c r="B4967" i="5" s="1"/>
  <c r="B4968" i="5" s="1"/>
  <c r="B4969" i="5" s="1"/>
  <c r="B4970" i="5" s="1"/>
  <c r="B4971" i="5" s="1"/>
  <c r="B4972" i="5" s="1"/>
  <c r="B4973" i="5" s="1"/>
  <c r="B4974" i="5" s="1"/>
  <c r="B4975" i="5" s="1"/>
  <c r="B4976" i="5" s="1"/>
  <c r="B4977" i="5" s="1"/>
  <c r="B4978" i="5" s="1"/>
  <c r="B4979" i="5" s="1"/>
  <c r="B4980" i="5" s="1"/>
  <c r="B4981" i="5" s="1"/>
  <c r="B4982" i="5" s="1"/>
  <c r="B4983" i="5" s="1"/>
  <c r="B4984" i="5" s="1"/>
  <c r="B4985" i="5" s="1"/>
  <c r="B4986" i="5" s="1"/>
  <c r="B4987" i="5" s="1"/>
  <c r="B4988" i="5" s="1"/>
  <c r="B4989" i="5" s="1"/>
  <c r="B4990" i="5" s="1"/>
  <c r="B4991" i="5" s="1"/>
  <c r="B4992" i="5" s="1"/>
  <c r="B4993" i="5" s="1"/>
  <c r="B4994" i="5" s="1"/>
  <c r="B4995" i="5" s="1"/>
  <c r="B4996" i="5" s="1"/>
  <c r="B4997" i="5" s="1"/>
  <c r="B4998" i="5" s="1"/>
  <c r="B4999" i="5" s="1"/>
  <c r="B5000" i="5" s="1"/>
  <c r="B5001" i="5" s="1"/>
  <c r="B5002" i="5" s="1"/>
  <c r="B5003" i="5" s="1"/>
  <c r="B5004" i="5" s="1"/>
  <c r="B5005" i="5" s="1"/>
  <c r="B5006" i="5" s="1"/>
  <c r="B5007" i="5" s="1"/>
  <c r="B5008" i="5" s="1"/>
  <c r="B5009" i="5" s="1"/>
  <c r="B5010" i="5" s="1"/>
  <c r="B5011" i="5" s="1"/>
  <c r="B5012" i="5" s="1"/>
  <c r="B5013" i="5" s="1"/>
  <c r="B5014" i="5" s="1"/>
  <c r="B5015" i="5" s="1"/>
  <c r="B5016" i="5" s="1"/>
  <c r="B5017" i="5" s="1"/>
  <c r="B5018" i="5" s="1"/>
  <c r="B5019" i="5" s="1"/>
  <c r="B5020" i="5" s="1"/>
  <c r="B5021" i="5" s="1"/>
  <c r="B5022" i="5" s="1"/>
  <c r="B5023" i="5" s="1"/>
  <c r="B5024" i="5" s="1"/>
  <c r="B5025" i="5" s="1"/>
  <c r="B5026" i="5" s="1"/>
  <c r="B5027" i="5" s="1"/>
  <c r="B5028" i="5" s="1"/>
  <c r="B5029" i="5" s="1"/>
  <c r="B5030" i="5" s="1"/>
  <c r="B5031" i="5" s="1"/>
  <c r="B5032" i="5" s="1"/>
  <c r="B5033" i="5" s="1"/>
  <c r="B5034" i="5" s="1"/>
  <c r="B5035" i="5" s="1"/>
  <c r="B5036" i="5" s="1"/>
  <c r="B5037" i="5" s="1"/>
  <c r="B5038" i="5" s="1"/>
  <c r="B5039" i="5" s="1"/>
  <c r="B5040" i="5" s="1"/>
  <c r="B5041" i="5" s="1"/>
  <c r="B5042" i="5" s="1"/>
  <c r="B5043" i="5" s="1"/>
  <c r="B5044" i="5" s="1"/>
  <c r="B5045" i="5" s="1"/>
  <c r="B5046" i="5" s="1"/>
  <c r="B5047" i="5" s="1"/>
  <c r="B5048" i="5" s="1"/>
  <c r="B5049" i="5" s="1"/>
  <c r="B5050" i="5" s="1"/>
  <c r="B5051" i="5" s="1"/>
  <c r="B5052" i="5" s="1"/>
  <c r="B5053" i="5" s="1"/>
  <c r="B5054" i="5" s="1"/>
  <c r="B5055" i="5" s="1"/>
  <c r="B5056" i="5" s="1"/>
  <c r="B5057" i="5" s="1"/>
  <c r="B5058" i="5" s="1"/>
  <c r="B5059" i="5" s="1"/>
  <c r="B5060" i="5" s="1"/>
  <c r="B5061" i="5" s="1"/>
  <c r="B5062" i="5" s="1"/>
  <c r="B5063" i="5" s="1"/>
  <c r="B5064" i="5" s="1"/>
  <c r="B5065" i="5" s="1"/>
  <c r="B5066" i="5" s="1"/>
  <c r="B5067" i="5" s="1"/>
  <c r="B5068" i="5" s="1"/>
  <c r="B5069" i="5" s="1"/>
  <c r="B5070" i="5" s="1"/>
  <c r="B5071" i="5" s="1"/>
  <c r="B5072" i="5" s="1"/>
  <c r="B5073" i="5" s="1"/>
  <c r="B5074" i="5" s="1"/>
  <c r="B5075" i="5" s="1"/>
  <c r="B5076" i="5" s="1"/>
  <c r="B5077" i="5" s="1"/>
  <c r="B5078" i="5" s="1"/>
  <c r="B5079" i="5" s="1"/>
  <c r="B5080" i="5" s="1"/>
  <c r="B5081" i="5" s="1"/>
  <c r="B5082" i="5" s="1"/>
  <c r="B5083" i="5" s="1"/>
  <c r="B5084" i="5" s="1"/>
  <c r="B5085" i="5" s="1"/>
  <c r="B5086" i="5" s="1"/>
  <c r="B5087" i="5" s="1"/>
  <c r="B5088" i="5" s="1"/>
  <c r="B5089" i="5" s="1"/>
  <c r="B5090" i="5" s="1"/>
  <c r="B5091" i="5" s="1"/>
  <c r="B5092" i="5" s="1"/>
  <c r="B5093" i="5" s="1"/>
  <c r="B5094" i="5" s="1"/>
  <c r="B5095" i="5" s="1"/>
  <c r="B5096" i="5" s="1"/>
  <c r="B5097" i="5" s="1"/>
  <c r="B5098" i="5" s="1"/>
  <c r="B5099" i="5" s="1"/>
  <c r="B5100" i="5" s="1"/>
  <c r="B5101" i="5" s="1"/>
  <c r="B5102" i="5" s="1"/>
  <c r="B5103" i="5" s="1"/>
  <c r="B5104" i="5" s="1"/>
  <c r="B5105" i="5" s="1"/>
  <c r="B5106" i="5" s="1"/>
  <c r="B5107" i="5" s="1"/>
  <c r="B5108" i="5" s="1"/>
  <c r="B5109" i="5" s="1"/>
  <c r="B5110" i="5" s="1"/>
  <c r="B5111" i="5" s="1"/>
  <c r="B5112" i="5" s="1"/>
  <c r="B5113" i="5" s="1"/>
  <c r="B5114" i="5" s="1"/>
  <c r="B5115" i="5" s="1"/>
  <c r="B5116" i="5" s="1"/>
  <c r="B5117" i="5" s="1"/>
  <c r="B5118" i="5" s="1"/>
  <c r="B5119" i="5" s="1"/>
  <c r="B5120" i="5" s="1"/>
  <c r="B5121" i="5" s="1"/>
  <c r="B5122" i="5" s="1"/>
  <c r="B5123" i="5" s="1"/>
  <c r="B5124" i="5" s="1"/>
  <c r="B5125" i="5" s="1"/>
  <c r="B5126" i="5" s="1"/>
  <c r="B5127" i="5" s="1"/>
  <c r="B5128" i="5" s="1"/>
  <c r="B5129" i="5" s="1"/>
  <c r="B5130" i="5" s="1"/>
  <c r="B5131" i="5" s="1"/>
  <c r="B5132" i="5" s="1"/>
  <c r="B5133" i="5" s="1"/>
  <c r="B5134" i="5" s="1"/>
  <c r="B5135" i="5" s="1"/>
  <c r="B5136" i="5" s="1"/>
  <c r="B5137" i="5" s="1"/>
  <c r="B5138" i="5" s="1"/>
  <c r="B5139" i="5" s="1"/>
  <c r="B5140" i="5" s="1"/>
  <c r="B5141" i="5" s="1"/>
  <c r="B5142" i="5" s="1"/>
  <c r="B5143" i="5" s="1"/>
  <c r="B5144" i="5" s="1"/>
  <c r="B5145" i="5" s="1"/>
  <c r="B5146" i="5" s="1"/>
  <c r="B5147" i="5" s="1"/>
  <c r="B5148" i="5" s="1"/>
  <c r="B5149" i="5" s="1"/>
  <c r="B5150" i="5" s="1"/>
  <c r="B5151" i="5" s="1"/>
  <c r="B5152" i="5" s="1"/>
  <c r="B5153" i="5" s="1"/>
  <c r="B5154" i="5" s="1"/>
  <c r="B5155" i="5" s="1"/>
  <c r="B5156" i="5" s="1"/>
  <c r="B5157" i="5" s="1"/>
  <c r="B5158" i="5" s="1"/>
  <c r="B5159" i="5" s="1"/>
  <c r="B5160" i="5" s="1"/>
  <c r="B5161" i="5" s="1"/>
  <c r="B5162" i="5" s="1"/>
  <c r="B5163" i="5" s="1"/>
  <c r="B5164" i="5" s="1"/>
  <c r="B5165" i="5" s="1"/>
  <c r="B5166" i="5" s="1"/>
  <c r="B5167" i="5" s="1"/>
  <c r="B5168" i="5" s="1"/>
  <c r="B5169" i="5" s="1"/>
  <c r="B5170" i="5" s="1"/>
  <c r="B5171" i="5" s="1"/>
  <c r="B5172" i="5" s="1"/>
  <c r="B5173" i="5" s="1"/>
  <c r="B5174" i="5" s="1"/>
  <c r="B5175" i="5" s="1"/>
  <c r="B5176" i="5" s="1"/>
  <c r="B5177" i="5" s="1"/>
  <c r="B5178" i="5" s="1"/>
  <c r="B5179" i="5" s="1"/>
  <c r="B5180" i="5" s="1"/>
  <c r="B5181" i="5" s="1"/>
  <c r="B5182" i="5" s="1"/>
  <c r="B5183" i="5" s="1"/>
  <c r="B5184" i="5" s="1"/>
  <c r="B5185" i="5" s="1"/>
  <c r="B5186" i="5" s="1"/>
  <c r="B5187" i="5" s="1"/>
  <c r="B5188" i="5" s="1"/>
  <c r="B5189" i="5" s="1"/>
  <c r="B5190" i="5" s="1"/>
  <c r="B5191" i="5" s="1"/>
  <c r="B5192" i="5" s="1"/>
  <c r="B5193" i="5" s="1"/>
  <c r="B5194" i="5" s="1"/>
  <c r="B5195" i="5" s="1"/>
  <c r="B5196" i="5" s="1"/>
  <c r="B5197" i="5" s="1"/>
  <c r="B5198" i="5" s="1"/>
  <c r="B5199" i="5" s="1"/>
  <c r="B5200" i="5" s="1"/>
  <c r="B5201" i="5" s="1"/>
  <c r="B5202" i="5" s="1"/>
  <c r="B5203" i="5" s="1"/>
  <c r="B5204" i="5" s="1"/>
  <c r="B5205" i="5" s="1"/>
  <c r="B5206" i="5" s="1"/>
  <c r="B5207" i="5" s="1"/>
  <c r="B5208" i="5" s="1"/>
  <c r="B5209" i="5" s="1"/>
  <c r="B5210" i="5" s="1"/>
  <c r="B5211" i="5" s="1"/>
  <c r="B5212" i="5" s="1"/>
  <c r="B5213" i="5" s="1"/>
  <c r="B5214" i="5" s="1"/>
  <c r="B5215" i="5" s="1"/>
  <c r="B5216" i="5" s="1"/>
  <c r="B5217" i="5" s="1"/>
  <c r="B5218" i="5" s="1"/>
  <c r="B5219" i="5" s="1"/>
  <c r="B5220" i="5" s="1"/>
  <c r="B5221" i="5" s="1"/>
  <c r="B5222" i="5" s="1"/>
  <c r="B5223" i="5" s="1"/>
  <c r="B5224" i="5" s="1"/>
  <c r="B5225" i="5" s="1"/>
  <c r="B5226" i="5" s="1"/>
  <c r="B5227" i="5" s="1"/>
  <c r="B5228" i="5" s="1"/>
  <c r="B5229" i="5" s="1"/>
  <c r="B5230" i="5" s="1"/>
  <c r="B5231" i="5" s="1"/>
  <c r="B5232" i="5" s="1"/>
  <c r="B5233" i="5" s="1"/>
  <c r="B5234" i="5" s="1"/>
  <c r="B5235" i="5" s="1"/>
  <c r="B5236" i="5" s="1"/>
  <c r="B5237" i="5" s="1"/>
  <c r="B5238" i="5" s="1"/>
  <c r="B5239" i="5" s="1"/>
  <c r="B5240" i="5" s="1"/>
  <c r="B5241" i="5" s="1"/>
  <c r="B5242" i="5" s="1"/>
  <c r="B5243" i="5" s="1"/>
  <c r="B5244" i="5" s="1"/>
  <c r="B5245" i="5" s="1"/>
  <c r="B5246" i="5" s="1"/>
  <c r="B5247" i="5" s="1"/>
  <c r="B5248" i="5" s="1"/>
  <c r="B5249" i="5" s="1"/>
  <c r="B5250" i="5" s="1"/>
  <c r="B5251" i="5" s="1"/>
  <c r="B5252" i="5" s="1"/>
  <c r="B5253" i="5" s="1"/>
  <c r="B5254" i="5" s="1"/>
  <c r="B5255" i="5" s="1"/>
  <c r="B5256" i="5" s="1"/>
  <c r="B5257" i="5" s="1"/>
  <c r="B5258" i="5" s="1"/>
  <c r="B5259" i="5" s="1"/>
  <c r="B5260" i="5" s="1"/>
  <c r="B5261" i="5" s="1"/>
  <c r="B5262" i="5" s="1"/>
  <c r="B5263" i="5" s="1"/>
  <c r="B5264" i="5" s="1"/>
  <c r="B5265" i="5" s="1"/>
  <c r="B5266" i="5" s="1"/>
  <c r="B5267" i="5" s="1"/>
  <c r="B5268" i="5" s="1"/>
  <c r="B5269" i="5" s="1"/>
  <c r="B5270" i="5" s="1"/>
  <c r="B5271" i="5" s="1"/>
  <c r="B5272" i="5" s="1"/>
  <c r="B5273" i="5" s="1"/>
  <c r="B5274" i="5" s="1"/>
  <c r="B5275" i="5" s="1"/>
  <c r="B5276" i="5" s="1"/>
  <c r="B5277" i="5" s="1"/>
  <c r="B5278" i="5" s="1"/>
  <c r="B5279" i="5" s="1"/>
  <c r="B5280" i="5" s="1"/>
  <c r="B5281" i="5" s="1"/>
  <c r="B5282" i="5" s="1"/>
  <c r="B5283" i="5" s="1"/>
  <c r="B5284" i="5" s="1"/>
  <c r="B5285" i="5" s="1"/>
  <c r="B5286" i="5" s="1"/>
  <c r="B5287" i="5" s="1"/>
  <c r="B5288" i="5" s="1"/>
  <c r="B5289" i="5" s="1"/>
  <c r="B5290" i="5" s="1"/>
  <c r="B5291" i="5" s="1"/>
  <c r="B5292" i="5" s="1"/>
  <c r="B5293" i="5" s="1"/>
  <c r="B5294" i="5" s="1"/>
  <c r="B5295" i="5" s="1"/>
  <c r="B5296" i="5" s="1"/>
  <c r="B5297" i="5" s="1"/>
  <c r="B5298" i="5" s="1"/>
  <c r="B5299" i="5" s="1"/>
  <c r="B5300" i="5" s="1"/>
  <c r="B5301" i="5" s="1"/>
  <c r="B5302" i="5" s="1"/>
  <c r="B5303" i="5" s="1"/>
  <c r="B5304" i="5" s="1"/>
  <c r="B5305" i="5" s="1"/>
  <c r="B5306" i="5" s="1"/>
  <c r="B5307" i="5" s="1"/>
  <c r="B5308" i="5" s="1"/>
  <c r="B5309" i="5" s="1"/>
  <c r="B5310" i="5" s="1"/>
  <c r="B5311" i="5" s="1"/>
  <c r="B5312" i="5" s="1"/>
  <c r="B5313" i="5" s="1"/>
  <c r="B5314" i="5" s="1"/>
  <c r="B5315" i="5" s="1"/>
  <c r="B5316" i="5" s="1"/>
  <c r="B5317" i="5" s="1"/>
  <c r="B5318" i="5" s="1"/>
  <c r="B5319" i="5" s="1"/>
  <c r="B5320" i="5" s="1"/>
  <c r="B5321" i="5" s="1"/>
  <c r="B5322" i="5" s="1"/>
  <c r="B5323" i="5" s="1"/>
  <c r="B5324" i="5" s="1"/>
  <c r="B5325" i="5" s="1"/>
  <c r="B5326" i="5" s="1"/>
  <c r="B5327" i="5" s="1"/>
  <c r="B5328" i="5" s="1"/>
  <c r="B5329" i="5" s="1"/>
  <c r="B5330" i="5" s="1"/>
  <c r="B5331" i="5" s="1"/>
  <c r="B5332" i="5" s="1"/>
  <c r="B5333" i="5" s="1"/>
  <c r="B5334" i="5" s="1"/>
  <c r="B5335" i="5" s="1"/>
  <c r="B5336" i="5" s="1"/>
  <c r="B5337" i="5" s="1"/>
  <c r="B5338" i="5" s="1"/>
  <c r="B5339" i="5" s="1"/>
  <c r="B5340" i="5" s="1"/>
  <c r="B5341" i="5" s="1"/>
  <c r="B5342" i="5" s="1"/>
  <c r="B5343" i="5" s="1"/>
  <c r="B5344" i="5" s="1"/>
  <c r="B5345" i="5" s="1"/>
  <c r="B5346" i="5" s="1"/>
  <c r="B5347" i="5" s="1"/>
  <c r="B5348" i="5" s="1"/>
  <c r="B5349" i="5" s="1"/>
  <c r="B5350" i="5" s="1"/>
  <c r="B5351" i="5" s="1"/>
  <c r="B5352" i="5" s="1"/>
  <c r="B5353" i="5" s="1"/>
  <c r="B5354" i="5" s="1"/>
  <c r="B5355" i="5" s="1"/>
  <c r="B5356" i="5" s="1"/>
  <c r="B5357" i="5" s="1"/>
  <c r="B5358" i="5" s="1"/>
  <c r="B5359" i="5" s="1"/>
  <c r="B5360" i="5" s="1"/>
  <c r="B5361" i="5" s="1"/>
  <c r="B5362" i="5" s="1"/>
  <c r="B5363" i="5" s="1"/>
  <c r="B5364" i="5" s="1"/>
  <c r="B5365" i="5" s="1"/>
  <c r="B5366" i="5" s="1"/>
  <c r="B5367" i="5" s="1"/>
  <c r="B5368" i="5" s="1"/>
  <c r="B5369" i="5" s="1"/>
  <c r="B5370" i="5" s="1"/>
  <c r="B5371" i="5" s="1"/>
  <c r="B5372" i="5" s="1"/>
  <c r="B5373" i="5" s="1"/>
  <c r="B5374" i="5" s="1"/>
  <c r="B5375" i="5" s="1"/>
  <c r="B5376" i="5" s="1"/>
  <c r="B5377" i="5" s="1"/>
  <c r="B5378" i="5" s="1"/>
  <c r="B5379" i="5" s="1"/>
  <c r="B5380" i="5" s="1"/>
  <c r="B5381" i="5" s="1"/>
  <c r="B5382" i="5" s="1"/>
  <c r="B5383" i="5" s="1"/>
  <c r="B5384" i="5" s="1"/>
  <c r="B5385" i="5" s="1"/>
  <c r="B5386" i="5" s="1"/>
  <c r="B5387" i="5" s="1"/>
  <c r="B5388" i="5" s="1"/>
  <c r="B5389" i="5" s="1"/>
  <c r="B5390" i="5" s="1"/>
  <c r="B5391" i="5" s="1"/>
  <c r="B5392" i="5" s="1"/>
  <c r="B5393" i="5" s="1"/>
  <c r="B5394" i="5" s="1"/>
  <c r="B5395" i="5" s="1"/>
  <c r="B5396" i="5" s="1"/>
  <c r="B5397" i="5" s="1"/>
  <c r="B5398" i="5" s="1"/>
  <c r="B5399" i="5" s="1"/>
  <c r="B5400" i="5" s="1"/>
  <c r="B5401" i="5" s="1"/>
  <c r="B5402" i="5" s="1"/>
  <c r="B5403" i="5" s="1"/>
  <c r="B5404" i="5" s="1"/>
  <c r="B5405" i="5" s="1"/>
  <c r="B5406" i="5" s="1"/>
  <c r="B5407" i="5" s="1"/>
  <c r="B5408" i="5" s="1"/>
  <c r="B5409" i="5" s="1"/>
  <c r="B5410" i="5" s="1"/>
  <c r="B5411" i="5" s="1"/>
  <c r="B5412" i="5" s="1"/>
  <c r="B5413" i="5" s="1"/>
  <c r="B5414" i="5" s="1"/>
  <c r="B5415" i="5" s="1"/>
  <c r="B5416" i="5" s="1"/>
  <c r="B5417" i="5" s="1"/>
  <c r="B5418" i="5" s="1"/>
  <c r="B5419" i="5" s="1"/>
  <c r="B5420" i="5" s="1"/>
  <c r="B5421" i="5" s="1"/>
  <c r="B5422" i="5" s="1"/>
  <c r="B5423" i="5" s="1"/>
  <c r="B5424" i="5" s="1"/>
  <c r="B5425" i="5" s="1"/>
  <c r="B5426" i="5" s="1"/>
  <c r="B5427" i="5" s="1"/>
  <c r="B5428" i="5" s="1"/>
  <c r="B5429" i="5" s="1"/>
  <c r="B5430" i="5" s="1"/>
  <c r="B5431" i="5" s="1"/>
  <c r="B5432" i="5" s="1"/>
  <c r="B5433" i="5" s="1"/>
  <c r="B5434" i="5" s="1"/>
  <c r="B5435" i="5" s="1"/>
  <c r="B5436" i="5" s="1"/>
  <c r="B5437" i="5" s="1"/>
  <c r="B5438" i="5" s="1"/>
  <c r="B5439" i="5" s="1"/>
  <c r="B5440" i="5" s="1"/>
  <c r="B5441" i="5" s="1"/>
  <c r="B5442" i="5" s="1"/>
  <c r="B5443" i="5" s="1"/>
  <c r="B5444" i="5" s="1"/>
  <c r="B5445" i="5" s="1"/>
  <c r="B5446" i="5" s="1"/>
  <c r="B5447" i="5" s="1"/>
  <c r="B5448" i="5" s="1"/>
  <c r="B5449" i="5" s="1"/>
  <c r="B5450" i="5" s="1"/>
  <c r="B5451" i="5" s="1"/>
  <c r="B5452" i="5" s="1"/>
  <c r="B5453" i="5" s="1"/>
  <c r="B5454" i="5" s="1"/>
  <c r="B5455" i="5" s="1"/>
  <c r="B5456" i="5" s="1"/>
  <c r="B5457" i="5" s="1"/>
  <c r="B5458" i="5" s="1"/>
  <c r="B5459" i="5" s="1"/>
  <c r="B5460" i="5" s="1"/>
  <c r="B5461" i="5" s="1"/>
  <c r="B5462" i="5" s="1"/>
  <c r="B5463" i="5" s="1"/>
  <c r="B5464" i="5" s="1"/>
  <c r="B5465" i="5" s="1"/>
  <c r="B5466" i="5" s="1"/>
  <c r="B5467" i="5" s="1"/>
  <c r="B5468" i="5" s="1"/>
  <c r="B5469" i="5" s="1"/>
  <c r="B5470" i="5" s="1"/>
  <c r="B5471" i="5" s="1"/>
  <c r="B5472" i="5" s="1"/>
  <c r="B5473" i="5" s="1"/>
  <c r="B5474" i="5" s="1"/>
  <c r="B5475" i="5" s="1"/>
  <c r="B5476" i="5" s="1"/>
  <c r="B5477" i="5" s="1"/>
  <c r="B5478" i="5" s="1"/>
  <c r="B5479" i="5" s="1"/>
  <c r="B5480" i="5" s="1"/>
  <c r="B5481" i="5" s="1"/>
  <c r="B5482" i="5" s="1"/>
  <c r="B5483" i="5" s="1"/>
  <c r="B5484" i="5" s="1"/>
  <c r="B5485" i="5" s="1"/>
  <c r="B5486" i="5" s="1"/>
  <c r="B5487" i="5" s="1"/>
  <c r="B5488" i="5" s="1"/>
  <c r="B5489" i="5" s="1"/>
  <c r="B5490" i="5" s="1"/>
  <c r="B5491" i="5" s="1"/>
  <c r="B5492" i="5" s="1"/>
  <c r="B5493" i="5" s="1"/>
  <c r="B5494" i="5" s="1"/>
  <c r="B5495" i="5" s="1"/>
  <c r="B5496" i="5" s="1"/>
  <c r="B5497" i="5" s="1"/>
  <c r="B5498" i="5" s="1"/>
  <c r="B5499" i="5" s="1"/>
  <c r="B5500" i="5" s="1"/>
  <c r="B5501" i="5" s="1"/>
  <c r="B5502" i="5" s="1"/>
  <c r="B5503" i="5" s="1"/>
  <c r="B5504" i="5" s="1"/>
  <c r="B5505" i="5" s="1"/>
  <c r="B5506" i="5" s="1"/>
  <c r="B5507" i="5" s="1"/>
  <c r="B5508" i="5" s="1"/>
  <c r="B5509" i="5" s="1"/>
  <c r="B5510" i="5" s="1"/>
  <c r="B5511" i="5" s="1"/>
  <c r="B5512" i="5" s="1"/>
  <c r="B5513" i="5" s="1"/>
  <c r="B5514" i="5" s="1"/>
  <c r="B5515" i="5" s="1"/>
  <c r="B5516" i="5" s="1"/>
  <c r="B5517" i="5" s="1"/>
  <c r="B5518" i="5" s="1"/>
  <c r="B5519" i="5" s="1"/>
  <c r="B5520" i="5" s="1"/>
  <c r="B5521" i="5" s="1"/>
  <c r="B5522" i="5" s="1"/>
  <c r="B5523" i="5" s="1"/>
  <c r="B5524" i="5" s="1"/>
  <c r="B5525" i="5" s="1"/>
  <c r="B5526" i="5" s="1"/>
  <c r="B5527" i="5" s="1"/>
  <c r="B5528" i="5" s="1"/>
  <c r="B5529" i="5" s="1"/>
  <c r="B5530" i="5" s="1"/>
  <c r="B5531" i="5" s="1"/>
  <c r="B5532" i="5" s="1"/>
  <c r="B5533" i="5" s="1"/>
  <c r="B5534" i="5" s="1"/>
  <c r="B5535" i="5" s="1"/>
  <c r="B5536" i="5" s="1"/>
  <c r="B5537" i="5" s="1"/>
  <c r="B5538" i="5" s="1"/>
  <c r="B5539" i="5" s="1"/>
  <c r="B5540" i="5" s="1"/>
  <c r="B5541" i="5" s="1"/>
  <c r="B5542" i="5" s="1"/>
  <c r="B5543" i="5" s="1"/>
  <c r="B5544" i="5" s="1"/>
  <c r="B5545" i="5" s="1"/>
  <c r="B5546" i="5" s="1"/>
  <c r="B5547" i="5" s="1"/>
  <c r="B5548" i="5" s="1"/>
  <c r="B5549" i="5" s="1"/>
  <c r="B5550" i="5" s="1"/>
  <c r="B5551" i="5" s="1"/>
  <c r="B5552" i="5" s="1"/>
  <c r="B5553" i="5" s="1"/>
  <c r="B5554" i="5" s="1"/>
  <c r="B5555" i="5" s="1"/>
  <c r="B5556" i="5" s="1"/>
  <c r="B5557" i="5" s="1"/>
  <c r="B5558" i="5" s="1"/>
  <c r="B5559" i="5" s="1"/>
  <c r="B5560" i="5" s="1"/>
  <c r="B5561" i="5" s="1"/>
  <c r="B5562" i="5" s="1"/>
  <c r="B5563" i="5" s="1"/>
  <c r="B5564" i="5" s="1"/>
  <c r="B5565" i="5" s="1"/>
  <c r="B5566" i="5" s="1"/>
  <c r="B5567" i="5" s="1"/>
  <c r="B5568" i="5" s="1"/>
  <c r="B5569" i="5" s="1"/>
  <c r="B5570" i="5" s="1"/>
  <c r="B5571" i="5" s="1"/>
  <c r="B5572" i="5" s="1"/>
  <c r="B5573" i="5" s="1"/>
  <c r="B5574" i="5" s="1"/>
  <c r="B5575" i="5" s="1"/>
  <c r="B5576" i="5" s="1"/>
  <c r="B5577" i="5" s="1"/>
  <c r="B5578" i="5" s="1"/>
  <c r="B5579" i="5" s="1"/>
  <c r="B5580" i="5" s="1"/>
  <c r="B5581" i="5" s="1"/>
  <c r="B5582" i="5" s="1"/>
  <c r="B5583" i="5" s="1"/>
  <c r="B5584" i="5" s="1"/>
  <c r="B5585" i="5" s="1"/>
  <c r="B5586" i="5" s="1"/>
  <c r="B5587" i="5" s="1"/>
  <c r="B5588" i="5" s="1"/>
  <c r="B5589" i="5" s="1"/>
  <c r="B5590" i="5" s="1"/>
  <c r="B5591" i="5" s="1"/>
  <c r="B5592" i="5" s="1"/>
  <c r="B5593" i="5" s="1"/>
  <c r="B5594" i="5" s="1"/>
  <c r="B5595" i="5" s="1"/>
  <c r="B5596" i="5" s="1"/>
  <c r="B5597" i="5" s="1"/>
  <c r="B5598" i="5" s="1"/>
  <c r="B5599" i="5" s="1"/>
  <c r="B5600" i="5" s="1"/>
  <c r="B5601" i="5" s="1"/>
  <c r="B5602" i="5" s="1"/>
  <c r="B5603" i="5" s="1"/>
  <c r="B5604" i="5" s="1"/>
  <c r="B5605" i="5" s="1"/>
  <c r="B5606" i="5" s="1"/>
  <c r="B5607" i="5" s="1"/>
  <c r="B5608" i="5" s="1"/>
  <c r="B5609" i="5" s="1"/>
  <c r="B5610" i="5" s="1"/>
  <c r="B5611" i="5" s="1"/>
  <c r="B5612" i="5" s="1"/>
  <c r="B5613" i="5" s="1"/>
  <c r="B5614" i="5" s="1"/>
  <c r="B5615" i="5" s="1"/>
  <c r="B5616" i="5" s="1"/>
  <c r="B5617" i="5" s="1"/>
  <c r="B5618" i="5" s="1"/>
  <c r="B5619" i="5" s="1"/>
  <c r="B5620" i="5" s="1"/>
  <c r="B5621" i="5" s="1"/>
  <c r="B5622" i="5" s="1"/>
  <c r="B5623" i="5" s="1"/>
  <c r="B5624" i="5" s="1"/>
  <c r="B5625" i="5" s="1"/>
  <c r="B5626" i="5" s="1"/>
  <c r="B5627" i="5" s="1"/>
  <c r="B5628" i="5" s="1"/>
  <c r="B5629" i="5" s="1"/>
  <c r="B5630" i="5" s="1"/>
  <c r="B5631" i="5" s="1"/>
  <c r="B5632" i="5" s="1"/>
  <c r="B5633" i="5" s="1"/>
  <c r="B5634" i="5" s="1"/>
  <c r="B5635" i="5" s="1"/>
  <c r="B5636" i="5" s="1"/>
  <c r="B5637" i="5" s="1"/>
  <c r="B5638" i="5" s="1"/>
  <c r="B5639" i="5" s="1"/>
  <c r="B5640" i="5" s="1"/>
  <c r="B5641" i="5" s="1"/>
  <c r="B5642" i="5" s="1"/>
  <c r="B5643" i="5" s="1"/>
  <c r="B5644" i="5" s="1"/>
  <c r="B5645" i="5" s="1"/>
  <c r="B5646" i="5" s="1"/>
  <c r="B5647" i="5" s="1"/>
  <c r="B5648" i="5" s="1"/>
  <c r="B5649" i="5" s="1"/>
  <c r="B5650" i="5" s="1"/>
  <c r="B5651" i="5" s="1"/>
  <c r="B5652" i="5" s="1"/>
  <c r="B5653" i="5" s="1"/>
  <c r="B5654" i="5" s="1"/>
  <c r="B5655" i="5" s="1"/>
  <c r="B5656" i="5" s="1"/>
  <c r="B5657" i="5" s="1"/>
  <c r="B5658" i="5" s="1"/>
  <c r="B5659" i="5" s="1"/>
  <c r="B5660" i="5" s="1"/>
  <c r="B5661" i="5" s="1"/>
  <c r="B5662" i="5" s="1"/>
  <c r="B5663" i="5" s="1"/>
  <c r="B5664" i="5" s="1"/>
  <c r="B5665" i="5" s="1"/>
  <c r="B5666" i="5" s="1"/>
  <c r="B5667" i="5" s="1"/>
  <c r="B5668" i="5" s="1"/>
  <c r="B5669" i="5" s="1"/>
  <c r="B5670" i="5" s="1"/>
  <c r="B5671" i="5" s="1"/>
  <c r="B5672" i="5" s="1"/>
  <c r="B5673" i="5" s="1"/>
  <c r="B5674" i="5" s="1"/>
  <c r="B5675" i="5" s="1"/>
  <c r="B5676" i="5" s="1"/>
  <c r="B5677" i="5" s="1"/>
  <c r="B5678" i="5" s="1"/>
  <c r="B5679" i="5" s="1"/>
  <c r="B5680" i="5" s="1"/>
  <c r="B5681" i="5" s="1"/>
  <c r="B5682" i="5" s="1"/>
  <c r="B5683" i="5" s="1"/>
  <c r="B5684" i="5" s="1"/>
  <c r="B5685" i="5" s="1"/>
  <c r="B5686" i="5" s="1"/>
  <c r="B5687" i="5" s="1"/>
  <c r="B5688" i="5" s="1"/>
  <c r="B5689" i="5" s="1"/>
  <c r="B5690" i="5" s="1"/>
  <c r="B5691" i="5" s="1"/>
  <c r="B5692" i="5" s="1"/>
  <c r="B5693" i="5" s="1"/>
  <c r="B5694" i="5" s="1"/>
  <c r="B5695" i="5" s="1"/>
  <c r="B5696" i="5" s="1"/>
  <c r="B5697" i="5" s="1"/>
  <c r="B5698" i="5" s="1"/>
  <c r="B5699" i="5" s="1"/>
  <c r="B5700" i="5" s="1"/>
  <c r="B5701" i="5" s="1"/>
  <c r="B5702" i="5" s="1"/>
  <c r="B5703" i="5" s="1"/>
  <c r="B5704" i="5" s="1"/>
  <c r="B5705" i="5" s="1"/>
  <c r="B5706" i="5" s="1"/>
  <c r="B5707" i="5" s="1"/>
  <c r="B5708" i="5" s="1"/>
  <c r="B5709" i="5" s="1"/>
  <c r="B5710" i="5" s="1"/>
  <c r="B5711" i="5" s="1"/>
  <c r="B5712" i="5" s="1"/>
  <c r="B5713" i="5" s="1"/>
  <c r="B5714" i="5" s="1"/>
  <c r="B5715" i="5" s="1"/>
  <c r="B5716" i="5" s="1"/>
  <c r="B5717" i="5" s="1"/>
  <c r="B5718" i="5" s="1"/>
  <c r="B5719" i="5" s="1"/>
  <c r="B5720" i="5" s="1"/>
  <c r="B5721" i="5" s="1"/>
  <c r="B5722" i="5" s="1"/>
  <c r="B5723" i="5" s="1"/>
  <c r="B5724" i="5" s="1"/>
  <c r="B5725" i="5" s="1"/>
  <c r="B5726" i="5" s="1"/>
  <c r="B5727" i="5" s="1"/>
  <c r="B5728" i="5" s="1"/>
  <c r="B5729" i="5" s="1"/>
  <c r="B5730" i="5" s="1"/>
  <c r="B5731" i="5" s="1"/>
  <c r="B5732" i="5" s="1"/>
  <c r="B5733" i="5" s="1"/>
  <c r="B5734" i="5" s="1"/>
  <c r="B5735" i="5" s="1"/>
  <c r="B5736" i="5" s="1"/>
  <c r="B5737" i="5" s="1"/>
  <c r="B5738" i="5" s="1"/>
  <c r="B5739" i="5" s="1"/>
  <c r="B5740" i="5" s="1"/>
  <c r="B5741" i="5" s="1"/>
  <c r="B5742" i="5" s="1"/>
  <c r="B5743" i="5" s="1"/>
  <c r="B5744" i="5" s="1"/>
  <c r="B5745" i="5" s="1"/>
  <c r="B5746" i="5" s="1"/>
  <c r="B5747" i="5" s="1"/>
  <c r="B5748" i="5" s="1"/>
  <c r="B5749" i="5" s="1"/>
  <c r="B5750" i="5" s="1"/>
  <c r="B5751" i="5" s="1"/>
  <c r="B5752" i="5" s="1"/>
  <c r="B5753" i="5" s="1"/>
  <c r="B5754" i="5" s="1"/>
  <c r="B5755" i="5" s="1"/>
  <c r="B5756" i="5" s="1"/>
  <c r="B5757" i="5" s="1"/>
  <c r="B5758" i="5" s="1"/>
  <c r="B5759" i="5" s="1"/>
  <c r="B5760" i="5" s="1"/>
  <c r="B5761" i="5" s="1"/>
  <c r="B5762" i="5" s="1"/>
  <c r="B5763" i="5" s="1"/>
  <c r="B5764" i="5" s="1"/>
  <c r="B5765" i="5" s="1"/>
  <c r="B5766" i="5" s="1"/>
  <c r="B5767" i="5" s="1"/>
  <c r="B5768" i="5" s="1"/>
  <c r="B5769" i="5" s="1"/>
  <c r="B5770" i="5" s="1"/>
  <c r="B5771" i="5" s="1"/>
  <c r="B5772" i="5" s="1"/>
  <c r="B5773" i="5" s="1"/>
  <c r="B5774" i="5" s="1"/>
  <c r="B5775" i="5" s="1"/>
  <c r="B5776" i="5" s="1"/>
  <c r="B5777" i="5" s="1"/>
  <c r="B5778" i="5" s="1"/>
  <c r="B5779" i="5" s="1"/>
  <c r="B5780" i="5" s="1"/>
  <c r="B5781" i="5" s="1"/>
  <c r="B5782" i="5" s="1"/>
  <c r="B5783" i="5" s="1"/>
  <c r="B5784" i="5" s="1"/>
  <c r="B5785" i="5" s="1"/>
  <c r="B5786" i="5" s="1"/>
  <c r="B5787" i="5" s="1"/>
  <c r="B5788" i="5" s="1"/>
  <c r="B5789" i="5" s="1"/>
  <c r="B5790" i="5" s="1"/>
  <c r="B5791" i="5" s="1"/>
  <c r="B5792" i="5" s="1"/>
  <c r="B5793" i="5" s="1"/>
  <c r="B5794" i="5" s="1"/>
  <c r="B5795" i="5" s="1"/>
  <c r="B5796" i="5" s="1"/>
  <c r="B5797" i="5" s="1"/>
  <c r="B5798" i="5" s="1"/>
  <c r="B5799" i="5" s="1"/>
  <c r="B5800" i="5" s="1"/>
  <c r="B5801" i="5" s="1"/>
  <c r="B5802" i="5" s="1"/>
  <c r="B5803" i="5" s="1"/>
  <c r="B5804" i="5" s="1"/>
  <c r="B5805" i="5" s="1"/>
  <c r="B5806" i="5" s="1"/>
  <c r="B5807" i="5" s="1"/>
  <c r="B5808" i="5" s="1"/>
  <c r="B5809" i="5" s="1"/>
  <c r="B5810" i="5" s="1"/>
  <c r="B5811" i="5" s="1"/>
  <c r="B5812" i="5" s="1"/>
  <c r="B5813" i="5" s="1"/>
  <c r="B5814" i="5" s="1"/>
  <c r="B5815" i="5" s="1"/>
  <c r="B5816" i="5" s="1"/>
  <c r="B5817" i="5" s="1"/>
  <c r="B5818" i="5" s="1"/>
  <c r="B5819" i="5" s="1"/>
  <c r="B5820" i="5" s="1"/>
  <c r="B5821" i="5" s="1"/>
  <c r="B5822" i="5" s="1"/>
  <c r="B5823" i="5" s="1"/>
  <c r="B5824" i="5" s="1"/>
  <c r="B5825" i="5" s="1"/>
  <c r="B5826" i="5" s="1"/>
  <c r="B5827" i="5" s="1"/>
  <c r="B5828" i="5" s="1"/>
  <c r="B5829" i="5" s="1"/>
  <c r="B5830" i="5" s="1"/>
  <c r="B5831" i="5" s="1"/>
  <c r="B5832" i="5" s="1"/>
  <c r="B5833" i="5" s="1"/>
  <c r="B5834" i="5" s="1"/>
  <c r="B5835" i="5" s="1"/>
  <c r="B5836" i="5" s="1"/>
  <c r="B5837" i="5" s="1"/>
  <c r="B5838" i="5" s="1"/>
  <c r="B5839" i="5" s="1"/>
  <c r="B5840" i="5" s="1"/>
  <c r="B5841" i="5" s="1"/>
  <c r="B5842" i="5" s="1"/>
  <c r="B5843" i="5" s="1"/>
  <c r="B5844" i="5" s="1"/>
  <c r="B5845" i="5" s="1"/>
  <c r="B5846" i="5" s="1"/>
  <c r="B5847" i="5" s="1"/>
  <c r="B5848" i="5" s="1"/>
  <c r="B5849" i="5" s="1"/>
  <c r="B5850" i="5" s="1"/>
  <c r="B5851" i="5" s="1"/>
  <c r="B5852" i="5" s="1"/>
  <c r="B5853" i="5" s="1"/>
  <c r="B5854" i="5" s="1"/>
  <c r="B5855" i="5" s="1"/>
  <c r="B5856" i="5" s="1"/>
  <c r="B5857" i="5" s="1"/>
  <c r="B5858" i="5" s="1"/>
  <c r="B5859" i="5" s="1"/>
  <c r="B5860" i="5" s="1"/>
  <c r="B5861" i="5" s="1"/>
  <c r="B5862" i="5" s="1"/>
  <c r="B5863" i="5" s="1"/>
  <c r="B5864" i="5" s="1"/>
  <c r="B5865" i="5" s="1"/>
  <c r="B5866" i="5" s="1"/>
  <c r="B5867" i="5" s="1"/>
  <c r="B5868" i="5" s="1"/>
  <c r="B5869" i="5" s="1"/>
  <c r="B5870" i="5" s="1"/>
  <c r="B5871" i="5" s="1"/>
  <c r="B5872" i="5" s="1"/>
  <c r="B5873" i="5" s="1"/>
  <c r="B5874" i="5" s="1"/>
  <c r="B5875" i="5" s="1"/>
  <c r="B5876" i="5" s="1"/>
  <c r="B5877" i="5" s="1"/>
  <c r="B5878" i="5" s="1"/>
  <c r="B5879" i="5" s="1"/>
  <c r="B5880" i="5" s="1"/>
  <c r="B5881" i="5" s="1"/>
  <c r="B5882" i="5" s="1"/>
  <c r="B5883" i="5" s="1"/>
  <c r="B5884" i="5" s="1"/>
  <c r="B5885" i="5" s="1"/>
  <c r="B5886" i="5" s="1"/>
  <c r="B5887" i="5" s="1"/>
  <c r="B5888" i="5" s="1"/>
  <c r="B5889" i="5" s="1"/>
  <c r="B5890" i="5" s="1"/>
  <c r="B5891" i="5" s="1"/>
  <c r="B5892" i="5" s="1"/>
  <c r="B5893" i="5" s="1"/>
  <c r="B5894" i="5" s="1"/>
  <c r="B5895" i="5" s="1"/>
  <c r="B5896" i="5" s="1"/>
  <c r="B5897" i="5" s="1"/>
  <c r="B5898" i="5" s="1"/>
  <c r="B5899" i="5" s="1"/>
  <c r="B5900" i="5" s="1"/>
  <c r="B5901" i="5" s="1"/>
  <c r="B5902" i="5" s="1"/>
  <c r="B5903" i="5" s="1"/>
  <c r="B5904" i="5" s="1"/>
  <c r="B5905" i="5" s="1"/>
  <c r="B5906" i="5" s="1"/>
  <c r="B5907" i="5" s="1"/>
  <c r="B5908" i="5" s="1"/>
  <c r="B5909" i="5" s="1"/>
  <c r="B5910" i="5" s="1"/>
  <c r="B5911" i="5" s="1"/>
  <c r="B5912" i="5" s="1"/>
  <c r="B5913" i="5" s="1"/>
  <c r="B5914" i="5" s="1"/>
  <c r="B5915" i="5" s="1"/>
  <c r="B5916" i="5" s="1"/>
  <c r="B5917" i="5" s="1"/>
  <c r="B5918" i="5" s="1"/>
  <c r="B5919" i="5" s="1"/>
  <c r="B5920" i="5" s="1"/>
  <c r="B5921" i="5" s="1"/>
  <c r="B5922" i="5" s="1"/>
  <c r="B5923" i="5" s="1"/>
  <c r="B5924" i="5" s="1"/>
  <c r="B5925" i="5" s="1"/>
  <c r="B5926" i="5" s="1"/>
  <c r="B5927" i="5" s="1"/>
  <c r="B5928" i="5" s="1"/>
  <c r="B5929" i="5" s="1"/>
  <c r="B5930" i="5" s="1"/>
  <c r="B5931" i="5" s="1"/>
  <c r="B5932" i="5" s="1"/>
  <c r="B5933" i="5" s="1"/>
  <c r="B5934" i="5" s="1"/>
  <c r="B5935" i="5" s="1"/>
  <c r="B5936" i="5" s="1"/>
  <c r="B5937" i="5" s="1"/>
  <c r="B5938" i="5" s="1"/>
  <c r="B5939" i="5" s="1"/>
  <c r="B5940" i="5" s="1"/>
  <c r="B5941" i="5" s="1"/>
  <c r="B5942" i="5" s="1"/>
  <c r="B5943" i="5" s="1"/>
  <c r="B5944" i="5" s="1"/>
  <c r="B5945" i="5" s="1"/>
  <c r="B5946" i="5" s="1"/>
  <c r="B5947" i="5" s="1"/>
  <c r="B5948" i="5" s="1"/>
  <c r="B5949" i="5" s="1"/>
  <c r="B5950" i="5" s="1"/>
  <c r="B5951" i="5" s="1"/>
  <c r="B5952" i="5" s="1"/>
  <c r="B5953" i="5" s="1"/>
  <c r="B5954" i="5" s="1"/>
  <c r="B5955" i="5" s="1"/>
  <c r="B5956" i="5" s="1"/>
  <c r="B5957" i="5" s="1"/>
  <c r="B5958" i="5" s="1"/>
  <c r="B5959" i="5" s="1"/>
  <c r="B5960" i="5" s="1"/>
  <c r="B5961" i="5" s="1"/>
  <c r="B5962" i="5" s="1"/>
  <c r="B5963" i="5" s="1"/>
  <c r="B5964" i="5" s="1"/>
  <c r="B5965" i="5" s="1"/>
  <c r="B5966" i="5" s="1"/>
  <c r="B5967" i="5" s="1"/>
  <c r="B5968" i="5" s="1"/>
  <c r="B5969" i="5" s="1"/>
  <c r="B5970" i="5" s="1"/>
  <c r="B5971" i="5" s="1"/>
  <c r="B5972" i="5" s="1"/>
  <c r="B5973" i="5" s="1"/>
  <c r="B5974" i="5" s="1"/>
  <c r="B5975" i="5" s="1"/>
  <c r="B5976" i="5" s="1"/>
  <c r="B5977" i="5" s="1"/>
  <c r="B5978" i="5" s="1"/>
  <c r="B5979" i="5" s="1"/>
  <c r="B5980" i="5" s="1"/>
  <c r="B5981" i="5" s="1"/>
  <c r="B5982" i="5" s="1"/>
  <c r="B5983" i="5" s="1"/>
  <c r="B5984" i="5" s="1"/>
  <c r="B5985" i="5" s="1"/>
  <c r="B5986" i="5" s="1"/>
  <c r="B5987" i="5" s="1"/>
  <c r="B5988" i="5" s="1"/>
  <c r="B5989" i="5" s="1"/>
  <c r="B5990" i="5" s="1"/>
  <c r="B5991" i="5" s="1"/>
  <c r="B5992" i="5" s="1"/>
  <c r="B5993" i="5" s="1"/>
  <c r="B5994" i="5" s="1"/>
  <c r="B5995" i="5" s="1"/>
  <c r="B5996" i="5" s="1"/>
  <c r="B5997" i="5" s="1"/>
  <c r="B5998" i="5" s="1"/>
  <c r="B5999" i="5" s="1"/>
  <c r="B6000" i="5" s="1"/>
  <c r="B6001" i="5" s="1"/>
  <c r="B6002" i="5" s="1"/>
  <c r="B6003" i="5" s="1"/>
  <c r="B6004" i="5" s="1"/>
  <c r="B6005" i="5" s="1"/>
  <c r="B6006" i="5" s="1"/>
  <c r="B6007" i="5" s="1"/>
  <c r="B6008" i="5" s="1"/>
  <c r="B6009" i="5" s="1"/>
  <c r="B6010" i="5" s="1"/>
  <c r="B6011" i="5" s="1"/>
  <c r="B6012" i="5" s="1"/>
  <c r="B6013" i="5" s="1"/>
  <c r="B6014" i="5" s="1"/>
  <c r="B6015" i="5" s="1"/>
  <c r="B6016" i="5" s="1"/>
  <c r="B6017" i="5" s="1"/>
  <c r="B6018" i="5" s="1"/>
  <c r="B6019" i="5" s="1"/>
  <c r="B6020" i="5" s="1"/>
  <c r="B6021" i="5" s="1"/>
  <c r="B6022" i="5" s="1"/>
  <c r="B6023" i="5" s="1"/>
  <c r="B6024" i="5" s="1"/>
  <c r="B6025" i="5" s="1"/>
  <c r="B6026" i="5" s="1"/>
  <c r="B6027" i="5" s="1"/>
  <c r="B6028" i="5" s="1"/>
  <c r="B6029" i="5" s="1"/>
  <c r="B6030" i="5" s="1"/>
  <c r="B6031" i="5" s="1"/>
  <c r="B6032" i="5" s="1"/>
  <c r="B6033" i="5" s="1"/>
  <c r="B6034" i="5" s="1"/>
  <c r="B6035" i="5" s="1"/>
  <c r="B6036" i="5" s="1"/>
  <c r="B6037" i="5" s="1"/>
  <c r="B6038" i="5" s="1"/>
  <c r="B6039" i="5" s="1"/>
  <c r="B6040" i="5" s="1"/>
  <c r="B6041" i="5" s="1"/>
  <c r="B6042" i="5" s="1"/>
  <c r="B6043" i="5" s="1"/>
  <c r="B6044" i="5" s="1"/>
  <c r="B6045" i="5" s="1"/>
  <c r="B6046" i="5" s="1"/>
  <c r="B6047" i="5" s="1"/>
  <c r="B6048" i="5" s="1"/>
  <c r="B6049" i="5" s="1"/>
  <c r="B6050" i="5" s="1"/>
  <c r="B6051" i="5" s="1"/>
  <c r="B6052" i="5" s="1"/>
  <c r="B6053" i="5" s="1"/>
  <c r="B6054" i="5" s="1"/>
  <c r="B6055" i="5" s="1"/>
  <c r="B6056" i="5" s="1"/>
  <c r="B6057" i="5" s="1"/>
  <c r="B6058" i="5" s="1"/>
  <c r="B6059" i="5" s="1"/>
  <c r="B6060" i="5" s="1"/>
  <c r="B6061" i="5" s="1"/>
  <c r="B6062" i="5" s="1"/>
  <c r="B6063" i="5" s="1"/>
  <c r="B6064" i="5" s="1"/>
  <c r="B6065" i="5" s="1"/>
  <c r="B6066" i="5" s="1"/>
  <c r="B6067" i="5" s="1"/>
  <c r="B6068" i="5" s="1"/>
  <c r="B6069" i="5" s="1"/>
  <c r="B6070" i="5" s="1"/>
  <c r="B6071" i="5" s="1"/>
  <c r="B6072" i="5" s="1"/>
  <c r="B6073" i="5" s="1"/>
  <c r="B6074" i="5" s="1"/>
  <c r="B6075" i="5" s="1"/>
  <c r="B6076" i="5" s="1"/>
  <c r="B6077" i="5" s="1"/>
  <c r="B6078" i="5" s="1"/>
  <c r="B6079" i="5" s="1"/>
  <c r="B6080" i="5" s="1"/>
  <c r="B6081" i="5" s="1"/>
  <c r="B6082" i="5" s="1"/>
  <c r="B6083" i="5" s="1"/>
  <c r="B6084" i="5" s="1"/>
  <c r="B6085" i="5" s="1"/>
  <c r="B6086" i="5" s="1"/>
  <c r="B6087" i="5" s="1"/>
  <c r="B6088" i="5" s="1"/>
  <c r="B6089" i="5" s="1"/>
  <c r="B6090" i="5" s="1"/>
  <c r="B6091" i="5" s="1"/>
  <c r="B6092" i="5" s="1"/>
  <c r="B6093" i="5" s="1"/>
  <c r="B6094" i="5" s="1"/>
  <c r="B6095" i="5" s="1"/>
  <c r="B6096" i="5" s="1"/>
  <c r="B6097" i="5" s="1"/>
  <c r="B6098" i="5" s="1"/>
  <c r="B6099" i="5" s="1"/>
  <c r="B6100" i="5" s="1"/>
  <c r="B6101" i="5" s="1"/>
  <c r="B6102" i="5" s="1"/>
  <c r="B6103" i="5" s="1"/>
  <c r="B6104" i="5" s="1"/>
  <c r="B6105" i="5" s="1"/>
  <c r="B6106" i="5" s="1"/>
  <c r="B6107" i="5" s="1"/>
  <c r="B6108" i="5" s="1"/>
  <c r="B6109" i="5" s="1"/>
  <c r="B6110" i="5" s="1"/>
  <c r="B6111" i="5" s="1"/>
  <c r="B6112" i="5" s="1"/>
  <c r="B6113" i="5" s="1"/>
  <c r="B6114" i="5" s="1"/>
  <c r="B6115" i="5" s="1"/>
  <c r="B6116" i="5" s="1"/>
  <c r="B6117" i="5" s="1"/>
  <c r="B6118" i="5" s="1"/>
  <c r="B6119" i="5" s="1"/>
  <c r="B6120" i="5" s="1"/>
  <c r="B6121" i="5" s="1"/>
  <c r="B6122" i="5" s="1"/>
  <c r="B6123" i="5" s="1"/>
  <c r="B6124" i="5" s="1"/>
  <c r="B6125" i="5" s="1"/>
  <c r="B6126" i="5" s="1"/>
  <c r="B6127" i="5" s="1"/>
  <c r="B6128" i="5" s="1"/>
  <c r="B6129" i="5" s="1"/>
  <c r="B6130" i="5" s="1"/>
  <c r="B6131" i="5" s="1"/>
  <c r="B6132" i="5" s="1"/>
  <c r="B6133" i="5" s="1"/>
  <c r="B6134" i="5" s="1"/>
  <c r="B6135" i="5" s="1"/>
  <c r="B6136" i="5" s="1"/>
  <c r="B6137" i="5" s="1"/>
  <c r="B6138" i="5" s="1"/>
  <c r="B6139" i="5" s="1"/>
  <c r="B6140" i="5" s="1"/>
  <c r="B6141" i="5" s="1"/>
  <c r="B6142" i="5" s="1"/>
  <c r="B6143" i="5" s="1"/>
  <c r="B6144" i="5" s="1"/>
  <c r="B6145" i="5" s="1"/>
  <c r="B6146" i="5" s="1"/>
  <c r="B6147" i="5" s="1"/>
  <c r="B6148" i="5" s="1"/>
  <c r="B6149" i="5" s="1"/>
  <c r="B6150" i="5" s="1"/>
  <c r="B6151" i="5" s="1"/>
  <c r="B6152" i="5" s="1"/>
  <c r="B6153" i="5" s="1"/>
  <c r="B6154" i="5" s="1"/>
  <c r="B6155" i="5" s="1"/>
  <c r="B6156" i="5" s="1"/>
  <c r="B6157" i="5" s="1"/>
  <c r="B6158" i="5" s="1"/>
  <c r="B6159" i="5" s="1"/>
  <c r="B6160" i="5" s="1"/>
  <c r="B6161" i="5" s="1"/>
  <c r="B6162" i="5" s="1"/>
  <c r="B6163" i="5" s="1"/>
  <c r="B6164" i="5" s="1"/>
  <c r="B6165" i="5" s="1"/>
  <c r="B6166" i="5" s="1"/>
  <c r="B6167" i="5" s="1"/>
  <c r="B6168" i="5" s="1"/>
  <c r="B6169" i="5" s="1"/>
  <c r="B6170" i="5" s="1"/>
  <c r="B6171" i="5" s="1"/>
  <c r="B6172" i="5" s="1"/>
  <c r="B6173" i="5" s="1"/>
  <c r="B6174" i="5" s="1"/>
  <c r="B6175" i="5" s="1"/>
  <c r="B6176" i="5" s="1"/>
  <c r="B6177" i="5" s="1"/>
  <c r="B6178" i="5" s="1"/>
  <c r="B6179" i="5" s="1"/>
  <c r="B6180" i="5" s="1"/>
  <c r="B6181" i="5" s="1"/>
  <c r="B6182" i="5" s="1"/>
  <c r="B6183" i="5" s="1"/>
  <c r="B6184" i="5" s="1"/>
  <c r="B6185" i="5" s="1"/>
  <c r="B6186" i="5" s="1"/>
  <c r="B6187" i="5" s="1"/>
  <c r="B6188" i="5" s="1"/>
  <c r="B6189" i="5" s="1"/>
  <c r="B6190" i="5" s="1"/>
  <c r="B6191" i="5" s="1"/>
  <c r="B6192" i="5" s="1"/>
  <c r="B6193" i="5" s="1"/>
  <c r="B6194" i="5" s="1"/>
  <c r="B6195" i="5" s="1"/>
  <c r="B6196" i="5" s="1"/>
  <c r="B6197" i="5" s="1"/>
  <c r="B6198" i="5" s="1"/>
  <c r="B6199" i="5" s="1"/>
  <c r="B6200" i="5" s="1"/>
  <c r="B6201" i="5" s="1"/>
  <c r="B6202" i="5" s="1"/>
  <c r="B6203" i="5" s="1"/>
  <c r="B6204" i="5" s="1"/>
  <c r="B6205" i="5" s="1"/>
  <c r="B6206" i="5" s="1"/>
  <c r="B6207" i="5" s="1"/>
  <c r="B6208" i="5" s="1"/>
  <c r="B6209" i="5" s="1"/>
  <c r="B6210" i="5" s="1"/>
  <c r="B6211" i="5" s="1"/>
  <c r="B6212" i="5" s="1"/>
  <c r="B6213" i="5" s="1"/>
  <c r="B6214" i="5" s="1"/>
  <c r="B6215" i="5" s="1"/>
  <c r="B6216" i="5" s="1"/>
  <c r="B6217" i="5" s="1"/>
  <c r="B6218" i="5" s="1"/>
  <c r="B6219" i="5" s="1"/>
  <c r="B6220" i="5" s="1"/>
  <c r="B6221" i="5" s="1"/>
  <c r="B6222" i="5" s="1"/>
  <c r="B6223" i="5" s="1"/>
  <c r="B6224" i="5" s="1"/>
  <c r="B6225" i="5" s="1"/>
  <c r="B6226" i="5" s="1"/>
  <c r="B6227" i="5" s="1"/>
  <c r="B6228" i="5" s="1"/>
  <c r="B6229" i="5" s="1"/>
  <c r="B6230" i="5" s="1"/>
  <c r="B6231" i="5" s="1"/>
  <c r="B6232" i="5" s="1"/>
  <c r="B6233" i="5" s="1"/>
  <c r="B6234" i="5" s="1"/>
  <c r="B6235" i="5" s="1"/>
  <c r="B6236" i="5" s="1"/>
  <c r="B6237" i="5" s="1"/>
  <c r="B6238" i="5" s="1"/>
  <c r="B6239" i="5" s="1"/>
  <c r="B6240" i="5" s="1"/>
  <c r="B6241" i="5" s="1"/>
  <c r="B6242" i="5" s="1"/>
  <c r="B6243" i="5" s="1"/>
  <c r="B6244" i="5" s="1"/>
  <c r="B6245" i="5" s="1"/>
  <c r="B6246" i="5" s="1"/>
  <c r="B6247" i="5" s="1"/>
  <c r="B6248" i="5" s="1"/>
  <c r="B6249" i="5" s="1"/>
  <c r="B6250" i="5" s="1"/>
  <c r="B6251" i="5" s="1"/>
  <c r="B6252" i="5" s="1"/>
  <c r="B6253" i="5" s="1"/>
  <c r="B6254" i="5" s="1"/>
  <c r="B6255" i="5" s="1"/>
  <c r="B6256" i="5" s="1"/>
  <c r="B6257" i="5" s="1"/>
  <c r="B6258" i="5" s="1"/>
  <c r="B6259" i="5" s="1"/>
  <c r="B6260" i="5" s="1"/>
  <c r="B6261" i="5" s="1"/>
  <c r="B6262" i="5" s="1"/>
  <c r="B6263" i="5" s="1"/>
  <c r="B6264" i="5" s="1"/>
  <c r="B6265" i="5" s="1"/>
  <c r="B6266" i="5" s="1"/>
  <c r="B6267" i="5" s="1"/>
  <c r="B6268" i="5" s="1"/>
  <c r="B6269" i="5" s="1"/>
  <c r="B6270" i="5" s="1"/>
  <c r="B6271" i="5" s="1"/>
  <c r="B6272" i="5" s="1"/>
  <c r="B6273" i="5" s="1"/>
  <c r="B6274" i="5" s="1"/>
  <c r="B6275" i="5" s="1"/>
  <c r="B6276" i="5" s="1"/>
  <c r="B6277" i="5" s="1"/>
  <c r="B6278" i="5" s="1"/>
  <c r="B6279" i="5" s="1"/>
  <c r="B6280" i="5" s="1"/>
  <c r="B6281" i="5" s="1"/>
  <c r="B6282" i="5" s="1"/>
  <c r="B6283" i="5" s="1"/>
  <c r="B6284" i="5" s="1"/>
  <c r="B6285" i="5" s="1"/>
  <c r="B6286" i="5" s="1"/>
  <c r="B6287" i="5" s="1"/>
  <c r="B6288" i="5" s="1"/>
  <c r="B6289" i="5" s="1"/>
  <c r="B6290" i="5" s="1"/>
  <c r="B6291" i="5" s="1"/>
  <c r="B6292" i="5" s="1"/>
  <c r="B6293" i="5" s="1"/>
  <c r="B6294" i="5" s="1"/>
  <c r="B6295" i="5" s="1"/>
  <c r="B6296" i="5" s="1"/>
  <c r="B6297" i="5" s="1"/>
  <c r="B6298" i="5" s="1"/>
  <c r="B6299" i="5" s="1"/>
  <c r="B6300" i="5" s="1"/>
  <c r="B6301" i="5" s="1"/>
  <c r="B6302" i="5" s="1"/>
  <c r="B6303" i="5" s="1"/>
  <c r="B6304" i="5" s="1"/>
  <c r="B6305" i="5" s="1"/>
  <c r="B6306" i="5" s="1"/>
  <c r="B6307" i="5" s="1"/>
  <c r="B6308" i="5" s="1"/>
  <c r="B6309" i="5" s="1"/>
  <c r="B6310" i="5" s="1"/>
  <c r="B6311" i="5" s="1"/>
  <c r="B6312" i="5" s="1"/>
  <c r="B6313" i="5" s="1"/>
  <c r="B6314" i="5" s="1"/>
  <c r="B6315" i="5" s="1"/>
  <c r="B6316" i="5" s="1"/>
  <c r="B6317" i="5" s="1"/>
  <c r="B6318" i="5" s="1"/>
  <c r="B6319" i="5" s="1"/>
  <c r="B6320" i="5" s="1"/>
  <c r="B6321" i="5" s="1"/>
  <c r="B6322" i="5" s="1"/>
  <c r="B6323" i="5" s="1"/>
  <c r="B6324" i="5" s="1"/>
  <c r="B6325" i="5" s="1"/>
  <c r="B6326" i="5" s="1"/>
  <c r="B6327" i="5" s="1"/>
  <c r="B6328" i="5" s="1"/>
  <c r="B6329" i="5" s="1"/>
  <c r="B6330" i="5" s="1"/>
  <c r="B6331" i="5" s="1"/>
  <c r="B6332" i="5" s="1"/>
  <c r="B6333" i="5" s="1"/>
  <c r="B6334" i="5" s="1"/>
  <c r="B6335" i="5" s="1"/>
  <c r="B6336" i="5" s="1"/>
  <c r="B6337" i="5" s="1"/>
  <c r="B6338" i="5" s="1"/>
  <c r="B6339" i="5" s="1"/>
  <c r="B6340" i="5" s="1"/>
  <c r="B6341" i="5" s="1"/>
  <c r="B6342" i="5" s="1"/>
  <c r="B6343" i="5" s="1"/>
  <c r="B6344" i="5" s="1"/>
  <c r="B6345" i="5" s="1"/>
  <c r="B6346" i="5" s="1"/>
  <c r="B6347" i="5" s="1"/>
  <c r="B6348" i="5" s="1"/>
  <c r="B6349" i="5" s="1"/>
  <c r="B6350" i="5" s="1"/>
  <c r="B6351" i="5" s="1"/>
  <c r="B6352" i="5" s="1"/>
  <c r="B6353" i="5" s="1"/>
  <c r="B6354" i="5" s="1"/>
  <c r="B6355" i="5" s="1"/>
  <c r="B6356" i="5" s="1"/>
  <c r="B6357" i="5" s="1"/>
  <c r="B6358" i="5" s="1"/>
  <c r="B6359" i="5" s="1"/>
  <c r="B6360" i="5" s="1"/>
  <c r="B6361" i="5" s="1"/>
  <c r="B6362" i="5" s="1"/>
  <c r="B6363" i="5" s="1"/>
  <c r="B6364" i="5" s="1"/>
  <c r="B6365" i="5" s="1"/>
  <c r="B6366" i="5" s="1"/>
  <c r="B6367" i="5" s="1"/>
  <c r="B6368" i="5" s="1"/>
  <c r="B6369" i="5" s="1"/>
  <c r="B6370" i="5" s="1"/>
  <c r="B6371" i="5" s="1"/>
  <c r="B6372" i="5" s="1"/>
  <c r="B6373" i="5" s="1"/>
  <c r="B6374" i="5" s="1"/>
  <c r="B6375" i="5" s="1"/>
  <c r="B6376" i="5" s="1"/>
  <c r="B6377" i="5" s="1"/>
  <c r="B6378" i="5" s="1"/>
  <c r="B6379" i="5" s="1"/>
  <c r="B6380" i="5" s="1"/>
  <c r="B6381" i="5" s="1"/>
  <c r="B6382" i="5" s="1"/>
  <c r="B6383" i="5" s="1"/>
  <c r="B6384" i="5" s="1"/>
  <c r="B6385" i="5" s="1"/>
  <c r="B6386" i="5" s="1"/>
  <c r="B6387" i="5" s="1"/>
  <c r="B6388" i="5" s="1"/>
  <c r="B6389" i="5" s="1"/>
  <c r="B6390" i="5" s="1"/>
  <c r="B6391" i="5" s="1"/>
  <c r="B6392" i="5" s="1"/>
  <c r="B6393" i="5" s="1"/>
  <c r="B6394" i="5" s="1"/>
  <c r="B6395" i="5" s="1"/>
  <c r="B6396" i="5" s="1"/>
  <c r="B6397" i="5" s="1"/>
  <c r="B6398" i="5" s="1"/>
  <c r="B6399" i="5" s="1"/>
  <c r="B6400" i="5" s="1"/>
  <c r="B6401" i="5" s="1"/>
  <c r="B6402" i="5" s="1"/>
  <c r="B6403" i="5" s="1"/>
  <c r="B6404" i="5" s="1"/>
  <c r="B6405" i="5" s="1"/>
  <c r="B6406" i="5" s="1"/>
  <c r="B6407" i="5" s="1"/>
  <c r="B6408" i="5" s="1"/>
  <c r="B6409" i="5" s="1"/>
  <c r="B6410" i="5" s="1"/>
  <c r="B6411" i="5" s="1"/>
  <c r="B6412" i="5" s="1"/>
  <c r="B6413" i="5" s="1"/>
  <c r="B6414" i="5" s="1"/>
  <c r="B6415" i="5" s="1"/>
  <c r="B6416" i="5" s="1"/>
  <c r="B6417" i="5" s="1"/>
  <c r="B6418" i="5" s="1"/>
  <c r="B6419" i="5" s="1"/>
  <c r="B6420" i="5" s="1"/>
  <c r="B6421" i="5" s="1"/>
  <c r="B6422" i="5" s="1"/>
  <c r="B6423" i="5" s="1"/>
  <c r="B6424" i="5" s="1"/>
  <c r="B6425" i="5" s="1"/>
  <c r="B6426" i="5" s="1"/>
  <c r="B6427" i="5" s="1"/>
  <c r="B6428" i="5" s="1"/>
  <c r="B6429" i="5" s="1"/>
  <c r="B6430" i="5" s="1"/>
  <c r="B6431" i="5" s="1"/>
  <c r="B6432" i="5" s="1"/>
  <c r="B6433" i="5" s="1"/>
  <c r="B6434" i="5" s="1"/>
  <c r="B6435" i="5" s="1"/>
  <c r="B6436" i="5" s="1"/>
  <c r="B6437" i="5" s="1"/>
  <c r="B6438" i="5" s="1"/>
  <c r="B6439" i="5" s="1"/>
  <c r="B6440" i="5" s="1"/>
  <c r="B6441" i="5" s="1"/>
  <c r="B6442" i="5" s="1"/>
  <c r="B6443" i="5" s="1"/>
  <c r="B6444" i="5" s="1"/>
  <c r="B6445" i="5" s="1"/>
  <c r="B6446" i="5" s="1"/>
  <c r="B6447" i="5" s="1"/>
  <c r="B6448" i="5" s="1"/>
  <c r="B6449" i="5" s="1"/>
  <c r="B6450" i="5" s="1"/>
  <c r="B6451" i="5" s="1"/>
  <c r="B6452" i="5" s="1"/>
  <c r="B6453" i="5" s="1"/>
  <c r="B6454" i="5" s="1"/>
  <c r="B6455" i="5" s="1"/>
  <c r="B6456" i="5" s="1"/>
  <c r="B6457" i="5" s="1"/>
  <c r="B6458" i="5" s="1"/>
  <c r="B6459" i="5" s="1"/>
  <c r="B6460" i="5" s="1"/>
  <c r="B6461" i="5" s="1"/>
  <c r="B6462" i="5" s="1"/>
  <c r="B6463" i="5" s="1"/>
  <c r="B6464" i="5" s="1"/>
  <c r="B6465" i="5" s="1"/>
  <c r="B6466" i="5" s="1"/>
  <c r="B6467" i="5" s="1"/>
  <c r="B6468" i="5" s="1"/>
  <c r="B6469" i="5" s="1"/>
  <c r="B6470" i="5" s="1"/>
  <c r="B6471" i="5" s="1"/>
  <c r="B6472" i="5" s="1"/>
  <c r="B6473" i="5" s="1"/>
  <c r="B6474" i="5" s="1"/>
  <c r="B6475" i="5" s="1"/>
  <c r="B6476" i="5" s="1"/>
  <c r="B6477" i="5" s="1"/>
  <c r="B6478" i="5" s="1"/>
  <c r="B6479" i="5" s="1"/>
  <c r="B6480" i="5" s="1"/>
  <c r="B6481" i="5" s="1"/>
  <c r="B6482" i="5" s="1"/>
  <c r="B6483" i="5" s="1"/>
  <c r="B6484" i="5" s="1"/>
  <c r="B6485" i="5" s="1"/>
  <c r="B6486" i="5" s="1"/>
  <c r="B6487" i="5" s="1"/>
  <c r="B6488" i="5" s="1"/>
  <c r="B6489" i="5" s="1"/>
  <c r="B6490" i="5" s="1"/>
  <c r="B6491" i="5" s="1"/>
  <c r="B6492" i="5" s="1"/>
  <c r="B6493" i="5" s="1"/>
  <c r="B6494" i="5" s="1"/>
  <c r="B6495" i="5" s="1"/>
  <c r="B6496" i="5" s="1"/>
  <c r="B6497" i="5" s="1"/>
  <c r="B6498" i="5" s="1"/>
  <c r="B6499" i="5" s="1"/>
  <c r="B6500" i="5" s="1"/>
  <c r="B6501" i="5" s="1"/>
  <c r="B6502" i="5" s="1"/>
  <c r="B6503" i="5" s="1"/>
  <c r="B6504" i="5" s="1"/>
  <c r="B6505" i="5" s="1"/>
  <c r="B6506" i="5" s="1"/>
  <c r="B6507" i="5" s="1"/>
  <c r="B6508" i="5" s="1"/>
  <c r="B6509" i="5" s="1"/>
  <c r="B6510" i="5" s="1"/>
  <c r="B6511" i="5" s="1"/>
  <c r="B6512" i="5" s="1"/>
  <c r="B6513" i="5" s="1"/>
  <c r="B6514" i="5" s="1"/>
  <c r="B6515" i="5" s="1"/>
  <c r="B6516" i="5" s="1"/>
  <c r="B6517" i="5" s="1"/>
  <c r="B6518" i="5" s="1"/>
  <c r="B6519" i="5" s="1"/>
  <c r="B6520" i="5" s="1"/>
  <c r="B6521" i="5" s="1"/>
  <c r="B6522" i="5" s="1"/>
  <c r="B6523" i="5" s="1"/>
  <c r="B6524" i="5" s="1"/>
  <c r="B6525" i="5" s="1"/>
  <c r="B6526" i="5" s="1"/>
  <c r="B6527" i="5" s="1"/>
  <c r="B6528" i="5" s="1"/>
  <c r="B6529" i="5" s="1"/>
  <c r="B6530" i="5" s="1"/>
  <c r="B6531" i="5" s="1"/>
  <c r="B6532" i="5" s="1"/>
  <c r="B6533" i="5" s="1"/>
  <c r="B6534" i="5" s="1"/>
  <c r="B6535" i="5" s="1"/>
  <c r="B6536" i="5" s="1"/>
  <c r="B6537" i="5" s="1"/>
  <c r="B6538" i="5" s="1"/>
  <c r="B6539" i="5" s="1"/>
  <c r="B6540" i="5" s="1"/>
  <c r="B6541" i="5" s="1"/>
  <c r="B6542" i="5" s="1"/>
  <c r="B6543" i="5" s="1"/>
  <c r="B6544" i="5" s="1"/>
  <c r="B6545" i="5" s="1"/>
  <c r="B6546" i="5" s="1"/>
  <c r="B6547" i="5" s="1"/>
  <c r="B6548" i="5" s="1"/>
  <c r="B6549" i="5" s="1"/>
  <c r="B6550" i="5" s="1"/>
  <c r="B6551" i="5" s="1"/>
  <c r="B6552" i="5" s="1"/>
  <c r="B6553" i="5" s="1"/>
  <c r="B6554" i="5" s="1"/>
  <c r="B6555" i="5" s="1"/>
  <c r="B6556" i="5" s="1"/>
  <c r="B6557" i="5" s="1"/>
  <c r="B6558" i="5" s="1"/>
  <c r="B6559" i="5" s="1"/>
  <c r="B6560" i="5" s="1"/>
  <c r="B6561" i="5" s="1"/>
  <c r="B6562" i="5" s="1"/>
  <c r="B6563" i="5" s="1"/>
  <c r="B6564" i="5" s="1"/>
  <c r="B6565" i="5" s="1"/>
  <c r="B6566" i="5" s="1"/>
  <c r="B6567" i="5" s="1"/>
  <c r="B6568" i="5" s="1"/>
  <c r="B6569" i="5" s="1"/>
  <c r="B6570" i="5" s="1"/>
  <c r="B6571" i="5" s="1"/>
  <c r="B6572" i="5" s="1"/>
  <c r="B6573" i="5" s="1"/>
  <c r="B6574" i="5" s="1"/>
  <c r="B6575" i="5" s="1"/>
  <c r="B6576" i="5" s="1"/>
  <c r="B6577" i="5" s="1"/>
  <c r="B6578" i="5" s="1"/>
  <c r="B6579" i="5" s="1"/>
  <c r="B6580" i="5" s="1"/>
  <c r="B6581" i="5" s="1"/>
  <c r="B6582" i="5" s="1"/>
  <c r="B6583" i="5" s="1"/>
  <c r="B6584" i="5" s="1"/>
  <c r="B6585" i="5" s="1"/>
  <c r="B6586" i="5" s="1"/>
  <c r="B6587" i="5" s="1"/>
  <c r="B6588" i="5" s="1"/>
  <c r="B6589" i="5" s="1"/>
  <c r="B6590" i="5" s="1"/>
  <c r="B6591" i="5" s="1"/>
  <c r="B6592" i="5" s="1"/>
  <c r="B6593" i="5" s="1"/>
  <c r="B6594" i="5" s="1"/>
  <c r="B6595" i="5" s="1"/>
  <c r="B6596" i="5" s="1"/>
  <c r="B6597" i="5" s="1"/>
  <c r="B6598" i="5" s="1"/>
  <c r="B6599" i="5" s="1"/>
  <c r="B6600" i="5" s="1"/>
  <c r="B6601" i="5" s="1"/>
  <c r="B6602" i="5" s="1"/>
  <c r="B6603" i="5" s="1"/>
  <c r="B6604" i="5" s="1"/>
  <c r="B6605" i="5" s="1"/>
  <c r="B6606" i="5" s="1"/>
  <c r="B6607" i="5" s="1"/>
  <c r="B6608" i="5" s="1"/>
  <c r="B6609" i="5" s="1"/>
  <c r="B6610" i="5" s="1"/>
  <c r="B6611" i="5" s="1"/>
  <c r="B6612" i="5" s="1"/>
  <c r="B6613" i="5" s="1"/>
  <c r="B6614" i="5" s="1"/>
  <c r="B6615" i="5" s="1"/>
  <c r="B6616" i="5" s="1"/>
  <c r="B6617" i="5" s="1"/>
  <c r="B6618" i="5" s="1"/>
  <c r="B6619" i="5" s="1"/>
  <c r="B6620" i="5" s="1"/>
  <c r="B6621" i="5" s="1"/>
  <c r="B6622" i="5" s="1"/>
  <c r="B6623" i="5" s="1"/>
  <c r="B6624" i="5" s="1"/>
  <c r="B6625" i="5" s="1"/>
  <c r="B6626" i="5" s="1"/>
  <c r="B6627" i="5" s="1"/>
  <c r="B6628" i="5" s="1"/>
  <c r="B6629" i="5" s="1"/>
  <c r="B6630" i="5" s="1"/>
  <c r="B6631" i="5" s="1"/>
  <c r="B6632" i="5" s="1"/>
  <c r="B6633" i="5" s="1"/>
  <c r="B6634" i="5" s="1"/>
  <c r="B6635" i="5" s="1"/>
  <c r="B6636" i="5" s="1"/>
  <c r="B6637" i="5" s="1"/>
  <c r="B6638" i="5" s="1"/>
  <c r="B6639" i="5" s="1"/>
  <c r="B6640" i="5" s="1"/>
  <c r="B6641" i="5" s="1"/>
  <c r="B6642" i="5" s="1"/>
  <c r="B6643" i="5" s="1"/>
  <c r="B6644" i="5" s="1"/>
  <c r="B6645" i="5" s="1"/>
  <c r="B6646" i="5" s="1"/>
  <c r="B6647" i="5" s="1"/>
  <c r="B6648" i="5" s="1"/>
  <c r="B6649" i="5" s="1"/>
  <c r="B6650" i="5" s="1"/>
  <c r="B6651" i="5" s="1"/>
  <c r="B6652" i="5" s="1"/>
  <c r="B6653" i="5" s="1"/>
  <c r="B6654" i="5" s="1"/>
  <c r="B6655" i="5" s="1"/>
  <c r="B6656" i="5" s="1"/>
  <c r="B6657" i="5" s="1"/>
  <c r="B6658" i="5" s="1"/>
  <c r="B6659" i="5" s="1"/>
  <c r="B6660" i="5" s="1"/>
  <c r="B6661" i="5" s="1"/>
  <c r="B6662" i="5" s="1"/>
  <c r="B6663" i="5" s="1"/>
  <c r="B6664" i="5" s="1"/>
  <c r="B6665" i="5" s="1"/>
  <c r="B6666" i="5" s="1"/>
  <c r="B6667" i="5" s="1"/>
  <c r="B6668" i="5" s="1"/>
  <c r="B6669" i="5" s="1"/>
  <c r="B6670" i="5" s="1"/>
  <c r="B6671" i="5" s="1"/>
  <c r="B6672" i="5" s="1"/>
  <c r="B6673" i="5" s="1"/>
  <c r="B6674" i="5" s="1"/>
  <c r="B6675" i="5" s="1"/>
  <c r="B6676" i="5" s="1"/>
  <c r="B6677" i="5" s="1"/>
  <c r="B6678" i="5" s="1"/>
  <c r="B6679" i="5" s="1"/>
  <c r="B6680" i="5" s="1"/>
  <c r="B6681" i="5" s="1"/>
  <c r="B6682" i="5" s="1"/>
  <c r="B6683" i="5" s="1"/>
  <c r="B6684" i="5" s="1"/>
  <c r="B6685" i="5" s="1"/>
  <c r="B6686" i="5" s="1"/>
  <c r="B6687" i="5" s="1"/>
  <c r="B6688" i="5" s="1"/>
  <c r="B6689" i="5" s="1"/>
  <c r="B6690" i="5" s="1"/>
  <c r="B6691" i="5" s="1"/>
  <c r="B6692" i="5" s="1"/>
  <c r="B6693" i="5" s="1"/>
  <c r="B6694" i="5" s="1"/>
  <c r="B6695" i="5" s="1"/>
  <c r="B6696" i="5" s="1"/>
  <c r="B6697" i="5" s="1"/>
  <c r="B6698" i="5" s="1"/>
  <c r="B6699" i="5" s="1"/>
  <c r="B6700" i="5" s="1"/>
  <c r="B6701" i="5" s="1"/>
  <c r="B6702" i="5" s="1"/>
  <c r="B6703" i="5" s="1"/>
  <c r="B6704" i="5" s="1"/>
  <c r="B6705" i="5" s="1"/>
  <c r="B6706" i="5" s="1"/>
  <c r="B6707" i="5" s="1"/>
  <c r="B6708" i="5" s="1"/>
  <c r="B6709" i="5" s="1"/>
  <c r="B6710" i="5" s="1"/>
  <c r="B6711" i="5" s="1"/>
  <c r="B6712" i="5" s="1"/>
  <c r="B6713" i="5" s="1"/>
  <c r="B6714" i="5" s="1"/>
  <c r="B6715" i="5" s="1"/>
  <c r="B6716" i="5" s="1"/>
  <c r="B6717" i="5" s="1"/>
  <c r="B6718" i="5" s="1"/>
  <c r="B6719" i="5" s="1"/>
  <c r="B6720" i="5" s="1"/>
  <c r="B6721" i="5" s="1"/>
  <c r="B6722" i="5" s="1"/>
  <c r="B6723" i="5" s="1"/>
  <c r="B6724" i="5" s="1"/>
  <c r="B6725" i="5" s="1"/>
  <c r="B6726" i="5" s="1"/>
  <c r="B6727" i="5" s="1"/>
  <c r="B6728" i="5" s="1"/>
  <c r="B6729" i="5" s="1"/>
  <c r="B6730" i="5" s="1"/>
  <c r="B6731" i="5" s="1"/>
  <c r="B6732" i="5" s="1"/>
  <c r="B6733" i="5" s="1"/>
  <c r="B6734" i="5" s="1"/>
  <c r="B6735" i="5" s="1"/>
  <c r="B6736" i="5" s="1"/>
  <c r="B6737" i="5" s="1"/>
  <c r="B6738" i="5" s="1"/>
  <c r="B6739" i="5" s="1"/>
  <c r="B6740" i="5" s="1"/>
  <c r="B6741" i="5" s="1"/>
  <c r="B6742" i="5" s="1"/>
  <c r="B6743" i="5" s="1"/>
  <c r="B6744" i="5" s="1"/>
  <c r="B6745" i="5" s="1"/>
  <c r="B6746" i="5" s="1"/>
  <c r="B6747" i="5" s="1"/>
  <c r="B6748" i="5" s="1"/>
  <c r="B6749" i="5" s="1"/>
  <c r="B6750" i="5" s="1"/>
  <c r="B6751" i="5" s="1"/>
  <c r="B6752" i="5" s="1"/>
  <c r="B6753" i="5" s="1"/>
  <c r="B6754" i="5" s="1"/>
  <c r="B6755" i="5" s="1"/>
  <c r="B6756" i="5" s="1"/>
  <c r="B6757" i="5" s="1"/>
  <c r="B6758" i="5" s="1"/>
  <c r="B6759" i="5" s="1"/>
  <c r="B6760" i="5" s="1"/>
  <c r="B6761" i="5" s="1"/>
  <c r="B6762" i="5" s="1"/>
  <c r="B6763" i="5" s="1"/>
  <c r="B6764" i="5" s="1"/>
  <c r="B6765" i="5" s="1"/>
  <c r="B6766" i="5" s="1"/>
  <c r="B6767" i="5" s="1"/>
  <c r="B6768" i="5" s="1"/>
  <c r="B6769" i="5" s="1"/>
  <c r="B6770" i="5" s="1"/>
  <c r="B6771" i="5" s="1"/>
  <c r="B6772" i="5" s="1"/>
  <c r="B6773" i="5" s="1"/>
  <c r="B6774" i="5" s="1"/>
  <c r="B6775" i="5" s="1"/>
  <c r="B6776" i="5" s="1"/>
  <c r="B6777" i="5" s="1"/>
  <c r="B6778" i="5" s="1"/>
  <c r="B6779" i="5" s="1"/>
  <c r="B6780" i="5" s="1"/>
  <c r="B6781" i="5" s="1"/>
  <c r="B6782" i="5" s="1"/>
  <c r="B6783" i="5" s="1"/>
  <c r="B6784" i="5" s="1"/>
  <c r="B6785" i="5" s="1"/>
  <c r="B6786" i="5" s="1"/>
  <c r="B6787" i="5" s="1"/>
  <c r="B6788" i="5" s="1"/>
  <c r="B6789" i="5" s="1"/>
  <c r="B6790" i="5" s="1"/>
  <c r="B6791" i="5" s="1"/>
  <c r="B6792" i="5" s="1"/>
  <c r="B6793" i="5" s="1"/>
  <c r="B6794" i="5" s="1"/>
  <c r="B6795" i="5" s="1"/>
  <c r="B6796" i="5" s="1"/>
  <c r="B6797" i="5" s="1"/>
  <c r="B6798" i="5" s="1"/>
  <c r="B6799" i="5" s="1"/>
  <c r="B6800" i="5" s="1"/>
  <c r="B6801" i="5" s="1"/>
  <c r="B6802" i="5" s="1"/>
  <c r="B6803" i="5" s="1"/>
  <c r="B6804" i="5" s="1"/>
  <c r="B6805" i="5" s="1"/>
  <c r="B6806" i="5" s="1"/>
  <c r="B6807" i="5" s="1"/>
  <c r="B6808" i="5" s="1"/>
  <c r="B6809" i="5" s="1"/>
  <c r="B6810" i="5" s="1"/>
  <c r="B6811" i="5" s="1"/>
  <c r="B6812" i="5" s="1"/>
  <c r="B6813" i="5" s="1"/>
  <c r="B6814" i="5" s="1"/>
  <c r="B6815" i="5" s="1"/>
  <c r="B6816" i="5" s="1"/>
  <c r="B6817" i="5" s="1"/>
  <c r="B6818" i="5" s="1"/>
  <c r="B6819" i="5" s="1"/>
  <c r="B6820" i="5" s="1"/>
  <c r="B6821" i="5" s="1"/>
  <c r="B6822" i="5" s="1"/>
  <c r="B6823" i="5" s="1"/>
  <c r="B6824" i="5" s="1"/>
  <c r="B6825" i="5" s="1"/>
  <c r="B6826" i="5" s="1"/>
  <c r="B6827" i="5" s="1"/>
  <c r="B6828" i="5" s="1"/>
  <c r="B6829" i="5" s="1"/>
  <c r="B6830" i="5" s="1"/>
  <c r="B6831" i="5" s="1"/>
  <c r="B6832" i="5" s="1"/>
  <c r="B6833" i="5" s="1"/>
  <c r="B6834" i="5" s="1"/>
  <c r="B6835" i="5" s="1"/>
  <c r="B6836" i="5" s="1"/>
  <c r="B6837" i="5" s="1"/>
  <c r="B6838" i="5" s="1"/>
  <c r="B6839" i="5" s="1"/>
  <c r="B6840" i="5" s="1"/>
  <c r="B6841" i="5" s="1"/>
  <c r="B6842" i="5" s="1"/>
  <c r="B6843" i="5" s="1"/>
  <c r="B6844" i="5" s="1"/>
  <c r="B6845" i="5" s="1"/>
  <c r="B6846" i="5" s="1"/>
  <c r="B6847" i="5" s="1"/>
  <c r="B6848" i="5" s="1"/>
  <c r="B6849" i="5" s="1"/>
  <c r="B6850" i="5" s="1"/>
  <c r="B6851" i="5" s="1"/>
  <c r="B6852" i="5" s="1"/>
  <c r="B6853" i="5" s="1"/>
  <c r="B6854" i="5" s="1"/>
  <c r="B6855" i="5" s="1"/>
  <c r="B6856" i="5" s="1"/>
  <c r="B6857" i="5" s="1"/>
  <c r="B6858" i="5" s="1"/>
  <c r="B6859" i="5" s="1"/>
  <c r="B6860" i="5" s="1"/>
  <c r="B6861" i="5" s="1"/>
  <c r="B6862" i="5" s="1"/>
  <c r="B6863" i="5" s="1"/>
  <c r="B6864" i="5" s="1"/>
  <c r="B6865" i="5" s="1"/>
  <c r="B6866" i="5" s="1"/>
  <c r="B6867" i="5" s="1"/>
  <c r="B6868" i="5" s="1"/>
  <c r="B6869" i="5" s="1"/>
  <c r="B6870" i="5" s="1"/>
  <c r="B6871" i="5" s="1"/>
  <c r="B6872" i="5" s="1"/>
  <c r="B6873" i="5" s="1"/>
  <c r="B6874" i="5" s="1"/>
  <c r="B6875" i="5" s="1"/>
  <c r="B6876" i="5" s="1"/>
  <c r="B6877" i="5" s="1"/>
  <c r="B6878" i="5" s="1"/>
  <c r="B6879" i="5" s="1"/>
  <c r="B6880" i="5" s="1"/>
  <c r="B6881" i="5" s="1"/>
  <c r="B6882" i="5" s="1"/>
  <c r="B6883" i="5" s="1"/>
  <c r="B6884" i="5" s="1"/>
  <c r="B6885" i="5" s="1"/>
  <c r="B6886" i="5" s="1"/>
  <c r="B6887" i="5" s="1"/>
  <c r="B6888" i="5" s="1"/>
  <c r="B6889" i="5" s="1"/>
  <c r="B6890" i="5" s="1"/>
  <c r="B6891" i="5" s="1"/>
  <c r="B6892" i="5" s="1"/>
  <c r="B6893" i="5" s="1"/>
  <c r="B6894" i="5" s="1"/>
  <c r="B6895" i="5" s="1"/>
  <c r="B6896" i="5" s="1"/>
  <c r="B6897" i="5" s="1"/>
  <c r="B6898" i="5" s="1"/>
  <c r="B6899" i="5" s="1"/>
  <c r="B6900" i="5" s="1"/>
  <c r="B6901" i="5" s="1"/>
  <c r="B6902" i="5" s="1"/>
  <c r="B6903" i="5" s="1"/>
  <c r="B6904" i="5" s="1"/>
  <c r="B6905" i="5" s="1"/>
  <c r="B6906" i="5" s="1"/>
  <c r="B6907" i="5" s="1"/>
  <c r="B6908" i="5" s="1"/>
  <c r="B6909" i="5" s="1"/>
  <c r="B6910" i="5" s="1"/>
  <c r="B6911" i="5" s="1"/>
  <c r="B6912" i="5" s="1"/>
  <c r="B6913" i="5" s="1"/>
  <c r="B6914" i="5" s="1"/>
  <c r="B6915" i="5" s="1"/>
  <c r="B6916" i="5" s="1"/>
  <c r="B6917" i="5" s="1"/>
  <c r="B6918" i="5" s="1"/>
  <c r="B6919" i="5" s="1"/>
  <c r="B6920" i="5" s="1"/>
  <c r="B6921" i="5" s="1"/>
  <c r="B6922" i="5" s="1"/>
  <c r="B6923" i="5" s="1"/>
  <c r="B6924" i="5" s="1"/>
  <c r="B6925" i="5" s="1"/>
  <c r="B6926" i="5" s="1"/>
  <c r="B6927" i="5" s="1"/>
  <c r="B6928" i="5" s="1"/>
  <c r="B6929" i="5" s="1"/>
  <c r="B6930" i="5" s="1"/>
  <c r="B6931" i="5" s="1"/>
  <c r="B6932" i="5" s="1"/>
  <c r="B6933" i="5" s="1"/>
  <c r="B6934" i="5" s="1"/>
  <c r="B6935" i="5" s="1"/>
  <c r="B6936" i="5" s="1"/>
  <c r="B6937" i="5" s="1"/>
  <c r="B6938" i="5" s="1"/>
  <c r="B6939" i="5" s="1"/>
  <c r="B6940" i="5" s="1"/>
  <c r="B6941" i="5" s="1"/>
  <c r="B6942" i="5" s="1"/>
  <c r="B6943" i="5" s="1"/>
  <c r="B6944" i="5" s="1"/>
  <c r="B6945" i="5" s="1"/>
  <c r="B6946" i="5" s="1"/>
  <c r="B6947" i="5" s="1"/>
  <c r="B6948" i="5" s="1"/>
  <c r="B6949" i="5" s="1"/>
  <c r="B6950" i="5" s="1"/>
  <c r="B6951" i="5" s="1"/>
  <c r="B6952" i="5" s="1"/>
  <c r="B6953" i="5" s="1"/>
  <c r="B6954" i="5" s="1"/>
  <c r="B6955" i="5" s="1"/>
  <c r="B6956" i="5" s="1"/>
  <c r="B6957" i="5" s="1"/>
  <c r="B6958" i="5" s="1"/>
  <c r="B6959" i="5" s="1"/>
  <c r="B6960" i="5" s="1"/>
  <c r="B6961" i="5" s="1"/>
  <c r="B6962" i="5" s="1"/>
  <c r="B6963" i="5" s="1"/>
  <c r="B6964" i="5" s="1"/>
  <c r="B6965" i="5" s="1"/>
  <c r="B6966" i="5" s="1"/>
  <c r="B6967" i="5" s="1"/>
  <c r="B6968" i="5" s="1"/>
  <c r="B6969" i="5" s="1"/>
  <c r="B6970" i="5" s="1"/>
  <c r="B6971" i="5" s="1"/>
  <c r="B6972" i="5" s="1"/>
  <c r="B6973" i="5" s="1"/>
  <c r="B6974" i="5" s="1"/>
  <c r="B6975" i="5" s="1"/>
  <c r="B6976" i="5" s="1"/>
  <c r="B6977" i="5" s="1"/>
  <c r="B6978" i="5" s="1"/>
  <c r="B6979" i="5" s="1"/>
  <c r="B6980" i="5" s="1"/>
  <c r="B6981" i="5" s="1"/>
  <c r="B6982" i="5" s="1"/>
  <c r="B6983" i="5" s="1"/>
  <c r="B6984" i="5" s="1"/>
  <c r="B6985" i="5" s="1"/>
  <c r="B6986" i="5" s="1"/>
  <c r="B6987" i="5" s="1"/>
  <c r="B6988" i="5" s="1"/>
  <c r="B6989" i="5" s="1"/>
  <c r="B6990" i="5" s="1"/>
  <c r="B6991" i="5" s="1"/>
  <c r="B6992" i="5" s="1"/>
  <c r="B6993" i="5" s="1"/>
  <c r="B6994" i="5" s="1"/>
  <c r="B6995" i="5" s="1"/>
  <c r="B6996" i="5" s="1"/>
  <c r="B6997" i="5" s="1"/>
  <c r="B6998" i="5" s="1"/>
  <c r="B6999" i="5" s="1"/>
  <c r="B7000" i="5" s="1"/>
  <c r="B7001" i="5" s="1"/>
  <c r="B7002" i="5" s="1"/>
  <c r="B7003" i="5" s="1"/>
  <c r="B7004" i="5" s="1"/>
  <c r="B7005" i="5" s="1"/>
  <c r="B7006" i="5" s="1"/>
  <c r="B7007" i="5" s="1"/>
  <c r="B7008" i="5" s="1"/>
  <c r="B7009" i="5" s="1"/>
  <c r="B7010" i="5" s="1"/>
  <c r="B7011" i="5" s="1"/>
  <c r="B7012" i="5" s="1"/>
  <c r="B7013" i="5" s="1"/>
  <c r="B7014" i="5" s="1"/>
  <c r="B7015" i="5" s="1"/>
  <c r="B7016" i="5" s="1"/>
  <c r="B7017" i="5" s="1"/>
  <c r="B7018" i="5" s="1"/>
  <c r="B7019" i="5" s="1"/>
  <c r="B7020" i="5" s="1"/>
  <c r="B7021" i="5" s="1"/>
  <c r="B7022" i="5" s="1"/>
  <c r="B7023" i="5" s="1"/>
  <c r="B7024" i="5" s="1"/>
  <c r="B7025" i="5" s="1"/>
  <c r="B7026" i="5" s="1"/>
  <c r="B7027" i="5" s="1"/>
  <c r="B7028" i="5" s="1"/>
  <c r="B7029" i="5" s="1"/>
  <c r="B7030" i="5" s="1"/>
  <c r="B7031" i="5" s="1"/>
  <c r="B7032" i="5" s="1"/>
  <c r="B7033" i="5" s="1"/>
  <c r="B7034" i="5" s="1"/>
  <c r="B7035" i="5" s="1"/>
  <c r="B7036" i="5" s="1"/>
  <c r="B7037" i="5" s="1"/>
  <c r="B7038" i="5" s="1"/>
  <c r="B7039" i="5" s="1"/>
  <c r="B7040" i="5" s="1"/>
  <c r="B7041" i="5" s="1"/>
  <c r="B7042" i="5" s="1"/>
  <c r="B7043" i="5" s="1"/>
  <c r="B7044" i="5" s="1"/>
  <c r="B7045" i="5" s="1"/>
  <c r="B7046" i="5" s="1"/>
  <c r="B7047" i="5" s="1"/>
  <c r="B7048" i="5" s="1"/>
  <c r="B7049" i="5" s="1"/>
  <c r="B7050" i="5" s="1"/>
  <c r="B7051" i="5" s="1"/>
  <c r="B7052" i="5" s="1"/>
  <c r="B7053" i="5" s="1"/>
  <c r="B7054" i="5" s="1"/>
  <c r="B7055" i="5" s="1"/>
  <c r="B7056" i="5" s="1"/>
  <c r="B7057" i="5" s="1"/>
  <c r="B7058" i="5" s="1"/>
  <c r="B7059" i="5" s="1"/>
  <c r="B7060" i="5" s="1"/>
  <c r="B7061" i="5" s="1"/>
  <c r="B7062" i="5" s="1"/>
  <c r="B7063" i="5" s="1"/>
  <c r="B7064" i="5" s="1"/>
  <c r="B7065" i="5" s="1"/>
  <c r="B7066" i="5" s="1"/>
  <c r="B7067" i="5" s="1"/>
  <c r="B7068" i="5" s="1"/>
  <c r="B7069" i="5" s="1"/>
  <c r="B7070" i="5" s="1"/>
  <c r="B7071" i="5" s="1"/>
  <c r="B7072" i="5" s="1"/>
  <c r="B7073" i="5" s="1"/>
  <c r="B7074" i="5" s="1"/>
  <c r="B7075" i="5" s="1"/>
  <c r="B7076" i="5" s="1"/>
  <c r="B7077" i="5" s="1"/>
  <c r="B7078" i="5" s="1"/>
  <c r="B7079" i="5" s="1"/>
  <c r="B7080" i="5" s="1"/>
  <c r="B7081" i="5" s="1"/>
  <c r="B7082" i="5" s="1"/>
  <c r="B7083" i="5" s="1"/>
  <c r="B7084" i="5" s="1"/>
  <c r="B7085" i="5" s="1"/>
  <c r="B7086" i="5" s="1"/>
  <c r="B7087" i="5" s="1"/>
  <c r="B7088" i="5" s="1"/>
  <c r="B7089" i="5" s="1"/>
  <c r="B7090" i="5" s="1"/>
  <c r="B7091" i="5" s="1"/>
  <c r="B7092" i="5" s="1"/>
  <c r="B7093" i="5" s="1"/>
  <c r="B7094" i="5" s="1"/>
  <c r="B7095" i="5" s="1"/>
  <c r="B7096" i="5" s="1"/>
  <c r="B7097" i="5" s="1"/>
  <c r="B7098" i="5" s="1"/>
  <c r="B7099" i="5" s="1"/>
  <c r="B7100" i="5" s="1"/>
  <c r="B7101" i="5" s="1"/>
  <c r="B7102" i="5" s="1"/>
  <c r="B7103" i="5" s="1"/>
  <c r="B7104" i="5" s="1"/>
  <c r="B7105" i="5" s="1"/>
  <c r="B7106" i="5" s="1"/>
  <c r="B7107" i="5" s="1"/>
  <c r="B7108" i="5" s="1"/>
  <c r="B7109" i="5" s="1"/>
  <c r="B7110" i="5" s="1"/>
  <c r="B7111" i="5" s="1"/>
  <c r="B7112" i="5" s="1"/>
  <c r="B7113" i="5" s="1"/>
  <c r="B7114" i="5" s="1"/>
  <c r="B7115" i="5" s="1"/>
  <c r="B7116" i="5" s="1"/>
  <c r="B7117" i="5" s="1"/>
  <c r="B7118" i="5" s="1"/>
  <c r="B7119" i="5" s="1"/>
  <c r="B7120" i="5" s="1"/>
  <c r="B7121" i="5" s="1"/>
  <c r="B7122" i="5" s="1"/>
  <c r="B7123" i="5" s="1"/>
  <c r="B7124" i="5" s="1"/>
  <c r="B7125" i="5" s="1"/>
  <c r="B7126" i="5" s="1"/>
  <c r="B7127" i="5" s="1"/>
  <c r="B7128" i="5" s="1"/>
  <c r="B7129" i="5" s="1"/>
  <c r="B7130" i="5" s="1"/>
  <c r="B7131" i="5" s="1"/>
  <c r="B7132" i="5" s="1"/>
  <c r="B7133" i="5" s="1"/>
  <c r="B7134" i="5" s="1"/>
  <c r="B7135" i="5" s="1"/>
  <c r="B7136" i="5" s="1"/>
  <c r="B7137" i="5" s="1"/>
  <c r="B7138" i="5" s="1"/>
  <c r="B7139" i="5" s="1"/>
  <c r="B7140" i="5" s="1"/>
  <c r="B7141" i="5" s="1"/>
  <c r="B7142" i="5" s="1"/>
  <c r="B7143" i="5" s="1"/>
  <c r="B7144" i="5" s="1"/>
  <c r="B7145" i="5" s="1"/>
  <c r="B7146" i="5" s="1"/>
  <c r="B7147" i="5" s="1"/>
  <c r="B7148" i="5" s="1"/>
  <c r="B7149" i="5" s="1"/>
  <c r="B7150" i="5" s="1"/>
  <c r="B7151" i="5" s="1"/>
  <c r="B7152" i="5" s="1"/>
  <c r="B7153" i="5" s="1"/>
  <c r="B7154" i="5" s="1"/>
  <c r="B7155" i="5" s="1"/>
  <c r="B7156" i="5" s="1"/>
  <c r="B7157" i="5" s="1"/>
  <c r="B7158" i="5" s="1"/>
  <c r="B7159" i="5" s="1"/>
  <c r="B7160" i="5" s="1"/>
  <c r="B7161" i="5" s="1"/>
  <c r="B7162" i="5" s="1"/>
  <c r="B7163" i="5" s="1"/>
  <c r="B7164" i="5" s="1"/>
  <c r="B7165" i="5" s="1"/>
  <c r="B7166" i="5" s="1"/>
  <c r="B7167" i="5" s="1"/>
  <c r="B7168" i="5" s="1"/>
  <c r="B7169" i="5" s="1"/>
  <c r="B7170" i="5" s="1"/>
  <c r="B7171" i="5" s="1"/>
  <c r="B7172" i="5" s="1"/>
  <c r="B7173" i="5" s="1"/>
  <c r="B7174" i="5" s="1"/>
  <c r="B7175" i="5" s="1"/>
  <c r="B7176" i="5" s="1"/>
  <c r="B7177" i="5" s="1"/>
  <c r="B7178" i="5" s="1"/>
  <c r="B7179" i="5" s="1"/>
  <c r="B7180" i="5" s="1"/>
  <c r="B7181" i="5" s="1"/>
  <c r="B7182" i="5" s="1"/>
  <c r="B7183" i="5" s="1"/>
  <c r="B7184" i="5" s="1"/>
  <c r="B7185" i="5" s="1"/>
  <c r="B7186" i="5" s="1"/>
  <c r="B7187" i="5" s="1"/>
  <c r="B7188" i="5" s="1"/>
  <c r="B7189" i="5" s="1"/>
  <c r="B7190" i="5" s="1"/>
  <c r="B7191" i="5" s="1"/>
  <c r="B7192" i="5" s="1"/>
  <c r="B7193" i="5" s="1"/>
  <c r="B7194" i="5" s="1"/>
  <c r="B7195" i="5" s="1"/>
  <c r="B7196" i="5" s="1"/>
  <c r="B7197" i="5" s="1"/>
  <c r="B7198" i="5" s="1"/>
  <c r="B7199" i="5" s="1"/>
  <c r="B7200" i="5" s="1"/>
  <c r="B7201" i="5" s="1"/>
  <c r="B7202" i="5" s="1"/>
  <c r="B7203" i="5" s="1"/>
  <c r="B7204" i="5" s="1"/>
  <c r="B7205" i="5" s="1"/>
  <c r="B7206" i="5" s="1"/>
  <c r="B7207" i="5" s="1"/>
  <c r="B7208" i="5" s="1"/>
  <c r="B7209" i="5" s="1"/>
  <c r="B7210" i="5" s="1"/>
  <c r="B7211" i="5" s="1"/>
  <c r="B7212" i="5" s="1"/>
  <c r="B7213" i="5" s="1"/>
  <c r="B7214" i="5" s="1"/>
  <c r="B7215" i="5" s="1"/>
  <c r="B7216" i="5" s="1"/>
  <c r="B7217" i="5" s="1"/>
  <c r="B7218" i="5" s="1"/>
  <c r="B7219" i="5" s="1"/>
  <c r="B7220" i="5" s="1"/>
  <c r="B7221" i="5" s="1"/>
  <c r="B7222" i="5" s="1"/>
  <c r="B7223" i="5" s="1"/>
  <c r="B7224" i="5" s="1"/>
  <c r="B7225" i="5" s="1"/>
  <c r="B7226" i="5" s="1"/>
  <c r="B7227" i="5" s="1"/>
  <c r="B7228" i="5" s="1"/>
  <c r="B7229" i="5" s="1"/>
  <c r="B7230" i="5" s="1"/>
  <c r="B7231" i="5" s="1"/>
  <c r="B7232" i="5" s="1"/>
  <c r="B7233" i="5" s="1"/>
  <c r="B7234" i="5" s="1"/>
  <c r="B7235" i="5" s="1"/>
  <c r="B7236" i="5" s="1"/>
  <c r="B7237" i="5" s="1"/>
  <c r="B7238" i="5" s="1"/>
  <c r="B7239" i="5" s="1"/>
  <c r="B7240" i="5" s="1"/>
  <c r="B7241" i="5" s="1"/>
  <c r="B7242" i="5" s="1"/>
  <c r="B7243" i="5" s="1"/>
  <c r="B7244" i="5" s="1"/>
  <c r="B7245" i="5" s="1"/>
  <c r="B7246" i="5" s="1"/>
  <c r="B7247" i="5" s="1"/>
  <c r="B7248" i="5" s="1"/>
  <c r="B7249" i="5" s="1"/>
  <c r="B7250" i="5" s="1"/>
  <c r="B7251" i="5" s="1"/>
  <c r="B7252" i="5" s="1"/>
  <c r="B7253" i="5" s="1"/>
  <c r="B7254" i="5" s="1"/>
  <c r="B7255" i="5" s="1"/>
  <c r="B7256" i="5" s="1"/>
  <c r="B7257" i="5" s="1"/>
  <c r="B7258" i="5" s="1"/>
  <c r="B7259" i="5" s="1"/>
  <c r="B7260" i="5" s="1"/>
  <c r="B7261" i="5" s="1"/>
  <c r="B7262" i="5" s="1"/>
  <c r="B7263" i="5" s="1"/>
  <c r="B7264" i="5" s="1"/>
  <c r="B7265" i="5" s="1"/>
  <c r="B7266" i="5" s="1"/>
  <c r="B7267" i="5" s="1"/>
  <c r="B7268" i="5" s="1"/>
  <c r="B7269" i="5" s="1"/>
  <c r="B7270" i="5" s="1"/>
  <c r="B7271" i="5" s="1"/>
  <c r="B7272" i="5" s="1"/>
  <c r="B7273" i="5" s="1"/>
  <c r="B7274" i="5" s="1"/>
  <c r="B7275" i="5" s="1"/>
  <c r="B7276" i="5" s="1"/>
  <c r="B7277" i="5" s="1"/>
  <c r="B7278" i="5" s="1"/>
  <c r="B7279" i="5" s="1"/>
  <c r="B7280" i="5" s="1"/>
  <c r="B7281" i="5" s="1"/>
  <c r="B7282" i="5" s="1"/>
  <c r="B7283" i="5" s="1"/>
  <c r="B7284" i="5" s="1"/>
  <c r="B7285" i="5" s="1"/>
  <c r="B7286" i="5" s="1"/>
  <c r="B7287" i="5" s="1"/>
  <c r="B7288" i="5" s="1"/>
  <c r="B7289" i="5" s="1"/>
  <c r="B7290" i="5" s="1"/>
  <c r="B7291" i="5" s="1"/>
  <c r="B7292" i="5" s="1"/>
  <c r="B7293" i="5" s="1"/>
  <c r="B7294" i="5" s="1"/>
  <c r="B7295" i="5" s="1"/>
  <c r="B7296" i="5" s="1"/>
  <c r="B7297" i="5" s="1"/>
  <c r="B7298" i="5" s="1"/>
  <c r="B7299" i="5" s="1"/>
  <c r="B7300" i="5" s="1"/>
  <c r="B7301" i="5" s="1"/>
  <c r="B7302" i="5" s="1"/>
  <c r="B7303" i="5" s="1"/>
  <c r="B7304" i="5" s="1"/>
  <c r="B7305" i="5" s="1"/>
  <c r="B7306" i="5" s="1"/>
  <c r="B7307" i="5" s="1"/>
  <c r="B7308" i="5" s="1"/>
  <c r="B7309" i="5" s="1"/>
  <c r="B7310" i="5" s="1"/>
  <c r="B7311" i="5" s="1"/>
  <c r="B7312" i="5" s="1"/>
  <c r="B7313" i="5" s="1"/>
  <c r="B7314" i="5" s="1"/>
  <c r="B7315" i="5" s="1"/>
  <c r="B7316" i="5" s="1"/>
  <c r="B7317" i="5" s="1"/>
  <c r="B7318" i="5" s="1"/>
  <c r="B7319" i="5" s="1"/>
  <c r="B7320" i="5" s="1"/>
  <c r="B7321" i="5" s="1"/>
  <c r="B7322" i="5" s="1"/>
  <c r="B7323" i="5" s="1"/>
  <c r="B7324" i="5" s="1"/>
  <c r="B7325" i="5" s="1"/>
  <c r="B7326" i="5" s="1"/>
  <c r="B7327" i="5" s="1"/>
  <c r="B7328" i="5" s="1"/>
  <c r="B7329" i="5" s="1"/>
  <c r="B7330" i="5" s="1"/>
  <c r="B7331" i="5" s="1"/>
  <c r="B7332" i="5" s="1"/>
  <c r="B7333" i="5" s="1"/>
  <c r="B7334" i="5" s="1"/>
  <c r="B7335" i="5" s="1"/>
  <c r="B7336" i="5" s="1"/>
  <c r="B7337" i="5" s="1"/>
  <c r="B7338" i="5" s="1"/>
  <c r="B7339" i="5" s="1"/>
  <c r="B7340" i="5" s="1"/>
  <c r="B7341" i="5" s="1"/>
  <c r="B7342" i="5" s="1"/>
  <c r="B7343" i="5" s="1"/>
  <c r="B7344" i="5" s="1"/>
  <c r="B7345" i="5" s="1"/>
  <c r="B7346" i="5" s="1"/>
  <c r="B7347" i="5" s="1"/>
  <c r="B7348" i="5" s="1"/>
  <c r="B7349" i="5" s="1"/>
  <c r="B7350" i="5" s="1"/>
  <c r="B7351" i="5" s="1"/>
  <c r="B7352" i="5" s="1"/>
  <c r="B7353" i="5" s="1"/>
  <c r="B7354" i="5" s="1"/>
  <c r="B7355" i="5" s="1"/>
  <c r="B7356" i="5" s="1"/>
  <c r="B7357" i="5" s="1"/>
  <c r="B7358" i="5" s="1"/>
  <c r="B7359" i="5" s="1"/>
  <c r="B7360" i="5" s="1"/>
  <c r="B7361" i="5" s="1"/>
  <c r="B7362" i="5" s="1"/>
  <c r="B7363" i="5" s="1"/>
  <c r="B7364" i="5" s="1"/>
  <c r="B7365" i="5" s="1"/>
  <c r="B7366" i="5" s="1"/>
  <c r="B7367" i="5" s="1"/>
  <c r="B7368" i="5" s="1"/>
  <c r="B7369" i="5" s="1"/>
  <c r="B7370" i="5" s="1"/>
  <c r="B7371" i="5" s="1"/>
  <c r="B7372" i="5" s="1"/>
  <c r="B7373" i="5" s="1"/>
  <c r="B7374" i="5" s="1"/>
  <c r="B7375" i="5" s="1"/>
  <c r="B7376" i="5" s="1"/>
  <c r="B7377" i="5" s="1"/>
  <c r="B7378" i="5" s="1"/>
  <c r="B7379" i="5" s="1"/>
  <c r="B7380" i="5" s="1"/>
  <c r="B7381" i="5" s="1"/>
  <c r="B7382" i="5" s="1"/>
  <c r="B7383" i="5" s="1"/>
  <c r="B7384" i="5" s="1"/>
  <c r="B7385" i="5" s="1"/>
  <c r="B7386" i="5" s="1"/>
  <c r="B7387" i="5" s="1"/>
  <c r="B7388" i="5" s="1"/>
  <c r="B7389" i="5" s="1"/>
  <c r="B7390" i="5" s="1"/>
  <c r="B7391" i="5" s="1"/>
  <c r="B7392" i="5" s="1"/>
  <c r="B7393" i="5" s="1"/>
  <c r="B7394" i="5" s="1"/>
  <c r="B7395" i="5" s="1"/>
  <c r="B7396" i="5" s="1"/>
  <c r="B7397" i="5" s="1"/>
  <c r="B7398" i="5" s="1"/>
  <c r="B7399" i="5" s="1"/>
  <c r="B7400" i="5" s="1"/>
  <c r="B7401" i="5" s="1"/>
  <c r="B7402" i="5" s="1"/>
  <c r="B7403" i="5" s="1"/>
  <c r="B7404" i="5" s="1"/>
  <c r="B7405" i="5" s="1"/>
  <c r="B7406" i="5" s="1"/>
  <c r="B7407" i="5" s="1"/>
  <c r="B7408" i="5" s="1"/>
  <c r="B7409" i="5" s="1"/>
  <c r="B7410" i="5" s="1"/>
  <c r="B7411" i="5" s="1"/>
  <c r="B7412" i="5" s="1"/>
  <c r="B7413" i="5" s="1"/>
  <c r="B7414" i="5" s="1"/>
  <c r="B7415" i="5" s="1"/>
  <c r="B7416" i="5" s="1"/>
  <c r="B7417" i="5" s="1"/>
  <c r="B7418" i="5" s="1"/>
  <c r="B7419" i="5" s="1"/>
  <c r="B7420" i="5" s="1"/>
  <c r="B7421" i="5" s="1"/>
  <c r="B7422" i="5" s="1"/>
  <c r="B7423" i="5" s="1"/>
  <c r="B7424" i="5" s="1"/>
  <c r="B7425" i="5" s="1"/>
  <c r="B7426" i="5" s="1"/>
  <c r="B7427" i="5" s="1"/>
  <c r="B7428" i="5" s="1"/>
  <c r="B7429" i="5" s="1"/>
  <c r="B7430" i="5" s="1"/>
  <c r="B7431" i="5" s="1"/>
  <c r="B7432" i="5" s="1"/>
  <c r="B7433" i="5" s="1"/>
  <c r="B7434" i="5" s="1"/>
  <c r="B7435" i="5" s="1"/>
  <c r="B7436" i="5" s="1"/>
  <c r="B7437" i="5" s="1"/>
  <c r="B7438" i="5" s="1"/>
  <c r="B7439" i="5" s="1"/>
  <c r="B7440" i="5" s="1"/>
  <c r="B7441" i="5" s="1"/>
  <c r="B7442" i="5" s="1"/>
  <c r="B7443" i="5" s="1"/>
  <c r="B7444" i="5" s="1"/>
  <c r="B7445" i="5" s="1"/>
  <c r="B7446" i="5" s="1"/>
  <c r="B7447" i="5" s="1"/>
  <c r="B7448" i="5" s="1"/>
  <c r="B7449" i="5" s="1"/>
  <c r="B7450" i="5" s="1"/>
  <c r="B7451" i="5" s="1"/>
  <c r="B7452" i="5" s="1"/>
  <c r="B7453" i="5" s="1"/>
  <c r="B7454" i="5" s="1"/>
  <c r="B7455" i="5" s="1"/>
  <c r="B7456" i="5" s="1"/>
  <c r="B7457" i="5" s="1"/>
  <c r="B7458" i="5" s="1"/>
  <c r="B7459" i="5" s="1"/>
  <c r="B7460" i="5" s="1"/>
  <c r="B7461" i="5" s="1"/>
  <c r="B7462" i="5" s="1"/>
  <c r="B7463" i="5" s="1"/>
  <c r="B7464" i="5" s="1"/>
  <c r="B7465" i="5" s="1"/>
  <c r="B7466" i="5" s="1"/>
  <c r="B7467" i="5" s="1"/>
  <c r="B7468" i="5" s="1"/>
  <c r="B7469" i="5" s="1"/>
  <c r="B7470" i="5" s="1"/>
  <c r="B7471" i="5" s="1"/>
  <c r="B7472" i="5" s="1"/>
  <c r="B7473" i="5" s="1"/>
  <c r="B7474" i="5" s="1"/>
  <c r="B7475" i="5" s="1"/>
  <c r="B7476" i="5" s="1"/>
  <c r="B7477" i="5" s="1"/>
  <c r="B7478" i="5" s="1"/>
  <c r="B7479" i="5" s="1"/>
  <c r="B7480" i="5" s="1"/>
  <c r="B7481" i="5" s="1"/>
  <c r="B7482" i="5" s="1"/>
  <c r="B7483" i="5" s="1"/>
  <c r="B7484" i="5" s="1"/>
  <c r="B7485" i="5" s="1"/>
  <c r="B7486" i="5" s="1"/>
  <c r="B7487" i="5" s="1"/>
  <c r="B7488" i="5" s="1"/>
  <c r="B7489" i="5" s="1"/>
  <c r="B7490" i="5" s="1"/>
  <c r="B7491" i="5" s="1"/>
  <c r="B7492" i="5" s="1"/>
  <c r="B7493" i="5" s="1"/>
  <c r="B7494" i="5" s="1"/>
  <c r="B7495" i="5" s="1"/>
  <c r="B7496" i="5" s="1"/>
  <c r="B7497" i="5" s="1"/>
  <c r="B7498" i="5" s="1"/>
  <c r="B7499" i="5" s="1"/>
  <c r="B7500" i="5" s="1"/>
  <c r="B7501" i="5" s="1"/>
  <c r="B7502" i="5" s="1"/>
  <c r="B7503" i="5" s="1"/>
  <c r="B7504" i="5" s="1"/>
  <c r="B7505" i="5" s="1"/>
  <c r="B7506" i="5" s="1"/>
  <c r="B7507" i="5" s="1"/>
  <c r="B7508" i="5" s="1"/>
  <c r="B7509" i="5" s="1"/>
  <c r="B7510" i="5" s="1"/>
  <c r="B7511" i="5" s="1"/>
  <c r="B7512" i="5" s="1"/>
  <c r="B7513" i="5" s="1"/>
  <c r="B7514" i="5" s="1"/>
  <c r="B7515" i="5" s="1"/>
  <c r="B7516" i="5" s="1"/>
  <c r="B7517" i="5" s="1"/>
  <c r="B7518" i="5" s="1"/>
  <c r="B7519" i="5" s="1"/>
  <c r="B7520" i="5" s="1"/>
  <c r="B7521" i="5" s="1"/>
  <c r="B7522" i="5" s="1"/>
  <c r="B7523" i="5" s="1"/>
  <c r="B7524" i="5" s="1"/>
  <c r="B7525" i="5" s="1"/>
  <c r="B7526" i="5" s="1"/>
  <c r="B7527" i="5" s="1"/>
  <c r="B7528" i="5" s="1"/>
  <c r="B7529" i="5" s="1"/>
  <c r="B7530" i="5" s="1"/>
  <c r="B7531" i="5" s="1"/>
  <c r="B7532" i="5" s="1"/>
  <c r="B7533" i="5" s="1"/>
  <c r="B7534" i="5" s="1"/>
  <c r="B7535" i="5" s="1"/>
  <c r="B7536" i="5" s="1"/>
  <c r="B7537" i="5" s="1"/>
  <c r="B7538" i="5" s="1"/>
  <c r="B7539" i="5" s="1"/>
  <c r="B7540" i="5" s="1"/>
  <c r="B7541" i="5" s="1"/>
  <c r="B7542" i="5" s="1"/>
  <c r="B7543" i="5" s="1"/>
  <c r="B7544" i="5" s="1"/>
  <c r="B7545" i="5" s="1"/>
  <c r="B7546" i="5" s="1"/>
  <c r="B7547" i="5" s="1"/>
  <c r="B7548" i="5" s="1"/>
  <c r="B7549" i="5" s="1"/>
  <c r="B7550" i="5" s="1"/>
  <c r="B7551" i="5" s="1"/>
  <c r="B7552" i="5" s="1"/>
  <c r="B7553" i="5" s="1"/>
  <c r="B7554" i="5" s="1"/>
  <c r="B7555" i="5" s="1"/>
  <c r="B7556" i="5" s="1"/>
  <c r="B7557" i="5" s="1"/>
  <c r="B7558" i="5" s="1"/>
  <c r="B7559" i="5" s="1"/>
  <c r="B7560" i="5" s="1"/>
  <c r="B7561" i="5" s="1"/>
  <c r="B7562" i="5" s="1"/>
  <c r="B7563" i="5" s="1"/>
  <c r="B7564" i="5" s="1"/>
  <c r="B7565" i="5" s="1"/>
  <c r="B7566" i="5" s="1"/>
  <c r="B7567" i="5" s="1"/>
  <c r="B7568" i="5" s="1"/>
  <c r="B7569" i="5" s="1"/>
  <c r="B7570" i="5" s="1"/>
  <c r="B7571" i="5" s="1"/>
  <c r="B7572" i="5" s="1"/>
  <c r="B7573" i="5" s="1"/>
  <c r="B7574" i="5" s="1"/>
  <c r="B7575" i="5" s="1"/>
  <c r="B7576" i="5" s="1"/>
  <c r="B7577" i="5" s="1"/>
  <c r="B7578" i="5" s="1"/>
  <c r="B7579" i="5" s="1"/>
  <c r="B7580" i="5" s="1"/>
  <c r="B7581" i="5" s="1"/>
  <c r="B7582" i="5" s="1"/>
  <c r="B7583" i="5" s="1"/>
  <c r="B7584" i="5" s="1"/>
  <c r="B7585" i="5" s="1"/>
  <c r="B7586" i="5" s="1"/>
  <c r="B7587" i="5" s="1"/>
  <c r="B7588" i="5" s="1"/>
  <c r="B7589" i="5" s="1"/>
  <c r="B7590" i="5" s="1"/>
  <c r="B7591" i="5" s="1"/>
  <c r="B7592" i="5" s="1"/>
  <c r="B7593" i="5" s="1"/>
  <c r="B7594" i="5" s="1"/>
  <c r="B7595" i="5" s="1"/>
  <c r="B7596" i="5" s="1"/>
  <c r="B7597" i="5" s="1"/>
  <c r="B7598" i="5" s="1"/>
  <c r="B7599" i="5" s="1"/>
  <c r="B7600" i="5" s="1"/>
  <c r="B7601" i="5" s="1"/>
  <c r="B7602" i="5" s="1"/>
  <c r="B7603" i="5" s="1"/>
  <c r="B7604" i="5" s="1"/>
  <c r="B7605" i="5" s="1"/>
  <c r="B7606" i="5" s="1"/>
  <c r="B7607" i="5" s="1"/>
  <c r="B7608" i="5" s="1"/>
  <c r="B7609" i="5" s="1"/>
  <c r="B7610" i="5" s="1"/>
  <c r="B7611" i="5" s="1"/>
  <c r="B7612" i="5" s="1"/>
  <c r="B7613" i="5" s="1"/>
  <c r="B7614" i="5" s="1"/>
  <c r="B7615" i="5" s="1"/>
  <c r="B7616" i="5" s="1"/>
  <c r="B7617" i="5" s="1"/>
  <c r="B7618" i="5" s="1"/>
  <c r="B7619" i="5" s="1"/>
  <c r="B7620" i="5" s="1"/>
  <c r="B7621" i="5" s="1"/>
  <c r="B7622" i="5" s="1"/>
  <c r="B7623" i="5" s="1"/>
  <c r="B7624" i="5" s="1"/>
  <c r="B7625" i="5" s="1"/>
  <c r="B7626" i="5" s="1"/>
  <c r="B7627" i="5" s="1"/>
  <c r="B7628" i="5" s="1"/>
  <c r="B7629" i="5" s="1"/>
  <c r="B7630" i="5" s="1"/>
  <c r="B7631" i="5" s="1"/>
  <c r="B7632" i="5" s="1"/>
  <c r="B7633" i="5" s="1"/>
  <c r="B7634" i="5" s="1"/>
  <c r="B7635" i="5" s="1"/>
  <c r="B7636" i="5" s="1"/>
  <c r="B7637" i="5" s="1"/>
  <c r="B7638" i="5" s="1"/>
  <c r="B7639" i="5" s="1"/>
  <c r="B7640" i="5" s="1"/>
  <c r="B7641" i="5" s="1"/>
  <c r="B7642" i="5" s="1"/>
  <c r="B7643" i="5" s="1"/>
  <c r="B7644" i="5" s="1"/>
  <c r="B7645" i="5" s="1"/>
  <c r="B7646" i="5" s="1"/>
  <c r="B7647" i="5" s="1"/>
  <c r="B7648" i="5" s="1"/>
  <c r="B7649" i="5" s="1"/>
  <c r="B7650" i="5" s="1"/>
  <c r="B7651" i="5" s="1"/>
  <c r="B7652" i="5" s="1"/>
  <c r="B7653" i="5" s="1"/>
  <c r="B7654" i="5" s="1"/>
  <c r="B7655" i="5" s="1"/>
  <c r="B7656" i="5" s="1"/>
  <c r="B7657" i="5" s="1"/>
  <c r="B7658" i="5" s="1"/>
  <c r="B7659" i="5" s="1"/>
  <c r="B7660" i="5" s="1"/>
  <c r="B7661" i="5" s="1"/>
  <c r="B7662" i="5" s="1"/>
  <c r="B7663" i="5" s="1"/>
  <c r="B7664" i="5" s="1"/>
  <c r="B7665" i="5" s="1"/>
  <c r="B7666" i="5" s="1"/>
  <c r="B7667" i="5" s="1"/>
  <c r="B7668" i="5" s="1"/>
  <c r="B7669" i="5" s="1"/>
  <c r="B7670" i="5" s="1"/>
  <c r="B7671" i="5" s="1"/>
  <c r="B7672" i="5" s="1"/>
  <c r="B7673" i="5" s="1"/>
  <c r="B7674" i="5" s="1"/>
  <c r="B7675" i="5" s="1"/>
  <c r="B7676" i="5" s="1"/>
  <c r="B7677" i="5" s="1"/>
  <c r="B7678" i="5" s="1"/>
  <c r="B7679" i="5" s="1"/>
  <c r="B7680" i="5" s="1"/>
  <c r="B7681" i="5" s="1"/>
  <c r="B7682" i="5" s="1"/>
  <c r="B7683" i="5" s="1"/>
  <c r="B7684" i="5" s="1"/>
  <c r="B7685" i="5" s="1"/>
  <c r="B7686" i="5" s="1"/>
  <c r="B7687" i="5" s="1"/>
  <c r="B7688" i="5" s="1"/>
  <c r="B7689" i="5" s="1"/>
  <c r="B7690" i="5" s="1"/>
  <c r="B7691" i="5" s="1"/>
  <c r="B7692" i="5" s="1"/>
  <c r="B7693" i="5" s="1"/>
  <c r="B7694" i="5" s="1"/>
  <c r="B7695" i="5" s="1"/>
  <c r="B7696" i="5" s="1"/>
  <c r="B7697" i="5" s="1"/>
  <c r="B7698" i="5" s="1"/>
  <c r="B7699" i="5" s="1"/>
  <c r="B7700" i="5" s="1"/>
  <c r="B7701" i="5" s="1"/>
  <c r="B7702" i="5" s="1"/>
  <c r="B7703" i="5" s="1"/>
  <c r="B7704" i="5" s="1"/>
  <c r="B7705" i="5" s="1"/>
  <c r="B7706" i="5" s="1"/>
  <c r="B7707" i="5" s="1"/>
  <c r="B7708" i="5" s="1"/>
  <c r="B7709" i="5" s="1"/>
  <c r="B7710" i="5" s="1"/>
  <c r="B7711" i="5" s="1"/>
  <c r="B7712" i="5" s="1"/>
  <c r="B7713" i="5" s="1"/>
  <c r="B7714" i="5" s="1"/>
  <c r="B7715" i="5" s="1"/>
  <c r="B7716" i="5" s="1"/>
  <c r="B7717" i="5" s="1"/>
  <c r="B7718" i="5" s="1"/>
  <c r="B7719" i="5" s="1"/>
  <c r="B7720" i="5" s="1"/>
  <c r="B7721" i="5" s="1"/>
  <c r="B7722" i="5" s="1"/>
  <c r="B7723" i="5" s="1"/>
  <c r="B7724" i="5" s="1"/>
  <c r="B7725" i="5" s="1"/>
  <c r="B7726" i="5" s="1"/>
  <c r="B7727" i="5" s="1"/>
  <c r="B7728" i="5" s="1"/>
  <c r="B7729" i="5" s="1"/>
  <c r="B7730" i="5" s="1"/>
  <c r="B7731" i="5" s="1"/>
  <c r="B7732" i="5" s="1"/>
  <c r="B7733" i="5" s="1"/>
  <c r="B7734" i="5" s="1"/>
  <c r="B7735" i="5" s="1"/>
  <c r="B7736" i="5" s="1"/>
  <c r="B7737" i="5" s="1"/>
  <c r="B7738" i="5" s="1"/>
  <c r="B7739" i="5" s="1"/>
  <c r="B7740" i="5" s="1"/>
  <c r="B7741" i="5" s="1"/>
  <c r="B7742" i="5" s="1"/>
  <c r="B7743" i="5" s="1"/>
  <c r="B7744" i="5" s="1"/>
  <c r="B7745" i="5" s="1"/>
  <c r="B7746" i="5" s="1"/>
  <c r="B7747" i="5" s="1"/>
  <c r="B7748" i="5" s="1"/>
  <c r="B7749" i="5" s="1"/>
  <c r="B7750" i="5" s="1"/>
  <c r="B7751" i="5" s="1"/>
  <c r="B7752" i="5" s="1"/>
  <c r="B7753" i="5" s="1"/>
  <c r="B7754" i="5" s="1"/>
  <c r="B7755" i="5" s="1"/>
  <c r="B7756" i="5" s="1"/>
  <c r="B7757" i="5" s="1"/>
  <c r="B7758" i="5" s="1"/>
  <c r="B7759" i="5" s="1"/>
  <c r="B7760" i="5" s="1"/>
  <c r="B7761" i="5" s="1"/>
  <c r="B7762" i="5" s="1"/>
  <c r="B7763" i="5" s="1"/>
  <c r="B7764" i="5" s="1"/>
  <c r="B7765" i="5" s="1"/>
  <c r="B7766" i="5" s="1"/>
  <c r="B7767" i="5" s="1"/>
  <c r="B7768" i="5" s="1"/>
  <c r="B7769" i="5" s="1"/>
  <c r="B7770" i="5" s="1"/>
  <c r="B7771" i="5" s="1"/>
  <c r="B7772" i="5" s="1"/>
  <c r="B7773" i="5" s="1"/>
  <c r="B7774" i="5" s="1"/>
  <c r="B7775" i="5" s="1"/>
  <c r="B7776" i="5" s="1"/>
  <c r="B7777" i="5" s="1"/>
  <c r="B7778" i="5" s="1"/>
  <c r="B7779" i="5" s="1"/>
  <c r="B7780" i="5" s="1"/>
  <c r="B7781" i="5" s="1"/>
  <c r="B7782" i="5" s="1"/>
  <c r="B7783" i="5" s="1"/>
  <c r="B7784" i="5" s="1"/>
  <c r="B7785" i="5" s="1"/>
  <c r="B7786" i="5" s="1"/>
  <c r="B7787" i="5" s="1"/>
  <c r="B7788" i="5" s="1"/>
  <c r="B7789" i="5" s="1"/>
  <c r="B7790" i="5" s="1"/>
  <c r="B7791" i="5" s="1"/>
  <c r="B7792" i="5" s="1"/>
  <c r="B7793" i="5" s="1"/>
  <c r="B7794" i="5" s="1"/>
  <c r="B7795" i="5" s="1"/>
  <c r="B7796" i="5" s="1"/>
  <c r="B7797" i="5" s="1"/>
  <c r="B7798" i="5" s="1"/>
  <c r="B7799" i="5" s="1"/>
  <c r="B7800" i="5" s="1"/>
  <c r="B7801" i="5" s="1"/>
  <c r="B7802" i="5" s="1"/>
  <c r="B7803" i="5" s="1"/>
  <c r="B7804" i="5" s="1"/>
  <c r="B7805" i="5" s="1"/>
  <c r="B7806" i="5" s="1"/>
  <c r="B7807" i="5" s="1"/>
  <c r="B7808" i="5" s="1"/>
  <c r="B7809" i="5" s="1"/>
  <c r="B7810" i="5" s="1"/>
  <c r="B7811" i="5" s="1"/>
  <c r="B7812" i="5" s="1"/>
  <c r="B7813" i="5" s="1"/>
  <c r="B7814" i="5" s="1"/>
  <c r="B7815" i="5" s="1"/>
  <c r="B7816" i="5" s="1"/>
  <c r="B7817" i="5" s="1"/>
  <c r="B7818" i="5" s="1"/>
  <c r="B7819" i="5" s="1"/>
  <c r="B7820" i="5" s="1"/>
  <c r="B7821" i="5" s="1"/>
  <c r="B7822" i="5" s="1"/>
  <c r="B7823" i="5" s="1"/>
  <c r="B7824" i="5" s="1"/>
  <c r="B7825" i="5" s="1"/>
  <c r="B7826" i="5" s="1"/>
  <c r="B7827" i="5" s="1"/>
  <c r="B7828" i="5" s="1"/>
  <c r="B7829" i="5" s="1"/>
  <c r="B7830" i="5" s="1"/>
  <c r="B7831" i="5" s="1"/>
  <c r="B7832" i="5" s="1"/>
  <c r="B7833" i="5" s="1"/>
  <c r="B7834" i="5" s="1"/>
  <c r="B7835" i="5" s="1"/>
  <c r="B7836" i="5" s="1"/>
  <c r="B7837" i="5" s="1"/>
  <c r="B7838" i="5" s="1"/>
  <c r="B7839" i="5" s="1"/>
  <c r="B7840" i="5" s="1"/>
  <c r="B7841" i="5" s="1"/>
  <c r="B7842" i="5" s="1"/>
  <c r="B7843" i="5" s="1"/>
  <c r="B7844" i="5" s="1"/>
  <c r="B7845" i="5" s="1"/>
  <c r="B7846" i="5" s="1"/>
  <c r="B7847" i="5" s="1"/>
  <c r="B7848" i="5" s="1"/>
  <c r="B7849" i="5" s="1"/>
  <c r="B7850" i="5" s="1"/>
  <c r="B7851" i="5" s="1"/>
  <c r="B7852" i="5" s="1"/>
  <c r="B7853" i="5" s="1"/>
  <c r="B7854" i="5" s="1"/>
  <c r="B7855" i="5" s="1"/>
  <c r="B7856" i="5" s="1"/>
  <c r="B7857" i="5" s="1"/>
  <c r="B7858" i="5" s="1"/>
  <c r="B7859" i="5" s="1"/>
  <c r="B7860" i="5" s="1"/>
  <c r="B7861" i="5" s="1"/>
  <c r="B7862" i="5" s="1"/>
  <c r="B7863" i="5" s="1"/>
  <c r="B7864" i="5" s="1"/>
  <c r="B7865" i="5" s="1"/>
  <c r="B7866" i="5" s="1"/>
  <c r="B7867" i="5" s="1"/>
  <c r="B7868" i="5" s="1"/>
  <c r="B7869" i="5" s="1"/>
  <c r="B7870" i="5" s="1"/>
  <c r="B7871" i="5" s="1"/>
  <c r="B7872" i="5" s="1"/>
  <c r="B7873" i="5" s="1"/>
  <c r="B7874" i="5" s="1"/>
  <c r="B7875" i="5" s="1"/>
  <c r="B7876" i="5" s="1"/>
  <c r="B7877" i="5" s="1"/>
  <c r="B7878" i="5" s="1"/>
  <c r="B7879" i="5" s="1"/>
  <c r="B7880" i="5" s="1"/>
  <c r="B7881" i="5" s="1"/>
  <c r="B7882" i="5" s="1"/>
  <c r="B7883" i="5" s="1"/>
  <c r="B7884" i="5" s="1"/>
  <c r="B7885" i="5" s="1"/>
  <c r="B7886" i="5" s="1"/>
  <c r="B7887" i="5" s="1"/>
  <c r="B7888" i="5" s="1"/>
  <c r="B7889" i="5" s="1"/>
  <c r="B7890" i="5" s="1"/>
  <c r="B7891" i="5" s="1"/>
  <c r="B7892" i="5" s="1"/>
  <c r="B7893" i="5" s="1"/>
  <c r="B7894" i="5" s="1"/>
  <c r="B7895" i="5" s="1"/>
  <c r="B7896" i="5" s="1"/>
  <c r="B7897" i="5" s="1"/>
  <c r="B7898" i="5" s="1"/>
  <c r="B7899" i="5" s="1"/>
  <c r="B7900" i="5" s="1"/>
  <c r="B7901" i="5" s="1"/>
  <c r="B7902" i="5" s="1"/>
  <c r="B7903" i="5" s="1"/>
  <c r="B7904" i="5" s="1"/>
  <c r="B7905" i="5" s="1"/>
  <c r="B7906" i="5" s="1"/>
  <c r="B7907" i="5" s="1"/>
  <c r="B7908" i="5" s="1"/>
  <c r="B7909" i="5" s="1"/>
  <c r="B7910" i="5" s="1"/>
  <c r="B7911" i="5" s="1"/>
  <c r="B7912" i="5" s="1"/>
  <c r="B7913" i="5" s="1"/>
  <c r="B7914" i="5" s="1"/>
  <c r="B7915" i="5" s="1"/>
  <c r="B7916" i="5" s="1"/>
  <c r="B7917" i="5" s="1"/>
  <c r="B7918" i="5" s="1"/>
  <c r="B7919" i="5" s="1"/>
  <c r="B7920" i="5" s="1"/>
  <c r="B7921" i="5" s="1"/>
  <c r="B7922" i="5" s="1"/>
  <c r="B7923" i="5" s="1"/>
  <c r="B7924" i="5" s="1"/>
  <c r="B7925" i="5" s="1"/>
  <c r="B7926" i="5" s="1"/>
  <c r="B7927" i="5" s="1"/>
  <c r="B7928" i="5" s="1"/>
  <c r="B7929" i="5" s="1"/>
  <c r="B7930" i="5" s="1"/>
  <c r="B7931" i="5" s="1"/>
  <c r="B7932" i="5" s="1"/>
  <c r="B7933" i="5" s="1"/>
  <c r="B7934" i="5" s="1"/>
  <c r="B7935" i="5" s="1"/>
  <c r="B7936" i="5" s="1"/>
  <c r="B7937" i="5" s="1"/>
  <c r="B7938" i="5" s="1"/>
  <c r="B7939" i="5" s="1"/>
  <c r="B7940" i="5" s="1"/>
  <c r="B7941" i="5" s="1"/>
  <c r="B7942" i="5" s="1"/>
  <c r="B7943" i="5" s="1"/>
  <c r="B7944" i="5" s="1"/>
  <c r="B7945" i="5" s="1"/>
  <c r="B7946" i="5" s="1"/>
  <c r="B7947" i="5" s="1"/>
  <c r="B7948" i="5" s="1"/>
  <c r="B7949" i="5" s="1"/>
  <c r="B7950" i="5" s="1"/>
  <c r="B7951" i="5" s="1"/>
  <c r="B7952" i="5" s="1"/>
  <c r="B7953" i="5" s="1"/>
  <c r="B7954" i="5" s="1"/>
  <c r="B7955" i="5" s="1"/>
  <c r="B7956" i="5" s="1"/>
  <c r="B7957" i="5" s="1"/>
  <c r="B7958" i="5" s="1"/>
  <c r="B7959" i="5" s="1"/>
  <c r="B7960" i="5" s="1"/>
  <c r="B7961" i="5" s="1"/>
  <c r="B7962" i="5" s="1"/>
  <c r="B7963" i="5" s="1"/>
  <c r="B7964" i="5" s="1"/>
  <c r="B7965" i="5" s="1"/>
  <c r="B7966" i="5" s="1"/>
  <c r="B7967" i="5" s="1"/>
  <c r="B7968" i="5" s="1"/>
  <c r="B7969" i="5" s="1"/>
  <c r="B7970" i="5" s="1"/>
  <c r="B7971" i="5" s="1"/>
  <c r="B7972" i="5" s="1"/>
  <c r="B7973" i="5" s="1"/>
  <c r="B7974" i="5" s="1"/>
  <c r="B7975" i="5" s="1"/>
  <c r="B7976" i="5" s="1"/>
  <c r="B7977" i="5" s="1"/>
  <c r="B7978" i="5" s="1"/>
  <c r="B7979" i="5" s="1"/>
  <c r="B7980" i="5" s="1"/>
  <c r="B7981" i="5" s="1"/>
  <c r="B7982" i="5" s="1"/>
  <c r="B7983" i="5" s="1"/>
  <c r="B7984" i="5" s="1"/>
  <c r="B7985" i="5" s="1"/>
  <c r="B7986" i="5" s="1"/>
  <c r="B7987" i="5" s="1"/>
  <c r="B7988" i="5" s="1"/>
  <c r="B7989" i="5" s="1"/>
  <c r="B7990" i="5" s="1"/>
  <c r="B7991" i="5" s="1"/>
  <c r="B7992" i="5" s="1"/>
  <c r="B7993" i="5" s="1"/>
  <c r="B7994" i="5" s="1"/>
  <c r="B7995" i="5" s="1"/>
  <c r="B7996" i="5" s="1"/>
  <c r="B7997" i="5" s="1"/>
  <c r="B7998" i="5" s="1"/>
  <c r="B7999" i="5" s="1"/>
  <c r="B8000" i="5" s="1"/>
  <c r="B8001" i="5" s="1"/>
  <c r="B8002" i="5" s="1"/>
  <c r="B8003" i="5" s="1"/>
  <c r="B8004" i="5" s="1"/>
  <c r="B8005" i="5" s="1"/>
  <c r="B8006" i="5" s="1"/>
  <c r="B8007" i="5" s="1"/>
  <c r="B8008" i="5" s="1"/>
  <c r="B8009" i="5" s="1"/>
  <c r="B8010" i="5" s="1"/>
  <c r="B8011" i="5" s="1"/>
  <c r="B8012" i="5" s="1"/>
  <c r="B8013" i="5" s="1"/>
  <c r="B8014" i="5" s="1"/>
  <c r="B8015" i="5" s="1"/>
  <c r="B8016" i="5" s="1"/>
  <c r="B8017" i="5" s="1"/>
  <c r="B8018" i="5" s="1"/>
  <c r="B8019" i="5" s="1"/>
  <c r="B8020" i="5" s="1"/>
  <c r="B8021" i="5" s="1"/>
  <c r="B8022" i="5" s="1"/>
  <c r="B8023" i="5" s="1"/>
  <c r="B8024" i="5" s="1"/>
  <c r="B8025" i="5" s="1"/>
  <c r="B8026" i="5" s="1"/>
  <c r="B8027" i="5" s="1"/>
  <c r="B8028" i="5" s="1"/>
  <c r="B8029" i="5" s="1"/>
  <c r="B8030" i="5" s="1"/>
  <c r="B8031" i="5" s="1"/>
  <c r="B8032" i="5" s="1"/>
  <c r="B8033" i="5" s="1"/>
  <c r="B8034" i="5" s="1"/>
  <c r="B8035" i="5" s="1"/>
  <c r="B8036" i="5" s="1"/>
  <c r="B8037" i="5" s="1"/>
  <c r="B8038" i="5" s="1"/>
  <c r="B8039" i="5" s="1"/>
  <c r="B8040" i="5" s="1"/>
  <c r="B8041" i="5" s="1"/>
  <c r="B8042" i="5" s="1"/>
  <c r="B8043" i="5" s="1"/>
  <c r="B8044" i="5" s="1"/>
  <c r="B8045" i="5" s="1"/>
  <c r="B8046" i="5" s="1"/>
  <c r="B8047" i="5" s="1"/>
  <c r="B8048" i="5" s="1"/>
  <c r="B8049" i="5" s="1"/>
  <c r="B8050" i="5" s="1"/>
  <c r="B8051" i="5" s="1"/>
  <c r="B8052" i="5" s="1"/>
  <c r="B8053" i="5" s="1"/>
  <c r="B8054" i="5" s="1"/>
  <c r="B8055" i="5" s="1"/>
  <c r="B8056" i="5" s="1"/>
  <c r="B8057" i="5" s="1"/>
  <c r="B8058" i="5" s="1"/>
  <c r="B8059" i="5" s="1"/>
  <c r="B8060" i="5" s="1"/>
  <c r="B8061" i="5" s="1"/>
  <c r="B8062" i="5" s="1"/>
  <c r="B8063" i="5" s="1"/>
  <c r="B8064" i="5" s="1"/>
  <c r="B8065" i="5" s="1"/>
  <c r="B8066" i="5" s="1"/>
  <c r="B8067" i="5" s="1"/>
  <c r="B8068" i="5" s="1"/>
  <c r="B8069" i="5" s="1"/>
  <c r="B8070" i="5" s="1"/>
  <c r="B8071" i="5" s="1"/>
  <c r="B8072" i="5" s="1"/>
  <c r="B8073" i="5" s="1"/>
  <c r="B8074" i="5" s="1"/>
  <c r="B8075" i="5" s="1"/>
  <c r="B8076" i="5" s="1"/>
  <c r="B8077" i="5" s="1"/>
  <c r="B8078" i="5" s="1"/>
  <c r="B8079" i="5" s="1"/>
  <c r="B8080" i="5" s="1"/>
  <c r="B8081" i="5" s="1"/>
  <c r="B8082" i="5" s="1"/>
  <c r="B8083" i="5" s="1"/>
  <c r="B8084" i="5" s="1"/>
  <c r="B8085" i="5" s="1"/>
  <c r="B8086" i="5" s="1"/>
  <c r="B8087" i="5" s="1"/>
  <c r="B8088" i="5" s="1"/>
  <c r="B8089" i="5" s="1"/>
  <c r="B8090" i="5" s="1"/>
  <c r="B8091" i="5" s="1"/>
  <c r="B8092" i="5" s="1"/>
  <c r="B8093" i="5" s="1"/>
  <c r="B8094" i="5" s="1"/>
  <c r="B8095" i="5" s="1"/>
  <c r="B8096" i="5" s="1"/>
  <c r="B8097" i="5" s="1"/>
  <c r="B8098" i="5" s="1"/>
  <c r="B8099" i="5" s="1"/>
  <c r="B8100" i="5" s="1"/>
  <c r="B8101" i="5" s="1"/>
  <c r="B8102" i="5" s="1"/>
  <c r="B8103" i="5" s="1"/>
  <c r="B8104" i="5" s="1"/>
  <c r="B8105" i="5" s="1"/>
  <c r="B8106" i="5" s="1"/>
  <c r="B8107" i="5" s="1"/>
  <c r="B8108" i="5" s="1"/>
  <c r="B8109" i="5" s="1"/>
  <c r="B8110" i="5" s="1"/>
  <c r="B8111" i="5" s="1"/>
  <c r="B8112" i="5" s="1"/>
  <c r="B8113" i="5" s="1"/>
  <c r="B8114" i="5" s="1"/>
  <c r="B8115" i="5" s="1"/>
  <c r="B8116" i="5" s="1"/>
  <c r="B8117" i="5" s="1"/>
  <c r="B8118" i="5" s="1"/>
  <c r="B8119" i="5" s="1"/>
  <c r="B8120" i="5" s="1"/>
  <c r="B8121" i="5" s="1"/>
  <c r="B8122" i="5" s="1"/>
  <c r="B8123" i="5" s="1"/>
  <c r="B8124" i="5" s="1"/>
  <c r="B8125" i="5" s="1"/>
  <c r="B8126" i="5" s="1"/>
  <c r="B8127" i="5" s="1"/>
  <c r="B8128" i="5" s="1"/>
  <c r="B8129" i="5" s="1"/>
  <c r="B8130" i="5" s="1"/>
  <c r="B8131" i="5" s="1"/>
  <c r="B8132" i="5" s="1"/>
  <c r="B8133" i="5" s="1"/>
  <c r="B8134" i="5" s="1"/>
  <c r="B8135" i="5" s="1"/>
  <c r="B8136" i="5" s="1"/>
  <c r="B8137" i="5" s="1"/>
  <c r="B8138" i="5" s="1"/>
  <c r="B8139" i="5" s="1"/>
  <c r="B8140" i="5" s="1"/>
  <c r="B8141" i="5" s="1"/>
  <c r="B8142" i="5" s="1"/>
  <c r="B8143" i="5" s="1"/>
  <c r="B8144" i="5" s="1"/>
  <c r="B8145" i="5" s="1"/>
  <c r="B8146" i="5" s="1"/>
  <c r="B8147" i="5" s="1"/>
  <c r="B8148" i="5" s="1"/>
  <c r="B8149" i="5" s="1"/>
  <c r="B8150" i="5" s="1"/>
  <c r="B8151" i="5" s="1"/>
  <c r="B8152" i="5" s="1"/>
  <c r="B8153" i="5" s="1"/>
  <c r="B8154" i="5" s="1"/>
  <c r="B8155" i="5" s="1"/>
  <c r="B8156" i="5" s="1"/>
  <c r="B8157" i="5" s="1"/>
  <c r="B8158" i="5" s="1"/>
  <c r="B8159" i="5" s="1"/>
  <c r="B8160" i="5" s="1"/>
  <c r="B8161" i="5" s="1"/>
  <c r="B8162" i="5" s="1"/>
  <c r="B8163" i="5" s="1"/>
  <c r="B8164" i="5" s="1"/>
  <c r="B8165" i="5" s="1"/>
  <c r="B8166" i="5" s="1"/>
  <c r="B8167" i="5" s="1"/>
  <c r="B8168" i="5" s="1"/>
  <c r="B8169" i="5" s="1"/>
  <c r="B8170" i="5" s="1"/>
  <c r="B8171" i="5" s="1"/>
  <c r="B8172" i="5" s="1"/>
  <c r="B8173" i="5" s="1"/>
  <c r="B8174" i="5" s="1"/>
  <c r="B8175" i="5" s="1"/>
  <c r="B8176" i="5" s="1"/>
  <c r="B8177" i="5" s="1"/>
  <c r="B8178" i="5" s="1"/>
  <c r="B8179" i="5" s="1"/>
  <c r="B8180" i="5" s="1"/>
  <c r="B8181" i="5" s="1"/>
  <c r="B8182" i="5" s="1"/>
  <c r="B8183" i="5" s="1"/>
  <c r="B8184" i="5" s="1"/>
  <c r="B8185" i="5" s="1"/>
  <c r="B8186" i="5" s="1"/>
  <c r="B8187" i="5" s="1"/>
  <c r="B8188" i="5" s="1"/>
  <c r="B8189" i="5" s="1"/>
  <c r="B8190" i="5" s="1"/>
  <c r="B8191" i="5" s="1"/>
  <c r="B8192" i="5" s="1"/>
  <c r="B8193" i="5" s="1"/>
  <c r="B8194" i="5" s="1"/>
  <c r="B8195" i="5" s="1"/>
  <c r="B8196" i="5" s="1"/>
  <c r="B8197" i="5" s="1"/>
  <c r="B8198" i="5" s="1"/>
  <c r="B8199" i="5" s="1"/>
  <c r="B8200" i="5" s="1"/>
  <c r="B8201" i="5" s="1"/>
  <c r="B8202" i="5" s="1"/>
  <c r="B8203" i="5" s="1"/>
  <c r="B8204" i="5" s="1"/>
  <c r="B8205" i="5" s="1"/>
  <c r="B8206" i="5" s="1"/>
  <c r="B8207" i="5" s="1"/>
  <c r="B8208" i="5" s="1"/>
  <c r="B8209" i="5" s="1"/>
  <c r="B8210" i="5" s="1"/>
  <c r="B8211" i="5" s="1"/>
  <c r="B8212" i="5" s="1"/>
  <c r="B8213" i="5" s="1"/>
  <c r="B8214" i="5" s="1"/>
  <c r="B8215" i="5" s="1"/>
  <c r="B8216" i="5" s="1"/>
  <c r="B8217" i="5" s="1"/>
  <c r="B8218" i="5" s="1"/>
  <c r="B8219" i="5" s="1"/>
  <c r="B8220" i="5" s="1"/>
  <c r="B8221" i="5" s="1"/>
  <c r="B8222" i="5" s="1"/>
  <c r="B8223" i="5" s="1"/>
  <c r="B8224" i="5" s="1"/>
  <c r="B8225" i="5" s="1"/>
  <c r="B8226" i="5" s="1"/>
  <c r="B8227" i="5" s="1"/>
  <c r="B8228" i="5" s="1"/>
  <c r="B8229" i="5" s="1"/>
  <c r="B8230" i="5" s="1"/>
  <c r="B8231" i="5" s="1"/>
  <c r="B8232" i="5" s="1"/>
  <c r="B8233" i="5" s="1"/>
  <c r="B8234" i="5" s="1"/>
  <c r="B8235" i="5" s="1"/>
  <c r="B8236" i="5" s="1"/>
  <c r="B8237" i="5" s="1"/>
  <c r="B8238" i="5" s="1"/>
  <c r="B8239" i="5" s="1"/>
  <c r="B8240" i="5" s="1"/>
  <c r="B8241" i="5" s="1"/>
  <c r="B8242" i="5" s="1"/>
  <c r="B8243" i="5" s="1"/>
  <c r="B8244" i="5" s="1"/>
  <c r="B8245" i="5" s="1"/>
  <c r="B8246" i="5" s="1"/>
  <c r="B8247" i="5" s="1"/>
  <c r="B8248" i="5" s="1"/>
  <c r="B8249" i="5" s="1"/>
  <c r="B8250" i="5" s="1"/>
  <c r="B8251" i="5" s="1"/>
  <c r="B8252" i="5" s="1"/>
  <c r="B8253" i="5" s="1"/>
  <c r="B8254" i="5" s="1"/>
  <c r="B8255" i="5" s="1"/>
  <c r="B8256" i="5" s="1"/>
  <c r="B8257" i="5" s="1"/>
  <c r="B8258" i="5" s="1"/>
  <c r="B8259" i="5" s="1"/>
  <c r="B8260" i="5" s="1"/>
  <c r="B8261" i="5" s="1"/>
  <c r="B8262" i="5" s="1"/>
  <c r="B8263" i="5" s="1"/>
  <c r="B8264" i="5" s="1"/>
  <c r="B8265" i="5" s="1"/>
  <c r="B8266" i="5" s="1"/>
  <c r="B8267" i="5" s="1"/>
  <c r="B8268" i="5" s="1"/>
  <c r="B8269" i="5" s="1"/>
  <c r="B8270" i="5" s="1"/>
  <c r="B8271" i="5" s="1"/>
  <c r="B8272" i="5" s="1"/>
  <c r="B8273" i="5" s="1"/>
  <c r="B8274" i="5" s="1"/>
  <c r="B8275" i="5" s="1"/>
  <c r="B8276" i="5" s="1"/>
  <c r="B8277" i="5" s="1"/>
  <c r="B8278" i="5" s="1"/>
  <c r="B8279" i="5" s="1"/>
  <c r="B8280" i="5" s="1"/>
  <c r="B8281" i="5" s="1"/>
  <c r="B8282" i="5" s="1"/>
  <c r="B8283" i="5" s="1"/>
  <c r="B8284" i="5" s="1"/>
  <c r="B8285" i="5" s="1"/>
  <c r="B8286" i="5" s="1"/>
  <c r="B8287" i="5" s="1"/>
  <c r="B8288" i="5" s="1"/>
  <c r="B8289" i="5" s="1"/>
  <c r="B8290" i="5" s="1"/>
  <c r="B8291" i="5" s="1"/>
  <c r="B8292" i="5" s="1"/>
  <c r="B8293" i="5" s="1"/>
  <c r="B8294" i="5" s="1"/>
  <c r="B8295" i="5" s="1"/>
  <c r="B8296" i="5" s="1"/>
  <c r="B8297" i="5" s="1"/>
  <c r="B8298" i="5" s="1"/>
  <c r="B8299" i="5" s="1"/>
  <c r="B8300" i="5" s="1"/>
  <c r="B8301" i="5" s="1"/>
  <c r="B8302" i="5" s="1"/>
  <c r="B8303" i="5" s="1"/>
  <c r="B8304" i="5" s="1"/>
  <c r="B8305" i="5" s="1"/>
  <c r="B8306" i="5" s="1"/>
  <c r="B8307" i="5" s="1"/>
  <c r="B8308" i="5" s="1"/>
  <c r="B8309" i="5" s="1"/>
  <c r="B8310" i="5" s="1"/>
  <c r="B8311" i="5" s="1"/>
  <c r="B8312" i="5" s="1"/>
  <c r="B8313" i="5" s="1"/>
  <c r="B8314" i="5" s="1"/>
  <c r="B8315" i="5" s="1"/>
  <c r="B8316" i="5" s="1"/>
  <c r="B8317" i="5" s="1"/>
  <c r="B8318" i="5" s="1"/>
  <c r="B8319" i="5" s="1"/>
  <c r="B8320" i="5" s="1"/>
  <c r="B8321" i="5" s="1"/>
  <c r="B8322" i="5" s="1"/>
  <c r="B8323" i="5" s="1"/>
  <c r="B8324" i="5" s="1"/>
  <c r="B8325" i="5" s="1"/>
  <c r="B8326" i="5" s="1"/>
  <c r="B8327" i="5" s="1"/>
  <c r="B8328" i="5" s="1"/>
  <c r="B8329" i="5" s="1"/>
  <c r="B8330" i="5" s="1"/>
  <c r="B8331" i="5" s="1"/>
  <c r="B8332" i="5" s="1"/>
  <c r="B8333" i="5" s="1"/>
  <c r="B8334" i="5" s="1"/>
  <c r="B8335" i="5" s="1"/>
  <c r="B8336" i="5" s="1"/>
  <c r="B8337" i="5" s="1"/>
  <c r="B8338" i="5" s="1"/>
  <c r="B8339" i="5" s="1"/>
  <c r="B8340" i="5" s="1"/>
  <c r="B8341" i="5" s="1"/>
  <c r="B8342" i="5" s="1"/>
  <c r="B8343" i="5" s="1"/>
  <c r="B8344" i="5" s="1"/>
  <c r="B8345" i="5" s="1"/>
  <c r="B8346" i="5" s="1"/>
  <c r="B8347" i="5" s="1"/>
  <c r="B8348" i="5" s="1"/>
  <c r="B8349" i="5" s="1"/>
  <c r="B8350" i="5" s="1"/>
  <c r="B8351" i="5" s="1"/>
  <c r="B8352" i="5" s="1"/>
  <c r="B8353" i="5" s="1"/>
  <c r="B8354" i="5" s="1"/>
  <c r="B8355" i="5" s="1"/>
  <c r="B8356" i="5" s="1"/>
  <c r="B8357" i="5" s="1"/>
  <c r="B8358" i="5" s="1"/>
  <c r="B8359" i="5" s="1"/>
  <c r="B8360" i="5" s="1"/>
  <c r="B8361" i="5" s="1"/>
  <c r="B8362" i="5" s="1"/>
  <c r="B8363" i="5" s="1"/>
  <c r="B8364" i="5" s="1"/>
  <c r="B8365" i="5" s="1"/>
  <c r="B8366" i="5" s="1"/>
  <c r="B8367" i="5" s="1"/>
  <c r="B8368" i="5" s="1"/>
  <c r="B8369" i="5" s="1"/>
  <c r="B8370" i="5" s="1"/>
  <c r="B8371" i="5" s="1"/>
  <c r="B8372" i="5" s="1"/>
  <c r="B8373" i="5" s="1"/>
  <c r="B8374" i="5" s="1"/>
  <c r="B8375" i="5" s="1"/>
  <c r="B8376" i="5" s="1"/>
  <c r="B8377" i="5" s="1"/>
  <c r="B8378" i="5" s="1"/>
  <c r="B8379" i="5" s="1"/>
  <c r="B8380" i="5" s="1"/>
  <c r="B8381" i="5" s="1"/>
  <c r="B8382" i="5" s="1"/>
  <c r="B8383" i="5" s="1"/>
  <c r="B8384" i="5" s="1"/>
  <c r="B8385" i="5" s="1"/>
  <c r="B8386" i="5" s="1"/>
  <c r="B8387" i="5" s="1"/>
  <c r="B8388" i="5" s="1"/>
  <c r="B8389" i="5" s="1"/>
  <c r="B8390" i="5" s="1"/>
  <c r="B8391" i="5" s="1"/>
  <c r="B8392" i="5" s="1"/>
  <c r="B8393" i="5" s="1"/>
  <c r="B8394" i="5" s="1"/>
  <c r="B8395" i="5" s="1"/>
  <c r="B8396" i="5" s="1"/>
  <c r="B8397" i="5" s="1"/>
  <c r="B8398" i="5" s="1"/>
  <c r="B8399" i="5" s="1"/>
  <c r="B8400" i="5" s="1"/>
  <c r="B8401" i="5" s="1"/>
  <c r="B8402" i="5" s="1"/>
  <c r="B8403" i="5" s="1"/>
  <c r="B8404" i="5" s="1"/>
  <c r="B8405" i="5" s="1"/>
  <c r="B8406" i="5" s="1"/>
  <c r="B8407" i="5" s="1"/>
  <c r="B8408" i="5" s="1"/>
  <c r="B8409" i="5" s="1"/>
  <c r="B8410" i="5" s="1"/>
  <c r="B8411" i="5" s="1"/>
  <c r="B8412" i="5" s="1"/>
  <c r="B8413" i="5" s="1"/>
  <c r="B8414" i="5" s="1"/>
  <c r="B8415" i="5" s="1"/>
  <c r="B8416" i="5" s="1"/>
  <c r="B8417" i="5" s="1"/>
  <c r="B8418" i="5" s="1"/>
  <c r="B8419" i="5" s="1"/>
  <c r="B8420" i="5" s="1"/>
  <c r="B8421" i="5" s="1"/>
  <c r="B8422" i="5" s="1"/>
  <c r="B8423" i="5" s="1"/>
  <c r="B8424" i="5" s="1"/>
  <c r="B8425" i="5" s="1"/>
  <c r="B8426" i="5" s="1"/>
  <c r="B8427" i="5" s="1"/>
  <c r="B8428" i="5" s="1"/>
  <c r="B8429" i="5" s="1"/>
  <c r="B8430" i="5" s="1"/>
  <c r="B8431" i="5" s="1"/>
  <c r="B8432" i="5" s="1"/>
  <c r="B8433" i="5" s="1"/>
  <c r="B8434" i="5" s="1"/>
  <c r="B8435" i="5" s="1"/>
  <c r="B8436" i="5" s="1"/>
  <c r="B8437" i="5" s="1"/>
  <c r="B8438" i="5" s="1"/>
  <c r="B8439" i="5" s="1"/>
  <c r="B8440" i="5" s="1"/>
  <c r="B8441" i="5" s="1"/>
  <c r="B8442" i="5" s="1"/>
  <c r="B8443" i="5" s="1"/>
  <c r="B8444" i="5" s="1"/>
  <c r="B8445" i="5" s="1"/>
  <c r="B8446" i="5" s="1"/>
  <c r="B8447" i="5" s="1"/>
  <c r="B8448" i="5" s="1"/>
  <c r="B8449" i="5" s="1"/>
  <c r="B8450" i="5" s="1"/>
  <c r="B8451" i="5" s="1"/>
  <c r="B8452" i="5" s="1"/>
  <c r="B8453" i="5" s="1"/>
  <c r="B8454" i="5" s="1"/>
  <c r="B8455" i="5" s="1"/>
  <c r="B8456" i="5" s="1"/>
  <c r="B8457" i="5" s="1"/>
  <c r="B8458" i="5" s="1"/>
  <c r="B8459" i="5" s="1"/>
  <c r="B8460" i="5" s="1"/>
  <c r="B8461" i="5" s="1"/>
  <c r="B8462" i="5" s="1"/>
  <c r="B8463" i="5" s="1"/>
  <c r="B8464" i="5" s="1"/>
  <c r="B8465" i="5" s="1"/>
  <c r="B8466" i="5" s="1"/>
  <c r="B8467" i="5" s="1"/>
  <c r="B8468" i="5" s="1"/>
  <c r="B8469" i="5" s="1"/>
  <c r="B8470" i="5" s="1"/>
  <c r="B8471" i="5" s="1"/>
  <c r="B8472" i="5" s="1"/>
  <c r="B8473" i="5" s="1"/>
  <c r="B8474" i="5" s="1"/>
  <c r="B8475" i="5" s="1"/>
  <c r="B8476" i="5" s="1"/>
  <c r="B8477" i="5" s="1"/>
  <c r="B8478" i="5" s="1"/>
  <c r="B8479" i="5" s="1"/>
  <c r="B8480" i="5" s="1"/>
  <c r="B8481" i="5" s="1"/>
  <c r="B8482" i="5" s="1"/>
  <c r="B8483" i="5" s="1"/>
  <c r="B8484" i="5" s="1"/>
  <c r="B8485" i="5" s="1"/>
  <c r="B8486" i="5" s="1"/>
  <c r="B8487" i="5" s="1"/>
  <c r="B8488" i="5" s="1"/>
  <c r="B8489" i="5" s="1"/>
  <c r="B8490" i="5" s="1"/>
  <c r="B8491" i="5" s="1"/>
  <c r="B8492" i="5" s="1"/>
  <c r="B8493" i="5" s="1"/>
  <c r="B8494" i="5" s="1"/>
  <c r="B8495" i="5" s="1"/>
  <c r="B8496" i="5" s="1"/>
  <c r="B8497" i="5" s="1"/>
  <c r="B8498" i="5" s="1"/>
  <c r="B8499" i="5" s="1"/>
  <c r="B8500" i="5" s="1"/>
  <c r="B8501" i="5" s="1"/>
  <c r="B8502" i="5" s="1"/>
  <c r="B8503" i="5" s="1"/>
  <c r="B8504" i="5" s="1"/>
  <c r="B8505" i="5" s="1"/>
  <c r="B8506" i="5" s="1"/>
  <c r="B8507" i="5" s="1"/>
  <c r="B8508" i="5" s="1"/>
  <c r="B8509" i="5" s="1"/>
  <c r="B8510" i="5" s="1"/>
  <c r="B8511" i="5" s="1"/>
  <c r="B8512" i="5" s="1"/>
  <c r="B8513" i="5" s="1"/>
  <c r="B8514" i="5" s="1"/>
  <c r="B8515" i="5" s="1"/>
  <c r="B8516" i="5" s="1"/>
  <c r="B8517" i="5" s="1"/>
  <c r="B8518" i="5" s="1"/>
  <c r="B8519" i="5" s="1"/>
  <c r="B8520" i="5" s="1"/>
  <c r="B8521" i="5" s="1"/>
  <c r="B8522" i="5" s="1"/>
  <c r="B8523" i="5" s="1"/>
  <c r="B8524" i="5" s="1"/>
  <c r="B8525" i="5" s="1"/>
  <c r="B8526" i="5" s="1"/>
  <c r="B8527" i="5" s="1"/>
  <c r="B8528" i="5" s="1"/>
  <c r="B8529" i="5" s="1"/>
  <c r="B8530" i="5" s="1"/>
  <c r="B8531" i="5" s="1"/>
  <c r="B8532" i="5" s="1"/>
  <c r="B8533" i="5" s="1"/>
  <c r="B8534" i="5" s="1"/>
  <c r="B8535" i="5" s="1"/>
  <c r="B8536" i="5" s="1"/>
  <c r="B8537" i="5" s="1"/>
  <c r="B8538" i="5" s="1"/>
  <c r="B8539" i="5" s="1"/>
  <c r="B8540" i="5" s="1"/>
  <c r="B8541" i="5" s="1"/>
  <c r="B8542" i="5" s="1"/>
  <c r="B8543" i="5" s="1"/>
  <c r="B8544" i="5" s="1"/>
  <c r="B8545" i="5" s="1"/>
  <c r="B8546" i="5" s="1"/>
  <c r="B8547" i="5" s="1"/>
  <c r="B8548" i="5" s="1"/>
  <c r="B8549" i="5" s="1"/>
  <c r="B8550" i="5" s="1"/>
  <c r="B8551" i="5" s="1"/>
  <c r="B8552" i="5" s="1"/>
  <c r="B8553" i="5" s="1"/>
  <c r="B8554" i="5" s="1"/>
  <c r="B8555" i="5" s="1"/>
  <c r="B8556" i="5" s="1"/>
  <c r="B8557" i="5" s="1"/>
  <c r="B8558" i="5" s="1"/>
  <c r="B8559" i="5" s="1"/>
  <c r="B8560" i="5" s="1"/>
  <c r="B8561" i="5" s="1"/>
  <c r="B8562" i="5" s="1"/>
  <c r="B8563" i="5" s="1"/>
  <c r="B8564" i="5" s="1"/>
  <c r="B8565" i="5" s="1"/>
  <c r="B8566" i="5" s="1"/>
  <c r="B8567" i="5" s="1"/>
  <c r="B8568" i="5" s="1"/>
  <c r="B8569" i="5" s="1"/>
  <c r="B8570" i="5" s="1"/>
  <c r="B8571" i="5" s="1"/>
  <c r="B8572" i="5" s="1"/>
  <c r="B8573" i="5" s="1"/>
  <c r="B8574" i="5" s="1"/>
  <c r="B8575" i="5" s="1"/>
  <c r="B8576" i="5" s="1"/>
  <c r="B8577" i="5" s="1"/>
  <c r="B8578" i="5" s="1"/>
  <c r="B8579" i="5" s="1"/>
  <c r="B8580" i="5" s="1"/>
  <c r="B8581" i="5" s="1"/>
  <c r="B8582" i="5" s="1"/>
  <c r="B8583" i="5" s="1"/>
  <c r="B8584" i="5" s="1"/>
  <c r="B8585" i="5" s="1"/>
  <c r="B8586" i="5" s="1"/>
  <c r="B8587" i="5" s="1"/>
  <c r="B8588" i="5" s="1"/>
  <c r="B8589" i="5" s="1"/>
  <c r="B8590" i="5" s="1"/>
  <c r="B8591" i="5" s="1"/>
  <c r="B8592" i="5" s="1"/>
  <c r="B8593" i="5" s="1"/>
  <c r="B8594" i="5" s="1"/>
  <c r="B8595" i="5" s="1"/>
  <c r="B8596" i="5" s="1"/>
  <c r="B8597" i="5" s="1"/>
  <c r="B8598" i="5" s="1"/>
  <c r="B8599" i="5" s="1"/>
  <c r="B8600" i="5" s="1"/>
  <c r="B8601" i="5" s="1"/>
  <c r="B8602" i="5" s="1"/>
  <c r="B8603" i="5" s="1"/>
  <c r="B8604" i="5" s="1"/>
  <c r="B8605" i="5" s="1"/>
  <c r="B8606" i="5" s="1"/>
  <c r="B8607" i="5" s="1"/>
  <c r="B8608" i="5" s="1"/>
  <c r="B8609" i="5" s="1"/>
  <c r="B8610" i="5" s="1"/>
  <c r="B8611" i="5" s="1"/>
  <c r="B8612" i="5" s="1"/>
  <c r="B8613" i="5" s="1"/>
  <c r="B8614" i="5" s="1"/>
  <c r="B8615" i="5" s="1"/>
  <c r="B8616" i="5" s="1"/>
  <c r="B8617" i="5" s="1"/>
  <c r="B8618" i="5" s="1"/>
  <c r="B8619" i="5" s="1"/>
  <c r="B8620" i="5" s="1"/>
  <c r="B8621" i="5" s="1"/>
  <c r="B8622" i="5" s="1"/>
  <c r="B8623" i="5" s="1"/>
  <c r="B8624" i="5" s="1"/>
  <c r="B8625" i="5" s="1"/>
  <c r="B8626" i="5" s="1"/>
  <c r="B8627" i="5" s="1"/>
  <c r="B8628" i="5" s="1"/>
  <c r="B8629" i="5" s="1"/>
  <c r="B8630" i="5" s="1"/>
  <c r="B8631" i="5" s="1"/>
  <c r="B8632" i="5" s="1"/>
  <c r="B8633" i="5" s="1"/>
  <c r="B8634" i="5" s="1"/>
  <c r="B8635" i="5" s="1"/>
  <c r="B8636" i="5" s="1"/>
  <c r="B8637" i="5" s="1"/>
  <c r="B8638" i="5" s="1"/>
  <c r="B8639" i="5" s="1"/>
  <c r="B8640" i="5" s="1"/>
  <c r="B8641" i="5" s="1"/>
  <c r="B8642" i="5" s="1"/>
  <c r="B8643" i="5" s="1"/>
  <c r="B8644" i="5" s="1"/>
  <c r="B8645" i="5" s="1"/>
  <c r="B8646" i="5" s="1"/>
  <c r="B8647" i="5" s="1"/>
  <c r="B8648" i="5" s="1"/>
  <c r="B8649" i="5" s="1"/>
  <c r="B8650" i="5" s="1"/>
  <c r="B8651" i="5" s="1"/>
  <c r="B8652" i="5" s="1"/>
  <c r="B8653" i="5" s="1"/>
  <c r="B8654" i="5" s="1"/>
  <c r="B8655" i="5" s="1"/>
  <c r="B8656" i="5" s="1"/>
  <c r="B8657" i="5" s="1"/>
  <c r="B8658" i="5" s="1"/>
  <c r="B8659" i="5" s="1"/>
  <c r="B8660" i="5" s="1"/>
  <c r="B8661" i="5" s="1"/>
  <c r="B8662" i="5" s="1"/>
  <c r="B8663" i="5" s="1"/>
  <c r="B8664" i="5" s="1"/>
  <c r="B8665" i="5" s="1"/>
  <c r="B8666" i="5" s="1"/>
  <c r="B8667" i="5" s="1"/>
  <c r="B8668" i="5" s="1"/>
  <c r="B8669" i="5" s="1"/>
  <c r="B8670" i="5" s="1"/>
  <c r="B8671" i="5" s="1"/>
  <c r="B8672" i="5" s="1"/>
  <c r="B8673" i="5" s="1"/>
  <c r="B8674" i="5" s="1"/>
  <c r="B8675" i="5" s="1"/>
  <c r="B8676" i="5" s="1"/>
  <c r="B8677" i="5" s="1"/>
  <c r="B8678" i="5" s="1"/>
  <c r="B8679" i="5" s="1"/>
  <c r="B8680" i="5" s="1"/>
  <c r="B8681" i="5" s="1"/>
  <c r="B8682" i="5" s="1"/>
  <c r="B8683" i="5" s="1"/>
  <c r="B8684" i="5" s="1"/>
  <c r="B8685" i="5" s="1"/>
  <c r="B8686" i="5" s="1"/>
  <c r="B8687" i="5" s="1"/>
  <c r="B8688" i="5" s="1"/>
  <c r="B8689" i="5" s="1"/>
  <c r="B8690" i="5" s="1"/>
  <c r="B8691" i="5" s="1"/>
  <c r="B8692" i="5" s="1"/>
  <c r="B8693" i="5" s="1"/>
  <c r="B8694" i="5" s="1"/>
  <c r="B8695" i="5" s="1"/>
  <c r="B8696" i="5" s="1"/>
  <c r="B8697" i="5" s="1"/>
  <c r="B8698" i="5" s="1"/>
  <c r="B8699" i="5" s="1"/>
  <c r="B8700" i="5" s="1"/>
  <c r="B8701" i="5" s="1"/>
  <c r="B8702" i="5" s="1"/>
  <c r="B8703" i="5" s="1"/>
  <c r="B8704" i="5" s="1"/>
  <c r="B8705" i="5" s="1"/>
  <c r="B8706" i="5" s="1"/>
  <c r="B8707" i="5" s="1"/>
  <c r="B8708" i="5" s="1"/>
  <c r="B8709" i="5" s="1"/>
  <c r="B8710" i="5" s="1"/>
  <c r="B8711" i="5" s="1"/>
  <c r="B8712" i="5" s="1"/>
  <c r="B8713" i="5" s="1"/>
  <c r="B8714" i="5" s="1"/>
  <c r="B8715" i="5" s="1"/>
  <c r="B8716" i="5" s="1"/>
  <c r="B8717" i="5" s="1"/>
  <c r="B8718" i="5" s="1"/>
  <c r="B8719" i="5" s="1"/>
  <c r="B8720" i="5" s="1"/>
  <c r="B8721" i="5" s="1"/>
  <c r="B8722" i="5" s="1"/>
  <c r="B8723" i="5" s="1"/>
  <c r="B8724" i="5" s="1"/>
  <c r="B8725" i="5" s="1"/>
  <c r="B8726" i="5" s="1"/>
  <c r="B8727" i="5" s="1"/>
  <c r="B8728" i="5" s="1"/>
  <c r="B8729" i="5" s="1"/>
  <c r="B8730" i="5" s="1"/>
  <c r="B8731" i="5" s="1"/>
  <c r="B8732" i="5" s="1"/>
  <c r="B8733" i="5" s="1"/>
  <c r="B8734" i="5" s="1"/>
  <c r="B8735" i="5" s="1"/>
  <c r="B8736" i="5" s="1"/>
  <c r="B8737" i="5" s="1"/>
  <c r="B8738" i="5" s="1"/>
  <c r="B8739" i="5" s="1"/>
  <c r="B8740" i="5" s="1"/>
  <c r="B8741" i="5" s="1"/>
  <c r="B8742" i="5" s="1"/>
  <c r="B8743" i="5" s="1"/>
  <c r="B8744" i="5" s="1"/>
  <c r="B8745" i="5" s="1"/>
  <c r="B8746" i="5" s="1"/>
  <c r="B8747" i="5" s="1"/>
  <c r="B8748" i="5" s="1"/>
  <c r="B8749" i="5" s="1"/>
  <c r="B8750" i="5" s="1"/>
  <c r="B8751" i="5" s="1"/>
  <c r="B8752" i="5" s="1"/>
  <c r="B8753" i="5" s="1"/>
  <c r="B8754" i="5" s="1"/>
  <c r="B8755" i="5" s="1"/>
  <c r="B8756" i="5" s="1"/>
  <c r="B8757" i="5" s="1"/>
  <c r="B8758" i="5" s="1"/>
  <c r="B8759" i="5" s="1"/>
  <c r="B8760" i="5" s="1"/>
  <c r="B8761" i="5" s="1"/>
  <c r="B8762" i="5" s="1"/>
  <c r="B8763" i="5" s="1"/>
  <c r="B8764" i="5" s="1"/>
  <c r="B8765" i="5" s="1"/>
  <c r="B8766" i="5" s="1"/>
  <c r="B8767" i="5" s="1"/>
  <c r="B8768" i="5" s="1"/>
  <c r="B8769" i="5" s="1"/>
  <c r="B8770" i="5" s="1"/>
  <c r="B8771" i="5" s="1"/>
  <c r="B8772" i="5" s="1"/>
  <c r="B8773" i="5" s="1"/>
  <c r="B8774" i="5" s="1"/>
  <c r="B8775" i="5" s="1"/>
  <c r="B8776" i="5" s="1"/>
  <c r="B8777" i="5" s="1"/>
  <c r="B8778" i="5" s="1"/>
  <c r="B8779" i="5" s="1"/>
  <c r="B8780" i="5" s="1"/>
  <c r="B8781" i="5" s="1"/>
  <c r="B8782" i="5" s="1"/>
  <c r="B8783" i="5" s="1"/>
  <c r="B8784" i="5" s="1"/>
  <c r="B8785" i="5" s="1"/>
  <c r="B8786" i="5" s="1"/>
  <c r="B8787" i="5" s="1"/>
  <c r="B8788" i="5" s="1"/>
  <c r="B8789" i="5" s="1"/>
  <c r="B8790" i="5" s="1"/>
  <c r="B8791" i="5" s="1"/>
  <c r="B8792" i="5" s="1"/>
  <c r="B8793" i="5" s="1"/>
  <c r="B8794" i="5" s="1"/>
  <c r="B8795" i="5" s="1"/>
  <c r="B8796" i="5" s="1"/>
  <c r="B8797" i="5" s="1"/>
  <c r="B8798" i="5" s="1"/>
  <c r="B8799" i="5" s="1"/>
  <c r="B8800" i="5" s="1"/>
  <c r="B8801" i="5" s="1"/>
  <c r="B8802" i="5" s="1"/>
  <c r="B8803" i="5" s="1"/>
  <c r="B8804" i="5" s="1"/>
  <c r="B8805" i="5" s="1"/>
  <c r="B8806" i="5" s="1"/>
  <c r="B8807" i="5" s="1"/>
  <c r="B8808" i="5" s="1"/>
  <c r="B8809" i="5" s="1"/>
  <c r="B8810" i="5" s="1"/>
  <c r="B8811" i="5" s="1"/>
  <c r="B8812" i="5" s="1"/>
  <c r="B8813" i="5" s="1"/>
  <c r="B8814" i="5" s="1"/>
  <c r="B8815" i="5" s="1"/>
  <c r="B8816" i="5" s="1"/>
  <c r="B8817" i="5" s="1"/>
  <c r="B8818" i="5" s="1"/>
  <c r="B8819" i="5" s="1"/>
  <c r="B8820" i="5" s="1"/>
  <c r="B8821" i="5" s="1"/>
  <c r="B8822" i="5" s="1"/>
  <c r="B8823" i="5" s="1"/>
  <c r="B8824" i="5" s="1"/>
  <c r="B8825" i="5" s="1"/>
  <c r="B8826" i="5" s="1"/>
  <c r="B8827" i="5" s="1"/>
  <c r="B8828" i="5" s="1"/>
  <c r="B8829" i="5" s="1"/>
  <c r="B8830" i="5" s="1"/>
  <c r="B8831" i="5" s="1"/>
  <c r="B8832" i="5" s="1"/>
  <c r="B8833" i="5" s="1"/>
  <c r="B8834" i="5" s="1"/>
  <c r="B8835" i="5" s="1"/>
  <c r="B8836" i="5" s="1"/>
  <c r="B8837" i="5" s="1"/>
  <c r="B8838" i="5" s="1"/>
  <c r="B8839" i="5" s="1"/>
  <c r="B8840" i="5" s="1"/>
  <c r="B8841" i="5" s="1"/>
  <c r="B8842" i="5" s="1"/>
  <c r="B8843" i="5" s="1"/>
  <c r="B8844" i="5" s="1"/>
  <c r="B8845" i="5" s="1"/>
  <c r="B8846" i="5" s="1"/>
  <c r="B8847" i="5" s="1"/>
  <c r="B8848" i="5" s="1"/>
  <c r="B8849" i="5" s="1"/>
  <c r="B8850" i="5" s="1"/>
  <c r="B8851" i="5" s="1"/>
  <c r="B8852" i="5" s="1"/>
  <c r="B8853" i="5" s="1"/>
  <c r="B8854" i="5" s="1"/>
  <c r="B8855" i="5" s="1"/>
  <c r="B8856" i="5" s="1"/>
  <c r="B8857" i="5" s="1"/>
  <c r="B8858" i="5" s="1"/>
  <c r="B8859" i="5" s="1"/>
  <c r="B8860" i="5" s="1"/>
  <c r="B8861" i="5" s="1"/>
  <c r="B8862" i="5" s="1"/>
  <c r="B8863" i="5" s="1"/>
  <c r="B8864" i="5" s="1"/>
  <c r="B8865" i="5" s="1"/>
  <c r="B8866" i="5" s="1"/>
  <c r="B8867" i="5" s="1"/>
  <c r="B8868" i="5" s="1"/>
  <c r="B8869" i="5" s="1"/>
  <c r="B8870" i="5" s="1"/>
  <c r="B8871" i="5" s="1"/>
  <c r="B8872" i="5" s="1"/>
  <c r="B8873" i="5" s="1"/>
  <c r="B8874" i="5" s="1"/>
  <c r="B8875" i="5" s="1"/>
  <c r="B8876" i="5" s="1"/>
  <c r="B8877" i="5" s="1"/>
  <c r="B8878" i="5" s="1"/>
  <c r="B8879" i="5" s="1"/>
  <c r="B8880" i="5" s="1"/>
  <c r="B8881" i="5" s="1"/>
  <c r="B8882" i="5" s="1"/>
  <c r="B8883" i="5" s="1"/>
  <c r="B8884" i="5" s="1"/>
  <c r="B8885" i="5" s="1"/>
  <c r="B8886" i="5" s="1"/>
  <c r="B8887" i="5" s="1"/>
  <c r="B8888" i="5" s="1"/>
  <c r="B8889" i="5" s="1"/>
  <c r="B8890" i="5" s="1"/>
  <c r="B8891" i="5" s="1"/>
  <c r="B8892" i="5" s="1"/>
  <c r="B8893" i="5" s="1"/>
  <c r="B8894" i="5" s="1"/>
  <c r="B8895" i="5" s="1"/>
  <c r="B8896" i="5" s="1"/>
  <c r="B8897" i="5" s="1"/>
  <c r="B8898" i="5" s="1"/>
  <c r="B8899" i="5" s="1"/>
  <c r="B8900" i="5" s="1"/>
  <c r="B8901" i="5" s="1"/>
  <c r="B8902" i="5" s="1"/>
  <c r="B8903" i="5" s="1"/>
  <c r="B8904" i="5" s="1"/>
  <c r="B8905" i="5" s="1"/>
  <c r="B8906" i="5" s="1"/>
  <c r="B8907" i="5" s="1"/>
  <c r="B8908" i="5" s="1"/>
  <c r="B8909" i="5" s="1"/>
  <c r="B8910" i="5" s="1"/>
  <c r="B8911" i="5" s="1"/>
  <c r="B8912" i="5" s="1"/>
  <c r="B8913" i="5" s="1"/>
  <c r="B8914" i="5" s="1"/>
  <c r="B8915" i="5" s="1"/>
  <c r="B8916" i="5" s="1"/>
  <c r="B8917" i="5" s="1"/>
  <c r="B8918" i="5" s="1"/>
  <c r="B8919" i="5" s="1"/>
  <c r="B8920" i="5" s="1"/>
  <c r="B8921" i="5" s="1"/>
  <c r="B8922" i="5" s="1"/>
  <c r="B8923" i="5" s="1"/>
  <c r="B8924" i="5" s="1"/>
  <c r="B8925" i="5" s="1"/>
  <c r="B8926" i="5" s="1"/>
  <c r="B8927" i="5" s="1"/>
  <c r="B8928" i="5" s="1"/>
  <c r="B8929" i="5" s="1"/>
  <c r="B8930" i="5" s="1"/>
  <c r="B8931" i="5" s="1"/>
  <c r="B8932" i="5" s="1"/>
  <c r="B8933" i="5" s="1"/>
  <c r="B8934" i="5" s="1"/>
  <c r="B8935" i="5" s="1"/>
  <c r="B8936" i="5" s="1"/>
  <c r="B8937" i="5" s="1"/>
  <c r="B8938" i="5" s="1"/>
  <c r="B8939" i="5" s="1"/>
  <c r="B8940" i="5" s="1"/>
  <c r="B8941" i="5" s="1"/>
  <c r="B8942" i="5" s="1"/>
  <c r="B8943" i="5" s="1"/>
  <c r="B8944" i="5" s="1"/>
  <c r="B8945" i="5" s="1"/>
  <c r="B8946" i="5" s="1"/>
  <c r="B8947" i="5" s="1"/>
  <c r="B8948" i="5" s="1"/>
  <c r="B8949" i="5" s="1"/>
  <c r="B8950" i="5" s="1"/>
  <c r="B8951" i="5" s="1"/>
  <c r="B8952" i="5" s="1"/>
  <c r="B8953" i="5" s="1"/>
  <c r="B8954" i="5" s="1"/>
  <c r="B8955" i="5" s="1"/>
  <c r="B8956" i="5" s="1"/>
  <c r="B8957" i="5" s="1"/>
  <c r="B8958" i="5" s="1"/>
  <c r="B8959" i="5" s="1"/>
  <c r="B8960" i="5" s="1"/>
  <c r="B8961" i="5" s="1"/>
  <c r="B8962" i="5" s="1"/>
  <c r="B8963" i="5" s="1"/>
  <c r="B8964" i="5" s="1"/>
  <c r="B8965" i="5" s="1"/>
  <c r="B8966" i="5" s="1"/>
  <c r="B8967" i="5" s="1"/>
  <c r="B8968" i="5" s="1"/>
  <c r="B8969" i="5" s="1"/>
  <c r="B8970" i="5" s="1"/>
  <c r="B8971" i="5" s="1"/>
  <c r="B8972" i="5" s="1"/>
  <c r="B8973" i="5" s="1"/>
  <c r="B8974" i="5" s="1"/>
  <c r="B8975" i="5" s="1"/>
  <c r="B8976" i="5" s="1"/>
  <c r="B8977" i="5" s="1"/>
  <c r="B8978" i="5" s="1"/>
  <c r="B8979" i="5" s="1"/>
  <c r="B8980" i="5" s="1"/>
  <c r="B8981" i="5" s="1"/>
  <c r="B8982" i="5" s="1"/>
  <c r="B8983" i="5" s="1"/>
  <c r="B8984" i="5" s="1"/>
  <c r="B8985" i="5" s="1"/>
  <c r="B8986" i="5" s="1"/>
  <c r="B8987" i="5" s="1"/>
  <c r="B8988" i="5" s="1"/>
  <c r="B8989" i="5" s="1"/>
  <c r="B8990" i="5" s="1"/>
  <c r="B8991" i="5" s="1"/>
  <c r="B8992" i="5" s="1"/>
  <c r="B8993" i="5" s="1"/>
  <c r="B8994" i="5" s="1"/>
  <c r="B8995" i="5" s="1"/>
  <c r="B8996" i="5" s="1"/>
  <c r="B8997" i="5" s="1"/>
  <c r="B8998" i="5" s="1"/>
  <c r="B8999" i="5" s="1"/>
  <c r="B9000" i="5" s="1"/>
  <c r="B9001" i="5" s="1"/>
  <c r="B9002" i="5" s="1"/>
  <c r="B9003" i="5" s="1"/>
  <c r="B9004" i="5" s="1"/>
  <c r="B9005" i="5" s="1"/>
  <c r="B9006" i="5" s="1"/>
  <c r="B9007" i="5" s="1"/>
  <c r="B9008" i="5" s="1"/>
  <c r="B9009" i="5" s="1"/>
  <c r="B9010" i="5" s="1"/>
  <c r="B9011" i="5" s="1"/>
  <c r="B9012" i="5" s="1"/>
  <c r="B9013" i="5" s="1"/>
  <c r="B9014" i="5" s="1"/>
  <c r="B9015" i="5" s="1"/>
  <c r="B9016" i="5" s="1"/>
  <c r="B9017" i="5" s="1"/>
  <c r="B9018" i="5" s="1"/>
  <c r="B9019" i="5" s="1"/>
  <c r="B9020" i="5" s="1"/>
  <c r="B9021" i="5" s="1"/>
  <c r="B9022" i="5" s="1"/>
  <c r="B9023" i="5" s="1"/>
  <c r="B9024" i="5" s="1"/>
  <c r="B9025" i="5" s="1"/>
  <c r="B9026" i="5" s="1"/>
  <c r="B9027" i="5" s="1"/>
  <c r="B9028" i="5" s="1"/>
  <c r="B9029" i="5" s="1"/>
  <c r="B9030" i="5" s="1"/>
  <c r="B9031" i="5" s="1"/>
  <c r="B9032" i="5" s="1"/>
  <c r="B9033" i="5" s="1"/>
  <c r="B9034" i="5" s="1"/>
  <c r="B9035" i="5" s="1"/>
  <c r="B9036" i="5" s="1"/>
  <c r="B9037" i="5" s="1"/>
  <c r="B9038" i="5" s="1"/>
  <c r="B9039" i="5" s="1"/>
  <c r="B9040" i="5" s="1"/>
  <c r="B9041" i="5" s="1"/>
  <c r="B9042" i="5" s="1"/>
  <c r="B9043" i="5" s="1"/>
  <c r="B9044" i="5" s="1"/>
  <c r="B9045" i="5" s="1"/>
  <c r="B9046" i="5" s="1"/>
  <c r="B9047" i="5" s="1"/>
  <c r="B9048" i="5" s="1"/>
  <c r="B9049" i="5" s="1"/>
  <c r="B9050" i="5" s="1"/>
  <c r="B9051" i="5" s="1"/>
  <c r="B9052" i="5" s="1"/>
  <c r="B9053" i="5" s="1"/>
  <c r="B9054" i="5" s="1"/>
  <c r="B9055" i="5" s="1"/>
  <c r="B9056" i="5" s="1"/>
  <c r="B9057" i="5" s="1"/>
  <c r="B9058" i="5" s="1"/>
  <c r="B9059" i="5" s="1"/>
  <c r="B9060" i="5" s="1"/>
  <c r="B9061" i="5" s="1"/>
  <c r="B9062" i="5" s="1"/>
  <c r="B9063" i="5" s="1"/>
  <c r="B9064" i="5" s="1"/>
  <c r="B9065" i="5" s="1"/>
  <c r="B9066" i="5" s="1"/>
  <c r="B9067" i="5" s="1"/>
  <c r="B9068" i="5" s="1"/>
  <c r="B9069" i="5" s="1"/>
  <c r="B9070" i="5" s="1"/>
  <c r="B9071" i="5" s="1"/>
  <c r="B9072" i="5" s="1"/>
  <c r="B9073" i="5" s="1"/>
  <c r="B9074" i="5" s="1"/>
  <c r="B9075" i="5" s="1"/>
  <c r="B9076" i="5" s="1"/>
  <c r="B9077" i="5" s="1"/>
  <c r="B9078" i="5" s="1"/>
  <c r="B9079" i="5" s="1"/>
  <c r="B9080" i="5" s="1"/>
  <c r="B9081" i="5" s="1"/>
  <c r="B9082" i="5" s="1"/>
  <c r="B9083" i="5" s="1"/>
  <c r="B9084" i="5" s="1"/>
  <c r="B9085" i="5" s="1"/>
  <c r="B9086" i="5" s="1"/>
  <c r="B9087" i="5" s="1"/>
  <c r="B9088" i="5" s="1"/>
  <c r="B9089" i="5" s="1"/>
  <c r="B9090" i="5" s="1"/>
  <c r="B9091" i="5" s="1"/>
  <c r="B9092" i="5" s="1"/>
  <c r="B9093" i="5" s="1"/>
  <c r="B9094" i="5" s="1"/>
  <c r="B9095" i="5" s="1"/>
  <c r="B9096" i="5" s="1"/>
  <c r="B9097" i="5" s="1"/>
  <c r="B9098" i="5" s="1"/>
  <c r="B9099" i="5" s="1"/>
  <c r="B9100" i="5" s="1"/>
  <c r="B9101" i="5" s="1"/>
  <c r="B9102" i="5" s="1"/>
  <c r="B9103" i="5" s="1"/>
  <c r="B9104" i="5" s="1"/>
  <c r="B9105" i="5" s="1"/>
  <c r="B9106" i="5" s="1"/>
  <c r="B9107" i="5" s="1"/>
  <c r="B9108" i="5" s="1"/>
  <c r="B9109" i="5" s="1"/>
  <c r="B9110" i="5" s="1"/>
  <c r="B9111" i="5" s="1"/>
  <c r="B9112" i="5" s="1"/>
  <c r="B9113" i="5" s="1"/>
  <c r="B9114" i="5" s="1"/>
  <c r="B9115" i="5" s="1"/>
  <c r="B9116" i="5" s="1"/>
  <c r="B9117" i="5" s="1"/>
  <c r="B9118" i="5" s="1"/>
  <c r="B9119" i="5" s="1"/>
  <c r="B9120" i="5" s="1"/>
  <c r="B9121" i="5" s="1"/>
  <c r="B9122" i="5" s="1"/>
  <c r="B9123" i="5" s="1"/>
  <c r="B9124" i="5" s="1"/>
  <c r="B9125" i="5" s="1"/>
  <c r="B9126" i="5" s="1"/>
  <c r="B9127" i="5" s="1"/>
  <c r="B9128" i="5" s="1"/>
  <c r="B9129" i="5" s="1"/>
  <c r="B9130" i="5" s="1"/>
  <c r="B9131" i="5" s="1"/>
  <c r="B9132" i="5" s="1"/>
  <c r="B9133" i="5" s="1"/>
  <c r="B9134" i="5" s="1"/>
  <c r="B9135" i="5" s="1"/>
  <c r="B9136" i="5" s="1"/>
  <c r="B9137" i="5" s="1"/>
  <c r="B9138" i="5" s="1"/>
  <c r="B9139" i="5" s="1"/>
  <c r="B9140" i="5" s="1"/>
  <c r="B9141" i="5" s="1"/>
  <c r="B9142" i="5" s="1"/>
  <c r="B9143" i="5" s="1"/>
  <c r="B9144" i="5" s="1"/>
  <c r="B9145" i="5" s="1"/>
  <c r="B9146" i="5" s="1"/>
  <c r="B9147" i="5" s="1"/>
  <c r="B9148" i="5" s="1"/>
  <c r="B9149" i="5" s="1"/>
  <c r="B9150" i="5" s="1"/>
  <c r="B9151" i="5" s="1"/>
  <c r="B9152" i="5" s="1"/>
  <c r="B9153" i="5" s="1"/>
  <c r="B9154" i="5" s="1"/>
  <c r="B9155" i="5" s="1"/>
  <c r="B9156" i="5" s="1"/>
  <c r="B9157" i="5" s="1"/>
  <c r="B9158" i="5" s="1"/>
  <c r="B9159" i="5" s="1"/>
  <c r="B9160" i="5" s="1"/>
  <c r="B9161" i="5" s="1"/>
  <c r="B9162" i="5" s="1"/>
  <c r="B9163" i="5" s="1"/>
  <c r="B9164" i="5" s="1"/>
  <c r="B9165" i="5" s="1"/>
  <c r="B9166" i="5" s="1"/>
  <c r="B9167" i="5" s="1"/>
  <c r="B9168" i="5" s="1"/>
  <c r="B9169" i="5" s="1"/>
  <c r="B9170" i="5" s="1"/>
  <c r="B9171" i="5" s="1"/>
  <c r="B9172" i="5" s="1"/>
  <c r="B9173" i="5" s="1"/>
  <c r="B9174" i="5" s="1"/>
  <c r="B9175" i="5" s="1"/>
  <c r="B9176" i="5" s="1"/>
  <c r="B9177" i="5" s="1"/>
  <c r="B9178" i="5" s="1"/>
  <c r="B9179" i="5" s="1"/>
  <c r="B9180" i="5" s="1"/>
  <c r="B9181" i="5" s="1"/>
  <c r="B9182" i="5" s="1"/>
  <c r="B9183" i="5" s="1"/>
  <c r="B9184" i="5" s="1"/>
  <c r="B9185" i="5" s="1"/>
  <c r="B9186" i="5" s="1"/>
  <c r="B9187" i="5" s="1"/>
  <c r="B9188" i="5" s="1"/>
  <c r="B9189" i="5" s="1"/>
  <c r="B9190" i="5" s="1"/>
  <c r="B9191" i="5" s="1"/>
  <c r="B9192" i="5" s="1"/>
  <c r="B9193" i="5" s="1"/>
  <c r="B9194" i="5" s="1"/>
  <c r="B9195" i="5" s="1"/>
  <c r="B9196" i="5" s="1"/>
  <c r="B9197" i="5" s="1"/>
  <c r="B9198" i="5" s="1"/>
  <c r="B9199" i="5" s="1"/>
  <c r="A3" i="5"/>
  <c r="A4" i="5" s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A241" i="5" s="1"/>
  <c r="A242" i="5" s="1"/>
  <c r="A243" i="5" s="1"/>
  <c r="A244" i="5" s="1"/>
  <c r="A245" i="5" s="1"/>
  <c r="A246" i="5" s="1"/>
  <c r="A247" i="5" s="1"/>
  <c r="A248" i="5" s="1"/>
  <c r="A249" i="5" s="1"/>
  <c r="A250" i="5" s="1"/>
  <c r="A251" i="5" s="1"/>
  <c r="A252" i="5" s="1"/>
  <c r="A253" i="5" s="1"/>
  <c r="A254" i="5" s="1"/>
  <c r="A255" i="5" s="1"/>
  <c r="A256" i="5" s="1"/>
  <c r="A257" i="5" s="1"/>
  <c r="A258" i="5" s="1"/>
  <c r="A259" i="5" s="1"/>
  <c r="A260" i="5" s="1"/>
  <c r="A261" i="5" s="1"/>
  <c r="A262" i="5" s="1"/>
  <c r="A263" i="5" s="1"/>
  <c r="A264" i="5" s="1"/>
  <c r="A265" i="5" s="1"/>
  <c r="A266" i="5" s="1"/>
  <c r="A267" i="5" s="1"/>
  <c r="A268" i="5" s="1"/>
  <c r="A269" i="5" s="1"/>
  <c r="A270" i="5" s="1"/>
  <c r="A271" i="5" s="1"/>
  <c r="A272" i="5" s="1"/>
  <c r="A273" i="5" s="1"/>
  <c r="A274" i="5" s="1"/>
  <c r="A275" i="5" s="1"/>
  <c r="A276" i="5" s="1"/>
  <c r="A277" i="5" s="1"/>
  <c r="A278" i="5" s="1"/>
  <c r="A279" i="5" s="1"/>
  <c r="A280" i="5" s="1"/>
  <c r="A281" i="5" s="1"/>
  <c r="A282" i="5" s="1"/>
  <c r="A283" i="5" s="1"/>
  <c r="A284" i="5" s="1"/>
  <c r="A285" i="5" s="1"/>
  <c r="A286" i="5" s="1"/>
  <c r="A287" i="5" s="1"/>
  <c r="A288" i="5" s="1"/>
  <c r="A289" i="5" s="1"/>
  <c r="A290" i="5" s="1"/>
  <c r="A291" i="5" s="1"/>
  <c r="A292" i="5" s="1"/>
  <c r="A293" i="5" s="1"/>
  <c r="A294" i="5" s="1"/>
  <c r="A295" i="5" s="1"/>
  <c r="A296" i="5" s="1"/>
  <c r="A297" i="5" s="1"/>
  <c r="A298" i="5" s="1"/>
  <c r="A299" i="5" s="1"/>
  <c r="A300" i="5" s="1"/>
  <c r="A301" i="5" s="1"/>
  <c r="A302" i="5" s="1"/>
  <c r="A303" i="5" s="1"/>
  <c r="A304" i="5" s="1"/>
  <c r="A305" i="5" s="1"/>
  <c r="A306" i="5" s="1"/>
  <c r="A307" i="5" s="1"/>
  <c r="A308" i="5" s="1"/>
  <c r="A309" i="5" s="1"/>
  <c r="A310" i="5" s="1"/>
  <c r="A311" i="5" s="1"/>
  <c r="A312" i="5" s="1"/>
  <c r="A313" i="5" s="1"/>
  <c r="A314" i="5" s="1"/>
  <c r="A315" i="5" s="1"/>
  <c r="A316" i="5" s="1"/>
  <c r="A317" i="5" s="1"/>
  <c r="A318" i="5" s="1"/>
  <c r="A319" i="5" s="1"/>
  <c r="A320" i="5" s="1"/>
  <c r="A321" i="5" s="1"/>
  <c r="A322" i="5" s="1"/>
  <c r="A323" i="5" s="1"/>
  <c r="A324" i="5" s="1"/>
  <c r="A325" i="5" s="1"/>
  <c r="A326" i="5" s="1"/>
  <c r="A327" i="5" s="1"/>
  <c r="A328" i="5" s="1"/>
  <c r="A329" i="5" s="1"/>
  <c r="A330" i="5" s="1"/>
  <c r="A331" i="5" s="1"/>
  <c r="A332" i="5" s="1"/>
  <c r="A333" i="5" s="1"/>
  <c r="A334" i="5" s="1"/>
  <c r="A335" i="5" s="1"/>
  <c r="A336" i="5" s="1"/>
  <c r="A337" i="5" s="1"/>
  <c r="A338" i="5" s="1"/>
  <c r="A339" i="5" s="1"/>
  <c r="A340" i="5" s="1"/>
  <c r="A341" i="5" s="1"/>
  <c r="A342" i="5" s="1"/>
  <c r="A343" i="5" s="1"/>
  <c r="A344" i="5" s="1"/>
  <c r="A345" i="5" s="1"/>
  <c r="A346" i="5" s="1"/>
  <c r="A347" i="5" s="1"/>
  <c r="A348" i="5" s="1"/>
  <c r="A349" i="5" s="1"/>
  <c r="A350" i="5" s="1"/>
  <c r="A351" i="5" s="1"/>
  <c r="A352" i="5" s="1"/>
  <c r="A353" i="5" s="1"/>
  <c r="A354" i="5" s="1"/>
  <c r="A355" i="5" s="1"/>
  <c r="A356" i="5" s="1"/>
  <c r="A357" i="5" s="1"/>
  <c r="A358" i="5" s="1"/>
  <c r="A359" i="5" s="1"/>
  <c r="A360" i="5" s="1"/>
  <c r="A361" i="5" s="1"/>
  <c r="A362" i="5" s="1"/>
  <c r="A363" i="5" s="1"/>
  <c r="A364" i="5" s="1"/>
  <c r="A365" i="5" s="1"/>
  <c r="A366" i="5" s="1"/>
  <c r="A367" i="5" s="1"/>
  <c r="A368" i="5" s="1"/>
  <c r="A369" i="5" s="1"/>
  <c r="A370" i="5" s="1"/>
  <c r="A371" i="5" s="1"/>
  <c r="A372" i="5" s="1"/>
  <c r="A373" i="5" s="1"/>
  <c r="A374" i="5" s="1"/>
  <c r="A375" i="5" s="1"/>
  <c r="A376" i="5" s="1"/>
  <c r="A377" i="5" s="1"/>
  <c r="A378" i="5" s="1"/>
  <c r="A379" i="5" s="1"/>
  <c r="A380" i="5" s="1"/>
  <c r="A381" i="5" s="1"/>
  <c r="A382" i="5" s="1"/>
  <c r="A383" i="5" s="1"/>
  <c r="A384" i="5" s="1"/>
  <c r="A385" i="5" s="1"/>
  <c r="A386" i="5" s="1"/>
  <c r="A387" i="5" s="1"/>
  <c r="A388" i="5" s="1"/>
  <c r="A389" i="5" s="1"/>
  <c r="A390" i="5" s="1"/>
  <c r="A391" i="5" s="1"/>
  <c r="A392" i="5" s="1"/>
  <c r="A393" i="5" s="1"/>
  <c r="A394" i="5" s="1"/>
  <c r="A395" i="5" s="1"/>
  <c r="A396" i="5" s="1"/>
  <c r="A397" i="5" s="1"/>
  <c r="A398" i="5" s="1"/>
  <c r="A399" i="5" s="1"/>
  <c r="A400" i="5" s="1"/>
  <c r="A401" i="5" s="1"/>
  <c r="A402" i="5" s="1"/>
  <c r="A403" i="5" s="1"/>
  <c r="A404" i="5" s="1"/>
  <c r="A405" i="5" s="1"/>
  <c r="A406" i="5" s="1"/>
  <c r="A407" i="5" s="1"/>
  <c r="A408" i="5" s="1"/>
  <c r="A409" i="5" s="1"/>
  <c r="A410" i="5" s="1"/>
  <c r="A411" i="5" s="1"/>
  <c r="A412" i="5" s="1"/>
  <c r="A413" i="5" s="1"/>
  <c r="A414" i="5" s="1"/>
  <c r="A415" i="5" s="1"/>
  <c r="A416" i="5" s="1"/>
  <c r="A417" i="5" s="1"/>
  <c r="A418" i="5" s="1"/>
  <c r="A419" i="5" s="1"/>
  <c r="A420" i="5" s="1"/>
  <c r="A421" i="5" s="1"/>
  <c r="A422" i="5" s="1"/>
  <c r="A423" i="5" s="1"/>
  <c r="A424" i="5" s="1"/>
  <c r="A425" i="5" s="1"/>
  <c r="A426" i="5" s="1"/>
  <c r="A427" i="5" s="1"/>
  <c r="A428" i="5" s="1"/>
  <c r="A429" i="5" s="1"/>
  <c r="A430" i="5" s="1"/>
  <c r="A431" i="5" s="1"/>
  <c r="A432" i="5" s="1"/>
  <c r="A433" i="5" s="1"/>
  <c r="A434" i="5" s="1"/>
  <c r="A435" i="5" s="1"/>
  <c r="A436" i="5" s="1"/>
  <c r="A437" i="5" s="1"/>
  <c r="A438" i="5" s="1"/>
  <c r="A439" i="5" s="1"/>
  <c r="A440" i="5" s="1"/>
  <c r="A441" i="5" s="1"/>
  <c r="A442" i="5" s="1"/>
  <c r="A443" i="5" s="1"/>
  <c r="A444" i="5" s="1"/>
  <c r="A445" i="5" s="1"/>
  <c r="A446" i="5" s="1"/>
  <c r="A447" i="5" s="1"/>
  <c r="A448" i="5" s="1"/>
  <c r="A449" i="5" s="1"/>
  <c r="A450" i="5" s="1"/>
  <c r="A451" i="5" s="1"/>
  <c r="A452" i="5" s="1"/>
  <c r="A453" i="5" s="1"/>
  <c r="A454" i="5" s="1"/>
  <c r="A455" i="5" s="1"/>
  <c r="A456" i="5" s="1"/>
  <c r="A457" i="5" s="1"/>
  <c r="A458" i="5" s="1"/>
  <c r="A459" i="5" s="1"/>
  <c r="A460" i="5" s="1"/>
  <c r="A461" i="5" s="1"/>
  <c r="A462" i="5" s="1"/>
  <c r="A463" i="5" s="1"/>
  <c r="A464" i="5" s="1"/>
  <c r="A465" i="5" s="1"/>
  <c r="A466" i="5" s="1"/>
  <c r="A467" i="5" s="1"/>
  <c r="A468" i="5" s="1"/>
  <c r="A469" i="5" s="1"/>
  <c r="A470" i="5" s="1"/>
  <c r="A471" i="5" s="1"/>
  <c r="A472" i="5" s="1"/>
  <c r="A473" i="5" s="1"/>
  <c r="A474" i="5" s="1"/>
  <c r="A475" i="5" s="1"/>
  <c r="A476" i="5" s="1"/>
  <c r="A477" i="5" s="1"/>
  <c r="A478" i="5" s="1"/>
  <c r="A479" i="5" s="1"/>
  <c r="A480" i="5" s="1"/>
  <c r="A481" i="5" s="1"/>
  <c r="A482" i="5" s="1"/>
  <c r="A483" i="5" s="1"/>
  <c r="A484" i="5" s="1"/>
  <c r="A485" i="5" s="1"/>
  <c r="A486" i="5" s="1"/>
  <c r="A487" i="5" s="1"/>
  <c r="A488" i="5" s="1"/>
  <c r="A489" i="5" s="1"/>
  <c r="A490" i="5" s="1"/>
  <c r="A491" i="5" s="1"/>
  <c r="A492" i="5" s="1"/>
  <c r="A493" i="5" s="1"/>
  <c r="A494" i="5" s="1"/>
  <c r="A495" i="5" s="1"/>
  <c r="A496" i="5" s="1"/>
  <c r="A497" i="5" s="1"/>
  <c r="A498" i="5" s="1"/>
  <c r="A499" i="5" s="1"/>
  <c r="A500" i="5" s="1"/>
  <c r="A501" i="5" s="1"/>
  <c r="A502" i="5" s="1"/>
  <c r="A503" i="5" s="1"/>
  <c r="A504" i="5" s="1"/>
  <c r="A505" i="5" s="1"/>
  <c r="A506" i="5" s="1"/>
  <c r="A507" i="5" s="1"/>
  <c r="A508" i="5" s="1"/>
  <c r="A509" i="5" s="1"/>
  <c r="A510" i="5" s="1"/>
  <c r="A511" i="5" s="1"/>
  <c r="A512" i="5" s="1"/>
  <c r="A513" i="5" s="1"/>
  <c r="A514" i="5" s="1"/>
  <c r="A515" i="5" s="1"/>
  <c r="A516" i="5" s="1"/>
  <c r="A517" i="5" s="1"/>
  <c r="A518" i="5" s="1"/>
  <c r="A519" i="5" s="1"/>
  <c r="A520" i="5" s="1"/>
  <c r="A521" i="5" s="1"/>
  <c r="A522" i="5" s="1"/>
  <c r="A523" i="5" s="1"/>
  <c r="A524" i="5" s="1"/>
  <c r="A525" i="5" s="1"/>
  <c r="A526" i="5" s="1"/>
  <c r="A527" i="5" s="1"/>
  <c r="A528" i="5" s="1"/>
  <c r="A529" i="5" s="1"/>
  <c r="A530" i="5" s="1"/>
  <c r="A531" i="5" s="1"/>
  <c r="A532" i="5" s="1"/>
  <c r="A533" i="5" s="1"/>
  <c r="A534" i="5" s="1"/>
  <c r="A535" i="5" s="1"/>
  <c r="A536" i="5" s="1"/>
  <c r="A537" i="5" s="1"/>
  <c r="A538" i="5" s="1"/>
  <c r="A539" i="5" s="1"/>
  <c r="A540" i="5" s="1"/>
  <c r="A541" i="5" s="1"/>
  <c r="A542" i="5" s="1"/>
  <c r="A543" i="5" s="1"/>
  <c r="A544" i="5" s="1"/>
  <c r="A545" i="5" s="1"/>
  <c r="A546" i="5" s="1"/>
  <c r="A547" i="5" s="1"/>
  <c r="A548" i="5" s="1"/>
  <c r="A549" i="5" s="1"/>
  <c r="A550" i="5" s="1"/>
  <c r="A551" i="5" s="1"/>
  <c r="A552" i="5" s="1"/>
  <c r="A553" i="5" s="1"/>
  <c r="A554" i="5" s="1"/>
  <c r="A555" i="5" s="1"/>
  <c r="A556" i="5" s="1"/>
  <c r="A557" i="5" s="1"/>
  <c r="A558" i="5" s="1"/>
  <c r="A559" i="5" s="1"/>
  <c r="A560" i="5" s="1"/>
  <c r="A561" i="5" s="1"/>
  <c r="A562" i="5" s="1"/>
  <c r="A563" i="5" s="1"/>
  <c r="A564" i="5" s="1"/>
  <c r="A565" i="5" s="1"/>
  <c r="A566" i="5" s="1"/>
  <c r="A567" i="5" s="1"/>
  <c r="A568" i="5" s="1"/>
  <c r="A569" i="5" s="1"/>
  <c r="A570" i="5" s="1"/>
  <c r="A571" i="5" s="1"/>
  <c r="A572" i="5" s="1"/>
  <c r="A573" i="5" s="1"/>
  <c r="A574" i="5" s="1"/>
  <c r="A575" i="5" s="1"/>
  <c r="A576" i="5" s="1"/>
  <c r="A577" i="5" s="1"/>
  <c r="A578" i="5" s="1"/>
  <c r="A579" i="5" s="1"/>
  <c r="A580" i="5" s="1"/>
  <c r="A581" i="5" s="1"/>
  <c r="A582" i="5" s="1"/>
  <c r="A583" i="5" s="1"/>
  <c r="A584" i="5" s="1"/>
  <c r="A585" i="5" s="1"/>
  <c r="A586" i="5" s="1"/>
  <c r="A587" i="5" s="1"/>
  <c r="A588" i="5" s="1"/>
  <c r="A589" i="5" s="1"/>
  <c r="A590" i="5" s="1"/>
  <c r="A591" i="5" s="1"/>
  <c r="A592" i="5" s="1"/>
  <c r="A593" i="5" s="1"/>
  <c r="A594" i="5" s="1"/>
  <c r="A595" i="5" s="1"/>
  <c r="A596" i="5" s="1"/>
  <c r="A597" i="5" s="1"/>
  <c r="A598" i="5" s="1"/>
  <c r="A599" i="5" s="1"/>
  <c r="A600" i="5" s="1"/>
  <c r="A601" i="5" s="1"/>
  <c r="A602" i="5" s="1"/>
  <c r="A603" i="5" s="1"/>
  <c r="A604" i="5" s="1"/>
  <c r="A605" i="5" s="1"/>
  <c r="A606" i="5" s="1"/>
  <c r="A607" i="5" s="1"/>
  <c r="A608" i="5" s="1"/>
  <c r="A609" i="5" s="1"/>
  <c r="A610" i="5" s="1"/>
  <c r="A611" i="5" s="1"/>
  <c r="A612" i="5" s="1"/>
  <c r="A613" i="5" s="1"/>
  <c r="A614" i="5" s="1"/>
  <c r="A615" i="5" s="1"/>
  <c r="A616" i="5" s="1"/>
  <c r="A617" i="5" s="1"/>
  <c r="A618" i="5" s="1"/>
  <c r="A619" i="5" s="1"/>
  <c r="A620" i="5" s="1"/>
  <c r="A621" i="5" s="1"/>
  <c r="A622" i="5" s="1"/>
  <c r="A623" i="5" s="1"/>
  <c r="A624" i="5" s="1"/>
  <c r="A625" i="5" s="1"/>
  <c r="A626" i="5" s="1"/>
  <c r="A627" i="5" s="1"/>
  <c r="A628" i="5" s="1"/>
  <c r="A629" i="5" s="1"/>
  <c r="A630" i="5" s="1"/>
  <c r="A631" i="5" s="1"/>
  <c r="A632" i="5" s="1"/>
  <c r="A633" i="5" s="1"/>
  <c r="A634" i="5" s="1"/>
  <c r="A635" i="5" s="1"/>
  <c r="A636" i="5" s="1"/>
  <c r="A637" i="5" s="1"/>
  <c r="A638" i="5" s="1"/>
  <c r="A639" i="5" s="1"/>
  <c r="A640" i="5" s="1"/>
  <c r="A641" i="5" s="1"/>
  <c r="A642" i="5" s="1"/>
  <c r="A643" i="5" s="1"/>
  <c r="A644" i="5" s="1"/>
  <c r="A645" i="5" s="1"/>
  <c r="A646" i="5" s="1"/>
  <c r="A647" i="5" s="1"/>
  <c r="A648" i="5" s="1"/>
  <c r="A649" i="5" s="1"/>
  <c r="A650" i="5" s="1"/>
  <c r="A651" i="5" s="1"/>
  <c r="A652" i="5" s="1"/>
  <c r="A653" i="5" s="1"/>
  <c r="A654" i="5" s="1"/>
  <c r="A655" i="5" s="1"/>
  <c r="A656" i="5" s="1"/>
  <c r="A657" i="5" s="1"/>
  <c r="A658" i="5" s="1"/>
  <c r="A659" i="5" s="1"/>
  <c r="A660" i="5" s="1"/>
  <c r="A661" i="5" s="1"/>
  <c r="A662" i="5" s="1"/>
  <c r="A663" i="5" s="1"/>
  <c r="A664" i="5" s="1"/>
  <c r="A665" i="5" s="1"/>
  <c r="A666" i="5" s="1"/>
  <c r="A667" i="5" s="1"/>
  <c r="A668" i="5" s="1"/>
  <c r="A669" i="5" s="1"/>
  <c r="A670" i="5" s="1"/>
  <c r="A671" i="5" s="1"/>
  <c r="A672" i="5" s="1"/>
  <c r="A673" i="5" s="1"/>
  <c r="A674" i="5" s="1"/>
  <c r="A675" i="5" s="1"/>
  <c r="A676" i="5" s="1"/>
  <c r="A677" i="5" s="1"/>
  <c r="A678" i="5" s="1"/>
  <c r="A679" i="5" s="1"/>
  <c r="A680" i="5" s="1"/>
  <c r="A681" i="5" s="1"/>
  <c r="A682" i="5" s="1"/>
  <c r="A683" i="5" s="1"/>
  <c r="A684" i="5" s="1"/>
  <c r="A685" i="5" s="1"/>
  <c r="A686" i="5" s="1"/>
  <c r="A687" i="5" s="1"/>
  <c r="A688" i="5" s="1"/>
  <c r="A689" i="5" s="1"/>
  <c r="A690" i="5" s="1"/>
  <c r="A691" i="5" s="1"/>
  <c r="A692" i="5" s="1"/>
  <c r="A693" i="5" s="1"/>
  <c r="A694" i="5" s="1"/>
  <c r="A695" i="5" s="1"/>
  <c r="A696" i="5" s="1"/>
  <c r="A697" i="5" s="1"/>
  <c r="A698" i="5" s="1"/>
  <c r="A699" i="5" s="1"/>
  <c r="A700" i="5" s="1"/>
  <c r="A701" i="5" s="1"/>
  <c r="A702" i="5" s="1"/>
  <c r="A703" i="5" s="1"/>
  <c r="A704" i="5" s="1"/>
  <c r="A705" i="5" s="1"/>
  <c r="A706" i="5" s="1"/>
  <c r="A707" i="5" s="1"/>
  <c r="A708" i="5" s="1"/>
  <c r="A709" i="5" s="1"/>
  <c r="A710" i="5" s="1"/>
  <c r="A711" i="5" s="1"/>
  <c r="A712" i="5" s="1"/>
  <c r="A713" i="5" s="1"/>
  <c r="A714" i="5" s="1"/>
  <c r="A715" i="5" s="1"/>
  <c r="A716" i="5" s="1"/>
  <c r="A717" i="5" s="1"/>
  <c r="A718" i="5" s="1"/>
  <c r="A719" i="5" s="1"/>
  <c r="A720" i="5" s="1"/>
  <c r="A721" i="5" s="1"/>
  <c r="A722" i="5" s="1"/>
  <c r="A723" i="5" s="1"/>
  <c r="A724" i="5" s="1"/>
  <c r="A725" i="5" s="1"/>
  <c r="A726" i="5" s="1"/>
  <c r="A727" i="5" s="1"/>
  <c r="A728" i="5" s="1"/>
  <c r="A729" i="5" s="1"/>
  <c r="A730" i="5" s="1"/>
  <c r="A731" i="5" s="1"/>
  <c r="A732" i="5" s="1"/>
  <c r="A733" i="5" s="1"/>
  <c r="A734" i="5" s="1"/>
  <c r="A735" i="5" s="1"/>
  <c r="A736" i="5" s="1"/>
  <c r="A737" i="5" s="1"/>
  <c r="A738" i="5" s="1"/>
  <c r="A739" i="5" s="1"/>
  <c r="A740" i="5" s="1"/>
  <c r="A741" i="5" s="1"/>
  <c r="A742" i="5" s="1"/>
  <c r="A743" i="5" s="1"/>
  <c r="A744" i="5" s="1"/>
  <c r="A745" i="5" s="1"/>
  <c r="A746" i="5" s="1"/>
  <c r="A747" i="5" s="1"/>
  <c r="A748" i="5" s="1"/>
  <c r="A749" i="5" s="1"/>
  <c r="A750" i="5" s="1"/>
  <c r="A751" i="5" s="1"/>
  <c r="A752" i="5" s="1"/>
  <c r="A753" i="5" s="1"/>
  <c r="A754" i="5" s="1"/>
  <c r="A755" i="5" s="1"/>
  <c r="A756" i="5" s="1"/>
  <c r="A757" i="5" s="1"/>
  <c r="A758" i="5" s="1"/>
  <c r="A759" i="5" s="1"/>
  <c r="A760" i="5" s="1"/>
  <c r="A761" i="5" s="1"/>
  <c r="A762" i="5" s="1"/>
  <c r="A763" i="5" s="1"/>
  <c r="A764" i="5" s="1"/>
  <c r="A765" i="5" s="1"/>
  <c r="A766" i="5" s="1"/>
  <c r="A767" i="5" s="1"/>
  <c r="A768" i="5" s="1"/>
  <c r="A769" i="5" s="1"/>
  <c r="A770" i="5" s="1"/>
  <c r="A771" i="5" s="1"/>
  <c r="A772" i="5" s="1"/>
  <c r="A773" i="5" s="1"/>
  <c r="A774" i="5" s="1"/>
  <c r="A775" i="5" s="1"/>
  <c r="A776" i="5" s="1"/>
  <c r="A777" i="5" s="1"/>
  <c r="A778" i="5" s="1"/>
  <c r="A779" i="5" s="1"/>
  <c r="A780" i="5" s="1"/>
  <c r="A781" i="5" s="1"/>
  <c r="A782" i="5" s="1"/>
  <c r="A783" i="5" s="1"/>
  <c r="A784" i="5" s="1"/>
  <c r="A785" i="5" s="1"/>
  <c r="A786" i="5" s="1"/>
  <c r="A787" i="5" s="1"/>
  <c r="A788" i="5" s="1"/>
  <c r="A789" i="5" s="1"/>
  <c r="A790" i="5" s="1"/>
  <c r="A791" i="5" s="1"/>
  <c r="A792" i="5" s="1"/>
  <c r="A793" i="5" s="1"/>
  <c r="A794" i="5" s="1"/>
  <c r="A795" i="5" s="1"/>
  <c r="A796" i="5" s="1"/>
  <c r="A797" i="5" s="1"/>
  <c r="A798" i="5" s="1"/>
  <c r="A799" i="5" s="1"/>
  <c r="A800" i="5" s="1"/>
  <c r="A801" i="5" s="1"/>
  <c r="A802" i="5" s="1"/>
  <c r="A803" i="5" s="1"/>
  <c r="A804" i="5" s="1"/>
  <c r="A805" i="5" s="1"/>
  <c r="A806" i="5" s="1"/>
  <c r="A807" i="5" s="1"/>
  <c r="A808" i="5" s="1"/>
  <c r="A809" i="5" s="1"/>
  <c r="A810" i="5" s="1"/>
  <c r="A811" i="5" s="1"/>
  <c r="A812" i="5" s="1"/>
  <c r="A813" i="5" s="1"/>
  <c r="A814" i="5" s="1"/>
  <c r="A815" i="5" s="1"/>
  <c r="A816" i="5" s="1"/>
  <c r="A817" i="5" s="1"/>
  <c r="A818" i="5" s="1"/>
  <c r="A819" i="5" s="1"/>
  <c r="A820" i="5" s="1"/>
  <c r="A821" i="5" s="1"/>
  <c r="A822" i="5" s="1"/>
  <c r="A823" i="5" s="1"/>
  <c r="A824" i="5" s="1"/>
  <c r="A825" i="5" s="1"/>
  <c r="A826" i="5" s="1"/>
  <c r="A827" i="5" s="1"/>
  <c r="A828" i="5" s="1"/>
  <c r="A829" i="5" s="1"/>
  <c r="A830" i="5" s="1"/>
  <c r="A831" i="5" s="1"/>
  <c r="A832" i="5" s="1"/>
  <c r="A833" i="5" s="1"/>
  <c r="A834" i="5" s="1"/>
  <c r="A835" i="5" s="1"/>
  <c r="A836" i="5" s="1"/>
  <c r="A837" i="5" s="1"/>
  <c r="A838" i="5" s="1"/>
  <c r="A839" i="5" s="1"/>
  <c r="A840" i="5" s="1"/>
  <c r="A841" i="5" s="1"/>
  <c r="A842" i="5" s="1"/>
  <c r="A843" i="5" s="1"/>
  <c r="A844" i="5" s="1"/>
  <c r="A845" i="5" s="1"/>
  <c r="A846" i="5" s="1"/>
  <c r="A847" i="5" s="1"/>
  <c r="A848" i="5" s="1"/>
  <c r="A849" i="5" s="1"/>
  <c r="A850" i="5" s="1"/>
  <c r="A851" i="5" s="1"/>
  <c r="A852" i="5" s="1"/>
  <c r="A853" i="5" s="1"/>
  <c r="A854" i="5" s="1"/>
  <c r="A855" i="5" s="1"/>
  <c r="A856" i="5" s="1"/>
  <c r="A857" i="5" s="1"/>
  <c r="A858" i="5" s="1"/>
  <c r="A859" i="5" s="1"/>
  <c r="A860" i="5" s="1"/>
  <c r="A861" i="5" s="1"/>
  <c r="A862" i="5" s="1"/>
  <c r="A863" i="5" s="1"/>
  <c r="A864" i="5" s="1"/>
  <c r="A865" i="5" s="1"/>
  <c r="A866" i="5" s="1"/>
  <c r="A867" i="5" s="1"/>
  <c r="A868" i="5" s="1"/>
  <c r="A869" i="5" s="1"/>
  <c r="A870" i="5" s="1"/>
  <c r="A871" i="5" s="1"/>
  <c r="A872" i="5" s="1"/>
  <c r="A873" i="5" s="1"/>
  <c r="A874" i="5" s="1"/>
  <c r="A875" i="5" s="1"/>
  <c r="A876" i="5" s="1"/>
  <c r="A877" i="5" s="1"/>
  <c r="A878" i="5" s="1"/>
  <c r="A879" i="5" s="1"/>
  <c r="A880" i="5" s="1"/>
  <c r="A881" i="5" s="1"/>
  <c r="A882" i="5" s="1"/>
  <c r="A883" i="5" s="1"/>
  <c r="A884" i="5" s="1"/>
  <c r="A885" i="5" s="1"/>
  <c r="A886" i="5" s="1"/>
  <c r="A887" i="5" s="1"/>
  <c r="A888" i="5" s="1"/>
  <c r="A889" i="5" s="1"/>
  <c r="A890" i="5" s="1"/>
  <c r="A891" i="5" s="1"/>
  <c r="A892" i="5" s="1"/>
  <c r="A893" i="5" s="1"/>
  <c r="A894" i="5" s="1"/>
  <c r="A895" i="5" s="1"/>
  <c r="A896" i="5" s="1"/>
  <c r="A897" i="5" s="1"/>
  <c r="A898" i="5" s="1"/>
  <c r="A899" i="5" s="1"/>
  <c r="A900" i="5" s="1"/>
  <c r="A901" i="5" s="1"/>
  <c r="A902" i="5" s="1"/>
  <c r="A903" i="5" s="1"/>
  <c r="A904" i="5" s="1"/>
  <c r="A905" i="5" s="1"/>
  <c r="A906" i="5" s="1"/>
  <c r="A907" i="5" s="1"/>
  <c r="A908" i="5" s="1"/>
  <c r="A909" i="5" s="1"/>
  <c r="A910" i="5" s="1"/>
  <c r="A911" i="5" s="1"/>
  <c r="A912" i="5" s="1"/>
  <c r="A913" i="5" s="1"/>
  <c r="A914" i="5" s="1"/>
  <c r="A915" i="5" s="1"/>
  <c r="A916" i="5" s="1"/>
  <c r="A917" i="5" s="1"/>
  <c r="A918" i="5" s="1"/>
  <c r="A919" i="5" s="1"/>
  <c r="A920" i="5" s="1"/>
  <c r="A921" i="5" s="1"/>
  <c r="A922" i="5" s="1"/>
  <c r="A923" i="5" s="1"/>
  <c r="A924" i="5" s="1"/>
  <c r="A925" i="5" s="1"/>
  <c r="A926" i="5" s="1"/>
  <c r="A927" i="5" s="1"/>
  <c r="A928" i="5" s="1"/>
  <c r="A929" i="5" s="1"/>
  <c r="A930" i="5" s="1"/>
  <c r="A931" i="5" s="1"/>
  <c r="A932" i="5" s="1"/>
  <c r="A933" i="5" s="1"/>
  <c r="A934" i="5" s="1"/>
  <c r="A935" i="5" s="1"/>
  <c r="A936" i="5" s="1"/>
  <c r="A937" i="5" s="1"/>
  <c r="A938" i="5" s="1"/>
  <c r="A939" i="5" s="1"/>
  <c r="A940" i="5" s="1"/>
  <c r="A941" i="5" s="1"/>
  <c r="A942" i="5" s="1"/>
  <c r="A943" i="5" s="1"/>
  <c r="A944" i="5" s="1"/>
  <c r="A945" i="5" s="1"/>
  <c r="A946" i="5" s="1"/>
  <c r="A947" i="5" s="1"/>
  <c r="A948" i="5" s="1"/>
  <c r="A949" i="5" s="1"/>
  <c r="A950" i="5" s="1"/>
  <c r="A951" i="5" s="1"/>
  <c r="A952" i="5" s="1"/>
  <c r="A953" i="5" s="1"/>
  <c r="A954" i="5" s="1"/>
  <c r="A955" i="5" s="1"/>
  <c r="A956" i="5" s="1"/>
  <c r="A957" i="5" s="1"/>
  <c r="A958" i="5" s="1"/>
  <c r="A959" i="5" s="1"/>
  <c r="A960" i="5" s="1"/>
  <c r="A961" i="5" s="1"/>
  <c r="A962" i="5" s="1"/>
  <c r="A963" i="5" s="1"/>
  <c r="A964" i="5" s="1"/>
  <c r="A965" i="5" s="1"/>
  <c r="A966" i="5" s="1"/>
  <c r="A967" i="5" s="1"/>
  <c r="A968" i="5" s="1"/>
  <c r="A969" i="5" s="1"/>
  <c r="A970" i="5" s="1"/>
  <c r="A971" i="5" s="1"/>
  <c r="A972" i="5" s="1"/>
  <c r="A973" i="5" s="1"/>
  <c r="A974" i="5" s="1"/>
  <c r="A975" i="5" s="1"/>
  <c r="A976" i="5" s="1"/>
  <c r="A977" i="5" s="1"/>
  <c r="A978" i="5" s="1"/>
  <c r="A979" i="5" s="1"/>
  <c r="A980" i="5" s="1"/>
  <c r="A981" i="5" s="1"/>
  <c r="A982" i="5" s="1"/>
  <c r="A983" i="5" s="1"/>
  <c r="A984" i="5" s="1"/>
  <c r="A985" i="5" s="1"/>
  <c r="A986" i="5" s="1"/>
  <c r="A987" i="5" s="1"/>
  <c r="A988" i="5" s="1"/>
  <c r="A989" i="5" s="1"/>
  <c r="A990" i="5" s="1"/>
  <c r="A991" i="5" s="1"/>
  <c r="A992" i="5" s="1"/>
  <c r="A993" i="5" s="1"/>
  <c r="A994" i="5" s="1"/>
  <c r="A995" i="5" s="1"/>
  <c r="A996" i="5" s="1"/>
  <c r="A997" i="5" s="1"/>
  <c r="A998" i="5" s="1"/>
  <c r="A999" i="5" s="1"/>
  <c r="A1000" i="5" s="1"/>
  <c r="A1001" i="5" s="1"/>
  <c r="A1002" i="5" s="1"/>
  <c r="A1003" i="5" s="1"/>
  <c r="A1004" i="5" s="1"/>
  <c r="A1005" i="5" s="1"/>
  <c r="A1006" i="5" s="1"/>
  <c r="A1007" i="5" s="1"/>
  <c r="A1008" i="5" s="1"/>
  <c r="A1009" i="5" s="1"/>
  <c r="A1010" i="5" s="1"/>
  <c r="A1011" i="5" s="1"/>
  <c r="A1012" i="5" s="1"/>
  <c r="A1013" i="5" s="1"/>
  <c r="A1014" i="5" s="1"/>
  <c r="A1015" i="5" s="1"/>
  <c r="A1016" i="5" s="1"/>
  <c r="A1017" i="5" s="1"/>
  <c r="A1018" i="5" s="1"/>
  <c r="A1019" i="5" s="1"/>
  <c r="A1020" i="5" s="1"/>
  <c r="A1021" i="5" s="1"/>
  <c r="A1022" i="5" s="1"/>
  <c r="A1023" i="5" s="1"/>
  <c r="A1024" i="5" s="1"/>
  <c r="A1025" i="5" s="1"/>
  <c r="A1026" i="5" s="1"/>
  <c r="A1027" i="5" s="1"/>
  <c r="A1028" i="5" s="1"/>
  <c r="A1029" i="5" s="1"/>
  <c r="A1030" i="5" s="1"/>
  <c r="A1031" i="5" s="1"/>
  <c r="A1032" i="5" s="1"/>
  <c r="A1033" i="5" s="1"/>
  <c r="A1034" i="5" s="1"/>
  <c r="A1035" i="5" s="1"/>
  <c r="A1036" i="5" s="1"/>
  <c r="A1037" i="5" s="1"/>
  <c r="A1038" i="5" s="1"/>
  <c r="A1039" i="5" s="1"/>
  <c r="A1040" i="5" s="1"/>
  <c r="A1041" i="5" s="1"/>
  <c r="A1042" i="5" s="1"/>
  <c r="A1043" i="5" s="1"/>
  <c r="A1044" i="5" s="1"/>
  <c r="A1045" i="5" s="1"/>
  <c r="A1046" i="5" s="1"/>
  <c r="A1047" i="5" s="1"/>
  <c r="A1048" i="5" s="1"/>
  <c r="A1049" i="5" s="1"/>
  <c r="A1050" i="5" s="1"/>
  <c r="A1051" i="5" s="1"/>
  <c r="A1052" i="5" s="1"/>
  <c r="A1053" i="5" s="1"/>
  <c r="A1054" i="5" s="1"/>
  <c r="A1055" i="5" s="1"/>
  <c r="A1056" i="5" s="1"/>
  <c r="A1057" i="5" s="1"/>
  <c r="A1058" i="5" s="1"/>
  <c r="A1059" i="5" s="1"/>
  <c r="A1060" i="5" s="1"/>
  <c r="A1061" i="5" s="1"/>
  <c r="A1062" i="5" s="1"/>
  <c r="A1063" i="5" s="1"/>
  <c r="A1064" i="5" s="1"/>
  <c r="A1065" i="5" s="1"/>
  <c r="A1066" i="5" s="1"/>
  <c r="A1067" i="5" s="1"/>
  <c r="A1068" i="5" s="1"/>
  <c r="A1069" i="5" s="1"/>
  <c r="A1070" i="5" s="1"/>
  <c r="A1071" i="5" s="1"/>
  <c r="A1072" i="5" s="1"/>
  <c r="A1073" i="5" s="1"/>
  <c r="A1074" i="5" s="1"/>
  <c r="A1075" i="5" s="1"/>
  <c r="A1076" i="5" s="1"/>
  <c r="A1077" i="5" s="1"/>
  <c r="A1078" i="5" s="1"/>
  <c r="A1079" i="5" s="1"/>
  <c r="A1080" i="5" s="1"/>
  <c r="A1081" i="5" s="1"/>
  <c r="A1082" i="5" s="1"/>
  <c r="A1083" i="5" s="1"/>
  <c r="A1084" i="5" s="1"/>
  <c r="A1085" i="5" s="1"/>
  <c r="A1086" i="5" s="1"/>
  <c r="A1087" i="5" s="1"/>
  <c r="A1088" i="5" s="1"/>
  <c r="A1089" i="5" s="1"/>
  <c r="A1090" i="5" s="1"/>
  <c r="A1091" i="5" s="1"/>
  <c r="A1092" i="5" s="1"/>
  <c r="A1093" i="5" s="1"/>
  <c r="A1094" i="5" s="1"/>
  <c r="A1095" i="5" s="1"/>
  <c r="A1096" i="5" s="1"/>
  <c r="A1097" i="5" s="1"/>
  <c r="A1098" i="5" s="1"/>
  <c r="A1099" i="5" s="1"/>
  <c r="A1100" i="5" s="1"/>
  <c r="A1101" i="5" s="1"/>
  <c r="A1102" i="5" s="1"/>
  <c r="A1103" i="5" s="1"/>
  <c r="A1104" i="5" s="1"/>
  <c r="A1105" i="5" s="1"/>
  <c r="A1106" i="5" s="1"/>
  <c r="A1107" i="5" s="1"/>
  <c r="A1108" i="5" s="1"/>
  <c r="A1109" i="5" s="1"/>
  <c r="A1110" i="5" s="1"/>
  <c r="A1111" i="5" s="1"/>
  <c r="A1112" i="5" s="1"/>
  <c r="A1113" i="5" s="1"/>
  <c r="A1114" i="5" s="1"/>
  <c r="A1115" i="5" s="1"/>
  <c r="A1116" i="5" s="1"/>
  <c r="A1117" i="5" s="1"/>
  <c r="A1118" i="5" s="1"/>
  <c r="A1119" i="5" s="1"/>
  <c r="A1120" i="5" s="1"/>
  <c r="A1121" i="5" s="1"/>
  <c r="A1122" i="5" s="1"/>
  <c r="A1123" i="5" s="1"/>
  <c r="A1124" i="5" s="1"/>
  <c r="A1125" i="5" s="1"/>
  <c r="A1126" i="5" s="1"/>
  <c r="A1127" i="5" s="1"/>
  <c r="A1128" i="5" s="1"/>
  <c r="A1129" i="5" s="1"/>
  <c r="A1130" i="5" s="1"/>
  <c r="A1131" i="5" s="1"/>
  <c r="A1132" i="5" s="1"/>
  <c r="A1133" i="5" s="1"/>
  <c r="A1134" i="5" s="1"/>
  <c r="A1135" i="5" s="1"/>
  <c r="A1136" i="5" s="1"/>
  <c r="A1137" i="5" s="1"/>
  <c r="A1138" i="5" s="1"/>
  <c r="A1139" i="5" s="1"/>
  <c r="A1140" i="5" s="1"/>
  <c r="A1141" i="5" s="1"/>
  <c r="A1142" i="5" s="1"/>
  <c r="A1143" i="5" s="1"/>
  <c r="A1144" i="5" s="1"/>
  <c r="A1145" i="5" s="1"/>
  <c r="A1146" i="5" s="1"/>
  <c r="A1147" i="5" s="1"/>
  <c r="A1148" i="5" s="1"/>
  <c r="A1149" i="5" s="1"/>
  <c r="A1150" i="5" s="1"/>
  <c r="A1151" i="5" s="1"/>
  <c r="A1152" i="5" s="1"/>
  <c r="A1153" i="5" s="1"/>
  <c r="A1154" i="5" s="1"/>
  <c r="A1155" i="5" s="1"/>
  <c r="A1156" i="5" s="1"/>
  <c r="A1157" i="5" s="1"/>
  <c r="A1158" i="5" s="1"/>
  <c r="A1159" i="5" s="1"/>
  <c r="A1160" i="5" s="1"/>
  <c r="A1161" i="5" s="1"/>
  <c r="A1162" i="5" s="1"/>
  <c r="A1163" i="5" s="1"/>
  <c r="A1164" i="5" s="1"/>
  <c r="A1165" i="5" s="1"/>
  <c r="A1166" i="5" s="1"/>
  <c r="A1167" i="5" s="1"/>
  <c r="A1168" i="5" s="1"/>
  <c r="A1169" i="5" s="1"/>
  <c r="A1170" i="5" s="1"/>
  <c r="A1171" i="5" s="1"/>
  <c r="A1172" i="5" s="1"/>
  <c r="A1173" i="5" s="1"/>
  <c r="A1174" i="5" s="1"/>
  <c r="A1175" i="5" s="1"/>
  <c r="A1176" i="5" s="1"/>
  <c r="A1177" i="5" s="1"/>
  <c r="A1178" i="5" s="1"/>
  <c r="A1179" i="5" s="1"/>
  <c r="A1180" i="5" s="1"/>
  <c r="A1181" i="5" s="1"/>
  <c r="A1182" i="5" s="1"/>
  <c r="A1183" i="5" s="1"/>
  <c r="A1184" i="5" s="1"/>
  <c r="A1185" i="5" s="1"/>
  <c r="A1186" i="5" s="1"/>
  <c r="A1187" i="5" s="1"/>
  <c r="A1188" i="5" s="1"/>
  <c r="A1189" i="5" s="1"/>
  <c r="A1190" i="5" s="1"/>
  <c r="A1191" i="5" s="1"/>
  <c r="A1192" i="5" s="1"/>
  <c r="A1193" i="5" s="1"/>
  <c r="A1194" i="5" s="1"/>
  <c r="A1195" i="5" s="1"/>
  <c r="A1196" i="5" s="1"/>
  <c r="A1197" i="5" s="1"/>
  <c r="A1198" i="5" s="1"/>
  <c r="A1199" i="5" s="1"/>
  <c r="A1200" i="5" s="1"/>
  <c r="A1201" i="5" s="1"/>
  <c r="A1202" i="5" s="1"/>
  <c r="A1203" i="5" s="1"/>
  <c r="A1204" i="5" s="1"/>
  <c r="A1205" i="5" s="1"/>
  <c r="A1206" i="5" s="1"/>
  <c r="A1207" i="5" s="1"/>
  <c r="A1208" i="5" s="1"/>
  <c r="A1209" i="5" s="1"/>
  <c r="A1210" i="5" s="1"/>
  <c r="A1211" i="5" s="1"/>
  <c r="A1212" i="5" s="1"/>
  <c r="A1213" i="5" s="1"/>
  <c r="A1214" i="5" s="1"/>
  <c r="A1215" i="5" s="1"/>
  <c r="A1216" i="5" s="1"/>
  <c r="A1217" i="5" s="1"/>
  <c r="A1218" i="5" s="1"/>
  <c r="A1219" i="5" s="1"/>
  <c r="A1220" i="5" s="1"/>
  <c r="A1221" i="5" s="1"/>
  <c r="A1222" i="5" s="1"/>
  <c r="A1223" i="5" s="1"/>
  <c r="A1224" i="5" s="1"/>
  <c r="A1225" i="5" s="1"/>
  <c r="A1226" i="5" s="1"/>
  <c r="A1227" i="5" s="1"/>
  <c r="A1228" i="5" s="1"/>
  <c r="A1229" i="5" s="1"/>
  <c r="A1230" i="5" s="1"/>
  <c r="A1231" i="5" s="1"/>
  <c r="A1232" i="5" s="1"/>
  <c r="A1233" i="5" s="1"/>
  <c r="A1234" i="5" s="1"/>
  <c r="A1235" i="5" s="1"/>
  <c r="A1236" i="5" s="1"/>
  <c r="A1237" i="5" s="1"/>
  <c r="A1238" i="5" s="1"/>
  <c r="A1239" i="5" s="1"/>
  <c r="A1240" i="5" s="1"/>
  <c r="A1241" i="5" s="1"/>
  <c r="A1242" i="5" s="1"/>
  <c r="A1243" i="5" s="1"/>
  <c r="A1244" i="5" s="1"/>
  <c r="A1245" i="5" s="1"/>
  <c r="A1246" i="5" s="1"/>
  <c r="A1247" i="5" s="1"/>
  <c r="A1248" i="5" s="1"/>
  <c r="A1249" i="5" s="1"/>
  <c r="A1250" i="5" s="1"/>
  <c r="A1251" i="5" s="1"/>
  <c r="A1252" i="5" s="1"/>
  <c r="A1253" i="5" s="1"/>
  <c r="A1254" i="5" s="1"/>
  <c r="A1255" i="5" s="1"/>
  <c r="A1256" i="5" s="1"/>
  <c r="A1257" i="5" s="1"/>
  <c r="A1258" i="5" s="1"/>
  <c r="A1259" i="5" s="1"/>
  <c r="A1260" i="5" s="1"/>
  <c r="A1261" i="5" s="1"/>
  <c r="A1262" i="5" s="1"/>
  <c r="A1263" i="5" s="1"/>
  <c r="A1264" i="5" s="1"/>
  <c r="A1265" i="5" s="1"/>
  <c r="A1266" i="5" s="1"/>
  <c r="A1267" i="5" s="1"/>
  <c r="A1268" i="5" s="1"/>
  <c r="A1269" i="5" s="1"/>
  <c r="A1270" i="5" s="1"/>
  <c r="A1271" i="5" s="1"/>
  <c r="A1272" i="5" s="1"/>
  <c r="A1273" i="5" s="1"/>
  <c r="A1274" i="5" s="1"/>
  <c r="A1275" i="5" s="1"/>
  <c r="A1276" i="5" s="1"/>
  <c r="A1277" i="5" s="1"/>
  <c r="A1278" i="5" s="1"/>
  <c r="A1279" i="5" s="1"/>
  <c r="A1280" i="5" s="1"/>
  <c r="A1281" i="5" s="1"/>
  <c r="A1282" i="5" s="1"/>
  <c r="A1283" i="5" s="1"/>
  <c r="A1284" i="5" s="1"/>
  <c r="A1285" i="5" s="1"/>
  <c r="A1286" i="5" s="1"/>
  <c r="A1287" i="5" s="1"/>
  <c r="A1288" i="5" s="1"/>
  <c r="A1289" i="5" s="1"/>
  <c r="A1290" i="5" s="1"/>
  <c r="A1291" i="5" s="1"/>
  <c r="A1292" i="5" s="1"/>
  <c r="A1293" i="5" s="1"/>
  <c r="A1294" i="5" s="1"/>
  <c r="A1295" i="5" s="1"/>
  <c r="A1296" i="5" s="1"/>
  <c r="A1297" i="5" s="1"/>
  <c r="A1298" i="5" s="1"/>
  <c r="A1299" i="5" s="1"/>
  <c r="A1300" i="5" s="1"/>
  <c r="A1301" i="5" s="1"/>
  <c r="A1302" i="5" s="1"/>
  <c r="A1303" i="5" s="1"/>
  <c r="A1304" i="5" s="1"/>
  <c r="A1305" i="5" s="1"/>
  <c r="A1306" i="5" s="1"/>
  <c r="A1307" i="5" s="1"/>
  <c r="A1308" i="5" s="1"/>
  <c r="A1309" i="5" s="1"/>
  <c r="A1310" i="5" s="1"/>
  <c r="A1311" i="5" s="1"/>
  <c r="A1312" i="5" s="1"/>
  <c r="A1313" i="5" s="1"/>
  <c r="A1314" i="5" s="1"/>
  <c r="A1315" i="5" s="1"/>
  <c r="A1316" i="5" s="1"/>
  <c r="A1317" i="5" s="1"/>
  <c r="A1318" i="5" s="1"/>
  <c r="A1319" i="5" s="1"/>
  <c r="A1320" i="5" s="1"/>
  <c r="A1321" i="5" s="1"/>
  <c r="A1322" i="5" s="1"/>
  <c r="A1323" i="5" s="1"/>
  <c r="A1324" i="5" s="1"/>
  <c r="A1325" i="5" s="1"/>
  <c r="A1326" i="5" s="1"/>
  <c r="A1327" i="5" s="1"/>
  <c r="A1328" i="5" s="1"/>
  <c r="A1329" i="5" s="1"/>
  <c r="A1330" i="5" s="1"/>
  <c r="A1331" i="5" s="1"/>
  <c r="A1332" i="5" s="1"/>
  <c r="A1333" i="5" s="1"/>
  <c r="A1334" i="5" s="1"/>
  <c r="A1335" i="5" s="1"/>
  <c r="A1336" i="5" s="1"/>
  <c r="A1337" i="5" s="1"/>
  <c r="A1338" i="5" s="1"/>
  <c r="A1339" i="5" s="1"/>
  <c r="A1340" i="5" s="1"/>
  <c r="A1341" i="5" s="1"/>
  <c r="A1342" i="5" s="1"/>
  <c r="A1343" i="5" s="1"/>
  <c r="A1344" i="5" s="1"/>
  <c r="A1345" i="5" s="1"/>
  <c r="A1346" i="5" s="1"/>
  <c r="A1347" i="5" s="1"/>
  <c r="A1348" i="5" s="1"/>
  <c r="A1349" i="5" s="1"/>
  <c r="A1350" i="5" s="1"/>
  <c r="A1351" i="5" s="1"/>
  <c r="A1352" i="5" s="1"/>
  <c r="A1353" i="5" s="1"/>
  <c r="A1354" i="5" s="1"/>
  <c r="A1355" i="5" s="1"/>
  <c r="A1356" i="5" s="1"/>
  <c r="A1357" i="5" s="1"/>
  <c r="A1358" i="5" s="1"/>
  <c r="A1359" i="5" s="1"/>
  <c r="A1360" i="5" s="1"/>
  <c r="A1361" i="5" s="1"/>
  <c r="A1362" i="5" s="1"/>
  <c r="A1363" i="5" s="1"/>
  <c r="A1364" i="5" s="1"/>
  <c r="A1365" i="5" s="1"/>
  <c r="A1366" i="5" s="1"/>
  <c r="A1367" i="5" s="1"/>
  <c r="A1368" i="5" s="1"/>
  <c r="A1369" i="5" s="1"/>
  <c r="A1370" i="5" s="1"/>
  <c r="A1371" i="5" s="1"/>
  <c r="A1372" i="5" s="1"/>
  <c r="A1373" i="5" s="1"/>
  <c r="A1374" i="5" s="1"/>
  <c r="A1375" i="5" s="1"/>
  <c r="A1376" i="5" s="1"/>
  <c r="A1377" i="5" s="1"/>
  <c r="A1378" i="5" s="1"/>
  <c r="A1379" i="5" s="1"/>
  <c r="A1380" i="5" s="1"/>
  <c r="A1381" i="5" s="1"/>
  <c r="A1382" i="5" s="1"/>
  <c r="A1383" i="5" s="1"/>
  <c r="A1384" i="5" s="1"/>
  <c r="A1385" i="5" s="1"/>
  <c r="A1386" i="5" s="1"/>
  <c r="A1387" i="5" s="1"/>
  <c r="A1388" i="5" s="1"/>
  <c r="A1389" i="5" s="1"/>
  <c r="A1390" i="5" s="1"/>
  <c r="A1391" i="5" s="1"/>
  <c r="A1392" i="5" s="1"/>
  <c r="A1393" i="5" s="1"/>
  <c r="A1394" i="5" s="1"/>
  <c r="A1395" i="5" s="1"/>
  <c r="A1396" i="5" s="1"/>
  <c r="A1397" i="5" s="1"/>
  <c r="A1398" i="5" s="1"/>
  <c r="A1399" i="5" s="1"/>
  <c r="A1400" i="5" s="1"/>
  <c r="A1401" i="5" s="1"/>
  <c r="A1402" i="5" s="1"/>
  <c r="A1403" i="5" s="1"/>
  <c r="A1404" i="5" s="1"/>
  <c r="A1405" i="5" s="1"/>
  <c r="A1406" i="5" s="1"/>
  <c r="A1407" i="5" s="1"/>
  <c r="A1408" i="5" s="1"/>
  <c r="A1409" i="5" s="1"/>
  <c r="A1410" i="5" s="1"/>
  <c r="A1411" i="5" s="1"/>
  <c r="A1412" i="5" s="1"/>
  <c r="A1413" i="5" s="1"/>
  <c r="A1414" i="5" s="1"/>
  <c r="A1415" i="5" s="1"/>
  <c r="A1416" i="5" s="1"/>
  <c r="A1417" i="5" s="1"/>
  <c r="A1418" i="5" s="1"/>
  <c r="A1419" i="5" s="1"/>
  <c r="A1420" i="5" s="1"/>
  <c r="A1421" i="5" s="1"/>
  <c r="A1422" i="5" s="1"/>
  <c r="A1423" i="5" s="1"/>
  <c r="A1424" i="5" s="1"/>
  <c r="A1425" i="5" s="1"/>
  <c r="A1426" i="5" s="1"/>
  <c r="A1427" i="5" s="1"/>
  <c r="A1428" i="5" s="1"/>
  <c r="A1429" i="5" s="1"/>
  <c r="A1430" i="5" s="1"/>
  <c r="A1431" i="5" s="1"/>
  <c r="A1432" i="5" s="1"/>
  <c r="A1433" i="5" s="1"/>
  <c r="A1434" i="5" s="1"/>
  <c r="A1435" i="5" s="1"/>
  <c r="A1436" i="5" s="1"/>
  <c r="A1437" i="5" s="1"/>
  <c r="A1438" i="5" s="1"/>
  <c r="A1439" i="5" s="1"/>
  <c r="A1440" i="5" s="1"/>
  <c r="A1441" i="5" s="1"/>
  <c r="A1442" i="5" s="1"/>
  <c r="A1443" i="5" s="1"/>
  <c r="A1444" i="5" s="1"/>
  <c r="A1445" i="5" s="1"/>
  <c r="A1446" i="5" s="1"/>
  <c r="A1447" i="5" s="1"/>
  <c r="A1448" i="5" s="1"/>
  <c r="A1449" i="5" s="1"/>
  <c r="A1450" i="5" s="1"/>
  <c r="A1451" i="5" s="1"/>
  <c r="A1452" i="5" s="1"/>
  <c r="A1453" i="5" s="1"/>
  <c r="A1454" i="5" s="1"/>
  <c r="A1455" i="5" s="1"/>
  <c r="A1456" i="5" s="1"/>
  <c r="A1457" i="5" s="1"/>
  <c r="A1458" i="5" s="1"/>
  <c r="A1459" i="5" s="1"/>
  <c r="A1460" i="5" s="1"/>
  <c r="A1461" i="5" s="1"/>
  <c r="A1462" i="5" s="1"/>
  <c r="A1463" i="5" s="1"/>
  <c r="A1464" i="5" s="1"/>
  <c r="A1465" i="5" s="1"/>
  <c r="A1466" i="5" s="1"/>
  <c r="A1467" i="5" s="1"/>
  <c r="A1468" i="5" s="1"/>
  <c r="A1469" i="5" s="1"/>
  <c r="A1470" i="5" s="1"/>
  <c r="A1471" i="5" s="1"/>
  <c r="A1472" i="5" s="1"/>
  <c r="A1473" i="5" s="1"/>
  <c r="A1474" i="5" s="1"/>
  <c r="A1475" i="5" s="1"/>
  <c r="A1476" i="5" s="1"/>
  <c r="A1477" i="5" s="1"/>
  <c r="A1478" i="5" s="1"/>
  <c r="A1479" i="5" s="1"/>
  <c r="A1480" i="5" s="1"/>
  <c r="A1481" i="5" s="1"/>
  <c r="A1482" i="5" s="1"/>
  <c r="A1483" i="5" s="1"/>
  <c r="A1484" i="5" s="1"/>
  <c r="A1485" i="5" s="1"/>
  <c r="A1486" i="5" s="1"/>
  <c r="A1487" i="5" s="1"/>
  <c r="A1488" i="5" s="1"/>
  <c r="A1489" i="5" s="1"/>
  <c r="A1490" i="5" s="1"/>
  <c r="A1491" i="5" s="1"/>
  <c r="A1492" i="5" s="1"/>
  <c r="A1493" i="5" s="1"/>
  <c r="A1494" i="5" s="1"/>
  <c r="A1495" i="5" s="1"/>
  <c r="A1496" i="5" s="1"/>
  <c r="A1497" i="5" s="1"/>
  <c r="A1498" i="5" s="1"/>
  <c r="A1499" i="5" s="1"/>
  <c r="A1500" i="5" s="1"/>
  <c r="A1501" i="5" s="1"/>
  <c r="A1502" i="5" s="1"/>
  <c r="A1503" i="5" s="1"/>
  <c r="A1504" i="5" s="1"/>
  <c r="A1505" i="5" s="1"/>
  <c r="A1506" i="5" s="1"/>
  <c r="A1507" i="5" s="1"/>
  <c r="A1508" i="5" s="1"/>
  <c r="A1509" i="5" s="1"/>
  <c r="A1510" i="5" s="1"/>
  <c r="A1511" i="5" s="1"/>
  <c r="A1512" i="5" s="1"/>
  <c r="A1513" i="5" s="1"/>
  <c r="A1514" i="5" s="1"/>
  <c r="A1515" i="5" s="1"/>
  <c r="A1516" i="5" s="1"/>
  <c r="A1517" i="5" s="1"/>
  <c r="A1518" i="5" s="1"/>
  <c r="A1519" i="5" s="1"/>
  <c r="A1520" i="5" s="1"/>
  <c r="A1521" i="5" s="1"/>
  <c r="A1522" i="5" s="1"/>
  <c r="A1523" i="5" s="1"/>
  <c r="A1524" i="5" s="1"/>
  <c r="A1525" i="5" s="1"/>
  <c r="A1526" i="5" s="1"/>
  <c r="A1527" i="5" s="1"/>
  <c r="A1528" i="5" s="1"/>
  <c r="A1529" i="5" s="1"/>
  <c r="A1530" i="5" s="1"/>
  <c r="A1531" i="5" s="1"/>
  <c r="A1532" i="5" s="1"/>
  <c r="A1533" i="5" s="1"/>
  <c r="A1534" i="5" s="1"/>
  <c r="A1535" i="5" s="1"/>
  <c r="A1536" i="5" s="1"/>
  <c r="A1537" i="5" s="1"/>
  <c r="A1538" i="5" s="1"/>
  <c r="A1539" i="5" s="1"/>
  <c r="A1540" i="5" s="1"/>
  <c r="A1541" i="5" s="1"/>
  <c r="A1542" i="5" s="1"/>
  <c r="A1543" i="5" s="1"/>
  <c r="A1544" i="5" s="1"/>
  <c r="A1545" i="5" s="1"/>
  <c r="A1546" i="5" s="1"/>
  <c r="A1547" i="5" s="1"/>
  <c r="A1548" i="5" s="1"/>
  <c r="A1549" i="5" s="1"/>
  <c r="A1550" i="5" s="1"/>
  <c r="A1551" i="5" s="1"/>
  <c r="A1552" i="5" s="1"/>
  <c r="A1553" i="5" s="1"/>
  <c r="A1554" i="5" s="1"/>
  <c r="A1555" i="5" s="1"/>
  <c r="A1556" i="5" s="1"/>
  <c r="A1557" i="5" s="1"/>
  <c r="A1558" i="5" s="1"/>
  <c r="A1559" i="5" s="1"/>
  <c r="A1560" i="5" s="1"/>
  <c r="A1561" i="5" s="1"/>
  <c r="A1562" i="5" s="1"/>
  <c r="A1563" i="5" s="1"/>
  <c r="A1564" i="5" s="1"/>
  <c r="A1565" i="5" s="1"/>
  <c r="A1566" i="5" s="1"/>
  <c r="A1567" i="5" s="1"/>
  <c r="A1568" i="5" s="1"/>
  <c r="A1569" i="5" s="1"/>
  <c r="A1570" i="5" s="1"/>
  <c r="A1571" i="5" s="1"/>
  <c r="A1572" i="5" s="1"/>
  <c r="A1573" i="5" s="1"/>
  <c r="A1574" i="5" s="1"/>
  <c r="A1575" i="5" s="1"/>
  <c r="A1576" i="5" s="1"/>
  <c r="A1577" i="5" s="1"/>
  <c r="A1578" i="5" s="1"/>
  <c r="A1579" i="5" s="1"/>
  <c r="A1580" i="5" s="1"/>
  <c r="A1581" i="5" s="1"/>
  <c r="A1582" i="5" s="1"/>
  <c r="A1583" i="5" s="1"/>
  <c r="A1584" i="5" s="1"/>
  <c r="A1585" i="5" s="1"/>
  <c r="A1586" i="5" s="1"/>
  <c r="A1587" i="5" s="1"/>
  <c r="A1588" i="5" s="1"/>
  <c r="A1589" i="5" s="1"/>
  <c r="A1590" i="5" s="1"/>
  <c r="A1591" i="5" s="1"/>
  <c r="A1592" i="5" s="1"/>
  <c r="A1593" i="5" s="1"/>
  <c r="A1594" i="5" s="1"/>
  <c r="A1595" i="5" s="1"/>
  <c r="A1596" i="5" s="1"/>
  <c r="A1597" i="5" s="1"/>
  <c r="A1598" i="5" s="1"/>
  <c r="A1599" i="5" s="1"/>
  <c r="A1600" i="5" s="1"/>
  <c r="A1601" i="5" s="1"/>
  <c r="A1602" i="5" s="1"/>
  <c r="A1603" i="5" s="1"/>
  <c r="A1604" i="5" s="1"/>
  <c r="A1605" i="5" s="1"/>
  <c r="A1606" i="5" s="1"/>
  <c r="A1607" i="5" s="1"/>
  <c r="A1608" i="5" s="1"/>
  <c r="A1609" i="5" s="1"/>
  <c r="A1610" i="5" s="1"/>
  <c r="A1611" i="5" s="1"/>
  <c r="A1612" i="5" s="1"/>
  <c r="A1613" i="5" s="1"/>
  <c r="A1614" i="5" s="1"/>
  <c r="A1615" i="5" s="1"/>
  <c r="A1616" i="5" s="1"/>
  <c r="A1617" i="5" s="1"/>
  <c r="A1618" i="5" s="1"/>
  <c r="A1619" i="5" s="1"/>
  <c r="A1620" i="5" s="1"/>
  <c r="A1621" i="5" s="1"/>
  <c r="A1622" i="5" s="1"/>
  <c r="A1623" i="5" s="1"/>
  <c r="A1624" i="5" s="1"/>
  <c r="A1625" i="5" s="1"/>
  <c r="A1626" i="5" s="1"/>
  <c r="A1627" i="5" s="1"/>
  <c r="A1628" i="5" s="1"/>
  <c r="A1629" i="5" s="1"/>
  <c r="A1630" i="5" s="1"/>
  <c r="A1631" i="5" s="1"/>
  <c r="A1632" i="5" s="1"/>
  <c r="A1633" i="5" s="1"/>
  <c r="A1634" i="5" s="1"/>
  <c r="A1635" i="5" s="1"/>
  <c r="A1636" i="5" s="1"/>
  <c r="A1637" i="5" s="1"/>
  <c r="A1638" i="5" s="1"/>
  <c r="A1639" i="5" s="1"/>
  <c r="A1640" i="5" s="1"/>
  <c r="A1641" i="5" s="1"/>
  <c r="A1642" i="5" s="1"/>
  <c r="A1643" i="5" s="1"/>
  <c r="A1644" i="5" s="1"/>
  <c r="A1645" i="5" s="1"/>
  <c r="A1646" i="5" s="1"/>
  <c r="A1647" i="5" s="1"/>
  <c r="A1648" i="5" s="1"/>
  <c r="A1649" i="5" s="1"/>
  <c r="A1650" i="5" s="1"/>
  <c r="A1651" i="5" s="1"/>
  <c r="A1652" i="5" s="1"/>
  <c r="A1653" i="5" s="1"/>
  <c r="A1654" i="5" s="1"/>
  <c r="A1655" i="5" s="1"/>
  <c r="A1656" i="5" s="1"/>
  <c r="A1657" i="5" s="1"/>
  <c r="A1658" i="5" s="1"/>
  <c r="A1659" i="5" s="1"/>
  <c r="A1660" i="5" s="1"/>
  <c r="A1661" i="5" s="1"/>
  <c r="A1662" i="5" s="1"/>
  <c r="A1663" i="5" s="1"/>
  <c r="A1664" i="5" s="1"/>
  <c r="A1665" i="5" s="1"/>
  <c r="A1666" i="5" s="1"/>
  <c r="A1667" i="5" s="1"/>
  <c r="A1668" i="5" s="1"/>
  <c r="A1669" i="5" s="1"/>
  <c r="A1670" i="5" s="1"/>
  <c r="A1671" i="5" s="1"/>
  <c r="A1672" i="5" s="1"/>
  <c r="A1673" i="5" s="1"/>
  <c r="A1674" i="5" s="1"/>
  <c r="A1675" i="5" s="1"/>
  <c r="A1676" i="5" s="1"/>
  <c r="A1677" i="5" s="1"/>
  <c r="A1678" i="5" s="1"/>
  <c r="A1679" i="5" s="1"/>
  <c r="A1680" i="5" s="1"/>
  <c r="A1681" i="5" s="1"/>
  <c r="A1682" i="5" s="1"/>
  <c r="A1683" i="5" s="1"/>
  <c r="A1684" i="5" s="1"/>
  <c r="A1685" i="5" s="1"/>
  <c r="A1686" i="5" s="1"/>
  <c r="A1687" i="5" s="1"/>
  <c r="A1688" i="5" s="1"/>
  <c r="A1689" i="5" s="1"/>
  <c r="A1690" i="5" s="1"/>
  <c r="A1691" i="5" s="1"/>
  <c r="A1692" i="5" s="1"/>
  <c r="A1693" i="5" s="1"/>
  <c r="A1694" i="5" s="1"/>
  <c r="A1695" i="5" s="1"/>
  <c r="A1696" i="5" s="1"/>
  <c r="A1697" i="5" s="1"/>
  <c r="A1698" i="5" s="1"/>
  <c r="A1699" i="5" s="1"/>
  <c r="A1700" i="5" s="1"/>
  <c r="A1701" i="5" s="1"/>
  <c r="A1702" i="5" s="1"/>
  <c r="A1703" i="5" s="1"/>
  <c r="A1704" i="5" s="1"/>
  <c r="A1705" i="5" s="1"/>
  <c r="A1706" i="5" s="1"/>
  <c r="A1707" i="5" s="1"/>
  <c r="A1708" i="5" s="1"/>
  <c r="A1709" i="5" s="1"/>
  <c r="A1710" i="5" s="1"/>
  <c r="A1711" i="5" s="1"/>
  <c r="A1712" i="5" s="1"/>
  <c r="A1713" i="5" s="1"/>
  <c r="A1714" i="5" s="1"/>
  <c r="A1715" i="5" s="1"/>
  <c r="A1716" i="5" s="1"/>
  <c r="A1717" i="5" s="1"/>
  <c r="A1718" i="5" s="1"/>
  <c r="A1719" i="5" s="1"/>
  <c r="A1720" i="5" s="1"/>
  <c r="A1721" i="5" s="1"/>
  <c r="A1722" i="5" s="1"/>
  <c r="A1723" i="5" s="1"/>
  <c r="A1724" i="5" s="1"/>
  <c r="A1725" i="5" s="1"/>
  <c r="A1726" i="5" s="1"/>
  <c r="A1727" i="5" s="1"/>
  <c r="A1728" i="5" s="1"/>
  <c r="A1729" i="5" s="1"/>
  <c r="A1730" i="5" s="1"/>
  <c r="A1731" i="5" s="1"/>
  <c r="A1732" i="5" s="1"/>
  <c r="A1733" i="5" s="1"/>
  <c r="A1734" i="5" s="1"/>
  <c r="A1735" i="5" s="1"/>
  <c r="A1736" i="5" s="1"/>
  <c r="A1737" i="5" s="1"/>
  <c r="A1738" i="5" s="1"/>
  <c r="A1739" i="5" s="1"/>
  <c r="A1740" i="5" s="1"/>
  <c r="A1741" i="5" s="1"/>
  <c r="A1742" i="5" s="1"/>
  <c r="A1743" i="5" s="1"/>
  <c r="A1744" i="5" s="1"/>
  <c r="A1745" i="5" s="1"/>
  <c r="A1746" i="5" s="1"/>
  <c r="A1747" i="5" s="1"/>
  <c r="A1748" i="5" s="1"/>
  <c r="A1749" i="5" s="1"/>
  <c r="A1750" i="5" s="1"/>
  <c r="A1751" i="5" s="1"/>
  <c r="A1752" i="5" s="1"/>
  <c r="A1753" i="5" s="1"/>
  <c r="A1754" i="5" s="1"/>
  <c r="A1755" i="5" s="1"/>
  <c r="A1756" i="5" s="1"/>
  <c r="A1757" i="5" s="1"/>
  <c r="A1758" i="5" s="1"/>
  <c r="A1759" i="5" s="1"/>
  <c r="A1760" i="5" s="1"/>
  <c r="A1761" i="5" s="1"/>
  <c r="A1762" i="5" s="1"/>
  <c r="A1763" i="5" s="1"/>
  <c r="A1764" i="5" s="1"/>
  <c r="A1765" i="5" s="1"/>
  <c r="A1766" i="5" s="1"/>
  <c r="A1767" i="5" s="1"/>
  <c r="A1768" i="5" s="1"/>
  <c r="A1769" i="5" s="1"/>
  <c r="A1770" i="5" s="1"/>
  <c r="A1771" i="5" s="1"/>
  <c r="A1772" i="5" s="1"/>
  <c r="A1773" i="5" s="1"/>
  <c r="A1774" i="5" s="1"/>
  <c r="A1775" i="5" s="1"/>
  <c r="A1776" i="5" s="1"/>
  <c r="A1777" i="5" s="1"/>
  <c r="A1778" i="5" s="1"/>
  <c r="A1779" i="5" s="1"/>
  <c r="A1780" i="5" s="1"/>
  <c r="A1781" i="5" s="1"/>
  <c r="A1782" i="5" s="1"/>
  <c r="A1783" i="5" s="1"/>
  <c r="A1784" i="5" s="1"/>
  <c r="A1785" i="5" s="1"/>
  <c r="A1786" i="5" s="1"/>
  <c r="A1787" i="5" s="1"/>
  <c r="A1788" i="5" s="1"/>
  <c r="A1789" i="5" s="1"/>
  <c r="A1790" i="5" s="1"/>
  <c r="A1791" i="5" s="1"/>
  <c r="A1792" i="5" s="1"/>
  <c r="A1793" i="5" s="1"/>
  <c r="A1794" i="5" s="1"/>
  <c r="A1795" i="5" s="1"/>
  <c r="A1796" i="5" s="1"/>
  <c r="A1797" i="5" s="1"/>
  <c r="A1798" i="5" s="1"/>
  <c r="A1799" i="5" s="1"/>
  <c r="A1800" i="5" s="1"/>
  <c r="A1801" i="5" s="1"/>
  <c r="A1802" i="5" s="1"/>
  <c r="A1803" i="5" s="1"/>
  <c r="A1804" i="5" s="1"/>
  <c r="A1805" i="5" s="1"/>
  <c r="A1806" i="5" s="1"/>
  <c r="A1807" i="5" s="1"/>
  <c r="A1808" i="5" s="1"/>
  <c r="A1809" i="5" s="1"/>
  <c r="A1810" i="5" s="1"/>
  <c r="A1811" i="5" s="1"/>
  <c r="A1812" i="5" s="1"/>
  <c r="A1813" i="5" s="1"/>
  <c r="A1814" i="5" s="1"/>
  <c r="A1815" i="5" s="1"/>
  <c r="A1816" i="5" s="1"/>
  <c r="A1817" i="5" s="1"/>
  <c r="A1818" i="5" s="1"/>
  <c r="A1819" i="5" s="1"/>
  <c r="A1820" i="5" s="1"/>
  <c r="A1821" i="5" s="1"/>
  <c r="A1822" i="5" s="1"/>
  <c r="A1823" i="5" s="1"/>
  <c r="A1824" i="5" s="1"/>
  <c r="A1825" i="5" s="1"/>
  <c r="A1826" i="5" s="1"/>
  <c r="A1827" i="5" s="1"/>
  <c r="A1828" i="5" s="1"/>
  <c r="A1829" i="5" s="1"/>
  <c r="A1830" i="5" s="1"/>
  <c r="A1831" i="5" s="1"/>
  <c r="A1832" i="5" s="1"/>
  <c r="A1833" i="5" s="1"/>
  <c r="A1834" i="5" s="1"/>
  <c r="A1835" i="5" s="1"/>
  <c r="A1836" i="5" s="1"/>
  <c r="A1837" i="5" s="1"/>
  <c r="A1838" i="5" s="1"/>
  <c r="A1839" i="5" s="1"/>
  <c r="A1840" i="5" s="1"/>
  <c r="A1841" i="5" s="1"/>
  <c r="A1842" i="5" s="1"/>
  <c r="A1843" i="5" s="1"/>
  <c r="A1844" i="5" s="1"/>
  <c r="A1845" i="5" s="1"/>
  <c r="A1846" i="5" s="1"/>
  <c r="A1847" i="5" s="1"/>
  <c r="A1848" i="5" s="1"/>
  <c r="A1849" i="5" s="1"/>
  <c r="A1850" i="5" s="1"/>
  <c r="A1851" i="5" s="1"/>
  <c r="A1852" i="5" s="1"/>
  <c r="A1853" i="5" s="1"/>
  <c r="A1854" i="5" s="1"/>
  <c r="A1855" i="5" s="1"/>
  <c r="A1856" i="5" s="1"/>
  <c r="A1857" i="5" s="1"/>
  <c r="A1858" i="5" s="1"/>
  <c r="A1859" i="5" s="1"/>
  <c r="A1860" i="5" s="1"/>
  <c r="A1861" i="5" s="1"/>
  <c r="A1862" i="5" s="1"/>
  <c r="A1863" i="5" s="1"/>
  <c r="A1864" i="5" s="1"/>
  <c r="A1865" i="5" s="1"/>
  <c r="A1866" i="5" s="1"/>
  <c r="A1867" i="5" s="1"/>
  <c r="A1868" i="5" s="1"/>
  <c r="A1869" i="5" s="1"/>
  <c r="A1870" i="5" s="1"/>
  <c r="A1871" i="5" s="1"/>
  <c r="A1872" i="5" s="1"/>
  <c r="A1873" i="5" s="1"/>
  <c r="A1874" i="5" s="1"/>
  <c r="A1875" i="5" s="1"/>
  <c r="A1876" i="5" s="1"/>
  <c r="A1877" i="5" s="1"/>
  <c r="A1878" i="5" s="1"/>
  <c r="A1879" i="5" s="1"/>
  <c r="A1880" i="5" s="1"/>
  <c r="A1881" i="5" s="1"/>
  <c r="A1882" i="5" s="1"/>
  <c r="A1883" i="5" s="1"/>
  <c r="A1884" i="5" s="1"/>
  <c r="A1885" i="5" s="1"/>
  <c r="A1886" i="5" s="1"/>
  <c r="A1887" i="5" s="1"/>
  <c r="A1888" i="5" s="1"/>
  <c r="A1889" i="5" s="1"/>
  <c r="A1890" i="5" s="1"/>
  <c r="A1891" i="5" s="1"/>
  <c r="A1892" i="5" s="1"/>
  <c r="A1893" i="5" s="1"/>
  <c r="A1894" i="5" s="1"/>
  <c r="A1895" i="5" s="1"/>
  <c r="A1896" i="5" s="1"/>
  <c r="A1897" i="5" s="1"/>
  <c r="A1898" i="5" s="1"/>
  <c r="A1899" i="5" s="1"/>
  <c r="A1900" i="5" s="1"/>
  <c r="A1901" i="5" s="1"/>
  <c r="A1902" i="5" s="1"/>
  <c r="A1903" i="5" s="1"/>
  <c r="A1904" i="5" s="1"/>
  <c r="A1905" i="5" s="1"/>
  <c r="A1906" i="5" s="1"/>
  <c r="A1907" i="5" s="1"/>
  <c r="A1908" i="5" s="1"/>
  <c r="A1909" i="5" s="1"/>
  <c r="A1910" i="5" s="1"/>
  <c r="A1911" i="5" s="1"/>
  <c r="A1912" i="5" s="1"/>
  <c r="A1913" i="5" s="1"/>
  <c r="A1914" i="5" s="1"/>
  <c r="A1915" i="5" s="1"/>
  <c r="A1916" i="5" s="1"/>
  <c r="A1917" i="5" s="1"/>
  <c r="A1918" i="5" s="1"/>
  <c r="A1919" i="5" s="1"/>
  <c r="A1920" i="5" s="1"/>
  <c r="A1921" i="5" s="1"/>
  <c r="A1922" i="5" s="1"/>
  <c r="A1923" i="5" s="1"/>
  <c r="A1924" i="5" s="1"/>
  <c r="A1925" i="5" s="1"/>
  <c r="A1926" i="5" s="1"/>
  <c r="A1927" i="5" s="1"/>
  <c r="A1928" i="5" s="1"/>
  <c r="A1929" i="5" s="1"/>
  <c r="A1930" i="5" s="1"/>
  <c r="A1931" i="5" s="1"/>
  <c r="A1932" i="5" s="1"/>
  <c r="A1933" i="5" s="1"/>
  <c r="A1934" i="5" s="1"/>
  <c r="A1935" i="5" s="1"/>
  <c r="A1936" i="5" s="1"/>
  <c r="A1937" i="5" s="1"/>
  <c r="A1938" i="5" s="1"/>
  <c r="A1939" i="5" s="1"/>
  <c r="A1940" i="5" s="1"/>
  <c r="A1941" i="5" s="1"/>
  <c r="A1942" i="5" s="1"/>
  <c r="A1943" i="5" s="1"/>
  <c r="A1944" i="5" s="1"/>
  <c r="A1945" i="5" s="1"/>
  <c r="A1946" i="5" s="1"/>
  <c r="A1947" i="5" s="1"/>
  <c r="A1948" i="5" s="1"/>
  <c r="A1949" i="5" s="1"/>
  <c r="A1950" i="5" s="1"/>
  <c r="A1951" i="5" s="1"/>
  <c r="A1952" i="5" s="1"/>
  <c r="A1953" i="5" s="1"/>
  <c r="A1954" i="5" s="1"/>
  <c r="A1955" i="5" s="1"/>
  <c r="A1956" i="5" s="1"/>
  <c r="A1957" i="5" s="1"/>
  <c r="A1958" i="5" s="1"/>
  <c r="A1959" i="5" s="1"/>
  <c r="A1960" i="5" s="1"/>
  <c r="A1961" i="5" s="1"/>
  <c r="A1962" i="5" s="1"/>
  <c r="A1963" i="5" s="1"/>
  <c r="A1964" i="5" s="1"/>
  <c r="A1965" i="5" s="1"/>
  <c r="A1966" i="5" s="1"/>
  <c r="A1967" i="5" s="1"/>
  <c r="A1968" i="5" s="1"/>
  <c r="A1969" i="5" s="1"/>
  <c r="A1970" i="5" s="1"/>
  <c r="A1971" i="5" s="1"/>
  <c r="A1972" i="5" s="1"/>
  <c r="A1973" i="5" s="1"/>
  <c r="A1974" i="5" s="1"/>
  <c r="A1975" i="5" s="1"/>
  <c r="A1976" i="5" s="1"/>
  <c r="A1977" i="5" s="1"/>
  <c r="A1978" i="5" s="1"/>
  <c r="A1979" i="5" s="1"/>
  <c r="A1980" i="5" s="1"/>
  <c r="A1981" i="5" s="1"/>
  <c r="A1982" i="5" s="1"/>
  <c r="A1983" i="5" s="1"/>
  <c r="A1984" i="5" s="1"/>
  <c r="A1985" i="5" s="1"/>
  <c r="A1986" i="5" s="1"/>
  <c r="A1987" i="5" s="1"/>
  <c r="A1988" i="5" s="1"/>
  <c r="A1989" i="5" s="1"/>
  <c r="A1990" i="5" s="1"/>
  <c r="A1991" i="5" s="1"/>
  <c r="A1992" i="5" s="1"/>
  <c r="A1993" i="5" s="1"/>
  <c r="A1994" i="5" s="1"/>
  <c r="A1995" i="5" s="1"/>
  <c r="A1996" i="5" s="1"/>
  <c r="A1997" i="5" s="1"/>
  <c r="A1998" i="5" s="1"/>
  <c r="A1999" i="5" s="1"/>
  <c r="A2000" i="5" s="1"/>
  <c r="A2001" i="5" s="1"/>
  <c r="A2002" i="5" s="1"/>
  <c r="A2003" i="5" s="1"/>
  <c r="A2004" i="5" s="1"/>
  <c r="A2005" i="5" s="1"/>
  <c r="A2006" i="5" s="1"/>
  <c r="A2007" i="5" s="1"/>
  <c r="A2008" i="5" s="1"/>
  <c r="A2009" i="5" s="1"/>
  <c r="A2010" i="5" s="1"/>
  <c r="A2011" i="5" s="1"/>
  <c r="A2012" i="5" s="1"/>
  <c r="A2013" i="5" s="1"/>
  <c r="A2014" i="5" s="1"/>
  <c r="A2015" i="5" s="1"/>
  <c r="A2016" i="5" s="1"/>
  <c r="A2017" i="5" s="1"/>
  <c r="A2018" i="5" s="1"/>
  <c r="A2019" i="5" s="1"/>
  <c r="A2020" i="5" s="1"/>
  <c r="A2021" i="5" s="1"/>
  <c r="A2022" i="5" s="1"/>
  <c r="A2023" i="5" s="1"/>
  <c r="A2024" i="5" s="1"/>
  <c r="A2025" i="5" s="1"/>
  <c r="A2026" i="5" s="1"/>
  <c r="A2027" i="5" s="1"/>
  <c r="A2028" i="5" s="1"/>
  <c r="A2029" i="5" s="1"/>
  <c r="A2030" i="5" s="1"/>
  <c r="A2031" i="5" s="1"/>
  <c r="A2032" i="5" s="1"/>
  <c r="A2033" i="5" s="1"/>
  <c r="A2034" i="5" s="1"/>
  <c r="A2035" i="5" s="1"/>
  <c r="A2036" i="5" s="1"/>
  <c r="A2037" i="5" s="1"/>
  <c r="A2038" i="5" s="1"/>
  <c r="A2039" i="5" s="1"/>
  <c r="A2040" i="5" s="1"/>
  <c r="A2041" i="5" s="1"/>
  <c r="A2042" i="5" s="1"/>
  <c r="A2043" i="5" s="1"/>
  <c r="A2044" i="5" s="1"/>
  <c r="A2045" i="5" s="1"/>
  <c r="A2046" i="5" s="1"/>
  <c r="A2047" i="5" s="1"/>
  <c r="A2048" i="5" s="1"/>
  <c r="A2049" i="5" s="1"/>
  <c r="A2050" i="5" s="1"/>
  <c r="A2051" i="5" s="1"/>
  <c r="A2052" i="5" s="1"/>
  <c r="A2053" i="5" s="1"/>
  <c r="A2054" i="5" s="1"/>
  <c r="A2055" i="5" s="1"/>
  <c r="A2056" i="5" s="1"/>
  <c r="A2057" i="5" s="1"/>
  <c r="A2058" i="5" s="1"/>
  <c r="A2059" i="5" s="1"/>
  <c r="A2060" i="5" s="1"/>
  <c r="A2061" i="5" s="1"/>
  <c r="A2062" i="5" s="1"/>
  <c r="A2063" i="5" s="1"/>
  <c r="A2064" i="5" s="1"/>
  <c r="A2065" i="5" s="1"/>
  <c r="A2066" i="5" s="1"/>
  <c r="A2067" i="5" s="1"/>
  <c r="A2068" i="5" s="1"/>
  <c r="A2069" i="5" s="1"/>
  <c r="A2070" i="5" s="1"/>
  <c r="A2071" i="5" s="1"/>
  <c r="A2072" i="5" s="1"/>
  <c r="A2073" i="5" s="1"/>
  <c r="A2074" i="5" s="1"/>
  <c r="A2075" i="5" s="1"/>
  <c r="A2076" i="5" s="1"/>
  <c r="A2077" i="5" s="1"/>
  <c r="A2078" i="5" s="1"/>
  <c r="A2079" i="5" s="1"/>
  <c r="A2080" i="5" s="1"/>
  <c r="A2081" i="5" s="1"/>
  <c r="A2082" i="5" s="1"/>
  <c r="A2083" i="5" s="1"/>
  <c r="A2084" i="5" s="1"/>
  <c r="A2085" i="5" s="1"/>
  <c r="A2086" i="5" s="1"/>
  <c r="A2087" i="5" s="1"/>
  <c r="A2088" i="5" s="1"/>
  <c r="A2089" i="5" s="1"/>
  <c r="A2090" i="5" s="1"/>
  <c r="A2091" i="5" s="1"/>
  <c r="A2092" i="5" s="1"/>
  <c r="A2093" i="5" s="1"/>
  <c r="A2094" i="5" s="1"/>
  <c r="A2095" i="5" s="1"/>
  <c r="A2096" i="5" s="1"/>
  <c r="A2097" i="5" s="1"/>
  <c r="A2098" i="5" s="1"/>
  <c r="A2099" i="5" s="1"/>
  <c r="A2100" i="5" s="1"/>
  <c r="A2101" i="5" s="1"/>
  <c r="A2102" i="5" s="1"/>
  <c r="A2103" i="5" s="1"/>
  <c r="A2104" i="5" s="1"/>
  <c r="A2105" i="5" s="1"/>
  <c r="A2106" i="5" s="1"/>
  <c r="A2107" i="5" s="1"/>
  <c r="A2108" i="5" s="1"/>
  <c r="A2109" i="5" s="1"/>
  <c r="A2110" i="5" s="1"/>
  <c r="A2111" i="5" s="1"/>
  <c r="A2112" i="5" s="1"/>
  <c r="A2113" i="5" s="1"/>
  <c r="A2114" i="5" s="1"/>
  <c r="A2115" i="5" s="1"/>
  <c r="A2116" i="5" s="1"/>
  <c r="A2117" i="5" s="1"/>
  <c r="A2118" i="5" s="1"/>
  <c r="A2119" i="5" s="1"/>
  <c r="A2120" i="5" s="1"/>
  <c r="A2121" i="5" s="1"/>
  <c r="A2122" i="5" s="1"/>
  <c r="A2123" i="5" s="1"/>
  <c r="A2124" i="5" s="1"/>
  <c r="A2125" i="5" s="1"/>
  <c r="A2126" i="5" s="1"/>
  <c r="A2127" i="5" s="1"/>
  <c r="A2128" i="5" s="1"/>
  <c r="A2129" i="5" s="1"/>
  <c r="A2130" i="5" s="1"/>
  <c r="A2131" i="5" s="1"/>
  <c r="A2132" i="5" s="1"/>
  <c r="A2133" i="5" s="1"/>
  <c r="A2134" i="5" s="1"/>
  <c r="A2135" i="5" s="1"/>
  <c r="A2136" i="5" s="1"/>
  <c r="A2137" i="5" s="1"/>
  <c r="A2138" i="5" s="1"/>
  <c r="A2139" i="5" s="1"/>
  <c r="A2140" i="5" s="1"/>
  <c r="A2141" i="5" s="1"/>
  <c r="A2142" i="5" s="1"/>
  <c r="A2143" i="5" s="1"/>
  <c r="A2144" i="5" s="1"/>
  <c r="A2145" i="5" s="1"/>
  <c r="A2146" i="5" s="1"/>
  <c r="A2147" i="5" s="1"/>
  <c r="A2148" i="5" s="1"/>
  <c r="A2149" i="5" s="1"/>
  <c r="A2150" i="5" s="1"/>
  <c r="A2151" i="5" s="1"/>
  <c r="A2152" i="5" s="1"/>
  <c r="A2153" i="5" s="1"/>
  <c r="A2154" i="5" s="1"/>
  <c r="A2155" i="5" s="1"/>
  <c r="A2156" i="5" s="1"/>
  <c r="A2157" i="5" s="1"/>
  <c r="A2158" i="5" s="1"/>
  <c r="A2159" i="5" s="1"/>
  <c r="A2160" i="5" s="1"/>
  <c r="A2161" i="5" s="1"/>
  <c r="A2162" i="5" s="1"/>
  <c r="A2163" i="5" s="1"/>
  <c r="A2164" i="5" s="1"/>
  <c r="A2165" i="5" s="1"/>
  <c r="A2166" i="5" s="1"/>
  <c r="A2167" i="5" s="1"/>
  <c r="A2168" i="5" s="1"/>
  <c r="A2169" i="5" s="1"/>
  <c r="A2170" i="5" s="1"/>
  <c r="A2171" i="5" s="1"/>
  <c r="A2172" i="5" s="1"/>
  <c r="A2173" i="5" s="1"/>
  <c r="A2174" i="5" s="1"/>
  <c r="A2175" i="5" s="1"/>
  <c r="A2176" i="5" s="1"/>
  <c r="A2177" i="5" s="1"/>
  <c r="A2178" i="5" s="1"/>
  <c r="A2179" i="5" s="1"/>
  <c r="A2180" i="5" s="1"/>
  <c r="A2181" i="5" s="1"/>
  <c r="A2182" i="5" s="1"/>
  <c r="A2183" i="5" s="1"/>
  <c r="A2184" i="5" s="1"/>
  <c r="A2185" i="5" s="1"/>
  <c r="A2186" i="5" s="1"/>
  <c r="A2187" i="5" s="1"/>
  <c r="A2188" i="5" s="1"/>
  <c r="A2189" i="5" s="1"/>
  <c r="A2190" i="5" s="1"/>
  <c r="A2191" i="5" s="1"/>
  <c r="A2192" i="5" s="1"/>
  <c r="A2193" i="5" s="1"/>
  <c r="A2194" i="5" s="1"/>
  <c r="A2195" i="5" s="1"/>
  <c r="A2196" i="5" s="1"/>
  <c r="A2197" i="5" s="1"/>
  <c r="A2198" i="5" s="1"/>
  <c r="A2199" i="5" s="1"/>
  <c r="A2200" i="5" s="1"/>
  <c r="A2201" i="5" s="1"/>
  <c r="A2202" i="5" s="1"/>
  <c r="A2203" i="5" s="1"/>
  <c r="A2204" i="5" s="1"/>
  <c r="A2205" i="5" s="1"/>
  <c r="A2206" i="5" s="1"/>
  <c r="A2207" i="5" s="1"/>
  <c r="A2208" i="5" s="1"/>
  <c r="A2209" i="5" s="1"/>
  <c r="A2210" i="5" s="1"/>
  <c r="A2211" i="5" s="1"/>
  <c r="A2212" i="5" s="1"/>
  <c r="A2213" i="5" s="1"/>
  <c r="A2214" i="5" s="1"/>
  <c r="A2215" i="5" s="1"/>
  <c r="A2216" i="5" s="1"/>
  <c r="A2217" i="5" s="1"/>
  <c r="A2218" i="5" s="1"/>
  <c r="A2219" i="5" s="1"/>
  <c r="A2220" i="5" s="1"/>
  <c r="A2221" i="5" s="1"/>
  <c r="A2222" i="5" s="1"/>
  <c r="A2223" i="5" s="1"/>
  <c r="A2224" i="5" s="1"/>
  <c r="A2225" i="5" s="1"/>
  <c r="A2226" i="5" s="1"/>
  <c r="A2227" i="5" s="1"/>
  <c r="A2228" i="5" s="1"/>
  <c r="A2229" i="5" s="1"/>
  <c r="A2230" i="5" s="1"/>
  <c r="A2231" i="5" s="1"/>
  <c r="A2232" i="5" s="1"/>
  <c r="A2233" i="5" s="1"/>
  <c r="A2234" i="5" s="1"/>
  <c r="A2235" i="5" s="1"/>
  <c r="A2236" i="5" s="1"/>
  <c r="A2237" i="5" s="1"/>
  <c r="A2238" i="5" s="1"/>
  <c r="A2239" i="5" s="1"/>
  <c r="A2240" i="5" s="1"/>
  <c r="A2241" i="5" s="1"/>
  <c r="A2242" i="5" s="1"/>
  <c r="A2243" i="5" s="1"/>
  <c r="A2244" i="5" s="1"/>
  <c r="A2245" i="5" s="1"/>
  <c r="A2246" i="5" s="1"/>
  <c r="A2247" i="5" s="1"/>
  <c r="A2248" i="5" s="1"/>
  <c r="A2249" i="5" s="1"/>
  <c r="A2250" i="5" s="1"/>
  <c r="A2251" i="5" s="1"/>
  <c r="A2252" i="5" s="1"/>
  <c r="A2253" i="5" s="1"/>
  <c r="A2254" i="5" s="1"/>
  <c r="A2255" i="5" s="1"/>
  <c r="A2256" i="5" s="1"/>
  <c r="A2257" i="5" s="1"/>
  <c r="A2258" i="5" s="1"/>
  <c r="A2259" i="5" s="1"/>
  <c r="A2260" i="5" s="1"/>
  <c r="A2261" i="5" s="1"/>
  <c r="A2262" i="5" s="1"/>
  <c r="A2263" i="5" s="1"/>
  <c r="A2264" i="5" s="1"/>
  <c r="A2265" i="5" s="1"/>
  <c r="A2266" i="5" s="1"/>
  <c r="A2267" i="5" s="1"/>
  <c r="A2268" i="5" s="1"/>
  <c r="A2269" i="5" s="1"/>
  <c r="A2270" i="5" s="1"/>
  <c r="A2271" i="5" s="1"/>
  <c r="A2272" i="5" s="1"/>
  <c r="A2273" i="5" s="1"/>
  <c r="A2274" i="5" s="1"/>
  <c r="A2275" i="5" s="1"/>
  <c r="A2276" i="5" s="1"/>
  <c r="A2277" i="5" s="1"/>
  <c r="A2278" i="5" s="1"/>
  <c r="A2279" i="5" s="1"/>
  <c r="A2280" i="5" s="1"/>
  <c r="A2281" i="5" s="1"/>
  <c r="A2282" i="5" s="1"/>
  <c r="A2283" i="5" s="1"/>
  <c r="A2284" i="5" s="1"/>
  <c r="A2285" i="5" s="1"/>
  <c r="A2286" i="5" s="1"/>
  <c r="A2287" i="5" s="1"/>
  <c r="A2288" i="5" s="1"/>
  <c r="A2289" i="5" s="1"/>
  <c r="A2290" i="5" s="1"/>
  <c r="A2291" i="5" s="1"/>
  <c r="A2292" i="5" s="1"/>
  <c r="A2293" i="5" s="1"/>
  <c r="A2294" i="5" s="1"/>
  <c r="A2295" i="5" s="1"/>
  <c r="A2296" i="5" s="1"/>
  <c r="A2297" i="5" s="1"/>
  <c r="A2298" i="5" s="1"/>
  <c r="A2299" i="5" s="1"/>
  <c r="A2300" i="5" s="1"/>
  <c r="A2301" i="5" s="1"/>
  <c r="A2302" i="5" s="1"/>
  <c r="A2303" i="5" s="1"/>
  <c r="A2304" i="5" s="1"/>
  <c r="A2305" i="5" s="1"/>
  <c r="A2306" i="5" s="1"/>
  <c r="A2307" i="5" s="1"/>
  <c r="A2308" i="5" s="1"/>
  <c r="A2309" i="5" s="1"/>
  <c r="A2310" i="5" s="1"/>
  <c r="A2311" i="5" s="1"/>
  <c r="A2312" i="5" s="1"/>
  <c r="A2313" i="5" s="1"/>
  <c r="A2314" i="5" s="1"/>
  <c r="A2315" i="5" s="1"/>
  <c r="A2316" i="5" s="1"/>
  <c r="A2317" i="5" s="1"/>
  <c r="A2318" i="5" s="1"/>
  <c r="A2319" i="5" s="1"/>
  <c r="A2320" i="5" s="1"/>
  <c r="A2321" i="5" s="1"/>
  <c r="A2322" i="5" s="1"/>
  <c r="A2323" i="5" s="1"/>
  <c r="A2324" i="5" s="1"/>
  <c r="A2325" i="5" s="1"/>
  <c r="A2326" i="5" s="1"/>
  <c r="A2327" i="5" s="1"/>
  <c r="A2328" i="5" s="1"/>
  <c r="A2329" i="5" s="1"/>
  <c r="A2330" i="5" s="1"/>
  <c r="A2331" i="5" s="1"/>
  <c r="A2332" i="5" s="1"/>
  <c r="A2333" i="5" s="1"/>
  <c r="A2334" i="5" s="1"/>
  <c r="A2335" i="5" s="1"/>
  <c r="A2336" i="5" s="1"/>
  <c r="A2337" i="5" s="1"/>
  <c r="A2338" i="5" s="1"/>
  <c r="A2339" i="5" s="1"/>
  <c r="A2340" i="5" s="1"/>
  <c r="A2341" i="5" s="1"/>
  <c r="A2342" i="5" s="1"/>
  <c r="A2343" i="5" s="1"/>
  <c r="A2344" i="5" s="1"/>
  <c r="A2345" i="5" s="1"/>
  <c r="A2346" i="5" s="1"/>
  <c r="A2347" i="5" s="1"/>
  <c r="A2348" i="5" s="1"/>
  <c r="A2349" i="5" s="1"/>
  <c r="A2350" i="5" s="1"/>
  <c r="A2351" i="5" s="1"/>
  <c r="A2352" i="5" s="1"/>
  <c r="A2353" i="5" s="1"/>
  <c r="A2354" i="5" s="1"/>
  <c r="A2355" i="5" s="1"/>
  <c r="A2356" i="5" s="1"/>
  <c r="A2357" i="5" s="1"/>
  <c r="A2358" i="5" s="1"/>
  <c r="A2359" i="5" s="1"/>
  <c r="A2360" i="5" s="1"/>
  <c r="A2361" i="5" s="1"/>
  <c r="A2362" i="5" s="1"/>
  <c r="A2363" i="5" s="1"/>
  <c r="A2364" i="5" s="1"/>
  <c r="A2365" i="5" s="1"/>
  <c r="A2366" i="5" s="1"/>
  <c r="A2367" i="5" s="1"/>
  <c r="A2368" i="5" s="1"/>
  <c r="A2369" i="5" s="1"/>
  <c r="A2370" i="5" s="1"/>
  <c r="A2371" i="5" s="1"/>
  <c r="A2372" i="5" s="1"/>
  <c r="A2373" i="5" s="1"/>
  <c r="A2374" i="5" s="1"/>
  <c r="A2375" i="5" s="1"/>
  <c r="A2376" i="5" s="1"/>
  <c r="A2377" i="5" s="1"/>
  <c r="A2378" i="5" s="1"/>
  <c r="A2379" i="5" s="1"/>
  <c r="A2380" i="5" s="1"/>
  <c r="A2381" i="5" s="1"/>
  <c r="A2382" i="5" s="1"/>
  <c r="A2383" i="5" s="1"/>
  <c r="A2384" i="5" s="1"/>
  <c r="A2385" i="5" s="1"/>
  <c r="A2386" i="5" s="1"/>
  <c r="A2387" i="5" s="1"/>
  <c r="A2388" i="5" s="1"/>
  <c r="A2389" i="5" s="1"/>
  <c r="A2390" i="5" s="1"/>
  <c r="A2391" i="5" s="1"/>
  <c r="A2392" i="5" s="1"/>
  <c r="A2393" i="5" s="1"/>
  <c r="A2394" i="5" s="1"/>
  <c r="A2395" i="5" s="1"/>
  <c r="A2396" i="5" s="1"/>
  <c r="A2397" i="5" s="1"/>
  <c r="A2398" i="5" s="1"/>
  <c r="A2399" i="5" s="1"/>
  <c r="A2400" i="5" s="1"/>
  <c r="A2401" i="5" s="1"/>
  <c r="A2402" i="5" s="1"/>
  <c r="A2403" i="5" s="1"/>
  <c r="A2404" i="5" s="1"/>
  <c r="A2405" i="5" s="1"/>
  <c r="A2406" i="5" s="1"/>
  <c r="A2407" i="5" s="1"/>
  <c r="A2408" i="5" s="1"/>
  <c r="A2409" i="5" s="1"/>
  <c r="A2410" i="5" s="1"/>
  <c r="A2411" i="5" s="1"/>
  <c r="A2412" i="5" s="1"/>
  <c r="A2413" i="5" s="1"/>
  <c r="A2414" i="5" s="1"/>
  <c r="A2415" i="5" s="1"/>
  <c r="A2416" i="5" s="1"/>
  <c r="A2417" i="5" s="1"/>
  <c r="A2418" i="5" s="1"/>
  <c r="A2419" i="5" s="1"/>
  <c r="A2420" i="5" s="1"/>
  <c r="A2421" i="5" s="1"/>
  <c r="A2422" i="5" s="1"/>
  <c r="A2423" i="5" s="1"/>
  <c r="A2424" i="5" s="1"/>
  <c r="A2425" i="5" s="1"/>
  <c r="A2426" i="5" s="1"/>
  <c r="A2427" i="5" s="1"/>
  <c r="A2428" i="5" s="1"/>
  <c r="A2429" i="5" s="1"/>
  <c r="A2430" i="5" s="1"/>
  <c r="A2431" i="5" s="1"/>
  <c r="A2432" i="5" s="1"/>
  <c r="A2433" i="5" s="1"/>
  <c r="A2434" i="5" s="1"/>
  <c r="A2435" i="5" s="1"/>
  <c r="A2436" i="5" s="1"/>
  <c r="A2437" i="5" s="1"/>
  <c r="A2438" i="5" s="1"/>
  <c r="A2439" i="5" s="1"/>
  <c r="A2440" i="5" s="1"/>
  <c r="A2441" i="5" s="1"/>
  <c r="A2442" i="5" s="1"/>
  <c r="A2443" i="5" s="1"/>
  <c r="A2444" i="5" s="1"/>
  <c r="A2445" i="5" s="1"/>
  <c r="A2446" i="5" s="1"/>
  <c r="A2447" i="5" s="1"/>
  <c r="A2448" i="5" s="1"/>
  <c r="A2449" i="5" s="1"/>
  <c r="A2450" i="5" s="1"/>
  <c r="A2451" i="5" s="1"/>
  <c r="A2452" i="5" s="1"/>
  <c r="A2453" i="5" s="1"/>
  <c r="A2454" i="5" s="1"/>
  <c r="A2455" i="5" s="1"/>
  <c r="A2456" i="5" s="1"/>
  <c r="A2457" i="5" s="1"/>
  <c r="A2458" i="5" s="1"/>
  <c r="A2459" i="5" s="1"/>
  <c r="A2460" i="5" s="1"/>
  <c r="A2461" i="5" s="1"/>
  <c r="A2462" i="5" s="1"/>
  <c r="A2463" i="5" s="1"/>
  <c r="A2464" i="5" s="1"/>
  <c r="A2465" i="5" s="1"/>
  <c r="A2466" i="5" s="1"/>
  <c r="A2467" i="5" s="1"/>
  <c r="A2468" i="5" s="1"/>
  <c r="A2469" i="5" s="1"/>
  <c r="A2470" i="5" s="1"/>
  <c r="A2471" i="5" s="1"/>
  <c r="A2472" i="5" s="1"/>
  <c r="A2473" i="5" s="1"/>
  <c r="A2474" i="5" s="1"/>
  <c r="A2475" i="5" s="1"/>
  <c r="A2476" i="5" s="1"/>
  <c r="A2477" i="5" s="1"/>
  <c r="A2478" i="5" s="1"/>
  <c r="A2479" i="5" s="1"/>
  <c r="A2480" i="5" s="1"/>
  <c r="A2481" i="5" s="1"/>
  <c r="A2482" i="5" s="1"/>
  <c r="A2483" i="5" s="1"/>
  <c r="A2484" i="5" s="1"/>
  <c r="A2485" i="5" s="1"/>
  <c r="A2486" i="5" s="1"/>
  <c r="A2487" i="5" s="1"/>
  <c r="A2488" i="5" s="1"/>
  <c r="A2489" i="5" s="1"/>
  <c r="A2490" i="5" s="1"/>
  <c r="A2491" i="5" s="1"/>
  <c r="A2492" i="5" s="1"/>
  <c r="A2493" i="5" s="1"/>
  <c r="A2494" i="5" s="1"/>
  <c r="A2495" i="5" s="1"/>
  <c r="A2496" i="5" s="1"/>
  <c r="A2497" i="5" s="1"/>
  <c r="A2498" i="5" s="1"/>
  <c r="A2499" i="5" s="1"/>
  <c r="A2500" i="5" s="1"/>
  <c r="A2501" i="5" s="1"/>
  <c r="A2502" i="5" s="1"/>
  <c r="A2503" i="5" s="1"/>
  <c r="A2504" i="5" s="1"/>
  <c r="A2505" i="5" s="1"/>
  <c r="A2506" i="5" s="1"/>
  <c r="A2507" i="5" s="1"/>
  <c r="A2508" i="5" s="1"/>
  <c r="A2509" i="5" s="1"/>
  <c r="A2510" i="5" s="1"/>
  <c r="A2511" i="5" s="1"/>
  <c r="A2512" i="5" s="1"/>
  <c r="A2513" i="5" s="1"/>
  <c r="A2514" i="5" s="1"/>
  <c r="A2515" i="5" s="1"/>
  <c r="A2516" i="5" s="1"/>
  <c r="A2517" i="5" s="1"/>
  <c r="A2518" i="5" s="1"/>
  <c r="A2519" i="5" s="1"/>
  <c r="A2520" i="5" s="1"/>
  <c r="A2521" i="5" s="1"/>
  <c r="A2522" i="5" s="1"/>
  <c r="A2523" i="5" s="1"/>
  <c r="A2524" i="5" s="1"/>
  <c r="A2525" i="5" s="1"/>
  <c r="A2526" i="5" s="1"/>
  <c r="A2527" i="5" s="1"/>
  <c r="A2528" i="5" s="1"/>
  <c r="A2529" i="5" s="1"/>
  <c r="A2530" i="5" s="1"/>
  <c r="A2531" i="5" s="1"/>
  <c r="A2532" i="5" s="1"/>
  <c r="A2533" i="5" s="1"/>
  <c r="A2534" i="5" s="1"/>
  <c r="A2535" i="5" s="1"/>
  <c r="A2536" i="5" s="1"/>
  <c r="A2537" i="5" s="1"/>
  <c r="A2538" i="5" s="1"/>
  <c r="A2539" i="5" s="1"/>
  <c r="A2540" i="5" s="1"/>
  <c r="A2541" i="5" s="1"/>
  <c r="A2542" i="5" s="1"/>
  <c r="A2543" i="5" s="1"/>
  <c r="A2544" i="5" s="1"/>
  <c r="A2545" i="5" s="1"/>
  <c r="A2546" i="5" s="1"/>
  <c r="A2547" i="5" s="1"/>
  <c r="A2548" i="5" s="1"/>
  <c r="A2549" i="5" s="1"/>
  <c r="A2550" i="5" s="1"/>
  <c r="A2551" i="5" s="1"/>
  <c r="A2552" i="5" s="1"/>
  <c r="A2553" i="5" s="1"/>
  <c r="A2554" i="5" s="1"/>
  <c r="A2555" i="5" s="1"/>
  <c r="A2556" i="5" s="1"/>
  <c r="A2557" i="5" s="1"/>
  <c r="A2558" i="5" s="1"/>
  <c r="A2559" i="5" s="1"/>
  <c r="A2560" i="5" s="1"/>
  <c r="A2561" i="5" s="1"/>
  <c r="A2562" i="5" s="1"/>
  <c r="A2563" i="5" s="1"/>
  <c r="A2564" i="5" s="1"/>
  <c r="A2565" i="5" s="1"/>
  <c r="A2566" i="5" s="1"/>
  <c r="A2567" i="5" s="1"/>
  <c r="A2568" i="5" s="1"/>
  <c r="A2569" i="5" s="1"/>
  <c r="A2570" i="5" s="1"/>
  <c r="A2571" i="5" s="1"/>
  <c r="A2572" i="5" s="1"/>
  <c r="A2573" i="5" s="1"/>
  <c r="A2574" i="5" s="1"/>
  <c r="A2575" i="5" s="1"/>
  <c r="A2576" i="5" s="1"/>
  <c r="A2577" i="5" s="1"/>
  <c r="A2578" i="5" s="1"/>
  <c r="A2579" i="5" s="1"/>
  <c r="A2580" i="5" s="1"/>
  <c r="A2581" i="5" s="1"/>
  <c r="A2582" i="5" s="1"/>
  <c r="A2583" i="5" s="1"/>
  <c r="A2584" i="5" s="1"/>
  <c r="A2585" i="5" s="1"/>
  <c r="A2586" i="5" s="1"/>
  <c r="A2587" i="5" s="1"/>
  <c r="A2588" i="5" s="1"/>
  <c r="A2589" i="5" s="1"/>
  <c r="A2590" i="5" s="1"/>
  <c r="A2591" i="5" s="1"/>
  <c r="A2592" i="5" s="1"/>
  <c r="A2593" i="5" s="1"/>
  <c r="A2594" i="5" s="1"/>
  <c r="A2595" i="5" s="1"/>
  <c r="A2596" i="5" s="1"/>
  <c r="A2597" i="5" s="1"/>
  <c r="A2598" i="5" s="1"/>
  <c r="A2599" i="5" s="1"/>
  <c r="A2600" i="5" s="1"/>
  <c r="A2601" i="5" s="1"/>
  <c r="A2602" i="5" s="1"/>
  <c r="A2603" i="5" s="1"/>
  <c r="A2604" i="5" s="1"/>
  <c r="A2605" i="5" s="1"/>
  <c r="A2606" i="5" s="1"/>
  <c r="A2607" i="5" s="1"/>
  <c r="A2608" i="5" s="1"/>
  <c r="A2609" i="5" s="1"/>
  <c r="A2610" i="5" s="1"/>
  <c r="A2611" i="5" s="1"/>
  <c r="A2612" i="5" s="1"/>
  <c r="A2613" i="5" s="1"/>
  <c r="A2614" i="5" s="1"/>
  <c r="A2615" i="5" s="1"/>
  <c r="A2616" i="5" s="1"/>
  <c r="A2617" i="5" s="1"/>
  <c r="A2618" i="5" s="1"/>
  <c r="A2619" i="5" s="1"/>
  <c r="A2620" i="5" s="1"/>
  <c r="A2621" i="5" s="1"/>
  <c r="A2622" i="5" s="1"/>
  <c r="A2623" i="5" s="1"/>
  <c r="A2624" i="5" s="1"/>
  <c r="A2625" i="5" s="1"/>
  <c r="A2626" i="5" s="1"/>
  <c r="A2627" i="5" s="1"/>
  <c r="A2628" i="5" s="1"/>
  <c r="A2629" i="5" s="1"/>
  <c r="A2630" i="5" s="1"/>
  <c r="A2631" i="5" s="1"/>
  <c r="A2632" i="5" s="1"/>
  <c r="A2633" i="5" s="1"/>
  <c r="A2634" i="5" s="1"/>
  <c r="A2635" i="5" s="1"/>
  <c r="A2636" i="5" s="1"/>
  <c r="A2637" i="5" s="1"/>
  <c r="A2638" i="5" s="1"/>
  <c r="A2639" i="5" s="1"/>
  <c r="A2640" i="5" s="1"/>
  <c r="A2641" i="5" s="1"/>
  <c r="A2642" i="5" s="1"/>
  <c r="A2643" i="5" s="1"/>
  <c r="A2644" i="5" s="1"/>
  <c r="A2645" i="5" s="1"/>
  <c r="A2646" i="5" s="1"/>
  <c r="A2647" i="5" s="1"/>
  <c r="A2648" i="5" s="1"/>
  <c r="A2649" i="5" s="1"/>
  <c r="A2650" i="5" s="1"/>
  <c r="A2651" i="5" s="1"/>
  <c r="A2652" i="5" s="1"/>
  <c r="A2653" i="5" s="1"/>
  <c r="A2654" i="5" s="1"/>
  <c r="A2655" i="5" s="1"/>
  <c r="A2656" i="5" s="1"/>
  <c r="A2657" i="5" s="1"/>
  <c r="A2658" i="5" s="1"/>
  <c r="A2659" i="5" s="1"/>
  <c r="A2660" i="5" s="1"/>
  <c r="A2661" i="5" s="1"/>
  <c r="A2662" i="5" s="1"/>
  <c r="A2663" i="5" s="1"/>
  <c r="A2664" i="5" s="1"/>
  <c r="A2665" i="5" s="1"/>
  <c r="A2666" i="5" s="1"/>
  <c r="A2667" i="5" s="1"/>
  <c r="A2668" i="5" s="1"/>
  <c r="A2669" i="5" s="1"/>
  <c r="A2670" i="5" s="1"/>
  <c r="A2671" i="5" s="1"/>
  <c r="A2672" i="5" s="1"/>
  <c r="A2673" i="5" s="1"/>
  <c r="A2674" i="5" s="1"/>
  <c r="A2675" i="5" s="1"/>
  <c r="A2676" i="5" s="1"/>
  <c r="A2677" i="5" s="1"/>
  <c r="A2678" i="5" s="1"/>
  <c r="A2679" i="5" s="1"/>
  <c r="A2680" i="5" s="1"/>
  <c r="A2681" i="5" s="1"/>
  <c r="A2682" i="5" s="1"/>
  <c r="A2683" i="5" s="1"/>
  <c r="A2684" i="5" s="1"/>
  <c r="A2685" i="5" s="1"/>
  <c r="A2686" i="5" s="1"/>
  <c r="A2687" i="5" s="1"/>
  <c r="A2688" i="5" s="1"/>
  <c r="A2689" i="5" s="1"/>
  <c r="A2690" i="5" s="1"/>
  <c r="A2691" i="5" s="1"/>
  <c r="A2692" i="5" s="1"/>
  <c r="A2693" i="5" s="1"/>
  <c r="A2694" i="5" s="1"/>
  <c r="A2695" i="5" s="1"/>
  <c r="A2696" i="5" s="1"/>
  <c r="A2697" i="5" s="1"/>
  <c r="A2698" i="5" s="1"/>
  <c r="A2699" i="5" s="1"/>
  <c r="A2700" i="5" s="1"/>
  <c r="A2701" i="5" s="1"/>
  <c r="A2702" i="5" s="1"/>
  <c r="A2703" i="5" s="1"/>
  <c r="A2704" i="5" s="1"/>
  <c r="A2705" i="5" s="1"/>
  <c r="A2706" i="5" s="1"/>
  <c r="A2707" i="5" s="1"/>
  <c r="A2708" i="5" s="1"/>
  <c r="A2709" i="5" s="1"/>
  <c r="A2710" i="5" s="1"/>
  <c r="A2711" i="5" s="1"/>
  <c r="A2712" i="5" s="1"/>
  <c r="A2713" i="5" s="1"/>
  <c r="A2714" i="5" s="1"/>
  <c r="A2715" i="5" s="1"/>
  <c r="A2716" i="5" s="1"/>
  <c r="A2717" i="5" s="1"/>
  <c r="A2718" i="5" s="1"/>
  <c r="A2719" i="5" s="1"/>
  <c r="A2720" i="5" s="1"/>
  <c r="A2721" i="5" s="1"/>
  <c r="A2722" i="5" s="1"/>
  <c r="A2723" i="5" s="1"/>
  <c r="A2724" i="5" s="1"/>
  <c r="A2725" i="5" s="1"/>
  <c r="A2726" i="5" s="1"/>
  <c r="A2727" i="5" s="1"/>
  <c r="A2728" i="5" s="1"/>
  <c r="A2729" i="5" s="1"/>
  <c r="A2730" i="5" s="1"/>
  <c r="A2731" i="5" s="1"/>
  <c r="A2732" i="5" s="1"/>
  <c r="A2733" i="5" s="1"/>
  <c r="A2734" i="5" s="1"/>
  <c r="A2735" i="5" s="1"/>
  <c r="A2736" i="5" s="1"/>
  <c r="A2737" i="5" s="1"/>
  <c r="A2738" i="5" s="1"/>
  <c r="A2739" i="5" s="1"/>
  <c r="A2740" i="5" s="1"/>
  <c r="A2741" i="5" s="1"/>
  <c r="A2742" i="5" s="1"/>
  <c r="A2743" i="5" s="1"/>
  <c r="A2744" i="5" s="1"/>
  <c r="A2745" i="5" s="1"/>
  <c r="A2746" i="5" s="1"/>
  <c r="A2747" i="5" s="1"/>
  <c r="A2748" i="5" s="1"/>
  <c r="A2749" i="5" s="1"/>
  <c r="A2750" i="5" s="1"/>
  <c r="A2751" i="5" s="1"/>
  <c r="A2752" i="5" s="1"/>
  <c r="A2753" i="5" s="1"/>
  <c r="A2754" i="5" s="1"/>
  <c r="A2755" i="5" s="1"/>
  <c r="A2756" i="5" s="1"/>
  <c r="A2757" i="5" s="1"/>
  <c r="A2758" i="5" s="1"/>
  <c r="A2759" i="5" s="1"/>
  <c r="A2760" i="5" s="1"/>
  <c r="A2761" i="5" s="1"/>
  <c r="A2762" i="5" s="1"/>
  <c r="A2763" i="5" s="1"/>
  <c r="A2764" i="5" s="1"/>
  <c r="A2765" i="5" s="1"/>
  <c r="A2766" i="5" s="1"/>
  <c r="A2767" i="5" s="1"/>
  <c r="A2768" i="5" s="1"/>
  <c r="A2769" i="5" s="1"/>
  <c r="A2770" i="5" s="1"/>
  <c r="A2771" i="5" s="1"/>
  <c r="A2772" i="5" s="1"/>
  <c r="A2773" i="5" s="1"/>
  <c r="A2774" i="5" s="1"/>
  <c r="A2775" i="5" s="1"/>
  <c r="A2776" i="5" s="1"/>
  <c r="A2777" i="5" s="1"/>
  <c r="A2778" i="5" s="1"/>
  <c r="A2779" i="5" s="1"/>
  <c r="A2780" i="5" s="1"/>
  <c r="A2781" i="5" s="1"/>
  <c r="A2782" i="5" s="1"/>
  <c r="A2783" i="5" s="1"/>
  <c r="A2784" i="5" s="1"/>
  <c r="A2785" i="5" s="1"/>
  <c r="A2786" i="5" s="1"/>
  <c r="A2787" i="5" s="1"/>
  <c r="A2788" i="5" s="1"/>
  <c r="A2789" i="5" s="1"/>
  <c r="A2790" i="5" s="1"/>
  <c r="A2791" i="5" s="1"/>
  <c r="A2792" i="5" s="1"/>
  <c r="A2793" i="5" s="1"/>
  <c r="A2794" i="5" s="1"/>
  <c r="A2795" i="5" s="1"/>
  <c r="A2796" i="5" s="1"/>
  <c r="A2797" i="5" s="1"/>
  <c r="A2798" i="5" s="1"/>
  <c r="A2799" i="5" s="1"/>
  <c r="A2800" i="5" s="1"/>
  <c r="A2801" i="5" s="1"/>
  <c r="A2802" i="5" s="1"/>
  <c r="A2803" i="5" s="1"/>
  <c r="A2804" i="5" s="1"/>
  <c r="A2805" i="5" s="1"/>
  <c r="A2806" i="5" s="1"/>
  <c r="A2807" i="5" s="1"/>
  <c r="A2808" i="5" s="1"/>
  <c r="A2809" i="5" s="1"/>
  <c r="A2810" i="5" s="1"/>
  <c r="A2811" i="5" s="1"/>
  <c r="A2812" i="5" s="1"/>
  <c r="A2813" i="5" s="1"/>
  <c r="A2814" i="5" s="1"/>
  <c r="A2815" i="5" s="1"/>
  <c r="A2816" i="5" s="1"/>
  <c r="A2817" i="5" s="1"/>
  <c r="A2818" i="5" s="1"/>
  <c r="A2819" i="5" s="1"/>
  <c r="A2820" i="5" s="1"/>
  <c r="A2821" i="5" s="1"/>
  <c r="A2822" i="5" s="1"/>
  <c r="A2823" i="5" s="1"/>
  <c r="A2824" i="5" s="1"/>
  <c r="A2825" i="5" s="1"/>
  <c r="A2826" i="5" s="1"/>
  <c r="A2827" i="5" s="1"/>
  <c r="A2828" i="5" s="1"/>
  <c r="A2829" i="5" s="1"/>
  <c r="A2830" i="5" s="1"/>
  <c r="A2831" i="5" s="1"/>
  <c r="A2832" i="5" s="1"/>
  <c r="A2833" i="5" s="1"/>
  <c r="A2834" i="5" s="1"/>
  <c r="A2835" i="5" s="1"/>
  <c r="A2836" i="5" s="1"/>
  <c r="A2837" i="5" s="1"/>
  <c r="A2838" i="5" s="1"/>
  <c r="A2839" i="5" s="1"/>
  <c r="A2840" i="5" s="1"/>
  <c r="A2841" i="5" s="1"/>
  <c r="A2842" i="5" s="1"/>
  <c r="A2843" i="5" s="1"/>
  <c r="A2844" i="5" s="1"/>
  <c r="A2845" i="5" s="1"/>
  <c r="A2846" i="5" s="1"/>
  <c r="A2847" i="5" s="1"/>
  <c r="A2848" i="5" s="1"/>
  <c r="A2849" i="5" s="1"/>
  <c r="A2850" i="5" s="1"/>
  <c r="A2851" i="5" s="1"/>
  <c r="A2852" i="5" s="1"/>
  <c r="A2853" i="5" s="1"/>
  <c r="A2854" i="5" s="1"/>
  <c r="A2855" i="5" s="1"/>
  <c r="A2856" i="5" s="1"/>
  <c r="A2857" i="5" s="1"/>
  <c r="A2858" i="5" s="1"/>
  <c r="A2859" i="5" s="1"/>
  <c r="A2860" i="5" s="1"/>
  <c r="A2861" i="5" s="1"/>
  <c r="A2862" i="5" s="1"/>
  <c r="A2863" i="5" s="1"/>
  <c r="A2864" i="5" s="1"/>
  <c r="A2865" i="5" s="1"/>
  <c r="A2866" i="5" s="1"/>
  <c r="A2867" i="5" s="1"/>
  <c r="A2868" i="5" s="1"/>
  <c r="A2869" i="5" s="1"/>
  <c r="A2870" i="5" s="1"/>
  <c r="A2871" i="5" s="1"/>
  <c r="A2872" i="5" s="1"/>
  <c r="A2873" i="5" s="1"/>
  <c r="A2874" i="5" s="1"/>
  <c r="A2875" i="5" s="1"/>
  <c r="A2876" i="5" s="1"/>
  <c r="A2877" i="5" s="1"/>
  <c r="A2878" i="5" s="1"/>
  <c r="A2879" i="5" s="1"/>
  <c r="A2880" i="5" s="1"/>
  <c r="A2881" i="5" s="1"/>
  <c r="A2882" i="5" s="1"/>
  <c r="A2883" i="5" s="1"/>
  <c r="A2884" i="5" s="1"/>
  <c r="A2885" i="5" s="1"/>
  <c r="A2886" i="5" s="1"/>
  <c r="A2887" i="5" s="1"/>
  <c r="A2888" i="5" s="1"/>
  <c r="A2889" i="5" s="1"/>
  <c r="A2890" i="5" s="1"/>
  <c r="A2891" i="5" s="1"/>
  <c r="A2892" i="5" s="1"/>
  <c r="A2893" i="5" s="1"/>
  <c r="A2894" i="5" s="1"/>
  <c r="A2895" i="5" s="1"/>
  <c r="A2896" i="5" s="1"/>
  <c r="A2897" i="5" s="1"/>
  <c r="A2898" i="5" s="1"/>
  <c r="A2899" i="5" s="1"/>
  <c r="A2900" i="5" s="1"/>
  <c r="A2901" i="5" s="1"/>
  <c r="A2902" i="5" s="1"/>
  <c r="A2903" i="5" s="1"/>
  <c r="A2904" i="5" s="1"/>
  <c r="A2905" i="5" s="1"/>
  <c r="A2906" i="5" s="1"/>
  <c r="A2907" i="5" s="1"/>
  <c r="A2908" i="5" s="1"/>
  <c r="A2909" i="5" s="1"/>
  <c r="A2910" i="5" s="1"/>
  <c r="A2911" i="5" s="1"/>
  <c r="A2912" i="5" s="1"/>
  <c r="A2913" i="5" s="1"/>
  <c r="A2914" i="5" s="1"/>
  <c r="A2915" i="5" s="1"/>
  <c r="A2916" i="5" s="1"/>
  <c r="A2917" i="5" s="1"/>
  <c r="A2918" i="5" s="1"/>
  <c r="A2919" i="5" s="1"/>
  <c r="A2920" i="5" s="1"/>
  <c r="A2921" i="5" s="1"/>
  <c r="A2922" i="5" s="1"/>
  <c r="A2923" i="5" s="1"/>
  <c r="A2924" i="5" s="1"/>
  <c r="A2925" i="5" s="1"/>
  <c r="A2926" i="5" s="1"/>
  <c r="A2927" i="5" s="1"/>
  <c r="A2928" i="5" s="1"/>
  <c r="A2929" i="5" s="1"/>
  <c r="A2930" i="5" s="1"/>
  <c r="A2931" i="5" s="1"/>
  <c r="A2932" i="5" s="1"/>
  <c r="A2933" i="5" s="1"/>
  <c r="A2934" i="5" s="1"/>
  <c r="A2935" i="5" s="1"/>
  <c r="A2936" i="5" s="1"/>
  <c r="A2937" i="5" s="1"/>
  <c r="A2938" i="5" s="1"/>
  <c r="A2939" i="5" s="1"/>
  <c r="A2940" i="5" s="1"/>
  <c r="A2941" i="5" s="1"/>
  <c r="A2942" i="5" s="1"/>
  <c r="A2943" i="5" s="1"/>
  <c r="A2944" i="5" s="1"/>
  <c r="A2945" i="5" s="1"/>
  <c r="A2946" i="5" s="1"/>
  <c r="A2947" i="5" s="1"/>
  <c r="A2948" i="5" s="1"/>
  <c r="A2949" i="5" s="1"/>
  <c r="A2950" i="5" s="1"/>
  <c r="A2951" i="5" s="1"/>
  <c r="A2952" i="5" s="1"/>
  <c r="A2953" i="5" s="1"/>
  <c r="A2954" i="5" s="1"/>
  <c r="A2955" i="5" s="1"/>
  <c r="A2956" i="5" s="1"/>
  <c r="A2957" i="5" s="1"/>
  <c r="A2958" i="5" s="1"/>
  <c r="A2959" i="5" s="1"/>
  <c r="A2960" i="5" s="1"/>
  <c r="A2961" i="5" s="1"/>
  <c r="A2962" i="5" s="1"/>
  <c r="A2963" i="5" s="1"/>
  <c r="A2964" i="5" s="1"/>
  <c r="A2965" i="5" s="1"/>
  <c r="A2966" i="5" s="1"/>
  <c r="A2967" i="5" s="1"/>
  <c r="A2968" i="5" s="1"/>
  <c r="A2969" i="5" s="1"/>
  <c r="A2970" i="5" s="1"/>
  <c r="A2971" i="5" s="1"/>
  <c r="A2972" i="5" s="1"/>
  <c r="A2973" i="5" s="1"/>
  <c r="A2974" i="5" s="1"/>
  <c r="A2975" i="5" s="1"/>
  <c r="A2976" i="5" s="1"/>
  <c r="A2977" i="5" s="1"/>
  <c r="A2978" i="5" s="1"/>
  <c r="A2979" i="5" s="1"/>
  <c r="A2980" i="5" s="1"/>
  <c r="A2981" i="5" s="1"/>
  <c r="A2982" i="5" s="1"/>
  <c r="A2983" i="5" s="1"/>
  <c r="A2984" i="5" s="1"/>
  <c r="A2985" i="5" s="1"/>
  <c r="A2986" i="5" s="1"/>
  <c r="A2987" i="5" s="1"/>
  <c r="A2988" i="5" s="1"/>
  <c r="A2989" i="5" s="1"/>
  <c r="A2990" i="5" s="1"/>
  <c r="A2991" i="5" s="1"/>
  <c r="A2992" i="5" s="1"/>
  <c r="A2993" i="5" s="1"/>
  <c r="A2994" i="5" s="1"/>
  <c r="A2995" i="5" s="1"/>
  <c r="A2996" i="5" s="1"/>
  <c r="A2997" i="5" s="1"/>
  <c r="A2998" i="5" s="1"/>
  <c r="A2999" i="5" s="1"/>
  <c r="A3000" i="5" s="1"/>
  <c r="A3001" i="5" s="1"/>
  <c r="A3002" i="5" s="1"/>
  <c r="A3003" i="5" s="1"/>
  <c r="A3004" i="5" s="1"/>
  <c r="A3005" i="5" s="1"/>
  <c r="A3006" i="5" s="1"/>
  <c r="A3007" i="5" s="1"/>
  <c r="A3008" i="5" s="1"/>
  <c r="A3009" i="5" s="1"/>
  <c r="A3010" i="5" s="1"/>
  <c r="A3011" i="5" s="1"/>
  <c r="A3012" i="5" s="1"/>
  <c r="A3013" i="5" s="1"/>
  <c r="A3014" i="5" s="1"/>
  <c r="A3015" i="5" s="1"/>
  <c r="A3016" i="5" s="1"/>
  <c r="A3017" i="5" s="1"/>
  <c r="A3018" i="5" s="1"/>
  <c r="A3019" i="5" s="1"/>
  <c r="A3020" i="5" s="1"/>
  <c r="A3021" i="5" s="1"/>
  <c r="A3022" i="5" s="1"/>
  <c r="A3023" i="5" s="1"/>
  <c r="A3024" i="5" s="1"/>
  <c r="A3025" i="5" s="1"/>
  <c r="A3026" i="5" s="1"/>
  <c r="A3027" i="5" s="1"/>
  <c r="A3028" i="5" s="1"/>
  <c r="A3029" i="5" s="1"/>
  <c r="A3030" i="5" s="1"/>
  <c r="A3031" i="5" s="1"/>
  <c r="A3032" i="5" s="1"/>
  <c r="A3033" i="5" s="1"/>
  <c r="A3034" i="5" s="1"/>
  <c r="A3035" i="5" s="1"/>
  <c r="A3036" i="5" s="1"/>
  <c r="A3037" i="5" s="1"/>
  <c r="A3038" i="5" s="1"/>
  <c r="A3039" i="5" s="1"/>
  <c r="A3040" i="5" s="1"/>
  <c r="A3041" i="5" s="1"/>
  <c r="A3042" i="5" s="1"/>
  <c r="A3043" i="5" s="1"/>
  <c r="A3044" i="5" s="1"/>
  <c r="A3045" i="5" s="1"/>
  <c r="A3046" i="5" s="1"/>
  <c r="A3047" i="5" s="1"/>
  <c r="A3048" i="5" s="1"/>
  <c r="A3049" i="5" s="1"/>
  <c r="A3050" i="5" s="1"/>
  <c r="A3051" i="5" s="1"/>
  <c r="A3052" i="5" s="1"/>
  <c r="A3053" i="5" s="1"/>
  <c r="A3054" i="5" s="1"/>
  <c r="A3055" i="5" s="1"/>
  <c r="A3056" i="5" s="1"/>
  <c r="A3057" i="5" s="1"/>
  <c r="A3058" i="5" s="1"/>
  <c r="A3059" i="5" s="1"/>
  <c r="A3060" i="5" s="1"/>
  <c r="A3061" i="5" s="1"/>
  <c r="A3062" i="5" s="1"/>
  <c r="A3063" i="5" s="1"/>
  <c r="A3064" i="5" s="1"/>
  <c r="A3065" i="5" s="1"/>
  <c r="A3066" i="5" s="1"/>
  <c r="A3067" i="5" s="1"/>
  <c r="A3068" i="5" s="1"/>
  <c r="A3069" i="5" s="1"/>
  <c r="A3070" i="5" s="1"/>
  <c r="A3071" i="5" s="1"/>
  <c r="A3072" i="5" s="1"/>
  <c r="A3073" i="5" s="1"/>
  <c r="A3074" i="5" s="1"/>
  <c r="A3075" i="5" s="1"/>
  <c r="A3076" i="5" s="1"/>
  <c r="A3077" i="5" s="1"/>
  <c r="A3078" i="5" s="1"/>
  <c r="A3079" i="5" s="1"/>
  <c r="A3080" i="5" s="1"/>
  <c r="A3081" i="5" s="1"/>
  <c r="A3082" i="5" s="1"/>
  <c r="A3083" i="5" s="1"/>
  <c r="A3084" i="5" s="1"/>
  <c r="A3085" i="5" s="1"/>
  <c r="A3086" i="5" s="1"/>
  <c r="A3087" i="5" s="1"/>
  <c r="A3088" i="5" s="1"/>
  <c r="A3089" i="5" s="1"/>
  <c r="A3090" i="5" s="1"/>
  <c r="A3091" i="5" s="1"/>
  <c r="A3092" i="5" s="1"/>
  <c r="A3093" i="5" s="1"/>
  <c r="A3094" i="5" s="1"/>
  <c r="A3095" i="5" s="1"/>
  <c r="A3096" i="5" s="1"/>
  <c r="A3097" i="5" s="1"/>
  <c r="A3098" i="5" s="1"/>
  <c r="A3099" i="5" s="1"/>
  <c r="A3100" i="5" s="1"/>
  <c r="A3101" i="5" s="1"/>
  <c r="A3102" i="5" s="1"/>
  <c r="A3103" i="5" s="1"/>
  <c r="A3104" i="5" s="1"/>
  <c r="A3105" i="5" s="1"/>
  <c r="A3106" i="5" s="1"/>
  <c r="A3107" i="5" s="1"/>
  <c r="A3108" i="5" s="1"/>
  <c r="A3109" i="5" s="1"/>
  <c r="A3110" i="5" s="1"/>
  <c r="A3111" i="5" s="1"/>
  <c r="A3112" i="5" s="1"/>
  <c r="A3113" i="5" s="1"/>
  <c r="A3114" i="5" s="1"/>
  <c r="A3115" i="5" s="1"/>
  <c r="A3116" i="5" s="1"/>
  <c r="A3117" i="5" s="1"/>
  <c r="A3118" i="5" s="1"/>
  <c r="A3119" i="5" s="1"/>
  <c r="A3120" i="5" s="1"/>
  <c r="A3121" i="5" s="1"/>
  <c r="A3122" i="5" s="1"/>
  <c r="A3123" i="5" s="1"/>
  <c r="A3124" i="5" s="1"/>
  <c r="A3125" i="5" s="1"/>
  <c r="A3126" i="5" s="1"/>
  <c r="A3127" i="5" s="1"/>
  <c r="A3128" i="5" s="1"/>
  <c r="A3129" i="5" s="1"/>
  <c r="A3130" i="5" s="1"/>
  <c r="A3131" i="5" s="1"/>
  <c r="A3132" i="5" s="1"/>
  <c r="A3133" i="5" s="1"/>
  <c r="A3134" i="5" s="1"/>
  <c r="A3135" i="5" s="1"/>
  <c r="A3136" i="5" s="1"/>
  <c r="A3137" i="5" s="1"/>
  <c r="A3138" i="5" s="1"/>
  <c r="A3139" i="5" s="1"/>
  <c r="A3140" i="5" s="1"/>
  <c r="A3141" i="5" s="1"/>
  <c r="A3142" i="5" s="1"/>
  <c r="A3143" i="5" s="1"/>
  <c r="A3144" i="5" s="1"/>
  <c r="A3145" i="5" s="1"/>
  <c r="A3146" i="5" s="1"/>
  <c r="A3147" i="5" s="1"/>
  <c r="A3148" i="5" s="1"/>
  <c r="A3149" i="5" s="1"/>
  <c r="A3150" i="5" s="1"/>
  <c r="A3151" i="5" s="1"/>
  <c r="A3152" i="5" s="1"/>
  <c r="A3153" i="5" s="1"/>
  <c r="A3154" i="5" s="1"/>
  <c r="A3155" i="5" s="1"/>
  <c r="A3156" i="5" s="1"/>
  <c r="A3157" i="5" s="1"/>
  <c r="A3158" i="5" s="1"/>
  <c r="A3159" i="5" s="1"/>
  <c r="A3160" i="5" s="1"/>
  <c r="A3161" i="5" s="1"/>
  <c r="A3162" i="5" s="1"/>
  <c r="A3163" i="5" s="1"/>
  <c r="A3164" i="5" s="1"/>
  <c r="A3165" i="5" s="1"/>
  <c r="A3166" i="5" s="1"/>
  <c r="A3167" i="5" s="1"/>
  <c r="A3168" i="5" s="1"/>
  <c r="A3169" i="5" s="1"/>
  <c r="A3170" i="5" s="1"/>
  <c r="A3171" i="5" s="1"/>
  <c r="A3172" i="5" s="1"/>
  <c r="A3173" i="5" s="1"/>
  <c r="A3174" i="5" s="1"/>
  <c r="A3175" i="5" s="1"/>
  <c r="A3176" i="5" s="1"/>
  <c r="A3177" i="5" s="1"/>
  <c r="A3178" i="5" s="1"/>
  <c r="A3179" i="5" s="1"/>
  <c r="A3180" i="5" s="1"/>
  <c r="A3181" i="5" s="1"/>
  <c r="A3182" i="5" s="1"/>
  <c r="A3183" i="5" s="1"/>
  <c r="A3184" i="5" s="1"/>
  <c r="A3185" i="5" s="1"/>
  <c r="A3186" i="5" s="1"/>
  <c r="A3187" i="5" s="1"/>
  <c r="A3188" i="5" s="1"/>
  <c r="A3189" i="5" s="1"/>
  <c r="A3190" i="5" s="1"/>
  <c r="A3191" i="5" s="1"/>
  <c r="A3192" i="5" s="1"/>
  <c r="A3193" i="5" s="1"/>
  <c r="A3194" i="5" s="1"/>
  <c r="A3195" i="5" s="1"/>
  <c r="A3196" i="5" s="1"/>
  <c r="A3197" i="5" s="1"/>
  <c r="A3198" i="5" s="1"/>
  <c r="A3199" i="5" s="1"/>
  <c r="A3200" i="5" s="1"/>
  <c r="A3201" i="5" s="1"/>
  <c r="A3202" i="5" s="1"/>
  <c r="A3203" i="5" s="1"/>
  <c r="A3204" i="5" s="1"/>
  <c r="A3205" i="5" s="1"/>
  <c r="A3206" i="5" s="1"/>
  <c r="A3207" i="5" s="1"/>
  <c r="A3208" i="5" s="1"/>
  <c r="A3209" i="5" s="1"/>
  <c r="A3210" i="5" s="1"/>
  <c r="A3211" i="5" s="1"/>
  <c r="A3212" i="5" s="1"/>
  <c r="A3213" i="5" s="1"/>
  <c r="A3214" i="5" s="1"/>
  <c r="A3215" i="5" s="1"/>
  <c r="A3216" i="5" s="1"/>
  <c r="A3217" i="5" s="1"/>
  <c r="A3218" i="5" s="1"/>
  <c r="A3219" i="5" s="1"/>
  <c r="A3220" i="5" s="1"/>
  <c r="A3221" i="5" s="1"/>
  <c r="A3222" i="5" s="1"/>
  <c r="A3223" i="5" s="1"/>
  <c r="A3224" i="5" s="1"/>
  <c r="A3225" i="5" s="1"/>
  <c r="A3226" i="5" s="1"/>
  <c r="A3227" i="5" s="1"/>
  <c r="A3228" i="5" s="1"/>
  <c r="A3229" i="5" s="1"/>
  <c r="A3230" i="5" s="1"/>
  <c r="A3231" i="5" s="1"/>
  <c r="A3232" i="5" s="1"/>
  <c r="A3233" i="5" s="1"/>
  <c r="A3234" i="5" s="1"/>
  <c r="A3235" i="5" s="1"/>
  <c r="A3236" i="5" s="1"/>
  <c r="A3237" i="5" s="1"/>
  <c r="A3238" i="5" s="1"/>
  <c r="A3239" i="5" s="1"/>
  <c r="A3240" i="5" s="1"/>
  <c r="A3241" i="5" s="1"/>
  <c r="A3242" i="5" s="1"/>
  <c r="A3243" i="5" s="1"/>
  <c r="A3244" i="5" s="1"/>
  <c r="A3245" i="5" s="1"/>
  <c r="A3246" i="5" s="1"/>
  <c r="A3247" i="5" s="1"/>
  <c r="A3248" i="5" s="1"/>
  <c r="A3249" i="5" s="1"/>
  <c r="A3250" i="5" s="1"/>
  <c r="A3251" i="5" s="1"/>
  <c r="A3252" i="5" s="1"/>
  <c r="A3253" i="5" s="1"/>
  <c r="A3254" i="5" s="1"/>
  <c r="A3255" i="5" s="1"/>
  <c r="A3256" i="5" s="1"/>
  <c r="A3257" i="5" s="1"/>
  <c r="A3258" i="5" s="1"/>
  <c r="A3259" i="5" s="1"/>
  <c r="A3260" i="5" s="1"/>
  <c r="A3261" i="5" s="1"/>
  <c r="A3262" i="5" s="1"/>
  <c r="A3263" i="5" s="1"/>
  <c r="A3264" i="5" s="1"/>
  <c r="A3265" i="5" s="1"/>
  <c r="A3266" i="5" s="1"/>
  <c r="A3267" i="5" s="1"/>
  <c r="A3268" i="5" s="1"/>
  <c r="A3269" i="5" s="1"/>
  <c r="A3270" i="5" s="1"/>
  <c r="A3271" i="5" s="1"/>
  <c r="A3272" i="5" s="1"/>
  <c r="A3273" i="5" s="1"/>
  <c r="A3274" i="5" s="1"/>
  <c r="A3275" i="5" s="1"/>
  <c r="A3276" i="5" s="1"/>
  <c r="A3277" i="5" s="1"/>
  <c r="A3278" i="5" s="1"/>
  <c r="A3279" i="5" s="1"/>
  <c r="A3280" i="5" s="1"/>
  <c r="A3281" i="5" s="1"/>
  <c r="A3282" i="5" s="1"/>
  <c r="A3283" i="5" s="1"/>
  <c r="A3284" i="5" s="1"/>
  <c r="A3285" i="5" s="1"/>
  <c r="A3286" i="5" s="1"/>
  <c r="A3287" i="5" s="1"/>
  <c r="A3288" i="5" s="1"/>
  <c r="A3289" i="5" s="1"/>
  <c r="A3290" i="5" s="1"/>
  <c r="A3291" i="5" s="1"/>
  <c r="A3292" i="5" s="1"/>
  <c r="A3293" i="5" s="1"/>
  <c r="A3294" i="5" s="1"/>
  <c r="A3295" i="5" s="1"/>
  <c r="A3296" i="5" s="1"/>
  <c r="A3297" i="5" s="1"/>
  <c r="A3298" i="5" s="1"/>
  <c r="A3299" i="5" s="1"/>
  <c r="A3300" i="5" s="1"/>
  <c r="A3301" i="5" s="1"/>
  <c r="A3302" i="5" s="1"/>
  <c r="A3303" i="5" s="1"/>
  <c r="A3304" i="5" s="1"/>
  <c r="A3305" i="5" s="1"/>
  <c r="A3306" i="5" s="1"/>
  <c r="A3307" i="5" s="1"/>
  <c r="A3308" i="5" s="1"/>
  <c r="A3309" i="5" s="1"/>
  <c r="A3310" i="5" s="1"/>
  <c r="A3311" i="5" s="1"/>
  <c r="A3312" i="5" s="1"/>
  <c r="A3313" i="5" s="1"/>
  <c r="A3314" i="5" s="1"/>
  <c r="A3315" i="5" s="1"/>
  <c r="A3316" i="5" s="1"/>
  <c r="A3317" i="5" s="1"/>
  <c r="A3318" i="5" s="1"/>
  <c r="A3319" i="5" s="1"/>
  <c r="A3320" i="5" s="1"/>
  <c r="A3321" i="5" s="1"/>
  <c r="A3322" i="5" s="1"/>
  <c r="A3323" i="5" s="1"/>
  <c r="A3324" i="5" s="1"/>
  <c r="A3325" i="5" s="1"/>
  <c r="A3326" i="5" s="1"/>
  <c r="A3327" i="5" s="1"/>
  <c r="A3328" i="5" s="1"/>
  <c r="A3329" i="5" s="1"/>
  <c r="A3330" i="5" s="1"/>
  <c r="A3331" i="5" s="1"/>
  <c r="A3332" i="5" s="1"/>
  <c r="A3333" i="5" s="1"/>
  <c r="A3334" i="5" s="1"/>
  <c r="A3335" i="5" s="1"/>
  <c r="A3336" i="5" s="1"/>
  <c r="A3337" i="5" s="1"/>
  <c r="A3338" i="5" s="1"/>
  <c r="A3339" i="5" s="1"/>
  <c r="A3340" i="5" s="1"/>
  <c r="A3341" i="5" s="1"/>
  <c r="A3342" i="5" s="1"/>
  <c r="A3343" i="5" s="1"/>
  <c r="A3344" i="5" s="1"/>
  <c r="A3345" i="5" s="1"/>
  <c r="A3346" i="5" s="1"/>
  <c r="A3347" i="5" s="1"/>
  <c r="A3348" i="5" s="1"/>
  <c r="A3349" i="5" s="1"/>
  <c r="A3350" i="5" s="1"/>
  <c r="A3351" i="5" s="1"/>
  <c r="A3352" i="5" s="1"/>
  <c r="A3353" i="5" s="1"/>
  <c r="A3354" i="5" s="1"/>
  <c r="A3355" i="5" s="1"/>
  <c r="A3356" i="5" s="1"/>
  <c r="A3357" i="5" s="1"/>
  <c r="A3358" i="5" s="1"/>
  <c r="A3359" i="5" s="1"/>
  <c r="A3360" i="5" s="1"/>
  <c r="A3361" i="5" s="1"/>
  <c r="A3362" i="5" s="1"/>
  <c r="A3363" i="5" s="1"/>
  <c r="A3364" i="5" s="1"/>
  <c r="A3365" i="5" s="1"/>
  <c r="A3366" i="5" s="1"/>
  <c r="A3367" i="5" s="1"/>
  <c r="A3368" i="5" s="1"/>
  <c r="A3369" i="5" s="1"/>
  <c r="A3370" i="5" s="1"/>
  <c r="A3371" i="5" s="1"/>
  <c r="A3372" i="5" s="1"/>
  <c r="A3373" i="5" s="1"/>
  <c r="A3374" i="5" s="1"/>
  <c r="A3375" i="5" s="1"/>
  <c r="A3376" i="5" s="1"/>
  <c r="A3377" i="5" s="1"/>
  <c r="A3378" i="5" s="1"/>
  <c r="A3379" i="5" s="1"/>
  <c r="A3380" i="5" s="1"/>
  <c r="A3381" i="5" s="1"/>
  <c r="A3382" i="5" s="1"/>
  <c r="A3383" i="5" s="1"/>
  <c r="A3384" i="5" s="1"/>
  <c r="A3385" i="5" s="1"/>
  <c r="A3386" i="5" s="1"/>
  <c r="A3387" i="5" s="1"/>
  <c r="A3388" i="5" s="1"/>
  <c r="A3389" i="5" s="1"/>
  <c r="A3390" i="5" s="1"/>
  <c r="A3391" i="5" s="1"/>
  <c r="A3392" i="5" s="1"/>
  <c r="A3393" i="5" s="1"/>
  <c r="A3394" i="5" s="1"/>
  <c r="A3395" i="5" s="1"/>
  <c r="A3396" i="5" s="1"/>
  <c r="A3397" i="5" s="1"/>
  <c r="A3398" i="5" s="1"/>
  <c r="A3399" i="5" s="1"/>
  <c r="A3400" i="5" s="1"/>
  <c r="A3401" i="5" s="1"/>
  <c r="A3402" i="5" s="1"/>
  <c r="A3403" i="5" s="1"/>
  <c r="A3404" i="5" s="1"/>
  <c r="A3405" i="5" s="1"/>
  <c r="A3406" i="5" s="1"/>
  <c r="A3407" i="5" s="1"/>
  <c r="A3408" i="5" s="1"/>
  <c r="A3409" i="5" s="1"/>
  <c r="A3410" i="5" s="1"/>
  <c r="A3411" i="5" s="1"/>
  <c r="A3412" i="5" s="1"/>
  <c r="A3413" i="5" s="1"/>
  <c r="A3414" i="5" s="1"/>
  <c r="A3415" i="5" s="1"/>
  <c r="A3416" i="5" s="1"/>
  <c r="A3417" i="5" s="1"/>
  <c r="A3418" i="5" s="1"/>
  <c r="A3419" i="5" s="1"/>
  <c r="A3420" i="5" s="1"/>
  <c r="A3421" i="5" s="1"/>
  <c r="A3422" i="5" s="1"/>
  <c r="A3423" i="5" s="1"/>
  <c r="A3424" i="5" s="1"/>
  <c r="A3425" i="5" s="1"/>
  <c r="A3426" i="5" s="1"/>
  <c r="A3427" i="5" s="1"/>
  <c r="A3428" i="5" s="1"/>
  <c r="A3429" i="5" s="1"/>
  <c r="A3430" i="5" s="1"/>
  <c r="A3431" i="5" s="1"/>
  <c r="A3432" i="5" s="1"/>
  <c r="A3433" i="5" s="1"/>
  <c r="A3434" i="5" s="1"/>
  <c r="A3435" i="5" s="1"/>
  <c r="A3436" i="5" s="1"/>
  <c r="A3437" i="5" s="1"/>
  <c r="A3438" i="5" s="1"/>
  <c r="A3439" i="5" s="1"/>
  <c r="A3440" i="5" s="1"/>
  <c r="A3441" i="5" s="1"/>
  <c r="A3442" i="5" s="1"/>
  <c r="A3443" i="5" s="1"/>
  <c r="A3444" i="5" s="1"/>
  <c r="A3445" i="5" s="1"/>
  <c r="A3446" i="5" s="1"/>
  <c r="A3447" i="5" s="1"/>
  <c r="A3448" i="5" s="1"/>
  <c r="A3449" i="5" s="1"/>
  <c r="A3450" i="5" s="1"/>
  <c r="A3451" i="5" s="1"/>
  <c r="A3452" i="5" s="1"/>
  <c r="A3453" i="5" s="1"/>
  <c r="A3454" i="5" s="1"/>
  <c r="A3455" i="5" s="1"/>
  <c r="A3456" i="5" s="1"/>
  <c r="A3457" i="5" s="1"/>
  <c r="A3458" i="5" s="1"/>
  <c r="A3459" i="5" s="1"/>
  <c r="A3460" i="5" s="1"/>
  <c r="A3461" i="5" s="1"/>
  <c r="A3462" i="5" s="1"/>
  <c r="A3463" i="5" s="1"/>
  <c r="A3464" i="5" s="1"/>
  <c r="A3465" i="5" s="1"/>
  <c r="A3466" i="5" s="1"/>
  <c r="A3467" i="5" s="1"/>
  <c r="A3468" i="5" s="1"/>
  <c r="A3469" i="5" s="1"/>
  <c r="A3470" i="5" s="1"/>
  <c r="A3471" i="5" s="1"/>
  <c r="A3472" i="5" s="1"/>
  <c r="A3473" i="5" s="1"/>
  <c r="A3474" i="5" s="1"/>
  <c r="A3475" i="5" s="1"/>
  <c r="A3476" i="5" s="1"/>
  <c r="A3477" i="5" s="1"/>
  <c r="A3478" i="5" s="1"/>
  <c r="A3479" i="5" s="1"/>
  <c r="A3480" i="5" s="1"/>
  <c r="A3481" i="5" s="1"/>
  <c r="A3482" i="5" s="1"/>
  <c r="A3483" i="5" s="1"/>
  <c r="A3484" i="5" s="1"/>
  <c r="A3485" i="5" s="1"/>
  <c r="A3486" i="5" s="1"/>
  <c r="A3487" i="5" s="1"/>
  <c r="A3488" i="5" s="1"/>
  <c r="A3489" i="5" s="1"/>
  <c r="A3490" i="5" s="1"/>
  <c r="A3491" i="5" s="1"/>
  <c r="A3492" i="5" s="1"/>
  <c r="A3493" i="5" s="1"/>
  <c r="A3494" i="5" s="1"/>
  <c r="A3495" i="5" s="1"/>
  <c r="A3496" i="5" s="1"/>
  <c r="A3497" i="5" s="1"/>
  <c r="A3498" i="5" s="1"/>
  <c r="A3499" i="5" s="1"/>
  <c r="A3500" i="5" s="1"/>
  <c r="A3501" i="5" s="1"/>
  <c r="A3502" i="5" s="1"/>
  <c r="A3503" i="5" s="1"/>
  <c r="A3504" i="5" s="1"/>
  <c r="A3505" i="5" s="1"/>
  <c r="A3506" i="5" s="1"/>
  <c r="A3507" i="5" s="1"/>
  <c r="A3508" i="5" s="1"/>
  <c r="A3509" i="5" s="1"/>
  <c r="A3510" i="5" s="1"/>
  <c r="A3511" i="5" s="1"/>
  <c r="A3512" i="5" s="1"/>
  <c r="A3513" i="5" s="1"/>
  <c r="A3514" i="5" s="1"/>
  <c r="A3515" i="5" s="1"/>
  <c r="A3516" i="5" s="1"/>
  <c r="A3517" i="5" s="1"/>
  <c r="A3518" i="5" s="1"/>
  <c r="A3519" i="5" s="1"/>
  <c r="A3520" i="5" s="1"/>
  <c r="A3521" i="5" s="1"/>
  <c r="A3522" i="5" s="1"/>
  <c r="A3523" i="5" s="1"/>
  <c r="A3524" i="5" s="1"/>
  <c r="A3525" i="5" s="1"/>
  <c r="A3526" i="5" s="1"/>
  <c r="A3527" i="5" s="1"/>
  <c r="A3528" i="5" s="1"/>
  <c r="A3529" i="5" s="1"/>
  <c r="A3530" i="5" s="1"/>
  <c r="A3531" i="5" s="1"/>
  <c r="A3532" i="5" s="1"/>
  <c r="A3533" i="5" s="1"/>
  <c r="A3534" i="5" s="1"/>
  <c r="A3535" i="5" s="1"/>
  <c r="A3536" i="5" s="1"/>
  <c r="A3537" i="5" s="1"/>
  <c r="A3538" i="5" s="1"/>
  <c r="A3539" i="5" s="1"/>
  <c r="A3540" i="5" s="1"/>
  <c r="A3541" i="5" s="1"/>
  <c r="A3542" i="5" s="1"/>
  <c r="A3543" i="5" s="1"/>
  <c r="A3544" i="5" s="1"/>
  <c r="A3545" i="5" s="1"/>
  <c r="A3546" i="5" s="1"/>
  <c r="A3547" i="5" s="1"/>
  <c r="A3548" i="5" s="1"/>
  <c r="A3549" i="5" s="1"/>
  <c r="A3550" i="5" s="1"/>
  <c r="A3551" i="5" s="1"/>
  <c r="A3552" i="5" s="1"/>
  <c r="A3553" i="5" s="1"/>
  <c r="A3554" i="5" s="1"/>
  <c r="A3555" i="5" s="1"/>
  <c r="A3556" i="5" s="1"/>
  <c r="A3557" i="5" s="1"/>
  <c r="A3558" i="5" s="1"/>
  <c r="A3559" i="5" s="1"/>
  <c r="A3560" i="5" s="1"/>
  <c r="A3561" i="5" s="1"/>
  <c r="A3562" i="5" s="1"/>
  <c r="A3563" i="5" s="1"/>
  <c r="A3564" i="5" s="1"/>
  <c r="A3565" i="5" s="1"/>
  <c r="A3566" i="5" s="1"/>
  <c r="A3567" i="5" s="1"/>
  <c r="A3568" i="5" s="1"/>
  <c r="A3569" i="5" s="1"/>
  <c r="A3570" i="5" s="1"/>
  <c r="A3571" i="5" s="1"/>
  <c r="A3572" i="5" s="1"/>
  <c r="A3573" i="5" s="1"/>
  <c r="A3574" i="5" s="1"/>
  <c r="A3575" i="5" s="1"/>
  <c r="A3576" i="5" s="1"/>
  <c r="A3577" i="5" s="1"/>
  <c r="A3578" i="5" s="1"/>
  <c r="A3579" i="5" s="1"/>
  <c r="A3580" i="5" s="1"/>
  <c r="A3581" i="5" s="1"/>
  <c r="A3582" i="5" s="1"/>
  <c r="A3583" i="5" s="1"/>
  <c r="A3584" i="5" s="1"/>
  <c r="A3585" i="5" s="1"/>
  <c r="A3586" i="5" s="1"/>
  <c r="A3587" i="5" s="1"/>
  <c r="A3588" i="5" s="1"/>
  <c r="A3589" i="5" s="1"/>
  <c r="A3590" i="5" s="1"/>
  <c r="A3591" i="5" s="1"/>
  <c r="A3592" i="5" s="1"/>
  <c r="A3593" i="5" s="1"/>
  <c r="A3594" i="5" s="1"/>
  <c r="A3595" i="5" s="1"/>
  <c r="A3596" i="5" s="1"/>
  <c r="A3597" i="5" s="1"/>
  <c r="A3598" i="5" s="1"/>
  <c r="A3599" i="5" s="1"/>
  <c r="A3600" i="5" s="1"/>
  <c r="A3601" i="5" s="1"/>
  <c r="A3602" i="5" s="1"/>
  <c r="A3603" i="5" s="1"/>
  <c r="A3604" i="5" s="1"/>
  <c r="A3605" i="5" s="1"/>
  <c r="A3606" i="5" s="1"/>
  <c r="A3607" i="5" s="1"/>
  <c r="A3608" i="5" s="1"/>
  <c r="A3609" i="5" s="1"/>
  <c r="A3610" i="5" s="1"/>
  <c r="A3611" i="5" s="1"/>
  <c r="A3612" i="5" s="1"/>
  <c r="A3613" i="5" s="1"/>
  <c r="A3614" i="5" s="1"/>
  <c r="A3615" i="5" s="1"/>
  <c r="A3616" i="5" s="1"/>
  <c r="A3617" i="5" s="1"/>
  <c r="A3618" i="5" s="1"/>
  <c r="A3619" i="5" s="1"/>
  <c r="A3620" i="5" s="1"/>
  <c r="A3621" i="5" s="1"/>
  <c r="A3622" i="5" s="1"/>
  <c r="A3623" i="5" s="1"/>
  <c r="A3624" i="5" s="1"/>
  <c r="A3625" i="5" s="1"/>
  <c r="A3626" i="5" s="1"/>
  <c r="A3627" i="5" s="1"/>
  <c r="A3628" i="5" s="1"/>
  <c r="A3629" i="5" s="1"/>
  <c r="A3630" i="5" s="1"/>
  <c r="A3631" i="5" s="1"/>
  <c r="A3632" i="5" s="1"/>
  <c r="A3633" i="5" s="1"/>
  <c r="A3634" i="5" s="1"/>
  <c r="A3635" i="5" s="1"/>
  <c r="A3636" i="5" s="1"/>
  <c r="A3637" i="5" s="1"/>
  <c r="A3638" i="5" s="1"/>
  <c r="A3639" i="5" s="1"/>
  <c r="A3640" i="5" s="1"/>
  <c r="A3641" i="5" s="1"/>
  <c r="A3642" i="5" s="1"/>
  <c r="A3643" i="5" s="1"/>
  <c r="A3644" i="5" s="1"/>
  <c r="A3645" i="5" s="1"/>
  <c r="A3646" i="5" s="1"/>
  <c r="A3647" i="5" s="1"/>
  <c r="A3648" i="5" s="1"/>
  <c r="A3649" i="5" s="1"/>
  <c r="A3650" i="5" s="1"/>
  <c r="A3651" i="5" s="1"/>
  <c r="A3652" i="5" s="1"/>
  <c r="A3653" i="5" s="1"/>
  <c r="A3654" i="5" s="1"/>
  <c r="A3655" i="5" s="1"/>
  <c r="A3656" i="5" s="1"/>
  <c r="A3657" i="5" s="1"/>
  <c r="A3658" i="5" s="1"/>
  <c r="A3659" i="5" s="1"/>
  <c r="A3660" i="5" s="1"/>
  <c r="A3661" i="5" s="1"/>
  <c r="A3662" i="5" s="1"/>
  <c r="A3663" i="5" s="1"/>
  <c r="A3664" i="5" s="1"/>
  <c r="A3665" i="5" s="1"/>
  <c r="A3666" i="5" s="1"/>
  <c r="A3667" i="5" s="1"/>
  <c r="A3668" i="5" s="1"/>
  <c r="A3669" i="5" s="1"/>
  <c r="A3670" i="5" s="1"/>
  <c r="A3671" i="5" s="1"/>
  <c r="A3672" i="5" s="1"/>
  <c r="A3673" i="5" s="1"/>
  <c r="A3674" i="5" s="1"/>
  <c r="A3675" i="5" s="1"/>
  <c r="A3676" i="5" s="1"/>
  <c r="A3677" i="5" s="1"/>
  <c r="A3678" i="5" s="1"/>
  <c r="A3679" i="5" s="1"/>
  <c r="A3680" i="5" s="1"/>
  <c r="A3681" i="5" s="1"/>
  <c r="A3682" i="5" s="1"/>
  <c r="A3683" i="5" s="1"/>
  <c r="A3684" i="5" s="1"/>
  <c r="A3685" i="5" s="1"/>
  <c r="A3686" i="5" s="1"/>
  <c r="A3687" i="5" s="1"/>
  <c r="A3688" i="5" s="1"/>
  <c r="A3689" i="5" s="1"/>
  <c r="A3690" i="5" s="1"/>
  <c r="A3691" i="5" s="1"/>
  <c r="A3692" i="5" s="1"/>
  <c r="A3693" i="5" s="1"/>
  <c r="A3694" i="5" s="1"/>
  <c r="A3695" i="5" s="1"/>
  <c r="A3696" i="5" s="1"/>
  <c r="A3697" i="5" s="1"/>
  <c r="A3698" i="5" s="1"/>
  <c r="A3699" i="5" s="1"/>
  <c r="A3700" i="5" s="1"/>
  <c r="A3701" i="5" s="1"/>
  <c r="A3702" i="5" s="1"/>
  <c r="A3703" i="5" s="1"/>
  <c r="A3704" i="5" s="1"/>
  <c r="A3705" i="5" s="1"/>
  <c r="A3706" i="5" s="1"/>
  <c r="A3707" i="5" s="1"/>
  <c r="A3708" i="5" s="1"/>
  <c r="A3709" i="5" s="1"/>
  <c r="A3710" i="5" s="1"/>
  <c r="A3711" i="5" s="1"/>
  <c r="A3712" i="5" s="1"/>
  <c r="A3713" i="5" s="1"/>
  <c r="A3714" i="5" s="1"/>
  <c r="A3715" i="5" s="1"/>
  <c r="A3716" i="5" s="1"/>
  <c r="A3717" i="5" s="1"/>
  <c r="A3718" i="5" s="1"/>
  <c r="A3719" i="5" s="1"/>
  <c r="A3720" i="5" s="1"/>
  <c r="A3721" i="5" s="1"/>
  <c r="A3722" i="5" s="1"/>
  <c r="A3723" i="5" s="1"/>
  <c r="A3724" i="5" s="1"/>
  <c r="A3725" i="5" s="1"/>
  <c r="A3726" i="5" s="1"/>
  <c r="A3727" i="5" s="1"/>
  <c r="A3728" i="5" s="1"/>
  <c r="A3729" i="5" s="1"/>
  <c r="A3730" i="5" s="1"/>
  <c r="A3731" i="5" s="1"/>
  <c r="A3732" i="5" s="1"/>
  <c r="A3733" i="5" s="1"/>
  <c r="A3734" i="5" s="1"/>
  <c r="A3735" i="5" s="1"/>
  <c r="A3736" i="5" s="1"/>
  <c r="A3737" i="5" s="1"/>
  <c r="A3738" i="5" s="1"/>
  <c r="A3739" i="5" s="1"/>
  <c r="A3740" i="5" s="1"/>
  <c r="A3741" i="5" s="1"/>
  <c r="A3742" i="5" s="1"/>
  <c r="A3743" i="5" s="1"/>
  <c r="A3744" i="5" s="1"/>
  <c r="A3745" i="5" s="1"/>
  <c r="A3746" i="5" s="1"/>
  <c r="A3747" i="5" s="1"/>
  <c r="A3748" i="5" s="1"/>
  <c r="A3749" i="5" s="1"/>
  <c r="A3750" i="5" s="1"/>
  <c r="A3751" i="5" s="1"/>
  <c r="A3752" i="5" s="1"/>
  <c r="A3753" i="5" s="1"/>
  <c r="A3754" i="5" s="1"/>
  <c r="A3755" i="5" s="1"/>
  <c r="A3756" i="5" s="1"/>
  <c r="A3757" i="5" s="1"/>
  <c r="A3758" i="5" s="1"/>
  <c r="A3759" i="5" s="1"/>
  <c r="A3760" i="5" s="1"/>
  <c r="A3761" i="5" s="1"/>
  <c r="A3762" i="5" s="1"/>
  <c r="A3763" i="5" s="1"/>
  <c r="A3764" i="5" s="1"/>
  <c r="A3765" i="5" s="1"/>
  <c r="A3766" i="5" s="1"/>
  <c r="A3767" i="5" s="1"/>
  <c r="A3768" i="5" s="1"/>
  <c r="A3769" i="5" s="1"/>
  <c r="A3770" i="5" s="1"/>
  <c r="A3771" i="5" s="1"/>
  <c r="A3772" i="5" s="1"/>
  <c r="A3773" i="5" s="1"/>
  <c r="A3774" i="5" s="1"/>
  <c r="A3775" i="5" s="1"/>
  <c r="A3776" i="5" s="1"/>
  <c r="A3777" i="5" s="1"/>
  <c r="A3778" i="5" s="1"/>
  <c r="A3779" i="5" s="1"/>
  <c r="A3780" i="5" s="1"/>
  <c r="A3781" i="5" s="1"/>
  <c r="A3782" i="5" s="1"/>
  <c r="A3783" i="5" s="1"/>
  <c r="A3784" i="5" s="1"/>
  <c r="A3785" i="5" s="1"/>
  <c r="A3786" i="5" s="1"/>
  <c r="A3787" i="5" s="1"/>
  <c r="A3788" i="5" s="1"/>
  <c r="A3789" i="5" s="1"/>
  <c r="A3790" i="5" s="1"/>
  <c r="A3791" i="5" s="1"/>
  <c r="A3792" i="5" s="1"/>
  <c r="A3793" i="5" s="1"/>
  <c r="A3794" i="5" s="1"/>
  <c r="A3795" i="5" s="1"/>
  <c r="A3796" i="5" s="1"/>
  <c r="A3797" i="5" s="1"/>
  <c r="A3798" i="5" s="1"/>
  <c r="A3799" i="5" s="1"/>
  <c r="A3800" i="5" s="1"/>
  <c r="A3801" i="5" s="1"/>
  <c r="A3802" i="5" s="1"/>
  <c r="A3803" i="5" s="1"/>
  <c r="A3804" i="5" s="1"/>
  <c r="A3805" i="5" s="1"/>
  <c r="A3806" i="5" s="1"/>
  <c r="A3807" i="5" s="1"/>
  <c r="A3808" i="5" s="1"/>
  <c r="A3809" i="5" s="1"/>
  <c r="A3810" i="5" s="1"/>
  <c r="A3811" i="5" s="1"/>
  <c r="A3812" i="5" s="1"/>
  <c r="A3813" i="5" s="1"/>
  <c r="A3814" i="5" s="1"/>
  <c r="A3815" i="5" s="1"/>
  <c r="A3816" i="5" s="1"/>
  <c r="A3817" i="5" s="1"/>
  <c r="A3818" i="5" s="1"/>
  <c r="A3819" i="5" s="1"/>
  <c r="A3820" i="5" s="1"/>
  <c r="A3821" i="5" s="1"/>
  <c r="A3822" i="5" s="1"/>
  <c r="A3823" i="5" s="1"/>
  <c r="A3824" i="5" s="1"/>
  <c r="A3825" i="5" s="1"/>
  <c r="A3826" i="5" s="1"/>
  <c r="A3827" i="5" s="1"/>
  <c r="A3828" i="5" s="1"/>
  <c r="A3829" i="5" s="1"/>
  <c r="A3830" i="5" s="1"/>
  <c r="A3831" i="5" s="1"/>
  <c r="A3832" i="5" s="1"/>
  <c r="A3833" i="5" s="1"/>
  <c r="A3834" i="5" s="1"/>
  <c r="A3835" i="5" s="1"/>
  <c r="A3836" i="5" s="1"/>
  <c r="A3837" i="5" s="1"/>
  <c r="A3838" i="5" s="1"/>
  <c r="A3839" i="5" s="1"/>
  <c r="A3840" i="5" s="1"/>
  <c r="A3841" i="5" s="1"/>
  <c r="A3842" i="5" s="1"/>
  <c r="A3843" i="5" s="1"/>
  <c r="A3844" i="5" s="1"/>
  <c r="A3845" i="5" s="1"/>
  <c r="A3846" i="5" s="1"/>
  <c r="A3847" i="5" s="1"/>
  <c r="A3848" i="5" s="1"/>
  <c r="A3849" i="5" s="1"/>
  <c r="A3850" i="5" s="1"/>
  <c r="A3851" i="5" s="1"/>
  <c r="A3852" i="5" s="1"/>
  <c r="A3853" i="5" s="1"/>
  <c r="A3854" i="5" s="1"/>
  <c r="A3855" i="5" s="1"/>
  <c r="A3856" i="5" s="1"/>
  <c r="A3857" i="5" s="1"/>
  <c r="A3858" i="5" s="1"/>
  <c r="A3859" i="5" s="1"/>
  <c r="A3860" i="5" s="1"/>
  <c r="A3861" i="5" s="1"/>
  <c r="A3862" i="5" s="1"/>
  <c r="A3863" i="5" s="1"/>
  <c r="A3864" i="5" s="1"/>
  <c r="A3865" i="5" s="1"/>
  <c r="A3866" i="5" s="1"/>
  <c r="A3867" i="5" s="1"/>
  <c r="A3868" i="5" s="1"/>
  <c r="A3869" i="5" s="1"/>
  <c r="A3870" i="5" s="1"/>
  <c r="A3871" i="5" s="1"/>
  <c r="A3872" i="5" s="1"/>
  <c r="A3873" i="5" s="1"/>
  <c r="A3874" i="5" s="1"/>
  <c r="A3875" i="5" s="1"/>
  <c r="A3876" i="5" s="1"/>
  <c r="A3877" i="5" s="1"/>
  <c r="A3878" i="5" s="1"/>
  <c r="A3879" i="5" s="1"/>
  <c r="A3880" i="5" s="1"/>
  <c r="A3881" i="5" s="1"/>
  <c r="A3882" i="5" s="1"/>
  <c r="A3883" i="5" s="1"/>
  <c r="A3884" i="5" s="1"/>
  <c r="A3885" i="5" s="1"/>
  <c r="A3886" i="5" s="1"/>
  <c r="A3887" i="5" s="1"/>
  <c r="A3888" i="5" s="1"/>
  <c r="A3889" i="5" s="1"/>
  <c r="A3890" i="5" s="1"/>
  <c r="A3891" i="5" s="1"/>
  <c r="A3892" i="5" s="1"/>
  <c r="A3893" i="5" s="1"/>
  <c r="A3894" i="5" s="1"/>
  <c r="A3895" i="5" s="1"/>
  <c r="A3896" i="5" s="1"/>
  <c r="A3897" i="5" s="1"/>
  <c r="A3898" i="5" s="1"/>
  <c r="A3899" i="5" s="1"/>
  <c r="A3900" i="5" s="1"/>
  <c r="A3901" i="5" s="1"/>
  <c r="A3902" i="5" s="1"/>
  <c r="A3903" i="5" s="1"/>
  <c r="A3904" i="5" s="1"/>
  <c r="A3905" i="5" s="1"/>
  <c r="A3906" i="5" s="1"/>
  <c r="A3907" i="5" s="1"/>
  <c r="A3908" i="5" s="1"/>
  <c r="A3909" i="5" s="1"/>
  <c r="A3910" i="5" s="1"/>
  <c r="A3911" i="5" s="1"/>
  <c r="A3912" i="5" s="1"/>
  <c r="A3913" i="5" s="1"/>
  <c r="A3914" i="5" s="1"/>
  <c r="A3915" i="5" s="1"/>
  <c r="A3916" i="5" s="1"/>
  <c r="A3917" i="5" s="1"/>
  <c r="A3918" i="5" s="1"/>
  <c r="A3919" i="5" s="1"/>
  <c r="A3920" i="5" s="1"/>
  <c r="A3921" i="5" s="1"/>
  <c r="A3922" i="5" s="1"/>
  <c r="A3923" i="5" s="1"/>
  <c r="A3924" i="5" s="1"/>
  <c r="A3925" i="5" s="1"/>
  <c r="A3926" i="5" s="1"/>
  <c r="A3927" i="5" s="1"/>
  <c r="A3928" i="5" s="1"/>
  <c r="A3929" i="5" s="1"/>
  <c r="A3930" i="5" s="1"/>
  <c r="A3931" i="5" s="1"/>
  <c r="A3932" i="5" s="1"/>
  <c r="A3933" i="5" s="1"/>
  <c r="A3934" i="5" s="1"/>
  <c r="A3935" i="5" s="1"/>
  <c r="A3936" i="5" s="1"/>
  <c r="A3937" i="5" s="1"/>
  <c r="A3938" i="5" s="1"/>
  <c r="A3939" i="5" s="1"/>
  <c r="A3940" i="5" s="1"/>
  <c r="A3941" i="5" s="1"/>
  <c r="A3942" i="5" s="1"/>
  <c r="A3943" i="5" s="1"/>
  <c r="A3944" i="5" s="1"/>
  <c r="A3945" i="5" s="1"/>
  <c r="A3946" i="5" s="1"/>
  <c r="A3947" i="5" s="1"/>
  <c r="A3948" i="5" s="1"/>
  <c r="A3949" i="5" s="1"/>
  <c r="A3950" i="5" s="1"/>
  <c r="A3951" i="5" s="1"/>
  <c r="A3952" i="5" s="1"/>
  <c r="A3953" i="5" s="1"/>
  <c r="A3954" i="5" s="1"/>
  <c r="A3955" i="5" s="1"/>
  <c r="A3956" i="5" s="1"/>
  <c r="A3957" i="5" s="1"/>
  <c r="A3958" i="5" s="1"/>
  <c r="A3959" i="5" s="1"/>
  <c r="A3960" i="5" s="1"/>
  <c r="A3961" i="5" s="1"/>
  <c r="A3962" i="5" s="1"/>
  <c r="A3963" i="5" s="1"/>
  <c r="A3964" i="5" s="1"/>
  <c r="A3965" i="5" s="1"/>
  <c r="A3966" i="5" s="1"/>
  <c r="A3967" i="5" s="1"/>
  <c r="A3968" i="5" s="1"/>
  <c r="A3969" i="5" s="1"/>
  <c r="A3970" i="5" s="1"/>
  <c r="A3971" i="5" s="1"/>
  <c r="A3972" i="5" s="1"/>
  <c r="A3973" i="5" s="1"/>
  <c r="A3974" i="5" s="1"/>
  <c r="A3975" i="5" s="1"/>
  <c r="A3976" i="5" s="1"/>
  <c r="A3977" i="5" s="1"/>
  <c r="A3978" i="5" s="1"/>
  <c r="A3979" i="5" s="1"/>
  <c r="A3980" i="5" s="1"/>
  <c r="A3981" i="5" s="1"/>
  <c r="A3982" i="5" s="1"/>
  <c r="A3983" i="5" s="1"/>
  <c r="A3984" i="5" s="1"/>
  <c r="A3985" i="5" s="1"/>
  <c r="A3986" i="5" s="1"/>
  <c r="A3987" i="5" s="1"/>
  <c r="A3988" i="5" s="1"/>
  <c r="A3989" i="5" s="1"/>
  <c r="A3990" i="5" s="1"/>
  <c r="A3991" i="5" s="1"/>
  <c r="A3992" i="5" s="1"/>
  <c r="A3993" i="5" s="1"/>
  <c r="A3994" i="5" s="1"/>
  <c r="A3995" i="5" s="1"/>
  <c r="A3996" i="5" s="1"/>
  <c r="A3997" i="5" s="1"/>
  <c r="A3998" i="5" s="1"/>
  <c r="A3999" i="5" s="1"/>
  <c r="A4000" i="5" s="1"/>
  <c r="A4001" i="5" s="1"/>
  <c r="A4002" i="5" s="1"/>
  <c r="A4003" i="5" s="1"/>
  <c r="A4004" i="5" s="1"/>
  <c r="A4005" i="5" s="1"/>
  <c r="A4006" i="5" s="1"/>
  <c r="A4007" i="5" s="1"/>
  <c r="A4008" i="5" s="1"/>
  <c r="A4009" i="5" s="1"/>
  <c r="A4010" i="5" s="1"/>
  <c r="A4011" i="5" s="1"/>
  <c r="A4012" i="5" s="1"/>
  <c r="A4013" i="5" s="1"/>
  <c r="A4014" i="5" s="1"/>
  <c r="A4015" i="5" s="1"/>
  <c r="A4016" i="5" s="1"/>
  <c r="A4017" i="5" s="1"/>
  <c r="A4018" i="5" s="1"/>
  <c r="A4019" i="5" s="1"/>
  <c r="A4020" i="5" s="1"/>
  <c r="A4021" i="5" s="1"/>
  <c r="A4022" i="5" s="1"/>
  <c r="A4023" i="5" s="1"/>
  <c r="A4024" i="5" s="1"/>
  <c r="A4025" i="5" s="1"/>
  <c r="A4026" i="5" s="1"/>
  <c r="A4027" i="5" s="1"/>
  <c r="A4028" i="5" s="1"/>
  <c r="A4029" i="5" s="1"/>
  <c r="A4030" i="5" s="1"/>
  <c r="A4031" i="5" s="1"/>
  <c r="A4032" i="5" s="1"/>
  <c r="A4033" i="5" s="1"/>
  <c r="A4034" i="5" s="1"/>
  <c r="A4035" i="5" s="1"/>
  <c r="A4036" i="5" s="1"/>
  <c r="A4037" i="5" s="1"/>
  <c r="A4038" i="5" s="1"/>
  <c r="A4039" i="5" s="1"/>
  <c r="A4040" i="5" s="1"/>
  <c r="A4041" i="5" s="1"/>
  <c r="A4042" i="5" s="1"/>
  <c r="A4043" i="5" s="1"/>
  <c r="A4044" i="5" s="1"/>
  <c r="A4045" i="5" s="1"/>
  <c r="A4046" i="5" s="1"/>
  <c r="A4047" i="5" s="1"/>
  <c r="A4048" i="5" s="1"/>
  <c r="A4049" i="5" s="1"/>
  <c r="A4050" i="5" s="1"/>
  <c r="A4051" i="5" s="1"/>
  <c r="A4052" i="5" s="1"/>
  <c r="A4053" i="5" s="1"/>
  <c r="A4054" i="5" s="1"/>
  <c r="A4055" i="5" s="1"/>
  <c r="A4056" i="5" s="1"/>
  <c r="A4057" i="5" s="1"/>
  <c r="A4058" i="5" s="1"/>
  <c r="A4059" i="5" s="1"/>
  <c r="A4060" i="5" s="1"/>
  <c r="A4061" i="5" s="1"/>
  <c r="A4062" i="5" s="1"/>
  <c r="A4063" i="5" s="1"/>
  <c r="A4064" i="5" s="1"/>
  <c r="A4065" i="5" s="1"/>
  <c r="A4066" i="5" s="1"/>
  <c r="A4067" i="5" s="1"/>
  <c r="A4068" i="5" s="1"/>
  <c r="A4069" i="5" s="1"/>
  <c r="A4070" i="5" s="1"/>
  <c r="A4071" i="5" s="1"/>
  <c r="A4072" i="5" s="1"/>
  <c r="A4073" i="5" s="1"/>
  <c r="A4074" i="5" s="1"/>
  <c r="A4075" i="5" s="1"/>
  <c r="A4076" i="5" s="1"/>
  <c r="A4077" i="5" s="1"/>
  <c r="A4078" i="5" s="1"/>
  <c r="A4079" i="5" s="1"/>
  <c r="A4080" i="5" s="1"/>
  <c r="A4081" i="5" s="1"/>
  <c r="A4082" i="5" s="1"/>
  <c r="A4083" i="5" s="1"/>
  <c r="A4084" i="5" s="1"/>
  <c r="A4085" i="5" s="1"/>
  <c r="A4086" i="5" s="1"/>
  <c r="A4087" i="5" s="1"/>
  <c r="A4088" i="5" s="1"/>
  <c r="A4089" i="5" s="1"/>
  <c r="A4090" i="5" s="1"/>
  <c r="A4091" i="5" s="1"/>
  <c r="A4092" i="5" s="1"/>
  <c r="A4093" i="5" s="1"/>
  <c r="A4094" i="5" s="1"/>
  <c r="A4095" i="5" s="1"/>
  <c r="A4096" i="5" s="1"/>
  <c r="A4097" i="5" s="1"/>
  <c r="A4098" i="5" s="1"/>
  <c r="A4099" i="5" s="1"/>
  <c r="A4100" i="5" s="1"/>
  <c r="A4101" i="5" s="1"/>
  <c r="A4102" i="5" s="1"/>
  <c r="A4103" i="5" s="1"/>
  <c r="A4104" i="5" s="1"/>
  <c r="A4105" i="5" s="1"/>
  <c r="A4106" i="5" s="1"/>
  <c r="A4107" i="5" s="1"/>
  <c r="A4108" i="5" s="1"/>
  <c r="A4109" i="5" s="1"/>
  <c r="A4110" i="5" s="1"/>
  <c r="A4111" i="5" s="1"/>
  <c r="A4112" i="5" s="1"/>
  <c r="A4113" i="5" s="1"/>
  <c r="A4114" i="5" s="1"/>
  <c r="A4115" i="5" s="1"/>
  <c r="A4116" i="5" s="1"/>
  <c r="A4117" i="5" s="1"/>
  <c r="A4118" i="5" s="1"/>
  <c r="A4119" i="5" s="1"/>
  <c r="A4120" i="5" s="1"/>
  <c r="A4121" i="5" s="1"/>
  <c r="A4122" i="5" s="1"/>
  <c r="A4123" i="5" s="1"/>
  <c r="A4124" i="5" s="1"/>
  <c r="A4125" i="5" s="1"/>
  <c r="A4126" i="5" s="1"/>
  <c r="A4127" i="5" s="1"/>
  <c r="A4128" i="5" s="1"/>
  <c r="A4129" i="5" s="1"/>
  <c r="A4130" i="5" s="1"/>
  <c r="A4131" i="5" s="1"/>
  <c r="A4132" i="5" s="1"/>
  <c r="A4133" i="5" s="1"/>
  <c r="A4134" i="5" s="1"/>
  <c r="A4135" i="5" s="1"/>
  <c r="A4136" i="5" s="1"/>
  <c r="A4137" i="5" s="1"/>
  <c r="A4138" i="5" s="1"/>
  <c r="A4139" i="5" s="1"/>
  <c r="A4140" i="5" s="1"/>
  <c r="A4141" i="5" s="1"/>
  <c r="A4142" i="5" s="1"/>
  <c r="A4143" i="5" s="1"/>
  <c r="A4144" i="5" s="1"/>
  <c r="A4145" i="5" s="1"/>
  <c r="A4146" i="5" s="1"/>
  <c r="A4147" i="5" s="1"/>
  <c r="A4148" i="5" s="1"/>
  <c r="A4149" i="5" s="1"/>
  <c r="A4150" i="5" s="1"/>
  <c r="A4151" i="5" s="1"/>
  <c r="A4152" i="5" s="1"/>
  <c r="A4153" i="5" s="1"/>
  <c r="A4154" i="5" s="1"/>
  <c r="A4155" i="5" s="1"/>
  <c r="A4156" i="5" s="1"/>
  <c r="A4157" i="5" s="1"/>
  <c r="A4158" i="5" s="1"/>
  <c r="A4159" i="5" s="1"/>
  <c r="A4160" i="5" s="1"/>
  <c r="A4161" i="5" s="1"/>
  <c r="A4162" i="5" s="1"/>
  <c r="A4163" i="5" s="1"/>
  <c r="A4164" i="5" s="1"/>
  <c r="A4165" i="5" s="1"/>
  <c r="A4166" i="5" s="1"/>
  <c r="A4167" i="5" s="1"/>
  <c r="A4168" i="5" s="1"/>
  <c r="A4169" i="5" s="1"/>
  <c r="A4170" i="5" s="1"/>
  <c r="A4171" i="5" s="1"/>
  <c r="A4172" i="5" s="1"/>
  <c r="A4173" i="5" s="1"/>
  <c r="A4174" i="5" s="1"/>
  <c r="A4175" i="5" s="1"/>
  <c r="A4176" i="5" s="1"/>
  <c r="A4177" i="5" s="1"/>
  <c r="A4178" i="5" s="1"/>
  <c r="A4179" i="5" s="1"/>
  <c r="A4180" i="5" s="1"/>
  <c r="A4181" i="5" s="1"/>
  <c r="A4182" i="5" s="1"/>
  <c r="A4183" i="5" s="1"/>
  <c r="A4184" i="5" s="1"/>
  <c r="A4185" i="5" s="1"/>
  <c r="A4186" i="5" s="1"/>
  <c r="A4187" i="5" s="1"/>
  <c r="A4188" i="5" s="1"/>
  <c r="A4189" i="5" s="1"/>
  <c r="A4190" i="5" s="1"/>
  <c r="A4191" i="5" s="1"/>
  <c r="A4192" i="5" s="1"/>
  <c r="A4193" i="5" s="1"/>
  <c r="A4194" i="5" s="1"/>
  <c r="A4195" i="5" s="1"/>
  <c r="A4196" i="5" s="1"/>
  <c r="A4197" i="5" s="1"/>
  <c r="A4198" i="5" s="1"/>
  <c r="A4199" i="5" s="1"/>
  <c r="A4200" i="5" s="1"/>
  <c r="A4201" i="5" s="1"/>
  <c r="A4202" i="5" s="1"/>
  <c r="A4203" i="5" s="1"/>
  <c r="A4204" i="5" s="1"/>
  <c r="A4205" i="5" s="1"/>
  <c r="A4206" i="5" s="1"/>
  <c r="A4207" i="5" s="1"/>
  <c r="A4208" i="5" s="1"/>
  <c r="A4209" i="5" s="1"/>
  <c r="A4210" i="5" s="1"/>
  <c r="A4211" i="5" s="1"/>
  <c r="A4212" i="5" s="1"/>
  <c r="A4213" i="5" s="1"/>
  <c r="A4214" i="5" s="1"/>
  <c r="A4215" i="5" s="1"/>
  <c r="A4216" i="5" s="1"/>
  <c r="A4217" i="5" s="1"/>
  <c r="A4218" i="5" s="1"/>
  <c r="A4219" i="5" s="1"/>
  <c r="A4220" i="5" s="1"/>
  <c r="A4221" i="5" s="1"/>
  <c r="A4222" i="5" s="1"/>
  <c r="A4223" i="5" s="1"/>
  <c r="A4224" i="5" s="1"/>
  <c r="A4225" i="5" s="1"/>
  <c r="A4226" i="5" s="1"/>
  <c r="A4227" i="5" s="1"/>
  <c r="A4228" i="5" s="1"/>
  <c r="A4229" i="5" s="1"/>
  <c r="A4230" i="5" s="1"/>
  <c r="A4231" i="5" s="1"/>
  <c r="A4232" i="5" s="1"/>
  <c r="A4233" i="5" s="1"/>
  <c r="A4234" i="5" s="1"/>
  <c r="A4235" i="5" s="1"/>
  <c r="A4236" i="5" s="1"/>
  <c r="A4237" i="5" s="1"/>
  <c r="A4238" i="5" s="1"/>
  <c r="A4239" i="5" s="1"/>
  <c r="A4240" i="5" s="1"/>
  <c r="A4241" i="5" s="1"/>
  <c r="A4242" i="5" s="1"/>
  <c r="A4243" i="5" s="1"/>
  <c r="A4244" i="5" s="1"/>
  <c r="A4245" i="5" s="1"/>
  <c r="A4246" i="5" s="1"/>
  <c r="A4247" i="5" s="1"/>
  <c r="A4248" i="5" s="1"/>
  <c r="A4249" i="5" s="1"/>
  <c r="A4250" i="5" s="1"/>
  <c r="A4251" i="5" s="1"/>
  <c r="A4252" i="5" s="1"/>
  <c r="A4253" i="5" s="1"/>
  <c r="A4254" i="5" s="1"/>
  <c r="A4255" i="5" s="1"/>
  <c r="A4256" i="5" s="1"/>
  <c r="A4257" i="5" s="1"/>
  <c r="A4258" i="5" s="1"/>
  <c r="A4259" i="5" s="1"/>
  <c r="A4260" i="5" s="1"/>
  <c r="A4261" i="5" s="1"/>
  <c r="A4262" i="5" s="1"/>
  <c r="A4263" i="5" s="1"/>
  <c r="A4264" i="5" s="1"/>
  <c r="A4265" i="5" s="1"/>
  <c r="A4266" i="5" s="1"/>
  <c r="A4267" i="5" s="1"/>
  <c r="A4268" i="5" s="1"/>
  <c r="A4269" i="5" s="1"/>
  <c r="A4270" i="5" s="1"/>
  <c r="A4271" i="5" s="1"/>
  <c r="A4272" i="5" s="1"/>
  <c r="A4273" i="5" s="1"/>
  <c r="A4274" i="5" s="1"/>
  <c r="A4275" i="5" s="1"/>
  <c r="A4276" i="5" s="1"/>
  <c r="A4277" i="5" s="1"/>
  <c r="A4278" i="5" s="1"/>
  <c r="A4279" i="5" s="1"/>
  <c r="A4280" i="5" s="1"/>
  <c r="A4281" i="5" s="1"/>
  <c r="A4282" i="5" s="1"/>
  <c r="A4283" i="5" s="1"/>
  <c r="A4284" i="5" s="1"/>
  <c r="A4285" i="5" s="1"/>
  <c r="A4286" i="5" s="1"/>
  <c r="A4287" i="5" s="1"/>
  <c r="A4288" i="5" s="1"/>
  <c r="A4289" i="5" s="1"/>
  <c r="A4290" i="5" s="1"/>
  <c r="A4291" i="5" s="1"/>
  <c r="A4292" i="5" s="1"/>
  <c r="A4293" i="5" s="1"/>
  <c r="A4294" i="5" s="1"/>
  <c r="A4295" i="5" s="1"/>
  <c r="A4296" i="5" s="1"/>
  <c r="A4297" i="5" s="1"/>
  <c r="A4298" i="5" s="1"/>
  <c r="A4299" i="5" s="1"/>
  <c r="A4300" i="5" s="1"/>
  <c r="A4301" i="5" s="1"/>
  <c r="A4302" i="5" s="1"/>
  <c r="A4303" i="5" s="1"/>
  <c r="A4304" i="5" s="1"/>
  <c r="A4305" i="5" s="1"/>
  <c r="A4306" i="5" s="1"/>
  <c r="A4307" i="5" s="1"/>
  <c r="A4308" i="5" s="1"/>
  <c r="A4309" i="5" s="1"/>
  <c r="A4310" i="5" s="1"/>
  <c r="A4311" i="5" s="1"/>
  <c r="A4312" i="5" s="1"/>
  <c r="A4313" i="5" s="1"/>
  <c r="A4314" i="5" s="1"/>
  <c r="A4315" i="5" s="1"/>
  <c r="A4316" i="5" s="1"/>
  <c r="A4317" i="5" s="1"/>
  <c r="A4318" i="5" s="1"/>
  <c r="A4319" i="5" s="1"/>
  <c r="A4320" i="5" s="1"/>
  <c r="A4321" i="5" s="1"/>
  <c r="A4322" i="5" s="1"/>
  <c r="A4323" i="5" s="1"/>
  <c r="A4324" i="5" s="1"/>
  <c r="A4325" i="5" s="1"/>
  <c r="A4326" i="5" s="1"/>
  <c r="A4327" i="5" s="1"/>
  <c r="A4328" i="5" s="1"/>
  <c r="A4329" i="5" s="1"/>
  <c r="A4330" i="5" s="1"/>
  <c r="A4331" i="5" s="1"/>
  <c r="A4332" i="5" s="1"/>
  <c r="A4333" i="5" s="1"/>
  <c r="A4334" i="5" s="1"/>
  <c r="A4335" i="5" s="1"/>
  <c r="A4336" i="5" s="1"/>
  <c r="A4337" i="5" s="1"/>
  <c r="A4338" i="5" s="1"/>
  <c r="A4339" i="5" s="1"/>
  <c r="A4340" i="5" s="1"/>
  <c r="A4341" i="5" s="1"/>
  <c r="A4342" i="5" s="1"/>
  <c r="A4343" i="5" s="1"/>
  <c r="A4344" i="5" s="1"/>
  <c r="A4345" i="5" s="1"/>
  <c r="A4346" i="5" s="1"/>
  <c r="A4347" i="5" s="1"/>
  <c r="A4348" i="5" s="1"/>
  <c r="A4349" i="5" s="1"/>
  <c r="A4350" i="5" s="1"/>
  <c r="A4351" i="5" s="1"/>
  <c r="A4352" i="5" s="1"/>
  <c r="A4353" i="5" s="1"/>
  <c r="A4354" i="5" s="1"/>
  <c r="A4355" i="5" s="1"/>
  <c r="A4356" i="5" s="1"/>
  <c r="A4357" i="5" s="1"/>
  <c r="A4358" i="5" s="1"/>
  <c r="A4359" i="5" s="1"/>
  <c r="A4360" i="5" s="1"/>
  <c r="A4361" i="5" s="1"/>
  <c r="A4362" i="5" s="1"/>
  <c r="A4363" i="5" s="1"/>
  <c r="A4364" i="5" s="1"/>
  <c r="A4365" i="5" s="1"/>
  <c r="A4366" i="5" s="1"/>
  <c r="A4367" i="5" s="1"/>
  <c r="A4368" i="5" s="1"/>
  <c r="A4369" i="5" s="1"/>
  <c r="A4370" i="5" s="1"/>
  <c r="A4371" i="5" s="1"/>
  <c r="A4372" i="5" s="1"/>
  <c r="A4373" i="5" s="1"/>
  <c r="A4374" i="5" s="1"/>
  <c r="A4375" i="5" s="1"/>
  <c r="A4376" i="5" s="1"/>
  <c r="A4377" i="5" s="1"/>
  <c r="A4378" i="5" s="1"/>
  <c r="A4379" i="5" s="1"/>
  <c r="A4380" i="5" s="1"/>
  <c r="A4381" i="5" s="1"/>
  <c r="A4382" i="5" s="1"/>
  <c r="A4383" i="5" s="1"/>
  <c r="A4384" i="5" s="1"/>
  <c r="A4385" i="5" s="1"/>
  <c r="A4386" i="5" s="1"/>
  <c r="A4387" i="5" s="1"/>
  <c r="A4388" i="5" s="1"/>
  <c r="A4389" i="5" s="1"/>
  <c r="A4390" i="5" s="1"/>
  <c r="A4391" i="5" s="1"/>
  <c r="A4392" i="5" s="1"/>
  <c r="A4393" i="5" s="1"/>
  <c r="A4394" i="5" s="1"/>
  <c r="A4395" i="5" s="1"/>
  <c r="A4396" i="5" s="1"/>
  <c r="A4397" i="5" s="1"/>
  <c r="A4398" i="5" s="1"/>
  <c r="A4399" i="5" s="1"/>
  <c r="A4400" i="5" s="1"/>
  <c r="A4401" i="5" s="1"/>
  <c r="A4402" i="5" s="1"/>
  <c r="A4403" i="5" s="1"/>
  <c r="A4404" i="5" s="1"/>
  <c r="A4405" i="5" s="1"/>
  <c r="A4406" i="5" s="1"/>
  <c r="A4407" i="5" s="1"/>
  <c r="A4408" i="5" s="1"/>
  <c r="A4409" i="5" s="1"/>
  <c r="A4410" i="5" s="1"/>
  <c r="A4411" i="5" s="1"/>
  <c r="A4412" i="5" s="1"/>
  <c r="A4413" i="5" s="1"/>
  <c r="A4414" i="5" s="1"/>
  <c r="A4415" i="5" s="1"/>
  <c r="A4416" i="5" s="1"/>
  <c r="A4417" i="5" s="1"/>
  <c r="A4418" i="5" s="1"/>
  <c r="A4419" i="5" s="1"/>
  <c r="A4420" i="5" s="1"/>
  <c r="A4421" i="5" s="1"/>
  <c r="A4422" i="5" s="1"/>
  <c r="A4423" i="5" s="1"/>
  <c r="A4424" i="5" s="1"/>
  <c r="A4425" i="5" s="1"/>
  <c r="A4426" i="5" s="1"/>
  <c r="A4427" i="5" s="1"/>
  <c r="A4428" i="5" s="1"/>
  <c r="A4429" i="5" s="1"/>
  <c r="A4430" i="5" s="1"/>
  <c r="A4431" i="5" s="1"/>
  <c r="A4432" i="5" s="1"/>
  <c r="A4433" i="5" s="1"/>
  <c r="A4434" i="5" s="1"/>
  <c r="A4435" i="5" s="1"/>
  <c r="A4436" i="5" s="1"/>
  <c r="A4437" i="5" s="1"/>
  <c r="A4438" i="5" s="1"/>
  <c r="A4439" i="5" s="1"/>
  <c r="A4440" i="5" s="1"/>
  <c r="A4441" i="5" s="1"/>
  <c r="A4442" i="5" s="1"/>
  <c r="A4443" i="5" s="1"/>
  <c r="A4444" i="5" s="1"/>
  <c r="A4445" i="5" s="1"/>
  <c r="A4446" i="5" s="1"/>
  <c r="A4447" i="5" s="1"/>
  <c r="A4448" i="5" s="1"/>
  <c r="A4449" i="5" s="1"/>
  <c r="A4450" i="5" s="1"/>
  <c r="A4451" i="5" s="1"/>
  <c r="A4452" i="5" s="1"/>
  <c r="A4453" i="5" s="1"/>
  <c r="A4454" i="5" s="1"/>
  <c r="A4455" i="5" s="1"/>
  <c r="A4456" i="5" s="1"/>
  <c r="A4457" i="5" s="1"/>
  <c r="A4458" i="5" s="1"/>
  <c r="A4459" i="5" s="1"/>
  <c r="A4460" i="5" s="1"/>
  <c r="A4461" i="5" s="1"/>
  <c r="A4462" i="5" s="1"/>
  <c r="A4463" i="5" s="1"/>
  <c r="A4464" i="5" s="1"/>
  <c r="A4465" i="5" s="1"/>
  <c r="A4466" i="5" s="1"/>
  <c r="A4467" i="5" s="1"/>
  <c r="A4468" i="5" s="1"/>
  <c r="A4469" i="5" s="1"/>
  <c r="A4470" i="5" s="1"/>
  <c r="A4471" i="5" s="1"/>
  <c r="A4472" i="5" s="1"/>
  <c r="A4473" i="5" s="1"/>
  <c r="A4474" i="5" s="1"/>
  <c r="A4475" i="5" s="1"/>
  <c r="A4476" i="5" s="1"/>
  <c r="A4477" i="5" s="1"/>
  <c r="A4478" i="5" s="1"/>
  <c r="A4479" i="5" s="1"/>
  <c r="A4480" i="5" s="1"/>
  <c r="A4481" i="5" s="1"/>
  <c r="A4482" i="5" s="1"/>
  <c r="A4483" i="5" s="1"/>
  <c r="A4484" i="5" s="1"/>
  <c r="A4485" i="5" s="1"/>
  <c r="A4486" i="5" s="1"/>
  <c r="A4487" i="5" s="1"/>
  <c r="A4488" i="5" s="1"/>
  <c r="A4489" i="5" s="1"/>
  <c r="A4490" i="5" s="1"/>
  <c r="A4491" i="5" s="1"/>
  <c r="A4492" i="5" s="1"/>
  <c r="A4493" i="5" s="1"/>
  <c r="A4494" i="5" s="1"/>
  <c r="A4495" i="5" s="1"/>
  <c r="A4496" i="5" s="1"/>
  <c r="A4497" i="5" s="1"/>
  <c r="A4498" i="5" s="1"/>
  <c r="A4499" i="5" s="1"/>
  <c r="A4500" i="5" s="1"/>
  <c r="A4501" i="5" s="1"/>
  <c r="A4502" i="5" s="1"/>
  <c r="A4503" i="5" s="1"/>
  <c r="A4504" i="5" s="1"/>
  <c r="A4505" i="5" s="1"/>
  <c r="A4506" i="5" s="1"/>
  <c r="A4507" i="5" s="1"/>
  <c r="A4508" i="5" s="1"/>
  <c r="A4509" i="5" s="1"/>
  <c r="A4510" i="5" s="1"/>
  <c r="A4511" i="5" s="1"/>
  <c r="A4512" i="5" s="1"/>
  <c r="A4513" i="5" s="1"/>
  <c r="A4514" i="5" s="1"/>
  <c r="A4515" i="5" s="1"/>
  <c r="A4516" i="5" s="1"/>
  <c r="A4517" i="5" s="1"/>
  <c r="A4518" i="5" s="1"/>
  <c r="A4519" i="5" s="1"/>
  <c r="A4520" i="5" s="1"/>
  <c r="A4521" i="5" s="1"/>
  <c r="A4522" i="5" s="1"/>
  <c r="A4523" i="5" s="1"/>
  <c r="A4524" i="5" s="1"/>
  <c r="A4525" i="5" s="1"/>
  <c r="A4526" i="5" s="1"/>
  <c r="A4527" i="5" s="1"/>
  <c r="A4528" i="5" s="1"/>
  <c r="A4529" i="5" s="1"/>
  <c r="A4530" i="5" s="1"/>
  <c r="A4531" i="5" s="1"/>
  <c r="A4532" i="5" s="1"/>
  <c r="A4533" i="5" s="1"/>
  <c r="A4534" i="5" s="1"/>
  <c r="A4535" i="5" s="1"/>
  <c r="A4536" i="5" s="1"/>
  <c r="A4537" i="5" s="1"/>
  <c r="A4538" i="5" s="1"/>
  <c r="A4539" i="5" s="1"/>
  <c r="A4540" i="5" s="1"/>
  <c r="A4541" i="5" s="1"/>
  <c r="A4542" i="5" s="1"/>
  <c r="A4543" i="5" s="1"/>
  <c r="A4544" i="5" s="1"/>
  <c r="A4545" i="5" s="1"/>
  <c r="A4546" i="5" s="1"/>
  <c r="A4547" i="5" s="1"/>
  <c r="A4548" i="5" s="1"/>
  <c r="A4549" i="5" s="1"/>
  <c r="A4550" i="5" s="1"/>
  <c r="A4551" i="5" s="1"/>
  <c r="A4552" i="5" s="1"/>
  <c r="A4553" i="5" s="1"/>
  <c r="A4554" i="5" s="1"/>
  <c r="A4555" i="5" s="1"/>
  <c r="A4556" i="5" s="1"/>
  <c r="A4557" i="5" s="1"/>
  <c r="A4558" i="5" s="1"/>
  <c r="A4559" i="5" s="1"/>
  <c r="A4560" i="5" s="1"/>
  <c r="A4561" i="5" s="1"/>
  <c r="A4562" i="5" s="1"/>
  <c r="A4563" i="5" s="1"/>
  <c r="A4564" i="5" s="1"/>
  <c r="A4565" i="5" s="1"/>
  <c r="A4566" i="5" s="1"/>
  <c r="A4567" i="5" s="1"/>
  <c r="A4568" i="5" s="1"/>
  <c r="A4569" i="5" s="1"/>
  <c r="A4570" i="5" s="1"/>
  <c r="A4571" i="5" s="1"/>
  <c r="A4572" i="5" s="1"/>
  <c r="A4573" i="5" s="1"/>
  <c r="A4574" i="5" s="1"/>
  <c r="A4575" i="5" s="1"/>
  <c r="A4576" i="5" s="1"/>
  <c r="A4577" i="5" s="1"/>
  <c r="A4578" i="5" s="1"/>
  <c r="A4579" i="5" s="1"/>
  <c r="A4580" i="5" s="1"/>
  <c r="A4581" i="5" s="1"/>
  <c r="A4582" i="5" s="1"/>
  <c r="A4583" i="5" s="1"/>
  <c r="A4584" i="5" s="1"/>
  <c r="A4585" i="5" s="1"/>
  <c r="A4586" i="5" s="1"/>
  <c r="A4587" i="5" s="1"/>
  <c r="A4588" i="5" s="1"/>
  <c r="A4589" i="5" s="1"/>
  <c r="A4590" i="5" s="1"/>
  <c r="A4591" i="5" s="1"/>
  <c r="A4592" i="5" s="1"/>
  <c r="A4593" i="5" s="1"/>
  <c r="A4594" i="5" s="1"/>
  <c r="A4595" i="5" s="1"/>
  <c r="A4596" i="5" s="1"/>
  <c r="A4597" i="5" s="1"/>
  <c r="A4598" i="5" s="1"/>
  <c r="A4599" i="5" s="1"/>
  <c r="A4600" i="5" s="1"/>
  <c r="A4601" i="5" s="1"/>
  <c r="A4602" i="5" s="1"/>
  <c r="A4603" i="5" s="1"/>
  <c r="A4604" i="5" s="1"/>
  <c r="A4605" i="5" s="1"/>
  <c r="A4606" i="5" s="1"/>
  <c r="A4607" i="5" s="1"/>
  <c r="A4608" i="5" s="1"/>
  <c r="A4609" i="5" s="1"/>
  <c r="A4610" i="5" s="1"/>
  <c r="A4611" i="5" s="1"/>
  <c r="A4612" i="5" s="1"/>
  <c r="A4613" i="5" s="1"/>
  <c r="A4614" i="5" s="1"/>
  <c r="A4615" i="5" s="1"/>
  <c r="A4616" i="5" s="1"/>
  <c r="A4617" i="5" s="1"/>
  <c r="A4618" i="5" s="1"/>
  <c r="A4619" i="5" s="1"/>
  <c r="A4620" i="5" s="1"/>
  <c r="A4621" i="5" s="1"/>
  <c r="A4622" i="5" s="1"/>
  <c r="A4623" i="5" s="1"/>
  <c r="A4624" i="5" s="1"/>
  <c r="A4625" i="5" s="1"/>
  <c r="A4626" i="5" s="1"/>
  <c r="A4627" i="5" s="1"/>
  <c r="A4628" i="5" s="1"/>
  <c r="A4629" i="5" s="1"/>
  <c r="A4630" i="5" s="1"/>
  <c r="A4631" i="5" s="1"/>
  <c r="A4632" i="5" s="1"/>
  <c r="A4633" i="5" s="1"/>
  <c r="A4634" i="5" s="1"/>
  <c r="A4635" i="5" s="1"/>
  <c r="A4636" i="5" s="1"/>
  <c r="A4637" i="5" s="1"/>
  <c r="A4638" i="5" s="1"/>
  <c r="A4639" i="5" s="1"/>
  <c r="A4640" i="5" s="1"/>
  <c r="A4641" i="5" s="1"/>
  <c r="A4642" i="5" s="1"/>
  <c r="A4643" i="5" s="1"/>
  <c r="A4644" i="5" s="1"/>
  <c r="A4645" i="5" s="1"/>
  <c r="A4646" i="5" s="1"/>
  <c r="A4647" i="5" s="1"/>
  <c r="A4648" i="5" s="1"/>
  <c r="A4649" i="5" s="1"/>
  <c r="A4650" i="5" s="1"/>
  <c r="A4651" i="5" s="1"/>
  <c r="A4652" i="5" s="1"/>
  <c r="A4653" i="5" s="1"/>
  <c r="A4654" i="5" s="1"/>
  <c r="A4655" i="5" s="1"/>
  <c r="A4656" i="5" s="1"/>
  <c r="A4657" i="5" s="1"/>
  <c r="A4658" i="5" s="1"/>
  <c r="A4659" i="5" s="1"/>
  <c r="A4660" i="5" s="1"/>
  <c r="A4661" i="5" s="1"/>
  <c r="A4662" i="5" s="1"/>
  <c r="A4663" i="5" s="1"/>
  <c r="A4664" i="5" s="1"/>
  <c r="A4665" i="5" s="1"/>
  <c r="A4666" i="5" s="1"/>
  <c r="A4667" i="5" s="1"/>
  <c r="A4668" i="5" s="1"/>
  <c r="A4669" i="5" s="1"/>
  <c r="A4670" i="5" s="1"/>
  <c r="A4671" i="5" s="1"/>
  <c r="A4672" i="5" s="1"/>
  <c r="A4673" i="5" s="1"/>
  <c r="A4674" i="5" s="1"/>
  <c r="A4675" i="5" s="1"/>
  <c r="A4676" i="5" s="1"/>
  <c r="A4677" i="5" s="1"/>
  <c r="A4678" i="5" s="1"/>
  <c r="A4679" i="5" s="1"/>
  <c r="A4680" i="5" s="1"/>
  <c r="A4681" i="5" s="1"/>
  <c r="A4682" i="5" s="1"/>
  <c r="A4683" i="5" s="1"/>
  <c r="A4684" i="5" s="1"/>
  <c r="A4685" i="5" s="1"/>
  <c r="A4686" i="5" s="1"/>
  <c r="A4687" i="5" s="1"/>
  <c r="A4688" i="5" s="1"/>
  <c r="A4689" i="5" s="1"/>
  <c r="A4690" i="5" s="1"/>
  <c r="A4691" i="5" s="1"/>
  <c r="A4692" i="5" s="1"/>
  <c r="A4693" i="5" s="1"/>
  <c r="A4694" i="5" s="1"/>
  <c r="A4695" i="5" s="1"/>
  <c r="A4696" i="5" s="1"/>
  <c r="A4697" i="5" s="1"/>
  <c r="A4698" i="5" s="1"/>
  <c r="A4699" i="5" s="1"/>
  <c r="A4700" i="5" s="1"/>
  <c r="A4701" i="5" s="1"/>
  <c r="A4702" i="5" s="1"/>
  <c r="A4703" i="5" s="1"/>
  <c r="A4704" i="5" s="1"/>
  <c r="A4705" i="5" s="1"/>
  <c r="A4706" i="5" s="1"/>
  <c r="A4707" i="5" s="1"/>
  <c r="A4708" i="5" s="1"/>
  <c r="A4709" i="5" s="1"/>
  <c r="A4710" i="5" s="1"/>
  <c r="A4711" i="5" s="1"/>
  <c r="A4712" i="5" s="1"/>
  <c r="A4713" i="5" s="1"/>
  <c r="A4714" i="5" s="1"/>
  <c r="A4715" i="5" s="1"/>
  <c r="A4716" i="5" s="1"/>
  <c r="A4717" i="5" s="1"/>
  <c r="A4718" i="5" s="1"/>
  <c r="A4719" i="5" s="1"/>
  <c r="A4720" i="5" s="1"/>
  <c r="A4721" i="5" s="1"/>
  <c r="A4722" i="5" s="1"/>
  <c r="A4723" i="5" s="1"/>
  <c r="A4724" i="5" s="1"/>
  <c r="A4725" i="5" s="1"/>
  <c r="A4726" i="5" s="1"/>
  <c r="A4727" i="5" s="1"/>
  <c r="A4728" i="5" s="1"/>
  <c r="A4729" i="5" s="1"/>
  <c r="A4730" i="5" s="1"/>
  <c r="A4731" i="5" s="1"/>
  <c r="A4732" i="5" s="1"/>
  <c r="A4733" i="5" s="1"/>
  <c r="A4734" i="5" s="1"/>
  <c r="A4735" i="5" s="1"/>
  <c r="A4736" i="5" s="1"/>
  <c r="A4737" i="5" s="1"/>
  <c r="A4738" i="5" s="1"/>
  <c r="A4739" i="5" s="1"/>
  <c r="A4740" i="5" s="1"/>
  <c r="A4741" i="5" s="1"/>
  <c r="A4742" i="5" s="1"/>
  <c r="A4743" i="5" s="1"/>
  <c r="A4744" i="5" s="1"/>
  <c r="A4745" i="5" s="1"/>
  <c r="A4746" i="5" s="1"/>
  <c r="A4747" i="5" s="1"/>
  <c r="A4748" i="5" s="1"/>
  <c r="A4749" i="5" s="1"/>
  <c r="A4750" i="5" s="1"/>
  <c r="A4751" i="5" s="1"/>
  <c r="A4752" i="5" s="1"/>
  <c r="A4753" i="5" s="1"/>
  <c r="A4754" i="5" s="1"/>
  <c r="A4755" i="5" s="1"/>
  <c r="A4756" i="5" s="1"/>
  <c r="A4757" i="5" s="1"/>
  <c r="A4758" i="5" s="1"/>
  <c r="A4759" i="5" s="1"/>
  <c r="A4760" i="5" s="1"/>
  <c r="A4761" i="5" s="1"/>
  <c r="A4762" i="5" s="1"/>
  <c r="A4763" i="5" s="1"/>
  <c r="A4764" i="5" s="1"/>
  <c r="A4765" i="5" s="1"/>
  <c r="A4766" i="5" s="1"/>
  <c r="A4767" i="5" s="1"/>
  <c r="A4768" i="5" s="1"/>
  <c r="A4769" i="5" s="1"/>
  <c r="A4770" i="5" s="1"/>
  <c r="A4771" i="5" s="1"/>
  <c r="A4772" i="5" s="1"/>
  <c r="A4773" i="5" s="1"/>
  <c r="A4774" i="5" s="1"/>
  <c r="A4775" i="5" s="1"/>
  <c r="A4776" i="5" s="1"/>
  <c r="A4777" i="5" s="1"/>
  <c r="A4778" i="5" s="1"/>
  <c r="A4779" i="5" s="1"/>
  <c r="A4780" i="5" s="1"/>
  <c r="A4781" i="5" s="1"/>
  <c r="A4782" i="5" s="1"/>
  <c r="A4783" i="5" s="1"/>
  <c r="A4784" i="5" s="1"/>
  <c r="A4785" i="5" s="1"/>
  <c r="A4786" i="5" s="1"/>
  <c r="A4787" i="5" s="1"/>
  <c r="A4788" i="5" s="1"/>
  <c r="A4789" i="5" s="1"/>
  <c r="A4790" i="5" s="1"/>
  <c r="A4791" i="5" s="1"/>
  <c r="A4792" i="5" s="1"/>
  <c r="A4793" i="5" s="1"/>
  <c r="A4794" i="5" s="1"/>
  <c r="A4795" i="5" s="1"/>
  <c r="A4796" i="5" s="1"/>
  <c r="A4797" i="5" s="1"/>
  <c r="A4798" i="5" s="1"/>
  <c r="A4799" i="5" s="1"/>
  <c r="A4800" i="5" s="1"/>
  <c r="A4801" i="5" s="1"/>
  <c r="A4802" i="5" s="1"/>
  <c r="A4803" i="5" s="1"/>
  <c r="A4804" i="5" s="1"/>
  <c r="A4805" i="5" s="1"/>
  <c r="A4806" i="5" s="1"/>
  <c r="A4807" i="5" s="1"/>
  <c r="A4808" i="5" s="1"/>
  <c r="A4809" i="5" s="1"/>
  <c r="A4810" i="5" s="1"/>
  <c r="A4811" i="5" s="1"/>
  <c r="A4812" i="5" s="1"/>
  <c r="A4813" i="5" s="1"/>
  <c r="A4814" i="5" s="1"/>
  <c r="A4815" i="5" s="1"/>
  <c r="A4816" i="5" s="1"/>
  <c r="A4817" i="5" s="1"/>
  <c r="A4818" i="5" s="1"/>
  <c r="A4819" i="5" s="1"/>
  <c r="A4820" i="5" s="1"/>
  <c r="A4821" i="5" s="1"/>
  <c r="A4822" i="5" s="1"/>
  <c r="A4823" i="5" s="1"/>
  <c r="A4824" i="5" s="1"/>
  <c r="A4825" i="5" s="1"/>
  <c r="A4826" i="5" s="1"/>
  <c r="A4827" i="5" s="1"/>
  <c r="A4828" i="5" s="1"/>
  <c r="A4829" i="5" s="1"/>
  <c r="A4830" i="5" s="1"/>
  <c r="A4831" i="5" s="1"/>
  <c r="A4832" i="5" s="1"/>
  <c r="A4833" i="5" s="1"/>
  <c r="A4834" i="5" s="1"/>
  <c r="A4835" i="5" s="1"/>
  <c r="A4836" i="5" s="1"/>
  <c r="A4837" i="5" s="1"/>
  <c r="A4838" i="5" s="1"/>
  <c r="A4839" i="5" s="1"/>
  <c r="A4840" i="5" s="1"/>
  <c r="A4841" i="5" s="1"/>
  <c r="A4842" i="5" s="1"/>
  <c r="A4843" i="5" s="1"/>
  <c r="A4844" i="5" s="1"/>
  <c r="A4845" i="5" s="1"/>
  <c r="A4846" i="5" s="1"/>
  <c r="A4847" i="5" s="1"/>
  <c r="A4848" i="5" s="1"/>
  <c r="A4849" i="5" s="1"/>
  <c r="A4850" i="5" s="1"/>
  <c r="A4851" i="5" s="1"/>
  <c r="A4852" i="5" s="1"/>
  <c r="A4853" i="5" s="1"/>
  <c r="A4854" i="5" s="1"/>
  <c r="A4855" i="5" s="1"/>
  <c r="A4856" i="5" s="1"/>
  <c r="A4857" i="5" s="1"/>
  <c r="A4858" i="5" s="1"/>
  <c r="A4859" i="5" s="1"/>
  <c r="A4860" i="5" s="1"/>
  <c r="A4861" i="5" s="1"/>
  <c r="A4862" i="5" s="1"/>
  <c r="A4863" i="5" s="1"/>
  <c r="A4864" i="5" s="1"/>
  <c r="A4865" i="5" s="1"/>
  <c r="A4866" i="5" s="1"/>
  <c r="A4867" i="5" s="1"/>
  <c r="A4868" i="5" s="1"/>
  <c r="A4869" i="5" s="1"/>
  <c r="A4870" i="5" s="1"/>
  <c r="A4871" i="5" s="1"/>
  <c r="A4872" i="5" s="1"/>
  <c r="A4873" i="5" s="1"/>
  <c r="A4874" i="5" s="1"/>
  <c r="A4875" i="5" s="1"/>
  <c r="A4876" i="5" s="1"/>
  <c r="A4877" i="5" s="1"/>
  <c r="A4878" i="5" s="1"/>
  <c r="A4879" i="5" s="1"/>
  <c r="A4880" i="5" s="1"/>
  <c r="A4881" i="5" s="1"/>
  <c r="A4882" i="5" s="1"/>
  <c r="A4883" i="5" s="1"/>
  <c r="A4884" i="5" s="1"/>
  <c r="A4885" i="5" s="1"/>
  <c r="A4886" i="5" s="1"/>
  <c r="A4887" i="5" s="1"/>
  <c r="A4888" i="5" s="1"/>
  <c r="A4889" i="5" s="1"/>
  <c r="A4890" i="5" s="1"/>
  <c r="A4891" i="5" s="1"/>
  <c r="A4892" i="5" s="1"/>
  <c r="A4893" i="5" s="1"/>
  <c r="A4894" i="5" s="1"/>
  <c r="A4895" i="5" s="1"/>
  <c r="A4896" i="5" s="1"/>
  <c r="A4897" i="5" s="1"/>
  <c r="A4898" i="5" s="1"/>
  <c r="A4899" i="5" s="1"/>
  <c r="A4900" i="5" s="1"/>
  <c r="A4901" i="5" s="1"/>
  <c r="A4902" i="5" s="1"/>
  <c r="A4903" i="5" s="1"/>
  <c r="A4904" i="5" s="1"/>
  <c r="A4905" i="5" s="1"/>
  <c r="A4906" i="5" s="1"/>
  <c r="A4907" i="5" s="1"/>
  <c r="A4908" i="5" s="1"/>
  <c r="A4909" i="5" s="1"/>
  <c r="A4910" i="5" s="1"/>
  <c r="A4911" i="5" s="1"/>
  <c r="A4912" i="5" s="1"/>
  <c r="A4913" i="5" s="1"/>
  <c r="A4914" i="5" s="1"/>
  <c r="A4915" i="5" s="1"/>
  <c r="A4916" i="5" s="1"/>
  <c r="A4917" i="5" s="1"/>
  <c r="A4918" i="5" s="1"/>
  <c r="A4919" i="5" s="1"/>
  <c r="A4920" i="5" s="1"/>
  <c r="A4921" i="5" s="1"/>
  <c r="A4922" i="5" s="1"/>
  <c r="A4923" i="5" s="1"/>
  <c r="A4924" i="5" s="1"/>
  <c r="A4925" i="5" s="1"/>
  <c r="A4926" i="5" s="1"/>
  <c r="A4927" i="5" s="1"/>
  <c r="A4928" i="5" s="1"/>
  <c r="A4929" i="5" s="1"/>
  <c r="A4930" i="5" s="1"/>
  <c r="A4931" i="5" s="1"/>
  <c r="A4932" i="5" s="1"/>
  <c r="A4933" i="5" s="1"/>
  <c r="A4934" i="5" s="1"/>
  <c r="A4935" i="5" s="1"/>
  <c r="A4936" i="5" s="1"/>
  <c r="A4937" i="5" s="1"/>
  <c r="A4938" i="5" s="1"/>
  <c r="A4939" i="5" s="1"/>
  <c r="A4940" i="5" s="1"/>
  <c r="A4941" i="5" s="1"/>
  <c r="A4942" i="5" s="1"/>
  <c r="A4943" i="5" s="1"/>
  <c r="A4944" i="5" s="1"/>
  <c r="A4945" i="5" s="1"/>
  <c r="A4946" i="5" s="1"/>
  <c r="A4947" i="5" s="1"/>
  <c r="A4948" i="5" s="1"/>
  <c r="A4949" i="5" s="1"/>
  <c r="A4950" i="5" s="1"/>
  <c r="A4951" i="5" s="1"/>
  <c r="A4952" i="5" s="1"/>
  <c r="A4953" i="5" s="1"/>
  <c r="A4954" i="5" s="1"/>
  <c r="A4955" i="5" s="1"/>
  <c r="A4956" i="5" s="1"/>
  <c r="A4957" i="5" s="1"/>
  <c r="A4958" i="5" s="1"/>
  <c r="A4959" i="5" s="1"/>
  <c r="A4960" i="5" s="1"/>
  <c r="A4961" i="5" s="1"/>
  <c r="A4962" i="5" s="1"/>
  <c r="A4963" i="5" s="1"/>
  <c r="A4964" i="5" s="1"/>
  <c r="A4965" i="5" s="1"/>
  <c r="A4966" i="5" s="1"/>
  <c r="A4967" i="5" s="1"/>
  <c r="A4968" i="5" s="1"/>
  <c r="A4969" i="5" s="1"/>
  <c r="A4970" i="5" s="1"/>
  <c r="A4971" i="5" s="1"/>
  <c r="A4972" i="5" s="1"/>
  <c r="A4973" i="5" s="1"/>
  <c r="A4974" i="5" s="1"/>
  <c r="A4975" i="5" s="1"/>
  <c r="A4976" i="5" s="1"/>
  <c r="A4977" i="5" s="1"/>
  <c r="A4978" i="5" s="1"/>
  <c r="A4979" i="5" s="1"/>
  <c r="A4980" i="5" s="1"/>
  <c r="A4981" i="5" s="1"/>
  <c r="A4982" i="5" s="1"/>
  <c r="A4983" i="5" s="1"/>
  <c r="A4984" i="5" s="1"/>
  <c r="A4985" i="5" s="1"/>
  <c r="A4986" i="5" s="1"/>
  <c r="A4987" i="5" s="1"/>
  <c r="A4988" i="5" s="1"/>
  <c r="A4989" i="5" s="1"/>
  <c r="A4990" i="5" s="1"/>
  <c r="A4991" i="5" s="1"/>
  <c r="A4992" i="5" s="1"/>
  <c r="A4993" i="5" s="1"/>
  <c r="A4994" i="5" s="1"/>
  <c r="A4995" i="5" s="1"/>
  <c r="A4996" i="5" s="1"/>
  <c r="A4997" i="5" s="1"/>
  <c r="A4998" i="5" s="1"/>
  <c r="A4999" i="5" s="1"/>
  <c r="A5000" i="5" s="1"/>
  <c r="A5001" i="5" s="1"/>
  <c r="A5002" i="5" s="1"/>
  <c r="A5003" i="5" s="1"/>
  <c r="A5004" i="5" s="1"/>
  <c r="A5005" i="5" s="1"/>
  <c r="A5006" i="5" s="1"/>
  <c r="A5007" i="5" s="1"/>
  <c r="A5008" i="5" s="1"/>
  <c r="A5009" i="5" s="1"/>
  <c r="A5010" i="5" s="1"/>
  <c r="A5011" i="5" s="1"/>
  <c r="A5012" i="5" s="1"/>
  <c r="A5013" i="5" s="1"/>
  <c r="A5014" i="5" s="1"/>
  <c r="A5015" i="5" s="1"/>
  <c r="A5016" i="5" s="1"/>
  <c r="A5017" i="5" s="1"/>
  <c r="A5018" i="5" s="1"/>
  <c r="A5019" i="5" s="1"/>
  <c r="A5020" i="5" s="1"/>
  <c r="A5021" i="5" s="1"/>
  <c r="A5022" i="5" s="1"/>
  <c r="A5023" i="5" s="1"/>
  <c r="A5024" i="5" s="1"/>
  <c r="A5025" i="5" s="1"/>
  <c r="A5026" i="5" s="1"/>
  <c r="A5027" i="5" s="1"/>
  <c r="A5028" i="5" s="1"/>
  <c r="A5029" i="5" s="1"/>
  <c r="A5030" i="5" s="1"/>
  <c r="A5031" i="5" s="1"/>
  <c r="A5032" i="5" s="1"/>
  <c r="A5033" i="5" s="1"/>
  <c r="A5034" i="5" s="1"/>
  <c r="A5035" i="5" s="1"/>
  <c r="A5036" i="5" s="1"/>
  <c r="A5037" i="5" s="1"/>
  <c r="A5038" i="5" s="1"/>
  <c r="A5039" i="5" s="1"/>
  <c r="A5040" i="5" s="1"/>
  <c r="A5041" i="5" s="1"/>
  <c r="A5042" i="5" s="1"/>
  <c r="A5043" i="5" s="1"/>
  <c r="A5044" i="5" s="1"/>
  <c r="A5045" i="5" s="1"/>
  <c r="A5046" i="5" s="1"/>
  <c r="A5047" i="5" s="1"/>
  <c r="A5048" i="5" s="1"/>
  <c r="A5049" i="5" s="1"/>
  <c r="A5050" i="5" s="1"/>
  <c r="A5051" i="5" s="1"/>
  <c r="A5052" i="5" s="1"/>
  <c r="A5053" i="5" s="1"/>
  <c r="A5054" i="5" s="1"/>
  <c r="A5055" i="5" s="1"/>
  <c r="A5056" i="5" s="1"/>
  <c r="A5057" i="5" s="1"/>
  <c r="A5058" i="5" s="1"/>
  <c r="A5059" i="5" s="1"/>
  <c r="A5060" i="5" s="1"/>
  <c r="A5061" i="5" s="1"/>
  <c r="A5062" i="5" s="1"/>
  <c r="A5063" i="5" s="1"/>
  <c r="A5064" i="5" s="1"/>
  <c r="A5065" i="5" s="1"/>
  <c r="A5066" i="5" s="1"/>
  <c r="A5067" i="5" s="1"/>
  <c r="A5068" i="5" s="1"/>
  <c r="A5069" i="5" s="1"/>
  <c r="A5070" i="5" s="1"/>
  <c r="A5071" i="5" s="1"/>
  <c r="A5072" i="5" s="1"/>
  <c r="A5073" i="5" s="1"/>
  <c r="A5074" i="5" s="1"/>
  <c r="A5075" i="5" s="1"/>
  <c r="A5076" i="5" s="1"/>
  <c r="A5077" i="5" s="1"/>
  <c r="A5078" i="5" s="1"/>
  <c r="A5079" i="5" s="1"/>
  <c r="A5080" i="5" s="1"/>
  <c r="A5081" i="5" s="1"/>
  <c r="A5082" i="5" s="1"/>
  <c r="A5083" i="5" s="1"/>
  <c r="A5084" i="5" s="1"/>
  <c r="A5085" i="5" s="1"/>
  <c r="A5086" i="5" s="1"/>
  <c r="A5087" i="5" s="1"/>
  <c r="A5088" i="5" s="1"/>
  <c r="A5089" i="5" s="1"/>
  <c r="A5090" i="5" s="1"/>
  <c r="A5091" i="5" s="1"/>
  <c r="A5092" i="5" s="1"/>
  <c r="A5093" i="5" s="1"/>
  <c r="A5094" i="5" s="1"/>
  <c r="A5095" i="5" s="1"/>
  <c r="A5096" i="5" s="1"/>
  <c r="A5097" i="5" s="1"/>
  <c r="A5098" i="5" s="1"/>
  <c r="A5099" i="5" s="1"/>
  <c r="A5100" i="5" s="1"/>
  <c r="A5101" i="5" s="1"/>
  <c r="A5102" i="5" s="1"/>
  <c r="A5103" i="5" s="1"/>
  <c r="A5104" i="5" s="1"/>
  <c r="A5105" i="5" s="1"/>
  <c r="A5106" i="5" s="1"/>
  <c r="A5107" i="5" s="1"/>
  <c r="A5108" i="5" s="1"/>
  <c r="A5109" i="5" s="1"/>
  <c r="A5110" i="5" s="1"/>
  <c r="A5111" i="5" s="1"/>
  <c r="A5112" i="5" s="1"/>
  <c r="A5113" i="5" s="1"/>
  <c r="A5114" i="5" s="1"/>
  <c r="A5115" i="5" s="1"/>
  <c r="A5116" i="5" s="1"/>
  <c r="A5117" i="5" s="1"/>
  <c r="A5118" i="5" s="1"/>
  <c r="A5119" i="5" s="1"/>
  <c r="A5120" i="5" s="1"/>
  <c r="A5121" i="5" s="1"/>
  <c r="A5122" i="5" s="1"/>
  <c r="A5123" i="5" s="1"/>
  <c r="A5124" i="5" s="1"/>
  <c r="A5125" i="5" s="1"/>
  <c r="A5126" i="5" s="1"/>
  <c r="A5127" i="5" s="1"/>
  <c r="A5128" i="5" s="1"/>
  <c r="A5129" i="5" s="1"/>
  <c r="A5130" i="5" s="1"/>
  <c r="A5131" i="5" s="1"/>
  <c r="A5132" i="5" s="1"/>
  <c r="A5133" i="5" s="1"/>
  <c r="A5134" i="5" s="1"/>
  <c r="A5135" i="5" s="1"/>
  <c r="A5136" i="5" s="1"/>
  <c r="A5137" i="5" s="1"/>
  <c r="A5138" i="5" s="1"/>
  <c r="A5139" i="5" s="1"/>
  <c r="A5140" i="5" s="1"/>
  <c r="A5141" i="5" s="1"/>
  <c r="A5142" i="5" s="1"/>
  <c r="A5143" i="5" s="1"/>
  <c r="A5144" i="5" s="1"/>
  <c r="A5145" i="5" s="1"/>
  <c r="A5146" i="5" s="1"/>
  <c r="A5147" i="5" s="1"/>
  <c r="A5148" i="5" s="1"/>
  <c r="A5149" i="5" s="1"/>
  <c r="A5150" i="5" s="1"/>
  <c r="A5151" i="5" s="1"/>
  <c r="A5152" i="5" s="1"/>
  <c r="A5153" i="5" s="1"/>
  <c r="A5154" i="5" s="1"/>
  <c r="A5155" i="5" s="1"/>
  <c r="A5156" i="5" s="1"/>
  <c r="A5157" i="5" s="1"/>
  <c r="A5158" i="5" s="1"/>
  <c r="A5159" i="5" s="1"/>
  <c r="A5160" i="5" s="1"/>
  <c r="A5161" i="5" s="1"/>
  <c r="A5162" i="5" s="1"/>
  <c r="A5163" i="5" s="1"/>
  <c r="A5164" i="5" s="1"/>
  <c r="A5165" i="5" s="1"/>
  <c r="A5166" i="5" s="1"/>
  <c r="A5167" i="5" s="1"/>
  <c r="A5168" i="5" s="1"/>
  <c r="A5169" i="5" s="1"/>
  <c r="A5170" i="5" s="1"/>
  <c r="A5171" i="5" s="1"/>
  <c r="A5172" i="5" s="1"/>
  <c r="A5173" i="5" s="1"/>
  <c r="A5174" i="5" s="1"/>
  <c r="A5175" i="5" s="1"/>
  <c r="A5176" i="5" s="1"/>
  <c r="A5177" i="5" s="1"/>
  <c r="A5178" i="5" s="1"/>
  <c r="A5179" i="5" s="1"/>
  <c r="A5180" i="5" s="1"/>
  <c r="A5181" i="5" s="1"/>
  <c r="A5182" i="5" s="1"/>
  <c r="A5183" i="5" s="1"/>
  <c r="A5184" i="5" s="1"/>
  <c r="A5185" i="5" s="1"/>
  <c r="A5186" i="5" s="1"/>
  <c r="A5187" i="5" s="1"/>
  <c r="A5188" i="5" s="1"/>
  <c r="A5189" i="5" s="1"/>
  <c r="A5190" i="5" s="1"/>
  <c r="A5191" i="5" s="1"/>
  <c r="A5192" i="5" s="1"/>
  <c r="A5193" i="5" s="1"/>
  <c r="A5194" i="5" s="1"/>
  <c r="A5195" i="5" s="1"/>
  <c r="A5196" i="5" s="1"/>
  <c r="A5197" i="5" s="1"/>
  <c r="A5198" i="5" s="1"/>
  <c r="A5199" i="5" s="1"/>
  <c r="A5200" i="5" s="1"/>
  <c r="A5201" i="5" s="1"/>
  <c r="A5202" i="5" s="1"/>
  <c r="A5203" i="5" s="1"/>
  <c r="A5204" i="5" s="1"/>
  <c r="A5205" i="5" s="1"/>
  <c r="A5206" i="5" s="1"/>
  <c r="A5207" i="5" s="1"/>
  <c r="A5208" i="5" s="1"/>
  <c r="A5209" i="5" s="1"/>
  <c r="A5210" i="5" s="1"/>
  <c r="A5211" i="5" s="1"/>
  <c r="A5212" i="5" s="1"/>
  <c r="A5213" i="5" s="1"/>
  <c r="A5214" i="5" s="1"/>
  <c r="A5215" i="5" s="1"/>
  <c r="A5216" i="5" s="1"/>
  <c r="A5217" i="5" s="1"/>
  <c r="A5218" i="5" s="1"/>
  <c r="A5219" i="5" s="1"/>
  <c r="A5220" i="5" s="1"/>
  <c r="A5221" i="5" s="1"/>
  <c r="A5222" i="5" s="1"/>
  <c r="A5223" i="5" s="1"/>
  <c r="A5224" i="5" s="1"/>
  <c r="A5225" i="5" s="1"/>
  <c r="A5226" i="5" s="1"/>
  <c r="A5227" i="5" s="1"/>
  <c r="A5228" i="5" s="1"/>
  <c r="A5229" i="5" s="1"/>
  <c r="A5230" i="5" s="1"/>
  <c r="A5231" i="5" s="1"/>
  <c r="A5232" i="5" s="1"/>
  <c r="A5233" i="5" s="1"/>
  <c r="A5234" i="5" s="1"/>
  <c r="A5235" i="5" s="1"/>
  <c r="A5236" i="5" s="1"/>
  <c r="A5237" i="5" s="1"/>
  <c r="A5238" i="5" s="1"/>
  <c r="A5239" i="5" s="1"/>
  <c r="A5240" i="5" s="1"/>
  <c r="A5241" i="5" s="1"/>
  <c r="A5242" i="5" s="1"/>
  <c r="A5243" i="5" s="1"/>
  <c r="A5244" i="5" s="1"/>
  <c r="A5245" i="5" s="1"/>
  <c r="A5246" i="5" s="1"/>
  <c r="A5247" i="5" s="1"/>
  <c r="A5248" i="5" s="1"/>
  <c r="A5249" i="5" s="1"/>
  <c r="A5250" i="5" s="1"/>
  <c r="A5251" i="5" s="1"/>
  <c r="A5252" i="5" s="1"/>
  <c r="A5253" i="5" s="1"/>
  <c r="A5254" i="5" s="1"/>
  <c r="A5255" i="5" s="1"/>
  <c r="A5256" i="5" s="1"/>
  <c r="A5257" i="5" s="1"/>
  <c r="A5258" i="5" s="1"/>
  <c r="A5259" i="5" s="1"/>
  <c r="A5260" i="5" s="1"/>
  <c r="A5261" i="5" s="1"/>
  <c r="A5262" i="5" s="1"/>
  <c r="A5263" i="5" s="1"/>
  <c r="A5264" i="5" s="1"/>
  <c r="A5265" i="5" s="1"/>
  <c r="A5266" i="5" s="1"/>
  <c r="A5267" i="5" s="1"/>
  <c r="A5268" i="5" s="1"/>
  <c r="A5269" i="5" s="1"/>
  <c r="A5270" i="5" s="1"/>
  <c r="A5271" i="5" s="1"/>
  <c r="A5272" i="5" s="1"/>
  <c r="A5273" i="5" s="1"/>
  <c r="A5274" i="5" s="1"/>
  <c r="A5275" i="5" s="1"/>
  <c r="A5276" i="5" s="1"/>
  <c r="A5277" i="5" s="1"/>
  <c r="A5278" i="5" s="1"/>
  <c r="A5279" i="5" s="1"/>
  <c r="A5280" i="5" s="1"/>
  <c r="A5281" i="5" s="1"/>
  <c r="A5282" i="5" s="1"/>
  <c r="A5283" i="5" s="1"/>
  <c r="A5284" i="5" s="1"/>
  <c r="A5285" i="5" s="1"/>
  <c r="A5286" i="5" s="1"/>
  <c r="A5287" i="5" s="1"/>
  <c r="A5288" i="5" s="1"/>
  <c r="A5289" i="5" s="1"/>
  <c r="A5290" i="5" s="1"/>
  <c r="A5291" i="5" s="1"/>
  <c r="A5292" i="5" s="1"/>
  <c r="A5293" i="5" s="1"/>
  <c r="A5294" i="5" s="1"/>
  <c r="A5295" i="5" s="1"/>
  <c r="A5296" i="5" s="1"/>
  <c r="A5297" i="5" s="1"/>
  <c r="A5298" i="5" s="1"/>
  <c r="A5299" i="5" s="1"/>
  <c r="A5300" i="5" s="1"/>
  <c r="A5301" i="5" s="1"/>
  <c r="A5302" i="5" s="1"/>
  <c r="A5303" i="5" s="1"/>
  <c r="A5304" i="5" s="1"/>
  <c r="A5305" i="5" s="1"/>
  <c r="A5306" i="5" s="1"/>
  <c r="A5307" i="5" s="1"/>
  <c r="A5308" i="5" s="1"/>
  <c r="A5309" i="5" s="1"/>
  <c r="A5310" i="5" s="1"/>
  <c r="A5311" i="5" s="1"/>
  <c r="A5312" i="5" s="1"/>
  <c r="A5313" i="5" s="1"/>
  <c r="A5314" i="5" s="1"/>
  <c r="A5315" i="5" s="1"/>
  <c r="A5316" i="5" s="1"/>
  <c r="A5317" i="5" s="1"/>
  <c r="A5318" i="5" s="1"/>
  <c r="A5319" i="5" s="1"/>
  <c r="A5320" i="5" s="1"/>
  <c r="A5321" i="5" s="1"/>
  <c r="A5322" i="5" s="1"/>
  <c r="A5323" i="5" s="1"/>
  <c r="A5324" i="5" s="1"/>
  <c r="A5325" i="5" s="1"/>
  <c r="A5326" i="5" s="1"/>
  <c r="A5327" i="5" s="1"/>
  <c r="A5328" i="5" s="1"/>
  <c r="A5329" i="5" s="1"/>
  <c r="A5330" i="5" s="1"/>
  <c r="A5331" i="5" s="1"/>
  <c r="A5332" i="5" s="1"/>
  <c r="A5333" i="5" s="1"/>
  <c r="A5334" i="5" s="1"/>
  <c r="A5335" i="5" s="1"/>
  <c r="A5336" i="5" s="1"/>
  <c r="A5337" i="5" s="1"/>
  <c r="A5338" i="5" s="1"/>
  <c r="A5339" i="5" s="1"/>
  <c r="A5340" i="5" s="1"/>
  <c r="A5341" i="5" s="1"/>
  <c r="A5342" i="5" s="1"/>
  <c r="A5343" i="5" s="1"/>
  <c r="A5344" i="5" s="1"/>
  <c r="A5345" i="5" s="1"/>
  <c r="A5346" i="5" s="1"/>
  <c r="A5347" i="5" s="1"/>
  <c r="A5348" i="5" s="1"/>
  <c r="A5349" i="5" s="1"/>
  <c r="A5350" i="5" s="1"/>
  <c r="A5351" i="5" s="1"/>
  <c r="A5352" i="5" s="1"/>
  <c r="A5353" i="5" s="1"/>
  <c r="A5354" i="5" s="1"/>
  <c r="A5355" i="5" s="1"/>
  <c r="A5356" i="5" s="1"/>
  <c r="A5357" i="5" s="1"/>
  <c r="A5358" i="5" s="1"/>
  <c r="A5359" i="5" s="1"/>
  <c r="A5360" i="5" s="1"/>
  <c r="A5361" i="5" s="1"/>
  <c r="A5362" i="5" s="1"/>
  <c r="A5363" i="5" s="1"/>
  <c r="A5364" i="5" s="1"/>
  <c r="A5365" i="5" s="1"/>
  <c r="A5366" i="5" s="1"/>
  <c r="A5367" i="5" s="1"/>
  <c r="A5368" i="5" s="1"/>
  <c r="A5369" i="5" s="1"/>
  <c r="A5370" i="5" s="1"/>
  <c r="A5371" i="5" s="1"/>
  <c r="A5372" i="5" s="1"/>
  <c r="A5373" i="5" s="1"/>
  <c r="A5374" i="5" s="1"/>
  <c r="A5375" i="5" s="1"/>
  <c r="A5376" i="5" s="1"/>
  <c r="A5377" i="5" s="1"/>
  <c r="A5378" i="5" s="1"/>
  <c r="A5379" i="5" s="1"/>
  <c r="A5380" i="5" s="1"/>
  <c r="A5381" i="5" s="1"/>
  <c r="A5382" i="5" s="1"/>
  <c r="A5383" i="5" s="1"/>
  <c r="A5384" i="5" s="1"/>
  <c r="A5385" i="5" s="1"/>
  <c r="A5386" i="5" s="1"/>
  <c r="A5387" i="5" s="1"/>
  <c r="A5388" i="5" s="1"/>
  <c r="A5389" i="5" s="1"/>
  <c r="A5390" i="5" s="1"/>
  <c r="A5391" i="5" s="1"/>
  <c r="A5392" i="5" s="1"/>
  <c r="A5393" i="5" s="1"/>
  <c r="A5394" i="5" s="1"/>
  <c r="A5395" i="5" s="1"/>
  <c r="A5396" i="5" s="1"/>
  <c r="A5397" i="5" s="1"/>
  <c r="A5398" i="5" s="1"/>
  <c r="A5399" i="5" s="1"/>
  <c r="A5400" i="5" s="1"/>
  <c r="A5401" i="5" s="1"/>
  <c r="A5402" i="5" s="1"/>
  <c r="A5403" i="5" s="1"/>
  <c r="A5404" i="5" s="1"/>
  <c r="A5405" i="5" s="1"/>
  <c r="A5406" i="5" s="1"/>
  <c r="A5407" i="5" s="1"/>
  <c r="A5408" i="5" s="1"/>
  <c r="A5409" i="5" s="1"/>
  <c r="A5410" i="5" s="1"/>
  <c r="A5411" i="5" s="1"/>
  <c r="A5412" i="5" s="1"/>
  <c r="A5413" i="5" s="1"/>
  <c r="A5414" i="5" s="1"/>
  <c r="A5415" i="5" s="1"/>
  <c r="A5416" i="5" s="1"/>
  <c r="A5417" i="5" s="1"/>
  <c r="A5418" i="5" s="1"/>
  <c r="A5419" i="5" s="1"/>
  <c r="A5420" i="5" s="1"/>
  <c r="A5421" i="5" s="1"/>
  <c r="A5422" i="5" s="1"/>
  <c r="A5423" i="5" s="1"/>
  <c r="A5424" i="5" s="1"/>
  <c r="A5425" i="5" s="1"/>
  <c r="A5426" i="5" s="1"/>
  <c r="A5427" i="5" s="1"/>
  <c r="A5428" i="5" s="1"/>
  <c r="A5429" i="5" s="1"/>
  <c r="A5430" i="5" s="1"/>
  <c r="A5431" i="5" s="1"/>
  <c r="A5432" i="5" s="1"/>
  <c r="A5433" i="5" s="1"/>
  <c r="A5434" i="5" s="1"/>
  <c r="A5435" i="5" s="1"/>
  <c r="A5436" i="5" s="1"/>
  <c r="A5437" i="5" s="1"/>
  <c r="A5438" i="5" s="1"/>
  <c r="A5439" i="5" s="1"/>
  <c r="A5440" i="5" s="1"/>
  <c r="A5441" i="5" s="1"/>
  <c r="A5442" i="5" s="1"/>
  <c r="A5443" i="5" s="1"/>
  <c r="A5444" i="5" s="1"/>
  <c r="A5445" i="5" s="1"/>
  <c r="A5446" i="5" s="1"/>
  <c r="A5447" i="5" s="1"/>
  <c r="A5448" i="5" s="1"/>
  <c r="A5449" i="5" s="1"/>
  <c r="A5450" i="5" s="1"/>
  <c r="A5451" i="5" s="1"/>
  <c r="A5452" i="5" s="1"/>
  <c r="A5453" i="5" s="1"/>
  <c r="A5454" i="5" s="1"/>
  <c r="A5455" i="5" s="1"/>
  <c r="A5456" i="5" s="1"/>
  <c r="A5457" i="5" s="1"/>
  <c r="A5458" i="5" s="1"/>
  <c r="A5459" i="5" s="1"/>
  <c r="A5460" i="5" s="1"/>
  <c r="A5461" i="5" s="1"/>
  <c r="A5462" i="5" s="1"/>
  <c r="A5463" i="5" s="1"/>
  <c r="A5464" i="5" s="1"/>
  <c r="A5465" i="5" s="1"/>
  <c r="A5466" i="5" s="1"/>
  <c r="A5467" i="5" s="1"/>
  <c r="A5468" i="5" s="1"/>
  <c r="A5469" i="5" s="1"/>
  <c r="A5470" i="5" s="1"/>
  <c r="A5471" i="5" s="1"/>
  <c r="A5472" i="5" s="1"/>
  <c r="A5473" i="5" s="1"/>
  <c r="A5474" i="5" s="1"/>
  <c r="A5475" i="5" s="1"/>
  <c r="A5476" i="5" s="1"/>
  <c r="A5477" i="5" s="1"/>
  <c r="A5478" i="5" s="1"/>
  <c r="A5479" i="5" s="1"/>
  <c r="A5480" i="5" s="1"/>
  <c r="A5481" i="5" s="1"/>
  <c r="A5482" i="5" s="1"/>
  <c r="A5483" i="5" s="1"/>
  <c r="A5484" i="5" s="1"/>
  <c r="A5485" i="5" s="1"/>
  <c r="A5486" i="5" s="1"/>
  <c r="A5487" i="5" s="1"/>
  <c r="A5488" i="5" s="1"/>
  <c r="A5489" i="5" s="1"/>
  <c r="A5490" i="5" s="1"/>
  <c r="A5491" i="5" s="1"/>
  <c r="A5492" i="5" s="1"/>
  <c r="A5493" i="5" s="1"/>
  <c r="A5494" i="5" s="1"/>
  <c r="A5495" i="5" s="1"/>
  <c r="A5496" i="5" s="1"/>
  <c r="A5497" i="5" s="1"/>
  <c r="A5498" i="5" s="1"/>
  <c r="A5499" i="5" s="1"/>
  <c r="A5500" i="5" s="1"/>
  <c r="A5501" i="5" s="1"/>
  <c r="A5502" i="5" s="1"/>
  <c r="A5503" i="5" s="1"/>
  <c r="A5504" i="5" s="1"/>
  <c r="A5505" i="5" s="1"/>
  <c r="A5506" i="5" s="1"/>
  <c r="A5507" i="5" s="1"/>
  <c r="A5508" i="5" s="1"/>
  <c r="A5509" i="5" s="1"/>
  <c r="A5510" i="5" s="1"/>
  <c r="A5511" i="5" s="1"/>
  <c r="A5512" i="5" s="1"/>
  <c r="A5513" i="5" s="1"/>
  <c r="A5514" i="5" s="1"/>
  <c r="A5515" i="5" s="1"/>
  <c r="A5516" i="5" s="1"/>
  <c r="A5517" i="5" s="1"/>
  <c r="A5518" i="5" s="1"/>
  <c r="A5519" i="5" s="1"/>
  <c r="A5520" i="5" s="1"/>
  <c r="A5521" i="5" s="1"/>
  <c r="A5522" i="5" s="1"/>
  <c r="A5523" i="5" s="1"/>
  <c r="A5524" i="5" s="1"/>
  <c r="A5525" i="5" s="1"/>
  <c r="A5526" i="5" s="1"/>
  <c r="A5527" i="5" s="1"/>
  <c r="A5528" i="5" s="1"/>
  <c r="A5529" i="5" s="1"/>
  <c r="A5530" i="5" s="1"/>
  <c r="A5531" i="5" s="1"/>
  <c r="A5532" i="5" s="1"/>
  <c r="A5533" i="5" s="1"/>
  <c r="A5534" i="5" s="1"/>
  <c r="A5535" i="5" s="1"/>
  <c r="A5536" i="5" s="1"/>
  <c r="A5537" i="5" s="1"/>
  <c r="A5538" i="5" s="1"/>
  <c r="A5539" i="5" s="1"/>
  <c r="A5540" i="5" s="1"/>
  <c r="A5541" i="5" s="1"/>
  <c r="A5542" i="5" s="1"/>
  <c r="A5543" i="5" s="1"/>
  <c r="A5544" i="5" s="1"/>
  <c r="A5545" i="5" s="1"/>
  <c r="A5546" i="5" s="1"/>
  <c r="A5547" i="5" s="1"/>
  <c r="A5548" i="5" s="1"/>
  <c r="A5549" i="5" s="1"/>
  <c r="A5550" i="5" s="1"/>
  <c r="A5551" i="5" s="1"/>
  <c r="A5552" i="5" s="1"/>
  <c r="A5553" i="5" s="1"/>
  <c r="A5554" i="5" s="1"/>
  <c r="A5555" i="5" s="1"/>
  <c r="A5556" i="5" s="1"/>
  <c r="A5557" i="5" s="1"/>
  <c r="A5558" i="5" s="1"/>
  <c r="A5559" i="5" s="1"/>
  <c r="A5560" i="5" s="1"/>
  <c r="A5561" i="5" s="1"/>
  <c r="A5562" i="5" s="1"/>
  <c r="A5563" i="5" s="1"/>
  <c r="A5564" i="5" s="1"/>
  <c r="A5565" i="5" s="1"/>
  <c r="A5566" i="5" s="1"/>
  <c r="A5567" i="5" s="1"/>
  <c r="A5568" i="5" s="1"/>
  <c r="A5569" i="5" s="1"/>
  <c r="A5570" i="5" s="1"/>
  <c r="A5571" i="5" s="1"/>
  <c r="A5572" i="5" s="1"/>
  <c r="A5573" i="5" s="1"/>
  <c r="A5574" i="5" s="1"/>
  <c r="A5575" i="5" s="1"/>
  <c r="A5576" i="5" s="1"/>
  <c r="A5577" i="5" s="1"/>
  <c r="A5578" i="5" s="1"/>
  <c r="A5579" i="5" s="1"/>
  <c r="A5580" i="5" s="1"/>
  <c r="A5581" i="5" s="1"/>
  <c r="A5582" i="5" s="1"/>
  <c r="A5583" i="5" s="1"/>
  <c r="A5584" i="5" s="1"/>
  <c r="A5585" i="5" s="1"/>
  <c r="A5586" i="5" s="1"/>
  <c r="A5587" i="5" s="1"/>
  <c r="A5588" i="5" s="1"/>
  <c r="A5589" i="5" s="1"/>
  <c r="A5590" i="5" s="1"/>
  <c r="A5591" i="5" s="1"/>
  <c r="A5592" i="5" s="1"/>
  <c r="A5593" i="5" s="1"/>
  <c r="A5594" i="5" s="1"/>
  <c r="A5595" i="5" s="1"/>
  <c r="A5596" i="5" s="1"/>
  <c r="A5597" i="5" s="1"/>
  <c r="A5598" i="5" s="1"/>
  <c r="A5599" i="5" s="1"/>
  <c r="A5600" i="5" s="1"/>
  <c r="A5601" i="5" s="1"/>
  <c r="A5602" i="5" s="1"/>
  <c r="A5603" i="5" s="1"/>
  <c r="A5604" i="5" s="1"/>
  <c r="A5605" i="5" s="1"/>
  <c r="A5606" i="5" s="1"/>
  <c r="A5607" i="5" s="1"/>
  <c r="A5608" i="5" s="1"/>
  <c r="A5609" i="5" s="1"/>
  <c r="A5610" i="5" s="1"/>
  <c r="A5611" i="5" s="1"/>
  <c r="A5612" i="5" s="1"/>
  <c r="A5613" i="5" s="1"/>
  <c r="A5614" i="5" s="1"/>
  <c r="A5615" i="5" s="1"/>
  <c r="A5616" i="5" s="1"/>
  <c r="A5617" i="5" s="1"/>
  <c r="A5618" i="5" s="1"/>
  <c r="A5619" i="5" s="1"/>
  <c r="A5620" i="5" s="1"/>
  <c r="A5621" i="5" s="1"/>
  <c r="A5622" i="5" s="1"/>
  <c r="A5623" i="5" s="1"/>
  <c r="A5624" i="5" s="1"/>
  <c r="A5625" i="5" s="1"/>
  <c r="A5626" i="5" s="1"/>
  <c r="A5627" i="5" s="1"/>
  <c r="A5628" i="5" s="1"/>
  <c r="A5629" i="5" s="1"/>
  <c r="A5630" i="5" s="1"/>
  <c r="A5631" i="5" s="1"/>
  <c r="A5632" i="5" s="1"/>
  <c r="A5633" i="5" s="1"/>
  <c r="A5634" i="5" s="1"/>
  <c r="A5635" i="5" s="1"/>
  <c r="A5636" i="5" s="1"/>
  <c r="A5637" i="5" s="1"/>
  <c r="A5638" i="5" s="1"/>
  <c r="A5639" i="5" s="1"/>
  <c r="A5640" i="5" s="1"/>
  <c r="A5641" i="5" s="1"/>
  <c r="A5642" i="5" s="1"/>
  <c r="A5643" i="5" s="1"/>
  <c r="A5644" i="5" s="1"/>
  <c r="A5645" i="5" s="1"/>
  <c r="A5646" i="5" s="1"/>
  <c r="A5647" i="5" s="1"/>
  <c r="A5648" i="5" s="1"/>
  <c r="A5649" i="5" s="1"/>
  <c r="A5650" i="5" s="1"/>
  <c r="A5651" i="5" s="1"/>
  <c r="A5652" i="5" s="1"/>
  <c r="A5653" i="5" s="1"/>
  <c r="A5654" i="5" s="1"/>
  <c r="A5655" i="5" s="1"/>
  <c r="A5656" i="5" s="1"/>
  <c r="A5657" i="5" s="1"/>
  <c r="A5658" i="5" s="1"/>
  <c r="A5659" i="5" s="1"/>
  <c r="A5660" i="5" s="1"/>
  <c r="A5661" i="5" s="1"/>
  <c r="A5662" i="5" s="1"/>
  <c r="A5663" i="5" s="1"/>
  <c r="A5664" i="5" s="1"/>
  <c r="A5665" i="5" s="1"/>
  <c r="A5666" i="5" s="1"/>
  <c r="A5667" i="5" s="1"/>
  <c r="A5668" i="5" s="1"/>
  <c r="A5669" i="5" s="1"/>
  <c r="A5670" i="5" s="1"/>
  <c r="A5671" i="5" s="1"/>
  <c r="A5672" i="5" s="1"/>
  <c r="A5673" i="5" s="1"/>
  <c r="A5674" i="5" s="1"/>
  <c r="A5675" i="5" s="1"/>
  <c r="A5676" i="5" s="1"/>
  <c r="A5677" i="5" s="1"/>
  <c r="A5678" i="5" s="1"/>
  <c r="A5679" i="5" s="1"/>
  <c r="A5680" i="5" s="1"/>
  <c r="A5681" i="5" s="1"/>
  <c r="A5682" i="5" s="1"/>
  <c r="A5683" i="5" s="1"/>
  <c r="A5684" i="5" s="1"/>
  <c r="A5685" i="5" s="1"/>
  <c r="A5686" i="5" s="1"/>
  <c r="A5687" i="5" s="1"/>
  <c r="A5688" i="5" s="1"/>
  <c r="A5689" i="5" s="1"/>
  <c r="A5690" i="5" s="1"/>
  <c r="A5691" i="5" s="1"/>
  <c r="A5692" i="5" s="1"/>
  <c r="A5693" i="5" s="1"/>
  <c r="A5694" i="5" s="1"/>
  <c r="A5695" i="5" s="1"/>
  <c r="A5696" i="5" s="1"/>
  <c r="A5697" i="5" s="1"/>
  <c r="A5698" i="5" s="1"/>
  <c r="A5699" i="5" s="1"/>
  <c r="A5700" i="5" s="1"/>
  <c r="A5701" i="5" s="1"/>
  <c r="A5702" i="5" s="1"/>
  <c r="A5703" i="5" s="1"/>
  <c r="A5704" i="5" s="1"/>
  <c r="A5705" i="5" s="1"/>
  <c r="A5706" i="5" s="1"/>
  <c r="A5707" i="5" s="1"/>
  <c r="A5708" i="5" s="1"/>
  <c r="A5709" i="5" s="1"/>
  <c r="A5710" i="5" s="1"/>
  <c r="A5711" i="5" s="1"/>
  <c r="A5712" i="5" s="1"/>
  <c r="A5713" i="5" s="1"/>
  <c r="A5714" i="5" s="1"/>
  <c r="A5715" i="5" s="1"/>
  <c r="A5716" i="5" s="1"/>
  <c r="A5717" i="5" s="1"/>
  <c r="A5718" i="5" s="1"/>
  <c r="A5719" i="5" s="1"/>
  <c r="A5720" i="5" s="1"/>
  <c r="A5721" i="5" s="1"/>
  <c r="A5722" i="5" s="1"/>
  <c r="A5723" i="5" s="1"/>
  <c r="A5724" i="5" s="1"/>
  <c r="A5725" i="5" s="1"/>
  <c r="A5726" i="5" s="1"/>
  <c r="A5727" i="5" s="1"/>
  <c r="A5728" i="5" s="1"/>
  <c r="A5729" i="5" s="1"/>
  <c r="A5730" i="5" s="1"/>
  <c r="A5731" i="5" s="1"/>
  <c r="A5732" i="5" s="1"/>
  <c r="A5733" i="5" s="1"/>
  <c r="A5734" i="5" s="1"/>
  <c r="A5735" i="5" s="1"/>
  <c r="A5736" i="5" s="1"/>
  <c r="A5737" i="5" s="1"/>
  <c r="A5738" i="5" s="1"/>
  <c r="A5739" i="5" s="1"/>
  <c r="A5740" i="5" s="1"/>
  <c r="A5741" i="5" s="1"/>
  <c r="A5742" i="5" s="1"/>
  <c r="A5743" i="5" s="1"/>
  <c r="A5744" i="5" s="1"/>
  <c r="A5745" i="5" s="1"/>
  <c r="A5746" i="5" s="1"/>
  <c r="A5747" i="5" s="1"/>
  <c r="A5748" i="5" s="1"/>
  <c r="A5749" i="5" s="1"/>
  <c r="A5750" i="5" s="1"/>
  <c r="A5751" i="5" s="1"/>
  <c r="A5752" i="5" s="1"/>
  <c r="A5753" i="5" s="1"/>
  <c r="A5754" i="5" s="1"/>
  <c r="A5755" i="5" s="1"/>
  <c r="A5756" i="5" s="1"/>
  <c r="A5757" i="5" s="1"/>
  <c r="A5758" i="5" s="1"/>
  <c r="A5759" i="5" s="1"/>
  <c r="A5760" i="5" s="1"/>
  <c r="A5761" i="5" s="1"/>
  <c r="A5762" i="5" s="1"/>
  <c r="A5763" i="5" s="1"/>
  <c r="A5764" i="5" s="1"/>
  <c r="A5765" i="5" s="1"/>
  <c r="A5766" i="5" s="1"/>
  <c r="A5767" i="5" s="1"/>
  <c r="A5768" i="5" s="1"/>
  <c r="A5769" i="5" s="1"/>
  <c r="A5770" i="5" s="1"/>
  <c r="A5771" i="5" s="1"/>
  <c r="A5772" i="5" s="1"/>
  <c r="A5773" i="5" s="1"/>
  <c r="A5774" i="5" s="1"/>
  <c r="A5775" i="5" s="1"/>
  <c r="A5776" i="5" s="1"/>
  <c r="A5777" i="5" s="1"/>
  <c r="A5778" i="5" s="1"/>
  <c r="A5779" i="5" s="1"/>
  <c r="A5780" i="5" s="1"/>
  <c r="A5781" i="5" s="1"/>
  <c r="A5782" i="5" s="1"/>
  <c r="A5783" i="5" s="1"/>
  <c r="A5784" i="5" s="1"/>
  <c r="A5785" i="5" s="1"/>
  <c r="A5786" i="5" s="1"/>
  <c r="A5787" i="5" s="1"/>
  <c r="A5788" i="5" s="1"/>
  <c r="A5789" i="5" s="1"/>
  <c r="A5790" i="5" s="1"/>
  <c r="A5791" i="5" s="1"/>
  <c r="A5792" i="5" s="1"/>
  <c r="A5793" i="5" s="1"/>
  <c r="A5794" i="5" s="1"/>
  <c r="A5795" i="5" s="1"/>
  <c r="A5796" i="5" s="1"/>
  <c r="A5797" i="5" s="1"/>
  <c r="A5798" i="5" s="1"/>
  <c r="A5799" i="5" s="1"/>
  <c r="A5800" i="5" s="1"/>
  <c r="A5801" i="5" s="1"/>
  <c r="A5802" i="5" s="1"/>
  <c r="A5803" i="5" s="1"/>
  <c r="A5804" i="5" s="1"/>
  <c r="A5805" i="5" s="1"/>
  <c r="A5806" i="5" s="1"/>
  <c r="A5807" i="5" s="1"/>
  <c r="A5808" i="5" s="1"/>
  <c r="A5809" i="5" s="1"/>
  <c r="A5810" i="5" s="1"/>
  <c r="A5811" i="5" s="1"/>
  <c r="A5812" i="5" s="1"/>
  <c r="A5813" i="5" s="1"/>
  <c r="A5814" i="5" s="1"/>
  <c r="A5815" i="5" s="1"/>
  <c r="A5816" i="5" s="1"/>
  <c r="A5817" i="5" s="1"/>
  <c r="A5818" i="5" s="1"/>
  <c r="A5819" i="5" s="1"/>
  <c r="A5820" i="5" s="1"/>
  <c r="A5821" i="5" s="1"/>
  <c r="A5822" i="5" s="1"/>
  <c r="A5823" i="5" s="1"/>
  <c r="A5824" i="5" s="1"/>
  <c r="A5825" i="5" s="1"/>
  <c r="A5826" i="5" s="1"/>
  <c r="A5827" i="5" s="1"/>
  <c r="A5828" i="5" s="1"/>
  <c r="A5829" i="5" s="1"/>
  <c r="A5830" i="5" s="1"/>
  <c r="A5831" i="5" s="1"/>
  <c r="A5832" i="5" s="1"/>
  <c r="A5833" i="5" s="1"/>
  <c r="A5834" i="5" s="1"/>
  <c r="A5835" i="5" s="1"/>
  <c r="A5836" i="5" s="1"/>
  <c r="A5837" i="5" s="1"/>
  <c r="A5838" i="5" s="1"/>
  <c r="A5839" i="5" s="1"/>
  <c r="A5840" i="5" s="1"/>
  <c r="A5841" i="5" s="1"/>
  <c r="A5842" i="5" s="1"/>
  <c r="A5843" i="5" s="1"/>
  <c r="A5844" i="5" s="1"/>
  <c r="A5845" i="5" s="1"/>
  <c r="A5846" i="5" s="1"/>
  <c r="A5847" i="5" s="1"/>
  <c r="A5848" i="5" s="1"/>
  <c r="A5849" i="5" s="1"/>
  <c r="A5850" i="5" s="1"/>
  <c r="A5851" i="5" s="1"/>
  <c r="A5852" i="5" s="1"/>
  <c r="A5853" i="5" s="1"/>
  <c r="A5854" i="5" s="1"/>
  <c r="A5855" i="5" s="1"/>
  <c r="A5856" i="5" s="1"/>
  <c r="A5857" i="5" s="1"/>
  <c r="A5858" i="5" s="1"/>
  <c r="A5859" i="5" s="1"/>
  <c r="A5860" i="5" s="1"/>
  <c r="A5861" i="5" s="1"/>
  <c r="A5862" i="5" s="1"/>
  <c r="A5863" i="5" s="1"/>
  <c r="A5864" i="5" s="1"/>
  <c r="A5865" i="5" s="1"/>
  <c r="A5866" i="5" s="1"/>
  <c r="A5867" i="5" s="1"/>
  <c r="A5868" i="5" s="1"/>
  <c r="A5869" i="5" s="1"/>
  <c r="A5870" i="5" s="1"/>
  <c r="A5871" i="5" s="1"/>
  <c r="A5872" i="5" s="1"/>
  <c r="A5873" i="5" s="1"/>
  <c r="A5874" i="5" s="1"/>
  <c r="A5875" i="5" s="1"/>
  <c r="A5876" i="5" s="1"/>
  <c r="A5877" i="5" s="1"/>
  <c r="A5878" i="5" s="1"/>
  <c r="A5879" i="5" s="1"/>
  <c r="A5880" i="5" s="1"/>
  <c r="A5881" i="5" s="1"/>
  <c r="A5882" i="5" s="1"/>
  <c r="A5883" i="5" s="1"/>
  <c r="A5884" i="5" s="1"/>
  <c r="A5885" i="5" s="1"/>
  <c r="A5886" i="5" s="1"/>
  <c r="A5887" i="5" s="1"/>
  <c r="A5888" i="5" s="1"/>
  <c r="A5889" i="5" s="1"/>
  <c r="A5890" i="5" s="1"/>
  <c r="A5891" i="5" s="1"/>
  <c r="A5892" i="5" s="1"/>
  <c r="A5893" i="5" s="1"/>
  <c r="A5894" i="5" s="1"/>
  <c r="A5895" i="5" s="1"/>
  <c r="A5896" i="5" s="1"/>
  <c r="A5897" i="5" s="1"/>
  <c r="A5898" i="5" s="1"/>
  <c r="A5899" i="5" s="1"/>
  <c r="A5900" i="5" s="1"/>
  <c r="A5901" i="5" s="1"/>
  <c r="A5902" i="5" s="1"/>
  <c r="A5903" i="5" s="1"/>
  <c r="A5904" i="5" s="1"/>
  <c r="A5905" i="5" s="1"/>
  <c r="A5906" i="5" s="1"/>
  <c r="A5907" i="5" s="1"/>
  <c r="A5908" i="5" s="1"/>
  <c r="A5909" i="5" s="1"/>
  <c r="A5910" i="5" s="1"/>
  <c r="A5911" i="5" s="1"/>
  <c r="A5912" i="5" s="1"/>
  <c r="A5913" i="5" s="1"/>
  <c r="A5914" i="5" s="1"/>
  <c r="A5915" i="5" s="1"/>
  <c r="A5916" i="5" s="1"/>
  <c r="A5917" i="5" s="1"/>
  <c r="A5918" i="5" s="1"/>
  <c r="A5919" i="5" s="1"/>
  <c r="A5920" i="5" s="1"/>
  <c r="A5921" i="5" s="1"/>
  <c r="A5922" i="5" s="1"/>
  <c r="A5923" i="5" s="1"/>
  <c r="A5924" i="5" s="1"/>
  <c r="A5925" i="5" s="1"/>
  <c r="A5926" i="5" s="1"/>
  <c r="A5927" i="5" s="1"/>
  <c r="A5928" i="5" s="1"/>
  <c r="A5929" i="5" s="1"/>
  <c r="A5930" i="5" s="1"/>
  <c r="A5931" i="5" s="1"/>
  <c r="A5932" i="5" s="1"/>
  <c r="A5933" i="5" s="1"/>
  <c r="A5934" i="5" s="1"/>
  <c r="A5935" i="5" s="1"/>
  <c r="A5936" i="5" s="1"/>
  <c r="A5937" i="5" s="1"/>
  <c r="A5938" i="5" s="1"/>
  <c r="A5939" i="5" s="1"/>
  <c r="A5940" i="5" s="1"/>
  <c r="A5941" i="5" s="1"/>
  <c r="A5942" i="5" s="1"/>
  <c r="A5943" i="5" s="1"/>
  <c r="A5944" i="5" s="1"/>
  <c r="A5945" i="5" s="1"/>
  <c r="A5946" i="5" s="1"/>
  <c r="A5947" i="5" s="1"/>
  <c r="A5948" i="5" s="1"/>
  <c r="A5949" i="5" s="1"/>
  <c r="A5950" i="5" s="1"/>
  <c r="A5951" i="5" s="1"/>
  <c r="A5952" i="5" s="1"/>
  <c r="A5953" i="5" s="1"/>
  <c r="A5954" i="5" s="1"/>
  <c r="A5955" i="5" s="1"/>
  <c r="A5956" i="5" s="1"/>
  <c r="A5957" i="5" s="1"/>
  <c r="A5958" i="5" s="1"/>
  <c r="A5959" i="5" s="1"/>
  <c r="A5960" i="5" s="1"/>
  <c r="A5961" i="5" s="1"/>
  <c r="A5962" i="5" s="1"/>
  <c r="A5963" i="5" s="1"/>
  <c r="A5964" i="5" s="1"/>
  <c r="A5965" i="5" s="1"/>
  <c r="A5966" i="5" s="1"/>
  <c r="A5967" i="5" s="1"/>
  <c r="A5968" i="5" s="1"/>
  <c r="A5969" i="5" s="1"/>
  <c r="A5970" i="5" s="1"/>
  <c r="A5971" i="5" s="1"/>
  <c r="A5972" i="5" s="1"/>
  <c r="A5973" i="5" s="1"/>
  <c r="A5974" i="5" s="1"/>
  <c r="A5975" i="5" s="1"/>
  <c r="A5976" i="5" s="1"/>
  <c r="A5977" i="5" s="1"/>
  <c r="A5978" i="5" s="1"/>
  <c r="A5979" i="5" s="1"/>
  <c r="A5980" i="5" s="1"/>
  <c r="A5981" i="5" s="1"/>
  <c r="A5982" i="5" s="1"/>
  <c r="A5983" i="5" s="1"/>
  <c r="A5984" i="5" s="1"/>
  <c r="A5985" i="5" s="1"/>
  <c r="A5986" i="5" s="1"/>
  <c r="A5987" i="5" s="1"/>
  <c r="A5988" i="5" s="1"/>
  <c r="A5989" i="5" s="1"/>
  <c r="A5990" i="5" s="1"/>
  <c r="A5991" i="5" s="1"/>
  <c r="A5992" i="5" s="1"/>
  <c r="A5993" i="5" s="1"/>
  <c r="A5994" i="5" s="1"/>
  <c r="A5995" i="5" s="1"/>
  <c r="A5996" i="5" s="1"/>
  <c r="A5997" i="5" s="1"/>
  <c r="A5998" i="5" s="1"/>
  <c r="A5999" i="5" s="1"/>
  <c r="A6000" i="5" s="1"/>
  <c r="A6001" i="5" s="1"/>
  <c r="A6002" i="5" s="1"/>
  <c r="A6003" i="5" s="1"/>
  <c r="A6004" i="5" s="1"/>
  <c r="A6005" i="5" s="1"/>
  <c r="A6006" i="5" s="1"/>
  <c r="A6007" i="5" s="1"/>
  <c r="A6008" i="5" s="1"/>
  <c r="A6009" i="5" s="1"/>
  <c r="A6010" i="5" s="1"/>
  <c r="A6011" i="5" s="1"/>
  <c r="A6012" i="5" s="1"/>
  <c r="A6013" i="5" s="1"/>
  <c r="A6014" i="5" s="1"/>
  <c r="A6015" i="5" s="1"/>
  <c r="A6016" i="5" s="1"/>
  <c r="A6017" i="5" s="1"/>
  <c r="A6018" i="5" s="1"/>
  <c r="A6019" i="5" s="1"/>
  <c r="A6020" i="5" s="1"/>
  <c r="A6021" i="5" s="1"/>
  <c r="A6022" i="5" s="1"/>
  <c r="A6023" i="5" s="1"/>
  <c r="A6024" i="5" s="1"/>
  <c r="A6025" i="5" s="1"/>
  <c r="A6026" i="5" s="1"/>
  <c r="A6027" i="5" s="1"/>
  <c r="A6028" i="5" s="1"/>
  <c r="A6029" i="5" s="1"/>
  <c r="A6030" i="5" s="1"/>
  <c r="A6031" i="5" s="1"/>
  <c r="A6032" i="5" s="1"/>
  <c r="A6033" i="5" s="1"/>
  <c r="A6034" i="5" s="1"/>
  <c r="A6035" i="5" s="1"/>
  <c r="A6036" i="5" s="1"/>
  <c r="A6037" i="5" s="1"/>
  <c r="A6038" i="5" s="1"/>
  <c r="A6039" i="5" s="1"/>
  <c r="A6040" i="5" s="1"/>
  <c r="A6041" i="5" s="1"/>
  <c r="A6042" i="5" s="1"/>
  <c r="A6043" i="5" s="1"/>
  <c r="A6044" i="5" s="1"/>
  <c r="A6045" i="5" s="1"/>
  <c r="A6046" i="5" s="1"/>
  <c r="A6047" i="5" s="1"/>
  <c r="A6048" i="5" s="1"/>
  <c r="A6049" i="5" s="1"/>
  <c r="A6050" i="5" s="1"/>
  <c r="A6051" i="5" s="1"/>
  <c r="A6052" i="5" s="1"/>
  <c r="A6053" i="5" s="1"/>
  <c r="A6054" i="5" s="1"/>
  <c r="A6055" i="5" s="1"/>
  <c r="A6056" i="5" s="1"/>
  <c r="A6057" i="5" s="1"/>
  <c r="A6058" i="5" s="1"/>
  <c r="A6059" i="5" s="1"/>
  <c r="A6060" i="5" s="1"/>
  <c r="A6061" i="5" s="1"/>
  <c r="A6062" i="5" s="1"/>
  <c r="A6063" i="5" s="1"/>
  <c r="A6064" i="5" s="1"/>
  <c r="A6065" i="5" s="1"/>
  <c r="A6066" i="5" s="1"/>
  <c r="A6067" i="5" s="1"/>
  <c r="A6068" i="5" s="1"/>
  <c r="A6069" i="5" s="1"/>
  <c r="A6070" i="5" s="1"/>
  <c r="A6071" i="5" s="1"/>
  <c r="A6072" i="5" s="1"/>
  <c r="A6073" i="5" s="1"/>
  <c r="A6074" i="5" s="1"/>
  <c r="A6075" i="5" s="1"/>
  <c r="A6076" i="5" s="1"/>
  <c r="A6077" i="5" s="1"/>
  <c r="A6078" i="5" s="1"/>
  <c r="A6079" i="5" s="1"/>
  <c r="A6080" i="5" s="1"/>
  <c r="A6081" i="5" s="1"/>
  <c r="A6082" i="5" s="1"/>
  <c r="A6083" i="5" s="1"/>
  <c r="A6084" i="5" s="1"/>
  <c r="A6085" i="5" s="1"/>
  <c r="A6086" i="5" s="1"/>
  <c r="A6087" i="5" s="1"/>
  <c r="A6088" i="5" s="1"/>
  <c r="A6089" i="5" s="1"/>
  <c r="A6090" i="5" s="1"/>
  <c r="A6091" i="5" s="1"/>
  <c r="A6092" i="5" s="1"/>
  <c r="A6093" i="5" s="1"/>
  <c r="A6094" i="5" s="1"/>
  <c r="A6095" i="5" s="1"/>
  <c r="A6096" i="5" s="1"/>
  <c r="A6097" i="5" s="1"/>
  <c r="A6098" i="5" s="1"/>
  <c r="A6099" i="5" s="1"/>
  <c r="A6100" i="5" s="1"/>
  <c r="A6101" i="5" s="1"/>
  <c r="A6102" i="5" s="1"/>
  <c r="A6103" i="5" s="1"/>
  <c r="A6104" i="5" s="1"/>
  <c r="A6105" i="5" s="1"/>
  <c r="A6106" i="5" s="1"/>
  <c r="A6107" i="5" s="1"/>
  <c r="A6108" i="5" s="1"/>
  <c r="A6109" i="5" s="1"/>
  <c r="A6110" i="5" s="1"/>
  <c r="A6111" i="5" s="1"/>
  <c r="A6112" i="5" s="1"/>
  <c r="A6113" i="5" s="1"/>
  <c r="A6114" i="5" s="1"/>
  <c r="A6115" i="5" s="1"/>
  <c r="A6116" i="5" s="1"/>
  <c r="A6117" i="5" s="1"/>
  <c r="A6118" i="5" s="1"/>
  <c r="A6119" i="5" s="1"/>
  <c r="A6120" i="5" s="1"/>
  <c r="A6121" i="5" s="1"/>
  <c r="A6122" i="5" s="1"/>
  <c r="A6123" i="5" s="1"/>
  <c r="A6124" i="5" s="1"/>
  <c r="A6125" i="5" s="1"/>
  <c r="A6126" i="5" s="1"/>
  <c r="A6127" i="5" s="1"/>
  <c r="A6128" i="5" s="1"/>
  <c r="A6129" i="5" s="1"/>
  <c r="A6130" i="5" s="1"/>
  <c r="A6131" i="5" s="1"/>
  <c r="A6132" i="5" s="1"/>
  <c r="A6133" i="5" s="1"/>
  <c r="A6134" i="5" s="1"/>
  <c r="A6135" i="5" s="1"/>
  <c r="A6136" i="5" s="1"/>
  <c r="A6137" i="5" s="1"/>
  <c r="A6138" i="5" s="1"/>
  <c r="A6139" i="5" s="1"/>
  <c r="A6140" i="5" s="1"/>
  <c r="A6141" i="5" s="1"/>
  <c r="A6142" i="5" s="1"/>
  <c r="A6143" i="5" s="1"/>
  <c r="A6144" i="5" s="1"/>
  <c r="A6145" i="5" s="1"/>
  <c r="A6146" i="5" s="1"/>
  <c r="A6147" i="5" s="1"/>
  <c r="A6148" i="5" s="1"/>
  <c r="A6149" i="5" s="1"/>
  <c r="A6150" i="5" s="1"/>
  <c r="A6151" i="5" s="1"/>
  <c r="A6152" i="5" s="1"/>
  <c r="A6153" i="5" s="1"/>
  <c r="A6154" i="5" s="1"/>
  <c r="A6155" i="5" s="1"/>
  <c r="A6156" i="5" s="1"/>
  <c r="A6157" i="5" s="1"/>
  <c r="A6158" i="5" s="1"/>
  <c r="A6159" i="5" s="1"/>
  <c r="A6160" i="5" s="1"/>
  <c r="A6161" i="5" s="1"/>
  <c r="A6162" i="5" s="1"/>
  <c r="A6163" i="5" s="1"/>
  <c r="A6164" i="5" s="1"/>
  <c r="A6165" i="5" s="1"/>
  <c r="A6166" i="5" s="1"/>
  <c r="A6167" i="5" s="1"/>
  <c r="A6168" i="5" s="1"/>
  <c r="A6169" i="5" s="1"/>
  <c r="A6170" i="5" s="1"/>
  <c r="A6171" i="5" s="1"/>
  <c r="A6172" i="5" s="1"/>
  <c r="A6173" i="5" s="1"/>
  <c r="A6174" i="5" s="1"/>
  <c r="A6175" i="5" s="1"/>
  <c r="A6176" i="5" s="1"/>
  <c r="A6177" i="5" s="1"/>
  <c r="A6178" i="5" s="1"/>
  <c r="A6179" i="5" s="1"/>
  <c r="A6180" i="5" s="1"/>
  <c r="A6181" i="5" s="1"/>
  <c r="A6182" i="5" s="1"/>
  <c r="A6183" i="5" s="1"/>
  <c r="A6184" i="5" s="1"/>
  <c r="A6185" i="5" s="1"/>
  <c r="A6186" i="5" s="1"/>
  <c r="A6187" i="5" s="1"/>
  <c r="A6188" i="5" s="1"/>
  <c r="A6189" i="5" s="1"/>
  <c r="A6190" i="5" s="1"/>
  <c r="A6191" i="5" s="1"/>
  <c r="A6192" i="5" s="1"/>
  <c r="A6193" i="5" s="1"/>
  <c r="A6194" i="5" s="1"/>
  <c r="A6195" i="5" s="1"/>
  <c r="A6196" i="5" s="1"/>
  <c r="A6197" i="5" s="1"/>
  <c r="A6198" i="5" s="1"/>
  <c r="A6199" i="5" s="1"/>
  <c r="A6200" i="5" s="1"/>
  <c r="A6201" i="5" s="1"/>
  <c r="A6202" i="5" s="1"/>
  <c r="A6203" i="5" s="1"/>
  <c r="A6204" i="5" s="1"/>
  <c r="A6205" i="5" s="1"/>
  <c r="A6206" i="5" s="1"/>
  <c r="A6207" i="5" s="1"/>
  <c r="A6208" i="5" s="1"/>
  <c r="A6209" i="5" s="1"/>
  <c r="A6210" i="5" s="1"/>
  <c r="A6211" i="5" s="1"/>
  <c r="A6212" i="5" s="1"/>
  <c r="A6213" i="5" s="1"/>
  <c r="A6214" i="5" s="1"/>
  <c r="A6215" i="5" s="1"/>
  <c r="A6216" i="5" s="1"/>
  <c r="A6217" i="5" s="1"/>
  <c r="A6218" i="5" s="1"/>
  <c r="A6219" i="5" s="1"/>
  <c r="A6220" i="5" s="1"/>
  <c r="A6221" i="5" s="1"/>
  <c r="A6222" i="5" s="1"/>
  <c r="A6223" i="5" s="1"/>
  <c r="A6224" i="5" s="1"/>
  <c r="A6225" i="5" s="1"/>
  <c r="A6226" i="5" s="1"/>
  <c r="A6227" i="5" s="1"/>
  <c r="A6228" i="5" s="1"/>
  <c r="A6229" i="5" s="1"/>
  <c r="A6230" i="5" s="1"/>
  <c r="A6231" i="5" s="1"/>
  <c r="A6232" i="5" s="1"/>
  <c r="A6233" i="5" s="1"/>
  <c r="A6234" i="5" s="1"/>
  <c r="A6235" i="5" s="1"/>
  <c r="A6236" i="5" s="1"/>
  <c r="A6237" i="5" s="1"/>
  <c r="A6238" i="5" s="1"/>
  <c r="A6239" i="5" s="1"/>
  <c r="A6240" i="5" s="1"/>
  <c r="A6241" i="5" s="1"/>
  <c r="A6242" i="5" s="1"/>
  <c r="A6243" i="5" s="1"/>
  <c r="A6244" i="5" s="1"/>
  <c r="A6245" i="5" s="1"/>
  <c r="A6246" i="5" s="1"/>
  <c r="A6247" i="5" s="1"/>
  <c r="A6248" i="5" s="1"/>
  <c r="A6249" i="5" s="1"/>
  <c r="A6250" i="5" s="1"/>
  <c r="A6251" i="5" s="1"/>
  <c r="A6252" i="5" s="1"/>
  <c r="A6253" i="5" s="1"/>
  <c r="A6254" i="5" s="1"/>
  <c r="A6255" i="5" s="1"/>
  <c r="A6256" i="5" s="1"/>
  <c r="A6257" i="5" s="1"/>
  <c r="A6258" i="5" s="1"/>
  <c r="A6259" i="5" s="1"/>
  <c r="A6260" i="5" s="1"/>
  <c r="A6261" i="5" s="1"/>
  <c r="A6262" i="5" s="1"/>
  <c r="A6263" i="5" s="1"/>
  <c r="A6264" i="5" s="1"/>
  <c r="A6265" i="5" s="1"/>
  <c r="A6266" i="5" s="1"/>
  <c r="A6267" i="5" s="1"/>
  <c r="A6268" i="5" s="1"/>
  <c r="A6269" i="5" s="1"/>
  <c r="A6270" i="5" s="1"/>
  <c r="A6271" i="5" s="1"/>
  <c r="A6272" i="5" s="1"/>
  <c r="A6273" i="5" s="1"/>
  <c r="A6274" i="5" s="1"/>
  <c r="A6275" i="5" s="1"/>
  <c r="A6276" i="5" s="1"/>
  <c r="A6277" i="5" s="1"/>
  <c r="A6278" i="5" s="1"/>
  <c r="A6279" i="5" s="1"/>
  <c r="A6280" i="5" s="1"/>
  <c r="A6281" i="5" s="1"/>
  <c r="A6282" i="5" s="1"/>
  <c r="A6283" i="5" s="1"/>
  <c r="A6284" i="5" s="1"/>
  <c r="A6285" i="5" s="1"/>
  <c r="A6286" i="5" s="1"/>
  <c r="A6287" i="5" s="1"/>
  <c r="A6288" i="5" s="1"/>
  <c r="A6289" i="5" s="1"/>
  <c r="A6290" i="5" s="1"/>
  <c r="A6291" i="5" s="1"/>
  <c r="A6292" i="5" s="1"/>
  <c r="A6293" i="5" s="1"/>
  <c r="A6294" i="5" s="1"/>
  <c r="A6295" i="5" s="1"/>
  <c r="A6296" i="5" s="1"/>
  <c r="A6297" i="5" s="1"/>
  <c r="A6298" i="5" s="1"/>
  <c r="A6299" i="5" s="1"/>
  <c r="A6300" i="5" s="1"/>
  <c r="A6301" i="5" s="1"/>
  <c r="A6302" i="5" s="1"/>
  <c r="A6303" i="5" s="1"/>
  <c r="A6304" i="5" s="1"/>
  <c r="A6305" i="5" s="1"/>
  <c r="A6306" i="5" s="1"/>
  <c r="A6307" i="5" s="1"/>
  <c r="A6308" i="5" s="1"/>
  <c r="A6309" i="5" s="1"/>
  <c r="A6310" i="5" s="1"/>
  <c r="A6311" i="5" s="1"/>
  <c r="A6312" i="5" s="1"/>
  <c r="A6313" i="5" s="1"/>
  <c r="A6314" i="5" s="1"/>
  <c r="A6315" i="5" s="1"/>
  <c r="A6316" i="5" s="1"/>
  <c r="A6317" i="5" s="1"/>
  <c r="A6318" i="5" s="1"/>
  <c r="A6319" i="5" s="1"/>
  <c r="A6320" i="5" s="1"/>
  <c r="A6321" i="5" s="1"/>
  <c r="A6322" i="5" s="1"/>
  <c r="A6323" i="5" s="1"/>
  <c r="A6324" i="5" s="1"/>
  <c r="A6325" i="5" s="1"/>
  <c r="A6326" i="5" s="1"/>
  <c r="A6327" i="5" s="1"/>
  <c r="A6328" i="5" s="1"/>
  <c r="A6329" i="5" s="1"/>
  <c r="A6330" i="5" s="1"/>
  <c r="A6331" i="5" s="1"/>
  <c r="A6332" i="5" s="1"/>
  <c r="A6333" i="5" s="1"/>
  <c r="A6334" i="5" s="1"/>
  <c r="A6335" i="5" s="1"/>
  <c r="A6336" i="5" s="1"/>
  <c r="A6337" i="5" s="1"/>
  <c r="A6338" i="5" s="1"/>
  <c r="A6339" i="5" s="1"/>
  <c r="A6340" i="5" s="1"/>
  <c r="A6341" i="5" s="1"/>
  <c r="A6342" i="5" s="1"/>
  <c r="A6343" i="5" s="1"/>
  <c r="A6344" i="5" s="1"/>
  <c r="A6345" i="5" s="1"/>
  <c r="A6346" i="5" s="1"/>
  <c r="A6347" i="5" s="1"/>
  <c r="A6348" i="5" s="1"/>
  <c r="A6349" i="5" s="1"/>
  <c r="A6350" i="5" s="1"/>
  <c r="A6351" i="5" s="1"/>
  <c r="A6352" i="5" s="1"/>
  <c r="A6353" i="5" s="1"/>
  <c r="A6354" i="5" s="1"/>
  <c r="A6355" i="5" s="1"/>
  <c r="A6356" i="5" s="1"/>
  <c r="A6357" i="5" s="1"/>
  <c r="A6358" i="5" s="1"/>
  <c r="A6359" i="5" s="1"/>
  <c r="A6360" i="5" s="1"/>
  <c r="A6361" i="5" s="1"/>
  <c r="A6362" i="5" s="1"/>
  <c r="A6363" i="5" s="1"/>
  <c r="A6364" i="5" s="1"/>
  <c r="A6365" i="5" s="1"/>
  <c r="A6366" i="5" s="1"/>
  <c r="A6367" i="5" s="1"/>
  <c r="A6368" i="5" s="1"/>
  <c r="A6369" i="5" s="1"/>
  <c r="A6370" i="5" s="1"/>
  <c r="A6371" i="5" s="1"/>
  <c r="A6372" i="5" s="1"/>
  <c r="A6373" i="5" s="1"/>
  <c r="A6374" i="5" s="1"/>
  <c r="A6375" i="5" s="1"/>
  <c r="A6376" i="5" s="1"/>
  <c r="A6377" i="5" s="1"/>
  <c r="A6378" i="5" s="1"/>
  <c r="A6379" i="5" s="1"/>
  <c r="A6380" i="5" s="1"/>
  <c r="A6381" i="5" s="1"/>
  <c r="A6382" i="5" s="1"/>
  <c r="A6383" i="5" s="1"/>
  <c r="A6384" i="5" s="1"/>
  <c r="A6385" i="5" s="1"/>
  <c r="A6386" i="5" s="1"/>
  <c r="A6387" i="5" s="1"/>
  <c r="A6388" i="5" s="1"/>
  <c r="A6389" i="5" s="1"/>
  <c r="A6390" i="5" s="1"/>
  <c r="A6391" i="5" s="1"/>
  <c r="A6392" i="5" s="1"/>
  <c r="A6393" i="5" s="1"/>
  <c r="A6394" i="5" s="1"/>
  <c r="A6395" i="5" s="1"/>
  <c r="A6396" i="5" s="1"/>
  <c r="A6397" i="5" s="1"/>
  <c r="A6398" i="5" s="1"/>
  <c r="A6399" i="5" s="1"/>
  <c r="A6400" i="5" s="1"/>
  <c r="A6401" i="5" s="1"/>
  <c r="A6402" i="5" s="1"/>
  <c r="A6403" i="5" s="1"/>
  <c r="A6404" i="5" s="1"/>
  <c r="A6405" i="5" s="1"/>
  <c r="A6406" i="5" s="1"/>
  <c r="A6407" i="5" s="1"/>
  <c r="A6408" i="5" s="1"/>
  <c r="A6409" i="5" s="1"/>
  <c r="A6410" i="5" s="1"/>
  <c r="A6411" i="5" s="1"/>
  <c r="A6412" i="5" s="1"/>
  <c r="A6413" i="5" s="1"/>
  <c r="A6414" i="5" s="1"/>
  <c r="A6415" i="5" s="1"/>
  <c r="A6416" i="5" s="1"/>
  <c r="A6417" i="5" s="1"/>
  <c r="A6418" i="5" s="1"/>
  <c r="A6419" i="5" s="1"/>
  <c r="A6420" i="5" s="1"/>
  <c r="A6421" i="5" s="1"/>
  <c r="A6422" i="5" s="1"/>
  <c r="A6423" i="5" s="1"/>
  <c r="A6424" i="5" s="1"/>
  <c r="A6425" i="5" s="1"/>
  <c r="A6426" i="5" s="1"/>
  <c r="A6427" i="5" s="1"/>
  <c r="A6428" i="5" s="1"/>
  <c r="A6429" i="5" s="1"/>
  <c r="A6430" i="5" s="1"/>
  <c r="A6431" i="5" s="1"/>
  <c r="A6432" i="5" s="1"/>
  <c r="A6433" i="5" s="1"/>
  <c r="A6434" i="5" s="1"/>
  <c r="A6435" i="5" s="1"/>
  <c r="A6436" i="5" s="1"/>
  <c r="A6437" i="5" s="1"/>
  <c r="A6438" i="5" s="1"/>
  <c r="A6439" i="5" s="1"/>
  <c r="A6440" i="5" s="1"/>
  <c r="A6441" i="5" s="1"/>
  <c r="A6442" i="5" s="1"/>
  <c r="A6443" i="5" s="1"/>
  <c r="A6444" i="5" s="1"/>
  <c r="A6445" i="5" s="1"/>
  <c r="A6446" i="5" s="1"/>
  <c r="A6447" i="5" s="1"/>
  <c r="A6448" i="5" s="1"/>
  <c r="A6449" i="5" s="1"/>
  <c r="A6450" i="5" s="1"/>
  <c r="A6451" i="5" s="1"/>
  <c r="A6452" i="5" s="1"/>
  <c r="A6453" i="5" s="1"/>
  <c r="A6454" i="5" s="1"/>
  <c r="A6455" i="5" s="1"/>
  <c r="A6456" i="5" s="1"/>
  <c r="A6457" i="5" s="1"/>
  <c r="A6458" i="5" s="1"/>
  <c r="A6459" i="5" s="1"/>
  <c r="A6460" i="5" s="1"/>
  <c r="A6461" i="5" s="1"/>
  <c r="A6462" i="5" s="1"/>
  <c r="A6463" i="5" s="1"/>
  <c r="A6464" i="5" s="1"/>
  <c r="A6465" i="5" s="1"/>
  <c r="A6466" i="5" s="1"/>
  <c r="A6467" i="5" s="1"/>
  <c r="A6468" i="5" s="1"/>
  <c r="A6469" i="5" s="1"/>
  <c r="A6470" i="5" s="1"/>
  <c r="A6471" i="5" s="1"/>
  <c r="A6472" i="5" s="1"/>
  <c r="A6473" i="5" s="1"/>
  <c r="A6474" i="5" s="1"/>
  <c r="A6475" i="5" s="1"/>
  <c r="A6476" i="5" s="1"/>
  <c r="A6477" i="5" s="1"/>
  <c r="A6478" i="5" s="1"/>
  <c r="A6479" i="5" s="1"/>
  <c r="A6480" i="5" s="1"/>
  <c r="A6481" i="5" s="1"/>
  <c r="A6482" i="5" s="1"/>
  <c r="A6483" i="5" s="1"/>
  <c r="A6484" i="5" s="1"/>
  <c r="A6485" i="5" s="1"/>
  <c r="A6486" i="5" s="1"/>
  <c r="A6487" i="5" s="1"/>
  <c r="A6488" i="5" s="1"/>
  <c r="A6489" i="5" s="1"/>
  <c r="A6490" i="5" s="1"/>
  <c r="A6491" i="5" s="1"/>
  <c r="A6492" i="5" s="1"/>
  <c r="A6493" i="5" s="1"/>
  <c r="A6494" i="5" s="1"/>
  <c r="A6495" i="5" s="1"/>
  <c r="A6496" i="5" s="1"/>
  <c r="A6497" i="5" s="1"/>
  <c r="A6498" i="5" s="1"/>
  <c r="A6499" i="5" s="1"/>
  <c r="A6500" i="5" s="1"/>
  <c r="A6501" i="5" s="1"/>
  <c r="A6502" i="5" s="1"/>
  <c r="A6503" i="5" s="1"/>
  <c r="A6504" i="5" s="1"/>
  <c r="A6505" i="5" s="1"/>
  <c r="A6506" i="5" s="1"/>
  <c r="A6507" i="5" s="1"/>
  <c r="A6508" i="5" s="1"/>
  <c r="A6509" i="5" s="1"/>
  <c r="A6510" i="5" s="1"/>
  <c r="A6511" i="5" s="1"/>
  <c r="A6512" i="5" s="1"/>
  <c r="A6513" i="5" s="1"/>
  <c r="A6514" i="5" s="1"/>
  <c r="A6515" i="5" s="1"/>
  <c r="A6516" i="5" s="1"/>
  <c r="A6517" i="5" s="1"/>
  <c r="A6518" i="5" s="1"/>
  <c r="A6519" i="5" s="1"/>
  <c r="A6520" i="5" s="1"/>
  <c r="A6521" i="5" s="1"/>
  <c r="A6522" i="5" s="1"/>
  <c r="A6523" i="5" s="1"/>
  <c r="A6524" i="5" s="1"/>
  <c r="A6525" i="5" s="1"/>
  <c r="A6526" i="5" s="1"/>
  <c r="A6527" i="5" s="1"/>
  <c r="A6528" i="5" s="1"/>
  <c r="A6529" i="5" s="1"/>
  <c r="A6530" i="5" s="1"/>
  <c r="A6531" i="5" s="1"/>
  <c r="A6532" i="5" s="1"/>
  <c r="A6533" i="5" s="1"/>
  <c r="A6534" i="5" s="1"/>
  <c r="A6535" i="5" s="1"/>
  <c r="A6536" i="5" s="1"/>
  <c r="A6537" i="5" s="1"/>
  <c r="A6538" i="5" s="1"/>
  <c r="A6539" i="5" s="1"/>
  <c r="A6540" i="5" s="1"/>
  <c r="A6541" i="5" s="1"/>
  <c r="A6542" i="5" s="1"/>
  <c r="A6543" i="5" s="1"/>
  <c r="A6544" i="5" s="1"/>
  <c r="A6545" i="5" s="1"/>
  <c r="A6546" i="5" s="1"/>
  <c r="A6547" i="5" s="1"/>
  <c r="A6548" i="5" s="1"/>
  <c r="A6549" i="5" s="1"/>
  <c r="A6550" i="5" s="1"/>
  <c r="A6551" i="5" s="1"/>
  <c r="A6552" i="5" s="1"/>
  <c r="A6553" i="5" s="1"/>
  <c r="A6554" i="5" s="1"/>
  <c r="A6555" i="5" s="1"/>
  <c r="A6556" i="5" s="1"/>
  <c r="A6557" i="5" s="1"/>
  <c r="A6558" i="5" s="1"/>
  <c r="A6559" i="5" s="1"/>
  <c r="A6560" i="5" s="1"/>
  <c r="A6561" i="5" s="1"/>
  <c r="A6562" i="5" s="1"/>
  <c r="A6563" i="5" s="1"/>
  <c r="A6564" i="5" s="1"/>
  <c r="A6565" i="5" s="1"/>
  <c r="A6566" i="5" s="1"/>
  <c r="A6567" i="5" s="1"/>
  <c r="A6568" i="5" s="1"/>
  <c r="A6569" i="5" s="1"/>
  <c r="A6570" i="5" s="1"/>
  <c r="A6571" i="5" s="1"/>
  <c r="A6572" i="5" s="1"/>
  <c r="A6573" i="5" s="1"/>
  <c r="A6574" i="5" s="1"/>
  <c r="A6575" i="5" s="1"/>
  <c r="A6576" i="5" s="1"/>
  <c r="A6577" i="5" s="1"/>
  <c r="A6578" i="5" s="1"/>
  <c r="A6579" i="5" s="1"/>
  <c r="A6580" i="5" s="1"/>
  <c r="A6581" i="5" s="1"/>
  <c r="A6582" i="5" s="1"/>
  <c r="A6583" i="5" s="1"/>
  <c r="A6584" i="5" s="1"/>
  <c r="A6585" i="5" s="1"/>
  <c r="A6586" i="5" s="1"/>
  <c r="A6587" i="5" s="1"/>
  <c r="A6588" i="5" s="1"/>
  <c r="A6589" i="5" s="1"/>
  <c r="A6590" i="5" s="1"/>
  <c r="A6591" i="5" s="1"/>
  <c r="A6592" i="5" s="1"/>
  <c r="A6593" i="5" s="1"/>
  <c r="A6594" i="5" s="1"/>
  <c r="A6595" i="5" s="1"/>
  <c r="A6596" i="5" s="1"/>
  <c r="A6597" i="5" s="1"/>
  <c r="A6598" i="5" s="1"/>
  <c r="A6599" i="5" s="1"/>
  <c r="A6600" i="5" s="1"/>
  <c r="A6601" i="5" s="1"/>
  <c r="A6602" i="5" s="1"/>
  <c r="A6603" i="5" s="1"/>
  <c r="A6604" i="5" s="1"/>
  <c r="A6605" i="5" s="1"/>
  <c r="A6606" i="5" s="1"/>
  <c r="A6607" i="5" s="1"/>
  <c r="A6608" i="5" s="1"/>
  <c r="A6609" i="5" s="1"/>
  <c r="A6610" i="5" s="1"/>
  <c r="A6611" i="5" s="1"/>
  <c r="A6612" i="5" s="1"/>
  <c r="A6613" i="5" s="1"/>
  <c r="A6614" i="5" s="1"/>
  <c r="A6615" i="5" s="1"/>
  <c r="A6616" i="5" s="1"/>
  <c r="A6617" i="5" s="1"/>
  <c r="A6618" i="5" s="1"/>
  <c r="A6619" i="5" s="1"/>
  <c r="A6620" i="5" s="1"/>
  <c r="A6621" i="5" s="1"/>
  <c r="A6622" i="5" s="1"/>
  <c r="A6623" i="5" s="1"/>
  <c r="A6624" i="5" s="1"/>
  <c r="A6625" i="5" s="1"/>
  <c r="A6626" i="5" s="1"/>
  <c r="A6627" i="5" s="1"/>
  <c r="A6628" i="5" s="1"/>
  <c r="A6629" i="5" s="1"/>
  <c r="A6630" i="5" s="1"/>
  <c r="A6631" i="5" s="1"/>
  <c r="A6632" i="5" s="1"/>
  <c r="A6633" i="5" s="1"/>
  <c r="A6634" i="5" s="1"/>
  <c r="A6635" i="5" s="1"/>
  <c r="A6636" i="5" s="1"/>
  <c r="A6637" i="5" s="1"/>
  <c r="A6638" i="5" s="1"/>
  <c r="A6639" i="5" s="1"/>
  <c r="A6640" i="5" s="1"/>
  <c r="A6641" i="5" s="1"/>
  <c r="A6642" i="5" s="1"/>
  <c r="A6643" i="5" s="1"/>
  <c r="A6644" i="5" s="1"/>
  <c r="A6645" i="5" s="1"/>
  <c r="A6646" i="5" s="1"/>
  <c r="A6647" i="5" s="1"/>
  <c r="A6648" i="5" s="1"/>
  <c r="A6649" i="5" s="1"/>
  <c r="A6650" i="5" s="1"/>
  <c r="A6651" i="5" s="1"/>
  <c r="A6652" i="5" s="1"/>
  <c r="A6653" i="5" s="1"/>
  <c r="A6654" i="5" s="1"/>
  <c r="A6655" i="5" s="1"/>
  <c r="A6656" i="5" s="1"/>
  <c r="A6657" i="5" s="1"/>
  <c r="A6658" i="5" s="1"/>
  <c r="A6659" i="5" s="1"/>
  <c r="A6660" i="5" s="1"/>
  <c r="A6661" i="5" s="1"/>
  <c r="A6662" i="5" s="1"/>
  <c r="A6663" i="5" s="1"/>
  <c r="A6664" i="5" s="1"/>
  <c r="A6665" i="5" s="1"/>
  <c r="A6666" i="5" s="1"/>
  <c r="A6667" i="5" s="1"/>
  <c r="A6668" i="5" s="1"/>
  <c r="A6669" i="5" s="1"/>
  <c r="A6670" i="5" s="1"/>
  <c r="A6671" i="5" s="1"/>
  <c r="A6672" i="5" s="1"/>
  <c r="A6673" i="5" s="1"/>
  <c r="A6674" i="5" s="1"/>
  <c r="A6675" i="5" s="1"/>
  <c r="A6676" i="5" s="1"/>
  <c r="A6677" i="5" s="1"/>
  <c r="A6678" i="5" s="1"/>
  <c r="A6679" i="5" s="1"/>
  <c r="A6680" i="5" s="1"/>
  <c r="A6681" i="5" s="1"/>
  <c r="A6682" i="5" s="1"/>
  <c r="A6683" i="5" s="1"/>
  <c r="A6684" i="5" s="1"/>
  <c r="A6685" i="5" s="1"/>
  <c r="A6686" i="5" s="1"/>
  <c r="A6687" i="5" s="1"/>
  <c r="A6688" i="5" s="1"/>
  <c r="A6689" i="5" s="1"/>
  <c r="A6690" i="5" s="1"/>
  <c r="A6691" i="5" s="1"/>
  <c r="A6692" i="5" s="1"/>
  <c r="A6693" i="5" s="1"/>
  <c r="A6694" i="5" s="1"/>
  <c r="A6695" i="5" s="1"/>
  <c r="A6696" i="5" s="1"/>
  <c r="A6697" i="5" s="1"/>
  <c r="A6698" i="5" s="1"/>
  <c r="A6699" i="5" s="1"/>
  <c r="A6700" i="5" s="1"/>
  <c r="A6701" i="5" s="1"/>
  <c r="A6702" i="5" s="1"/>
  <c r="A6703" i="5" s="1"/>
  <c r="A6704" i="5" s="1"/>
  <c r="A6705" i="5" s="1"/>
  <c r="A6706" i="5" s="1"/>
  <c r="A6707" i="5" s="1"/>
  <c r="A6708" i="5" s="1"/>
  <c r="A6709" i="5" s="1"/>
  <c r="A6710" i="5" s="1"/>
  <c r="A6711" i="5" s="1"/>
  <c r="A6712" i="5" s="1"/>
  <c r="A6713" i="5" s="1"/>
  <c r="A6714" i="5" s="1"/>
  <c r="A6715" i="5" s="1"/>
  <c r="A6716" i="5" s="1"/>
  <c r="A6717" i="5" s="1"/>
  <c r="A6718" i="5" s="1"/>
  <c r="A6719" i="5" s="1"/>
  <c r="A6720" i="5" s="1"/>
  <c r="A6721" i="5" s="1"/>
  <c r="A6722" i="5" s="1"/>
  <c r="A6723" i="5" s="1"/>
  <c r="A6724" i="5" s="1"/>
  <c r="A6725" i="5" s="1"/>
  <c r="A6726" i="5" s="1"/>
  <c r="A6727" i="5" s="1"/>
  <c r="A6728" i="5" s="1"/>
  <c r="A6729" i="5" s="1"/>
  <c r="A6730" i="5" s="1"/>
  <c r="A6731" i="5" s="1"/>
  <c r="A6732" i="5" s="1"/>
  <c r="A6733" i="5" s="1"/>
  <c r="A6734" i="5" s="1"/>
  <c r="A6735" i="5" s="1"/>
  <c r="A6736" i="5" s="1"/>
  <c r="A6737" i="5" s="1"/>
  <c r="A6738" i="5" s="1"/>
  <c r="A6739" i="5" s="1"/>
  <c r="A6740" i="5" s="1"/>
  <c r="A6741" i="5" s="1"/>
  <c r="A6742" i="5" s="1"/>
  <c r="A6743" i="5" s="1"/>
  <c r="A6744" i="5" s="1"/>
  <c r="A6745" i="5" s="1"/>
  <c r="A6746" i="5" s="1"/>
  <c r="A6747" i="5" s="1"/>
  <c r="A6748" i="5" s="1"/>
  <c r="A6749" i="5" s="1"/>
  <c r="A6750" i="5" s="1"/>
  <c r="A6751" i="5" s="1"/>
  <c r="A6752" i="5" s="1"/>
  <c r="A6753" i="5" s="1"/>
  <c r="A6754" i="5" s="1"/>
  <c r="A6755" i="5" s="1"/>
  <c r="A6756" i="5" s="1"/>
  <c r="A6757" i="5" s="1"/>
  <c r="A6758" i="5" s="1"/>
  <c r="A6759" i="5" s="1"/>
  <c r="A6760" i="5" s="1"/>
  <c r="A6761" i="5" s="1"/>
  <c r="A6762" i="5" s="1"/>
  <c r="A6763" i="5" s="1"/>
  <c r="A6764" i="5" s="1"/>
  <c r="A6765" i="5" s="1"/>
  <c r="A6766" i="5" s="1"/>
  <c r="A6767" i="5" s="1"/>
  <c r="A6768" i="5" s="1"/>
  <c r="A6769" i="5" s="1"/>
  <c r="A6770" i="5" s="1"/>
  <c r="A6771" i="5" s="1"/>
  <c r="A6772" i="5" s="1"/>
  <c r="A6773" i="5" s="1"/>
  <c r="A6774" i="5" s="1"/>
  <c r="A6775" i="5" s="1"/>
  <c r="A6776" i="5" s="1"/>
  <c r="A6777" i="5" s="1"/>
  <c r="A6778" i="5" s="1"/>
  <c r="A6779" i="5" s="1"/>
  <c r="A6780" i="5" s="1"/>
  <c r="A6781" i="5" s="1"/>
  <c r="A6782" i="5" s="1"/>
  <c r="A6783" i="5" s="1"/>
  <c r="A6784" i="5" s="1"/>
  <c r="A6785" i="5" s="1"/>
  <c r="A6786" i="5" s="1"/>
  <c r="A6787" i="5" s="1"/>
  <c r="A6788" i="5" s="1"/>
  <c r="A6789" i="5" s="1"/>
  <c r="A6790" i="5" s="1"/>
  <c r="A6791" i="5" s="1"/>
  <c r="A6792" i="5" s="1"/>
  <c r="A6793" i="5" s="1"/>
  <c r="A6794" i="5" s="1"/>
  <c r="A6795" i="5" s="1"/>
  <c r="A6796" i="5" s="1"/>
  <c r="A6797" i="5" s="1"/>
  <c r="A6798" i="5" s="1"/>
  <c r="A6799" i="5" s="1"/>
  <c r="A6800" i="5" s="1"/>
  <c r="A6801" i="5" s="1"/>
  <c r="A6802" i="5" s="1"/>
  <c r="A6803" i="5" s="1"/>
  <c r="A6804" i="5" s="1"/>
  <c r="A6805" i="5" s="1"/>
  <c r="A6806" i="5" s="1"/>
  <c r="A6807" i="5" s="1"/>
  <c r="A6808" i="5" s="1"/>
  <c r="A6809" i="5" s="1"/>
  <c r="A6810" i="5" s="1"/>
  <c r="A6811" i="5" s="1"/>
  <c r="A6812" i="5" s="1"/>
  <c r="A6813" i="5" s="1"/>
  <c r="A6814" i="5" s="1"/>
  <c r="A6815" i="5" s="1"/>
  <c r="A6816" i="5" s="1"/>
  <c r="A6817" i="5" s="1"/>
  <c r="A6818" i="5" s="1"/>
  <c r="A6819" i="5" s="1"/>
  <c r="A6820" i="5" s="1"/>
  <c r="A6821" i="5" s="1"/>
  <c r="A6822" i="5" s="1"/>
  <c r="A6823" i="5" s="1"/>
  <c r="A6824" i="5" s="1"/>
  <c r="A6825" i="5" s="1"/>
  <c r="A6826" i="5" s="1"/>
  <c r="A6827" i="5" s="1"/>
  <c r="A6828" i="5" s="1"/>
  <c r="A6829" i="5" s="1"/>
  <c r="A6830" i="5" s="1"/>
  <c r="A6831" i="5" s="1"/>
  <c r="A6832" i="5" s="1"/>
  <c r="A6833" i="5" s="1"/>
  <c r="A6834" i="5" s="1"/>
  <c r="A6835" i="5" s="1"/>
  <c r="A6836" i="5" s="1"/>
  <c r="A6837" i="5" s="1"/>
  <c r="A6838" i="5" s="1"/>
  <c r="A6839" i="5" s="1"/>
  <c r="A6840" i="5" s="1"/>
  <c r="A6841" i="5" s="1"/>
  <c r="A6842" i="5" s="1"/>
  <c r="A6843" i="5" s="1"/>
  <c r="A6844" i="5" s="1"/>
  <c r="A6845" i="5" s="1"/>
  <c r="A6846" i="5" s="1"/>
  <c r="A6847" i="5" s="1"/>
  <c r="A6848" i="5" s="1"/>
  <c r="A6849" i="5" s="1"/>
  <c r="A6850" i="5" s="1"/>
  <c r="A6851" i="5" s="1"/>
  <c r="A6852" i="5" s="1"/>
  <c r="A6853" i="5" s="1"/>
  <c r="A6854" i="5" s="1"/>
  <c r="A6855" i="5" s="1"/>
  <c r="A6856" i="5" s="1"/>
  <c r="A6857" i="5" s="1"/>
  <c r="A6858" i="5" s="1"/>
  <c r="A6859" i="5" s="1"/>
  <c r="A6860" i="5" s="1"/>
  <c r="A6861" i="5" s="1"/>
  <c r="A6862" i="5" s="1"/>
  <c r="A6863" i="5" s="1"/>
  <c r="A6864" i="5" s="1"/>
  <c r="A6865" i="5" s="1"/>
  <c r="A6866" i="5" s="1"/>
  <c r="A6867" i="5" s="1"/>
  <c r="A6868" i="5" s="1"/>
  <c r="A6869" i="5" s="1"/>
  <c r="A6870" i="5" s="1"/>
  <c r="A6871" i="5" s="1"/>
  <c r="A6872" i="5" s="1"/>
  <c r="A6873" i="5" s="1"/>
  <c r="A6874" i="5" s="1"/>
  <c r="A6875" i="5" s="1"/>
  <c r="A6876" i="5" s="1"/>
  <c r="A6877" i="5" s="1"/>
  <c r="A6878" i="5" s="1"/>
  <c r="A6879" i="5" s="1"/>
  <c r="A6880" i="5" s="1"/>
  <c r="A6881" i="5" s="1"/>
  <c r="A6882" i="5" s="1"/>
  <c r="A6883" i="5" s="1"/>
  <c r="A6884" i="5" s="1"/>
  <c r="A6885" i="5" s="1"/>
  <c r="A6886" i="5" s="1"/>
  <c r="A6887" i="5" s="1"/>
  <c r="A6888" i="5" s="1"/>
  <c r="A6889" i="5" s="1"/>
  <c r="A6890" i="5" s="1"/>
  <c r="A6891" i="5" s="1"/>
  <c r="A6892" i="5" s="1"/>
  <c r="A6893" i="5" s="1"/>
  <c r="A6894" i="5" s="1"/>
  <c r="A6895" i="5" s="1"/>
  <c r="A6896" i="5" s="1"/>
  <c r="A6897" i="5" s="1"/>
  <c r="A6898" i="5" s="1"/>
  <c r="A6899" i="5" s="1"/>
  <c r="A6900" i="5" s="1"/>
  <c r="A6901" i="5" s="1"/>
  <c r="A6902" i="5" s="1"/>
  <c r="A6903" i="5" s="1"/>
  <c r="A6904" i="5" s="1"/>
  <c r="A6905" i="5" s="1"/>
  <c r="A6906" i="5" s="1"/>
  <c r="A6907" i="5" s="1"/>
  <c r="A6908" i="5" s="1"/>
  <c r="A6909" i="5" s="1"/>
  <c r="A6910" i="5" s="1"/>
  <c r="A6911" i="5" s="1"/>
  <c r="A6912" i="5" s="1"/>
  <c r="A6913" i="5" s="1"/>
  <c r="A6914" i="5" s="1"/>
  <c r="A6915" i="5" s="1"/>
  <c r="A6916" i="5" s="1"/>
  <c r="A6917" i="5" s="1"/>
  <c r="A6918" i="5" s="1"/>
  <c r="A6919" i="5" s="1"/>
  <c r="A6920" i="5" s="1"/>
  <c r="A6921" i="5" s="1"/>
  <c r="A6922" i="5" s="1"/>
  <c r="A6923" i="5" s="1"/>
  <c r="A6924" i="5" s="1"/>
  <c r="A6925" i="5" s="1"/>
  <c r="A6926" i="5" s="1"/>
  <c r="A6927" i="5" s="1"/>
  <c r="A6928" i="5" s="1"/>
  <c r="A6929" i="5" s="1"/>
  <c r="A6930" i="5" s="1"/>
  <c r="A6931" i="5" s="1"/>
  <c r="A6932" i="5" s="1"/>
  <c r="A6933" i="5" s="1"/>
  <c r="A6934" i="5" s="1"/>
  <c r="A6935" i="5" s="1"/>
  <c r="A6936" i="5" s="1"/>
  <c r="A6937" i="5" s="1"/>
  <c r="A6938" i="5" s="1"/>
  <c r="A6939" i="5" s="1"/>
  <c r="A6940" i="5" s="1"/>
  <c r="A6941" i="5" s="1"/>
  <c r="A6942" i="5" s="1"/>
  <c r="A6943" i="5" s="1"/>
  <c r="A6944" i="5" s="1"/>
  <c r="A6945" i="5" s="1"/>
  <c r="A6946" i="5" s="1"/>
  <c r="A6947" i="5" s="1"/>
  <c r="A6948" i="5" s="1"/>
  <c r="A6949" i="5" s="1"/>
  <c r="A6950" i="5" s="1"/>
  <c r="A6951" i="5" s="1"/>
  <c r="A6952" i="5" s="1"/>
  <c r="A6953" i="5" s="1"/>
  <c r="A6954" i="5" s="1"/>
  <c r="A6955" i="5" s="1"/>
  <c r="A6956" i="5" s="1"/>
  <c r="A6957" i="5" s="1"/>
  <c r="A6958" i="5" s="1"/>
  <c r="A6959" i="5" s="1"/>
  <c r="A6960" i="5" s="1"/>
  <c r="A6961" i="5" s="1"/>
  <c r="A6962" i="5" s="1"/>
  <c r="A6963" i="5" s="1"/>
  <c r="A6964" i="5" s="1"/>
  <c r="A6965" i="5" s="1"/>
  <c r="A6966" i="5" s="1"/>
  <c r="A6967" i="5" s="1"/>
  <c r="A6968" i="5" s="1"/>
  <c r="A6969" i="5" s="1"/>
  <c r="A6970" i="5" s="1"/>
  <c r="A6971" i="5" s="1"/>
  <c r="A6972" i="5" s="1"/>
  <c r="A6973" i="5" s="1"/>
  <c r="A6974" i="5" s="1"/>
  <c r="A6975" i="5" s="1"/>
  <c r="A6976" i="5" s="1"/>
  <c r="A6977" i="5" s="1"/>
  <c r="A6978" i="5" s="1"/>
  <c r="A6979" i="5" s="1"/>
  <c r="A6980" i="5" s="1"/>
  <c r="A6981" i="5" s="1"/>
  <c r="A6982" i="5" s="1"/>
  <c r="A6983" i="5" s="1"/>
  <c r="A6984" i="5" s="1"/>
  <c r="A6985" i="5" s="1"/>
  <c r="A6986" i="5" s="1"/>
  <c r="A6987" i="5" s="1"/>
  <c r="A6988" i="5" s="1"/>
  <c r="A6989" i="5" s="1"/>
  <c r="A6990" i="5" s="1"/>
  <c r="A6991" i="5" s="1"/>
  <c r="A6992" i="5" s="1"/>
  <c r="A6993" i="5" s="1"/>
  <c r="A6994" i="5" s="1"/>
  <c r="A6995" i="5" s="1"/>
  <c r="A6996" i="5" s="1"/>
  <c r="A6997" i="5" s="1"/>
  <c r="A6998" i="5" s="1"/>
  <c r="A6999" i="5" s="1"/>
  <c r="A7000" i="5" s="1"/>
  <c r="A7001" i="5" s="1"/>
  <c r="A7002" i="5" s="1"/>
  <c r="A7003" i="5" s="1"/>
  <c r="A7004" i="5" s="1"/>
  <c r="A7005" i="5" s="1"/>
  <c r="A7006" i="5" s="1"/>
  <c r="A7007" i="5" s="1"/>
  <c r="A7008" i="5" s="1"/>
  <c r="A7009" i="5" s="1"/>
  <c r="A7010" i="5" s="1"/>
  <c r="A7011" i="5" s="1"/>
  <c r="A7012" i="5" s="1"/>
  <c r="A7013" i="5" s="1"/>
  <c r="A7014" i="5" s="1"/>
  <c r="A7015" i="5" s="1"/>
  <c r="A7016" i="5" s="1"/>
  <c r="A7017" i="5" s="1"/>
  <c r="A7018" i="5" s="1"/>
  <c r="A7019" i="5" s="1"/>
  <c r="A7020" i="5" s="1"/>
  <c r="A7021" i="5" s="1"/>
  <c r="A7022" i="5" s="1"/>
  <c r="A7023" i="5" s="1"/>
  <c r="A7024" i="5" s="1"/>
  <c r="A7025" i="5" s="1"/>
  <c r="A7026" i="5" s="1"/>
  <c r="A7027" i="5" s="1"/>
  <c r="A7028" i="5" s="1"/>
  <c r="A7029" i="5" s="1"/>
  <c r="A7030" i="5" s="1"/>
  <c r="A7031" i="5" s="1"/>
  <c r="A7032" i="5" s="1"/>
  <c r="A7033" i="5" s="1"/>
  <c r="A7034" i="5" s="1"/>
  <c r="A7035" i="5" s="1"/>
  <c r="A7036" i="5" s="1"/>
  <c r="A7037" i="5" s="1"/>
  <c r="A7038" i="5" s="1"/>
  <c r="A7039" i="5" s="1"/>
  <c r="A7040" i="5" s="1"/>
  <c r="A7041" i="5" s="1"/>
  <c r="A7042" i="5" s="1"/>
  <c r="A7043" i="5" s="1"/>
  <c r="A7044" i="5" s="1"/>
  <c r="A7045" i="5" s="1"/>
  <c r="A7046" i="5" s="1"/>
  <c r="A7047" i="5" s="1"/>
  <c r="A7048" i="5" s="1"/>
  <c r="A7049" i="5" s="1"/>
  <c r="A7050" i="5" s="1"/>
  <c r="A7051" i="5" s="1"/>
  <c r="A7052" i="5" s="1"/>
  <c r="A7053" i="5" s="1"/>
  <c r="A7054" i="5" s="1"/>
  <c r="A7055" i="5" s="1"/>
  <c r="A7056" i="5" s="1"/>
  <c r="A7057" i="5" s="1"/>
  <c r="A7058" i="5" s="1"/>
  <c r="A7059" i="5" s="1"/>
  <c r="A7060" i="5" s="1"/>
  <c r="A7061" i="5" s="1"/>
  <c r="A7062" i="5" s="1"/>
  <c r="A7063" i="5" s="1"/>
  <c r="A7064" i="5" s="1"/>
  <c r="A7065" i="5" s="1"/>
  <c r="A7066" i="5" s="1"/>
  <c r="A7067" i="5" s="1"/>
  <c r="A7068" i="5" s="1"/>
  <c r="A7069" i="5" s="1"/>
  <c r="A7070" i="5" s="1"/>
  <c r="A7071" i="5" s="1"/>
  <c r="A7072" i="5" s="1"/>
  <c r="A7073" i="5" s="1"/>
  <c r="A7074" i="5" s="1"/>
  <c r="A7075" i="5" s="1"/>
  <c r="A7076" i="5" s="1"/>
  <c r="A7077" i="5" s="1"/>
  <c r="A7078" i="5" s="1"/>
  <c r="A7079" i="5" s="1"/>
  <c r="A7080" i="5" s="1"/>
  <c r="A7081" i="5" s="1"/>
  <c r="A7082" i="5" s="1"/>
  <c r="A7083" i="5" s="1"/>
  <c r="A7084" i="5" s="1"/>
  <c r="A7085" i="5" s="1"/>
  <c r="A7086" i="5" s="1"/>
  <c r="A7087" i="5" s="1"/>
  <c r="A7088" i="5" s="1"/>
  <c r="A7089" i="5" s="1"/>
  <c r="A7090" i="5" s="1"/>
  <c r="A7091" i="5" s="1"/>
  <c r="A7092" i="5" s="1"/>
  <c r="A7093" i="5" s="1"/>
  <c r="A7094" i="5" s="1"/>
  <c r="A7095" i="5" s="1"/>
  <c r="A7096" i="5" s="1"/>
  <c r="A7097" i="5" s="1"/>
  <c r="A7098" i="5" s="1"/>
  <c r="A7099" i="5" s="1"/>
  <c r="A7100" i="5" s="1"/>
  <c r="A7101" i="5" s="1"/>
  <c r="A7102" i="5" s="1"/>
  <c r="A7103" i="5" s="1"/>
  <c r="A7104" i="5" s="1"/>
  <c r="A7105" i="5" s="1"/>
  <c r="A7106" i="5" s="1"/>
  <c r="A7107" i="5" s="1"/>
  <c r="A7108" i="5" s="1"/>
  <c r="A7109" i="5" s="1"/>
  <c r="A7110" i="5" s="1"/>
  <c r="A7111" i="5" s="1"/>
  <c r="A7112" i="5" s="1"/>
  <c r="A7113" i="5" s="1"/>
  <c r="A7114" i="5" s="1"/>
  <c r="A7115" i="5" s="1"/>
  <c r="A7116" i="5" s="1"/>
  <c r="A7117" i="5" s="1"/>
  <c r="A7118" i="5" s="1"/>
  <c r="A7119" i="5" s="1"/>
  <c r="A7120" i="5" s="1"/>
  <c r="A7121" i="5" s="1"/>
  <c r="A7122" i="5" s="1"/>
  <c r="A7123" i="5" s="1"/>
  <c r="A7124" i="5" s="1"/>
  <c r="A7125" i="5" s="1"/>
  <c r="A7126" i="5" s="1"/>
  <c r="A7127" i="5" s="1"/>
  <c r="A7128" i="5" s="1"/>
  <c r="A7129" i="5" s="1"/>
  <c r="A7130" i="5" s="1"/>
  <c r="A7131" i="5" s="1"/>
  <c r="A7132" i="5" s="1"/>
  <c r="A7133" i="5" s="1"/>
  <c r="A7134" i="5" s="1"/>
  <c r="A7135" i="5" s="1"/>
  <c r="A7136" i="5" s="1"/>
  <c r="A7137" i="5" s="1"/>
  <c r="A7138" i="5" s="1"/>
  <c r="A7139" i="5" s="1"/>
  <c r="A7140" i="5" s="1"/>
  <c r="A7141" i="5" s="1"/>
  <c r="A7142" i="5" s="1"/>
  <c r="A7143" i="5" s="1"/>
  <c r="A7144" i="5" s="1"/>
  <c r="A7145" i="5" s="1"/>
  <c r="A7146" i="5" s="1"/>
  <c r="A7147" i="5" s="1"/>
  <c r="A7148" i="5" s="1"/>
  <c r="A7149" i="5" s="1"/>
  <c r="A7150" i="5" s="1"/>
  <c r="A7151" i="5" s="1"/>
  <c r="A7152" i="5" s="1"/>
  <c r="A7153" i="5" s="1"/>
  <c r="A7154" i="5" s="1"/>
  <c r="A7155" i="5" s="1"/>
  <c r="A7156" i="5" s="1"/>
  <c r="A7157" i="5" s="1"/>
  <c r="A7158" i="5" s="1"/>
  <c r="A7159" i="5" s="1"/>
  <c r="A7160" i="5" s="1"/>
  <c r="A7161" i="5" s="1"/>
  <c r="A7162" i="5" s="1"/>
  <c r="A7163" i="5" s="1"/>
  <c r="A7164" i="5" s="1"/>
  <c r="A7165" i="5" s="1"/>
  <c r="A7166" i="5" s="1"/>
  <c r="A7167" i="5" s="1"/>
  <c r="A7168" i="5" s="1"/>
  <c r="A7169" i="5" s="1"/>
  <c r="A7170" i="5" s="1"/>
  <c r="A7171" i="5" s="1"/>
  <c r="A7172" i="5" s="1"/>
  <c r="A7173" i="5" s="1"/>
  <c r="A7174" i="5" s="1"/>
  <c r="A7175" i="5" s="1"/>
  <c r="A7176" i="5" s="1"/>
  <c r="A7177" i="5" s="1"/>
  <c r="A7178" i="5" s="1"/>
  <c r="A7179" i="5" s="1"/>
  <c r="A7180" i="5" s="1"/>
  <c r="A7181" i="5" s="1"/>
  <c r="A7182" i="5" s="1"/>
  <c r="A7183" i="5" s="1"/>
  <c r="A7184" i="5" s="1"/>
  <c r="A7185" i="5" s="1"/>
  <c r="A7186" i="5" s="1"/>
  <c r="A7187" i="5" s="1"/>
  <c r="A7188" i="5" s="1"/>
  <c r="A7189" i="5" s="1"/>
  <c r="A7190" i="5" s="1"/>
  <c r="A7191" i="5" s="1"/>
  <c r="A7192" i="5" s="1"/>
  <c r="A7193" i="5" s="1"/>
  <c r="A7194" i="5" s="1"/>
  <c r="A7195" i="5" s="1"/>
  <c r="A7196" i="5" s="1"/>
  <c r="A7197" i="5" s="1"/>
  <c r="A7198" i="5" s="1"/>
  <c r="A7199" i="5" s="1"/>
  <c r="A7200" i="5" s="1"/>
  <c r="A7201" i="5" s="1"/>
  <c r="A7202" i="5" s="1"/>
  <c r="A7203" i="5" s="1"/>
  <c r="A7204" i="5" s="1"/>
  <c r="A7205" i="5" s="1"/>
  <c r="A7206" i="5" s="1"/>
  <c r="A7207" i="5" s="1"/>
  <c r="A7208" i="5" s="1"/>
  <c r="A7209" i="5" s="1"/>
  <c r="A7210" i="5" s="1"/>
  <c r="A7211" i="5" s="1"/>
  <c r="A7212" i="5" s="1"/>
  <c r="A7213" i="5" s="1"/>
  <c r="A7214" i="5" s="1"/>
  <c r="A7215" i="5" s="1"/>
  <c r="A7216" i="5" s="1"/>
  <c r="A7217" i="5" s="1"/>
  <c r="A7218" i="5" s="1"/>
  <c r="A7219" i="5" s="1"/>
  <c r="A7220" i="5" s="1"/>
  <c r="A7221" i="5" s="1"/>
  <c r="A7222" i="5" s="1"/>
  <c r="A7223" i="5" s="1"/>
  <c r="A7224" i="5" s="1"/>
  <c r="A7225" i="5" s="1"/>
  <c r="A7226" i="5" s="1"/>
  <c r="A7227" i="5" s="1"/>
  <c r="A7228" i="5" s="1"/>
  <c r="A7229" i="5" s="1"/>
  <c r="A7230" i="5" s="1"/>
  <c r="A7231" i="5" s="1"/>
  <c r="A7232" i="5" s="1"/>
  <c r="A7233" i="5" s="1"/>
  <c r="A7234" i="5" s="1"/>
  <c r="A7235" i="5" s="1"/>
  <c r="A7236" i="5" s="1"/>
  <c r="A7237" i="5" s="1"/>
  <c r="A7238" i="5" s="1"/>
  <c r="A7239" i="5" s="1"/>
  <c r="A7240" i="5" s="1"/>
  <c r="A7241" i="5" s="1"/>
  <c r="A7242" i="5" s="1"/>
  <c r="A7243" i="5" s="1"/>
  <c r="A7244" i="5" s="1"/>
  <c r="A7245" i="5" s="1"/>
  <c r="A7246" i="5" s="1"/>
  <c r="A7247" i="5" s="1"/>
  <c r="A7248" i="5" s="1"/>
  <c r="A7249" i="5" s="1"/>
  <c r="A7250" i="5" s="1"/>
  <c r="A7251" i="5" s="1"/>
  <c r="A7252" i="5" s="1"/>
  <c r="A7253" i="5" s="1"/>
  <c r="A7254" i="5" s="1"/>
  <c r="A7255" i="5" s="1"/>
  <c r="A7256" i="5" s="1"/>
  <c r="A7257" i="5" s="1"/>
  <c r="A7258" i="5" s="1"/>
  <c r="A7259" i="5" s="1"/>
  <c r="A7260" i="5" s="1"/>
  <c r="A7261" i="5" s="1"/>
  <c r="A7262" i="5" s="1"/>
  <c r="A7263" i="5" s="1"/>
  <c r="A7264" i="5" s="1"/>
  <c r="A7265" i="5" s="1"/>
  <c r="A7266" i="5" s="1"/>
  <c r="A7267" i="5" s="1"/>
  <c r="A7268" i="5" s="1"/>
  <c r="A7269" i="5" s="1"/>
  <c r="A7270" i="5" s="1"/>
  <c r="A7271" i="5" s="1"/>
  <c r="A7272" i="5" s="1"/>
  <c r="A7273" i="5" s="1"/>
  <c r="A7274" i="5" s="1"/>
  <c r="A7275" i="5" s="1"/>
  <c r="A7276" i="5" s="1"/>
  <c r="A7277" i="5" s="1"/>
  <c r="A7278" i="5" s="1"/>
  <c r="A7279" i="5" s="1"/>
  <c r="A7280" i="5" s="1"/>
  <c r="A7281" i="5" s="1"/>
  <c r="A7282" i="5" s="1"/>
  <c r="A7283" i="5" s="1"/>
  <c r="A7284" i="5" s="1"/>
  <c r="A7285" i="5" s="1"/>
  <c r="A7286" i="5" s="1"/>
  <c r="A7287" i="5" s="1"/>
  <c r="A7288" i="5" s="1"/>
  <c r="A7289" i="5" s="1"/>
  <c r="A7290" i="5" s="1"/>
  <c r="A7291" i="5" s="1"/>
  <c r="A7292" i="5" s="1"/>
  <c r="A7293" i="5" s="1"/>
  <c r="A7294" i="5" s="1"/>
  <c r="A7295" i="5" s="1"/>
  <c r="A7296" i="5" s="1"/>
  <c r="A7297" i="5" s="1"/>
  <c r="A7298" i="5" s="1"/>
  <c r="A7299" i="5" s="1"/>
  <c r="A7300" i="5" s="1"/>
  <c r="A7301" i="5" s="1"/>
  <c r="A7302" i="5" s="1"/>
  <c r="A7303" i="5" s="1"/>
  <c r="A7304" i="5" s="1"/>
  <c r="A7305" i="5" s="1"/>
  <c r="A7306" i="5" s="1"/>
  <c r="A7307" i="5" s="1"/>
  <c r="A7308" i="5" s="1"/>
  <c r="A7309" i="5" s="1"/>
  <c r="A7310" i="5" s="1"/>
  <c r="A7311" i="5" s="1"/>
  <c r="A7312" i="5" s="1"/>
  <c r="A7313" i="5" s="1"/>
  <c r="A7314" i="5" s="1"/>
  <c r="A7315" i="5" s="1"/>
  <c r="A7316" i="5" s="1"/>
  <c r="A7317" i="5" s="1"/>
  <c r="A7318" i="5" s="1"/>
  <c r="A7319" i="5" s="1"/>
  <c r="A7320" i="5" s="1"/>
  <c r="A7321" i="5" s="1"/>
  <c r="A7322" i="5" s="1"/>
  <c r="A7323" i="5" s="1"/>
  <c r="A7324" i="5" s="1"/>
  <c r="A7325" i="5" s="1"/>
  <c r="A7326" i="5" s="1"/>
  <c r="A7327" i="5" s="1"/>
  <c r="A7328" i="5" s="1"/>
  <c r="A7329" i="5" s="1"/>
  <c r="A7330" i="5" s="1"/>
  <c r="A7331" i="5" s="1"/>
  <c r="A7332" i="5" s="1"/>
  <c r="A7333" i="5" s="1"/>
  <c r="A7334" i="5" s="1"/>
  <c r="A7335" i="5" s="1"/>
  <c r="A7336" i="5" s="1"/>
  <c r="A7337" i="5" s="1"/>
  <c r="A7338" i="5" s="1"/>
  <c r="A7339" i="5" s="1"/>
  <c r="A7340" i="5" s="1"/>
  <c r="A7341" i="5" s="1"/>
  <c r="A7342" i="5" s="1"/>
  <c r="A7343" i="5" s="1"/>
  <c r="A7344" i="5" s="1"/>
  <c r="A7345" i="5" s="1"/>
  <c r="A7346" i="5" s="1"/>
  <c r="A7347" i="5" s="1"/>
  <c r="A7348" i="5" s="1"/>
  <c r="A7349" i="5" s="1"/>
  <c r="A7350" i="5" s="1"/>
  <c r="A7351" i="5" s="1"/>
  <c r="A7352" i="5" s="1"/>
  <c r="A7353" i="5" s="1"/>
  <c r="A7354" i="5" s="1"/>
  <c r="A7355" i="5" s="1"/>
  <c r="A7356" i="5" s="1"/>
  <c r="A7357" i="5" s="1"/>
  <c r="A7358" i="5" s="1"/>
  <c r="A7359" i="5" s="1"/>
  <c r="A7360" i="5" s="1"/>
  <c r="A7361" i="5" s="1"/>
  <c r="A7362" i="5" s="1"/>
  <c r="A7363" i="5" s="1"/>
  <c r="A7364" i="5" s="1"/>
  <c r="A7365" i="5" s="1"/>
  <c r="A7366" i="5" s="1"/>
  <c r="A7367" i="5" s="1"/>
  <c r="A7368" i="5" s="1"/>
  <c r="A7369" i="5" s="1"/>
  <c r="A7370" i="5" s="1"/>
  <c r="A7371" i="5" s="1"/>
  <c r="A7372" i="5" s="1"/>
  <c r="A7373" i="5" s="1"/>
  <c r="A7374" i="5" s="1"/>
  <c r="A7375" i="5" s="1"/>
  <c r="A7376" i="5" s="1"/>
  <c r="A7377" i="5" s="1"/>
  <c r="A7378" i="5" s="1"/>
  <c r="A7379" i="5" s="1"/>
  <c r="A7380" i="5" s="1"/>
  <c r="A7381" i="5" s="1"/>
  <c r="A7382" i="5" s="1"/>
  <c r="A7383" i="5" s="1"/>
  <c r="A7384" i="5" s="1"/>
  <c r="A7385" i="5" s="1"/>
  <c r="A7386" i="5" s="1"/>
  <c r="A7387" i="5" s="1"/>
  <c r="A7388" i="5" s="1"/>
  <c r="A7389" i="5" s="1"/>
  <c r="A7390" i="5" s="1"/>
  <c r="A7391" i="5" s="1"/>
  <c r="A7392" i="5" s="1"/>
  <c r="A7393" i="5" s="1"/>
  <c r="A7394" i="5" s="1"/>
  <c r="A7395" i="5" s="1"/>
  <c r="A7396" i="5" s="1"/>
  <c r="A7397" i="5" s="1"/>
  <c r="A7398" i="5" s="1"/>
  <c r="A7399" i="5" s="1"/>
  <c r="A7400" i="5" s="1"/>
  <c r="A7401" i="5" s="1"/>
  <c r="A7402" i="5" s="1"/>
  <c r="A7403" i="5" s="1"/>
  <c r="A7404" i="5" s="1"/>
  <c r="A7405" i="5" s="1"/>
  <c r="A7406" i="5" s="1"/>
  <c r="A7407" i="5" s="1"/>
  <c r="A7408" i="5" s="1"/>
  <c r="A7409" i="5" s="1"/>
  <c r="A7410" i="5" s="1"/>
  <c r="A7411" i="5" s="1"/>
  <c r="A7412" i="5" s="1"/>
  <c r="A7413" i="5" s="1"/>
  <c r="A7414" i="5" s="1"/>
  <c r="A7415" i="5" s="1"/>
  <c r="A7416" i="5" s="1"/>
  <c r="A7417" i="5" s="1"/>
  <c r="A7418" i="5" s="1"/>
  <c r="A7419" i="5" s="1"/>
  <c r="A7420" i="5" s="1"/>
  <c r="A7421" i="5" s="1"/>
  <c r="A7422" i="5" s="1"/>
  <c r="A7423" i="5" s="1"/>
  <c r="A7424" i="5" s="1"/>
  <c r="A7425" i="5" s="1"/>
  <c r="A7426" i="5" s="1"/>
  <c r="A7427" i="5" s="1"/>
  <c r="A7428" i="5" s="1"/>
  <c r="A7429" i="5" s="1"/>
  <c r="A7430" i="5" s="1"/>
  <c r="A7431" i="5" s="1"/>
  <c r="A7432" i="5" s="1"/>
  <c r="A7433" i="5" s="1"/>
  <c r="A7434" i="5" s="1"/>
  <c r="A7435" i="5" s="1"/>
  <c r="A7436" i="5" s="1"/>
  <c r="A7437" i="5" s="1"/>
  <c r="A7438" i="5" s="1"/>
  <c r="A7439" i="5" s="1"/>
  <c r="A7440" i="5" s="1"/>
  <c r="A7441" i="5" s="1"/>
  <c r="A7442" i="5" s="1"/>
  <c r="A7443" i="5" s="1"/>
  <c r="A7444" i="5" s="1"/>
  <c r="A7445" i="5" s="1"/>
  <c r="A7446" i="5" s="1"/>
  <c r="A7447" i="5" s="1"/>
  <c r="A7448" i="5" s="1"/>
  <c r="A7449" i="5" s="1"/>
  <c r="A7450" i="5" s="1"/>
  <c r="A7451" i="5" s="1"/>
  <c r="A7452" i="5" s="1"/>
  <c r="A7453" i="5" s="1"/>
  <c r="A7454" i="5" s="1"/>
  <c r="A7455" i="5" s="1"/>
  <c r="A7456" i="5" s="1"/>
  <c r="A7457" i="5" s="1"/>
  <c r="A7458" i="5" s="1"/>
  <c r="A7459" i="5" s="1"/>
  <c r="A7460" i="5" s="1"/>
  <c r="A7461" i="5" s="1"/>
  <c r="A7462" i="5" s="1"/>
  <c r="A7463" i="5" s="1"/>
  <c r="A7464" i="5" s="1"/>
  <c r="A7465" i="5" s="1"/>
  <c r="A7466" i="5" s="1"/>
  <c r="A7467" i="5" s="1"/>
  <c r="A7468" i="5" s="1"/>
  <c r="A7469" i="5" s="1"/>
  <c r="A7470" i="5" s="1"/>
  <c r="A7471" i="5" s="1"/>
  <c r="A7472" i="5" s="1"/>
  <c r="A7473" i="5" s="1"/>
  <c r="A7474" i="5" s="1"/>
  <c r="A7475" i="5" s="1"/>
  <c r="A7476" i="5" s="1"/>
  <c r="A7477" i="5" s="1"/>
  <c r="A7478" i="5" s="1"/>
  <c r="A7479" i="5" s="1"/>
  <c r="A7480" i="5" s="1"/>
  <c r="A7481" i="5" s="1"/>
  <c r="A7482" i="5" s="1"/>
  <c r="A7483" i="5" s="1"/>
  <c r="A7484" i="5" s="1"/>
  <c r="A7485" i="5" s="1"/>
  <c r="A7486" i="5" s="1"/>
  <c r="A7487" i="5" s="1"/>
  <c r="A7488" i="5" s="1"/>
  <c r="A7489" i="5" s="1"/>
  <c r="A7490" i="5" s="1"/>
  <c r="A7491" i="5" s="1"/>
  <c r="A7492" i="5" s="1"/>
  <c r="A7493" i="5" s="1"/>
  <c r="A7494" i="5" s="1"/>
  <c r="A7495" i="5" s="1"/>
  <c r="A7496" i="5" s="1"/>
  <c r="A7497" i="5" s="1"/>
  <c r="A7498" i="5" s="1"/>
  <c r="A7499" i="5" s="1"/>
  <c r="A7500" i="5" s="1"/>
  <c r="A7501" i="5" s="1"/>
  <c r="A7502" i="5" s="1"/>
  <c r="A7503" i="5" s="1"/>
  <c r="A7504" i="5" s="1"/>
  <c r="A7505" i="5" s="1"/>
  <c r="A7506" i="5" s="1"/>
  <c r="A7507" i="5" s="1"/>
  <c r="A7508" i="5" s="1"/>
  <c r="A7509" i="5" s="1"/>
  <c r="A7510" i="5" s="1"/>
  <c r="A7511" i="5" s="1"/>
  <c r="A7512" i="5" s="1"/>
  <c r="A7513" i="5" s="1"/>
  <c r="A7514" i="5" s="1"/>
  <c r="A7515" i="5" s="1"/>
  <c r="A7516" i="5" s="1"/>
  <c r="A7517" i="5" s="1"/>
  <c r="A7518" i="5" s="1"/>
  <c r="A7519" i="5" s="1"/>
  <c r="A7520" i="5" s="1"/>
  <c r="A7521" i="5" s="1"/>
  <c r="A7522" i="5" s="1"/>
  <c r="A7523" i="5" s="1"/>
  <c r="A7524" i="5" s="1"/>
  <c r="A7525" i="5" s="1"/>
  <c r="A7526" i="5" s="1"/>
  <c r="A7527" i="5" s="1"/>
  <c r="A7528" i="5" s="1"/>
  <c r="A7529" i="5" s="1"/>
  <c r="A7530" i="5" s="1"/>
  <c r="A7531" i="5" s="1"/>
  <c r="A7532" i="5" s="1"/>
  <c r="A7533" i="5" s="1"/>
  <c r="A7534" i="5" s="1"/>
  <c r="A7535" i="5" s="1"/>
  <c r="A7536" i="5" s="1"/>
  <c r="A7537" i="5" s="1"/>
  <c r="A7538" i="5" s="1"/>
  <c r="A7539" i="5" s="1"/>
  <c r="A7540" i="5" s="1"/>
  <c r="A7541" i="5" s="1"/>
  <c r="A7542" i="5" s="1"/>
  <c r="A7543" i="5" s="1"/>
  <c r="A7544" i="5" s="1"/>
  <c r="A7545" i="5" s="1"/>
  <c r="A7546" i="5" s="1"/>
  <c r="A7547" i="5" s="1"/>
  <c r="A7548" i="5" s="1"/>
  <c r="A7549" i="5" s="1"/>
  <c r="A7550" i="5" s="1"/>
  <c r="A7551" i="5" s="1"/>
  <c r="A7552" i="5" s="1"/>
  <c r="A7553" i="5" s="1"/>
  <c r="A7554" i="5" s="1"/>
  <c r="A7555" i="5" s="1"/>
  <c r="A7556" i="5" s="1"/>
  <c r="A7557" i="5" s="1"/>
  <c r="A7558" i="5" s="1"/>
  <c r="A7559" i="5" s="1"/>
  <c r="A7560" i="5" s="1"/>
  <c r="A7561" i="5" s="1"/>
  <c r="A7562" i="5" s="1"/>
  <c r="A7563" i="5" s="1"/>
  <c r="A7564" i="5" s="1"/>
  <c r="A7565" i="5" s="1"/>
  <c r="A7566" i="5" s="1"/>
  <c r="A7567" i="5" s="1"/>
  <c r="A7568" i="5" s="1"/>
  <c r="A7569" i="5" s="1"/>
  <c r="A7570" i="5" s="1"/>
  <c r="A7571" i="5" s="1"/>
  <c r="A7572" i="5" s="1"/>
  <c r="A7573" i="5" s="1"/>
  <c r="A7574" i="5" s="1"/>
  <c r="A7575" i="5" s="1"/>
  <c r="A7576" i="5" s="1"/>
  <c r="A7577" i="5" s="1"/>
  <c r="A7578" i="5" s="1"/>
  <c r="A7579" i="5" s="1"/>
  <c r="A7580" i="5" s="1"/>
  <c r="A7581" i="5" s="1"/>
  <c r="A7582" i="5" s="1"/>
  <c r="A7583" i="5" s="1"/>
  <c r="A7584" i="5" s="1"/>
  <c r="A7585" i="5" s="1"/>
  <c r="A7586" i="5" s="1"/>
  <c r="A7587" i="5" s="1"/>
  <c r="A7588" i="5" s="1"/>
  <c r="A7589" i="5" s="1"/>
  <c r="A7590" i="5" s="1"/>
  <c r="A7591" i="5" s="1"/>
  <c r="A7592" i="5" s="1"/>
  <c r="A7593" i="5" s="1"/>
  <c r="A7594" i="5" s="1"/>
  <c r="A7595" i="5" s="1"/>
  <c r="A7596" i="5" s="1"/>
  <c r="A7597" i="5" s="1"/>
  <c r="A7598" i="5" s="1"/>
  <c r="A7599" i="5" s="1"/>
  <c r="A7600" i="5" s="1"/>
  <c r="A7601" i="5" s="1"/>
  <c r="A7602" i="5" s="1"/>
  <c r="A7603" i="5" s="1"/>
  <c r="A7604" i="5" s="1"/>
  <c r="A7605" i="5" s="1"/>
  <c r="A7606" i="5" s="1"/>
  <c r="A7607" i="5" s="1"/>
  <c r="A7608" i="5" s="1"/>
  <c r="A7609" i="5" s="1"/>
  <c r="A7610" i="5" s="1"/>
  <c r="A7611" i="5" s="1"/>
  <c r="A7612" i="5" s="1"/>
  <c r="A7613" i="5" s="1"/>
  <c r="A7614" i="5" s="1"/>
  <c r="A7615" i="5" s="1"/>
  <c r="A7616" i="5" s="1"/>
  <c r="A7617" i="5" s="1"/>
  <c r="A7618" i="5" s="1"/>
  <c r="A7619" i="5" s="1"/>
  <c r="A7620" i="5" s="1"/>
  <c r="A7621" i="5" s="1"/>
  <c r="A7622" i="5" s="1"/>
  <c r="A7623" i="5" s="1"/>
  <c r="A7624" i="5" s="1"/>
  <c r="A7625" i="5" s="1"/>
  <c r="A7626" i="5" s="1"/>
  <c r="A7627" i="5" s="1"/>
  <c r="A7628" i="5" s="1"/>
  <c r="A7629" i="5" s="1"/>
  <c r="A7630" i="5" s="1"/>
  <c r="A7631" i="5" s="1"/>
  <c r="A7632" i="5" s="1"/>
  <c r="A7633" i="5" s="1"/>
  <c r="A7634" i="5" s="1"/>
  <c r="A7635" i="5" s="1"/>
  <c r="A7636" i="5" s="1"/>
  <c r="A7637" i="5" s="1"/>
  <c r="A7638" i="5" s="1"/>
  <c r="A7639" i="5" s="1"/>
  <c r="A7640" i="5" s="1"/>
  <c r="A7641" i="5" s="1"/>
  <c r="A7642" i="5" s="1"/>
  <c r="A7643" i="5" s="1"/>
  <c r="A7644" i="5" s="1"/>
  <c r="A7645" i="5" s="1"/>
  <c r="A7646" i="5" s="1"/>
  <c r="A7647" i="5" s="1"/>
  <c r="A7648" i="5" s="1"/>
  <c r="A7649" i="5" s="1"/>
  <c r="A7650" i="5" s="1"/>
  <c r="A7651" i="5" s="1"/>
  <c r="A7652" i="5" s="1"/>
  <c r="A7653" i="5" s="1"/>
  <c r="A7654" i="5" s="1"/>
  <c r="A7655" i="5" s="1"/>
  <c r="A7656" i="5" s="1"/>
  <c r="A7657" i="5" s="1"/>
  <c r="A7658" i="5" s="1"/>
  <c r="A7659" i="5" s="1"/>
  <c r="A7660" i="5" s="1"/>
  <c r="A7661" i="5" s="1"/>
  <c r="A7662" i="5" s="1"/>
  <c r="A7663" i="5" s="1"/>
  <c r="A7664" i="5" s="1"/>
  <c r="A7665" i="5" s="1"/>
  <c r="A7666" i="5" s="1"/>
  <c r="A7667" i="5" s="1"/>
  <c r="A7668" i="5" s="1"/>
  <c r="A7669" i="5" s="1"/>
  <c r="A7670" i="5" s="1"/>
  <c r="A7671" i="5" s="1"/>
  <c r="A7672" i="5" s="1"/>
  <c r="A7673" i="5" s="1"/>
  <c r="A7674" i="5" s="1"/>
  <c r="A7675" i="5" s="1"/>
  <c r="A7676" i="5" s="1"/>
  <c r="A7677" i="5" s="1"/>
  <c r="A7678" i="5" s="1"/>
  <c r="A7679" i="5" s="1"/>
  <c r="A7680" i="5" s="1"/>
  <c r="A7681" i="5" s="1"/>
  <c r="A7682" i="5" s="1"/>
  <c r="A7683" i="5" s="1"/>
  <c r="A7684" i="5" s="1"/>
  <c r="A7685" i="5" s="1"/>
  <c r="A7686" i="5" s="1"/>
  <c r="A7687" i="5" s="1"/>
  <c r="A7688" i="5" s="1"/>
  <c r="A7689" i="5" s="1"/>
  <c r="A7690" i="5" s="1"/>
  <c r="A7691" i="5" s="1"/>
  <c r="A7692" i="5" s="1"/>
  <c r="A7693" i="5" s="1"/>
  <c r="A7694" i="5" s="1"/>
  <c r="A7695" i="5" s="1"/>
  <c r="A7696" i="5" s="1"/>
  <c r="A7697" i="5" s="1"/>
  <c r="A7698" i="5" s="1"/>
  <c r="A7699" i="5" s="1"/>
  <c r="A7700" i="5" s="1"/>
  <c r="A7701" i="5" s="1"/>
  <c r="A7702" i="5" s="1"/>
  <c r="A7703" i="5" s="1"/>
  <c r="A7704" i="5" s="1"/>
  <c r="A7705" i="5" s="1"/>
  <c r="A7706" i="5" s="1"/>
  <c r="A7707" i="5" s="1"/>
  <c r="A7708" i="5" s="1"/>
  <c r="A7709" i="5" s="1"/>
  <c r="A7710" i="5" s="1"/>
  <c r="A7711" i="5" s="1"/>
  <c r="A7712" i="5" s="1"/>
  <c r="A7713" i="5" s="1"/>
  <c r="A7714" i="5" s="1"/>
  <c r="A7715" i="5" s="1"/>
  <c r="A7716" i="5" s="1"/>
  <c r="A7717" i="5" s="1"/>
  <c r="A7718" i="5" s="1"/>
  <c r="A7719" i="5" s="1"/>
  <c r="A7720" i="5" s="1"/>
  <c r="A7721" i="5" s="1"/>
  <c r="A7722" i="5" s="1"/>
  <c r="A7723" i="5" s="1"/>
  <c r="A7724" i="5" s="1"/>
  <c r="A7725" i="5" s="1"/>
  <c r="A7726" i="5" s="1"/>
  <c r="A7727" i="5" s="1"/>
  <c r="A7728" i="5" s="1"/>
  <c r="A7729" i="5" s="1"/>
  <c r="A7730" i="5" s="1"/>
  <c r="A7731" i="5" s="1"/>
  <c r="A7732" i="5" s="1"/>
  <c r="A7733" i="5" s="1"/>
  <c r="A7734" i="5" s="1"/>
  <c r="A7735" i="5" s="1"/>
  <c r="A7736" i="5" s="1"/>
  <c r="A7737" i="5" s="1"/>
  <c r="A7738" i="5" s="1"/>
  <c r="A7739" i="5" s="1"/>
  <c r="A7740" i="5" s="1"/>
  <c r="A7741" i="5" s="1"/>
  <c r="A7742" i="5" s="1"/>
  <c r="A7743" i="5" s="1"/>
  <c r="A7744" i="5" s="1"/>
  <c r="A7745" i="5" s="1"/>
  <c r="A7746" i="5" s="1"/>
  <c r="A7747" i="5" s="1"/>
  <c r="A7748" i="5" s="1"/>
  <c r="A7749" i="5" s="1"/>
  <c r="A7750" i="5" s="1"/>
  <c r="A7751" i="5" s="1"/>
  <c r="A7752" i="5" s="1"/>
  <c r="A7753" i="5" s="1"/>
  <c r="A7754" i="5" s="1"/>
  <c r="A7755" i="5" s="1"/>
  <c r="A7756" i="5" s="1"/>
  <c r="A7757" i="5" s="1"/>
  <c r="A7758" i="5" s="1"/>
  <c r="A7759" i="5" s="1"/>
  <c r="A7760" i="5" s="1"/>
  <c r="A7761" i="5" s="1"/>
  <c r="A7762" i="5" s="1"/>
  <c r="A7763" i="5" s="1"/>
  <c r="A7764" i="5" s="1"/>
  <c r="A7765" i="5" s="1"/>
  <c r="A7766" i="5" s="1"/>
  <c r="A7767" i="5" s="1"/>
  <c r="A7768" i="5" s="1"/>
  <c r="A7769" i="5" s="1"/>
  <c r="A7770" i="5" s="1"/>
  <c r="A7771" i="5" s="1"/>
  <c r="A7772" i="5" s="1"/>
  <c r="A7773" i="5" s="1"/>
  <c r="A7774" i="5" s="1"/>
  <c r="A7775" i="5" s="1"/>
  <c r="A7776" i="5" s="1"/>
  <c r="A7777" i="5" s="1"/>
  <c r="A7778" i="5" s="1"/>
  <c r="A7779" i="5" s="1"/>
  <c r="A7780" i="5" s="1"/>
  <c r="A7781" i="5" s="1"/>
  <c r="A7782" i="5" s="1"/>
  <c r="A7783" i="5" s="1"/>
  <c r="A7784" i="5" s="1"/>
  <c r="A7785" i="5" s="1"/>
  <c r="A7786" i="5" s="1"/>
  <c r="A7787" i="5" s="1"/>
  <c r="A7788" i="5" s="1"/>
  <c r="A7789" i="5" s="1"/>
  <c r="A7790" i="5" s="1"/>
  <c r="A7791" i="5" s="1"/>
  <c r="A7792" i="5" s="1"/>
  <c r="A7793" i="5" s="1"/>
  <c r="A7794" i="5" s="1"/>
  <c r="A7795" i="5" s="1"/>
  <c r="A7796" i="5" s="1"/>
  <c r="A7797" i="5" s="1"/>
  <c r="A7798" i="5" s="1"/>
  <c r="A7799" i="5" s="1"/>
  <c r="A7800" i="5" s="1"/>
  <c r="A7801" i="5" s="1"/>
  <c r="A7802" i="5" s="1"/>
  <c r="A7803" i="5" s="1"/>
  <c r="A7804" i="5" s="1"/>
  <c r="A7805" i="5" s="1"/>
  <c r="A7806" i="5" s="1"/>
  <c r="A7807" i="5" s="1"/>
  <c r="A7808" i="5" s="1"/>
  <c r="A7809" i="5" s="1"/>
  <c r="A7810" i="5" s="1"/>
  <c r="A7811" i="5" s="1"/>
  <c r="A7812" i="5" s="1"/>
  <c r="A7813" i="5" s="1"/>
  <c r="A7814" i="5" s="1"/>
  <c r="A7815" i="5" s="1"/>
  <c r="A7816" i="5" s="1"/>
  <c r="A7817" i="5" s="1"/>
  <c r="A7818" i="5" s="1"/>
  <c r="A7819" i="5" s="1"/>
  <c r="A7820" i="5" s="1"/>
  <c r="A7821" i="5" s="1"/>
  <c r="A7822" i="5" s="1"/>
  <c r="A7823" i="5" s="1"/>
  <c r="A7824" i="5" s="1"/>
  <c r="A7825" i="5" s="1"/>
  <c r="A7826" i="5" s="1"/>
  <c r="A7827" i="5" s="1"/>
  <c r="A7828" i="5" s="1"/>
  <c r="A7829" i="5" s="1"/>
  <c r="A7830" i="5" s="1"/>
  <c r="A7831" i="5" s="1"/>
  <c r="A7832" i="5" s="1"/>
  <c r="A7833" i="5" s="1"/>
  <c r="A7834" i="5" s="1"/>
  <c r="A7835" i="5" s="1"/>
  <c r="A7836" i="5" s="1"/>
  <c r="A7837" i="5" s="1"/>
  <c r="A7838" i="5" s="1"/>
  <c r="A7839" i="5" s="1"/>
  <c r="A7840" i="5" s="1"/>
  <c r="A7841" i="5" s="1"/>
  <c r="A7842" i="5" s="1"/>
  <c r="A7843" i="5" s="1"/>
  <c r="A7844" i="5" s="1"/>
  <c r="A7845" i="5" s="1"/>
  <c r="A7846" i="5" s="1"/>
  <c r="A7847" i="5" s="1"/>
  <c r="A7848" i="5" s="1"/>
  <c r="A7849" i="5" s="1"/>
  <c r="A7850" i="5" s="1"/>
  <c r="A7851" i="5" s="1"/>
  <c r="A7852" i="5" s="1"/>
  <c r="A7853" i="5" s="1"/>
  <c r="A7854" i="5" s="1"/>
  <c r="A7855" i="5" s="1"/>
  <c r="A7856" i="5" s="1"/>
  <c r="A7857" i="5" s="1"/>
  <c r="A7858" i="5" s="1"/>
  <c r="A7859" i="5" s="1"/>
  <c r="A7860" i="5" s="1"/>
  <c r="A7861" i="5" s="1"/>
  <c r="A7862" i="5" s="1"/>
  <c r="A7863" i="5" s="1"/>
  <c r="A7864" i="5" s="1"/>
  <c r="A7865" i="5" s="1"/>
  <c r="A7866" i="5" s="1"/>
  <c r="A7867" i="5" s="1"/>
  <c r="A7868" i="5" s="1"/>
  <c r="A7869" i="5" s="1"/>
  <c r="A7870" i="5" s="1"/>
  <c r="A7871" i="5" s="1"/>
  <c r="A7872" i="5" s="1"/>
  <c r="A7873" i="5" s="1"/>
  <c r="A7874" i="5" s="1"/>
  <c r="A7875" i="5" s="1"/>
  <c r="A7876" i="5" s="1"/>
  <c r="A7877" i="5" s="1"/>
  <c r="A7878" i="5" s="1"/>
  <c r="A7879" i="5" s="1"/>
  <c r="A7880" i="5" s="1"/>
  <c r="A7881" i="5" s="1"/>
  <c r="A7882" i="5" s="1"/>
  <c r="A7883" i="5" s="1"/>
  <c r="A7884" i="5" s="1"/>
  <c r="A7885" i="5" s="1"/>
  <c r="A7886" i="5" s="1"/>
  <c r="A7887" i="5" s="1"/>
  <c r="A7888" i="5" s="1"/>
  <c r="A7889" i="5" s="1"/>
  <c r="A7890" i="5" s="1"/>
  <c r="A7891" i="5" s="1"/>
  <c r="A7892" i="5" s="1"/>
  <c r="A7893" i="5" s="1"/>
  <c r="A7894" i="5" s="1"/>
  <c r="A7895" i="5" s="1"/>
  <c r="A7896" i="5" s="1"/>
  <c r="A7897" i="5" s="1"/>
  <c r="A7898" i="5" s="1"/>
  <c r="A7899" i="5" s="1"/>
  <c r="A7900" i="5" s="1"/>
  <c r="A7901" i="5" s="1"/>
  <c r="A7902" i="5" s="1"/>
  <c r="A7903" i="5" s="1"/>
  <c r="A7904" i="5" s="1"/>
  <c r="A7905" i="5" s="1"/>
  <c r="A7906" i="5" s="1"/>
  <c r="A7907" i="5" s="1"/>
  <c r="A7908" i="5" s="1"/>
  <c r="A7909" i="5" s="1"/>
  <c r="A7910" i="5" s="1"/>
  <c r="A7911" i="5" s="1"/>
  <c r="A7912" i="5" s="1"/>
  <c r="A7913" i="5" s="1"/>
  <c r="A7914" i="5" s="1"/>
  <c r="A7915" i="5" s="1"/>
  <c r="A7916" i="5" s="1"/>
  <c r="A7917" i="5" s="1"/>
  <c r="A7918" i="5" s="1"/>
  <c r="A7919" i="5" s="1"/>
  <c r="A7920" i="5" s="1"/>
  <c r="A7921" i="5" s="1"/>
  <c r="A7922" i="5" s="1"/>
  <c r="A7923" i="5" s="1"/>
  <c r="A7924" i="5" s="1"/>
  <c r="A7925" i="5" s="1"/>
  <c r="A7926" i="5" s="1"/>
  <c r="A7927" i="5" s="1"/>
  <c r="A7928" i="5" s="1"/>
  <c r="A7929" i="5" s="1"/>
  <c r="A7930" i="5" s="1"/>
  <c r="A7931" i="5" s="1"/>
  <c r="A7932" i="5" s="1"/>
  <c r="A7933" i="5" s="1"/>
  <c r="A7934" i="5" s="1"/>
  <c r="A7935" i="5" s="1"/>
  <c r="A7936" i="5" s="1"/>
  <c r="A7937" i="5" s="1"/>
  <c r="A7938" i="5" s="1"/>
  <c r="A7939" i="5" s="1"/>
  <c r="A7940" i="5" s="1"/>
  <c r="A7941" i="5" s="1"/>
  <c r="A7942" i="5" s="1"/>
  <c r="A7943" i="5" s="1"/>
  <c r="A7944" i="5" s="1"/>
  <c r="A7945" i="5" s="1"/>
  <c r="A7946" i="5" s="1"/>
  <c r="A7947" i="5" s="1"/>
  <c r="A7948" i="5" s="1"/>
  <c r="A7949" i="5" s="1"/>
  <c r="A7950" i="5" s="1"/>
  <c r="A7951" i="5" s="1"/>
  <c r="A7952" i="5" s="1"/>
  <c r="A7953" i="5" s="1"/>
  <c r="A7954" i="5" s="1"/>
  <c r="A7955" i="5" s="1"/>
  <c r="A7956" i="5" s="1"/>
  <c r="A7957" i="5" s="1"/>
  <c r="A7958" i="5" s="1"/>
  <c r="A7959" i="5" s="1"/>
  <c r="A7960" i="5" s="1"/>
  <c r="A7961" i="5" s="1"/>
  <c r="A7962" i="5" s="1"/>
  <c r="A7963" i="5" s="1"/>
  <c r="A7964" i="5" s="1"/>
  <c r="A7965" i="5" s="1"/>
  <c r="A7966" i="5" s="1"/>
  <c r="A7967" i="5" s="1"/>
  <c r="A7968" i="5" s="1"/>
  <c r="A7969" i="5" s="1"/>
  <c r="A7970" i="5" s="1"/>
  <c r="A7971" i="5" s="1"/>
  <c r="A7972" i="5" s="1"/>
  <c r="A7973" i="5" s="1"/>
  <c r="A7974" i="5" s="1"/>
  <c r="A7975" i="5" s="1"/>
  <c r="A7976" i="5" s="1"/>
  <c r="A7977" i="5" s="1"/>
  <c r="A7978" i="5" s="1"/>
  <c r="A7979" i="5" s="1"/>
  <c r="A7980" i="5" s="1"/>
  <c r="A7981" i="5" s="1"/>
  <c r="A7982" i="5" s="1"/>
  <c r="A7983" i="5" s="1"/>
  <c r="A7984" i="5" s="1"/>
  <c r="A7985" i="5" s="1"/>
  <c r="A7986" i="5" s="1"/>
  <c r="A7987" i="5" s="1"/>
  <c r="A7988" i="5" s="1"/>
  <c r="A7989" i="5" s="1"/>
  <c r="A7990" i="5" s="1"/>
  <c r="A7991" i="5" s="1"/>
  <c r="A7992" i="5" s="1"/>
  <c r="A7993" i="5" s="1"/>
  <c r="A7994" i="5" s="1"/>
  <c r="A7995" i="5" s="1"/>
  <c r="A7996" i="5" s="1"/>
  <c r="A7997" i="5" s="1"/>
  <c r="A7998" i="5" s="1"/>
  <c r="A7999" i="5" s="1"/>
  <c r="A8000" i="5" s="1"/>
  <c r="A8001" i="5" s="1"/>
  <c r="A8002" i="5" s="1"/>
  <c r="A8003" i="5" s="1"/>
  <c r="A8004" i="5" s="1"/>
  <c r="A8005" i="5" s="1"/>
  <c r="A8006" i="5" s="1"/>
  <c r="A8007" i="5" s="1"/>
  <c r="A8008" i="5" s="1"/>
  <c r="A8009" i="5" s="1"/>
  <c r="A8010" i="5" s="1"/>
  <c r="A8011" i="5" s="1"/>
  <c r="A8012" i="5" s="1"/>
  <c r="A8013" i="5" s="1"/>
  <c r="A8014" i="5" s="1"/>
  <c r="A8015" i="5" s="1"/>
  <c r="A8016" i="5" s="1"/>
  <c r="A8017" i="5" s="1"/>
  <c r="A8018" i="5" s="1"/>
  <c r="A8019" i="5" s="1"/>
  <c r="A8020" i="5" s="1"/>
  <c r="A8021" i="5" s="1"/>
  <c r="A8022" i="5" s="1"/>
  <c r="A8023" i="5" s="1"/>
  <c r="A8024" i="5" s="1"/>
  <c r="A8025" i="5" s="1"/>
  <c r="A8026" i="5" s="1"/>
  <c r="A8027" i="5" s="1"/>
  <c r="A8028" i="5" s="1"/>
  <c r="A8029" i="5" s="1"/>
  <c r="A8030" i="5" s="1"/>
  <c r="A8031" i="5" s="1"/>
  <c r="A8032" i="5" s="1"/>
  <c r="A8033" i="5" s="1"/>
  <c r="A8034" i="5" s="1"/>
  <c r="A8035" i="5" s="1"/>
  <c r="A8036" i="5" s="1"/>
  <c r="A8037" i="5" s="1"/>
  <c r="A8038" i="5" s="1"/>
  <c r="A8039" i="5" s="1"/>
  <c r="A8040" i="5" s="1"/>
  <c r="A8041" i="5" s="1"/>
  <c r="A8042" i="5" s="1"/>
  <c r="A8043" i="5" s="1"/>
  <c r="A8044" i="5" s="1"/>
  <c r="A8045" i="5" s="1"/>
  <c r="A8046" i="5" s="1"/>
  <c r="A8047" i="5" s="1"/>
  <c r="A8048" i="5" s="1"/>
  <c r="A8049" i="5" s="1"/>
  <c r="A8050" i="5" s="1"/>
  <c r="A8051" i="5" s="1"/>
  <c r="A8052" i="5" s="1"/>
  <c r="A8053" i="5" s="1"/>
  <c r="A8054" i="5" s="1"/>
  <c r="A8055" i="5" s="1"/>
  <c r="A8056" i="5" s="1"/>
  <c r="A8057" i="5" s="1"/>
  <c r="A8058" i="5" s="1"/>
  <c r="A8059" i="5" s="1"/>
  <c r="A8060" i="5" s="1"/>
  <c r="A8061" i="5" s="1"/>
  <c r="A8062" i="5" s="1"/>
  <c r="A8063" i="5" s="1"/>
  <c r="A8064" i="5" s="1"/>
  <c r="A8065" i="5" s="1"/>
  <c r="A8066" i="5" s="1"/>
  <c r="A8067" i="5" s="1"/>
  <c r="A8068" i="5" s="1"/>
  <c r="A8069" i="5" s="1"/>
  <c r="A8070" i="5" s="1"/>
  <c r="A8071" i="5" s="1"/>
  <c r="A8072" i="5" s="1"/>
  <c r="A8073" i="5" s="1"/>
  <c r="A8074" i="5" s="1"/>
  <c r="A8075" i="5" s="1"/>
  <c r="A8076" i="5" s="1"/>
  <c r="A8077" i="5" s="1"/>
  <c r="A8078" i="5" s="1"/>
  <c r="A8079" i="5" s="1"/>
  <c r="A8080" i="5" s="1"/>
  <c r="A8081" i="5" s="1"/>
  <c r="A8082" i="5" s="1"/>
  <c r="A8083" i="5" s="1"/>
  <c r="A8084" i="5" s="1"/>
  <c r="A8085" i="5" s="1"/>
  <c r="A8086" i="5" s="1"/>
  <c r="A8087" i="5" s="1"/>
  <c r="A8088" i="5" s="1"/>
  <c r="A8089" i="5" s="1"/>
  <c r="A8090" i="5" s="1"/>
  <c r="A8091" i="5" s="1"/>
  <c r="A8092" i="5" s="1"/>
  <c r="A8093" i="5" s="1"/>
  <c r="A8094" i="5" s="1"/>
  <c r="A8095" i="5" s="1"/>
  <c r="A8096" i="5" s="1"/>
  <c r="A8097" i="5" s="1"/>
  <c r="A8098" i="5" s="1"/>
  <c r="A8099" i="5" s="1"/>
  <c r="A8100" i="5" s="1"/>
  <c r="A8101" i="5" s="1"/>
  <c r="A8102" i="5" s="1"/>
  <c r="A8103" i="5" s="1"/>
  <c r="A8104" i="5" s="1"/>
  <c r="A8105" i="5" s="1"/>
  <c r="A8106" i="5" s="1"/>
  <c r="A8107" i="5" s="1"/>
  <c r="A8108" i="5" s="1"/>
  <c r="A8109" i="5" s="1"/>
  <c r="A8110" i="5" s="1"/>
  <c r="A8111" i="5" s="1"/>
  <c r="A8112" i="5" s="1"/>
  <c r="A8113" i="5" s="1"/>
  <c r="A8114" i="5" s="1"/>
  <c r="A8115" i="5" s="1"/>
  <c r="A8116" i="5" s="1"/>
  <c r="A8117" i="5" s="1"/>
  <c r="A8118" i="5" s="1"/>
  <c r="A8119" i="5" s="1"/>
  <c r="A8120" i="5" s="1"/>
  <c r="A8121" i="5" s="1"/>
  <c r="A8122" i="5" s="1"/>
  <c r="A8123" i="5" s="1"/>
  <c r="A8124" i="5" s="1"/>
  <c r="A8125" i="5" s="1"/>
  <c r="A8126" i="5" s="1"/>
  <c r="A8127" i="5" s="1"/>
  <c r="A8128" i="5" s="1"/>
  <c r="A8129" i="5" s="1"/>
  <c r="A8130" i="5" s="1"/>
  <c r="A8131" i="5" s="1"/>
  <c r="A8132" i="5" s="1"/>
  <c r="A8133" i="5" s="1"/>
  <c r="A8134" i="5" s="1"/>
  <c r="A8135" i="5" s="1"/>
  <c r="A8136" i="5" s="1"/>
  <c r="A8137" i="5" s="1"/>
  <c r="A8138" i="5" s="1"/>
  <c r="A8139" i="5" s="1"/>
  <c r="A8140" i="5" s="1"/>
  <c r="A8141" i="5" s="1"/>
  <c r="A8142" i="5" s="1"/>
  <c r="A8143" i="5" s="1"/>
  <c r="A8144" i="5" s="1"/>
  <c r="A8145" i="5" s="1"/>
  <c r="A8146" i="5" s="1"/>
  <c r="A8147" i="5" s="1"/>
  <c r="A8148" i="5" s="1"/>
  <c r="A8149" i="5" s="1"/>
  <c r="A8150" i="5" s="1"/>
  <c r="A8151" i="5" s="1"/>
  <c r="A8152" i="5" s="1"/>
  <c r="A8153" i="5" s="1"/>
  <c r="A8154" i="5" s="1"/>
  <c r="A8155" i="5" s="1"/>
  <c r="A8156" i="5" s="1"/>
  <c r="A8157" i="5" s="1"/>
  <c r="A8158" i="5" s="1"/>
  <c r="A8159" i="5" s="1"/>
  <c r="A8160" i="5" s="1"/>
  <c r="A8161" i="5" s="1"/>
  <c r="A8162" i="5" s="1"/>
  <c r="A8163" i="5" s="1"/>
  <c r="A8164" i="5" s="1"/>
  <c r="A8165" i="5" s="1"/>
  <c r="A8166" i="5" s="1"/>
  <c r="A8167" i="5" s="1"/>
  <c r="A8168" i="5" s="1"/>
  <c r="A8169" i="5" s="1"/>
  <c r="A8170" i="5" s="1"/>
  <c r="A8171" i="5" s="1"/>
  <c r="A8172" i="5" s="1"/>
  <c r="A8173" i="5" s="1"/>
  <c r="A8174" i="5" s="1"/>
  <c r="A8175" i="5" s="1"/>
  <c r="A8176" i="5" s="1"/>
  <c r="A8177" i="5" s="1"/>
  <c r="A8178" i="5" s="1"/>
  <c r="A8179" i="5" s="1"/>
  <c r="A8180" i="5" s="1"/>
  <c r="A8181" i="5" s="1"/>
  <c r="A8182" i="5" s="1"/>
  <c r="A8183" i="5" s="1"/>
  <c r="A8184" i="5" s="1"/>
  <c r="A8185" i="5" s="1"/>
  <c r="A8186" i="5" s="1"/>
  <c r="A8187" i="5" s="1"/>
  <c r="A8188" i="5" s="1"/>
  <c r="A8189" i="5" s="1"/>
  <c r="A8190" i="5" s="1"/>
  <c r="A8191" i="5" s="1"/>
  <c r="A8192" i="5" s="1"/>
  <c r="A8193" i="5" s="1"/>
  <c r="A8194" i="5" s="1"/>
  <c r="A8195" i="5" s="1"/>
  <c r="A8196" i="5" s="1"/>
  <c r="A8197" i="5" s="1"/>
  <c r="A8198" i="5" s="1"/>
  <c r="A8199" i="5" s="1"/>
  <c r="A8200" i="5" s="1"/>
  <c r="A8201" i="5" s="1"/>
  <c r="A8202" i="5" s="1"/>
  <c r="A8203" i="5" s="1"/>
  <c r="A8204" i="5" s="1"/>
  <c r="A8205" i="5" s="1"/>
  <c r="A8206" i="5" s="1"/>
  <c r="A8207" i="5" s="1"/>
  <c r="A8208" i="5" s="1"/>
  <c r="A8209" i="5" s="1"/>
  <c r="A8210" i="5" s="1"/>
  <c r="A8211" i="5" s="1"/>
  <c r="A8212" i="5" s="1"/>
  <c r="A8213" i="5" s="1"/>
  <c r="A8214" i="5" s="1"/>
  <c r="A8215" i="5" s="1"/>
  <c r="A8216" i="5" s="1"/>
  <c r="A8217" i="5" s="1"/>
  <c r="A8218" i="5" s="1"/>
  <c r="A8219" i="5" s="1"/>
  <c r="A8220" i="5" s="1"/>
  <c r="A8221" i="5" s="1"/>
  <c r="A8222" i="5" s="1"/>
  <c r="A8223" i="5" s="1"/>
  <c r="A8224" i="5" s="1"/>
  <c r="A8225" i="5" s="1"/>
  <c r="A8226" i="5" s="1"/>
  <c r="A8227" i="5" s="1"/>
  <c r="A8228" i="5" s="1"/>
  <c r="A8229" i="5" s="1"/>
  <c r="A8230" i="5" s="1"/>
  <c r="A8231" i="5" s="1"/>
  <c r="A8232" i="5" s="1"/>
  <c r="A8233" i="5" s="1"/>
  <c r="A8234" i="5" s="1"/>
  <c r="A8235" i="5" s="1"/>
  <c r="A8236" i="5" s="1"/>
  <c r="A8237" i="5" s="1"/>
  <c r="A8238" i="5" s="1"/>
  <c r="A8239" i="5" s="1"/>
  <c r="A8240" i="5" s="1"/>
  <c r="A8241" i="5" s="1"/>
  <c r="A8242" i="5" s="1"/>
  <c r="A8243" i="5" s="1"/>
  <c r="A8244" i="5" s="1"/>
  <c r="A8245" i="5" s="1"/>
  <c r="A8246" i="5" s="1"/>
  <c r="A8247" i="5" s="1"/>
  <c r="A8248" i="5" s="1"/>
  <c r="A8249" i="5" s="1"/>
  <c r="A8250" i="5" s="1"/>
  <c r="A8251" i="5" s="1"/>
  <c r="A8252" i="5" s="1"/>
  <c r="A8253" i="5" s="1"/>
  <c r="A8254" i="5" s="1"/>
  <c r="A8255" i="5" s="1"/>
  <c r="A8256" i="5" s="1"/>
  <c r="A8257" i="5" s="1"/>
  <c r="A8258" i="5" s="1"/>
  <c r="A8259" i="5" s="1"/>
  <c r="A8260" i="5" s="1"/>
  <c r="A8261" i="5" s="1"/>
  <c r="A8262" i="5" s="1"/>
  <c r="A8263" i="5" s="1"/>
  <c r="A8264" i="5" s="1"/>
  <c r="A8265" i="5" s="1"/>
  <c r="A8266" i="5" s="1"/>
  <c r="A8267" i="5" s="1"/>
  <c r="A8268" i="5" s="1"/>
  <c r="A8269" i="5" s="1"/>
  <c r="A8270" i="5" s="1"/>
  <c r="A8271" i="5" s="1"/>
  <c r="A8272" i="5" s="1"/>
  <c r="A8273" i="5" s="1"/>
  <c r="A8274" i="5" s="1"/>
  <c r="A8275" i="5" s="1"/>
  <c r="A8276" i="5" s="1"/>
  <c r="A8277" i="5" s="1"/>
  <c r="A8278" i="5" s="1"/>
  <c r="A8279" i="5" s="1"/>
  <c r="A8280" i="5" s="1"/>
  <c r="A8281" i="5" s="1"/>
  <c r="A8282" i="5" s="1"/>
  <c r="A8283" i="5" s="1"/>
  <c r="A8284" i="5" s="1"/>
  <c r="A8285" i="5" s="1"/>
  <c r="A8286" i="5" s="1"/>
  <c r="A8287" i="5" s="1"/>
  <c r="A8288" i="5" s="1"/>
  <c r="A8289" i="5" s="1"/>
  <c r="A8290" i="5" s="1"/>
  <c r="A8291" i="5" s="1"/>
  <c r="A8292" i="5" s="1"/>
  <c r="A8293" i="5" s="1"/>
  <c r="A8294" i="5" s="1"/>
  <c r="A8295" i="5" s="1"/>
  <c r="A8296" i="5" s="1"/>
  <c r="A8297" i="5" s="1"/>
  <c r="A8298" i="5" s="1"/>
  <c r="A8299" i="5" s="1"/>
  <c r="A8300" i="5" s="1"/>
  <c r="A8301" i="5" s="1"/>
  <c r="A8302" i="5" s="1"/>
  <c r="A8303" i="5" s="1"/>
  <c r="A8304" i="5" s="1"/>
  <c r="A8305" i="5" s="1"/>
  <c r="A8306" i="5" s="1"/>
  <c r="A8307" i="5" s="1"/>
  <c r="A8308" i="5" s="1"/>
  <c r="A8309" i="5" s="1"/>
  <c r="A8310" i="5" s="1"/>
  <c r="A8311" i="5" s="1"/>
  <c r="A8312" i="5" s="1"/>
  <c r="A8313" i="5" s="1"/>
  <c r="A8314" i="5" s="1"/>
  <c r="A8315" i="5" s="1"/>
  <c r="A8316" i="5" s="1"/>
  <c r="A8317" i="5" s="1"/>
  <c r="A8318" i="5" s="1"/>
  <c r="A8319" i="5" s="1"/>
  <c r="A8320" i="5" s="1"/>
  <c r="A8321" i="5" s="1"/>
  <c r="A8322" i="5" s="1"/>
  <c r="A8323" i="5" s="1"/>
  <c r="A8324" i="5" s="1"/>
  <c r="A8325" i="5" s="1"/>
  <c r="A8326" i="5" s="1"/>
  <c r="A8327" i="5" s="1"/>
  <c r="A8328" i="5" s="1"/>
  <c r="A8329" i="5" s="1"/>
  <c r="A8330" i="5" s="1"/>
  <c r="A8331" i="5" s="1"/>
  <c r="A8332" i="5" s="1"/>
  <c r="A8333" i="5" s="1"/>
  <c r="A8334" i="5" s="1"/>
  <c r="A8335" i="5" s="1"/>
  <c r="A8336" i="5" s="1"/>
  <c r="A8337" i="5" s="1"/>
  <c r="A8338" i="5" s="1"/>
  <c r="A8339" i="5" s="1"/>
  <c r="A8340" i="5" s="1"/>
  <c r="A8341" i="5" s="1"/>
  <c r="A8342" i="5" s="1"/>
  <c r="A8343" i="5" s="1"/>
  <c r="A8344" i="5" s="1"/>
  <c r="A8345" i="5" s="1"/>
  <c r="A8346" i="5" s="1"/>
  <c r="A8347" i="5" s="1"/>
  <c r="A8348" i="5" s="1"/>
  <c r="A8349" i="5" s="1"/>
  <c r="A8350" i="5" s="1"/>
  <c r="A8351" i="5" s="1"/>
  <c r="A8352" i="5" s="1"/>
  <c r="A8353" i="5" s="1"/>
  <c r="A8354" i="5" s="1"/>
  <c r="A8355" i="5" s="1"/>
  <c r="A8356" i="5" s="1"/>
  <c r="A8357" i="5" s="1"/>
  <c r="A8358" i="5" s="1"/>
  <c r="A8359" i="5" s="1"/>
  <c r="A8360" i="5" s="1"/>
  <c r="A8361" i="5" s="1"/>
  <c r="A8362" i="5" s="1"/>
  <c r="A8363" i="5" s="1"/>
  <c r="A8364" i="5" s="1"/>
  <c r="A8365" i="5" s="1"/>
  <c r="A8366" i="5" s="1"/>
  <c r="A8367" i="5" s="1"/>
  <c r="A8368" i="5" s="1"/>
  <c r="A8369" i="5" s="1"/>
  <c r="A8370" i="5" s="1"/>
  <c r="A8371" i="5" s="1"/>
  <c r="A8372" i="5" s="1"/>
  <c r="A8373" i="5" s="1"/>
  <c r="A8374" i="5" s="1"/>
  <c r="A8375" i="5" s="1"/>
  <c r="A8376" i="5" s="1"/>
  <c r="A8377" i="5" s="1"/>
  <c r="A8378" i="5" s="1"/>
  <c r="A8379" i="5" s="1"/>
  <c r="A8380" i="5" s="1"/>
  <c r="A8381" i="5" s="1"/>
  <c r="A8382" i="5" s="1"/>
  <c r="A8383" i="5" s="1"/>
  <c r="A8384" i="5" s="1"/>
  <c r="A8385" i="5" s="1"/>
  <c r="A8386" i="5" s="1"/>
  <c r="A8387" i="5" s="1"/>
  <c r="A8388" i="5" s="1"/>
  <c r="A8389" i="5" s="1"/>
  <c r="A8390" i="5" s="1"/>
  <c r="A8391" i="5" s="1"/>
  <c r="A8392" i="5" s="1"/>
  <c r="A8393" i="5" s="1"/>
  <c r="A8394" i="5" s="1"/>
  <c r="A8395" i="5" s="1"/>
  <c r="A8396" i="5" s="1"/>
  <c r="A8397" i="5" s="1"/>
  <c r="A8398" i="5" s="1"/>
  <c r="A8399" i="5" s="1"/>
  <c r="A8400" i="5" s="1"/>
  <c r="A8401" i="5" s="1"/>
  <c r="A8402" i="5" s="1"/>
  <c r="A8403" i="5" s="1"/>
  <c r="A8404" i="5" s="1"/>
  <c r="A8405" i="5" s="1"/>
  <c r="A8406" i="5" s="1"/>
  <c r="A8407" i="5" s="1"/>
  <c r="A8408" i="5" s="1"/>
  <c r="A8409" i="5" s="1"/>
  <c r="A8410" i="5" s="1"/>
  <c r="A8411" i="5" s="1"/>
  <c r="A8412" i="5" s="1"/>
  <c r="A8413" i="5" s="1"/>
  <c r="A8414" i="5" s="1"/>
  <c r="A8415" i="5" s="1"/>
  <c r="A8416" i="5" s="1"/>
  <c r="A8417" i="5" s="1"/>
  <c r="A8418" i="5" s="1"/>
  <c r="A8419" i="5" s="1"/>
  <c r="A8420" i="5" s="1"/>
  <c r="A8421" i="5" s="1"/>
  <c r="A8422" i="5" s="1"/>
  <c r="A8423" i="5" s="1"/>
  <c r="A8424" i="5" s="1"/>
  <c r="A8425" i="5" s="1"/>
  <c r="A8426" i="5" s="1"/>
  <c r="A8427" i="5" s="1"/>
  <c r="A8428" i="5" s="1"/>
  <c r="A8429" i="5" s="1"/>
  <c r="A8430" i="5" s="1"/>
  <c r="A8431" i="5" s="1"/>
  <c r="A8432" i="5" s="1"/>
  <c r="A8433" i="5" s="1"/>
  <c r="A8434" i="5" s="1"/>
  <c r="A8435" i="5" s="1"/>
  <c r="A8436" i="5" s="1"/>
  <c r="A8437" i="5" s="1"/>
  <c r="A8438" i="5" s="1"/>
  <c r="A8439" i="5" s="1"/>
  <c r="A8440" i="5" s="1"/>
  <c r="A8441" i="5" s="1"/>
  <c r="A8442" i="5" s="1"/>
  <c r="A8443" i="5" s="1"/>
  <c r="A8444" i="5" s="1"/>
  <c r="A8445" i="5" s="1"/>
  <c r="A8446" i="5" s="1"/>
  <c r="A8447" i="5" s="1"/>
  <c r="A8448" i="5" s="1"/>
  <c r="A8449" i="5" s="1"/>
  <c r="A8450" i="5" s="1"/>
  <c r="A8451" i="5" s="1"/>
  <c r="A8452" i="5" s="1"/>
  <c r="A8453" i="5" s="1"/>
  <c r="A8454" i="5" s="1"/>
  <c r="A8455" i="5" s="1"/>
  <c r="A8456" i="5" s="1"/>
  <c r="A8457" i="5" s="1"/>
  <c r="A8458" i="5" s="1"/>
  <c r="A8459" i="5" s="1"/>
  <c r="A8460" i="5" s="1"/>
  <c r="A8461" i="5" s="1"/>
  <c r="A8462" i="5" s="1"/>
  <c r="A8463" i="5" s="1"/>
  <c r="A8464" i="5" s="1"/>
  <c r="A8465" i="5" s="1"/>
  <c r="A8466" i="5" s="1"/>
  <c r="A8467" i="5" s="1"/>
  <c r="A8468" i="5" s="1"/>
  <c r="A8469" i="5" s="1"/>
  <c r="A8470" i="5" s="1"/>
  <c r="A8471" i="5" s="1"/>
  <c r="A8472" i="5" s="1"/>
  <c r="A8473" i="5" s="1"/>
  <c r="A8474" i="5" s="1"/>
  <c r="A8475" i="5" s="1"/>
  <c r="A8476" i="5" s="1"/>
  <c r="A8477" i="5" s="1"/>
  <c r="A8478" i="5" s="1"/>
  <c r="A8479" i="5" s="1"/>
  <c r="A8480" i="5" s="1"/>
  <c r="A8481" i="5" s="1"/>
  <c r="A8482" i="5" s="1"/>
  <c r="A8483" i="5" s="1"/>
  <c r="A8484" i="5" s="1"/>
  <c r="A8485" i="5" s="1"/>
  <c r="A8486" i="5" s="1"/>
  <c r="A8487" i="5" s="1"/>
  <c r="A8488" i="5" s="1"/>
  <c r="A8489" i="5" s="1"/>
  <c r="A8490" i="5" s="1"/>
  <c r="A8491" i="5" s="1"/>
  <c r="A8492" i="5" s="1"/>
  <c r="A8493" i="5" s="1"/>
  <c r="A8494" i="5" s="1"/>
  <c r="A8495" i="5" s="1"/>
  <c r="A8496" i="5" s="1"/>
  <c r="A8497" i="5" s="1"/>
  <c r="A8498" i="5" s="1"/>
  <c r="A8499" i="5" s="1"/>
  <c r="A8500" i="5" s="1"/>
  <c r="A8501" i="5" s="1"/>
  <c r="A8502" i="5" s="1"/>
  <c r="A8503" i="5" s="1"/>
  <c r="A8504" i="5" s="1"/>
  <c r="A8505" i="5" s="1"/>
  <c r="A8506" i="5" s="1"/>
  <c r="A8507" i="5" s="1"/>
  <c r="A8508" i="5" s="1"/>
  <c r="A8509" i="5" s="1"/>
  <c r="A8510" i="5" s="1"/>
  <c r="A8511" i="5" s="1"/>
  <c r="A8512" i="5" s="1"/>
  <c r="A8513" i="5" s="1"/>
  <c r="A8514" i="5" s="1"/>
  <c r="A8515" i="5" s="1"/>
  <c r="A8516" i="5" s="1"/>
  <c r="A8517" i="5" s="1"/>
  <c r="A8518" i="5" s="1"/>
  <c r="A8519" i="5" s="1"/>
  <c r="A8520" i="5" s="1"/>
  <c r="A8521" i="5" s="1"/>
  <c r="A8522" i="5" s="1"/>
  <c r="A8523" i="5" s="1"/>
  <c r="A8524" i="5" s="1"/>
  <c r="A8525" i="5" s="1"/>
  <c r="A8526" i="5" s="1"/>
  <c r="A8527" i="5" s="1"/>
  <c r="A8528" i="5" s="1"/>
  <c r="A8529" i="5" s="1"/>
  <c r="A8530" i="5" s="1"/>
  <c r="A8531" i="5" s="1"/>
  <c r="A8532" i="5" s="1"/>
  <c r="A8533" i="5" s="1"/>
  <c r="A8534" i="5" s="1"/>
  <c r="A8535" i="5" s="1"/>
  <c r="A8536" i="5" s="1"/>
  <c r="A8537" i="5" s="1"/>
  <c r="A8538" i="5" s="1"/>
  <c r="A8539" i="5" s="1"/>
  <c r="A8540" i="5" s="1"/>
  <c r="A8541" i="5" s="1"/>
  <c r="A8542" i="5" s="1"/>
  <c r="A8543" i="5" s="1"/>
  <c r="A8544" i="5" s="1"/>
  <c r="A8545" i="5" s="1"/>
  <c r="A8546" i="5" s="1"/>
  <c r="A8547" i="5" s="1"/>
  <c r="A8548" i="5" s="1"/>
  <c r="A8549" i="5" s="1"/>
  <c r="A8550" i="5" s="1"/>
  <c r="A8551" i="5" s="1"/>
  <c r="A8552" i="5" s="1"/>
  <c r="A8553" i="5" s="1"/>
  <c r="A8554" i="5" s="1"/>
  <c r="A8555" i="5" s="1"/>
  <c r="A8556" i="5" s="1"/>
  <c r="A8557" i="5" s="1"/>
  <c r="A8558" i="5" s="1"/>
  <c r="A8559" i="5" s="1"/>
  <c r="A8560" i="5" s="1"/>
  <c r="A8561" i="5" s="1"/>
  <c r="A8562" i="5" s="1"/>
  <c r="A8563" i="5" s="1"/>
  <c r="A8564" i="5" s="1"/>
  <c r="A8565" i="5" s="1"/>
  <c r="A8566" i="5" s="1"/>
  <c r="A8567" i="5" s="1"/>
  <c r="A8568" i="5" s="1"/>
  <c r="A8569" i="5" s="1"/>
  <c r="A8570" i="5" s="1"/>
  <c r="A8571" i="5" s="1"/>
  <c r="A8572" i="5" s="1"/>
  <c r="A8573" i="5" s="1"/>
  <c r="A8574" i="5" s="1"/>
  <c r="A8575" i="5" s="1"/>
  <c r="A8576" i="5" s="1"/>
  <c r="A8577" i="5" s="1"/>
  <c r="A8578" i="5" s="1"/>
  <c r="A8579" i="5" s="1"/>
  <c r="A8580" i="5" s="1"/>
  <c r="A8581" i="5" s="1"/>
  <c r="A8582" i="5" s="1"/>
  <c r="A8583" i="5" s="1"/>
  <c r="A8584" i="5" s="1"/>
  <c r="A8585" i="5" s="1"/>
  <c r="A8586" i="5" s="1"/>
  <c r="A8587" i="5" s="1"/>
  <c r="A8588" i="5" s="1"/>
  <c r="A8589" i="5" s="1"/>
  <c r="A8590" i="5" s="1"/>
  <c r="A8591" i="5" s="1"/>
  <c r="A8592" i="5" s="1"/>
  <c r="A8593" i="5" s="1"/>
  <c r="A8594" i="5" s="1"/>
  <c r="A8595" i="5" s="1"/>
  <c r="A8596" i="5" s="1"/>
  <c r="A8597" i="5" s="1"/>
  <c r="A8598" i="5" s="1"/>
  <c r="A8599" i="5" s="1"/>
  <c r="A8600" i="5" s="1"/>
  <c r="A8601" i="5" s="1"/>
  <c r="A8602" i="5" s="1"/>
  <c r="A8603" i="5" s="1"/>
  <c r="A8604" i="5" s="1"/>
  <c r="A8605" i="5" s="1"/>
  <c r="A8606" i="5" s="1"/>
  <c r="A8607" i="5" s="1"/>
  <c r="A8608" i="5" s="1"/>
  <c r="A8609" i="5" s="1"/>
  <c r="A8610" i="5" s="1"/>
  <c r="A8611" i="5" s="1"/>
  <c r="A8612" i="5" s="1"/>
  <c r="A8613" i="5" s="1"/>
  <c r="A8614" i="5" s="1"/>
  <c r="A8615" i="5" s="1"/>
  <c r="A8616" i="5" s="1"/>
  <c r="A8617" i="5" s="1"/>
  <c r="A8618" i="5" s="1"/>
  <c r="A8619" i="5" s="1"/>
  <c r="A8620" i="5" s="1"/>
  <c r="A8621" i="5" s="1"/>
  <c r="A8622" i="5" s="1"/>
  <c r="A8623" i="5" s="1"/>
  <c r="A8624" i="5" s="1"/>
  <c r="A8625" i="5" s="1"/>
  <c r="A8626" i="5" s="1"/>
  <c r="A8627" i="5" s="1"/>
  <c r="A8628" i="5" s="1"/>
  <c r="A8629" i="5" s="1"/>
  <c r="A8630" i="5" s="1"/>
  <c r="A8631" i="5" s="1"/>
  <c r="A8632" i="5" s="1"/>
  <c r="A8633" i="5" s="1"/>
  <c r="A8634" i="5" s="1"/>
  <c r="A8635" i="5" s="1"/>
  <c r="A8636" i="5" s="1"/>
  <c r="A8637" i="5" s="1"/>
  <c r="A8638" i="5" s="1"/>
  <c r="A8639" i="5" s="1"/>
  <c r="A8640" i="5" s="1"/>
  <c r="A8641" i="5" s="1"/>
  <c r="A8642" i="5" s="1"/>
  <c r="A8643" i="5" s="1"/>
  <c r="A8644" i="5" s="1"/>
  <c r="A8645" i="5" s="1"/>
  <c r="A8646" i="5" s="1"/>
  <c r="A8647" i="5" s="1"/>
  <c r="A8648" i="5" s="1"/>
  <c r="A8649" i="5" s="1"/>
  <c r="A8650" i="5" s="1"/>
  <c r="A8651" i="5" s="1"/>
  <c r="A8652" i="5" s="1"/>
  <c r="A8653" i="5" s="1"/>
  <c r="A8654" i="5" s="1"/>
  <c r="A8655" i="5" s="1"/>
  <c r="A8656" i="5" s="1"/>
  <c r="A8657" i="5" s="1"/>
  <c r="A8658" i="5" s="1"/>
  <c r="A8659" i="5" s="1"/>
  <c r="A8660" i="5" s="1"/>
  <c r="A8661" i="5" s="1"/>
  <c r="A8662" i="5" s="1"/>
  <c r="A8663" i="5" s="1"/>
  <c r="A8664" i="5" s="1"/>
  <c r="A8665" i="5" s="1"/>
  <c r="A8666" i="5" s="1"/>
  <c r="A8667" i="5" s="1"/>
  <c r="A8668" i="5" s="1"/>
  <c r="A8669" i="5" s="1"/>
  <c r="A8670" i="5" s="1"/>
  <c r="A8671" i="5" s="1"/>
  <c r="A8672" i="5" s="1"/>
  <c r="A8673" i="5" s="1"/>
  <c r="A8674" i="5" s="1"/>
  <c r="A8675" i="5" s="1"/>
  <c r="A8676" i="5" s="1"/>
  <c r="A8677" i="5" s="1"/>
  <c r="A8678" i="5" s="1"/>
  <c r="A8679" i="5" s="1"/>
  <c r="A8680" i="5" s="1"/>
  <c r="A8681" i="5" s="1"/>
  <c r="A8682" i="5" s="1"/>
  <c r="A8683" i="5" s="1"/>
  <c r="A8684" i="5" s="1"/>
  <c r="A8685" i="5" s="1"/>
  <c r="A8686" i="5" s="1"/>
  <c r="A8687" i="5" s="1"/>
  <c r="A8688" i="5" s="1"/>
  <c r="A8689" i="5" s="1"/>
  <c r="A8690" i="5" s="1"/>
  <c r="A8691" i="5" s="1"/>
  <c r="A8692" i="5" s="1"/>
  <c r="A8693" i="5" s="1"/>
  <c r="A8694" i="5" s="1"/>
  <c r="A8695" i="5" s="1"/>
  <c r="A8696" i="5" s="1"/>
  <c r="A8697" i="5" s="1"/>
  <c r="A8698" i="5" s="1"/>
  <c r="A8699" i="5" s="1"/>
  <c r="A8700" i="5" s="1"/>
  <c r="A8701" i="5" s="1"/>
  <c r="A8702" i="5" s="1"/>
  <c r="A8703" i="5" s="1"/>
  <c r="A8704" i="5" s="1"/>
  <c r="A8705" i="5" s="1"/>
  <c r="A8706" i="5" s="1"/>
  <c r="A8707" i="5" s="1"/>
  <c r="A8708" i="5" s="1"/>
  <c r="A8709" i="5" s="1"/>
  <c r="A8710" i="5" s="1"/>
  <c r="A8711" i="5" s="1"/>
  <c r="A8712" i="5" s="1"/>
  <c r="A8713" i="5" s="1"/>
  <c r="A8714" i="5" s="1"/>
  <c r="A8715" i="5" s="1"/>
  <c r="A8716" i="5" s="1"/>
  <c r="A8717" i="5" s="1"/>
  <c r="A8718" i="5" s="1"/>
  <c r="A8719" i="5" s="1"/>
  <c r="A8720" i="5" s="1"/>
  <c r="A8721" i="5" s="1"/>
  <c r="A8722" i="5" s="1"/>
  <c r="A8723" i="5" s="1"/>
  <c r="A8724" i="5" s="1"/>
  <c r="A8725" i="5" s="1"/>
  <c r="A8726" i="5" s="1"/>
  <c r="A8727" i="5" s="1"/>
  <c r="A8728" i="5" s="1"/>
  <c r="A8729" i="5" s="1"/>
  <c r="A8730" i="5" s="1"/>
  <c r="A8731" i="5" s="1"/>
  <c r="A8732" i="5" s="1"/>
  <c r="A8733" i="5" s="1"/>
  <c r="A8734" i="5" s="1"/>
  <c r="A8735" i="5" s="1"/>
  <c r="A8736" i="5" s="1"/>
  <c r="A8737" i="5" s="1"/>
  <c r="A8738" i="5" s="1"/>
  <c r="A8739" i="5" s="1"/>
  <c r="A8740" i="5" s="1"/>
  <c r="A8741" i="5" s="1"/>
  <c r="A8742" i="5" s="1"/>
  <c r="A8743" i="5" s="1"/>
  <c r="A8744" i="5" s="1"/>
  <c r="A8745" i="5" s="1"/>
  <c r="A8746" i="5" s="1"/>
  <c r="A8747" i="5" s="1"/>
  <c r="A8748" i="5" s="1"/>
  <c r="A8749" i="5" s="1"/>
  <c r="A8750" i="5" s="1"/>
  <c r="A8751" i="5" s="1"/>
  <c r="A8752" i="5" s="1"/>
  <c r="A8753" i="5" s="1"/>
  <c r="A8754" i="5" s="1"/>
  <c r="A8755" i="5" s="1"/>
  <c r="A8756" i="5" s="1"/>
  <c r="A8757" i="5" s="1"/>
  <c r="A8758" i="5" s="1"/>
  <c r="A8759" i="5" s="1"/>
  <c r="A8760" i="5" s="1"/>
  <c r="A8761" i="5" s="1"/>
  <c r="A8762" i="5" s="1"/>
  <c r="A8763" i="5" s="1"/>
  <c r="A8764" i="5" s="1"/>
  <c r="A8765" i="5" s="1"/>
  <c r="A8766" i="5" s="1"/>
  <c r="A8767" i="5" s="1"/>
  <c r="A8768" i="5" s="1"/>
  <c r="A8769" i="5" s="1"/>
  <c r="A8770" i="5" s="1"/>
  <c r="A8771" i="5" s="1"/>
  <c r="A8772" i="5" s="1"/>
  <c r="A8773" i="5" s="1"/>
  <c r="A8774" i="5" s="1"/>
  <c r="A8775" i="5" s="1"/>
  <c r="A8776" i="5" s="1"/>
  <c r="A8777" i="5" s="1"/>
  <c r="A8778" i="5" s="1"/>
  <c r="A8779" i="5" s="1"/>
  <c r="A8780" i="5" s="1"/>
  <c r="A8781" i="5" s="1"/>
  <c r="A8782" i="5" s="1"/>
  <c r="A8783" i="5" s="1"/>
  <c r="A8784" i="5" s="1"/>
  <c r="A8785" i="5" s="1"/>
  <c r="A8786" i="5" s="1"/>
  <c r="A8787" i="5" s="1"/>
  <c r="A8788" i="5" s="1"/>
  <c r="A8789" i="5" s="1"/>
  <c r="A8790" i="5" s="1"/>
  <c r="A8791" i="5" s="1"/>
  <c r="A8792" i="5" s="1"/>
  <c r="A8793" i="5" s="1"/>
  <c r="A8794" i="5" s="1"/>
  <c r="A8795" i="5" s="1"/>
  <c r="A8796" i="5" s="1"/>
  <c r="A8797" i="5" s="1"/>
  <c r="A8798" i="5" s="1"/>
  <c r="A8799" i="5" s="1"/>
  <c r="A8800" i="5" s="1"/>
  <c r="A8801" i="5" s="1"/>
  <c r="A8802" i="5" s="1"/>
  <c r="A8803" i="5" s="1"/>
  <c r="A8804" i="5" s="1"/>
  <c r="A8805" i="5" s="1"/>
  <c r="A8806" i="5" s="1"/>
  <c r="A8807" i="5" s="1"/>
  <c r="A8808" i="5" s="1"/>
  <c r="A8809" i="5" s="1"/>
  <c r="A8810" i="5" s="1"/>
  <c r="A8811" i="5" s="1"/>
  <c r="A8812" i="5" s="1"/>
  <c r="A8813" i="5" s="1"/>
  <c r="A8814" i="5" s="1"/>
  <c r="A8815" i="5" s="1"/>
  <c r="A8816" i="5" s="1"/>
  <c r="A8817" i="5" s="1"/>
  <c r="A8818" i="5" s="1"/>
  <c r="A8819" i="5" s="1"/>
  <c r="A8820" i="5" s="1"/>
  <c r="A8821" i="5" s="1"/>
  <c r="A8822" i="5" s="1"/>
  <c r="A8823" i="5" s="1"/>
  <c r="A8824" i="5" s="1"/>
  <c r="A8825" i="5" s="1"/>
  <c r="A8826" i="5" s="1"/>
  <c r="A8827" i="5" s="1"/>
  <c r="A8828" i="5" s="1"/>
  <c r="A8829" i="5" s="1"/>
  <c r="A8830" i="5" s="1"/>
  <c r="A8831" i="5" s="1"/>
  <c r="A8832" i="5" s="1"/>
  <c r="A8833" i="5" s="1"/>
  <c r="A8834" i="5" s="1"/>
  <c r="A8835" i="5" s="1"/>
  <c r="A8836" i="5" s="1"/>
  <c r="A8837" i="5" s="1"/>
  <c r="A8838" i="5" s="1"/>
  <c r="A8839" i="5" s="1"/>
  <c r="A8840" i="5" s="1"/>
  <c r="A8841" i="5" s="1"/>
  <c r="A8842" i="5" s="1"/>
  <c r="A8843" i="5" s="1"/>
  <c r="A8844" i="5" s="1"/>
  <c r="A8845" i="5" s="1"/>
  <c r="A8846" i="5" s="1"/>
  <c r="A8847" i="5" s="1"/>
  <c r="A8848" i="5" s="1"/>
  <c r="A8849" i="5" s="1"/>
  <c r="A8850" i="5" s="1"/>
  <c r="A8851" i="5" s="1"/>
  <c r="A8852" i="5" s="1"/>
  <c r="A8853" i="5" s="1"/>
  <c r="A8854" i="5" s="1"/>
  <c r="A8855" i="5" s="1"/>
  <c r="A8856" i="5" s="1"/>
  <c r="A8857" i="5" s="1"/>
  <c r="A8858" i="5" s="1"/>
  <c r="A8859" i="5" s="1"/>
  <c r="A8860" i="5" s="1"/>
  <c r="A8861" i="5" s="1"/>
  <c r="A8862" i="5" s="1"/>
  <c r="A8863" i="5" s="1"/>
  <c r="A8864" i="5" s="1"/>
  <c r="A8865" i="5" s="1"/>
  <c r="A8866" i="5" s="1"/>
  <c r="A8867" i="5" s="1"/>
  <c r="A8868" i="5" s="1"/>
  <c r="A8869" i="5" s="1"/>
  <c r="A8870" i="5" s="1"/>
  <c r="A8871" i="5" s="1"/>
  <c r="A8872" i="5" s="1"/>
  <c r="A8873" i="5" s="1"/>
  <c r="A8874" i="5" s="1"/>
  <c r="A8875" i="5" s="1"/>
  <c r="A8876" i="5" s="1"/>
  <c r="A8877" i="5" s="1"/>
  <c r="A8878" i="5" s="1"/>
  <c r="A8879" i="5" s="1"/>
  <c r="A8880" i="5" s="1"/>
  <c r="A8881" i="5" s="1"/>
  <c r="A8882" i="5" s="1"/>
  <c r="A8883" i="5" s="1"/>
  <c r="A8884" i="5" s="1"/>
  <c r="A8885" i="5" s="1"/>
  <c r="A8886" i="5" s="1"/>
  <c r="A8887" i="5" s="1"/>
  <c r="A8888" i="5" s="1"/>
  <c r="A8889" i="5" s="1"/>
  <c r="A8890" i="5" s="1"/>
  <c r="A8891" i="5" s="1"/>
  <c r="A8892" i="5" s="1"/>
  <c r="A8893" i="5" s="1"/>
  <c r="A8894" i="5" s="1"/>
  <c r="A8895" i="5" s="1"/>
  <c r="A8896" i="5" s="1"/>
  <c r="A8897" i="5" s="1"/>
  <c r="A8898" i="5" s="1"/>
  <c r="A8899" i="5" s="1"/>
  <c r="A8900" i="5" s="1"/>
  <c r="A8901" i="5" s="1"/>
  <c r="A8902" i="5" s="1"/>
  <c r="A8903" i="5" s="1"/>
  <c r="A8904" i="5" s="1"/>
  <c r="A8905" i="5" s="1"/>
  <c r="A8906" i="5" s="1"/>
  <c r="A8907" i="5" s="1"/>
  <c r="A8908" i="5" s="1"/>
  <c r="A8909" i="5" s="1"/>
  <c r="A8910" i="5" s="1"/>
  <c r="A8911" i="5" s="1"/>
  <c r="A8912" i="5" s="1"/>
  <c r="A8913" i="5" s="1"/>
  <c r="A8914" i="5" s="1"/>
  <c r="A8915" i="5" s="1"/>
  <c r="A8916" i="5" s="1"/>
  <c r="A8917" i="5" s="1"/>
  <c r="A8918" i="5" s="1"/>
  <c r="A8919" i="5" s="1"/>
  <c r="A8920" i="5" s="1"/>
  <c r="A8921" i="5" s="1"/>
  <c r="A8922" i="5" s="1"/>
  <c r="A8923" i="5" s="1"/>
  <c r="A8924" i="5" s="1"/>
  <c r="A8925" i="5" s="1"/>
  <c r="A8926" i="5" s="1"/>
  <c r="A8927" i="5" s="1"/>
  <c r="A8928" i="5" s="1"/>
  <c r="A8929" i="5" s="1"/>
  <c r="A8930" i="5" s="1"/>
  <c r="A8931" i="5" s="1"/>
  <c r="A8932" i="5" s="1"/>
  <c r="A8933" i="5" s="1"/>
  <c r="A8934" i="5" s="1"/>
  <c r="A8935" i="5" s="1"/>
  <c r="A8936" i="5" s="1"/>
  <c r="A8937" i="5" s="1"/>
  <c r="A8938" i="5" s="1"/>
  <c r="A8939" i="5" s="1"/>
  <c r="A8940" i="5" s="1"/>
  <c r="A8941" i="5" s="1"/>
  <c r="A8942" i="5" s="1"/>
  <c r="A8943" i="5" s="1"/>
  <c r="A8944" i="5" s="1"/>
  <c r="A8945" i="5" s="1"/>
  <c r="A8946" i="5" s="1"/>
  <c r="A8947" i="5" s="1"/>
  <c r="A8948" i="5" s="1"/>
  <c r="A8949" i="5" s="1"/>
  <c r="A8950" i="5" s="1"/>
  <c r="A8951" i="5" s="1"/>
  <c r="A8952" i="5" s="1"/>
  <c r="A8953" i="5" s="1"/>
  <c r="A8954" i="5" s="1"/>
  <c r="A8955" i="5" s="1"/>
  <c r="A8956" i="5" s="1"/>
  <c r="A8957" i="5" s="1"/>
  <c r="A8958" i="5" s="1"/>
  <c r="A8959" i="5" s="1"/>
  <c r="A8960" i="5" s="1"/>
  <c r="A8961" i="5" s="1"/>
  <c r="A8962" i="5" s="1"/>
  <c r="A8963" i="5" s="1"/>
  <c r="A8964" i="5" s="1"/>
  <c r="A8965" i="5" s="1"/>
  <c r="A8966" i="5" s="1"/>
  <c r="A8967" i="5" s="1"/>
  <c r="A8968" i="5" s="1"/>
  <c r="A8969" i="5" s="1"/>
  <c r="A8970" i="5" s="1"/>
  <c r="A8971" i="5" s="1"/>
  <c r="A8972" i="5" s="1"/>
  <c r="A8973" i="5" s="1"/>
  <c r="A8974" i="5" s="1"/>
  <c r="A8975" i="5" s="1"/>
  <c r="A8976" i="5" s="1"/>
  <c r="A8977" i="5" s="1"/>
  <c r="A8978" i="5" s="1"/>
  <c r="A8979" i="5" s="1"/>
  <c r="A8980" i="5" s="1"/>
  <c r="A8981" i="5" s="1"/>
  <c r="A8982" i="5" s="1"/>
  <c r="A8983" i="5" s="1"/>
  <c r="A8984" i="5" s="1"/>
  <c r="A8985" i="5" s="1"/>
  <c r="A8986" i="5" s="1"/>
  <c r="A8987" i="5" s="1"/>
  <c r="A8988" i="5" s="1"/>
  <c r="A8989" i="5" s="1"/>
  <c r="A8990" i="5" s="1"/>
  <c r="A8991" i="5" s="1"/>
  <c r="A8992" i="5" s="1"/>
  <c r="A8993" i="5" s="1"/>
  <c r="A8994" i="5" s="1"/>
  <c r="A8995" i="5" s="1"/>
  <c r="A8996" i="5" s="1"/>
  <c r="A8997" i="5" s="1"/>
  <c r="A8998" i="5" s="1"/>
  <c r="A8999" i="5" s="1"/>
  <c r="A9000" i="5" s="1"/>
  <c r="A9001" i="5" s="1"/>
  <c r="A9002" i="5" s="1"/>
  <c r="A9003" i="5" s="1"/>
  <c r="A9004" i="5" s="1"/>
  <c r="A9005" i="5" s="1"/>
  <c r="A9006" i="5" s="1"/>
  <c r="A9007" i="5" s="1"/>
  <c r="A9008" i="5" s="1"/>
  <c r="A9009" i="5" s="1"/>
  <c r="A9010" i="5" s="1"/>
  <c r="A9011" i="5" s="1"/>
  <c r="A9012" i="5" s="1"/>
  <c r="A9013" i="5" s="1"/>
  <c r="A9014" i="5" s="1"/>
  <c r="A9015" i="5" s="1"/>
  <c r="A9016" i="5" s="1"/>
  <c r="A9017" i="5" s="1"/>
  <c r="A9018" i="5" s="1"/>
  <c r="A9019" i="5" s="1"/>
  <c r="A9020" i="5" s="1"/>
  <c r="A9021" i="5" s="1"/>
  <c r="A9022" i="5" s="1"/>
  <c r="A9023" i="5" s="1"/>
  <c r="A9024" i="5" s="1"/>
  <c r="A9025" i="5" s="1"/>
  <c r="A9026" i="5" s="1"/>
  <c r="A9027" i="5" s="1"/>
  <c r="A9028" i="5" s="1"/>
  <c r="A9029" i="5" s="1"/>
  <c r="A9030" i="5" s="1"/>
  <c r="A9031" i="5" s="1"/>
  <c r="A9032" i="5" s="1"/>
  <c r="A9033" i="5" s="1"/>
  <c r="A9034" i="5" s="1"/>
  <c r="A9035" i="5" s="1"/>
  <c r="A9036" i="5" s="1"/>
  <c r="A9037" i="5" s="1"/>
  <c r="A9038" i="5" s="1"/>
  <c r="A9039" i="5" s="1"/>
  <c r="A9040" i="5" s="1"/>
  <c r="A9041" i="5" s="1"/>
  <c r="A9042" i="5" s="1"/>
  <c r="A9043" i="5" s="1"/>
  <c r="A9044" i="5" s="1"/>
  <c r="A9045" i="5" s="1"/>
  <c r="A9046" i="5" s="1"/>
  <c r="A9047" i="5" s="1"/>
  <c r="A9048" i="5" s="1"/>
  <c r="A9049" i="5" s="1"/>
  <c r="A9050" i="5" s="1"/>
  <c r="A9051" i="5" s="1"/>
  <c r="A9052" i="5" s="1"/>
  <c r="A9053" i="5" s="1"/>
  <c r="A9054" i="5" s="1"/>
  <c r="A9055" i="5" s="1"/>
  <c r="A9056" i="5" s="1"/>
  <c r="A9057" i="5" s="1"/>
  <c r="A9058" i="5" s="1"/>
  <c r="A9059" i="5" s="1"/>
  <c r="A9060" i="5" s="1"/>
  <c r="A9061" i="5" s="1"/>
  <c r="A9062" i="5" s="1"/>
  <c r="A9063" i="5" s="1"/>
  <c r="A9064" i="5" s="1"/>
  <c r="A9065" i="5" s="1"/>
  <c r="A9066" i="5" s="1"/>
  <c r="A9067" i="5" s="1"/>
  <c r="A9068" i="5" s="1"/>
  <c r="A9069" i="5" s="1"/>
  <c r="A9070" i="5" s="1"/>
  <c r="A9071" i="5" s="1"/>
  <c r="A9072" i="5" s="1"/>
  <c r="A9073" i="5" s="1"/>
  <c r="A9074" i="5" s="1"/>
  <c r="A9075" i="5" s="1"/>
  <c r="A9076" i="5" s="1"/>
  <c r="A9077" i="5" s="1"/>
  <c r="A9078" i="5" s="1"/>
  <c r="A9079" i="5" s="1"/>
  <c r="A9080" i="5" s="1"/>
  <c r="A9081" i="5" s="1"/>
  <c r="A9082" i="5" s="1"/>
  <c r="A9083" i="5" s="1"/>
  <c r="A9084" i="5" s="1"/>
  <c r="A9085" i="5" s="1"/>
  <c r="A9086" i="5" s="1"/>
  <c r="A9087" i="5" s="1"/>
  <c r="A9088" i="5" s="1"/>
  <c r="A9089" i="5" s="1"/>
  <c r="A9090" i="5" s="1"/>
  <c r="A9091" i="5" s="1"/>
  <c r="A9092" i="5" s="1"/>
  <c r="A9093" i="5" s="1"/>
  <c r="A9094" i="5" s="1"/>
  <c r="A9095" i="5" s="1"/>
  <c r="A9096" i="5" s="1"/>
  <c r="A9097" i="5" s="1"/>
  <c r="A9098" i="5" s="1"/>
  <c r="A9099" i="5" s="1"/>
  <c r="A9100" i="5" s="1"/>
  <c r="A9101" i="5" s="1"/>
  <c r="A9102" i="5" s="1"/>
  <c r="A9103" i="5" s="1"/>
  <c r="A9104" i="5" s="1"/>
  <c r="A9105" i="5" s="1"/>
  <c r="A9106" i="5" s="1"/>
  <c r="A9107" i="5" s="1"/>
  <c r="A9108" i="5" s="1"/>
  <c r="A9109" i="5" s="1"/>
  <c r="A9110" i="5" s="1"/>
  <c r="A9111" i="5" s="1"/>
  <c r="A9112" i="5" s="1"/>
  <c r="A9113" i="5" s="1"/>
  <c r="A9114" i="5" s="1"/>
  <c r="A9115" i="5" s="1"/>
  <c r="A9116" i="5" s="1"/>
  <c r="A9117" i="5" s="1"/>
  <c r="A9118" i="5" s="1"/>
  <c r="A9119" i="5" s="1"/>
  <c r="A9120" i="5" s="1"/>
  <c r="A9121" i="5" s="1"/>
  <c r="A9122" i="5" s="1"/>
  <c r="A9123" i="5" s="1"/>
  <c r="A9124" i="5" s="1"/>
  <c r="A9125" i="5" s="1"/>
  <c r="A9126" i="5" s="1"/>
  <c r="A9127" i="5" s="1"/>
  <c r="A9128" i="5" s="1"/>
  <c r="A9129" i="5" s="1"/>
  <c r="A9130" i="5" s="1"/>
  <c r="A9131" i="5" s="1"/>
  <c r="A9132" i="5" s="1"/>
  <c r="A9133" i="5" s="1"/>
  <c r="A9134" i="5" s="1"/>
  <c r="A9135" i="5" s="1"/>
  <c r="A9136" i="5" s="1"/>
  <c r="A9137" i="5" s="1"/>
  <c r="A9138" i="5" s="1"/>
  <c r="A9139" i="5" s="1"/>
  <c r="A9140" i="5" s="1"/>
  <c r="A9141" i="5" s="1"/>
  <c r="A9142" i="5" s="1"/>
  <c r="A9143" i="5" s="1"/>
  <c r="A9144" i="5" s="1"/>
  <c r="A9145" i="5" s="1"/>
  <c r="A9146" i="5" s="1"/>
  <c r="A9147" i="5" s="1"/>
  <c r="A9148" i="5" s="1"/>
  <c r="A9149" i="5" s="1"/>
  <c r="A9150" i="5" s="1"/>
  <c r="A9151" i="5" s="1"/>
  <c r="A9152" i="5" s="1"/>
  <c r="A9153" i="5" s="1"/>
  <c r="A9154" i="5" s="1"/>
  <c r="A9155" i="5" s="1"/>
  <c r="A9156" i="5" s="1"/>
  <c r="A9157" i="5" s="1"/>
  <c r="A9158" i="5" s="1"/>
  <c r="A9159" i="5" s="1"/>
  <c r="A9160" i="5" s="1"/>
  <c r="A9161" i="5" s="1"/>
  <c r="A9162" i="5" s="1"/>
  <c r="A9163" i="5" s="1"/>
  <c r="A9164" i="5" s="1"/>
  <c r="A9165" i="5" s="1"/>
  <c r="A9166" i="5" s="1"/>
  <c r="A9167" i="5" s="1"/>
  <c r="A9168" i="5" s="1"/>
  <c r="A9169" i="5" s="1"/>
  <c r="A9170" i="5" s="1"/>
  <c r="A9171" i="5" s="1"/>
  <c r="A9172" i="5" s="1"/>
  <c r="A9173" i="5" s="1"/>
  <c r="A9174" i="5" s="1"/>
  <c r="A9175" i="5" s="1"/>
  <c r="A9176" i="5" s="1"/>
  <c r="A9177" i="5" s="1"/>
  <c r="A9178" i="5" s="1"/>
  <c r="A9179" i="5" s="1"/>
  <c r="A9180" i="5" s="1"/>
  <c r="A9181" i="5" s="1"/>
  <c r="A9182" i="5" s="1"/>
  <c r="A9183" i="5" s="1"/>
  <c r="A9184" i="5" s="1"/>
  <c r="A9185" i="5" s="1"/>
  <c r="A9186" i="5" s="1"/>
  <c r="A9187" i="5" s="1"/>
  <c r="A9188" i="5" s="1"/>
  <c r="A9189" i="5" s="1"/>
  <c r="A9190" i="5" s="1"/>
  <c r="A9191" i="5" s="1"/>
  <c r="A9192" i="5" s="1"/>
  <c r="A9193" i="5" s="1"/>
  <c r="A9194" i="5" s="1"/>
  <c r="A9195" i="5" s="1"/>
  <c r="A9196" i="5" s="1"/>
  <c r="A9197" i="5" s="1"/>
  <c r="A9198" i="5" s="1"/>
  <c r="A9199" i="5" s="1"/>
  <c r="A3" i="2" l="1"/>
  <c r="A2" i="2" s="1"/>
  <c r="A3699" i="2" l="1"/>
  <c r="A3691" i="2"/>
  <c r="A3683" i="2"/>
  <c r="A3675" i="2"/>
  <c r="A3667" i="2"/>
  <c r="A3659" i="2"/>
  <c r="A3651" i="2"/>
  <c r="A3643" i="2"/>
  <c r="A3635" i="2"/>
  <c r="A3627" i="2"/>
  <c r="A3619" i="2"/>
  <c r="A3611" i="2"/>
  <c r="A3603" i="2"/>
  <c r="A3595" i="2"/>
  <c r="A3587" i="2"/>
  <c r="A3579" i="2"/>
  <c r="A3571" i="2"/>
  <c r="A3563" i="2"/>
  <c r="A3555" i="2"/>
  <c r="A3547" i="2"/>
  <c r="A3539" i="2"/>
  <c r="A3531" i="2"/>
  <c r="A3523" i="2"/>
  <c r="A3515" i="2"/>
  <c r="A3507" i="2"/>
  <c r="A3499" i="2"/>
  <c r="A3491" i="2"/>
  <c r="A3483" i="2"/>
  <c r="A3475" i="2"/>
  <c r="A3467" i="2"/>
  <c r="A3459" i="2"/>
  <c r="A3451" i="2"/>
  <c r="A3443" i="2"/>
  <c r="A3435" i="2"/>
  <c r="A3427" i="2"/>
  <c r="A3419" i="2"/>
  <c r="A3411" i="2"/>
  <c r="A3403" i="2"/>
  <c r="A3395" i="2"/>
  <c r="A3387" i="2"/>
  <c r="A3379" i="2"/>
  <c r="A3371" i="2"/>
  <c r="A3363" i="2"/>
  <c r="A3355" i="2"/>
  <c r="A3347" i="2"/>
  <c r="A3339" i="2"/>
  <c r="A3331" i="2"/>
  <c r="A3323" i="2"/>
  <c r="A3315" i="2"/>
  <c r="A3307" i="2"/>
  <c r="A3299" i="2"/>
  <c r="A3291" i="2"/>
  <c r="A3283" i="2"/>
  <c r="A3275" i="2"/>
  <c r="A3267" i="2"/>
  <c r="A3259" i="2"/>
  <c r="A3251" i="2"/>
  <c r="A3243" i="2"/>
  <c r="A3235" i="2"/>
  <c r="A3227" i="2"/>
  <c r="A3219" i="2"/>
  <c r="A3211" i="2"/>
  <c r="A3203" i="2"/>
  <c r="A3195" i="2"/>
  <c r="A3187" i="2"/>
  <c r="A3179" i="2"/>
  <c r="A3171" i="2"/>
  <c r="A3163" i="2"/>
  <c r="A3155" i="2"/>
  <c r="A3147" i="2"/>
  <c r="A3139" i="2"/>
  <c r="A3131" i="2"/>
  <c r="A3123" i="2"/>
  <c r="A3115" i="2"/>
  <c r="A3107" i="2"/>
  <c r="A3099" i="2"/>
  <c r="A3091" i="2"/>
  <c r="A3083" i="2"/>
  <c r="A3075" i="2"/>
  <c r="A3067" i="2"/>
  <c r="A3059" i="2"/>
  <c r="A3051" i="2"/>
  <c r="A3043" i="2"/>
  <c r="A3035" i="2"/>
  <c r="A3027" i="2"/>
  <c r="A3698" i="2"/>
  <c r="A3690" i="2"/>
  <c r="A3682" i="2"/>
  <c r="A3674" i="2"/>
  <c r="A3666" i="2"/>
  <c r="A3658" i="2"/>
  <c r="A3650" i="2"/>
  <c r="A3642" i="2"/>
  <c r="A3634" i="2"/>
  <c r="A3626" i="2"/>
  <c r="A3618" i="2"/>
  <c r="A3610" i="2"/>
  <c r="A3602" i="2"/>
  <c r="A3594" i="2"/>
  <c r="A3586" i="2"/>
  <c r="A3578" i="2"/>
  <c r="A3570" i="2"/>
  <c r="A3562" i="2"/>
  <c r="A3554" i="2"/>
  <c r="A3546" i="2"/>
  <c r="A3538" i="2"/>
  <c r="A3530" i="2"/>
  <c r="A3522" i="2"/>
  <c r="A3514" i="2"/>
  <c r="A3506" i="2"/>
  <c r="A3498" i="2"/>
  <c r="A3490" i="2"/>
  <c r="A3482" i="2"/>
  <c r="A3474" i="2"/>
  <c r="A3466" i="2"/>
  <c r="A3458" i="2"/>
  <c r="A3450" i="2"/>
  <c r="A3442" i="2"/>
  <c r="A3434" i="2"/>
  <c r="A3426" i="2"/>
  <c r="A3418" i="2"/>
  <c r="A3410" i="2"/>
  <c r="A3402" i="2"/>
  <c r="A3394" i="2"/>
  <c r="A3386" i="2"/>
  <c r="A3378" i="2"/>
  <c r="A3370" i="2"/>
  <c r="A3362" i="2"/>
  <c r="A3354" i="2"/>
  <c r="A3346" i="2"/>
  <c r="A3338" i="2"/>
  <c r="A3330" i="2"/>
  <c r="A3322" i="2"/>
  <c r="A3314" i="2"/>
  <c r="A3306" i="2"/>
  <c r="A3298" i="2"/>
  <c r="A3290" i="2"/>
  <c r="A3282" i="2"/>
  <c r="A3274" i="2"/>
  <c r="A3266" i="2"/>
  <c r="A3258" i="2"/>
  <c r="A3250" i="2"/>
  <c r="A3242" i="2"/>
  <c r="A3234" i="2"/>
  <c r="A3226" i="2"/>
  <c r="A3218" i="2"/>
  <c r="A3210" i="2"/>
  <c r="A3202" i="2"/>
  <c r="A3194" i="2"/>
  <c r="A3186" i="2"/>
  <c r="A3178" i="2"/>
  <c r="A3170" i="2"/>
  <c r="A3162" i="2"/>
  <c r="A3154" i="2"/>
  <c r="A3146" i="2"/>
  <c r="A3138" i="2"/>
  <c r="A3130" i="2"/>
  <c r="A3122" i="2"/>
  <c r="A3114" i="2"/>
  <c r="A3106" i="2"/>
  <c r="A3098" i="2"/>
  <c r="A3090" i="2"/>
  <c r="A3082" i="2"/>
  <c r="A3074" i="2"/>
  <c r="A3066" i="2"/>
  <c r="A3058" i="2"/>
  <c r="A3050" i="2"/>
  <c r="A3042" i="2"/>
  <c r="A3034" i="2"/>
  <c r="A3026" i="2"/>
  <c r="A3697" i="2"/>
  <c r="A3689" i="2"/>
  <c r="A3681" i="2"/>
  <c r="A3673" i="2"/>
  <c r="A3665" i="2"/>
  <c r="A3657" i="2"/>
  <c r="A3649" i="2"/>
  <c r="A3641" i="2"/>
  <c r="A3633" i="2"/>
  <c r="A3625" i="2"/>
  <c r="A3617" i="2"/>
  <c r="A3609" i="2"/>
  <c r="A3601" i="2"/>
  <c r="A3593" i="2"/>
  <c r="A3585" i="2"/>
  <c r="A3577" i="2"/>
  <c r="A3569" i="2"/>
  <c r="A3561" i="2"/>
  <c r="A3553" i="2"/>
  <c r="A3545" i="2"/>
  <c r="A3537" i="2"/>
  <c r="A3529" i="2"/>
  <c r="A3521" i="2"/>
  <c r="A3513" i="2"/>
  <c r="A3505" i="2"/>
  <c r="A3497" i="2"/>
  <c r="A3489" i="2"/>
  <c r="A3481" i="2"/>
  <c r="A3473" i="2"/>
  <c r="A3465" i="2"/>
  <c r="A3457" i="2"/>
  <c r="A3449" i="2"/>
  <c r="A3441" i="2"/>
  <c r="A3433" i="2"/>
  <c r="A3425" i="2"/>
  <c r="A3417" i="2"/>
  <c r="A3409" i="2"/>
  <c r="A3401" i="2"/>
  <c r="A3393" i="2"/>
  <c r="A3385" i="2"/>
  <c r="A3377" i="2"/>
  <c r="A3369" i="2"/>
  <c r="A3361" i="2"/>
  <c r="A3353" i="2"/>
  <c r="A3345" i="2"/>
  <c r="A3337" i="2"/>
  <c r="A3329" i="2"/>
  <c r="A3321" i="2"/>
  <c r="A3313" i="2"/>
  <c r="A3305" i="2"/>
  <c r="A3297" i="2"/>
  <c r="A3289" i="2"/>
  <c r="A3281" i="2"/>
  <c r="A3273" i="2"/>
  <c r="A3265" i="2"/>
  <c r="A3257" i="2"/>
  <c r="A3249" i="2"/>
  <c r="A3241" i="2"/>
  <c r="A3233" i="2"/>
  <c r="A3225" i="2"/>
  <c r="A3217" i="2"/>
  <c r="A3209" i="2"/>
  <c r="A3201" i="2"/>
  <c r="A3193" i="2"/>
  <c r="A3185" i="2"/>
  <c r="A3177" i="2"/>
  <c r="A3169" i="2"/>
  <c r="A3161" i="2"/>
  <c r="A3153" i="2"/>
  <c r="A3145" i="2"/>
  <c r="A3137" i="2"/>
  <c r="A3129" i="2"/>
  <c r="A3121" i="2"/>
  <c r="A3113" i="2"/>
  <c r="A3105" i="2"/>
  <c r="A3696" i="2"/>
  <c r="A3688" i="2"/>
  <c r="A3680" i="2"/>
  <c r="A3672" i="2"/>
  <c r="A3664" i="2"/>
  <c r="A3656" i="2"/>
  <c r="A3648" i="2"/>
  <c r="A3640" i="2"/>
  <c r="A3632" i="2"/>
  <c r="A3624" i="2"/>
  <c r="A3616" i="2"/>
  <c r="A3608" i="2"/>
  <c r="A3600" i="2"/>
  <c r="A3592" i="2"/>
  <c r="A3584" i="2"/>
  <c r="A3576" i="2"/>
  <c r="A3568" i="2"/>
  <c r="A3560" i="2"/>
  <c r="A3552" i="2"/>
  <c r="A3544" i="2"/>
  <c r="A3536" i="2"/>
  <c r="A3528" i="2"/>
  <c r="A3520" i="2"/>
  <c r="A3512" i="2"/>
  <c r="A3504" i="2"/>
  <c r="A3496" i="2"/>
  <c r="A3488" i="2"/>
  <c r="A3480" i="2"/>
  <c r="A3472" i="2"/>
  <c r="A3464" i="2"/>
  <c r="A3456" i="2"/>
  <c r="A3448" i="2"/>
  <c r="A3440" i="2"/>
  <c r="A3432" i="2"/>
  <c r="A3424" i="2"/>
  <c r="A3416" i="2"/>
  <c r="A3408" i="2"/>
  <c r="A3400" i="2"/>
  <c r="A3392" i="2"/>
  <c r="A3384" i="2"/>
  <c r="A3376" i="2"/>
  <c r="A3368" i="2"/>
  <c r="A3360" i="2"/>
  <c r="A3352" i="2"/>
  <c r="A3695" i="2"/>
  <c r="A3679" i="2"/>
  <c r="A3663" i="2"/>
  <c r="A3647" i="2"/>
  <c r="A3631" i="2"/>
  <c r="A3615" i="2"/>
  <c r="A3599" i="2"/>
  <c r="A3583" i="2"/>
  <c r="A3567" i="2"/>
  <c r="A3551" i="2"/>
  <c r="A3535" i="2"/>
  <c r="A3519" i="2"/>
  <c r="A3503" i="2"/>
  <c r="A3487" i="2"/>
  <c r="A3471" i="2"/>
  <c r="A3455" i="2"/>
  <c r="A3439" i="2"/>
  <c r="A3423" i="2"/>
  <c r="A3407" i="2"/>
  <c r="A3391" i="2"/>
  <c r="A3375" i="2"/>
  <c r="A3359" i="2"/>
  <c r="A3344" i="2"/>
  <c r="A3333" i="2"/>
  <c r="A3319" i="2"/>
  <c r="A3308" i="2"/>
  <c r="A3294" i="2"/>
  <c r="A3280" i="2"/>
  <c r="A3269" i="2"/>
  <c r="A3255" i="2"/>
  <c r="A3244" i="2"/>
  <c r="A3230" i="2"/>
  <c r="A3216" i="2"/>
  <c r="A3205" i="2"/>
  <c r="A3191" i="2"/>
  <c r="A3180" i="2"/>
  <c r="A3166" i="2"/>
  <c r="A3152" i="2"/>
  <c r="A3141" i="2"/>
  <c r="A3127" i="2"/>
  <c r="A3116" i="2"/>
  <c r="A3102" i="2"/>
  <c r="A3092" i="2"/>
  <c r="A3080" i="2"/>
  <c r="A3070" i="2"/>
  <c r="A3060" i="2"/>
  <c r="A3048" i="2"/>
  <c r="A3038" i="2"/>
  <c r="A3028" i="2"/>
  <c r="A3018" i="2"/>
  <c r="A3010" i="2"/>
  <c r="A3002" i="2"/>
  <c r="A2994" i="2"/>
  <c r="A2986" i="2"/>
  <c r="A2978" i="2"/>
  <c r="A2970" i="2"/>
  <c r="A2962" i="2"/>
  <c r="A2954" i="2"/>
  <c r="A2946" i="2"/>
  <c r="A2938" i="2"/>
  <c r="A2930" i="2"/>
  <c r="A2922" i="2"/>
  <c r="A2914" i="2"/>
  <c r="A2906" i="2"/>
  <c r="A2898" i="2"/>
  <c r="A2890" i="2"/>
  <c r="A2882" i="2"/>
  <c r="A2874" i="2"/>
  <c r="A2866" i="2"/>
  <c r="A2858" i="2"/>
  <c r="A2850" i="2"/>
  <c r="A2842" i="2"/>
  <c r="A2834" i="2"/>
  <c r="A2826" i="2"/>
  <c r="A2818" i="2"/>
  <c r="A2810" i="2"/>
  <c r="A2802" i="2"/>
  <c r="A2794" i="2"/>
  <c r="A2786" i="2"/>
  <c r="A2778" i="2"/>
  <c r="A2770" i="2"/>
  <c r="A2762" i="2"/>
  <c r="A2754" i="2"/>
  <c r="A2746" i="2"/>
  <c r="A2738" i="2"/>
  <c r="A3694" i="2"/>
  <c r="A3678" i="2"/>
  <c r="A3662" i="2"/>
  <c r="A3646" i="2"/>
  <c r="A3630" i="2"/>
  <c r="A3614" i="2"/>
  <c r="A3598" i="2"/>
  <c r="A3582" i="2"/>
  <c r="A3566" i="2"/>
  <c r="A3550" i="2"/>
  <c r="A3534" i="2"/>
  <c r="A3518" i="2"/>
  <c r="A3502" i="2"/>
  <c r="A3486" i="2"/>
  <c r="A3470" i="2"/>
  <c r="A3454" i="2"/>
  <c r="A3438" i="2"/>
  <c r="A3422" i="2"/>
  <c r="A3406" i="2"/>
  <c r="A3390" i="2"/>
  <c r="A3374" i="2"/>
  <c r="A3358" i="2"/>
  <c r="A3343" i="2"/>
  <c r="A3332" i="2"/>
  <c r="A3318" i="2"/>
  <c r="A3304" i="2"/>
  <c r="A3293" i="2"/>
  <c r="A3279" i="2"/>
  <c r="A3268" i="2"/>
  <c r="A3254" i="2"/>
  <c r="A3240" i="2"/>
  <c r="A3229" i="2"/>
  <c r="A3215" i="2"/>
  <c r="A3204" i="2"/>
  <c r="A3190" i="2"/>
  <c r="A3176" i="2"/>
  <c r="A3165" i="2"/>
  <c r="A3151" i="2"/>
  <c r="A3140" i="2"/>
  <c r="A3126" i="2"/>
  <c r="A3112" i="2"/>
  <c r="A3101" i="2"/>
  <c r="A3089" i="2"/>
  <c r="A3079" i="2"/>
  <c r="A3069" i="2"/>
  <c r="A3057" i="2"/>
  <c r="A3047" i="2"/>
  <c r="A3037" i="2"/>
  <c r="A3025" i="2"/>
  <c r="A3017" i="2"/>
  <c r="A3009" i="2"/>
  <c r="A3001" i="2"/>
  <c r="A2993" i="2"/>
  <c r="A2985" i="2"/>
  <c r="A2977" i="2"/>
  <c r="A2969" i="2"/>
  <c r="A2961" i="2"/>
  <c r="A2953" i="2"/>
  <c r="A2945" i="2"/>
  <c r="A2937" i="2"/>
  <c r="A2929" i="2"/>
  <c r="A2921" i="2"/>
  <c r="A2913" i="2"/>
  <c r="A2905" i="2"/>
  <c r="A2897" i="2"/>
  <c r="A2889" i="2"/>
  <c r="A2881" i="2"/>
  <c r="A2873" i="2"/>
  <c r="A2865" i="2"/>
  <c r="A2857" i="2"/>
  <c r="A2849" i="2"/>
  <c r="A2841" i="2"/>
  <c r="A2833" i="2"/>
  <c r="A2825" i="2"/>
  <c r="A2817" i="2"/>
  <c r="A2809" i="2"/>
  <c r="A2801" i="2"/>
  <c r="A2793" i="2"/>
  <c r="A2785" i="2"/>
  <c r="A2777" i="2"/>
  <c r="A2769" i="2"/>
  <c r="A2761" i="2"/>
  <c r="A2753" i="2"/>
  <c r="A2745" i="2"/>
  <c r="A3693" i="2"/>
  <c r="A3677" i="2"/>
  <c r="A3661" i="2"/>
  <c r="A3645" i="2"/>
  <c r="A3629" i="2"/>
  <c r="A3613" i="2"/>
  <c r="A3597" i="2"/>
  <c r="A3581" i="2"/>
  <c r="A3565" i="2"/>
  <c r="A3549" i="2"/>
  <c r="A3533" i="2"/>
  <c r="A3517" i="2"/>
  <c r="A3501" i="2"/>
  <c r="A3485" i="2"/>
  <c r="A3469" i="2"/>
  <c r="A3453" i="2"/>
  <c r="A3437" i="2"/>
  <c r="A3421" i="2"/>
  <c r="A3405" i="2"/>
  <c r="A3389" i="2"/>
  <c r="A3373" i="2"/>
  <c r="A3357" i="2"/>
  <c r="A3342" i="2"/>
  <c r="A3328" i="2"/>
  <c r="A3317" i="2"/>
  <c r="A3303" i="2"/>
  <c r="A3292" i="2"/>
  <c r="A3278" i="2"/>
  <c r="A3264" i="2"/>
  <c r="A3253" i="2"/>
  <c r="A3239" i="2"/>
  <c r="A3228" i="2"/>
  <c r="A3214" i="2"/>
  <c r="A3200" i="2"/>
  <c r="A3189" i="2"/>
  <c r="A3175" i="2"/>
  <c r="A3164" i="2"/>
  <c r="A3150" i="2"/>
  <c r="A3136" i="2"/>
  <c r="A3125" i="2"/>
  <c r="A3111" i="2"/>
  <c r="A3100" i="2"/>
  <c r="A3088" i="2"/>
  <c r="A3078" i="2"/>
  <c r="A3068" i="2"/>
  <c r="A3056" i="2"/>
  <c r="A3046" i="2"/>
  <c r="A3036" i="2"/>
  <c r="A3024" i="2"/>
  <c r="A3016" i="2"/>
  <c r="A3008" i="2"/>
  <c r="A3000" i="2"/>
  <c r="A2992" i="2"/>
  <c r="A2984" i="2"/>
  <c r="A2976" i="2"/>
  <c r="A2968" i="2"/>
  <c r="A2960" i="2"/>
  <c r="A2952" i="2"/>
  <c r="A2944" i="2"/>
  <c r="A2936" i="2"/>
  <c r="A2928" i="2"/>
  <c r="A2920" i="2"/>
  <c r="A2912" i="2"/>
  <c r="A2904" i="2"/>
  <c r="A2896" i="2"/>
  <c r="A2888" i="2"/>
  <c r="A2880" i="2"/>
  <c r="A2872" i="2"/>
  <c r="A3692" i="2"/>
  <c r="A3676" i="2"/>
  <c r="A3660" i="2"/>
  <c r="A3644" i="2"/>
  <c r="A3628" i="2"/>
  <c r="A3612" i="2"/>
  <c r="A3596" i="2"/>
  <c r="A3580" i="2"/>
  <c r="A3564" i="2"/>
  <c r="A3548" i="2"/>
  <c r="A3532" i="2"/>
  <c r="A3516" i="2"/>
  <c r="A3500" i="2"/>
  <c r="A3484" i="2"/>
  <c r="A3468" i="2"/>
  <c r="A3452" i="2"/>
  <c r="A3436" i="2"/>
  <c r="A3420" i="2"/>
  <c r="A3404" i="2"/>
  <c r="A3388" i="2"/>
  <c r="A3372" i="2"/>
  <c r="A3356" i="2"/>
  <c r="A3341" i="2"/>
  <c r="A3327" i="2"/>
  <c r="A3316" i="2"/>
  <c r="A3302" i="2"/>
  <c r="A3288" i="2"/>
  <c r="A3277" i="2"/>
  <c r="A3263" i="2"/>
  <c r="A3252" i="2"/>
  <c r="A3238" i="2"/>
  <c r="A3224" i="2"/>
  <c r="A3213" i="2"/>
  <c r="A3199" i="2"/>
  <c r="A3188" i="2"/>
  <c r="A3174" i="2"/>
  <c r="A3160" i="2"/>
  <c r="A3149" i="2"/>
  <c r="A3135" i="2"/>
  <c r="A3124" i="2"/>
  <c r="A3110" i="2"/>
  <c r="A3097" i="2"/>
  <c r="A3087" i="2"/>
  <c r="A3687" i="2"/>
  <c r="A3655" i="2"/>
  <c r="A3623" i="2"/>
  <c r="A3591" i="2"/>
  <c r="A3559" i="2"/>
  <c r="A3527" i="2"/>
  <c r="A3495" i="2"/>
  <c r="A3463" i="2"/>
  <c r="A3431" i="2"/>
  <c r="A3399" i="2"/>
  <c r="A3367" i="2"/>
  <c r="A3340" i="2"/>
  <c r="A3312" i="2"/>
  <c r="A3287" i="2"/>
  <c r="A3262" i="2"/>
  <c r="A3237" i="2"/>
  <c r="A3212" i="2"/>
  <c r="A3184" i="2"/>
  <c r="A3159" i="2"/>
  <c r="A3134" i="2"/>
  <c r="A3109" i="2"/>
  <c r="A3086" i="2"/>
  <c r="A3071" i="2"/>
  <c r="A3053" i="2"/>
  <c r="A3033" i="2"/>
  <c r="A3020" i="2"/>
  <c r="A3006" i="2"/>
  <c r="A2995" i="2"/>
  <c r="A2981" i="2"/>
  <c r="A2967" i="2"/>
  <c r="A2956" i="2"/>
  <c r="A2942" i="2"/>
  <c r="A2931" i="2"/>
  <c r="A2917" i="2"/>
  <c r="A2903" i="2"/>
  <c r="A2892" i="2"/>
  <c r="A2878" i="2"/>
  <c r="A2867" i="2"/>
  <c r="A2855" i="2"/>
  <c r="A2845" i="2"/>
  <c r="A2835" i="2"/>
  <c r="A2823" i="2"/>
  <c r="A2813" i="2"/>
  <c r="A2803" i="2"/>
  <c r="A2791" i="2"/>
  <c r="A2781" i="2"/>
  <c r="A2771" i="2"/>
  <c r="A2759" i="2"/>
  <c r="A2749" i="2"/>
  <c r="A2739" i="2"/>
  <c r="A2730" i="2"/>
  <c r="A2722" i="2"/>
  <c r="A2714" i="2"/>
  <c r="A2706" i="2"/>
  <c r="A2698" i="2"/>
  <c r="A2690" i="2"/>
  <c r="A2682" i="2"/>
  <c r="A2674" i="2"/>
  <c r="A2666" i="2"/>
  <c r="A2658" i="2"/>
  <c r="A2650" i="2"/>
  <c r="A2642" i="2"/>
  <c r="A2634" i="2"/>
  <c r="A2626" i="2"/>
  <c r="A2618" i="2"/>
  <c r="A2610" i="2"/>
  <c r="A2602" i="2"/>
  <c r="A2594" i="2"/>
  <c r="A2586" i="2"/>
  <c r="A2578" i="2"/>
  <c r="A2570" i="2"/>
  <c r="A2562" i="2"/>
  <c r="A2554" i="2"/>
  <c r="A2546" i="2"/>
  <c r="A2538" i="2"/>
  <c r="A2530" i="2"/>
  <c r="A2522" i="2"/>
  <c r="A2514" i="2"/>
  <c r="A2506" i="2"/>
  <c r="A2498" i="2"/>
  <c r="A2490" i="2"/>
  <c r="A2482" i="2"/>
  <c r="A2474" i="2"/>
  <c r="A2466" i="2"/>
  <c r="A2458" i="2"/>
  <c r="A2450" i="2"/>
  <c r="A2442" i="2"/>
  <c r="A2434" i="2"/>
  <c r="A2426" i="2"/>
  <c r="A2418" i="2"/>
  <c r="A2410" i="2"/>
  <c r="A2402" i="2"/>
  <c r="A2394" i="2"/>
  <c r="A2386" i="2"/>
  <c r="A2378" i="2"/>
  <c r="A2370" i="2"/>
  <c r="A2362" i="2"/>
  <c r="A2354" i="2"/>
  <c r="A2346" i="2"/>
  <c r="A2338" i="2"/>
  <c r="A2330" i="2"/>
  <c r="A2322" i="2"/>
  <c r="A2314" i="2"/>
  <c r="A2306" i="2"/>
  <c r="A2298" i="2"/>
  <c r="A2290" i="2"/>
  <c r="A2282" i="2"/>
  <c r="A3686" i="2"/>
  <c r="A3654" i="2"/>
  <c r="A3622" i="2"/>
  <c r="A3590" i="2"/>
  <c r="A3558" i="2"/>
  <c r="A3526" i="2"/>
  <c r="A3494" i="2"/>
  <c r="A3462" i="2"/>
  <c r="A3430" i="2"/>
  <c r="A3398" i="2"/>
  <c r="A3366" i="2"/>
  <c r="A3336" i="2"/>
  <c r="A3311" i="2"/>
  <c r="A3286" i="2"/>
  <c r="A3261" i="2"/>
  <c r="A3236" i="2"/>
  <c r="A3208" i="2"/>
  <c r="A3183" i="2"/>
  <c r="A3158" i="2"/>
  <c r="A3133" i="2"/>
  <c r="A3108" i="2"/>
  <c r="A3085" i="2"/>
  <c r="A3065" i="2"/>
  <c r="A3052" i="2"/>
  <c r="A3032" i="2"/>
  <c r="A3019" i="2"/>
  <c r="A3005" i="2"/>
  <c r="A2991" i="2"/>
  <c r="A2980" i="2"/>
  <c r="A2966" i="2"/>
  <c r="A2955" i="2"/>
  <c r="A2941" i="2"/>
  <c r="A2927" i="2"/>
  <c r="A2916" i="2"/>
  <c r="A2902" i="2"/>
  <c r="A2891" i="2"/>
  <c r="A2877" i="2"/>
  <c r="A2864" i="2"/>
  <c r="A2854" i="2"/>
  <c r="A2844" i="2"/>
  <c r="A2832" i="2"/>
  <c r="A2822" i="2"/>
  <c r="A2812" i="2"/>
  <c r="A2800" i="2"/>
  <c r="A2790" i="2"/>
  <c r="A2780" i="2"/>
  <c r="A2768" i="2"/>
  <c r="A2758" i="2"/>
  <c r="A2748" i="2"/>
  <c r="A2737" i="2"/>
  <c r="A2729" i="2"/>
  <c r="A2721" i="2"/>
  <c r="A2713" i="2"/>
  <c r="A2705" i="2"/>
  <c r="A2697" i="2"/>
  <c r="A2689" i="2"/>
  <c r="A2681" i="2"/>
  <c r="A2673" i="2"/>
  <c r="A2665" i="2"/>
  <c r="A2657" i="2"/>
  <c r="A2649" i="2"/>
  <c r="A2641" i="2"/>
  <c r="A2633" i="2"/>
  <c r="A2625" i="2"/>
  <c r="A2617" i="2"/>
  <c r="A2609" i="2"/>
  <c r="A2601" i="2"/>
  <c r="A2593" i="2"/>
  <c r="A2585" i="2"/>
  <c r="A2577" i="2"/>
  <c r="A2569" i="2"/>
  <c r="A2561" i="2"/>
  <c r="A2553" i="2"/>
  <c r="A2545" i="2"/>
  <c r="A2537" i="2"/>
  <c r="A2529" i="2"/>
  <c r="A2521" i="2"/>
  <c r="A2513" i="2"/>
  <c r="A2505" i="2"/>
  <c r="A2497" i="2"/>
  <c r="A2489" i="2"/>
  <c r="A2481" i="2"/>
  <c r="A2473" i="2"/>
  <c r="A2465" i="2"/>
  <c r="A2457" i="2"/>
  <c r="A2449" i="2"/>
  <c r="A2441" i="2"/>
  <c r="A2433" i="2"/>
  <c r="A2425" i="2"/>
  <c r="A2417" i="2"/>
  <c r="A2409" i="2"/>
  <c r="A2401" i="2"/>
  <c r="A2393" i="2"/>
  <c r="A2385" i="2"/>
  <c r="A2377" i="2"/>
  <c r="A2369" i="2"/>
  <c r="A2361" i="2"/>
  <c r="A2353" i="2"/>
  <c r="A2345" i="2"/>
  <c r="A2337" i="2"/>
  <c r="A2329" i="2"/>
  <c r="A2321" i="2"/>
  <c r="A2313" i="2"/>
  <c r="A2305" i="2"/>
  <c r="A2297" i="2"/>
  <c r="A3685" i="2"/>
  <c r="A3653" i="2"/>
  <c r="A3621" i="2"/>
  <c r="A3589" i="2"/>
  <c r="A3557" i="2"/>
  <c r="A3525" i="2"/>
  <c r="A3493" i="2"/>
  <c r="A3461" i="2"/>
  <c r="A3429" i="2"/>
  <c r="A3397" i="2"/>
  <c r="A3365" i="2"/>
  <c r="A3335" i="2"/>
  <c r="A3310" i="2"/>
  <c r="A3285" i="2"/>
  <c r="A3260" i="2"/>
  <c r="A3232" i="2"/>
  <c r="A3207" i="2"/>
  <c r="A3182" i="2"/>
  <c r="A3157" i="2"/>
  <c r="A3132" i="2"/>
  <c r="A3104" i="2"/>
  <c r="A3084" i="2"/>
  <c r="A3064" i="2"/>
  <c r="A3049" i="2"/>
  <c r="A3031" i="2"/>
  <c r="A3015" i="2"/>
  <c r="A3004" i="2"/>
  <c r="A2990" i="2"/>
  <c r="A2979" i="2"/>
  <c r="A2965" i="2"/>
  <c r="A2951" i="2"/>
  <c r="A2940" i="2"/>
  <c r="A2926" i="2"/>
  <c r="A2915" i="2"/>
  <c r="A2901" i="2"/>
  <c r="A2887" i="2"/>
  <c r="A2876" i="2"/>
  <c r="A2863" i="2"/>
  <c r="A2853" i="2"/>
  <c r="A2843" i="2"/>
  <c r="A2831" i="2"/>
  <c r="A2821" i="2"/>
  <c r="A2811" i="2"/>
  <c r="A2799" i="2"/>
  <c r="A2789" i="2"/>
  <c r="A2779" i="2"/>
  <c r="A2767" i="2"/>
  <c r="A2757" i="2"/>
  <c r="A2747" i="2"/>
  <c r="A2736" i="2"/>
  <c r="A2728" i="2"/>
  <c r="A2720" i="2"/>
  <c r="A2712" i="2"/>
  <c r="A2704" i="2"/>
  <c r="A2696" i="2"/>
  <c r="A2688" i="2"/>
  <c r="A2680" i="2"/>
  <c r="A2672" i="2"/>
  <c r="A2664" i="2"/>
  <c r="A2656" i="2"/>
  <c r="A2648" i="2"/>
  <c r="A2640" i="2"/>
  <c r="A2632" i="2"/>
  <c r="A2624" i="2"/>
  <c r="A2616" i="2"/>
  <c r="A2608" i="2"/>
  <c r="A2600" i="2"/>
  <c r="A2592" i="2"/>
  <c r="A2584" i="2"/>
  <c r="A2576" i="2"/>
  <c r="A2568" i="2"/>
  <c r="A2560" i="2"/>
  <c r="A2552" i="2"/>
  <c r="A2544" i="2"/>
  <c r="A2536" i="2"/>
  <c r="A2528" i="2"/>
  <c r="A2520" i="2"/>
  <c r="A2512" i="2"/>
  <c r="A2504" i="2"/>
  <c r="A2496" i="2"/>
  <c r="A2488" i="2"/>
  <c r="A2480" i="2"/>
  <c r="A2472" i="2"/>
  <c r="A2464" i="2"/>
  <c r="A2456" i="2"/>
  <c r="A3684" i="2"/>
  <c r="A3652" i="2"/>
  <c r="A3620" i="2"/>
  <c r="A3588" i="2"/>
  <c r="A3556" i="2"/>
  <c r="A3524" i="2"/>
  <c r="A3492" i="2"/>
  <c r="A3460" i="2"/>
  <c r="A3428" i="2"/>
  <c r="A3396" i="2"/>
  <c r="A3364" i="2"/>
  <c r="A3334" i="2"/>
  <c r="A3309" i="2"/>
  <c r="A3284" i="2"/>
  <c r="A3256" i="2"/>
  <c r="A3231" i="2"/>
  <c r="A3206" i="2"/>
  <c r="A3181" i="2"/>
  <c r="A3156" i="2"/>
  <c r="A3128" i="2"/>
  <c r="A3103" i="2"/>
  <c r="A3081" i="2"/>
  <c r="A3063" i="2"/>
  <c r="A3045" i="2"/>
  <c r="A3030" i="2"/>
  <c r="A3014" i="2"/>
  <c r="A3003" i="2"/>
  <c r="A2989" i="2"/>
  <c r="A2975" i="2"/>
  <c r="A2964" i="2"/>
  <c r="A2950" i="2"/>
  <c r="A2939" i="2"/>
  <c r="A2925" i="2"/>
  <c r="A2911" i="2"/>
  <c r="A2900" i="2"/>
  <c r="A2886" i="2"/>
  <c r="A2875" i="2"/>
  <c r="A2862" i="2"/>
  <c r="A2852" i="2"/>
  <c r="A2840" i="2"/>
  <c r="A2830" i="2"/>
  <c r="A2820" i="2"/>
  <c r="A2808" i="2"/>
  <c r="A2798" i="2"/>
  <c r="A2788" i="2"/>
  <c r="A2776" i="2"/>
  <c r="A2766" i="2"/>
  <c r="A2756" i="2"/>
  <c r="A2744" i="2"/>
  <c r="A2735" i="2"/>
  <c r="A2727" i="2"/>
  <c r="A2719" i="2"/>
  <c r="A2711" i="2"/>
  <c r="A2703" i="2"/>
  <c r="A2695" i="2"/>
  <c r="A2687" i="2"/>
  <c r="A2679" i="2"/>
  <c r="A2671" i="2"/>
  <c r="A2663" i="2"/>
  <c r="A2655" i="2"/>
  <c r="A2647" i="2"/>
  <c r="A2639" i="2"/>
  <c r="A2631" i="2"/>
  <c r="A2623" i="2"/>
  <c r="A2615" i="2"/>
  <c r="A2607" i="2"/>
  <c r="A2599" i="2"/>
  <c r="A2591" i="2"/>
  <c r="A2583" i="2"/>
  <c r="A3671" i="2"/>
  <c r="A3607" i="2"/>
  <c r="A3543" i="2"/>
  <c r="A3479" i="2"/>
  <c r="A3415" i="2"/>
  <c r="A3351" i="2"/>
  <c r="A3301" i="2"/>
  <c r="A3248" i="2"/>
  <c r="A3198" i="2"/>
  <c r="A3148" i="2"/>
  <c r="A3096" i="2"/>
  <c r="A3062" i="2"/>
  <c r="A3029" i="2"/>
  <c r="A2999" i="2"/>
  <c r="A2974" i="2"/>
  <c r="A2949" i="2"/>
  <c r="A2924" i="2"/>
  <c r="A2899" i="2"/>
  <c r="A2871" i="2"/>
  <c r="A2851" i="2"/>
  <c r="A2829" i="2"/>
  <c r="A2807" i="2"/>
  <c r="A2787" i="2"/>
  <c r="A2765" i="2"/>
  <c r="A2743" i="2"/>
  <c r="A2726" i="2"/>
  <c r="A2710" i="2"/>
  <c r="A2694" i="2"/>
  <c r="A2678" i="2"/>
  <c r="A2662" i="2"/>
  <c r="A2646" i="2"/>
  <c r="A2630" i="2"/>
  <c r="A2614" i="2"/>
  <c r="A2598" i="2"/>
  <c r="A2582" i="2"/>
  <c r="A2571" i="2"/>
  <c r="A2557" i="2"/>
  <c r="A2543" i="2"/>
  <c r="A2532" i="2"/>
  <c r="A2518" i="2"/>
  <c r="A2507" i="2"/>
  <c r="A2493" i="2"/>
  <c r="A2479" i="2"/>
  <c r="A2468" i="2"/>
  <c r="A2454" i="2"/>
  <c r="A2444" i="2"/>
  <c r="A2432" i="2"/>
  <c r="A2422" i="2"/>
  <c r="A2412" i="2"/>
  <c r="A2400" i="2"/>
  <c r="A2390" i="2"/>
  <c r="A2380" i="2"/>
  <c r="A2368" i="2"/>
  <c r="A2358" i="2"/>
  <c r="A2348" i="2"/>
  <c r="A2336" i="2"/>
  <c r="A2326" i="2"/>
  <c r="A2316" i="2"/>
  <c r="A2304" i="2"/>
  <c r="A2294" i="2"/>
  <c r="A2285" i="2"/>
  <c r="A2276" i="2"/>
  <c r="A2268" i="2"/>
  <c r="A2260" i="2"/>
  <c r="A2252" i="2"/>
  <c r="A2244" i="2"/>
  <c r="A2236" i="2"/>
  <c r="A2228" i="2"/>
  <c r="A2220" i="2"/>
  <c r="A2212" i="2"/>
  <c r="A2204" i="2"/>
  <c r="A2196" i="2"/>
  <c r="A2188" i="2"/>
  <c r="A2180" i="2"/>
  <c r="A2172" i="2"/>
  <c r="A2164" i="2"/>
  <c r="A2156" i="2"/>
  <c r="A2148" i="2"/>
  <c r="A2140" i="2"/>
  <c r="A2132" i="2"/>
  <c r="A2124" i="2"/>
  <c r="A2116" i="2"/>
  <c r="A2108" i="2"/>
  <c r="A2100" i="2"/>
  <c r="A2092" i="2"/>
  <c r="A2084" i="2"/>
  <c r="A2076" i="2"/>
  <c r="A2068" i="2"/>
  <c r="A2060" i="2"/>
  <c r="A2052" i="2"/>
  <c r="A2044" i="2"/>
  <c r="A2036" i="2"/>
  <c r="A2028" i="2"/>
  <c r="A2020" i="2"/>
  <c r="A2012" i="2"/>
  <c r="A2004" i="2"/>
  <c r="A1996" i="2"/>
  <c r="A1988" i="2"/>
  <c r="A1980" i="2"/>
  <c r="A1972" i="2"/>
  <c r="A1964" i="2"/>
  <c r="A1956" i="2"/>
  <c r="A1948" i="2"/>
  <c r="A1940" i="2"/>
  <c r="A1932" i="2"/>
  <c r="A1924" i="2"/>
  <c r="A1916" i="2"/>
  <c r="A1908" i="2"/>
  <c r="A1900" i="2"/>
  <c r="A1892" i="2"/>
  <c r="A1884" i="2"/>
  <c r="A1876" i="2"/>
  <c r="A1868" i="2"/>
  <c r="A1860" i="2"/>
  <c r="A1852" i="2"/>
  <c r="A1844" i="2"/>
  <c r="A1836" i="2"/>
  <c r="A1828" i="2"/>
  <c r="A1820" i="2"/>
  <c r="A1812" i="2"/>
  <c r="A1804" i="2"/>
  <c r="A1796" i="2"/>
  <c r="A3670" i="2"/>
  <c r="A3606" i="2"/>
  <c r="A3542" i="2"/>
  <c r="A3478" i="2"/>
  <c r="A3414" i="2"/>
  <c r="A3350" i="2"/>
  <c r="A3300" i="2"/>
  <c r="A3247" i="2"/>
  <c r="A3197" i="2"/>
  <c r="A3144" i="2"/>
  <c r="A3095" i="2"/>
  <c r="A3061" i="2"/>
  <c r="A3023" i="2"/>
  <c r="A2998" i="2"/>
  <c r="A2973" i="2"/>
  <c r="A2948" i="2"/>
  <c r="A2923" i="2"/>
  <c r="A2895" i="2"/>
  <c r="A2870" i="2"/>
  <c r="A2848" i="2"/>
  <c r="A2828" i="2"/>
  <c r="A2806" i="2"/>
  <c r="A2784" i="2"/>
  <c r="A2764" i="2"/>
  <c r="A2742" i="2"/>
  <c r="A2725" i="2"/>
  <c r="A2709" i="2"/>
  <c r="A2693" i="2"/>
  <c r="A2677" i="2"/>
  <c r="A2661" i="2"/>
  <c r="A2645" i="2"/>
  <c r="A2629" i="2"/>
  <c r="A2613" i="2"/>
  <c r="A2597" i="2"/>
  <c r="A2581" i="2"/>
  <c r="A2567" i="2"/>
  <c r="A2556" i="2"/>
  <c r="A2542" i="2"/>
  <c r="A2531" i="2"/>
  <c r="A2517" i="2"/>
  <c r="A2503" i="2"/>
  <c r="A2492" i="2"/>
  <c r="A2478" i="2"/>
  <c r="A2467" i="2"/>
  <c r="A2453" i="2"/>
  <c r="A2443" i="2"/>
  <c r="A2431" i="2"/>
  <c r="A2421" i="2"/>
  <c r="A2411" i="2"/>
  <c r="A2399" i="2"/>
  <c r="A2389" i="2"/>
  <c r="A2379" i="2"/>
  <c r="A2367" i="2"/>
  <c r="A2357" i="2"/>
  <c r="A2347" i="2"/>
  <c r="A2335" i="2"/>
  <c r="A2325" i="2"/>
  <c r="A2315" i="2"/>
  <c r="A2303" i="2"/>
  <c r="A2293" i="2"/>
  <c r="A2284" i="2"/>
  <c r="A2275" i="2"/>
  <c r="A2267" i="2"/>
  <c r="A2259" i="2"/>
  <c r="A2251" i="2"/>
  <c r="A2243" i="2"/>
  <c r="A2235" i="2"/>
  <c r="A2227" i="2"/>
  <c r="A2219" i="2"/>
  <c r="A2211" i="2"/>
  <c r="A2203" i="2"/>
  <c r="A2195" i="2"/>
  <c r="A2187" i="2"/>
  <c r="A2179" i="2"/>
  <c r="A2171" i="2"/>
  <c r="A2163" i="2"/>
  <c r="A2155" i="2"/>
  <c r="A2147" i="2"/>
  <c r="A2139" i="2"/>
  <c r="A2131" i="2"/>
  <c r="A2123" i="2"/>
  <c r="A2115" i="2"/>
  <c r="A2107" i="2"/>
  <c r="A2099" i="2"/>
  <c r="A2091" i="2"/>
  <c r="A2083" i="2"/>
  <c r="A2075" i="2"/>
  <c r="A2067" i="2"/>
  <c r="A2059" i="2"/>
  <c r="A2051" i="2"/>
  <c r="A2043" i="2"/>
  <c r="A2035" i="2"/>
  <c r="A2027" i="2"/>
  <c r="A2019" i="2"/>
  <c r="A2011" i="2"/>
  <c r="A2003" i="2"/>
  <c r="A1995" i="2"/>
  <c r="A1987" i="2"/>
  <c r="A1979" i="2"/>
  <c r="A1971" i="2"/>
  <c r="A1963" i="2"/>
  <c r="A1955" i="2"/>
  <c r="A1947" i="2"/>
  <c r="A1939" i="2"/>
  <c r="A1931" i="2"/>
  <c r="A1923" i="2"/>
  <c r="A1915" i="2"/>
  <c r="A1907" i="2"/>
  <c r="A1899" i="2"/>
  <c r="A1891" i="2"/>
  <c r="A1883" i="2"/>
  <c r="A1875" i="2"/>
  <c r="A1867" i="2"/>
  <c r="A1859" i="2"/>
  <c r="A1851" i="2"/>
  <c r="A1843" i="2"/>
  <c r="A1835" i="2"/>
  <c r="A1827" i="2"/>
  <c r="A1819" i="2"/>
  <c r="A1811" i="2"/>
  <c r="A1803" i="2"/>
  <c r="A1795" i="2"/>
  <c r="A1787" i="2"/>
  <c r="A1779" i="2"/>
  <c r="A1771" i="2"/>
  <c r="A3669" i="2"/>
  <c r="A3605" i="2"/>
  <c r="A3541" i="2"/>
  <c r="A3477" i="2"/>
  <c r="A3413" i="2"/>
  <c r="A3349" i="2"/>
  <c r="A3296" i="2"/>
  <c r="A3246" i="2"/>
  <c r="A3196" i="2"/>
  <c r="A3143" i="2"/>
  <c r="A3094" i="2"/>
  <c r="A3055" i="2"/>
  <c r="A3022" i="2"/>
  <c r="A2997" i="2"/>
  <c r="A2972" i="2"/>
  <c r="A2947" i="2"/>
  <c r="A2919" i="2"/>
  <c r="A2894" i="2"/>
  <c r="A2869" i="2"/>
  <c r="A2847" i="2"/>
  <c r="A2827" i="2"/>
  <c r="A2805" i="2"/>
  <c r="A2783" i="2"/>
  <c r="A2763" i="2"/>
  <c r="A2741" i="2"/>
  <c r="A2724" i="2"/>
  <c r="A2708" i="2"/>
  <c r="A2692" i="2"/>
  <c r="A2676" i="2"/>
  <c r="A2660" i="2"/>
  <c r="A2644" i="2"/>
  <c r="A2628" i="2"/>
  <c r="A2612" i="2"/>
  <c r="A2596" i="2"/>
  <c r="A2580" i="2"/>
  <c r="A2566" i="2"/>
  <c r="A2555" i="2"/>
  <c r="A2541" i="2"/>
  <c r="A2527" i="2"/>
  <c r="A2516" i="2"/>
  <c r="A2502" i="2"/>
  <c r="A2491" i="2"/>
  <c r="A2477" i="2"/>
  <c r="A2463" i="2"/>
  <c r="A2452" i="2"/>
  <c r="A2440" i="2"/>
  <c r="A2430" i="2"/>
  <c r="A2420" i="2"/>
  <c r="A2408" i="2"/>
  <c r="A2398" i="2"/>
  <c r="A2388" i="2"/>
  <c r="A2376" i="2"/>
  <c r="A2366" i="2"/>
  <c r="A2356" i="2"/>
  <c r="A2344" i="2"/>
  <c r="A2334" i="2"/>
  <c r="A2324" i="2"/>
  <c r="A2312" i="2"/>
  <c r="A2302" i="2"/>
  <c r="A2292" i="2"/>
  <c r="A2283" i="2"/>
  <c r="A2274" i="2"/>
  <c r="A2266" i="2"/>
  <c r="A2258" i="2"/>
  <c r="A2250" i="2"/>
  <c r="A2242" i="2"/>
  <c r="A2234" i="2"/>
  <c r="A2226" i="2"/>
  <c r="A2218" i="2"/>
  <c r="A2210" i="2"/>
  <c r="A2202" i="2"/>
  <c r="A2194" i="2"/>
  <c r="A2186" i="2"/>
  <c r="A2178" i="2"/>
  <c r="A2170" i="2"/>
  <c r="A2162" i="2"/>
  <c r="A2154" i="2"/>
  <c r="A2146" i="2"/>
  <c r="A2138" i="2"/>
  <c r="A2130" i="2"/>
  <c r="A2122" i="2"/>
  <c r="A2114" i="2"/>
  <c r="A2106" i="2"/>
  <c r="A2098" i="2"/>
  <c r="A2090" i="2"/>
  <c r="A2082" i="2"/>
  <c r="A2074" i="2"/>
  <c r="A2066" i="2"/>
  <c r="A2058" i="2"/>
  <c r="A2050" i="2"/>
  <c r="A2042" i="2"/>
  <c r="A2034" i="2"/>
  <c r="A2026" i="2"/>
  <c r="A2018" i="2"/>
  <c r="A2010" i="2"/>
  <c r="A2002" i="2"/>
  <c r="A1994" i="2"/>
  <c r="A1986" i="2"/>
  <c r="A1978" i="2"/>
  <c r="A1970" i="2"/>
  <c r="A1962" i="2"/>
  <c r="A3668" i="2"/>
  <c r="A3604" i="2"/>
  <c r="A3540" i="2"/>
  <c r="A3476" i="2"/>
  <c r="A3412" i="2"/>
  <c r="A3348" i="2"/>
  <c r="A3295" i="2"/>
  <c r="A3245" i="2"/>
  <c r="A3192" i="2"/>
  <c r="A3142" i="2"/>
  <c r="A3093" i="2"/>
  <c r="A3054" i="2"/>
  <c r="A3021" i="2"/>
  <c r="A2996" i="2"/>
  <c r="A2971" i="2"/>
  <c r="A2943" i="2"/>
  <c r="A2918" i="2"/>
  <c r="A2893" i="2"/>
  <c r="A2868" i="2"/>
  <c r="A2846" i="2"/>
  <c r="A2824" i="2"/>
  <c r="A2804" i="2"/>
  <c r="A2782" i="2"/>
  <c r="A2760" i="2"/>
  <c r="A2740" i="2"/>
  <c r="A2723" i="2"/>
  <c r="A2707" i="2"/>
  <c r="A2691" i="2"/>
  <c r="A2675" i="2"/>
  <c r="A2659" i="2"/>
  <c r="A2643" i="2"/>
  <c r="A2627" i="2"/>
  <c r="A2611" i="2"/>
  <c r="A2595" i="2"/>
  <c r="A2579" i="2"/>
  <c r="A2565" i="2"/>
  <c r="A2551" i="2"/>
  <c r="A2540" i="2"/>
  <c r="A2526" i="2"/>
  <c r="A2515" i="2"/>
  <c r="A2501" i="2"/>
  <c r="A2487" i="2"/>
  <c r="A2476" i="2"/>
  <c r="A2462" i="2"/>
  <c r="A2451" i="2"/>
  <c r="A2439" i="2"/>
  <c r="A2429" i="2"/>
  <c r="A2419" i="2"/>
  <c r="A2407" i="2"/>
  <c r="A2397" i="2"/>
  <c r="A2387" i="2"/>
  <c r="A2375" i="2"/>
  <c r="A2365" i="2"/>
  <c r="A2355" i="2"/>
  <c r="A2343" i="2"/>
  <c r="A2333" i="2"/>
  <c r="A2323" i="2"/>
  <c r="A2311" i="2"/>
  <c r="A2301" i="2"/>
  <c r="A2291" i="2"/>
  <c r="A2281" i="2"/>
  <c r="A2273" i="2"/>
  <c r="A2265" i="2"/>
  <c r="A2257" i="2"/>
  <c r="A2249" i="2"/>
  <c r="A2241" i="2"/>
  <c r="A2233" i="2"/>
  <c r="A2225" i="2"/>
  <c r="A2217" i="2"/>
  <c r="A2209" i="2"/>
  <c r="A2201" i="2"/>
  <c r="A2193" i="2"/>
  <c r="A2185" i="2"/>
  <c r="A2177" i="2"/>
  <c r="A2169" i="2"/>
  <c r="A2161" i="2"/>
  <c r="A2153" i="2"/>
  <c r="A2145" i="2"/>
  <c r="A2137" i="2"/>
  <c r="A2129" i="2"/>
  <c r="A2121" i="2"/>
  <c r="A2113" i="2"/>
  <c r="A2105" i="2"/>
  <c r="A2097" i="2"/>
  <c r="A2089" i="2"/>
  <c r="A3639" i="2"/>
  <c r="A3511" i="2"/>
  <c r="A3383" i="2"/>
  <c r="A3276" i="2"/>
  <c r="A3173" i="2"/>
  <c r="A3077" i="2"/>
  <c r="A3013" i="2"/>
  <c r="A2963" i="2"/>
  <c r="A2910" i="2"/>
  <c r="A2861" i="2"/>
  <c r="A2819" i="2"/>
  <c r="A2775" i="2"/>
  <c r="A2734" i="2"/>
  <c r="A2702" i="2"/>
  <c r="A2670" i="2"/>
  <c r="A2638" i="2"/>
  <c r="A2606" i="2"/>
  <c r="A2575" i="2"/>
  <c r="A2550" i="2"/>
  <c r="A2525" i="2"/>
  <c r="A2500" i="2"/>
  <c r="A2475" i="2"/>
  <c r="A2448" i="2"/>
  <c r="A2428" i="2"/>
  <c r="A2406" i="2"/>
  <c r="A2384" i="2"/>
  <c r="A2364" i="2"/>
  <c r="A2342" i="2"/>
  <c r="A2320" i="2"/>
  <c r="A2300" i="2"/>
  <c r="A2280" i="2"/>
  <c r="A2264" i="2"/>
  <c r="A2248" i="2"/>
  <c r="A2232" i="2"/>
  <c r="A2216" i="2"/>
  <c r="A2200" i="2"/>
  <c r="A2184" i="2"/>
  <c r="A2168" i="2"/>
  <c r="A2152" i="2"/>
  <c r="A2136" i="2"/>
  <c r="A2120" i="2"/>
  <c r="A2104" i="2"/>
  <c r="A2088" i="2"/>
  <c r="A2077" i="2"/>
  <c r="A2063" i="2"/>
  <c r="A2049" i="2"/>
  <c r="A2038" i="2"/>
  <c r="A2024" i="2"/>
  <c r="A2013" i="2"/>
  <c r="A1999" i="2"/>
  <c r="A1985" i="2"/>
  <c r="A1974" i="2"/>
  <c r="A1960" i="2"/>
  <c r="A1950" i="2"/>
  <c r="A1938" i="2"/>
  <c r="A1928" i="2"/>
  <c r="A1918" i="2"/>
  <c r="A1906" i="2"/>
  <c r="A1896" i="2"/>
  <c r="A1886" i="2"/>
  <c r="A1874" i="2"/>
  <c r="A1864" i="2"/>
  <c r="A1854" i="2"/>
  <c r="A1842" i="2"/>
  <c r="A1832" i="2"/>
  <c r="A1822" i="2"/>
  <c r="A1810" i="2"/>
  <c r="A1800" i="2"/>
  <c r="A1790" i="2"/>
  <c r="A1781" i="2"/>
  <c r="A1772" i="2"/>
  <c r="A1763" i="2"/>
  <c r="A1755" i="2"/>
  <c r="A1747" i="2"/>
  <c r="A1739" i="2"/>
  <c r="A1731" i="2"/>
  <c r="A1723" i="2"/>
  <c r="A1715" i="2"/>
  <c r="A1707" i="2"/>
  <c r="A1699" i="2"/>
  <c r="A1691" i="2"/>
  <c r="A1683" i="2"/>
  <c r="A1675" i="2"/>
  <c r="A1667" i="2"/>
  <c r="A1659" i="2"/>
  <c r="A1651" i="2"/>
  <c r="A1643" i="2"/>
  <c r="A1635" i="2"/>
  <c r="A1627" i="2"/>
  <c r="A1619" i="2"/>
  <c r="A1611" i="2"/>
  <c r="A1603" i="2"/>
  <c r="A1595" i="2"/>
  <c r="A1587" i="2"/>
  <c r="A1579" i="2"/>
  <c r="A1571" i="2"/>
  <c r="A1563" i="2"/>
  <c r="A1555" i="2"/>
  <c r="A1547" i="2"/>
  <c r="A1539" i="2"/>
  <c r="A1531" i="2"/>
  <c r="A1523" i="2"/>
  <c r="A1515" i="2"/>
  <c r="A1507" i="2"/>
  <c r="A1499" i="2"/>
  <c r="A1491" i="2"/>
  <c r="A1483" i="2"/>
  <c r="A1475" i="2"/>
  <c r="A1467" i="2"/>
  <c r="A1459" i="2"/>
  <c r="A1451" i="2"/>
  <c r="A1443" i="2"/>
  <c r="A1435" i="2"/>
  <c r="A1427" i="2"/>
  <c r="A1419" i="2"/>
  <c r="A1411" i="2"/>
  <c r="A1403" i="2"/>
  <c r="A1395" i="2"/>
  <c r="A1387" i="2"/>
  <c r="A1379" i="2"/>
  <c r="A1371" i="2"/>
  <c r="A1363" i="2"/>
  <c r="A1355" i="2"/>
  <c r="A1347" i="2"/>
  <c r="A1339" i="2"/>
  <c r="A1331" i="2"/>
  <c r="A1323" i="2"/>
  <c r="A1315" i="2"/>
  <c r="A1307" i="2"/>
  <c r="A1299" i="2"/>
  <c r="A1291" i="2"/>
  <c r="A1283" i="2"/>
  <c r="A1275" i="2"/>
  <c r="A1267" i="2"/>
  <c r="A1259" i="2"/>
  <c r="A1251" i="2"/>
  <c r="A1243" i="2"/>
  <c r="A1235" i="2"/>
  <c r="A1227" i="2"/>
  <c r="A1219" i="2"/>
  <c r="A1211" i="2"/>
  <c r="A1203" i="2"/>
  <c r="A1195" i="2"/>
  <c r="A1187" i="2"/>
  <c r="A1179" i="2"/>
  <c r="A1171" i="2"/>
  <c r="A1163" i="2"/>
  <c r="A1155" i="2"/>
  <c r="A1147" i="2"/>
  <c r="A1139" i="2"/>
  <c r="A1131" i="2"/>
  <c r="A1123" i="2"/>
  <c r="A1115" i="2"/>
  <c r="A1107" i="2"/>
  <c r="A1099" i="2"/>
  <c r="A1091" i="2"/>
  <c r="A1083" i="2"/>
  <c r="A1075" i="2"/>
  <c r="A1067" i="2"/>
  <c r="A1059" i="2"/>
  <c r="A1051" i="2"/>
  <c r="A1043" i="2"/>
  <c r="A1035" i="2"/>
  <c r="A1027" i="2"/>
  <c r="A1019" i="2"/>
  <c r="A3638" i="2"/>
  <c r="A3510" i="2"/>
  <c r="A3382" i="2"/>
  <c r="A3272" i="2"/>
  <c r="A3172" i="2"/>
  <c r="A3076" i="2"/>
  <c r="A3012" i="2"/>
  <c r="A2959" i="2"/>
  <c r="A2909" i="2"/>
  <c r="A2860" i="2"/>
  <c r="A2816" i="2"/>
  <c r="A2774" i="2"/>
  <c r="A2733" i="2"/>
  <c r="A2701" i="2"/>
  <c r="A2669" i="2"/>
  <c r="A2637" i="2"/>
  <c r="A2605" i="2"/>
  <c r="A2574" i="2"/>
  <c r="A2549" i="2"/>
  <c r="A2524" i="2"/>
  <c r="A2499" i="2"/>
  <c r="A2471" i="2"/>
  <c r="A2447" i="2"/>
  <c r="A2427" i="2"/>
  <c r="A2405" i="2"/>
  <c r="A2383" i="2"/>
  <c r="A2363" i="2"/>
  <c r="A2341" i="2"/>
  <c r="A2319" i="2"/>
  <c r="A2299" i="2"/>
  <c r="A2279" i="2"/>
  <c r="A2263" i="2"/>
  <c r="A2247" i="2"/>
  <c r="A2231" i="2"/>
  <c r="A2215" i="2"/>
  <c r="A2199" i="2"/>
  <c r="A2183" i="2"/>
  <c r="A2167" i="2"/>
  <c r="A2151" i="2"/>
  <c r="A2135" i="2"/>
  <c r="A2119" i="2"/>
  <c r="A2103" i="2"/>
  <c r="A2087" i="2"/>
  <c r="A2073" i="2"/>
  <c r="A2062" i="2"/>
  <c r="A2048" i="2"/>
  <c r="A2037" i="2"/>
  <c r="A2023" i="2"/>
  <c r="A2009" i="2"/>
  <c r="A1998" i="2"/>
  <c r="A1984" i="2"/>
  <c r="A1973" i="2"/>
  <c r="A1959" i="2"/>
  <c r="A1949" i="2"/>
  <c r="A1937" i="2"/>
  <c r="A1927" i="2"/>
  <c r="A1917" i="2"/>
  <c r="A1905" i="2"/>
  <c r="A1895" i="2"/>
  <c r="A1885" i="2"/>
  <c r="A1873" i="2"/>
  <c r="A1863" i="2"/>
  <c r="A1853" i="2"/>
  <c r="A1841" i="2"/>
  <c r="A1831" i="2"/>
  <c r="A1821" i="2"/>
  <c r="A1809" i="2"/>
  <c r="A1799" i="2"/>
  <c r="A1789" i="2"/>
  <c r="A1780" i="2"/>
  <c r="A1770" i="2"/>
  <c r="A1762" i="2"/>
  <c r="A1754" i="2"/>
  <c r="A1746" i="2"/>
  <c r="A1738" i="2"/>
  <c r="A1730" i="2"/>
  <c r="A1722" i="2"/>
  <c r="A1714" i="2"/>
  <c r="A1706" i="2"/>
  <c r="A1698" i="2"/>
  <c r="A1690" i="2"/>
  <c r="A1682" i="2"/>
  <c r="A1674" i="2"/>
  <c r="A1666" i="2"/>
  <c r="A1658" i="2"/>
  <c r="A1650" i="2"/>
  <c r="A1642" i="2"/>
  <c r="A1634" i="2"/>
  <c r="A1626" i="2"/>
  <c r="A1618" i="2"/>
  <c r="A1610" i="2"/>
  <c r="A1602" i="2"/>
  <c r="A1594" i="2"/>
  <c r="A1586" i="2"/>
  <c r="A1578" i="2"/>
  <c r="A1570" i="2"/>
  <c r="A1562" i="2"/>
  <c r="A1554" i="2"/>
  <c r="A1546" i="2"/>
  <c r="A1538" i="2"/>
  <c r="A1530" i="2"/>
  <c r="A1522" i="2"/>
  <c r="A1514" i="2"/>
  <c r="A1506" i="2"/>
  <c r="A1498" i="2"/>
  <c r="A1490" i="2"/>
  <c r="A1482" i="2"/>
  <c r="A1474" i="2"/>
  <c r="A1466" i="2"/>
  <c r="A1458" i="2"/>
  <c r="A1450" i="2"/>
  <c r="A1442" i="2"/>
  <c r="A1434" i="2"/>
  <c r="A1426" i="2"/>
  <c r="A1418" i="2"/>
  <c r="A1410" i="2"/>
  <c r="A1402" i="2"/>
  <c r="A1394" i="2"/>
  <c r="A1386" i="2"/>
  <c r="A1378" i="2"/>
  <c r="A1370" i="2"/>
  <c r="A1362" i="2"/>
  <c r="A1354" i="2"/>
  <c r="A1346" i="2"/>
  <c r="A1338" i="2"/>
  <c r="A1330" i="2"/>
  <c r="A1322" i="2"/>
  <c r="A1314" i="2"/>
  <c r="A1306" i="2"/>
  <c r="A1298" i="2"/>
  <c r="A1290" i="2"/>
  <c r="A1282" i="2"/>
  <c r="A1274" i="2"/>
  <c r="A1266" i="2"/>
  <c r="A1258" i="2"/>
  <c r="A1250" i="2"/>
  <c r="A1242" i="2"/>
  <c r="A1234" i="2"/>
  <c r="A1226" i="2"/>
  <c r="A1218" i="2"/>
  <c r="A1210" i="2"/>
  <c r="A1202" i="2"/>
  <c r="A1194" i="2"/>
  <c r="A1186" i="2"/>
  <c r="A1178" i="2"/>
  <c r="A1170" i="2"/>
  <c r="A1162" i="2"/>
  <c r="A1154" i="2"/>
  <c r="A1146" i="2"/>
  <c r="A1138" i="2"/>
  <c r="A1130" i="2"/>
  <c r="A1122" i="2"/>
  <c r="A1114" i="2"/>
  <c r="A1106" i="2"/>
  <c r="A1098" i="2"/>
  <c r="A1090" i="2"/>
  <c r="A1082" i="2"/>
  <c r="A1074" i="2"/>
  <c r="A1066" i="2"/>
  <c r="A1058" i="2"/>
  <c r="A1050" i="2"/>
  <c r="A1042" i="2"/>
  <c r="A1034" i="2"/>
  <c r="A1026" i="2"/>
  <c r="A1018" i="2"/>
  <c r="A1010" i="2"/>
  <c r="A1002" i="2"/>
  <c r="A994" i="2"/>
  <c r="A986" i="2"/>
  <c r="A978" i="2"/>
  <c r="A3637" i="2"/>
  <c r="A3509" i="2"/>
  <c r="A3381" i="2"/>
  <c r="A3271" i="2"/>
  <c r="A3168" i="2"/>
  <c r="A3073" i="2"/>
  <c r="A3011" i="2"/>
  <c r="A2958" i="2"/>
  <c r="A2908" i="2"/>
  <c r="A2859" i="2"/>
  <c r="A2815" i="2"/>
  <c r="A2773" i="2"/>
  <c r="A2732" i="2"/>
  <c r="A2700" i="2"/>
  <c r="A2668" i="2"/>
  <c r="A2636" i="2"/>
  <c r="A2604" i="2"/>
  <c r="A2573" i="2"/>
  <c r="A2548" i="2"/>
  <c r="A2523" i="2"/>
  <c r="A2495" i="2"/>
  <c r="A2470" i="2"/>
  <c r="A2446" i="2"/>
  <c r="A2424" i="2"/>
  <c r="A2404" i="2"/>
  <c r="A2382" i="2"/>
  <c r="A2360" i="2"/>
  <c r="A2340" i="2"/>
  <c r="A2318" i="2"/>
  <c r="A2296" i="2"/>
  <c r="A2278" i="2"/>
  <c r="A2262" i="2"/>
  <c r="A2246" i="2"/>
  <c r="A2230" i="2"/>
  <c r="A2214" i="2"/>
  <c r="A2198" i="2"/>
  <c r="A2182" i="2"/>
  <c r="A2166" i="2"/>
  <c r="A2150" i="2"/>
  <c r="A2134" i="2"/>
  <c r="A2118" i="2"/>
  <c r="A2102" i="2"/>
  <c r="A2086" i="2"/>
  <c r="A2072" i="2"/>
  <c r="A2061" i="2"/>
  <c r="A2047" i="2"/>
  <c r="A2033" i="2"/>
  <c r="A2022" i="2"/>
  <c r="A2008" i="2"/>
  <c r="A1997" i="2"/>
  <c r="A1983" i="2"/>
  <c r="A1969" i="2"/>
  <c r="A1958" i="2"/>
  <c r="A1946" i="2"/>
  <c r="A1936" i="2"/>
  <c r="A1926" i="2"/>
  <c r="A1914" i="2"/>
  <c r="A1904" i="2"/>
  <c r="A1894" i="2"/>
  <c r="A1882" i="2"/>
  <c r="A1872" i="2"/>
  <c r="A1862" i="2"/>
  <c r="A1850" i="2"/>
  <c r="A1840" i="2"/>
  <c r="A1830" i="2"/>
  <c r="A1818" i="2"/>
  <c r="A1808" i="2"/>
  <c r="A1798" i="2"/>
  <c r="A1788" i="2"/>
  <c r="A1778" i="2"/>
  <c r="A1769" i="2"/>
  <c r="A1761" i="2"/>
  <c r="A1753" i="2"/>
  <c r="A1745" i="2"/>
  <c r="A1737" i="2"/>
  <c r="A1729" i="2"/>
  <c r="A1721" i="2"/>
  <c r="A1713" i="2"/>
  <c r="A1705" i="2"/>
  <c r="A1697" i="2"/>
  <c r="A1689" i="2"/>
  <c r="A1681" i="2"/>
  <c r="A1673" i="2"/>
  <c r="A1665" i="2"/>
  <c r="A1657" i="2"/>
  <c r="A1649" i="2"/>
  <c r="A1641" i="2"/>
  <c r="A1633" i="2"/>
  <c r="A1625" i="2"/>
  <c r="A1617" i="2"/>
  <c r="A1609" i="2"/>
  <c r="A1601" i="2"/>
  <c r="A1593" i="2"/>
  <c r="A1585" i="2"/>
  <c r="A1577" i="2"/>
  <c r="A1569" i="2"/>
  <c r="A1561" i="2"/>
  <c r="A1553" i="2"/>
  <c r="A1545" i="2"/>
  <c r="A1537" i="2"/>
  <c r="A1529" i="2"/>
  <c r="A1521" i="2"/>
  <c r="A1513" i="2"/>
  <c r="A1505" i="2"/>
  <c r="A1497" i="2"/>
  <c r="A1489" i="2"/>
  <c r="A1481" i="2"/>
  <c r="A1473" i="2"/>
  <c r="A1465" i="2"/>
  <c r="A1457" i="2"/>
  <c r="A1449" i="2"/>
  <c r="A1441" i="2"/>
  <c r="A1433" i="2"/>
  <c r="A1425" i="2"/>
  <c r="A1417" i="2"/>
  <c r="A1409" i="2"/>
  <c r="A1401" i="2"/>
  <c r="A1393" i="2"/>
  <c r="A1385" i="2"/>
  <c r="A1377" i="2"/>
  <c r="A1369" i="2"/>
  <c r="A1361" i="2"/>
  <c r="A1353" i="2"/>
  <c r="A1345" i="2"/>
  <c r="A1337" i="2"/>
  <c r="A1329" i="2"/>
  <c r="A1321" i="2"/>
  <c r="A1313" i="2"/>
  <c r="A1305" i="2"/>
  <c r="A1297" i="2"/>
  <c r="A1289" i="2"/>
  <c r="A1281" i="2"/>
  <c r="A1273" i="2"/>
  <c r="A1265" i="2"/>
  <c r="A1257" i="2"/>
  <c r="A1249" i="2"/>
  <c r="A1241" i="2"/>
  <c r="A1233" i="2"/>
  <c r="A1225" i="2"/>
  <c r="A1217" i="2"/>
  <c r="A1209" i="2"/>
  <c r="A1201" i="2"/>
  <c r="A3636" i="2"/>
  <c r="A3508" i="2"/>
  <c r="A3380" i="2"/>
  <c r="A3270" i="2"/>
  <c r="A3167" i="2"/>
  <c r="A3072" i="2"/>
  <c r="A3007" i="2"/>
  <c r="A2957" i="2"/>
  <c r="A2907" i="2"/>
  <c r="A2856" i="2"/>
  <c r="A2814" i="2"/>
  <c r="A2772" i="2"/>
  <c r="A2731" i="2"/>
  <c r="A2699" i="2"/>
  <c r="A2667" i="2"/>
  <c r="A2635" i="2"/>
  <c r="A2603" i="2"/>
  <c r="A2572" i="2"/>
  <c r="A2547" i="2"/>
  <c r="A2519" i="2"/>
  <c r="A2494" i="2"/>
  <c r="A2469" i="2"/>
  <c r="A2445" i="2"/>
  <c r="A2423" i="2"/>
  <c r="A2403" i="2"/>
  <c r="A2381" i="2"/>
  <c r="A2359" i="2"/>
  <c r="A2339" i="2"/>
  <c r="A2317" i="2"/>
  <c r="A2295" i="2"/>
  <c r="A2277" i="2"/>
  <c r="A2261" i="2"/>
  <c r="A2245" i="2"/>
  <c r="A2229" i="2"/>
  <c r="A2213" i="2"/>
  <c r="A2197" i="2"/>
  <c r="A2181" i="2"/>
  <c r="A2165" i="2"/>
  <c r="A2149" i="2"/>
  <c r="A2133" i="2"/>
  <c r="A2117" i="2"/>
  <c r="A2101" i="2"/>
  <c r="A2085" i="2"/>
  <c r="A2071" i="2"/>
  <c r="A2057" i="2"/>
  <c r="A2046" i="2"/>
  <c r="A2032" i="2"/>
  <c r="A2021" i="2"/>
  <c r="A2007" i="2"/>
  <c r="A1993" i="2"/>
  <c r="A1982" i="2"/>
  <c r="A1968" i="2"/>
  <c r="A1957" i="2"/>
  <c r="A1945" i="2"/>
  <c r="A1935" i="2"/>
  <c r="A1925" i="2"/>
  <c r="A1913" i="2"/>
  <c r="A1903" i="2"/>
  <c r="A1893" i="2"/>
  <c r="A1881" i="2"/>
  <c r="A1871" i="2"/>
  <c r="A1861" i="2"/>
  <c r="A1849" i="2"/>
  <c r="A1839" i="2"/>
  <c r="A1829" i="2"/>
  <c r="A1817" i="2"/>
  <c r="A1807" i="2"/>
  <c r="A1797" i="2"/>
  <c r="A1786" i="2"/>
  <c r="A1777" i="2"/>
  <c r="A1768" i="2"/>
  <c r="A1760" i="2"/>
  <c r="A1752" i="2"/>
  <c r="A1744" i="2"/>
  <c r="A1736" i="2"/>
  <c r="A1728" i="2"/>
  <c r="A1720" i="2"/>
  <c r="A1712" i="2"/>
  <c r="A1704" i="2"/>
  <c r="A1696" i="2"/>
  <c r="A1688" i="2"/>
  <c r="A1680" i="2"/>
  <c r="A1672" i="2"/>
  <c r="A1664" i="2"/>
  <c r="A1656" i="2"/>
  <c r="A1648" i="2"/>
  <c r="A1640" i="2"/>
  <c r="A1632" i="2"/>
  <c r="A1624" i="2"/>
  <c r="A1616" i="2"/>
  <c r="A1608" i="2"/>
  <c r="A1600" i="2"/>
  <c r="A1592" i="2"/>
  <c r="A1584" i="2"/>
  <c r="A1576" i="2"/>
  <c r="A1568" i="2"/>
  <c r="A1560" i="2"/>
  <c r="A1552" i="2"/>
  <c r="A1544" i="2"/>
  <c r="A1536" i="2"/>
  <c r="A1528" i="2"/>
  <c r="A1520" i="2"/>
  <c r="A1512" i="2"/>
  <c r="A1504" i="2"/>
  <c r="A1496" i="2"/>
  <c r="A1488" i="2"/>
  <c r="A1480" i="2"/>
  <c r="A1472" i="2"/>
  <c r="A1464" i="2"/>
  <c r="A1456" i="2"/>
  <c r="A1448" i="2"/>
  <c r="A1440" i="2"/>
  <c r="A1432" i="2"/>
  <c r="A1424" i="2"/>
  <c r="A1416" i="2"/>
  <c r="A1408" i="2"/>
  <c r="A1400" i="2"/>
  <c r="A1392" i="2"/>
  <c r="A1384" i="2"/>
  <c r="A1376" i="2"/>
  <c r="A1368" i="2"/>
  <c r="A1360" i="2"/>
  <c r="A1352" i="2"/>
  <c r="A1344" i="2"/>
  <c r="A1336" i="2"/>
  <c r="A1328" i="2"/>
  <c r="A3575" i="2"/>
  <c r="A3326" i="2"/>
  <c r="A3120" i="2"/>
  <c r="A2988" i="2"/>
  <c r="A2885" i="2"/>
  <c r="A2797" i="2"/>
  <c r="A2718" i="2"/>
  <c r="A2654" i="2"/>
  <c r="A2590" i="2"/>
  <c r="A2539" i="2"/>
  <c r="A2486" i="2"/>
  <c r="A2438" i="2"/>
  <c r="A2396" i="2"/>
  <c r="A2352" i="2"/>
  <c r="A2310" i="2"/>
  <c r="A2272" i="2"/>
  <c r="A2240" i="2"/>
  <c r="A2208" i="2"/>
  <c r="A2176" i="2"/>
  <c r="A2144" i="2"/>
  <c r="A2112" i="2"/>
  <c r="A2081" i="2"/>
  <c r="A2056" i="2"/>
  <c r="A2031" i="2"/>
  <c r="A2006" i="2"/>
  <c r="A1981" i="2"/>
  <c r="A1954" i="2"/>
  <c r="A1934" i="2"/>
  <c r="A1912" i="2"/>
  <c r="A1890" i="2"/>
  <c r="A1870" i="2"/>
  <c r="A1848" i="2"/>
  <c r="A1826" i="2"/>
  <c r="A1806" i="2"/>
  <c r="A1785" i="2"/>
  <c r="A1767" i="2"/>
  <c r="A1751" i="2"/>
  <c r="A1735" i="2"/>
  <c r="A1719" i="2"/>
  <c r="A1703" i="2"/>
  <c r="A1687" i="2"/>
  <c r="A1671" i="2"/>
  <c r="A1655" i="2"/>
  <c r="A1639" i="2"/>
  <c r="A1623" i="2"/>
  <c r="A1607" i="2"/>
  <c r="A1591" i="2"/>
  <c r="A1575" i="2"/>
  <c r="A1559" i="2"/>
  <c r="A1543" i="2"/>
  <c r="A1527" i="2"/>
  <c r="A1511" i="2"/>
  <c r="A1495" i="2"/>
  <c r="A1479" i="2"/>
  <c r="A1463" i="2"/>
  <c r="A1447" i="2"/>
  <c r="A1431" i="2"/>
  <c r="A1415" i="2"/>
  <c r="A1399" i="2"/>
  <c r="A1383" i="2"/>
  <c r="A1367" i="2"/>
  <c r="A1351" i="2"/>
  <c r="A1335" i="2"/>
  <c r="A1320" i="2"/>
  <c r="A1309" i="2"/>
  <c r="A1295" i="2"/>
  <c r="A1284" i="2"/>
  <c r="A1270" i="2"/>
  <c r="A1256" i="2"/>
  <c r="A1245" i="2"/>
  <c r="A1231" i="2"/>
  <c r="A1220" i="2"/>
  <c r="A1206" i="2"/>
  <c r="A1193" i="2"/>
  <c r="A1183" i="2"/>
  <c r="A1173" i="2"/>
  <c r="A1161" i="2"/>
  <c r="A1151" i="2"/>
  <c r="A1141" i="2"/>
  <c r="A1129" i="2"/>
  <c r="A1119" i="2"/>
  <c r="A1109" i="2"/>
  <c r="A1097" i="2"/>
  <c r="A1087" i="2"/>
  <c r="A1077" i="2"/>
  <c r="A1065" i="2"/>
  <c r="A1055" i="2"/>
  <c r="A1045" i="2"/>
  <c r="A1033" i="2"/>
  <c r="A1023" i="2"/>
  <c r="A1013" i="2"/>
  <c r="A1004" i="2"/>
  <c r="A995" i="2"/>
  <c r="A985" i="2"/>
  <c r="A976" i="2"/>
  <c r="A968" i="2"/>
  <c r="A960" i="2"/>
  <c r="A952" i="2"/>
  <c r="A944" i="2"/>
  <c r="A936" i="2"/>
  <c r="A928" i="2"/>
  <c r="A920" i="2"/>
  <c r="A912" i="2"/>
  <c r="A904" i="2"/>
  <c r="A896" i="2"/>
  <c r="A888" i="2"/>
  <c r="A880" i="2"/>
  <c r="A872" i="2"/>
  <c r="A864" i="2"/>
  <c r="A856" i="2"/>
  <c r="A848" i="2"/>
  <c r="A840" i="2"/>
  <c r="A832" i="2"/>
  <c r="A824" i="2"/>
  <c r="A816" i="2"/>
  <c r="A808" i="2"/>
  <c r="A800" i="2"/>
  <c r="A792" i="2"/>
  <c r="A784" i="2"/>
  <c r="A776" i="2"/>
  <c r="A768" i="2"/>
  <c r="A760" i="2"/>
  <c r="A752" i="2"/>
  <c r="A744" i="2"/>
  <c r="A736" i="2"/>
  <c r="A728" i="2"/>
  <c r="A720" i="2"/>
  <c r="A712" i="2"/>
  <c r="A704" i="2"/>
  <c r="A696" i="2"/>
  <c r="A688" i="2"/>
  <c r="A680" i="2"/>
  <c r="A672" i="2"/>
  <c r="A664" i="2"/>
  <c r="A656" i="2"/>
  <c r="A648" i="2"/>
  <c r="A640" i="2"/>
  <c r="A632" i="2"/>
  <c r="A624" i="2"/>
  <c r="A616" i="2"/>
  <c r="A608" i="2"/>
  <c r="A600" i="2"/>
  <c r="A592" i="2"/>
  <c r="A584" i="2"/>
  <c r="A576" i="2"/>
  <c r="A568" i="2"/>
  <c r="A560" i="2"/>
  <c r="A552" i="2"/>
  <c r="A544" i="2"/>
  <c r="A536" i="2"/>
  <c r="A528" i="2"/>
  <c r="A520" i="2"/>
  <c r="A512" i="2"/>
  <c r="A504" i="2"/>
  <c r="A496" i="2"/>
  <c r="A488" i="2"/>
  <c r="A480" i="2"/>
  <c r="A472" i="2"/>
  <c r="A464" i="2"/>
  <c r="A456" i="2"/>
  <c r="A448" i="2"/>
  <c r="A440" i="2"/>
  <c r="A432" i="2"/>
  <c r="A424" i="2"/>
  <c r="A416" i="2"/>
  <c r="A408" i="2"/>
  <c r="A400" i="2"/>
  <c r="A392" i="2"/>
  <c r="A384" i="2"/>
  <c r="A376" i="2"/>
  <c r="A3574" i="2"/>
  <c r="A3325" i="2"/>
  <c r="A3119" i="2"/>
  <c r="A2987" i="2"/>
  <c r="A2884" i="2"/>
  <c r="A2796" i="2"/>
  <c r="A2717" i="2"/>
  <c r="A2653" i="2"/>
  <c r="A2589" i="2"/>
  <c r="A2535" i="2"/>
  <c r="A2485" i="2"/>
  <c r="A2437" i="2"/>
  <c r="A2395" i="2"/>
  <c r="A2351" i="2"/>
  <c r="A2309" i="2"/>
  <c r="A2271" i="2"/>
  <c r="A2239" i="2"/>
  <c r="A2207" i="2"/>
  <c r="A2175" i="2"/>
  <c r="A2143" i="2"/>
  <c r="A2111" i="2"/>
  <c r="A2080" i="2"/>
  <c r="A2055" i="2"/>
  <c r="A2030" i="2"/>
  <c r="A2005" i="2"/>
  <c r="A1977" i="2"/>
  <c r="A1953" i="2"/>
  <c r="A1933" i="2"/>
  <c r="A1911" i="2"/>
  <c r="A1889" i="2"/>
  <c r="A1869" i="2"/>
  <c r="A1847" i="2"/>
  <c r="A1825" i="2"/>
  <c r="A1805" i="2"/>
  <c r="A1784" i="2"/>
  <c r="A1766" i="2"/>
  <c r="A1750" i="2"/>
  <c r="A1734" i="2"/>
  <c r="A1718" i="2"/>
  <c r="A1702" i="2"/>
  <c r="A1686" i="2"/>
  <c r="A1670" i="2"/>
  <c r="A1654" i="2"/>
  <c r="A1638" i="2"/>
  <c r="A1622" i="2"/>
  <c r="A1606" i="2"/>
  <c r="A1590" i="2"/>
  <c r="A1574" i="2"/>
  <c r="A1558" i="2"/>
  <c r="A1542" i="2"/>
  <c r="A1526" i="2"/>
  <c r="A1510" i="2"/>
  <c r="A1494" i="2"/>
  <c r="A1478" i="2"/>
  <c r="A1462" i="2"/>
  <c r="A1446" i="2"/>
  <c r="A1430" i="2"/>
  <c r="A1414" i="2"/>
  <c r="A1398" i="2"/>
  <c r="A1382" i="2"/>
  <c r="A1366" i="2"/>
  <c r="A1350" i="2"/>
  <c r="A1334" i="2"/>
  <c r="A1319" i="2"/>
  <c r="A1308" i="2"/>
  <c r="A1294" i="2"/>
  <c r="A1280" i="2"/>
  <c r="A1269" i="2"/>
  <c r="A1255" i="2"/>
  <c r="A1244" i="2"/>
  <c r="A1230" i="2"/>
  <c r="A1216" i="2"/>
  <c r="A1205" i="2"/>
  <c r="A1192" i="2"/>
  <c r="A1182" i="2"/>
  <c r="A1172" i="2"/>
  <c r="A1160" i="2"/>
  <c r="A1150" i="2"/>
  <c r="A1140" i="2"/>
  <c r="A1128" i="2"/>
  <c r="A1118" i="2"/>
  <c r="A1108" i="2"/>
  <c r="A1096" i="2"/>
  <c r="A1086" i="2"/>
  <c r="A1076" i="2"/>
  <c r="A1064" i="2"/>
  <c r="A1054" i="2"/>
  <c r="A1044" i="2"/>
  <c r="A1032" i="2"/>
  <c r="A1022" i="2"/>
  <c r="A1012" i="2"/>
  <c r="A1003" i="2"/>
  <c r="A993" i="2"/>
  <c r="A984" i="2"/>
  <c r="A975" i="2"/>
  <c r="A967" i="2"/>
  <c r="A959" i="2"/>
  <c r="A951" i="2"/>
  <c r="A943" i="2"/>
  <c r="A935" i="2"/>
  <c r="A927" i="2"/>
  <c r="A919" i="2"/>
  <c r="A911" i="2"/>
  <c r="A903" i="2"/>
  <c r="A895" i="2"/>
  <c r="A887" i="2"/>
  <c r="A879" i="2"/>
  <c r="A871" i="2"/>
  <c r="A863" i="2"/>
  <c r="A855" i="2"/>
  <c r="A847" i="2"/>
  <c r="A839" i="2"/>
  <c r="A831" i="2"/>
  <c r="A823" i="2"/>
  <c r="A815" i="2"/>
  <c r="A807" i="2"/>
  <c r="A799" i="2"/>
  <c r="A791" i="2"/>
  <c r="A783" i="2"/>
  <c r="A775" i="2"/>
  <c r="A767" i="2"/>
  <c r="A759" i="2"/>
  <c r="A751" i="2"/>
  <c r="A743" i="2"/>
  <c r="A735" i="2"/>
  <c r="A727" i="2"/>
  <c r="A719" i="2"/>
  <c r="A711" i="2"/>
  <c r="A703" i="2"/>
  <c r="A695" i="2"/>
  <c r="A687" i="2"/>
  <c r="A679" i="2"/>
  <c r="A671" i="2"/>
  <c r="A663" i="2"/>
  <c r="A655" i="2"/>
  <c r="A647" i="2"/>
  <c r="A639" i="2"/>
  <c r="A631" i="2"/>
  <c r="A623" i="2"/>
  <c r="A615" i="2"/>
  <c r="A607" i="2"/>
  <c r="A599" i="2"/>
  <c r="A591" i="2"/>
  <c r="A583" i="2"/>
  <c r="A575" i="2"/>
  <c r="A567" i="2"/>
  <c r="A559" i="2"/>
  <c r="A551" i="2"/>
  <c r="A543" i="2"/>
  <c r="A535" i="2"/>
  <c r="A527" i="2"/>
  <c r="A519" i="2"/>
  <c r="A511" i="2"/>
  <c r="A503" i="2"/>
  <c r="A495" i="2"/>
  <c r="A487" i="2"/>
  <c r="A479" i="2"/>
  <c r="A471" i="2"/>
  <c r="A463" i="2"/>
  <c r="A455" i="2"/>
  <c r="A447" i="2"/>
  <c r="A439" i="2"/>
  <c r="A431" i="2"/>
  <c r="A423" i="2"/>
  <c r="A415" i="2"/>
  <c r="A407" i="2"/>
  <c r="A399" i="2"/>
  <c r="A391" i="2"/>
  <c r="A383" i="2"/>
  <c r="A375" i="2"/>
  <c r="A367" i="2"/>
  <c r="A359" i="2"/>
  <c r="A351" i="2"/>
  <c r="A3573" i="2"/>
  <c r="A3324" i="2"/>
  <c r="A3118" i="2"/>
  <c r="A2983" i="2"/>
  <c r="A2883" i="2"/>
  <c r="A2795" i="2"/>
  <c r="A2716" i="2"/>
  <c r="A2652" i="2"/>
  <c r="A2588" i="2"/>
  <c r="A2534" i="2"/>
  <c r="A2484" i="2"/>
  <c r="A2436" i="2"/>
  <c r="A2392" i="2"/>
  <c r="A2350" i="2"/>
  <c r="A2308" i="2"/>
  <c r="A2270" i="2"/>
  <c r="A2238" i="2"/>
  <c r="A2206" i="2"/>
  <c r="A2174" i="2"/>
  <c r="A2142" i="2"/>
  <c r="A2110" i="2"/>
  <c r="A2079" i="2"/>
  <c r="A2054" i="2"/>
  <c r="A2029" i="2"/>
  <c r="A2001" i="2"/>
  <c r="A1976" i="2"/>
  <c r="A1952" i="2"/>
  <c r="A1930" i="2"/>
  <c r="A1910" i="2"/>
  <c r="A1888" i="2"/>
  <c r="A1866" i="2"/>
  <c r="A1846" i="2"/>
  <c r="A1824" i="2"/>
  <c r="A1802" i="2"/>
  <c r="A1783" i="2"/>
  <c r="A1765" i="2"/>
  <c r="A1749" i="2"/>
  <c r="A1733" i="2"/>
  <c r="A1717" i="2"/>
  <c r="A1701" i="2"/>
  <c r="A1685" i="2"/>
  <c r="A1669" i="2"/>
  <c r="A1653" i="2"/>
  <c r="A1637" i="2"/>
  <c r="A1621" i="2"/>
  <c r="A1605" i="2"/>
  <c r="A1589" i="2"/>
  <c r="A1573" i="2"/>
  <c r="A1557" i="2"/>
  <c r="A1541" i="2"/>
  <c r="A1525" i="2"/>
  <c r="A1509" i="2"/>
  <c r="A1493" i="2"/>
  <c r="A1477" i="2"/>
  <c r="A1461" i="2"/>
  <c r="A1445" i="2"/>
  <c r="A1429" i="2"/>
  <c r="A1413" i="2"/>
  <c r="A1397" i="2"/>
  <c r="A1381" i="2"/>
  <c r="A1365" i="2"/>
  <c r="A1349" i="2"/>
  <c r="A1333" i="2"/>
  <c r="A1318" i="2"/>
  <c r="A1304" i="2"/>
  <c r="A1293" i="2"/>
  <c r="A1279" i="2"/>
  <c r="A1268" i="2"/>
  <c r="A1254" i="2"/>
  <c r="A1240" i="2"/>
  <c r="A1229" i="2"/>
  <c r="A1215" i="2"/>
  <c r="A1204" i="2"/>
  <c r="A1191" i="2"/>
  <c r="A1181" i="2"/>
  <c r="A1169" i="2"/>
  <c r="A1159" i="2"/>
  <c r="A1149" i="2"/>
  <c r="A1137" i="2"/>
  <c r="A1127" i="2"/>
  <c r="A1117" i="2"/>
  <c r="A1105" i="2"/>
  <c r="A1095" i="2"/>
  <c r="A1085" i="2"/>
  <c r="A1073" i="2"/>
  <c r="A1063" i="2"/>
  <c r="A1053" i="2"/>
  <c r="A1041" i="2"/>
  <c r="A1031" i="2"/>
  <c r="A1021" i="2"/>
  <c r="A1011" i="2"/>
  <c r="A1001" i="2"/>
  <c r="A992" i="2"/>
  <c r="A983" i="2"/>
  <c r="A974" i="2"/>
  <c r="A966" i="2"/>
  <c r="A958" i="2"/>
  <c r="A950" i="2"/>
  <c r="A942" i="2"/>
  <c r="A934" i="2"/>
  <c r="A926" i="2"/>
  <c r="A918" i="2"/>
  <c r="A910" i="2"/>
  <c r="A902" i="2"/>
  <c r="A894" i="2"/>
  <c r="A886" i="2"/>
  <c r="A878" i="2"/>
  <c r="A870" i="2"/>
  <c r="A862" i="2"/>
  <c r="A854" i="2"/>
  <c r="A846" i="2"/>
  <c r="A838" i="2"/>
  <c r="A830" i="2"/>
  <c r="A822" i="2"/>
  <c r="A814" i="2"/>
  <c r="A806" i="2"/>
  <c r="A798" i="2"/>
  <c r="A790" i="2"/>
  <c r="A782" i="2"/>
  <c r="A774" i="2"/>
  <c r="A766" i="2"/>
  <c r="A758" i="2"/>
  <c r="A750" i="2"/>
  <c r="A742" i="2"/>
  <c r="A734" i="2"/>
  <c r="A726" i="2"/>
  <c r="A718" i="2"/>
  <c r="A710" i="2"/>
  <c r="A702" i="2"/>
  <c r="A694" i="2"/>
  <c r="A686" i="2"/>
  <c r="A678" i="2"/>
  <c r="A670" i="2"/>
  <c r="A662" i="2"/>
  <c r="A654" i="2"/>
  <c r="A646" i="2"/>
  <c r="A638" i="2"/>
  <c r="A630" i="2"/>
  <c r="A622" i="2"/>
  <c r="A614" i="2"/>
  <c r="A606" i="2"/>
  <c r="A598" i="2"/>
  <c r="A590" i="2"/>
  <c r="A582" i="2"/>
  <c r="A574" i="2"/>
  <c r="A566" i="2"/>
  <c r="A558" i="2"/>
  <c r="A550" i="2"/>
  <c r="A542" i="2"/>
  <c r="A3572" i="2"/>
  <c r="A3320" i="2"/>
  <c r="A3117" i="2"/>
  <c r="A2982" i="2"/>
  <c r="A2879" i="2"/>
  <c r="A2792" i="2"/>
  <c r="A2715" i="2"/>
  <c r="A2651" i="2"/>
  <c r="A2587" i="2"/>
  <c r="A2533" i="2"/>
  <c r="A2483" i="2"/>
  <c r="A2435" i="2"/>
  <c r="A2391" i="2"/>
  <c r="A2349" i="2"/>
  <c r="A2307" i="2"/>
  <c r="A2269" i="2"/>
  <c r="A2237" i="2"/>
  <c r="A2205" i="2"/>
  <c r="A2173" i="2"/>
  <c r="A2141" i="2"/>
  <c r="A2109" i="2"/>
  <c r="A2078" i="2"/>
  <c r="A2053" i="2"/>
  <c r="A2025" i="2"/>
  <c r="A2000" i="2"/>
  <c r="A1975" i="2"/>
  <c r="A1951" i="2"/>
  <c r="A1929" i="2"/>
  <c r="A1909" i="2"/>
  <c r="A1887" i="2"/>
  <c r="A1865" i="2"/>
  <c r="A1845" i="2"/>
  <c r="A1823" i="2"/>
  <c r="A1801" i="2"/>
  <c r="A1782" i="2"/>
  <c r="A1764" i="2"/>
  <c r="A1748" i="2"/>
  <c r="A1732" i="2"/>
  <c r="A1716" i="2"/>
  <c r="A1700" i="2"/>
  <c r="A1684" i="2"/>
  <c r="A1668" i="2"/>
  <c r="A1652" i="2"/>
  <c r="A1636" i="2"/>
  <c r="A1620" i="2"/>
  <c r="A1604" i="2"/>
  <c r="A1588" i="2"/>
  <c r="A1572" i="2"/>
  <c r="A1556" i="2"/>
  <c r="A1540" i="2"/>
  <c r="A1524" i="2"/>
  <c r="A1508" i="2"/>
  <c r="A1492" i="2"/>
  <c r="A1476" i="2"/>
  <c r="A1460" i="2"/>
  <c r="A1444" i="2"/>
  <c r="A1428" i="2"/>
  <c r="A1412" i="2"/>
  <c r="A1396" i="2"/>
  <c r="A1380" i="2"/>
  <c r="A1364" i="2"/>
  <c r="A1348" i="2"/>
  <c r="A1332" i="2"/>
  <c r="A1317" i="2"/>
  <c r="A1303" i="2"/>
  <c r="A1292" i="2"/>
  <c r="A1278" i="2"/>
  <c r="A1264" i="2"/>
  <c r="A1253" i="2"/>
  <c r="A1239" i="2"/>
  <c r="A1228" i="2"/>
  <c r="A1214" i="2"/>
  <c r="A1200" i="2"/>
  <c r="A1190" i="2"/>
  <c r="A1180" i="2"/>
  <c r="A1168" i="2"/>
  <c r="A1158" i="2"/>
  <c r="A1148" i="2"/>
  <c r="A1136" i="2"/>
  <c r="A1126" i="2"/>
  <c r="A1116" i="2"/>
  <c r="A1104" i="2"/>
  <c r="A1094" i="2"/>
  <c r="A1084" i="2"/>
  <c r="A1072" i="2"/>
  <c r="A1062" i="2"/>
  <c r="A1052" i="2"/>
  <c r="A1040" i="2"/>
  <c r="A1030" i="2"/>
  <c r="A1020" i="2"/>
  <c r="A1009" i="2"/>
  <c r="A1000" i="2"/>
  <c r="A991" i="2"/>
  <c r="A982" i="2"/>
  <c r="A973" i="2"/>
  <c r="A965" i="2"/>
  <c r="A957" i="2"/>
  <c r="A949" i="2"/>
  <c r="A941" i="2"/>
  <c r="A933" i="2"/>
  <c r="A925" i="2"/>
  <c r="A917" i="2"/>
  <c r="A909" i="2"/>
  <c r="A901" i="2"/>
  <c r="A893" i="2"/>
  <c r="A885" i="2"/>
  <c r="A877" i="2"/>
  <c r="A869" i="2"/>
  <c r="A861" i="2"/>
  <c r="A853" i="2"/>
  <c r="A845" i="2"/>
  <c r="A837" i="2"/>
  <c r="A829" i="2"/>
  <c r="A821" i="2"/>
  <c r="A813" i="2"/>
  <c r="A805" i="2"/>
  <c r="A797" i="2"/>
  <c r="A789" i="2"/>
  <c r="A781" i="2"/>
  <c r="A773" i="2"/>
  <c r="A765" i="2"/>
  <c r="A757" i="2"/>
  <c r="A749" i="2"/>
  <c r="A741" i="2"/>
  <c r="A733" i="2"/>
  <c r="A725" i="2"/>
  <c r="A717" i="2"/>
  <c r="A709" i="2"/>
  <c r="A701" i="2"/>
  <c r="A693" i="2"/>
  <c r="A685" i="2"/>
  <c r="A677" i="2"/>
  <c r="A669" i="2"/>
  <c r="A661" i="2"/>
  <c r="A3447" i="2"/>
  <c r="A3044" i="2"/>
  <c r="A2839" i="2"/>
  <c r="A2686" i="2"/>
  <c r="A2564" i="2"/>
  <c r="A2461" i="2"/>
  <c r="A2374" i="2"/>
  <c r="A2289" i="2"/>
  <c r="A2224" i="2"/>
  <c r="A2160" i="2"/>
  <c r="A2096" i="2"/>
  <c r="A2045" i="2"/>
  <c r="A1992" i="2"/>
  <c r="A1944" i="2"/>
  <c r="A1902" i="2"/>
  <c r="A1858" i="2"/>
  <c r="A1816" i="2"/>
  <c r="A1776" i="2"/>
  <c r="A1743" i="2"/>
  <c r="A1711" i="2"/>
  <c r="A1679" i="2"/>
  <c r="A1647" i="2"/>
  <c r="A1615" i="2"/>
  <c r="A1583" i="2"/>
  <c r="A1551" i="2"/>
  <c r="A1519" i="2"/>
  <c r="A1487" i="2"/>
  <c r="A1455" i="2"/>
  <c r="A1423" i="2"/>
  <c r="A1391" i="2"/>
  <c r="A1359" i="2"/>
  <c r="A1327" i="2"/>
  <c r="A1302" i="2"/>
  <c r="A1277" i="2"/>
  <c r="A1252" i="2"/>
  <c r="A1224" i="2"/>
  <c r="A1199" i="2"/>
  <c r="A1177" i="2"/>
  <c r="A1157" i="2"/>
  <c r="A1135" i="2"/>
  <c r="A1113" i="2"/>
  <c r="A1093" i="2"/>
  <c r="A1071" i="2"/>
  <c r="A1049" i="2"/>
  <c r="A1029" i="2"/>
  <c r="A1008" i="2"/>
  <c r="A990" i="2"/>
  <c r="A972" i="2"/>
  <c r="A956" i="2"/>
  <c r="A940" i="2"/>
  <c r="A924" i="2"/>
  <c r="A908" i="2"/>
  <c r="A892" i="2"/>
  <c r="A876" i="2"/>
  <c r="A860" i="2"/>
  <c r="A844" i="2"/>
  <c r="A828" i="2"/>
  <c r="A812" i="2"/>
  <c r="A796" i="2"/>
  <c r="A780" i="2"/>
  <c r="A764" i="2"/>
  <c r="A748" i="2"/>
  <c r="A732" i="2"/>
  <c r="A716" i="2"/>
  <c r="A700" i="2"/>
  <c r="A684" i="2"/>
  <c r="A668" i="2"/>
  <c r="A653" i="2"/>
  <c r="A642" i="2"/>
  <c r="A628" i="2"/>
  <c r="A617" i="2"/>
  <c r="A603" i="2"/>
  <c r="A589" i="2"/>
  <c r="A578" i="2"/>
  <c r="A564" i="2"/>
  <c r="A553" i="2"/>
  <c r="A539" i="2"/>
  <c r="A529" i="2"/>
  <c r="A517" i="2"/>
  <c r="A507" i="2"/>
  <c r="A497" i="2"/>
  <c r="A485" i="2"/>
  <c r="A475" i="2"/>
  <c r="A465" i="2"/>
  <c r="A453" i="2"/>
  <c r="A443" i="2"/>
  <c r="A433" i="2"/>
  <c r="A421" i="2"/>
  <c r="A411" i="2"/>
  <c r="A401" i="2"/>
  <c r="A389" i="2"/>
  <c r="A379" i="2"/>
  <c r="A369" i="2"/>
  <c r="A360" i="2"/>
  <c r="A350" i="2"/>
  <c r="A342" i="2"/>
  <c r="A334" i="2"/>
  <c r="A326" i="2"/>
  <c r="A318" i="2"/>
  <c r="A310" i="2"/>
  <c r="A302" i="2"/>
  <c r="A294" i="2"/>
  <c r="A286" i="2"/>
  <c r="A278" i="2"/>
  <c r="A270" i="2"/>
  <c r="A262" i="2"/>
  <c r="A254" i="2"/>
  <c r="A246" i="2"/>
  <c r="A238" i="2"/>
  <c r="A230" i="2"/>
  <c r="A222" i="2"/>
  <c r="A214" i="2"/>
  <c r="A206" i="2"/>
  <c r="A198" i="2"/>
  <c r="A190" i="2"/>
  <c r="A182" i="2"/>
  <c r="A174" i="2"/>
  <c r="A166" i="2"/>
  <c r="A158" i="2"/>
  <c r="A150" i="2"/>
  <c r="A142" i="2"/>
  <c r="A134" i="2"/>
  <c r="A126" i="2"/>
  <c r="A118" i="2"/>
  <c r="A110" i="2"/>
  <c r="A102" i="2"/>
  <c r="A94" i="2"/>
  <c r="A86" i="2"/>
  <c r="A78" i="2"/>
  <c r="A70" i="2"/>
  <c r="A62" i="2"/>
  <c r="A54" i="2"/>
  <c r="A46" i="2"/>
  <c r="A38" i="2"/>
  <c r="A30" i="2"/>
  <c r="A22" i="2"/>
  <c r="A14" i="2"/>
  <c r="A6" i="2"/>
  <c r="A148" i="2"/>
  <c r="A116" i="2"/>
  <c r="A92" i="2"/>
  <c r="A76" i="2"/>
  <c r="A52" i="2"/>
  <c r="A36" i="2"/>
  <c r="A12" i="2"/>
  <c r="A163" i="2"/>
  <c r="A131" i="2"/>
  <c r="A115" i="2"/>
  <c r="A83" i="2"/>
  <c r="A59" i="2"/>
  <c r="A27" i="2"/>
  <c r="A3223" i="2"/>
  <c r="A2511" i="2"/>
  <c r="A2256" i="2"/>
  <c r="A2017" i="2"/>
  <c r="A1838" i="2"/>
  <c r="A1727" i="2"/>
  <c r="A1599" i="2"/>
  <c r="A1503" i="2"/>
  <c r="A1375" i="2"/>
  <c r="A1288" i="2"/>
  <c r="A1189" i="2"/>
  <c r="A1125" i="2"/>
  <c r="A1061" i="2"/>
  <c r="A981" i="2"/>
  <c r="A916" i="2"/>
  <c r="A868" i="2"/>
  <c r="A804" i="2"/>
  <c r="A756" i="2"/>
  <c r="A708" i="2"/>
  <c r="A649" i="2"/>
  <c r="A610" i="2"/>
  <c r="A571" i="2"/>
  <c r="A523" i="2"/>
  <c r="A491" i="2"/>
  <c r="A459" i="2"/>
  <c r="A417" i="2"/>
  <c r="A364" i="2"/>
  <c r="A330" i="2"/>
  <c r="A306" i="2"/>
  <c r="A282" i="2"/>
  <c r="A250" i="2"/>
  <c r="A234" i="2"/>
  <c r="A202" i="2"/>
  <c r="A170" i="2"/>
  <c r="A146" i="2"/>
  <c r="A122" i="2"/>
  <c r="A98" i="2"/>
  <c r="A74" i="2"/>
  <c r="A42" i="2"/>
  <c r="A18" i="2"/>
  <c r="A2934" i="2"/>
  <c r="A2415" i="2"/>
  <c r="A2127" i="2"/>
  <c r="A1921" i="2"/>
  <c r="A1758" i="2"/>
  <c r="A1662" i="2"/>
  <c r="A1534" i="2"/>
  <c r="A1406" i="2"/>
  <c r="A1312" i="2"/>
  <c r="A1212" i="2"/>
  <c r="A1144" i="2"/>
  <c r="A1060" i="2"/>
  <c r="A980" i="2"/>
  <c r="A3446" i="2"/>
  <c r="A3041" i="2"/>
  <c r="A2838" i="2"/>
  <c r="A2685" i="2"/>
  <c r="A2563" i="2"/>
  <c r="A2460" i="2"/>
  <c r="A2373" i="2"/>
  <c r="A2288" i="2"/>
  <c r="A2223" i="2"/>
  <c r="A2159" i="2"/>
  <c r="A2095" i="2"/>
  <c r="A2041" i="2"/>
  <c r="A1991" i="2"/>
  <c r="A1943" i="2"/>
  <c r="A1901" i="2"/>
  <c r="A1857" i="2"/>
  <c r="A1815" i="2"/>
  <c r="A1775" i="2"/>
  <c r="A1742" i="2"/>
  <c r="A1710" i="2"/>
  <c r="A1678" i="2"/>
  <c r="A1646" i="2"/>
  <c r="A1614" i="2"/>
  <c r="A1582" i="2"/>
  <c r="A1550" i="2"/>
  <c r="A1518" i="2"/>
  <c r="A1486" i="2"/>
  <c r="A1454" i="2"/>
  <c r="A1422" i="2"/>
  <c r="A1390" i="2"/>
  <c r="A1358" i="2"/>
  <c r="A1326" i="2"/>
  <c r="A1301" i="2"/>
  <c r="A1276" i="2"/>
  <c r="A1248" i="2"/>
  <c r="A1223" i="2"/>
  <c r="A1198" i="2"/>
  <c r="A1176" i="2"/>
  <c r="A1156" i="2"/>
  <c r="A1134" i="2"/>
  <c r="A1112" i="2"/>
  <c r="A1092" i="2"/>
  <c r="A1070" i="2"/>
  <c r="A1048" i="2"/>
  <c r="A1028" i="2"/>
  <c r="A1007" i="2"/>
  <c r="A989" i="2"/>
  <c r="A971" i="2"/>
  <c r="A955" i="2"/>
  <c r="A939" i="2"/>
  <c r="A923" i="2"/>
  <c r="A907" i="2"/>
  <c r="A891" i="2"/>
  <c r="A875" i="2"/>
  <c r="A859" i="2"/>
  <c r="A843" i="2"/>
  <c r="A827" i="2"/>
  <c r="A811" i="2"/>
  <c r="A795" i="2"/>
  <c r="A779" i="2"/>
  <c r="A763" i="2"/>
  <c r="A747" i="2"/>
  <c r="A731" i="2"/>
  <c r="A715" i="2"/>
  <c r="A699" i="2"/>
  <c r="A683" i="2"/>
  <c r="A667" i="2"/>
  <c r="A652" i="2"/>
  <c r="A641" i="2"/>
  <c r="A627" i="2"/>
  <c r="A613" i="2"/>
  <c r="A602" i="2"/>
  <c r="A588" i="2"/>
  <c r="A577" i="2"/>
  <c r="A563" i="2"/>
  <c r="A549" i="2"/>
  <c r="A538" i="2"/>
  <c r="A526" i="2"/>
  <c r="A516" i="2"/>
  <c r="A506" i="2"/>
  <c r="A494" i="2"/>
  <c r="A484" i="2"/>
  <c r="A474" i="2"/>
  <c r="A462" i="2"/>
  <c r="A452" i="2"/>
  <c r="A442" i="2"/>
  <c r="A430" i="2"/>
  <c r="A420" i="2"/>
  <c r="A410" i="2"/>
  <c r="A398" i="2"/>
  <c r="A388" i="2"/>
  <c r="A378" i="2"/>
  <c r="A368" i="2"/>
  <c r="A358" i="2"/>
  <c r="A349" i="2"/>
  <c r="A341" i="2"/>
  <c r="A333" i="2"/>
  <c r="A325" i="2"/>
  <c r="A317" i="2"/>
  <c r="A309" i="2"/>
  <c r="A301" i="2"/>
  <c r="A293" i="2"/>
  <c r="A285" i="2"/>
  <c r="A277" i="2"/>
  <c r="A269" i="2"/>
  <c r="A261" i="2"/>
  <c r="A253" i="2"/>
  <c r="A245" i="2"/>
  <c r="A237" i="2"/>
  <c r="A229" i="2"/>
  <c r="A221" i="2"/>
  <c r="A213" i="2"/>
  <c r="A205" i="2"/>
  <c r="A197" i="2"/>
  <c r="A189" i="2"/>
  <c r="A181" i="2"/>
  <c r="A173" i="2"/>
  <c r="A165" i="2"/>
  <c r="A157" i="2"/>
  <c r="A149" i="2"/>
  <c r="A141" i="2"/>
  <c r="A133" i="2"/>
  <c r="A125" i="2"/>
  <c r="A117" i="2"/>
  <c r="A109" i="2"/>
  <c r="A101" i="2"/>
  <c r="A93" i="2"/>
  <c r="A85" i="2"/>
  <c r="A77" i="2"/>
  <c r="A69" i="2"/>
  <c r="A61" i="2"/>
  <c r="A53" i="2"/>
  <c r="A45" i="2"/>
  <c r="A37" i="2"/>
  <c r="A29" i="2"/>
  <c r="A21" i="2"/>
  <c r="A13" i="2"/>
  <c r="A5" i="2"/>
  <c r="A140" i="2"/>
  <c r="A108" i="2"/>
  <c r="A84" i="2"/>
  <c r="A68" i="2"/>
  <c r="A44" i="2"/>
  <c r="A28" i="2"/>
  <c r="A179" i="2"/>
  <c r="A139" i="2"/>
  <c r="A107" i="2"/>
  <c r="A75" i="2"/>
  <c r="A51" i="2"/>
  <c r="A19" i="2"/>
  <c r="A2935" i="2"/>
  <c r="A2416" i="2"/>
  <c r="A2192" i="2"/>
  <c r="A1967" i="2"/>
  <c r="A1794" i="2"/>
  <c r="A1663" i="2"/>
  <c r="A1567" i="2"/>
  <c r="A1439" i="2"/>
  <c r="A1343" i="2"/>
  <c r="A1238" i="2"/>
  <c r="A1167" i="2"/>
  <c r="A1081" i="2"/>
  <c r="A1017" i="2"/>
  <c r="A964" i="2"/>
  <c r="A900" i="2"/>
  <c r="A852" i="2"/>
  <c r="A788" i="2"/>
  <c r="A724" i="2"/>
  <c r="A676" i="2"/>
  <c r="A635" i="2"/>
  <c r="A585" i="2"/>
  <c r="A546" i="2"/>
  <c r="A513" i="2"/>
  <c r="A469" i="2"/>
  <c r="A437" i="2"/>
  <c r="A405" i="2"/>
  <c r="A373" i="2"/>
  <c r="A346" i="2"/>
  <c r="A322" i="2"/>
  <c r="A290" i="2"/>
  <c r="A274" i="2"/>
  <c r="A242" i="2"/>
  <c r="A210" i="2"/>
  <c r="A186" i="2"/>
  <c r="A162" i="2"/>
  <c r="A138" i="2"/>
  <c r="A106" i="2"/>
  <c r="A82" i="2"/>
  <c r="A58" i="2"/>
  <c r="A34" i="2"/>
  <c r="A3222" i="2"/>
  <c r="A2510" i="2"/>
  <c r="A2191" i="2"/>
  <c r="A1966" i="2"/>
  <c r="A1837" i="2"/>
  <c r="A1694" i="2"/>
  <c r="A1598" i="2"/>
  <c r="A1470" i="2"/>
  <c r="A1374" i="2"/>
  <c r="A1262" i="2"/>
  <c r="A1188" i="2"/>
  <c r="A1102" i="2"/>
  <c r="A1038" i="2"/>
  <c r="A963" i="2"/>
  <c r="A915" i="2"/>
  <c r="A3445" i="2"/>
  <c r="A3040" i="2"/>
  <c r="A2837" i="2"/>
  <c r="A2684" i="2"/>
  <c r="A2559" i="2"/>
  <c r="A2459" i="2"/>
  <c r="A2372" i="2"/>
  <c r="A2287" i="2"/>
  <c r="A2222" i="2"/>
  <c r="A2158" i="2"/>
  <c r="A2094" i="2"/>
  <c r="A2040" i="2"/>
  <c r="A1990" i="2"/>
  <c r="A1942" i="2"/>
  <c r="A1898" i="2"/>
  <c r="A1856" i="2"/>
  <c r="A1814" i="2"/>
  <c r="A1774" i="2"/>
  <c r="A1741" i="2"/>
  <c r="A1709" i="2"/>
  <c r="A1677" i="2"/>
  <c r="A1645" i="2"/>
  <c r="A1613" i="2"/>
  <c r="A1581" i="2"/>
  <c r="A1549" i="2"/>
  <c r="A1517" i="2"/>
  <c r="A1485" i="2"/>
  <c r="A1453" i="2"/>
  <c r="A1421" i="2"/>
  <c r="A1389" i="2"/>
  <c r="A1357" i="2"/>
  <c r="A1325" i="2"/>
  <c r="A1300" i="2"/>
  <c r="A1272" i="2"/>
  <c r="A1247" i="2"/>
  <c r="A1222" i="2"/>
  <c r="A1197" i="2"/>
  <c r="A1175" i="2"/>
  <c r="A1153" i="2"/>
  <c r="A1133" i="2"/>
  <c r="A1111" i="2"/>
  <c r="A1089" i="2"/>
  <c r="A1069" i="2"/>
  <c r="A1047" i="2"/>
  <c r="A1025" i="2"/>
  <c r="A1006" i="2"/>
  <c r="A988" i="2"/>
  <c r="A970" i="2"/>
  <c r="A954" i="2"/>
  <c r="A938" i="2"/>
  <c r="A922" i="2"/>
  <c r="A906" i="2"/>
  <c r="A890" i="2"/>
  <c r="A874" i="2"/>
  <c r="A858" i="2"/>
  <c r="A842" i="2"/>
  <c r="A826" i="2"/>
  <c r="A810" i="2"/>
  <c r="A794" i="2"/>
  <c r="A778" i="2"/>
  <c r="A762" i="2"/>
  <c r="A746" i="2"/>
  <c r="A730" i="2"/>
  <c r="A714" i="2"/>
  <c r="A698" i="2"/>
  <c r="A682" i="2"/>
  <c r="A666" i="2"/>
  <c r="A651" i="2"/>
  <c r="A637" i="2"/>
  <c r="A626" i="2"/>
  <c r="A612" i="2"/>
  <c r="A601" i="2"/>
  <c r="A587" i="2"/>
  <c r="A573" i="2"/>
  <c r="A562" i="2"/>
  <c r="A548" i="2"/>
  <c r="A537" i="2"/>
  <c r="A525" i="2"/>
  <c r="A515" i="2"/>
  <c r="A505" i="2"/>
  <c r="A493" i="2"/>
  <c r="A483" i="2"/>
  <c r="A473" i="2"/>
  <c r="A461" i="2"/>
  <c r="A451" i="2"/>
  <c r="A441" i="2"/>
  <c r="A429" i="2"/>
  <c r="A419" i="2"/>
  <c r="A409" i="2"/>
  <c r="A397" i="2"/>
  <c r="A387" i="2"/>
  <c r="A377" i="2"/>
  <c r="A366" i="2"/>
  <c r="A357" i="2"/>
  <c r="A348" i="2"/>
  <c r="A340" i="2"/>
  <c r="A332" i="2"/>
  <c r="A324" i="2"/>
  <c r="A316" i="2"/>
  <c r="A308" i="2"/>
  <c r="A300" i="2"/>
  <c r="A292" i="2"/>
  <c r="A284" i="2"/>
  <c r="A276" i="2"/>
  <c r="A268" i="2"/>
  <c r="A260" i="2"/>
  <c r="A252" i="2"/>
  <c r="A244" i="2"/>
  <c r="A236" i="2"/>
  <c r="A228" i="2"/>
  <c r="A220" i="2"/>
  <c r="A212" i="2"/>
  <c r="A204" i="2"/>
  <c r="A196" i="2"/>
  <c r="A188" i="2"/>
  <c r="A180" i="2"/>
  <c r="A172" i="2"/>
  <c r="A164" i="2"/>
  <c r="A156" i="2"/>
  <c r="A132" i="2"/>
  <c r="A124" i="2"/>
  <c r="A100" i="2"/>
  <c r="A60" i="2"/>
  <c r="A20" i="2"/>
  <c r="A155" i="2"/>
  <c r="A99" i="2"/>
  <c r="A67" i="2"/>
  <c r="A35" i="2"/>
  <c r="A11" i="2"/>
  <c r="A2755" i="2"/>
  <c r="A2332" i="2"/>
  <c r="A2070" i="2"/>
  <c r="A1922" i="2"/>
  <c r="A1759" i="2"/>
  <c r="A1631" i="2"/>
  <c r="A1471" i="2"/>
  <c r="A1316" i="2"/>
  <c r="A1213" i="2"/>
  <c r="A1103" i="2"/>
  <c r="A999" i="2"/>
  <c r="A932" i="2"/>
  <c r="A884" i="2"/>
  <c r="A820" i="2"/>
  <c r="A740" i="2"/>
  <c r="A660" i="2"/>
  <c r="A596" i="2"/>
  <c r="A533" i="2"/>
  <c r="A481" i="2"/>
  <c r="A427" i="2"/>
  <c r="A385" i="2"/>
  <c r="A338" i="2"/>
  <c r="A298" i="2"/>
  <c r="A258" i="2"/>
  <c r="A218" i="2"/>
  <c r="A178" i="2"/>
  <c r="A130" i="2"/>
  <c r="A90" i="2"/>
  <c r="A50" i="2"/>
  <c r="A10" i="2"/>
  <c r="A2621" i="2"/>
  <c r="A2255" i="2"/>
  <c r="A2069" i="2"/>
  <c r="A1879" i="2"/>
  <c r="A1726" i="2"/>
  <c r="A1566" i="2"/>
  <c r="A1438" i="2"/>
  <c r="A1287" i="2"/>
  <c r="A1166" i="2"/>
  <c r="A1080" i="2"/>
  <c r="A998" i="2"/>
  <c r="A3444" i="2"/>
  <c r="A3039" i="2"/>
  <c r="A2836" i="2"/>
  <c r="A2683" i="2"/>
  <c r="A2558" i="2"/>
  <c r="A2455" i="2"/>
  <c r="A2371" i="2"/>
  <c r="A2286" i="2"/>
  <c r="A2221" i="2"/>
  <c r="A2157" i="2"/>
  <c r="A2093" i="2"/>
  <c r="A2039" i="2"/>
  <c r="A1989" i="2"/>
  <c r="A1941" i="2"/>
  <c r="A1897" i="2"/>
  <c r="A1855" i="2"/>
  <c r="A1813" i="2"/>
  <c r="A1773" i="2"/>
  <c r="A1740" i="2"/>
  <c r="A1708" i="2"/>
  <c r="A1676" i="2"/>
  <c r="A1644" i="2"/>
  <c r="A1612" i="2"/>
  <c r="A1580" i="2"/>
  <c r="A1548" i="2"/>
  <c r="A1516" i="2"/>
  <c r="A1484" i="2"/>
  <c r="A1452" i="2"/>
  <c r="A1420" i="2"/>
  <c r="A1388" i="2"/>
  <c r="A1356" i="2"/>
  <c r="A1324" i="2"/>
  <c r="A1296" i="2"/>
  <c r="A1271" i="2"/>
  <c r="A1246" i="2"/>
  <c r="A1221" i="2"/>
  <c r="A1196" i="2"/>
  <c r="A1174" i="2"/>
  <c r="A1152" i="2"/>
  <c r="A1132" i="2"/>
  <c r="A1110" i="2"/>
  <c r="A1088" i="2"/>
  <c r="A1068" i="2"/>
  <c r="A1046" i="2"/>
  <c r="A1024" i="2"/>
  <c r="A1005" i="2"/>
  <c r="A987" i="2"/>
  <c r="A969" i="2"/>
  <c r="A953" i="2"/>
  <c r="A937" i="2"/>
  <c r="A921" i="2"/>
  <c r="A905" i="2"/>
  <c r="A889" i="2"/>
  <c r="A873" i="2"/>
  <c r="A857" i="2"/>
  <c r="A841" i="2"/>
  <c r="A825" i="2"/>
  <c r="A809" i="2"/>
  <c r="A793" i="2"/>
  <c r="A777" i="2"/>
  <c r="A761" i="2"/>
  <c r="A745" i="2"/>
  <c r="A729" i="2"/>
  <c r="A713" i="2"/>
  <c r="A697" i="2"/>
  <c r="A681" i="2"/>
  <c r="A665" i="2"/>
  <c r="A650" i="2"/>
  <c r="A636" i="2"/>
  <c r="A625" i="2"/>
  <c r="A611" i="2"/>
  <c r="A597" i="2"/>
  <c r="A586" i="2"/>
  <c r="A572" i="2"/>
  <c r="A561" i="2"/>
  <c r="A547" i="2"/>
  <c r="A534" i="2"/>
  <c r="A524" i="2"/>
  <c r="A514" i="2"/>
  <c r="A502" i="2"/>
  <c r="A492" i="2"/>
  <c r="A482" i="2"/>
  <c r="A470" i="2"/>
  <c r="A460" i="2"/>
  <c r="A450" i="2"/>
  <c r="A438" i="2"/>
  <c r="A428" i="2"/>
  <c r="A418" i="2"/>
  <c r="A406" i="2"/>
  <c r="A396" i="2"/>
  <c r="A386" i="2"/>
  <c r="A374" i="2"/>
  <c r="A365" i="2"/>
  <c r="A356" i="2"/>
  <c r="A347" i="2"/>
  <c r="A339" i="2"/>
  <c r="A331" i="2"/>
  <c r="A323" i="2"/>
  <c r="A315" i="2"/>
  <c r="A307" i="2"/>
  <c r="A299" i="2"/>
  <c r="A291" i="2"/>
  <c r="A283" i="2"/>
  <c r="A275" i="2"/>
  <c r="A267" i="2"/>
  <c r="A259" i="2"/>
  <c r="A251" i="2"/>
  <c r="A243" i="2"/>
  <c r="A235" i="2"/>
  <c r="A227" i="2"/>
  <c r="A219" i="2"/>
  <c r="A211" i="2"/>
  <c r="A203" i="2"/>
  <c r="A195" i="2"/>
  <c r="A187" i="2"/>
  <c r="A171" i="2"/>
  <c r="A147" i="2"/>
  <c r="A123" i="2"/>
  <c r="A91" i="2"/>
  <c r="A43" i="2"/>
  <c r="A2622" i="2"/>
  <c r="A2128" i="2"/>
  <c r="A1880" i="2"/>
  <c r="A1695" i="2"/>
  <c r="A1535" i="2"/>
  <c r="A1407" i="2"/>
  <c r="A1263" i="2"/>
  <c r="A1145" i="2"/>
  <c r="A1039" i="2"/>
  <c r="A948" i="2"/>
  <c r="A836" i="2"/>
  <c r="A772" i="2"/>
  <c r="A692" i="2"/>
  <c r="A621" i="2"/>
  <c r="A557" i="2"/>
  <c r="A501" i="2"/>
  <c r="A449" i="2"/>
  <c r="A395" i="2"/>
  <c r="A355" i="2"/>
  <c r="A314" i="2"/>
  <c r="A266" i="2"/>
  <c r="A226" i="2"/>
  <c r="A194" i="2"/>
  <c r="A154" i="2"/>
  <c r="A114" i="2"/>
  <c r="A66" i="2"/>
  <c r="A26" i="2"/>
  <c r="A2752" i="2"/>
  <c r="A2331" i="2"/>
  <c r="A2016" i="2"/>
  <c r="A1793" i="2"/>
  <c r="A1630" i="2"/>
  <c r="A1502" i="2"/>
  <c r="A1342" i="2"/>
  <c r="A1237" i="2"/>
  <c r="A1124" i="2"/>
  <c r="A1016" i="2"/>
  <c r="A947" i="2"/>
  <c r="A3221" i="2"/>
  <c r="A2509" i="2"/>
  <c r="A2190" i="2"/>
  <c r="A1965" i="2"/>
  <c r="A1792" i="2"/>
  <c r="A1661" i="2"/>
  <c r="A1533" i="2"/>
  <c r="A1405" i="2"/>
  <c r="A1286" i="2"/>
  <c r="A1185" i="2"/>
  <c r="A1101" i="2"/>
  <c r="A1015" i="2"/>
  <c r="A946" i="2"/>
  <c r="A898" i="2"/>
  <c r="A851" i="2"/>
  <c r="A817" i="2"/>
  <c r="A770" i="2"/>
  <c r="A723" i="2"/>
  <c r="A689" i="2"/>
  <c r="A644" i="2"/>
  <c r="A609" i="2"/>
  <c r="A579" i="2"/>
  <c r="A541" i="2"/>
  <c r="A510" i="2"/>
  <c r="A486" i="2"/>
  <c r="A457" i="2"/>
  <c r="A426" i="2"/>
  <c r="A402" i="2"/>
  <c r="A371" i="2"/>
  <c r="A345" i="2"/>
  <c r="A327" i="2"/>
  <c r="A304" i="2"/>
  <c r="A281" i="2"/>
  <c r="A263" i="2"/>
  <c r="A240" i="2"/>
  <c r="A217" i="2"/>
  <c r="A199" i="2"/>
  <c r="A176" i="2"/>
  <c r="A153" i="2"/>
  <c r="A135" i="2"/>
  <c r="A112" i="2"/>
  <c r="A89" i="2"/>
  <c r="A71" i="2"/>
  <c r="A48" i="2"/>
  <c r="A25" i="2"/>
  <c r="A7" i="2"/>
  <c r="A41" i="2"/>
  <c r="A319" i="2"/>
  <c r="A232" i="2"/>
  <c r="A191" i="2"/>
  <c r="A104" i="2"/>
  <c r="A40" i="2"/>
  <c r="A2751" i="2"/>
  <c r="A1469" i="2"/>
  <c r="A1143" i="2"/>
  <c r="A929" i="2"/>
  <c r="A787" i="2"/>
  <c r="A659" i="2"/>
  <c r="A556" i="2"/>
  <c r="A444" i="2"/>
  <c r="A361" i="2"/>
  <c r="A295" i="2"/>
  <c r="A231" i="2"/>
  <c r="A144" i="2"/>
  <c r="A57" i="2"/>
  <c r="A2327" i="2"/>
  <c r="A1596" i="2"/>
  <c r="A1232" i="2"/>
  <c r="A914" i="2"/>
  <c r="A786" i="2"/>
  <c r="A620" i="2"/>
  <c r="A498" i="2"/>
  <c r="A412" i="2"/>
  <c r="A312" i="2"/>
  <c r="A248" i="2"/>
  <c r="A161" i="2"/>
  <c r="A97" i="2"/>
  <c r="A15" i="2"/>
  <c r="A2015" i="2"/>
  <c r="A1693" i="2"/>
  <c r="A1311" i="2"/>
  <c r="A1037" i="2"/>
  <c r="A819" i="2"/>
  <c r="A691" i="2"/>
  <c r="A554" i="2"/>
  <c r="A435" i="2"/>
  <c r="A329" i="2"/>
  <c r="A247" i="2"/>
  <c r="A160" i="2"/>
  <c r="A96" i="2"/>
  <c r="A9" i="2"/>
  <c r="A2253" i="2"/>
  <c r="A1436" i="2"/>
  <c r="A1120" i="2"/>
  <c r="A899" i="2"/>
  <c r="A737" i="2"/>
  <c r="A645" i="2"/>
  <c r="A518" i="2"/>
  <c r="A403" i="2"/>
  <c r="A305" i="2"/>
  <c r="A223" i="2"/>
  <c r="A159" i="2"/>
  <c r="A72" i="2"/>
  <c r="A3220" i="2"/>
  <c r="A2508" i="2"/>
  <c r="A2189" i="2"/>
  <c r="A1961" i="2"/>
  <c r="A1791" i="2"/>
  <c r="A1660" i="2"/>
  <c r="A1532" i="2"/>
  <c r="A1404" i="2"/>
  <c r="A1285" i="2"/>
  <c r="A1184" i="2"/>
  <c r="A1100" i="2"/>
  <c r="A1014" i="2"/>
  <c r="A945" i="2"/>
  <c r="A897" i="2"/>
  <c r="A850" i="2"/>
  <c r="A803" i="2"/>
  <c r="A769" i="2"/>
  <c r="A722" i="2"/>
  <c r="A675" i="2"/>
  <c r="A643" i="2"/>
  <c r="A605" i="2"/>
  <c r="A570" i="2"/>
  <c r="A540" i="2"/>
  <c r="A509" i="2"/>
  <c r="A478" i="2"/>
  <c r="A454" i="2"/>
  <c r="A425" i="2"/>
  <c r="A394" i="2"/>
  <c r="A370" i="2"/>
  <c r="A344" i="2"/>
  <c r="A321" i="2"/>
  <c r="A303" i="2"/>
  <c r="A280" i="2"/>
  <c r="A257" i="2"/>
  <c r="A239" i="2"/>
  <c r="A216" i="2"/>
  <c r="A193" i="2"/>
  <c r="A175" i="2"/>
  <c r="A152" i="2"/>
  <c r="A129" i="2"/>
  <c r="A111" i="2"/>
  <c r="A88" i="2"/>
  <c r="A65" i="2"/>
  <c r="A47" i="2"/>
  <c r="A24" i="2"/>
  <c r="A64" i="2"/>
  <c r="A337" i="2"/>
  <c r="A273" i="2"/>
  <c r="A209" i="2"/>
  <c r="A127" i="2"/>
  <c r="A81" i="2"/>
  <c r="A17" i="2"/>
  <c r="A2328" i="2"/>
  <c r="A1597" i="2"/>
  <c r="A1236" i="2"/>
  <c r="A979" i="2"/>
  <c r="A834" i="2"/>
  <c r="A753" i="2"/>
  <c r="A629" i="2"/>
  <c r="A499" i="2"/>
  <c r="A413" i="2"/>
  <c r="A336" i="2"/>
  <c r="A249" i="2"/>
  <c r="A185" i="2"/>
  <c r="A121" i="2"/>
  <c r="A39" i="2"/>
  <c r="A2750" i="2"/>
  <c r="A1724" i="2"/>
  <c r="A1340" i="2"/>
  <c r="A1056" i="2"/>
  <c r="A833" i="2"/>
  <c r="A658" i="2"/>
  <c r="A555" i="2"/>
  <c r="A436" i="2"/>
  <c r="A354" i="2"/>
  <c r="A271" i="2"/>
  <c r="A207" i="2"/>
  <c r="A120" i="2"/>
  <c r="A33" i="2"/>
  <c r="A2620" i="2"/>
  <c r="A1437" i="2"/>
  <c r="A1121" i="2"/>
  <c r="A866" i="2"/>
  <c r="A738" i="2"/>
  <c r="A581" i="2"/>
  <c r="A466" i="2"/>
  <c r="A353" i="2"/>
  <c r="A265" i="2"/>
  <c r="A183" i="2"/>
  <c r="A119" i="2"/>
  <c r="A32" i="2"/>
  <c r="A2619" i="2"/>
  <c r="A1564" i="2"/>
  <c r="A1207" i="2"/>
  <c r="A961" i="2"/>
  <c r="A771" i="2"/>
  <c r="A690" i="2"/>
  <c r="A545" i="2"/>
  <c r="A434" i="2"/>
  <c r="A328" i="2"/>
  <c r="A264" i="2"/>
  <c r="A177" i="2"/>
  <c r="A113" i="2"/>
  <c r="A49" i="2"/>
  <c r="A2933" i="2"/>
  <c r="A2414" i="2"/>
  <c r="A2126" i="2"/>
  <c r="A1920" i="2"/>
  <c r="A1757" i="2"/>
  <c r="A1629" i="2"/>
  <c r="A1501" i="2"/>
  <c r="A1373" i="2"/>
  <c r="A1261" i="2"/>
  <c r="A1165" i="2"/>
  <c r="A1079" i="2"/>
  <c r="A997" i="2"/>
  <c r="A931" i="2"/>
  <c r="A883" i="2"/>
  <c r="A849" i="2"/>
  <c r="A802" i="2"/>
  <c r="A755" i="2"/>
  <c r="A721" i="2"/>
  <c r="A674" i="2"/>
  <c r="A634" i="2"/>
  <c r="A604" i="2"/>
  <c r="A569" i="2"/>
  <c r="A532" i="2"/>
  <c r="A508" i="2"/>
  <c r="A477" i="2"/>
  <c r="A446" i="2"/>
  <c r="A422" i="2"/>
  <c r="A393" i="2"/>
  <c r="A363" i="2"/>
  <c r="A343" i="2"/>
  <c r="A320" i="2"/>
  <c r="A297" i="2"/>
  <c r="A279" i="2"/>
  <c r="A256" i="2"/>
  <c r="A233" i="2"/>
  <c r="A215" i="2"/>
  <c r="A192" i="2"/>
  <c r="A169" i="2"/>
  <c r="A151" i="2"/>
  <c r="A128" i="2"/>
  <c r="A105" i="2"/>
  <c r="A87" i="2"/>
  <c r="A23" i="2"/>
  <c r="A255" i="2"/>
  <c r="A145" i="2"/>
  <c r="A63" i="2"/>
  <c r="A2065" i="2"/>
  <c r="A1725" i="2"/>
  <c r="A1341" i="2"/>
  <c r="A1057" i="2"/>
  <c r="A881" i="2"/>
  <c r="A706" i="2"/>
  <c r="A594" i="2"/>
  <c r="A468" i="2"/>
  <c r="A382" i="2"/>
  <c r="A272" i="2"/>
  <c r="A167" i="2"/>
  <c r="A80" i="2"/>
  <c r="A16" i="2"/>
  <c r="A2064" i="2"/>
  <c r="A1468" i="2"/>
  <c r="A1142" i="2"/>
  <c r="A867" i="2"/>
  <c r="A739" i="2"/>
  <c r="A593" i="2"/>
  <c r="A467" i="2"/>
  <c r="A335" i="2"/>
  <c r="A225" i="2"/>
  <c r="A143" i="2"/>
  <c r="A56" i="2"/>
  <c r="A2254" i="2"/>
  <c r="A1565" i="2"/>
  <c r="A1208" i="2"/>
  <c r="A962" i="2"/>
  <c r="A785" i="2"/>
  <c r="A619" i="2"/>
  <c r="A490" i="2"/>
  <c r="A404" i="2"/>
  <c r="A311" i="2"/>
  <c r="A224" i="2"/>
  <c r="A137" i="2"/>
  <c r="A55" i="2"/>
  <c r="A2014" i="2"/>
  <c r="A1692" i="2"/>
  <c r="A1310" i="2"/>
  <c r="A1036" i="2"/>
  <c r="A818" i="2"/>
  <c r="A580" i="2"/>
  <c r="A458" i="2"/>
  <c r="A352" i="2"/>
  <c r="A287" i="2"/>
  <c r="A200" i="2"/>
  <c r="A95" i="2"/>
  <c r="A31" i="2"/>
  <c r="A2932" i="2"/>
  <c r="A2413" i="2"/>
  <c r="A2125" i="2"/>
  <c r="A1919" i="2"/>
  <c r="A1756" i="2"/>
  <c r="A1628" i="2"/>
  <c r="A1500" i="2"/>
  <c r="A1372" i="2"/>
  <c r="A1260" i="2"/>
  <c r="A1164" i="2"/>
  <c r="A1078" i="2"/>
  <c r="A996" i="2"/>
  <c r="A930" i="2"/>
  <c r="A882" i="2"/>
  <c r="A835" i="2"/>
  <c r="A801" i="2"/>
  <c r="A754" i="2"/>
  <c r="A707" i="2"/>
  <c r="A673" i="2"/>
  <c r="A633" i="2"/>
  <c r="A595" i="2"/>
  <c r="A565" i="2"/>
  <c r="A531" i="2"/>
  <c r="A500" i="2"/>
  <c r="A476" i="2"/>
  <c r="A445" i="2"/>
  <c r="A414" i="2"/>
  <c r="A390" i="2"/>
  <c r="A362" i="2"/>
  <c r="A296" i="2"/>
  <c r="A168" i="2"/>
  <c r="A1878" i="2"/>
  <c r="A530" i="2"/>
  <c r="A313" i="2"/>
  <c r="A208" i="2"/>
  <c r="A103" i="2"/>
  <c r="A1877" i="2"/>
  <c r="A977" i="2"/>
  <c r="A705" i="2"/>
  <c r="A522" i="2"/>
  <c r="A381" i="2"/>
  <c r="A289" i="2"/>
  <c r="A184" i="2"/>
  <c r="A79" i="2"/>
  <c r="A1834" i="2"/>
  <c r="A913" i="2"/>
  <c r="A657" i="2"/>
  <c r="A521" i="2"/>
  <c r="A380" i="2"/>
  <c r="A288" i="2"/>
  <c r="A201" i="2"/>
  <c r="A73" i="2"/>
  <c r="A1833" i="2"/>
  <c r="A865" i="2"/>
  <c r="A618" i="2"/>
  <c r="A489" i="2"/>
  <c r="A372" i="2"/>
  <c r="A241" i="2"/>
  <c r="A136" i="2"/>
  <c r="A8" i="2"/>
  <c r="A4" i="2"/>
  <c r="E6" i="1" l="1"/>
  <c r="E7" i="1"/>
  <c r="E4" i="1"/>
  <c r="E5" i="1"/>
  <c r="E3" i="1"/>
</calcChain>
</file>

<file path=xl/sharedStrings.xml><?xml version="1.0" encoding="utf-8"?>
<sst xmlns="http://schemas.openxmlformats.org/spreadsheetml/2006/main" count="176" uniqueCount="81">
  <si>
    <t>Interval:</t>
  </si>
  <si>
    <t>VIEW:</t>
  </si>
  <si>
    <t>Time Series</t>
  </si>
  <si>
    <t>Transform</t>
  </si>
  <si>
    <t>Est</t>
  </si>
  <si>
    <t>none</t>
  </si>
  <si>
    <t>fixed</t>
  </si>
  <si>
    <t>Slope+Offset</t>
  </si>
  <si>
    <t>Max Iter:</t>
  </si>
  <si>
    <t>DATE-TIME</t>
  </si>
  <si>
    <t>SourceBOOK:</t>
  </si>
  <si>
    <t>PESTmodule:</t>
  </si>
  <si>
    <t>Measured:</t>
  </si>
  <si>
    <t>Time Begin:</t>
  </si>
  <si>
    <t>Time End:</t>
  </si>
  <si>
    <t>RMS Expected:</t>
  </si>
  <si>
    <t>MEASURED</t>
  </si>
  <si>
    <t>SYNTHETIC</t>
  </si>
  <si>
    <t>DIFFERENCES</t>
  </si>
  <si>
    <t>RMS =</t>
  </si>
  <si>
    <t>SeriesSEEfileNAME:</t>
  </si>
  <si>
    <t>Coeff.1</t>
  </si>
  <si>
    <t>Coeff.2</t>
  </si>
  <si>
    <t>Coeff.3</t>
  </si>
  <si>
    <t>Coeff.4</t>
  </si>
  <si>
    <t>Coeff.5</t>
  </si>
  <si>
    <t>RETURNdataFROMactivePAGE</t>
  </si>
  <si>
    <t>SLOPE+OFFSET</t>
  </si>
  <si>
    <t>SERIES</t>
  </si>
  <si>
    <t>STEP</t>
  </si>
  <si>
    <t>THEIS</t>
  </si>
  <si>
    <t>TIDE</t>
  </si>
  <si>
    <t>Unique Selected Series</t>
  </si>
  <si>
    <t>TIDEcomponent</t>
  </si>
  <si>
    <t>GRAVITY</t>
  </si>
  <si>
    <t>TILT</t>
  </si>
  <si>
    <t>DRY</t>
  </si>
  <si>
    <t>Maximum:</t>
  </si>
  <si>
    <t>Minimum:</t>
  </si>
  <si>
    <t>Average:</t>
  </si>
  <si>
    <t>Std. Dev.:</t>
  </si>
  <si>
    <t>Count:</t>
  </si>
  <si>
    <t>Altitudes</t>
  </si>
  <si>
    <t>GAMMA</t>
  </si>
  <si>
    <t>AIR-LAG</t>
  </si>
  <si>
    <t>ULreferenceDATA:</t>
  </si>
  <si>
    <t>09/01/2010 00:00:00 | 10/24/2010 00:00:00</t>
  </si>
  <si>
    <t>TimeFramesCLICK</t>
  </si>
  <si>
    <t>SeriesSee.V1.20.xlam</t>
  </si>
  <si>
    <t>Book1.xlsm</t>
  </si>
  <si>
    <t>SSmodule_WLmodel.SerSee</t>
  </si>
  <si>
    <t>C3</t>
  </si>
  <si>
    <t>W_20-5-3.FT</t>
  </si>
  <si>
    <t>Q_ER-20-7-gpm</t>
  </si>
  <si>
    <t>W_ue20n1.FT</t>
  </si>
  <si>
    <t>B_ue20n1.FT</t>
  </si>
  <si>
    <t>WEIGHT_</t>
  </si>
  <si>
    <t>log</t>
  </si>
  <si>
    <t>W_UE20N1.FT-Avg0.000</t>
  </si>
  <si>
    <t>W_UE20N1.FT-Avg0.042</t>
  </si>
  <si>
    <t>W_UE20N1.FT-Avg0.083</t>
  </si>
  <si>
    <t>W_UE20N1.FT-Avg0.125</t>
  </si>
  <si>
    <t>W_UE20N1.FT-Avg0.250</t>
  </si>
  <si>
    <t>W_UE20N1.FT-Avg0.500</t>
  </si>
  <si>
    <t>W_UE20N1.FT-Avg1.000</t>
  </si>
  <si>
    <t>W_UE20N1.FT-Avg2.000</t>
  </si>
  <si>
    <t>B_UE20N1.FT-Avg0.000</t>
  </si>
  <si>
    <t>B_UE20N1.FT-Avg0.042</t>
  </si>
  <si>
    <t>B_UE20N1.FT-Avg0.083</t>
  </si>
  <si>
    <t>B_UE20N1.FT-Avg0.125</t>
  </si>
  <si>
    <t>B_UE20N1.FT-Avg0.250</t>
  </si>
  <si>
    <t>B_UE20N1.FT-Avg0.500</t>
  </si>
  <si>
    <t>B_UE20N1.FT-Avg1.000</t>
  </si>
  <si>
    <t>B_UE20N1.FT-Avg2.000</t>
  </si>
  <si>
    <t>THEIS:Q_ER-20-7-GPM_022</t>
  </si>
  <si>
    <t>DD-W_20-5-3.FT</t>
  </si>
  <si>
    <t>08/03/2010 23:55 | 10/20/2010 00:00</t>
  </si>
  <si>
    <t>THEIS:Q_ER-20-7-GPM_023</t>
  </si>
  <si>
    <t>GRAVITYTIDE024</t>
  </si>
  <si>
    <t>DRYTIDE025</t>
  </si>
  <si>
    <t>ThisIsAnArchiveWLMbook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</si>
</sst>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mm/dd/yyyy\ hh:mm:ss"/>
    <numFmt numFmtId="165" formatCode="0.0000"/>
    <numFmt numFmtId="166" formatCode="[h]:mm:ss;@"/>
    <numFmt numFmtId="167" formatCode="mm/dd/yyyy\ hh:mm"/>
    <numFmt numFmtId="168" formatCode="0.00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164" fontId="1" fillId="0" borderId="0" xfId="0" applyNumberFormat="1" applyFont="1" applyProtection="1">
      <protection locked="0"/>
    </xf>
    <xf numFmtId="0" fontId="0" fillId="0" borderId="0" xfId="0" applyAlignment="1">
      <alignment horizontal="right"/>
    </xf>
    <xf numFmtId="0" fontId="0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165" fontId="0" fillId="3" borderId="0" xfId="0" applyNumberFormat="1" applyFill="1"/>
    <xf numFmtId="0" fontId="0" fillId="3" borderId="0" xfId="0" applyFill="1"/>
    <xf numFmtId="0" fontId="0" fillId="2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/>
    <xf numFmtId="166" fontId="0" fillId="0" borderId="0" xfId="0" applyNumberFormat="1"/>
    <xf numFmtId="166" fontId="1" fillId="0" borderId="0" xfId="0" applyNumberFormat="1" applyFont="1" applyProtection="1">
      <protection locked="0"/>
    </xf>
    <xf numFmtId="166" fontId="0" fillId="3" borderId="0" xfId="0" applyNumberFormat="1" applyFill="1"/>
    <xf numFmtId="0" fontId="3" fillId="3" borderId="0" xfId="0" applyFont="1" applyFill="1"/>
    <xf numFmtId="0" fontId="3" fillId="0" borderId="0" xfId="0" applyFont="1" applyAlignment="1">
      <alignment horizontal="right"/>
    </xf>
    <xf numFmtId="0" fontId="0" fillId="4" borderId="2" xfId="0" applyFill="1" applyBorder="1" applyAlignment="1">
      <alignment horizontal="center" wrapText="1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0" fontId="2" fillId="3" borderId="0" xfId="0" applyFont="1" applyFill="1"/>
    <xf numFmtId="0" fontId="0" fillId="4" borderId="0" xfId="0" applyFill="1" applyBorder="1" applyAlignment="1">
      <alignment horizontal="center" wrapText="1"/>
    </xf>
    <xf numFmtId="167" fontId="0" fillId="3" borderId="0" xfId="0" applyNumberFormat="1" applyFill="1"/>
    <xf numFmtId="168" fontId="0" fillId="0" borderId="0" xfId="0" applyNumberFormat="1"/>
    <xf numFmtId="164" fontId="0" fillId="0" borderId="0" xfId="0" applyNumberFormat="1"/>
    <xf numFmtId="164" fontId="1" fillId="0" borderId="0" xfId="0" applyNumberFormat="1" applyFont="1" applyFill="1" applyProtection="1">
      <protection locked="0"/>
    </xf>
    <xf numFmtId="11" fontId="0" fillId="0" borderId="0" xfId="0" applyNumberFormat="1" applyFont="1"/>
  </cellXfs>
  <cellStyles count="1">
    <cellStyle name="Normal" xfId="0" builtinId="0"/>
  </cellStyles>
  <dxfs count="101"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4.0728765662866449E-2"/>
          <c:y val="1.0467316585426822E-2"/>
          <c:w val="0.92658950616073144"/>
          <c:h val="0.95770468691413568"/>
        </c:manualLayout>
      </c:layout>
      <c:scatterChart>
        <c:scatterStyle val="lineMarker"/>
        <c:varyColors val="0"/>
        <c:ser>
          <c:idx val="0"/>
          <c:order val="0"/>
          <c:tx>
            <c:strRef>
              <c:f>CONTROL!$B$1</c:f>
              <c:strCache>
                <c:ptCount val="1"/>
              </c:strCache>
            </c:strRef>
          </c:tx>
          <c:spPr>
            <a:ln>
              <a:noFill/>
            </a:ln>
          </c:spPr>
          <c:marker>
            <c:symbol val="circle"/>
            <c:size val="4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CONTROL!$A$2:$A$4</c:f>
              <c:numCache>
                <c:formatCode>mm/dd/yyyy\ hh:mm:ss</c:formatCode>
                <c:ptCount val="3"/>
              </c:numCache>
            </c:numRef>
          </c:xVal>
          <c:yVal>
            <c:numRef>
              <c:f>CONTROL!$B$2:$B$4</c:f>
              <c:numCache>
                <c:formatCode>General</c:formatCode>
                <c:ptCount val="3"/>
              </c:numCache>
            </c:numRef>
          </c:yVal>
          <c:smooth val="0"/>
        </c:ser>
        <c:ser>
          <c:idx val="1"/>
          <c:order val="1"/>
          <c:tx>
            <c:strRef>
              <c:f>CONTROL!$C$1</c:f>
              <c:strCache>
                <c:ptCount val="1"/>
              </c:strCache>
            </c:strRef>
          </c:tx>
          <c:spPr>
            <a:ln w="12700"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CONTROL!$A$2:$A$4</c:f>
              <c:numCache>
                <c:formatCode>mm/dd/yyyy\ hh:mm:ss</c:formatCode>
                <c:ptCount val="3"/>
              </c:numCache>
            </c:numRef>
          </c:xVal>
          <c:yVal>
            <c:numRef>
              <c:f>CONTROL!$C$2:$C$4</c:f>
              <c:numCache>
                <c:formatCode>General</c:formatCode>
                <c:ptCount val="3"/>
              </c:numCache>
            </c:numRef>
          </c:yVal>
          <c:smooth val="0"/>
        </c:ser>
        <c:ser>
          <c:idx val="2"/>
          <c:order val="2"/>
          <c:tx>
            <c:strRef>
              <c:f>CONTROL!$D$1</c:f>
              <c:strCache>
                <c:ptCount val="1"/>
              </c:strCache>
            </c:strRef>
          </c:tx>
          <c:spPr>
            <a:ln>
              <a:noFill/>
            </a:ln>
          </c:spPr>
          <c:marker>
            <c:symbol val="plus"/>
            <c:size val="3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CONTROL!$A$2:$A$4</c:f>
              <c:numCache>
                <c:formatCode>mm/dd/yyyy\ hh:mm:ss</c:formatCode>
                <c:ptCount val="3"/>
              </c:numCache>
            </c:numRef>
          </c:xVal>
          <c:yVal>
            <c:numRef>
              <c:f>CONTROL!$D$2:$D$4</c:f>
              <c:numCache>
                <c:formatCode>General</c:formatCode>
                <c:ptCount val="3"/>
              </c:numCache>
            </c:numRef>
          </c:yVal>
          <c:smooth val="0"/>
        </c:ser>
        <c:ser>
          <c:idx val="3"/>
          <c:order val="3"/>
          <c:tx>
            <c:strRef>
              <c:f>CONTROL!$E$1</c:f>
              <c:strCache>
                <c:ptCount val="1"/>
              </c:strCache>
            </c:strRef>
          </c:tx>
          <c:spPr>
            <a:ln w="2222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CONTROL!$A$2:$A$4</c:f>
              <c:numCache>
                <c:formatCode>mm/dd/yyyy\ hh:mm:ss</c:formatCode>
                <c:ptCount val="3"/>
              </c:numCache>
            </c:numRef>
          </c:xVal>
          <c:yVal>
            <c:numRef>
              <c:f>CONTROL!$E$2:$E$4</c:f>
              <c:numCache>
                <c:formatCode>General</c:formatCode>
                <c:ptCount val="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8245048"/>
        <c:axId val="150716168"/>
      </c:scatterChart>
      <c:scatterChart>
        <c:scatterStyle val="lineMarker"/>
        <c:varyColors val="0"/>
        <c:ser>
          <c:idx val="4"/>
          <c:order val="4"/>
          <c:tx>
            <c:strRef>
              <c:f>CONTROL!$H$1</c:f>
              <c:strCache>
                <c:ptCount val="1"/>
              </c:strCache>
            </c:strRef>
          </c:tx>
          <c:spPr>
            <a:ln w="28575">
              <a:solidFill>
                <a:srgbClr val="F79646">
                  <a:lumMod val="50000"/>
                  <a:alpha val="30000"/>
                </a:srgbClr>
              </a:solidFill>
            </a:ln>
          </c:spPr>
          <c:marker>
            <c:symbol val="none"/>
          </c:marker>
          <c:xVal>
            <c:strRef>
              <c:f>CONTROL!$G$2:$G$4</c:f>
              <c:strCache>
                <c:ptCount val="2"/>
                <c:pt idx="1">
                  <c:v>ThisIsAnArchiveWLMbook</c:v>
                </c:pt>
              </c:strCache>
            </c:strRef>
          </c:xVal>
          <c:yVal>
            <c:numRef>
              <c:f>CONTROL!$H$2:$H$4</c:f>
              <c:numCache>
                <c:formatCode>General</c:formatCode>
                <c:ptCount val="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9813816"/>
        <c:axId val="150717344"/>
      </c:scatterChart>
      <c:valAx>
        <c:axId val="378245048"/>
        <c:scaling>
          <c:orientation val="minMax"/>
        </c:scaling>
        <c:delete val="0"/>
        <c:axPos val="b"/>
        <c:numFmt formatCode="mm/dd/yyyy\ hh:mm:ss" sourceLinked="1"/>
        <c:majorTickMark val="cross"/>
        <c:minorTickMark val="in"/>
        <c:tickLblPos val="low"/>
        <c:crossAx val="150716168"/>
        <c:crosses val="autoZero"/>
        <c:crossBetween val="midCat"/>
      </c:valAx>
      <c:valAx>
        <c:axId val="1507161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78245048"/>
        <c:crosses val="autoZero"/>
        <c:crossBetween val="midCat"/>
      </c:valAx>
      <c:valAx>
        <c:axId val="15071734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429813816"/>
        <c:crosses val="max"/>
        <c:crossBetween val="midCat"/>
      </c:valAx>
      <c:valAx>
        <c:axId val="429813816"/>
        <c:scaling>
          <c:orientation val="minMax"/>
        </c:scaling>
        <c:delete val="1"/>
        <c:axPos val="b"/>
        <c:numFmt formatCode="mm/dd/yyyy\ hh:mm:ss" sourceLinked="1"/>
        <c:majorTickMark val="out"/>
        <c:minorTickMark val="none"/>
        <c:tickLblPos val="nextTo"/>
        <c:crossAx val="150717344"/>
        <c:crosses val="autoZero"/>
        <c:crossBetween val="midCat"/>
      </c:valAx>
      <c:spPr>
        <a:ln w="19050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71922720289885023"/>
          <c:y val="4.472172664958618E-2"/>
          <c:w val="0.17038637933416217"/>
          <c:h val="0.20537096406390429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4.0728765662866449E-2"/>
          <c:y val="1.0467316585426822E-2"/>
          <c:w val="0.92658950616073144"/>
          <c:h val="0.95770468691413568"/>
        </c:manualLayout>
      </c:layout>
      <c:scatterChart>
        <c:scatterStyle val="lineMarker"/>
        <c:varyColors val="0"/>
        <c:ser>
          <c:idx val="0"/>
          <c:order val="0"/>
          <c:tx>
            <c:strRef>
              <c:f>Series!$C$3</c:f>
              <c:strCache>
                <c:ptCount val="1"/>
                <c:pt idx="0">
                  <c:v>MEASURED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4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Series!$B$4:$B$7923</c:f>
              <c:numCache>
                <c:formatCode>mm/dd/yyyy\ hh:mm:ss</c:formatCode>
                <c:ptCount val="7920"/>
                <c:pt idx="0">
                  <c:v>40394.00007378</c:v>
                </c:pt>
                <c:pt idx="1">
                  <c:v>40394.02785156</c:v>
                </c:pt>
                <c:pt idx="2">
                  <c:v>40394.05562934</c:v>
                </c:pt>
                <c:pt idx="3">
                  <c:v>40394.083407120001</c:v>
                </c:pt>
                <c:pt idx="4">
                  <c:v>40394.097296009997</c:v>
                </c:pt>
                <c:pt idx="5">
                  <c:v>40394.12507378</c:v>
                </c:pt>
                <c:pt idx="6">
                  <c:v>40394.145907120001</c:v>
                </c:pt>
                <c:pt idx="7">
                  <c:v>40394.159796009997</c:v>
                </c:pt>
                <c:pt idx="8">
                  <c:v>40394.173684900001</c:v>
                </c:pt>
                <c:pt idx="9">
                  <c:v>40394.194518229997</c:v>
                </c:pt>
                <c:pt idx="10">
                  <c:v>40394.21535156</c:v>
                </c:pt>
                <c:pt idx="11">
                  <c:v>40394.236184900001</c:v>
                </c:pt>
                <c:pt idx="12">
                  <c:v>40394.263962669997</c:v>
                </c:pt>
                <c:pt idx="13">
                  <c:v>40394.284796009997</c:v>
                </c:pt>
                <c:pt idx="14">
                  <c:v>40394.30562934</c:v>
                </c:pt>
                <c:pt idx="15">
                  <c:v>40394.326462669997</c:v>
                </c:pt>
                <c:pt idx="16">
                  <c:v>40394.354240449997</c:v>
                </c:pt>
                <c:pt idx="17">
                  <c:v>40394.37507378</c:v>
                </c:pt>
                <c:pt idx="18">
                  <c:v>40394.388962669997</c:v>
                </c:pt>
                <c:pt idx="19">
                  <c:v>40394.40285156</c:v>
                </c:pt>
                <c:pt idx="20">
                  <c:v>40394.423684900001</c:v>
                </c:pt>
                <c:pt idx="21">
                  <c:v>40394.444518229997</c:v>
                </c:pt>
                <c:pt idx="22">
                  <c:v>40394.46535156</c:v>
                </c:pt>
                <c:pt idx="23">
                  <c:v>40394.49312934</c:v>
                </c:pt>
                <c:pt idx="24">
                  <c:v>40394.507018229997</c:v>
                </c:pt>
                <c:pt idx="25">
                  <c:v>40394.52785156</c:v>
                </c:pt>
                <c:pt idx="26">
                  <c:v>40394.548684900001</c:v>
                </c:pt>
                <c:pt idx="27">
                  <c:v>40394.569518229997</c:v>
                </c:pt>
                <c:pt idx="28">
                  <c:v>40394.59035156</c:v>
                </c:pt>
                <c:pt idx="29">
                  <c:v>40394.611184900001</c:v>
                </c:pt>
                <c:pt idx="30">
                  <c:v>40394.632018229997</c:v>
                </c:pt>
                <c:pt idx="31">
                  <c:v>40394.656208040004</c:v>
                </c:pt>
                <c:pt idx="32">
                  <c:v>40394.673684900001</c:v>
                </c:pt>
                <c:pt idx="33">
                  <c:v>40394.701462669997</c:v>
                </c:pt>
                <c:pt idx="34">
                  <c:v>40394.71535156</c:v>
                </c:pt>
                <c:pt idx="35">
                  <c:v>40394.736184900001</c:v>
                </c:pt>
                <c:pt idx="36">
                  <c:v>40394.770907120001</c:v>
                </c:pt>
                <c:pt idx="37">
                  <c:v>40394.77785156</c:v>
                </c:pt>
                <c:pt idx="38">
                  <c:v>40394.798684900001</c:v>
                </c:pt>
                <c:pt idx="39">
                  <c:v>40394.819518229997</c:v>
                </c:pt>
                <c:pt idx="40">
                  <c:v>40394.84035156</c:v>
                </c:pt>
                <c:pt idx="41">
                  <c:v>40394.86812934</c:v>
                </c:pt>
                <c:pt idx="42">
                  <c:v>40394.882018229997</c:v>
                </c:pt>
                <c:pt idx="43">
                  <c:v>40394.90285156</c:v>
                </c:pt>
                <c:pt idx="44">
                  <c:v>40394.93062934</c:v>
                </c:pt>
                <c:pt idx="45">
                  <c:v>40394.958407120001</c:v>
                </c:pt>
                <c:pt idx="46">
                  <c:v>40394.979240449997</c:v>
                </c:pt>
                <c:pt idx="47">
                  <c:v>40395.00007378</c:v>
                </c:pt>
                <c:pt idx="48">
                  <c:v>40395.013962669997</c:v>
                </c:pt>
                <c:pt idx="49">
                  <c:v>40395.02785156</c:v>
                </c:pt>
                <c:pt idx="50">
                  <c:v>40395.06257378</c:v>
                </c:pt>
                <c:pt idx="51">
                  <c:v>40395.083407120001</c:v>
                </c:pt>
                <c:pt idx="52">
                  <c:v>40395.111184900001</c:v>
                </c:pt>
                <c:pt idx="53">
                  <c:v>40395.11812934</c:v>
                </c:pt>
                <c:pt idx="54">
                  <c:v>40395.138962669997</c:v>
                </c:pt>
                <c:pt idx="55">
                  <c:v>40395.166740449997</c:v>
                </c:pt>
                <c:pt idx="56">
                  <c:v>40395.18062934</c:v>
                </c:pt>
                <c:pt idx="57">
                  <c:v>40395.194518229997</c:v>
                </c:pt>
                <c:pt idx="58">
                  <c:v>40395.21535156</c:v>
                </c:pt>
                <c:pt idx="59">
                  <c:v>40395.236184900001</c:v>
                </c:pt>
                <c:pt idx="60">
                  <c:v>40395.257018229997</c:v>
                </c:pt>
                <c:pt idx="61">
                  <c:v>40395.27785156</c:v>
                </c:pt>
                <c:pt idx="62">
                  <c:v>40395.298684900001</c:v>
                </c:pt>
                <c:pt idx="63">
                  <c:v>40395.319518229997</c:v>
                </c:pt>
                <c:pt idx="64">
                  <c:v>40395.34035156</c:v>
                </c:pt>
                <c:pt idx="65">
                  <c:v>40395.361184900001</c:v>
                </c:pt>
                <c:pt idx="66">
                  <c:v>40395.375075229997</c:v>
                </c:pt>
                <c:pt idx="67">
                  <c:v>40395.40285156</c:v>
                </c:pt>
                <c:pt idx="68">
                  <c:v>40395.423684900001</c:v>
                </c:pt>
                <c:pt idx="69">
                  <c:v>40395.451462669997</c:v>
                </c:pt>
                <c:pt idx="70">
                  <c:v>40395.46535156</c:v>
                </c:pt>
                <c:pt idx="71">
                  <c:v>40395.486184900001</c:v>
                </c:pt>
                <c:pt idx="72">
                  <c:v>40395.507018229997</c:v>
                </c:pt>
                <c:pt idx="73">
                  <c:v>40395.52785156</c:v>
                </c:pt>
                <c:pt idx="74">
                  <c:v>40395.548684900001</c:v>
                </c:pt>
                <c:pt idx="75">
                  <c:v>40395.569518229997</c:v>
                </c:pt>
                <c:pt idx="76">
                  <c:v>40395.59035156</c:v>
                </c:pt>
                <c:pt idx="77">
                  <c:v>40395.611184900001</c:v>
                </c:pt>
                <c:pt idx="78">
                  <c:v>40395.632018229997</c:v>
                </c:pt>
                <c:pt idx="79">
                  <c:v>40395.65285156</c:v>
                </c:pt>
                <c:pt idx="80">
                  <c:v>40395.673684900001</c:v>
                </c:pt>
                <c:pt idx="81">
                  <c:v>40395.694518229997</c:v>
                </c:pt>
                <c:pt idx="82">
                  <c:v>40395.71535156</c:v>
                </c:pt>
                <c:pt idx="83">
                  <c:v>40395.736184900001</c:v>
                </c:pt>
                <c:pt idx="84">
                  <c:v>40395.757018229997</c:v>
                </c:pt>
                <c:pt idx="85">
                  <c:v>40395.77785156</c:v>
                </c:pt>
                <c:pt idx="86">
                  <c:v>40395.798684900001</c:v>
                </c:pt>
                <c:pt idx="87">
                  <c:v>40395.819518229997</c:v>
                </c:pt>
                <c:pt idx="88">
                  <c:v>40395.847296009997</c:v>
                </c:pt>
                <c:pt idx="89">
                  <c:v>40395.861184900001</c:v>
                </c:pt>
                <c:pt idx="90">
                  <c:v>40395.882018229997</c:v>
                </c:pt>
                <c:pt idx="91">
                  <c:v>40395.90285156</c:v>
                </c:pt>
                <c:pt idx="92">
                  <c:v>40395.93062934</c:v>
                </c:pt>
                <c:pt idx="93">
                  <c:v>40395.944518229997</c:v>
                </c:pt>
                <c:pt idx="94">
                  <c:v>40395.96535156</c:v>
                </c:pt>
                <c:pt idx="95">
                  <c:v>40395.986184900001</c:v>
                </c:pt>
                <c:pt idx="96">
                  <c:v>40396.013962669997</c:v>
                </c:pt>
                <c:pt idx="97">
                  <c:v>40396.02785156</c:v>
                </c:pt>
                <c:pt idx="98">
                  <c:v>40396.048684900001</c:v>
                </c:pt>
                <c:pt idx="99">
                  <c:v>40396.076462669997</c:v>
                </c:pt>
                <c:pt idx="100">
                  <c:v>40396.09035156</c:v>
                </c:pt>
                <c:pt idx="101">
                  <c:v>40396.11812934</c:v>
                </c:pt>
                <c:pt idx="102">
                  <c:v>40396.138962669997</c:v>
                </c:pt>
                <c:pt idx="103">
                  <c:v>40396.15285156</c:v>
                </c:pt>
                <c:pt idx="104">
                  <c:v>40396.18062934</c:v>
                </c:pt>
                <c:pt idx="105">
                  <c:v>40396.194518229997</c:v>
                </c:pt>
                <c:pt idx="106">
                  <c:v>40396.21535156</c:v>
                </c:pt>
                <c:pt idx="107">
                  <c:v>40396.236184900001</c:v>
                </c:pt>
                <c:pt idx="108">
                  <c:v>40396.257018229997</c:v>
                </c:pt>
                <c:pt idx="109">
                  <c:v>40396.27785156</c:v>
                </c:pt>
                <c:pt idx="110">
                  <c:v>40396.298684900001</c:v>
                </c:pt>
                <c:pt idx="111">
                  <c:v>40396.319518229997</c:v>
                </c:pt>
                <c:pt idx="112">
                  <c:v>40396.34035156</c:v>
                </c:pt>
                <c:pt idx="113">
                  <c:v>40396.361184900001</c:v>
                </c:pt>
                <c:pt idx="114">
                  <c:v>40396.382018229997</c:v>
                </c:pt>
                <c:pt idx="115">
                  <c:v>40396.40285156</c:v>
                </c:pt>
                <c:pt idx="116">
                  <c:v>40396.423684900001</c:v>
                </c:pt>
                <c:pt idx="117">
                  <c:v>40396.444518229997</c:v>
                </c:pt>
                <c:pt idx="118">
                  <c:v>40396.46535156</c:v>
                </c:pt>
                <c:pt idx="119">
                  <c:v>40396.4792419</c:v>
                </c:pt>
                <c:pt idx="120">
                  <c:v>40396.507018229997</c:v>
                </c:pt>
                <c:pt idx="121">
                  <c:v>40396.52785156</c:v>
                </c:pt>
                <c:pt idx="122">
                  <c:v>40396.548684900001</c:v>
                </c:pt>
                <c:pt idx="123">
                  <c:v>40396.569518229997</c:v>
                </c:pt>
                <c:pt idx="124">
                  <c:v>40396.59035156</c:v>
                </c:pt>
                <c:pt idx="125">
                  <c:v>40396.611184900001</c:v>
                </c:pt>
                <c:pt idx="126">
                  <c:v>40396.632018229997</c:v>
                </c:pt>
                <c:pt idx="127">
                  <c:v>40396.65285156</c:v>
                </c:pt>
                <c:pt idx="128">
                  <c:v>40396.673684900001</c:v>
                </c:pt>
                <c:pt idx="129">
                  <c:v>40396.694518229997</c:v>
                </c:pt>
                <c:pt idx="130">
                  <c:v>40396.71535156</c:v>
                </c:pt>
                <c:pt idx="131">
                  <c:v>40396.736184900001</c:v>
                </c:pt>
                <c:pt idx="132">
                  <c:v>40396.757018229997</c:v>
                </c:pt>
                <c:pt idx="133">
                  <c:v>40396.784796009997</c:v>
                </c:pt>
                <c:pt idx="134">
                  <c:v>40396.798684900001</c:v>
                </c:pt>
                <c:pt idx="135">
                  <c:v>40396.819518229997</c:v>
                </c:pt>
                <c:pt idx="136">
                  <c:v>40396.84035156</c:v>
                </c:pt>
                <c:pt idx="137">
                  <c:v>40396.861184900001</c:v>
                </c:pt>
                <c:pt idx="138">
                  <c:v>40396.882018229997</c:v>
                </c:pt>
                <c:pt idx="139">
                  <c:v>40396.90285156</c:v>
                </c:pt>
                <c:pt idx="140">
                  <c:v>40396.93062934</c:v>
                </c:pt>
                <c:pt idx="141">
                  <c:v>40396.944518229997</c:v>
                </c:pt>
                <c:pt idx="142">
                  <c:v>40396.986184900001</c:v>
                </c:pt>
                <c:pt idx="143">
                  <c:v>40397.007018229997</c:v>
                </c:pt>
                <c:pt idx="144">
                  <c:v>40397.020907120001</c:v>
                </c:pt>
                <c:pt idx="145">
                  <c:v>40397.02785156</c:v>
                </c:pt>
                <c:pt idx="146">
                  <c:v>40397.05562934</c:v>
                </c:pt>
                <c:pt idx="147">
                  <c:v>40397.076462669997</c:v>
                </c:pt>
                <c:pt idx="148">
                  <c:v>40397.09035156</c:v>
                </c:pt>
                <c:pt idx="149">
                  <c:v>40397.11118634</c:v>
                </c:pt>
                <c:pt idx="150">
                  <c:v>40397.132018229997</c:v>
                </c:pt>
                <c:pt idx="151">
                  <c:v>40397.166740449997</c:v>
                </c:pt>
                <c:pt idx="152">
                  <c:v>40397.18757378</c:v>
                </c:pt>
                <c:pt idx="153">
                  <c:v>40397.194518229997</c:v>
                </c:pt>
                <c:pt idx="154">
                  <c:v>40397.21535156</c:v>
                </c:pt>
                <c:pt idx="155">
                  <c:v>40397.236184900001</c:v>
                </c:pt>
                <c:pt idx="156">
                  <c:v>40397.257018229997</c:v>
                </c:pt>
                <c:pt idx="157">
                  <c:v>40397.277853009997</c:v>
                </c:pt>
                <c:pt idx="158">
                  <c:v>40397.298684900001</c:v>
                </c:pt>
                <c:pt idx="159">
                  <c:v>40397.319518229997</c:v>
                </c:pt>
                <c:pt idx="160">
                  <c:v>40397.34035156</c:v>
                </c:pt>
                <c:pt idx="161">
                  <c:v>40397.361184900001</c:v>
                </c:pt>
                <c:pt idx="162">
                  <c:v>40397.382018229997</c:v>
                </c:pt>
                <c:pt idx="163">
                  <c:v>40397.409796009997</c:v>
                </c:pt>
                <c:pt idx="164">
                  <c:v>40397.4167419</c:v>
                </c:pt>
                <c:pt idx="165">
                  <c:v>40397.458407120001</c:v>
                </c:pt>
                <c:pt idx="166">
                  <c:v>40397.46535156</c:v>
                </c:pt>
                <c:pt idx="167">
                  <c:v>40397.49312934</c:v>
                </c:pt>
                <c:pt idx="168">
                  <c:v>40397.507018229997</c:v>
                </c:pt>
                <c:pt idx="169">
                  <c:v>40397.52785156</c:v>
                </c:pt>
                <c:pt idx="170">
                  <c:v>40397.548684900001</c:v>
                </c:pt>
                <c:pt idx="171">
                  <c:v>40397.569518229997</c:v>
                </c:pt>
                <c:pt idx="172">
                  <c:v>40397.59035156</c:v>
                </c:pt>
                <c:pt idx="173">
                  <c:v>40397.611184900001</c:v>
                </c:pt>
                <c:pt idx="174">
                  <c:v>40397.630166379997</c:v>
                </c:pt>
                <c:pt idx="175">
                  <c:v>40397.65285156</c:v>
                </c:pt>
                <c:pt idx="176">
                  <c:v>40397.673684900001</c:v>
                </c:pt>
                <c:pt idx="177">
                  <c:v>40397.694518229997</c:v>
                </c:pt>
                <c:pt idx="178">
                  <c:v>40397.71535156</c:v>
                </c:pt>
                <c:pt idx="179">
                  <c:v>40397.736184900001</c:v>
                </c:pt>
                <c:pt idx="180">
                  <c:v>40397.757018229997</c:v>
                </c:pt>
                <c:pt idx="181">
                  <c:v>40397.784796009997</c:v>
                </c:pt>
                <c:pt idx="182">
                  <c:v>40397.798684900001</c:v>
                </c:pt>
                <c:pt idx="183">
                  <c:v>40397.819518229997</c:v>
                </c:pt>
                <c:pt idx="184">
                  <c:v>40397.84035156</c:v>
                </c:pt>
                <c:pt idx="185">
                  <c:v>40397.861184900001</c:v>
                </c:pt>
                <c:pt idx="186">
                  <c:v>40397.875075229997</c:v>
                </c:pt>
                <c:pt idx="187">
                  <c:v>40397.90285156</c:v>
                </c:pt>
                <c:pt idx="188">
                  <c:v>40397.923684900001</c:v>
                </c:pt>
                <c:pt idx="189">
                  <c:v>40397.944518229997</c:v>
                </c:pt>
                <c:pt idx="190">
                  <c:v>40397.96535156</c:v>
                </c:pt>
                <c:pt idx="191">
                  <c:v>40397.99312934</c:v>
                </c:pt>
                <c:pt idx="192">
                  <c:v>40398.020907120001</c:v>
                </c:pt>
                <c:pt idx="193">
                  <c:v>40398.02785156</c:v>
                </c:pt>
                <c:pt idx="194">
                  <c:v>40398.048684900001</c:v>
                </c:pt>
                <c:pt idx="195">
                  <c:v>40398.069518229997</c:v>
                </c:pt>
                <c:pt idx="196">
                  <c:v>40398.09035156</c:v>
                </c:pt>
                <c:pt idx="197">
                  <c:v>40398.111184900001</c:v>
                </c:pt>
                <c:pt idx="198">
                  <c:v>40398.138962669997</c:v>
                </c:pt>
                <c:pt idx="199">
                  <c:v>40398.159796009997</c:v>
                </c:pt>
                <c:pt idx="200">
                  <c:v>40398.18062934</c:v>
                </c:pt>
                <c:pt idx="201">
                  <c:v>40398.201462669997</c:v>
                </c:pt>
                <c:pt idx="202">
                  <c:v>40398.21535156</c:v>
                </c:pt>
                <c:pt idx="203">
                  <c:v>40398.236184900001</c:v>
                </c:pt>
                <c:pt idx="204">
                  <c:v>40398.257018229997</c:v>
                </c:pt>
                <c:pt idx="205">
                  <c:v>40398.27785156</c:v>
                </c:pt>
                <c:pt idx="206">
                  <c:v>40398.298684900001</c:v>
                </c:pt>
                <c:pt idx="207">
                  <c:v>40398.319518229997</c:v>
                </c:pt>
                <c:pt idx="208">
                  <c:v>40398.34035156</c:v>
                </c:pt>
                <c:pt idx="209">
                  <c:v>40398.361184900001</c:v>
                </c:pt>
                <c:pt idx="210">
                  <c:v>40398.382018229997</c:v>
                </c:pt>
                <c:pt idx="211">
                  <c:v>40398.40285156</c:v>
                </c:pt>
                <c:pt idx="212">
                  <c:v>40398.423684900001</c:v>
                </c:pt>
                <c:pt idx="213">
                  <c:v>40398.444518229997</c:v>
                </c:pt>
                <c:pt idx="214">
                  <c:v>40398.472296009997</c:v>
                </c:pt>
                <c:pt idx="215">
                  <c:v>40398.486184900001</c:v>
                </c:pt>
                <c:pt idx="216">
                  <c:v>40398.507018229997</c:v>
                </c:pt>
                <c:pt idx="217">
                  <c:v>40398.52090856</c:v>
                </c:pt>
                <c:pt idx="218">
                  <c:v>40398.548684900001</c:v>
                </c:pt>
                <c:pt idx="219">
                  <c:v>40398.569518229997</c:v>
                </c:pt>
                <c:pt idx="220">
                  <c:v>40398.59035156</c:v>
                </c:pt>
                <c:pt idx="221">
                  <c:v>40398.611184900001</c:v>
                </c:pt>
                <c:pt idx="222">
                  <c:v>40398.632018229997</c:v>
                </c:pt>
                <c:pt idx="223">
                  <c:v>40398.65285156</c:v>
                </c:pt>
                <c:pt idx="224">
                  <c:v>40398.673684900001</c:v>
                </c:pt>
                <c:pt idx="225">
                  <c:v>40398.694518229997</c:v>
                </c:pt>
                <c:pt idx="226">
                  <c:v>40398.71535156</c:v>
                </c:pt>
                <c:pt idx="227">
                  <c:v>40398.736184900001</c:v>
                </c:pt>
                <c:pt idx="228">
                  <c:v>40398.763962669997</c:v>
                </c:pt>
                <c:pt idx="229">
                  <c:v>40398.784796009997</c:v>
                </c:pt>
                <c:pt idx="230">
                  <c:v>40398.798684900001</c:v>
                </c:pt>
                <c:pt idx="231">
                  <c:v>40398.819518229997</c:v>
                </c:pt>
                <c:pt idx="232">
                  <c:v>40398.84035156</c:v>
                </c:pt>
                <c:pt idx="233">
                  <c:v>40398.861184900001</c:v>
                </c:pt>
                <c:pt idx="234">
                  <c:v>40398.882018229997</c:v>
                </c:pt>
                <c:pt idx="235">
                  <c:v>40398.90285156</c:v>
                </c:pt>
                <c:pt idx="236">
                  <c:v>40398.923684900001</c:v>
                </c:pt>
                <c:pt idx="237">
                  <c:v>40398.944518229997</c:v>
                </c:pt>
                <c:pt idx="238">
                  <c:v>40398.979240449997</c:v>
                </c:pt>
                <c:pt idx="239">
                  <c:v>40398.986184900001</c:v>
                </c:pt>
                <c:pt idx="240">
                  <c:v>40399.007018229997</c:v>
                </c:pt>
                <c:pt idx="241">
                  <c:v>40399.041740449997</c:v>
                </c:pt>
                <c:pt idx="242">
                  <c:v>40399.048684900001</c:v>
                </c:pt>
                <c:pt idx="243">
                  <c:v>40399.069518229997</c:v>
                </c:pt>
                <c:pt idx="244">
                  <c:v>40399.09035156</c:v>
                </c:pt>
                <c:pt idx="245">
                  <c:v>40399.111184900001</c:v>
                </c:pt>
                <c:pt idx="246">
                  <c:v>40399.132018229997</c:v>
                </c:pt>
                <c:pt idx="247">
                  <c:v>40399.159796009997</c:v>
                </c:pt>
                <c:pt idx="248">
                  <c:v>40399.18062934</c:v>
                </c:pt>
                <c:pt idx="249">
                  <c:v>40399.194518229997</c:v>
                </c:pt>
                <c:pt idx="250">
                  <c:v>40399.21535156</c:v>
                </c:pt>
                <c:pt idx="251">
                  <c:v>40399.236184900001</c:v>
                </c:pt>
                <c:pt idx="252">
                  <c:v>40399.257018229997</c:v>
                </c:pt>
                <c:pt idx="253">
                  <c:v>40399.27785156</c:v>
                </c:pt>
                <c:pt idx="254">
                  <c:v>40399.298684900001</c:v>
                </c:pt>
                <c:pt idx="255">
                  <c:v>40399.319518229997</c:v>
                </c:pt>
                <c:pt idx="256">
                  <c:v>40399.34035156</c:v>
                </c:pt>
                <c:pt idx="257">
                  <c:v>40399.361184900001</c:v>
                </c:pt>
                <c:pt idx="258">
                  <c:v>40399.382018229997</c:v>
                </c:pt>
                <c:pt idx="259">
                  <c:v>40399.40285156</c:v>
                </c:pt>
                <c:pt idx="260">
                  <c:v>40399.423684900001</c:v>
                </c:pt>
                <c:pt idx="261">
                  <c:v>40399.444518229997</c:v>
                </c:pt>
                <c:pt idx="262">
                  <c:v>40399.46349971</c:v>
                </c:pt>
                <c:pt idx="263">
                  <c:v>40399.48618634</c:v>
                </c:pt>
                <c:pt idx="264">
                  <c:v>40399.520907120001</c:v>
                </c:pt>
                <c:pt idx="265">
                  <c:v>40399.52785156</c:v>
                </c:pt>
                <c:pt idx="266">
                  <c:v>40399.55562934</c:v>
                </c:pt>
                <c:pt idx="267">
                  <c:v>40399.569518229997</c:v>
                </c:pt>
                <c:pt idx="268">
                  <c:v>40399.59035156</c:v>
                </c:pt>
                <c:pt idx="269">
                  <c:v>40399.611184900001</c:v>
                </c:pt>
                <c:pt idx="270">
                  <c:v>40399.632018229997</c:v>
                </c:pt>
                <c:pt idx="271">
                  <c:v>40399.648453410002</c:v>
                </c:pt>
                <c:pt idx="272">
                  <c:v>40399.673684900001</c:v>
                </c:pt>
                <c:pt idx="273">
                  <c:v>40399.694518229997</c:v>
                </c:pt>
                <c:pt idx="274">
                  <c:v>40399.71535156</c:v>
                </c:pt>
                <c:pt idx="275">
                  <c:v>40399.736184900001</c:v>
                </c:pt>
                <c:pt idx="276">
                  <c:v>40399.757018229997</c:v>
                </c:pt>
                <c:pt idx="277">
                  <c:v>40399.77785156</c:v>
                </c:pt>
                <c:pt idx="278">
                  <c:v>40399.798684900001</c:v>
                </c:pt>
                <c:pt idx="279">
                  <c:v>40399.819518229997</c:v>
                </c:pt>
                <c:pt idx="280">
                  <c:v>40399.84035156</c:v>
                </c:pt>
                <c:pt idx="281">
                  <c:v>40399.861184900001</c:v>
                </c:pt>
                <c:pt idx="282">
                  <c:v>40399.882018229997</c:v>
                </c:pt>
                <c:pt idx="283">
                  <c:v>40399.90285156</c:v>
                </c:pt>
                <c:pt idx="284">
                  <c:v>40399.923684900001</c:v>
                </c:pt>
                <c:pt idx="285">
                  <c:v>40399.944518229997</c:v>
                </c:pt>
                <c:pt idx="286">
                  <c:v>40399.96535156</c:v>
                </c:pt>
                <c:pt idx="287">
                  <c:v>40399.99312934</c:v>
                </c:pt>
                <c:pt idx="288">
                  <c:v>40400.013962669997</c:v>
                </c:pt>
                <c:pt idx="289">
                  <c:v>40400.02785156</c:v>
                </c:pt>
                <c:pt idx="290">
                  <c:v>40400.048684900001</c:v>
                </c:pt>
                <c:pt idx="291">
                  <c:v>40400.076462669997</c:v>
                </c:pt>
                <c:pt idx="292">
                  <c:v>40400.09035156</c:v>
                </c:pt>
                <c:pt idx="293">
                  <c:v>40400.111184900001</c:v>
                </c:pt>
                <c:pt idx="294">
                  <c:v>40400.132018229997</c:v>
                </c:pt>
                <c:pt idx="295">
                  <c:v>40400.15285156</c:v>
                </c:pt>
                <c:pt idx="296">
                  <c:v>40400.173684900001</c:v>
                </c:pt>
                <c:pt idx="297">
                  <c:v>40400.194518229997</c:v>
                </c:pt>
                <c:pt idx="298">
                  <c:v>40400.236184900001</c:v>
                </c:pt>
                <c:pt idx="299">
                  <c:v>40400.257018229997</c:v>
                </c:pt>
                <c:pt idx="300">
                  <c:v>40400.27785156</c:v>
                </c:pt>
                <c:pt idx="301">
                  <c:v>40400.284796009997</c:v>
                </c:pt>
                <c:pt idx="302">
                  <c:v>40400.298684900001</c:v>
                </c:pt>
                <c:pt idx="303">
                  <c:v>40400.319518229997</c:v>
                </c:pt>
                <c:pt idx="304">
                  <c:v>40400.34035156</c:v>
                </c:pt>
                <c:pt idx="305">
                  <c:v>40400.361184900001</c:v>
                </c:pt>
                <c:pt idx="306">
                  <c:v>40400.382018229997</c:v>
                </c:pt>
                <c:pt idx="307">
                  <c:v>40400.40285156</c:v>
                </c:pt>
                <c:pt idx="308">
                  <c:v>40400.42368634</c:v>
                </c:pt>
                <c:pt idx="309">
                  <c:v>40400.444518229997</c:v>
                </c:pt>
                <c:pt idx="310">
                  <c:v>40400.46535156</c:v>
                </c:pt>
                <c:pt idx="311">
                  <c:v>40400.49312934</c:v>
                </c:pt>
                <c:pt idx="312">
                  <c:v>40400.513962669997</c:v>
                </c:pt>
                <c:pt idx="313">
                  <c:v>40400.52785156</c:v>
                </c:pt>
                <c:pt idx="314">
                  <c:v>40400.548684900001</c:v>
                </c:pt>
                <c:pt idx="315">
                  <c:v>40400.569518229997</c:v>
                </c:pt>
                <c:pt idx="316">
                  <c:v>40400.597296009997</c:v>
                </c:pt>
                <c:pt idx="317">
                  <c:v>40400.611184900001</c:v>
                </c:pt>
                <c:pt idx="318">
                  <c:v>40400.632018229997</c:v>
                </c:pt>
                <c:pt idx="319">
                  <c:v>40400.65285156</c:v>
                </c:pt>
                <c:pt idx="320">
                  <c:v>40400.68062934</c:v>
                </c:pt>
                <c:pt idx="321">
                  <c:v>40400.694518229997</c:v>
                </c:pt>
                <c:pt idx="322">
                  <c:v>40400.71535156</c:v>
                </c:pt>
                <c:pt idx="323">
                  <c:v>40400.736184900001</c:v>
                </c:pt>
                <c:pt idx="324">
                  <c:v>40400.763962669997</c:v>
                </c:pt>
                <c:pt idx="325">
                  <c:v>40400.784796009997</c:v>
                </c:pt>
                <c:pt idx="326">
                  <c:v>40400.81257378</c:v>
                </c:pt>
                <c:pt idx="327">
                  <c:v>40400.826462669997</c:v>
                </c:pt>
                <c:pt idx="328">
                  <c:v>40400.84035156</c:v>
                </c:pt>
                <c:pt idx="329">
                  <c:v>40400.861184900001</c:v>
                </c:pt>
                <c:pt idx="330">
                  <c:v>40400.882018229997</c:v>
                </c:pt>
                <c:pt idx="331">
                  <c:v>40400.90285156</c:v>
                </c:pt>
                <c:pt idx="332">
                  <c:v>40400.923684900001</c:v>
                </c:pt>
                <c:pt idx="333">
                  <c:v>40400.944518229997</c:v>
                </c:pt>
                <c:pt idx="334">
                  <c:v>40400.96535156</c:v>
                </c:pt>
                <c:pt idx="335">
                  <c:v>40400.986184900001</c:v>
                </c:pt>
                <c:pt idx="336">
                  <c:v>40401.007018229997</c:v>
                </c:pt>
                <c:pt idx="337">
                  <c:v>40401.02785156</c:v>
                </c:pt>
                <c:pt idx="338">
                  <c:v>40401.05562934</c:v>
                </c:pt>
                <c:pt idx="339">
                  <c:v>40401.069518229997</c:v>
                </c:pt>
                <c:pt idx="340">
                  <c:v>40401.08340856</c:v>
                </c:pt>
                <c:pt idx="341">
                  <c:v>40401.111184900001</c:v>
                </c:pt>
                <c:pt idx="342">
                  <c:v>40401.132018229997</c:v>
                </c:pt>
                <c:pt idx="343">
                  <c:v>40401.15285156</c:v>
                </c:pt>
                <c:pt idx="344">
                  <c:v>40401.173684900001</c:v>
                </c:pt>
                <c:pt idx="345">
                  <c:v>40401.194518229997</c:v>
                </c:pt>
                <c:pt idx="346">
                  <c:v>40401.21535156</c:v>
                </c:pt>
                <c:pt idx="347">
                  <c:v>40401.236184900001</c:v>
                </c:pt>
                <c:pt idx="348">
                  <c:v>40401.263962669997</c:v>
                </c:pt>
                <c:pt idx="349">
                  <c:v>40401.298684900001</c:v>
                </c:pt>
                <c:pt idx="350">
                  <c:v>40401.31257378</c:v>
                </c:pt>
                <c:pt idx="351">
                  <c:v>40401.319518229997</c:v>
                </c:pt>
                <c:pt idx="352">
                  <c:v>40401.34035156</c:v>
                </c:pt>
                <c:pt idx="353">
                  <c:v>40401.361184900001</c:v>
                </c:pt>
                <c:pt idx="354">
                  <c:v>40401.382018229997</c:v>
                </c:pt>
                <c:pt idx="355">
                  <c:v>40401.40285156</c:v>
                </c:pt>
                <c:pt idx="356">
                  <c:v>40401.423684900001</c:v>
                </c:pt>
                <c:pt idx="357">
                  <c:v>40401.441971929999</c:v>
                </c:pt>
                <c:pt idx="358">
                  <c:v>40401.46535156</c:v>
                </c:pt>
                <c:pt idx="359">
                  <c:v>40401.486184900001</c:v>
                </c:pt>
                <c:pt idx="360">
                  <c:v>40401.507018229997</c:v>
                </c:pt>
                <c:pt idx="361">
                  <c:v>40401.534796009997</c:v>
                </c:pt>
                <c:pt idx="362">
                  <c:v>40401.55562934</c:v>
                </c:pt>
                <c:pt idx="363">
                  <c:v>40401.569518229997</c:v>
                </c:pt>
                <c:pt idx="364">
                  <c:v>40401.59035156</c:v>
                </c:pt>
                <c:pt idx="365">
                  <c:v>40401.611184900001</c:v>
                </c:pt>
                <c:pt idx="366">
                  <c:v>40401.632018229997</c:v>
                </c:pt>
                <c:pt idx="367">
                  <c:v>40401.65285156</c:v>
                </c:pt>
                <c:pt idx="368">
                  <c:v>40401.673684900001</c:v>
                </c:pt>
                <c:pt idx="369">
                  <c:v>40401.694518229997</c:v>
                </c:pt>
                <c:pt idx="370">
                  <c:v>40401.71535156</c:v>
                </c:pt>
                <c:pt idx="371">
                  <c:v>40401.736184900001</c:v>
                </c:pt>
                <c:pt idx="372">
                  <c:v>40401.757018229997</c:v>
                </c:pt>
                <c:pt idx="373">
                  <c:v>40401.77785156</c:v>
                </c:pt>
                <c:pt idx="374">
                  <c:v>40401.81257378</c:v>
                </c:pt>
                <c:pt idx="375">
                  <c:v>40401.833407120001</c:v>
                </c:pt>
                <c:pt idx="376">
                  <c:v>40401.84035156</c:v>
                </c:pt>
                <c:pt idx="377">
                  <c:v>40401.861184900001</c:v>
                </c:pt>
                <c:pt idx="378">
                  <c:v>40401.882018229997</c:v>
                </c:pt>
                <c:pt idx="379">
                  <c:v>40401.90285156</c:v>
                </c:pt>
                <c:pt idx="380">
                  <c:v>40401.923684900001</c:v>
                </c:pt>
                <c:pt idx="381">
                  <c:v>40401.944518229997</c:v>
                </c:pt>
                <c:pt idx="382">
                  <c:v>40401.96535156</c:v>
                </c:pt>
                <c:pt idx="383">
                  <c:v>40401.986184900001</c:v>
                </c:pt>
                <c:pt idx="384">
                  <c:v>40402.007018229997</c:v>
                </c:pt>
                <c:pt idx="385">
                  <c:v>40402.02785156</c:v>
                </c:pt>
                <c:pt idx="386">
                  <c:v>40402.05562934</c:v>
                </c:pt>
                <c:pt idx="387">
                  <c:v>40402.076462669997</c:v>
                </c:pt>
                <c:pt idx="388">
                  <c:v>40402.104240449997</c:v>
                </c:pt>
                <c:pt idx="389">
                  <c:v>40402.11812934</c:v>
                </c:pt>
                <c:pt idx="390">
                  <c:v>40402.132018229997</c:v>
                </c:pt>
                <c:pt idx="391">
                  <c:v>40402.15285156</c:v>
                </c:pt>
                <c:pt idx="392">
                  <c:v>40402.173684900001</c:v>
                </c:pt>
                <c:pt idx="393">
                  <c:v>40402.194518229997</c:v>
                </c:pt>
                <c:pt idx="394">
                  <c:v>40402.21535156</c:v>
                </c:pt>
                <c:pt idx="395">
                  <c:v>40402.236184900001</c:v>
                </c:pt>
                <c:pt idx="396">
                  <c:v>40402.270907120001</c:v>
                </c:pt>
                <c:pt idx="397">
                  <c:v>40402.298684900001</c:v>
                </c:pt>
                <c:pt idx="398">
                  <c:v>40402.319518229997</c:v>
                </c:pt>
                <c:pt idx="399">
                  <c:v>40402.333407120001</c:v>
                </c:pt>
                <c:pt idx="400">
                  <c:v>40402.34035156</c:v>
                </c:pt>
                <c:pt idx="401">
                  <c:v>40402.361184900001</c:v>
                </c:pt>
                <c:pt idx="402">
                  <c:v>40402.382018229997</c:v>
                </c:pt>
                <c:pt idx="403">
                  <c:v>40402.40285156</c:v>
                </c:pt>
                <c:pt idx="404">
                  <c:v>40402.423684900001</c:v>
                </c:pt>
                <c:pt idx="405">
                  <c:v>40402.444518229997</c:v>
                </c:pt>
                <c:pt idx="406">
                  <c:v>40402.46535156</c:v>
                </c:pt>
                <c:pt idx="407">
                  <c:v>40402.486184900001</c:v>
                </c:pt>
                <c:pt idx="408">
                  <c:v>40402.513731190003</c:v>
                </c:pt>
                <c:pt idx="409">
                  <c:v>40402.534796009997</c:v>
                </c:pt>
                <c:pt idx="410">
                  <c:v>40402.548684900001</c:v>
                </c:pt>
                <c:pt idx="411">
                  <c:v>40402.583407120001</c:v>
                </c:pt>
                <c:pt idx="412">
                  <c:v>40402.59035156</c:v>
                </c:pt>
                <c:pt idx="413">
                  <c:v>40402.611184900001</c:v>
                </c:pt>
                <c:pt idx="414">
                  <c:v>40402.632019680001</c:v>
                </c:pt>
                <c:pt idx="415">
                  <c:v>40402.65285156</c:v>
                </c:pt>
                <c:pt idx="416">
                  <c:v>40402.673684900001</c:v>
                </c:pt>
                <c:pt idx="417">
                  <c:v>40402.694518229997</c:v>
                </c:pt>
                <c:pt idx="418">
                  <c:v>40402.71535156</c:v>
                </c:pt>
                <c:pt idx="419">
                  <c:v>40402.736184900001</c:v>
                </c:pt>
                <c:pt idx="420">
                  <c:v>40402.757018229997</c:v>
                </c:pt>
                <c:pt idx="421">
                  <c:v>40402.77785156</c:v>
                </c:pt>
                <c:pt idx="422">
                  <c:v>40402.79868634</c:v>
                </c:pt>
                <c:pt idx="423">
                  <c:v>40402.826462669997</c:v>
                </c:pt>
                <c:pt idx="424">
                  <c:v>40402.84035156</c:v>
                </c:pt>
                <c:pt idx="425">
                  <c:v>40402.861184900001</c:v>
                </c:pt>
                <c:pt idx="426">
                  <c:v>40402.882018229997</c:v>
                </c:pt>
                <c:pt idx="427">
                  <c:v>40402.90285156</c:v>
                </c:pt>
                <c:pt idx="428">
                  <c:v>40402.923684900001</c:v>
                </c:pt>
                <c:pt idx="429">
                  <c:v>40402.944518229997</c:v>
                </c:pt>
                <c:pt idx="430">
                  <c:v>40402.96535156</c:v>
                </c:pt>
                <c:pt idx="431">
                  <c:v>40402.986184900001</c:v>
                </c:pt>
                <c:pt idx="432">
                  <c:v>40403.007018229997</c:v>
                </c:pt>
                <c:pt idx="433">
                  <c:v>40403.02785156</c:v>
                </c:pt>
                <c:pt idx="434">
                  <c:v>40403.048684900001</c:v>
                </c:pt>
                <c:pt idx="435">
                  <c:v>40403.076462669997</c:v>
                </c:pt>
                <c:pt idx="436">
                  <c:v>40403.09035156</c:v>
                </c:pt>
                <c:pt idx="437">
                  <c:v>40403.11812934</c:v>
                </c:pt>
                <c:pt idx="438">
                  <c:v>40403.132018229997</c:v>
                </c:pt>
                <c:pt idx="439">
                  <c:v>40403.15285156</c:v>
                </c:pt>
                <c:pt idx="440">
                  <c:v>40403.173684900001</c:v>
                </c:pt>
                <c:pt idx="441">
                  <c:v>40403.194518229997</c:v>
                </c:pt>
                <c:pt idx="442">
                  <c:v>40403.21535156</c:v>
                </c:pt>
                <c:pt idx="443">
                  <c:v>40403.236184900001</c:v>
                </c:pt>
                <c:pt idx="444">
                  <c:v>40403.263962669997</c:v>
                </c:pt>
                <c:pt idx="445">
                  <c:v>40403.27785156</c:v>
                </c:pt>
                <c:pt idx="446">
                  <c:v>40403.2917419</c:v>
                </c:pt>
                <c:pt idx="447">
                  <c:v>40403.319518229997</c:v>
                </c:pt>
                <c:pt idx="448">
                  <c:v>40403.34035156</c:v>
                </c:pt>
                <c:pt idx="449">
                  <c:v>40403.36812934</c:v>
                </c:pt>
                <c:pt idx="450">
                  <c:v>40403.382018229997</c:v>
                </c:pt>
                <c:pt idx="451">
                  <c:v>40403.40285156</c:v>
                </c:pt>
                <c:pt idx="452">
                  <c:v>40403.43062934</c:v>
                </c:pt>
                <c:pt idx="453">
                  <c:v>40403.444518229997</c:v>
                </c:pt>
                <c:pt idx="454">
                  <c:v>40403.46535156</c:v>
                </c:pt>
                <c:pt idx="455">
                  <c:v>40403.49312934</c:v>
                </c:pt>
                <c:pt idx="456">
                  <c:v>40403.507018229997</c:v>
                </c:pt>
                <c:pt idx="457">
                  <c:v>40403.52785156</c:v>
                </c:pt>
                <c:pt idx="458">
                  <c:v>40403.548684900001</c:v>
                </c:pt>
                <c:pt idx="459">
                  <c:v>40403.576462669997</c:v>
                </c:pt>
                <c:pt idx="460">
                  <c:v>40403.611184900001</c:v>
                </c:pt>
                <c:pt idx="461">
                  <c:v>40403.61812934</c:v>
                </c:pt>
                <c:pt idx="462">
                  <c:v>40403.632018229997</c:v>
                </c:pt>
                <c:pt idx="463">
                  <c:v>40403.65285156</c:v>
                </c:pt>
                <c:pt idx="464">
                  <c:v>40403.673684900001</c:v>
                </c:pt>
                <c:pt idx="465">
                  <c:v>40403.694518229997</c:v>
                </c:pt>
                <c:pt idx="466">
                  <c:v>40403.71535156</c:v>
                </c:pt>
                <c:pt idx="467">
                  <c:v>40403.736184900001</c:v>
                </c:pt>
                <c:pt idx="468">
                  <c:v>40403.757018229997</c:v>
                </c:pt>
                <c:pt idx="469">
                  <c:v>40403.784796009997</c:v>
                </c:pt>
                <c:pt idx="470">
                  <c:v>40403.80562934</c:v>
                </c:pt>
                <c:pt idx="471">
                  <c:v>40403.826462669997</c:v>
                </c:pt>
                <c:pt idx="472">
                  <c:v>40403.84035156</c:v>
                </c:pt>
                <c:pt idx="473">
                  <c:v>40403.861184900001</c:v>
                </c:pt>
                <c:pt idx="474">
                  <c:v>40403.882018229997</c:v>
                </c:pt>
                <c:pt idx="475">
                  <c:v>40403.90285156</c:v>
                </c:pt>
                <c:pt idx="476">
                  <c:v>40403.923684900001</c:v>
                </c:pt>
                <c:pt idx="477">
                  <c:v>40403.944518229997</c:v>
                </c:pt>
                <c:pt idx="478">
                  <c:v>40403.96535156</c:v>
                </c:pt>
                <c:pt idx="479">
                  <c:v>40403.986184900001</c:v>
                </c:pt>
                <c:pt idx="480">
                  <c:v>40404.007018229997</c:v>
                </c:pt>
                <c:pt idx="481">
                  <c:v>40404.02785156</c:v>
                </c:pt>
                <c:pt idx="482">
                  <c:v>40404.05562934</c:v>
                </c:pt>
                <c:pt idx="483">
                  <c:v>40404.069518229997</c:v>
                </c:pt>
                <c:pt idx="484">
                  <c:v>40404.09035156</c:v>
                </c:pt>
                <c:pt idx="485">
                  <c:v>40404.11812934</c:v>
                </c:pt>
                <c:pt idx="486">
                  <c:v>40404.138962669997</c:v>
                </c:pt>
                <c:pt idx="487">
                  <c:v>40404.159796009997</c:v>
                </c:pt>
                <c:pt idx="488">
                  <c:v>40404.18062934</c:v>
                </c:pt>
                <c:pt idx="489">
                  <c:v>40404.194518229997</c:v>
                </c:pt>
                <c:pt idx="490">
                  <c:v>40404.229240449997</c:v>
                </c:pt>
                <c:pt idx="491">
                  <c:v>40404.236184900001</c:v>
                </c:pt>
                <c:pt idx="492">
                  <c:v>40404.257018229997</c:v>
                </c:pt>
                <c:pt idx="493">
                  <c:v>40404.27785156</c:v>
                </c:pt>
                <c:pt idx="494">
                  <c:v>40404.30562934</c:v>
                </c:pt>
                <c:pt idx="495">
                  <c:v>40404.326462669997</c:v>
                </c:pt>
                <c:pt idx="496">
                  <c:v>40404.354240449997</c:v>
                </c:pt>
                <c:pt idx="497">
                  <c:v>40404.37507378</c:v>
                </c:pt>
                <c:pt idx="498">
                  <c:v>40404.382018229997</c:v>
                </c:pt>
                <c:pt idx="499">
                  <c:v>40404.40285156</c:v>
                </c:pt>
                <c:pt idx="500">
                  <c:v>40404.43757378</c:v>
                </c:pt>
                <c:pt idx="501">
                  <c:v>40404.444518229997</c:v>
                </c:pt>
                <c:pt idx="502">
                  <c:v>40404.46535156</c:v>
                </c:pt>
                <c:pt idx="503">
                  <c:v>40404.486184900001</c:v>
                </c:pt>
                <c:pt idx="504">
                  <c:v>40404.507018229997</c:v>
                </c:pt>
                <c:pt idx="505">
                  <c:v>40404.52785156</c:v>
                </c:pt>
                <c:pt idx="506">
                  <c:v>40404.548684900001</c:v>
                </c:pt>
                <c:pt idx="507">
                  <c:v>40404.567087670002</c:v>
                </c:pt>
                <c:pt idx="508">
                  <c:v>40404.59035156</c:v>
                </c:pt>
                <c:pt idx="509">
                  <c:v>40404.62507378</c:v>
                </c:pt>
                <c:pt idx="510">
                  <c:v>40404.645907120001</c:v>
                </c:pt>
                <c:pt idx="511">
                  <c:v>40404.666740449997</c:v>
                </c:pt>
                <c:pt idx="512">
                  <c:v>40404.68757378</c:v>
                </c:pt>
                <c:pt idx="513">
                  <c:v>40404.701462669997</c:v>
                </c:pt>
                <c:pt idx="514">
                  <c:v>40404.71535156</c:v>
                </c:pt>
                <c:pt idx="515">
                  <c:v>40404.736184900001</c:v>
                </c:pt>
                <c:pt idx="516">
                  <c:v>40404.757018229997</c:v>
                </c:pt>
                <c:pt idx="517">
                  <c:v>40404.77785156</c:v>
                </c:pt>
                <c:pt idx="518">
                  <c:v>40404.81257378</c:v>
                </c:pt>
                <c:pt idx="519">
                  <c:v>40404.819518229997</c:v>
                </c:pt>
                <c:pt idx="520">
                  <c:v>40404.84035156</c:v>
                </c:pt>
                <c:pt idx="521">
                  <c:v>40404.861184900001</c:v>
                </c:pt>
                <c:pt idx="522">
                  <c:v>40404.888962669997</c:v>
                </c:pt>
                <c:pt idx="523">
                  <c:v>40404.90285156</c:v>
                </c:pt>
                <c:pt idx="524">
                  <c:v>40404.923684900001</c:v>
                </c:pt>
                <c:pt idx="525">
                  <c:v>40404.951462669997</c:v>
                </c:pt>
                <c:pt idx="526">
                  <c:v>40404.96535156</c:v>
                </c:pt>
                <c:pt idx="527">
                  <c:v>40404.986184900001</c:v>
                </c:pt>
                <c:pt idx="528">
                  <c:v>40405.007018229997</c:v>
                </c:pt>
                <c:pt idx="529">
                  <c:v>40405.02785156</c:v>
                </c:pt>
                <c:pt idx="530">
                  <c:v>40405.048684900001</c:v>
                </c:pt>
                <c:pt idx="531">
                  <c:v>40405.069518229997</c:v>
                </c:pt>
                <c:pt idx="532">
                  <c:v>40405.09035156</c:v>
                </c:pt>
                <c:pt idx="533">
                  <c:v>40405.11812934</c:v>
                </c:pt>
                <c:pt idx="534">
                  <c:v>40405.132018229997</c:v>
                </c:pt>
                <c:pt idx="535">
                  <c:v>40405.15285156</c:v>
                </c:pt>
                <c:pt idx="536">
                  <c:v>40405.18062934</c:v>
                </c:pt>
                <c:pt idx="537">
                  <c:v>40405.194518229997</c:v>
                </c:pt>
                <c:pt idx="538">
                  <c:v>40405.222296009997</c:v>
                </c:pt>
                <c:pt idx="539">
                  <c:v>40405.24312934</c:v>
                </c:pt>
                <c:pt idx="540">
                  <c:v>40405.263962669997</c:v>
                </c:pt>
                <c:pt idx="541">
                  <c:v>40405.284796009997</c:v>
                </c:pt>
                <c:pt idx="542">
                  <c:v>40405.30562934</c:v>
                </c:pt>
                <c:pt idx="543">
                  <c:v>40405.326462669997</c:v>
                </c:pt>
                <c:pt idx="544">
                  <c:v>40405.34035156</c:v>
                </c:pt>
                <c:pt idx="545">
                  <c:v>40405.361184900001</c:v>
                </c:pt>
                <c:pt idx="546">
                  <c:v>40405.382018229997</c:v>
                </c:pt>
                <c:pt idx="547">
                  <c:v>40405.409796009997</c:v>
                </c:pt>
                <c:pt idx="548">
                  <c:v>40405.43062934</c:v>
                </c:pt>
                <c:pt idx="549">
                  <c:v>40405.451462669997</c:v>
                </c:pt>
                <c:pt idx="550">
                  <c:v>40405.472296009997</c:v>
                </c:pt>
                <c:pt idx="551">
                  <c:v>40405.486184900001</c:v>
                </c:pt>
                <c:pt idx="552">
                  <c:v>40405.507018229997</c:v>
                </c:pt>
                <c:pt idx="553">
                  <c:v>40405.52785156</c:v>
                </c:pt>
                <c:pt idx="554">
                  <c:v>40405.548684900001</c:v>
                </c:pt>
                <c:pt idx="555">
                  <c:v>40405.569518229997</c:v>
                </c:pt>
                <c:pt idx="556">
                  <c:v>40405.59035156</c:v>
                </c:pt>
                <c:pt idx="557">
                  <c:v>40405.611184900001</c:v>
                </c:pt>
                <c:pt idx="558">
                  <c:v>40405.632018229997</c:v>
                </c:pt>
                <c:pt idx="559">
                  <c:v>40405.659796009997</c:v>
                </c:pt>
                <c:pt idx="560">
                  <c:v>40405.68062934</c:v>
                </c:pt>
                <c:pt idx="561">
                  <c:v>40405.694518229997</c:v>
                </c:pt>
                <c:pt idx="562">
                  <c:v>40405.729240449997</c:v>
                </c:pt>
                <c:pt idx="563">
                  <c:v>40405.736184900001</c:v>
                </c:pt>
                <c:pt idx="564">
                  <c:v>40405.757018229997</c:v>
                </c:pt>
                <c:pt idx="565">
                  <c:v>40405.77785156</c:v>
                </c:pt>
                <c:pt idx="566">
                  <c:v>40405.81257378</c:v>
                </c:pt>
                <c:pt idx="567">
                  <c:v>40405.819518229997</c:v>
                </c:pt>
                <c:pt idx="568">
                  <c:v>40405.84035156</c:v>
                </c:pt>
                <c:pt idx="569">
                  <c:v>40405.86812934</c:v>
                </c:pt>
                <c:pt idx="570">
                  <c:v>40405.882018229997</c:v>
                </c:pt>
                <c:pt idx="571">
                  <c:v>40405.916740449997</c:v>
                </c:pt>
                <c:pt idx="572">
                  <c:v>40405.923684900001</c:v>
                </c:pt>
                <c:pt idx="573">
                  <c:v>40405.944518229997</c:v>
                </c:pt>
                <c:pt idx="574">
                  <c:v>40405.96535156</c:v>
                </c:pt>
                <c:pt idx="575">
                  <c:v>40405.986184900001</c:v>
                </c:pt>
                <c:pt idx="576">
                  <c:v>40406.007018229997</c:v>
                </c:pt>
                <c:pt idx="577">
                  <c:v>40406.02785156</c:v>
                </c:pt>
                <c:pt idx="578">
                  <c:v>40406.048684900001</c:v>
                </c:pt>
                <c:pt idx="579">
                  <c:v>40406.076462669997</c:v>
                </c:pt>
                <c:pt idx="580">
                  <c:v>40406.09035156</c:v>
                </c:pt>
                <c:pt idx="581">
                  <c:v>40406.111184900001</c:v>
                </c:pt>
                <c:pt idx="582">
                  <c:v>40406.132018229997</c:v>
                </c:pt>
                <c:pt idx="583">
                  <c:v>40406.15285156</c:v>
                </c:pt>
                <c:pt idx="584">
                  <c:v>40406.173684900001</c:v>
                </c:pt>
                <c:pt idx="585">
                  <c:v>40406.194518229997</c:v>
                </c:pt>
                <c:pt idx="586">
                  <c:v>40406.222296009997</c:v>
                </c:pt>
                <c:pt idx="587">
                  <c:v>40406.24312934</c:v>
                </c:pt>
                <c:pt idx="588">
                  <c:v>40406.263962669997</c:v>
                </c:pt>
                <c:pt idx="589">
                  <c:v>40406.27785156</c:v>
                </c:pt>
                <c:pt idx="590">
                  <c:v>40406.30562934</c:v>
                </c:pt>
                <c:pt idx="591">
                  <c:v>40406.326462669997</c:v>
                </c:pt>
                <c:pt idx="592">
                  <c:v>40406.361184900001</c:v>
                </c:pt>
                <c:pt idx="593">
                  <c:v>40406.36812934</c:v>
                </c:pt>
                <c:pt idx="594">
                  <c:v>40406.388962669997</c:v>
                </c:pt>
                <c:pt idx="595">
                  <c:v>40406.416740449997</c:v>
                </c:pt>
                <c:pt idx="596">
                  <c:v>40406.43757378</c:v>
                </c:pt>
                <c:pt idx="597">
                  <c:v>40406.458407120001</c:v>
                </c:pt>
                <c:pt idx="598">
                  <c:v>40406.46535156</c:v>
                </c:pt>
                <c:pt idx="599">
                  <c:v>40406.486184900001</c:v>
                </c:pt>
                <c:pt idx="600">
                  <c:v>40406.507018229997</c:v>
                </c:pt>
                <c:pt idx="601">
                  <c:v>40406.52785156</c:v>
                </c:pt>
                <c:pt idx="602">
                  <c:v>40406.548684900001</c:v>
                </c:pt>
                <c:pt idx="603">
                  <c:v>40406.576462669997</c:v>
                </c:pt>
                <c:pt idx="604">
                  <c:v>40406.59035156</c:v>
                </c:pt>
                <c:pt idx="605">
                  <c:v>40406.611184900001</c:v>
                </c:pt>
                <c:pt idx="606">
                  <c:v>40406.632018229997</c:v>
                </c:pt>
                <c:pt idx="607">
                  <c:v>40406.65285156</c:v>
                </c:pt>
                <c:pt idx="608">
                  <c:v>40406.673684900001</c:v>
                </c:pt>
                <c:pt idx="609">
                  <c:v>40406.694518229997</c:v>
                </c:pt>
                <c:pt idx="610">
                  <c:v>40406.729240449997</c:v>
                </c:pt>
                <c:pt idx="611">
                  <c:v>40406.736184900001</c:v>
                </c:pt>
                <c:pt idx="612">
                  <c:v>40406.763962669997</c:v>
                </c:pt>
                <c:pt idx="613">
                  <c:v>40406.784796009997</c:v>
                </c:pt>
                <c:pt idx="614">
                  <c:v>40406.80562934</c:v>
                </c:pt>
                <c:pt idx="615">
                  <c:v>40406.826462669997</c:v>
                </c:pt>
                <c:pt idx="616">
                  <c:v>40406.84035156</c:v>
                </c:pt>
                <c:pt idx="617">
                  <c:v>40406.861184900001</c:v>
                </c:pt>
                <c:pt idx="618">
                  <c:v>40406.882018229997</c:v>
                </c:pt>
                <c:pt idx="619">
                  <c:v>40406.909796009997</c:v>
                </c:pt>
                <c:pt idx="620">
                  <c:v>40406.923684900001</c:v>
                </c:pt>
                <c:pt idx="621">
                  <c:v>40406.958407120001</c:v>
                </c:pt>
                <c:pt idx="622">
                  <c:v>40406.972296009997</c:v>
                </c:pt>
                <c:pt idx="623">
                  <c:v>40406.986184900001</c:v>
                </c:pt>
                <c:pt idx="624">
                  <c:v>40407.007018229997</c:v>
                </c:pt>
                <c:pt idx="625">
                  <c:v>40407.02785156</c:v>
                </c:pt>
                <c:pt idx="626">
                  <c:v>40407.048684900001</c:v>
                </c:pt>
                <c:pt idx="627">
                  <c:v>40407.069518229997</c:v>
                </c:pt>
                <c:pt idx="628">
                  <c:v>40407.097296009997</c:v>
                </c:pt>
                <c:pt idx="629">
                  <c:v>40407.111184900001</c:v>
                </c:pt>
                <c:pt idx="630">
                  <c:v>40407.132018229997</c:v>
                </c:pt>
                <c:pt idx="631">
                  <c:v>40407.15285156</c:v>
                </c:pt>
                <c:pt idx="632">
                  <c:v>40407.173684900001</c:v>
                </c:pt>
                <c:pt idx="633">
                  <c:v>40407.194518229997</c:v>
                </c:pt>
                <c:pt idx="634">
                  <c:v>40407.21535156</c:v>
                </c:pt>
                <c:pt idx="635">
                  <c:v>40407.24312934</c:v>
                </c:pt>
                <c:pt idx="636">
                  <c:v>40407.257018229997</c:v>
                </c:pt>
                <c:pt idx="637">
                  <c:v>40407.27785156</c:v>
                </c:pt>
                <c:pt idx="638">
                  <c:v>40407.298684900001</c:v>
                </c:pt>
                <c:pt idx="639">
                  <c:v>40407.319518229997</c:v>
                </c:pt>
                <c:pt idx="640">
                  <c:v>40407.34035156</c:v>
                </c:pt>
                <c:pt idx="641">
                  <c:v>40407.37507378</c:v>
                </c:pt>
                <c:pt idx="642">
                  <c:v>40407.395907120001</c:v>
                </c:pt>
                <c:pt idx="643">
                  <c:v>40407.423684900001</c:v>
                </c:pt>
                <c:pt idx="644">
                  <c:v>40407.444518229997</c:v>
                </c:pt>
                <c:pt idx="645">
                  <c:v>40407.458407120001</c:v>
                </c:pt>
                <c:pt idx="646">
                  <c:v>40407.46535156</c:v>
                </c:pt>
                <c:pt idx="647">
                  <c:v>40407.486184900001</c:v>
                </c:pt>
                <c:pt idx="648">
                  <c:v>40407.507018229997</c:v>
                </c:pt>
                <c:pt idx="649">
                  <c:v>40407.52785156</c:v>
                </c:pt>
                <c:pt idx="650">
                  <c:v>40407.5417419</c:v>
                </c:pt>
                <c:pt idx="651">
                  <c:v>40407.569518229997</c:v>
                </c:pt>
                <c:pt idx="652">
                  <c:v>40407.59035156</c:v>
                </c:pt>
                <c:pt idx="653">
                  <c:v>40407.611184900001</c:v>
                </c:pt>
                <c:pt idx="654">
                  <c:v>40407.632018229997</c:v>
                </c:pt>
                <c:pt idx="655">
                  <c:v>40407.65285156</c:v>
                </c:pt>
                <c:pt idx="656">
                  <c:v>40407.673684900001</c:v>
                </c:pt>
                <c:pt idx="657">
                  <c:v>40407.694518229997</c:v>
                </c:pt>
                <c:pt idx="658">
                  <c:v>40407.722296009997</c:v>
                </c:pt>
                <c:pt idx="659">
                  <c:v>40407.74312934</c:v>
                </c:pt>
                <c:pt idx="660">
                  <c:v>40407.757018229997</c:v>
                </c:pt>
                <c:pt idx="661">
                  <c:v>40407.77785156</c:v>
                </c:pt>
                <c:pt idx="662">
                  <c:v>40407.798684900001</c:v>
                </c:pt>
                <c:pt idx="663">
                  <c:v>40407.819518229997</c:v>
                </c:pt>
                <c:pt idx="664">
                  <c:v>40407.847297449996</c:v>
                </c:pt>
                <c:pt idx="665">
                  <c:v>40407.86812934</c:v>
                </c:pt>
                <c:pt idx="666">
                  <c:v>40407.882018229997</c:v>
                </c:pt>
                <c:pt idx="667">
                  <c:v>40407.909796009997</c:v>
                </c:pt>
                <c:pt idx="668">
                  <c:v>40407.923684900001</c:v>
                </c:pt>
                <c:pt idx="669">
                  <c:v>40407.944518229997</c:v>
                </c:pt>
                <c:pt idx="670">
                  <c:v>40407.96535156</c:v>
                </c:pt>
                <c:pt idx="671">
                  <c:v>40407.99312934</c:v>
                </c:pt>
                <c:pt idx="672">
                  <c:v>40408.007018229997</c:v>
                </c:pt>
                <c:pt idx="673">
                  <c:v>40408.041740449997</c:v>
                </c:pt>
                <c:pt idx="674">
                  <c:v>40408.05562934</c:v>
                </c:pt>
                <c:pt idx="675">
                  <c:v>40408.083407120001</c:v>
                </c:pt>
                <c:pt idx="676">
                  <c:v>40408.097296009997</c:v>
                </c:pt>
                <c:pt idx="677">
                  <c:v>40408.111184900001</c:v>
                </c:pt>
                <c:pt idx="678">
                  <c:v>40408.132018229997</c:v>
                </c:pt>
                <c:pt idx="679">
                  <c:v>40408.159796009997</c:v>
                </c:pt>
                <c:pt idx="680">
                  <c:v>40408.18062934</c:v>
                </c:pt>
                <c:pt idx="681">
                  <c:v>40408.194518229997</c:v>
                </c:pt>
                <c:pt idx="682">
                  <c:v>40408.21535156</c:v>
                </c:pt>
                <c:pt idx="683">
                  <c:v>40408.236184900001</c:v>
                </c:pt>
                <c:pt idx="684">
                  <c:v>40408.257018229997</c:v>
                </c:pt>
                <c:pt idx="685">
                  <c:v>40408.284796009997</c:v>
                </c:pt>
                <c:pt idx="686">
                  <c:v>40408.30562934</c:v>
                </c:pt>
                <c:pt idx="687">
                  <c:v>40408.326462669997</c:v>
                </c:pt>
                <c:pt idx="688">
                  <c:v>40408.34035156</c:v>
                </c:pt>
                <c:pt idx="689">
                  <c:v>40408.36812934</c:v>
                </c:pt>
                <c:pt idx="690">
                  <c:v>40408.382018229997</c:v>
                </c:pt>
                <c:pt idx="691">
                  <c:v>40408.40285156</c:v>
                </c:pt>
                <c:pt idx="692">
                  <c:v>40408.423684900001</c:v>
                </c:pt>
                <c:pt idx="693">
                  <c:v>40408.444518229997</c:v>
                </c:pt>
                <c:pt idx="694">
                  <c:v>40408.46535156</c:v>
                </c:pt>
                <c:pt idx="695">
                  <c:v>40408.486184900001</c:v>
                </c:pt>
                <c:pt idx="696">
                  <c:v>40408.507018229997</c:v>
                </c:pt>
                <c:pt idx="697">
                  <c:v>40408.52785156</c:v>
                </c:pt>
                <c:pt idx="698">
                  <c:v>40408.548684900001</c:v>
                </c:pt>
                <c:pt idx="699">
                  <c:v>40408.569518229997</c:v>
                </c:pt>
                <c:pt idx="700">
                  <c:v>40408.59035156</c:v>
                </c:pt>
                <c:pt idx="701">
                  <c:v>40408.611184900001</c:v>
                </c:pt>
                <c:pt idx="702">
                  <c:v>40408.632018229997</c:v>
                </c:pt>
                <c:pt idx="703">
                  <c:v>40408.65285156</c:v>
                </c:pt>
                <c:pt idx="704">
                  <c:v>40408.68757378</c:v>
                </c:pt>
                <c:pt idx="705">
                  <c:v>40408.694518229997</c:v>
                </c:pt>
                <c:pt idx="706">
                  <c:v>40408.722296009997</c:v>
                </c:pt>
                <c:pt idx="707">
                  <c:v>40408.74312934</c:v>
                </c:pt>
                <c:pt idx="708">
                  <c:v>40408.763962669997</c:v>
                </c:pt>
                <c:pt idx="709">
                  <c:v>40408.784796009997</c:v>
                </c:pt>
                <c:pt idx="710">
                  <c:v>40408.798684900001</c:v>
                </c:pt>
                <c:pt idx="711">
                  <c:v>40408.826462669997</c:v>
                </c:pt>
                <c:pt idx="712">
                  <c:v>40408.847296009997</c:v>
                </c:pt>
                <c:pt idx="713">
                  <c:v>40408.861184900001</c:v>
                </c:pt>
                <c:pt idx="714">
                  <c:v>40408.882018229997</c:v>
                </c:pt>
                <c:pt idx="715">
                  <c:v>40408.909796009997</c:v>
                </c:pt>
                <c:pt idx="716">
                  <c:v>40408.923684900001</c:v>
                </c:pt>
                <c:pt idx="717">
                  <c:v>40408.951462669997</c:v>
                </c:pt>
                <c:pt idx="718">
                  <c:v>40408.96535156</c:v>
                </c:pt>
                <c:pt idx="719">
                  <c:v>40408.99312934</c:v>
                </c:pt>
                <c:pt idx="720">
                  <c:v>40409.013962669997</c:v>
                </c:pt>
                <c:pt idx="721">
                  <c:v>40409.034796009997</c:v>
                </c:pt>
                <c:pt idx="722">
                  <c:v>40409.048684900001</c:v>
                </c:pt>
                <c:pt idx="723">
                  <c:v>40409.069518229997</c:v>
                </c:pt>
                <c:pt idx="724">
                  <c:v>40409.104240449997</c:v>
                </c:pt>
                <c:pt idx="725">
                  <c:v>40409.111184900001</c:v>
                </c:pt>
                <c:pt idx="726">
                  <c:v>40409.132018229997</c:v>
                </c:pt>
                <c:pt idx="727">
                  <c:v>40409.173684900001</c:v>
                </c:pt>
                <c:pt idx="728">
                  <c:v>40409.18062934</c:v>
                </c:pt>
                <c:pt idx="729">
                  <c:v>40409.194518229997</c:v>
                </c:pt>
                <c:pt idx="730">
                  <c:v>40409.21535156</c:v>
                </c:pt>
                <c:pt idx="731">
                  <c:v>40409.236184900001</c:v>
                </c:pt>
                <c:pt idx="732">
                  <c:v>40409.257018229997</c:v>
                </c:pt>
                <c:pt idx="733">
                  <c:v>40409.27785156</c:v>
                </c:pt>
                <c:pt idx="734">
                  <c:v>40409.298684900001</c:v>
                </c:pt>
                <c:pt idx="735">
                  <c:v>40409.319518229997</c:v>
                </c:pt>
                <c:pt idx="736">
                  <c:v>40409.34035156</c:v>
                </c:pt>
                <c:pt idx="737">
                  <c:v>40409.361184900001</c:v>
                </c:pt>
                <c:pt idx="738">
                  <c:v>40409.388962669997</c:v>
                </c:pt>
                <c:pt idx="739">
                  <c:v>40409.40285156</c:v>
                </c:pt>
                <c:pt idx="740">
                  <c:v>40409.423684900001</c:v>
                </c:pt>
                <c:pt idx="741">
                  <c:v>40409.444518229997</c:v>
                </c:pt>
                <c:pt idx="742">
                  <c:v>40409.46535156</c:v>
                </c:pt>
                <c:pt idx="743">
                  <c:v>40409.486184900001</c:v>
                </c:pt>
                <c:pt idx="744">
                  <c:v>40409.507018229997</c:v>
                </c:pt>
                <c:pt idx="745">
                  <c:v>40409.52785156</c:v>
                </c:pt>
                <c:pt idx="746">
                  <c:v>40409.548684900001</c:v>
                </c:pt>
                <c:pt idx="747">
                  <c:v>40409.569518229997</c:v>
                </c:pt>
                <c:pt idx="748">
                  <c:v>40409.59035156</c:v>
                </c:pt>
                <c:pt idx="749">
                  <c:v>40409.611184900001</c:v>
                </c:pt>
                <c:pt idx="750">
                  <c:v>40409.632018229997</c:v>
                </c:pt>
                <c:pt idx="751">
                  <c:v>40409.65285156</c:v>
                </c:pt>
                <c:pt idx="752">
                  <c:v>40409.68062934</c:v>
                </c:pt>
                <c:pt idx="753">
                  <c:v>40409.701462669997</c:v>
                </c:pt>
                <c:pt idx="754">
                  <c:v>40409.71535156</c:v>
                </c:pt>
                <c:pt idx="755">
                  <c:v>40409.736184900001</c:v>
                </c:pt>
                <c:pt idx="756">
                  <c:v>40409.757018229997</c:v>
                </c:pt>
                <c:pt idx="757">
                  <c:v>40409.77785156</c:v>
                </c:pt>
                <c:pt idx="758">
                  <c:v>40409.798684900001</c:v>
                </c:pt>
                <c:pt idx="759">
                  <c:v>40409.819518229997</c:v>
                </c:pt>
                <c:pt idx="760">
                  <c:v>40409.84035156</c:v>
                </c:pt>
                <c:pt idx="761">
                  <c:v>40409.861184900001</c:v>
                </c:pt>
                <c:pt idx="762">
                  <c:v>40409.882018229997</c:v>
                </c:pt>
                <c:pt idx="763">
                  <c:v>40409.902853009997</c:v>
                </c:pt>
                <c:pt idx="764">
                  <c:v>40409.93757378</c:v>
                </c:pt>
                <c:pt idx="765">
                  <c:v>40409.958407120001</c:v>
                </c:pt>
                <c:pt idx="766">
                  <c:v>40409.986184900001</c:v>
                </c:pt>
                <c:pt idx="767">
                  <c:v>40410.007018229997</c:v>
                </c:pt>
                <c:pt idx="768">
                  <c:v>40410.020907120001</c:v>
                </c:pt>
                <c:pt idx="769">
                  <c:v>40410.02785156</c:v>
                </c:pt>
                <c:pt idx="770">
                  <c:v>40410.048684900001</c:v>
                </c:pt>
                <c:pt idx="771">
                  <c:v>40410.076462669997</c:v>
                </c:pt>
                <c:pt idx="772">
                  <c:v>40410.09035156</c:v>
                </c:pt>
                <c:pt idx="773">
                  <c:v>40410.111184900001</c:v>
                </c:pt>
                <c:pt idx="774">
                  <c:v>40410.132018229997</c:v>
                </c:pt>
                <c:pt idx="775">
                  <c:v>40410.159796009997</c:v>
                </c:pt>
                <c:pt idx="776">
                  <c:v>40410.18062934</c:v>
                </c:pt>
                <c:pt idx="777">
                  <c:v>40410.194518229997</c:v>
                </c:pt>
                <c:pt idx="778">
                  <c:v>40410.21535156</c:v>
                </c:pt>
                <c:pt idx="779">
                  <c:v>40410.236184900001</c:v>
                </c:pt>
                <c:pt idx="780">
                  <c:v>40410.257018229997</c:v>
                </c:pt>
                <c:pt idx="781">
                  <c:v>40410.27785156</c:v>
                </c:pt>
                <c:pt idx="782">
                  <c:v>40410.298684900001</c:v>
                </c:pt>
                <c:pt idx="783">
                  <c:v>40410.319518229997</c:v>
                </c:pt>
                <c:pt idx="784">
                  <c:v>40410.34035156</c:v>
                </c:pt>
                <c:pt idx="785">
                  <c:v>40410.361184900001</c:v>
                </c:pt>
                <c:pt idx="786">
                  <c:v>40410.382018229997</c:v>
                </c:pt>
                <c:pt idx="787">
                  <c:v>40410.416740449997</c:v>
                </c:pt>
                <c:pt idx="788">
                  <c:v>40410.43062934</c:v>
                </c:pt>
                <c:pt idx="789">
                  <c:v>40410.444518229997</c:v>
                </c:pt>
                <c:pt idx="790">
                  <c:v>40410.46535156</c:v>
                </c:pt>
                <c:pt idx="791">
                  <c:v>40410.486184900001</c:v>
                </c:pt>
                <c:pt idx="792">
                  <c:v>40410.507018229997</c:v>
                </c:pt>
                <c:pt idx="793">
                  <c:v>40410.52785156</c:v>
                </c:pt>
                <c:pt idx="794">
                  <c:v>40410.548684900001</c:v>
                </c:pt>
                <c:pt idx="795">
                  <c:v>40410.569518229997</c:v>
                </c:pt>
                <c:pt idx="796">
                  <c:v>40410.59035156</c:v>
                </c:pt>
                <c:pt idx="797">
                  <c:v>40410.611184900001</c:v>
                </c:pt>
                <c:pt idx="798">
                  <c:v>40410.632018229997</c:v>
                </c:pt>
                <c:pt idx="799">
                  <c:v>40410.65285156</c:v>
                </c:pt>
                <c:pt idx="800">
                  <c:v>40410.673684900001</c:v>
                </c:pt>
                <c:pt idx="801">
                  <c:v>40410.694518229997</c:v>
                </c:pt>
                <c:pt idx="802">
                  <c:v>40410.722296009997</c:v>
                </c:pt>
                <c:pt idx="803">
                  <c:v>40410.736184900001</c:v>
                </c:pt>
                <c:pt idx="804">
                  <c:v>40410.770907120001</c:v>
                </c:pt>
                <c:pt idx="805">
                  <c:v>40410.784796009997</c:v>
                </c:pt>
                <c:pt idx="806">
                  <c:v>40410.798684900001</c:v>
                </c:pt>
                <c:pt idx="807">
                  <c:v>40410.819518229997</c:v>
                </c:pt>
                <c:pt idx="808">
                  <c:v>40410.84035156</c:v>
                </c:pt>
                <c:pt idx="809">
                  <c:v>40410.8542419</c:v>
                </c:pt>
                <c:pt idx="810">
                  <c:v>40410.882018229997</c:v>
                </c:pt>
                <c:pt idx="811">
                  <c:v>40410.90285156</c:v>
                </c:pt>
                <c:pt idx="812">
                  <c:v>40410.93757378</c:v>
                </c:pt>
                <c:pt idx="813">
                  <c:v>40410.958407120001</c:v>
                </c:pt>
                <c:pt idx="814">
                  <c:v>40410.986184900001</c:v>
                </c:pt>
                <c:pt idx="815">
                  <c:v>40410.99312934</c:v>
                </c:pt>
                <c:pt idx="816">
                  <c:v>40411.013962669997</c:v>
                </c:pt>
                <c:pt idx="817">
                  <c:v>40411.02785156</c:v>
                </c:pt>
                <c:pt idx="818">
                  <c:v>40411.05562934</c:v>
                </c:pt>
                <c:pt idx="819">
                  <c:v>40411.076462669997</c:v>
                </c:pt>
                <c:pt idx="820">
                  <c:v>40411.09035156</c:v>
                </c:pt>
                <c:pt idx="821">
                  <c:v>40411.111184900001</c:v>
                </c:pt>
                <c:pt idx="822">
                  <c:v>40411.132018229997</c:v>
                </c:pt>
                <c:pt idx="823">
                  <c:v>40411.15285156</c:v>
                </c:pt>
                <c:pt idx="824">
                  <c:v>40411.18062934</c:v>
                </c:pt>
                <c:pt idx="825">
                  <c:v>40411.201462669997</c:v>
                </c:pt>
                <c:pt idx="826">
                  <c:v>40411.222296009997</c:v>
                </c:pt>
                <c:pt idx="827">
                  <c:v>40411.236184900001</c:v>
                </c:pt>
                <c:pt idx="828">
                  <c:v>40411.257018229997</c:v>
                </c:pt>
                <c:pt idx="829">
                  <c:v>40411.27785156</c:v>
                </c:pt>
                <c:pt idx="830">
                  <c:v>40411.298684900001</c:v>
                </c:pt>
                <c:pt idx="831">
                  <c:v>40411.319518229997</c:v>
                </c:pt>
                <c:pt idx="832">
                  <c:v>40411.347296009997</c:v>
                </c:pt>
                <c:pt idx="833">
                  <c:v>40411.361184900001</c:v>
                </c:pt>
                <c:pt idx="834">
                  <c:v>40411.382018229997</c:v>
                </c:pt>
                <c:pt idx="835">
                  <c:v>40411.40285156</c:v>
                </c:pt>
                <c:pt idx="836">
                  <c:v>40411.423684900001</c:v>
                </c:pt>
                <c:pt idx="837">
                  <c:v>40411.458407120001</c:v>
                </c:pt>
                <c:pt idx="838">
                  <c:v>40411.472296009997</c:v>
                </c:pt>
                <c:pt idx="839">
                  <c:v>40411.49312934</c:v>
                </c:pt>
                <c:pt idx="840">
                  <c:v>40411.507018229997</c:v>
                </c:pt>
                <c:pt idx="841">
                  <c:v>40411.52785156</c:v>
                </c:pt>
                <c:pt idx="842">
                  <c:v>40411.548684900001</c:v>
                </c:pt>
                <c:pt idx="843">
                  <c:v>40411.576462669997</c:v>
                </c:pt>
                <c:pt idx="844">
                  <c:v>40411.597296009997</c:v>
                </c:pt>
                <c:pt idx="845">
                  <c:v>40411.611184900001</c:v>
                </c:pt>
                <c:pt idx="846">
                  <c:v>40411.632018229997</c:v>
                </c:pt>
                <c:pt idx="847">
                  <c:v>40411.65285156</c:v>
                </c:pt>
                <c:pt idx="848">
                  <c:v>40411.68062934</c:v>
                </c:pt>
                <c:pt idx="849">
                  <c:v>40411.701462669997</c:v>
                </c:pt>
                <c:pt idx="850">
                  <c:v>40411.71535156</c:v>
                </c:pt>
                <c:pt idx="851">
                  <c:v>40411.736184900001</c:v>
                </c:pt>
                <c:pt idx="852">
                  <c:v>40411.770907120001</c:v>
                </c:pt>
                <c:pt idx="853">
                  <c:v>40411.784796009997</c:v>
                </c:pt>
                <c:pt idx="854">
                  <c:v>40411.798684900001</c:v>
                </c:pt>
                <c:pt idx="855">
                  <c:v>40411.819518229997</c:v>
                </c:pt>
                <c:pt idx="856">
                  <c:v>40411.84035156</c:v>
                </c:pt>
                <c:pt idx="857">
                  <c:v>40411.861184900001</c:v>
                </c:pt>
                <c:pt idx="858">
                  <c:v>40411.882018229997</c:v>
                </c:pt>
                <c:pt idx="859">
                  <c:v>40411.90285156</c:v>
                </c:pt>
                <c:pt idx="860">
                  <c:v>40411.923684900001</c:v>
                </c:pt>
                <c:pt idx="861">
                  <c:v>40411.944518229997</c:v>
                </c:pt>
                <c:pt idx="862">
                  <c:v>40411.96535156</c:v>
                </c:pt>
                <c:pt idx="863">
                  <c:v>40411.986184900001</c:v>
                </c:pt>
                <c:pt idx="864">
                  <c:v>40412.007018229997</c:v>
                </c:pt>
                <c:pt idx="865">
                  <c:v>40412.02785156</c:v>
                </c:pt>
                <c:pt idx="866">
                  <c:v>40412.048684900001</c:v>
                </c:pt>
                <c:pt idx="867">
                  <c:v>40412.069518229997</c:v>
                </c:pt>
                <c:pt idx="868">
                  <c:v>40412.09035156</c:v>
                </c:pt>
                <c:pt idx="869">
                  <c:v>40412.111184900001</c:v>
                </c:pt>
                <c:pt idx="870">
                  <c:v>40412.132018229997</c:v>
                </c:pt>
                <c:pt idx="871">
                  <c:v>40412.159796009997</c:v>
                </c:pt>
                <c:pt idx="872">
                  <c:v>40412.173684900001</c:v>
                </c:pt>
                <c:pt idx="873">
                  <c:v>40412.201462669997</c:v>
                </c:pt>
                <c:pt idx="874">
                  <c:v>40412.222296009997</c:v>
                </c:pt>
                <c:pt idx="875">
                  <c:v>40412.236184900001</c:v>
                </c:pt>
                <c:pt idx="876">
                  <c:v>40412.257018229997</c:v>
                </c:pt>
                <c:pt idx="877">
                  <c:v>40412.27785156</c:v>
                </c:pt>
                <c:pt idx="878">
                  <c:v>40412.298684900001</c:v>
                </c:pt>
                <c:pt idx="879">
                  <c:v>40412.319518229997</c:v>
                </c:pt>
                <c:pt idx="880">
                  <c:v>40412.333638600001</c:v>
                </c:pt>
                <c:pt idx="881">
                  <c:v>40412.361184900001</c:v>
                </c:pt>
                <c:pt idx="882">
                  <c:v>40412.382018229997</c:v>
                </c:pt>
                <c:pt idx="883">
                  <c:v>40412.40285156</c:v>
                </c:pt>
                <c:pt idx="884">
                  <c:v>40412.423684900001</c:v>
                </c:pt>
                <c:pt idx="885">
                  <c:v>40412.444518229997</c:v>
                </c:pt>
                <c:pt idx="886">
                  <c:v>40412.46535156</c:v>
                </c:pt>
                <c:pt idx="887">
                  <c:v>40412.486184900001</c:v>
                </c:pt>
                <c:pt idx="888">
                  <c:v>40412.507018229997</c:v>
                </c:pt>
                <c:pt idx="889">
                  <c:v>40412.52785156</c:v>
                </c:pt>
                <c:pt idx="890">
                  <c:v>40412.548684900001</c:v>
                </c:pt>
                <c:pt idx="891">
                  <c:v>40412.569518229997</c:v>
                </c:pt>
                <c:pt idx="892">
                  <c:v>40412.59035156</c:v>
                </c:pt>
                <c:pt idx="893">
                  <c:v>40412.611184900001</c:v>
                </c:pt>
                <c:pt idx="894">
                  <c:v>40412.632018229997</c:v>
                </c:pt>
                <c:pt idx="895">
                  <c:v>40412.65285156</c:v>
                </c:pt>
                <c:pt idx="896">
                  <c:v>40412.673684900001</c:v>
                </c:pt>
                <c:pt idx="897">
                  <c:v>40412.694518229997</c:v>
                </c:pt>
                <c:pt idx="898">
                  <c:v>40412.722296009997</c:v>
                </c:pt>
                <c:pt idx="899">
                  <c:v>40412.74312934</c:v>
                </c:pt>
                <c:pt idx="900">
                  <c:v>40412.770907120001</c:v>
                </c:pt>
                <c:pt idx="901">
                  <c:v>40412.791740449997</c:v>
                </c:pt>
                <c:pt idx="902">
                  <c:v>40412.798684900001</c:v>
                </c:pt>
                <c:pt idx="903">
                  <c:v>40412.819518229997</c:v>
                </c:pt>
                <c:pt idx="904">
                  <c:v>40412.84035156</c:v>
                </c:pt>
                <c:pt idx="905">
                  <c:v>40412.861184900001</c:v>
                </c:pt>
                <c:pt idx="906">
                  <c:v>40412.882018229997</c:v>
                </c:pt>
                <c:pt idx="907">
                  <c:v>40412.90285156</c:v>
                </c:pt>
                <c:pt idx="908">
                  <c:v>40412.923684900001</c:v>
                </c:pt>
                <c:pt idx="909">
                  <c:v>40412.944518229997</c:v>
                </c:pt>
                <c:pt idx="910">
                  <c:v>40412.96535156</c:v>
                </c:pt>
                <c:pt idx="911">
                  <c:v>40412.986184900001</c:v>
                </c:pt>
                <c:pt idx="912">
                  <c:v>40413.020907120001</c:v>
                </c:pt>
                <c:pt idx="913">
                  <c:v>40413.02785156</c:v>
                </c:pt>
                <c:pt idx="914">
                  <c:v>40413.048684900001</c:v>
                </c:pt>
                <c:pt idx="915">
                  <c:v>40413.069518229997</c:v>
                </c:pt>
                <c:pt idx="916">
                  <c:v>40413.09035156</c:v>
                </c:pt>
                <c:pt idx="917">
                  <c:v>40413.11812934</c:v>
                </c:pt>
                <c:pt idx="918">
                  <c:v>40413.132018229997</c:v>
                </c:pt>
                <c:pt idx="919">
                  <c:v>40413.159796009997</c:v>
                </c:pt>
                <c:pt idx="920">
                  <c:v>40413.18062934</c:v>
                </c:pt>
                <c:pt idx="921">
                  <c:v>40413.194518229997</c:v>
                </c:pt>
                <c:pt idx="922">
                  <c:v>40413.21535156</c:v>
                </c:pt>
                <c:pt idx="923">
                  <c:v>40413.236184900001</c:v>
                </c:pt>
                <c:pt idx="924">
                  <c:v>40413.257018229997</c:v>
                </c:pt>
                <c:pt idx="925">
                  <c:v>40413.273453410002</c:v>
                </c:pt>
                <c:pt idx="926">
                  <c:v>40413.298684900001</c:v>
                </c:pt>
                <c:pt idx="927">
                  <c:v>40413.319518229997</c:v>
                </c:pt>
                <c:pt idx="928">
                  <c:v>40413.34035156</c:v>
                </c:pt>
                <c:pt idx="929">
                  <c:v>40413.361184900001</c:v>
                </c:pt>
                <c:pt idx="930">
                  <c:v>40413.382018229997</c:v>
                </c:pt>
                <c:pt idx="931">
                  <c:v>40413.40285156</c:v>
                </c:pt>
                <c:pt idx="932">
                  <c:v>40413.423684900001</c:v>
                </c:pt>
                <c:pt idx="933">
                  <c:v>40413.444518229997</c:v>
                </c:pt>
                <c:pt idx="934">
                  <c:v>40413.472296009997</c:v>
                </c:pt>
                <c:pt idx="935">
                  <c:v>40413.49312934</c:v>
                </c:pt>
                <c:pt idx="936">
                  <c:v>40413.507018229997</c:v>
                </c:pt>
                <c:pt idx="937">
                  <c:v>40413.52785156</c:v>
                </c:pt>
                <c:pt idx="938">
                  <c:v>40413.548684900001</c:v>
                </c:pt>
                <c:pt idx="939">
                  <c:v>40413.569518229997</c:v>
                </c:pt>
                <c:pt idx="940">
                  <c:v>40413.59035156</c:v>
                </c:pt>
                <c:pt idx="941">
                  <c:v>40413.611184900001</c:v>
                </c:pt>
                <c:pt idx="942">
                  <c:v>40413.632018229997</c:v>
                </c:pt>
                <c:pt idx="943">
                  <c:v>40413.65285156</c:v>
                </c:pt>
                <c:pt idx="944">
                  <c:v>40413.673684900001</c:v>
                </c:pt>
                <c:pt idx="945">
                  <c:v>40413.694518229997</c:v>
                </c:pt>
                <c:pt idx="946">
                  <c:v>40413.71535156</c:v>
                </c:pt>
                <c:pt idx="947">
                  <c:v>40413.736184900001</c:v>
                </c:pt>
                <c:pt idx="948">
                  <c:v>40413.770907120001</c:v>
                </c:pt>
                <c:pt idx="949">
                  <c:v>40413.77785156</c:v>
                </c:pt>
                <c:pt idx="950">
                  <c:v>40413.798684900001</c:v>
                </c:pt>
                <c:pt idx="951">
                  <c:v>40413.819518229997</c:v>
                </c:pt>
                <c:pt idx="952">
                  <c:v>40413.84035156</c:v>
                </c:pt>
                <c:pt idx="953">
                  <c:v>40413.861184900001</c:v>
                </c:pt>
                <c:pt idx="954">
                  <c:v>40413.882018229997</c:v>
                </c:pt>
                <c:pt idx="955">
                  <c:v>40413.90285156</c:v>
                </c:pt>
                <c:pt idx="956">
                  <c:v>40413.923684900001</c:v>
                </c:pt>
                <c:pt idx="957">
                  <c:v>40413.951462669997</c:v>
                </c:pt>
                <c:pt idx="958">
                  <c:v>40413.96535156</c:v>
                </c:pt>
                <c:pt idx="959">
                  <c:v>40414.00007378</c:v>
                </c:pt>
                <c:pt idx="960">
                  <c:v>40414.020907120001</c:v>
                </c:pt>
                <c:pt idx="961">
                  <c:v>40414.048684900001</c:v>
                </c:pt>
                <c:pt idx="962">
                  <c:v>40414.06257378</c:v>
                </c:pt>
                <c:pt idx="963">
                  <c:v>40414.069518229997</c:v>
                </c:pt>
                <c:pt idx="964">
                  <c:v>40414.09035156</c:v>
                </c:pt>
                <c:pt idx="965">
                  <c:v>40414.111184900001</c:v>
                </c:pt>
                <c:pt idx="966">
                  <c:v>40414.132018229997</c:v>
                </c:pt>
                <c:pt idx="967">
                  <c:v>40414.15285156</c:v>
                </c:pt>
                <c:pt idx="968">
                  <c:v>40414.18757378</c:v>
                </c:pt>
                <c:pt idx="969">
                  <c:v>40414.194518229997</c:v>
                </c:pt>
                <c:pt idx="970">
                  <c:v>40414.21535156</c:v>
                </c:pt>
                <c:pt idx="971">
                  <c:v>40414.25007378</c:v>
                </c:pt>
                <c:pt idx="972">
                  <c:v>40414.263962669997</c:v>
                </c:pt>
                <c:pt idx="973">
                  <c:v>40414.27785156</c:v>
                </c:pt>
                <c:pt idx="974">
                  <c:v>40414.298684900001</c:v>
                </c:pt>
                <c:pt idx="975">
                  <c:v>40414.319518229997</c:v>
                </c:pt>
                <c:pt idx="976">
                  <c:v>40414.34035156</c:v>
                </c:pt>
                <c:pt idx="977">
                  <c:v>40414.361184900001</c:v>
                </c:pt>
                <c:pt idx="978">
                  <c:v>40414.380745080001</c:v>
                </c:pt>
                <c:pt idx="979">
                  <c:v>40414.40285156</c:v>
                </c:pt>
                <c:pt idx="980">
                  <c:v>40414.423684900001</c:v>
                </c:pt>
                <c:pt idx="981">
                  <c:v>40414.444518229997</c:v>
                </c:pt>
                <c:pt idx="982">
                  <c:v>40414.46535156</c:v>
                </c:pt>
                <c:pt idx="983">
                  <c:v>40414.49312934</c:v>
                </c:pt>
                <c:pt idx="984">
                  <c:v>40414.507018229997</c:v>
                </c:pt>
                <c:pt idx="985">
                  <c:v>40414.52785156</c:v>
                </c:pt>
                <c:pt idx="986">
                  <c:v>40414.548684900001</c:v>
                </c:pt>
                <c:pt idx="987">
                  <c:v>40414.569518229997</c:v>
                </c:pt>
                <c:pt idx="988">
                  <c:v>40414.59035156</c:v>
                </c:pt>
                <c:pt idx="989">
                  <c:v>40414.611184900001</c:v>
                </c:pt>
                <c:pt idx="990">
                  <c:v>40414.632018229997</c:v>
                </c:pt>
                <c:pt idx="991">
                  <c:v>40414.65285156</c:v>
                </c:pt>
                <c:pt idx="992">
                  <c:v>40414.673684900001</c:v>
                </c:pt>
                <c:pt idx="993">
                  <c:v>40414.694518229997</c:v>
                </c:pt>
                <c:pt idx="994">
                  <c:v>40414.712805269999</c:v>
                </c:pt>
                <c:pt idx="995">
                  <c:v>40414.736184900001</c:v>
                </c:pt>
                <c:pt idx="996">
                  <c:v>40414.757018229997</c:v>
                </c:pt>
                <c:pt idx="997">
                  <c:v>40414.77785156</c:v>
                </c:pt>
                <c:pt idx="998">
                  <c:v>40414.798684900001</c:v>
                </c:pt>
                <c:pt idx="999">
                  <c:v>40414.819518229997</c:v>
                </c:pt>
                <c:pt idx="1000">
                  <c:v>40414.84035156</c:v>
                </c:pt>
                <c:pt idx="1001">
                  <c:v>40414.861184900001</c:v>
                </c:pt>
                <c:pt idx="1002">
                  <c:v>40414.882018229997</c:v>
                </c:pt>
                <c:pt idx="1003">
                  <c:v>40414.90285156</c:v>
                </c:pt>
                <c:pt idx="1004">
                  <c:v>40414.923684900001</c:v>
                </c:pt>
                <c:pt idx="1005">
                  <c:v>40414.944518229997</c:v>
                </c:pt>
                <c:pt idx="1006">
                  <c:v>40414.96535156</c:v>
                </c:pt>
                <c:pt idx="1007">
                  <c:v>40415.00007378</c:v>
                </c:pt>
                <c:pt idx="1008">
                  <c:v>40415.020907120001</c:v>
                </c:pt>
                <c:pt idx="1009">
                  <c:v>40415.048684900001</c:v>
                </c:pt>
                <c:pt idx="1010">
                  <c:v>40415.06257378</c:v>
                </c:pt>
                <c:pt idx="1011">
                  <c:v>40415.069518229997</c:v>
                </c:pt>
                <c:pt idx="1012">
                  <c:v>40415.09035156</c:v>
                </c:pt>
                <c:pt idx="1013">
                  <c:v>40415.111184900001</c:v>
                </c:pt>
                <c:pt idx="1014">
                  <c:v>40415.132018229997</c:v>
                </c:pt>
                <c:pt idx="1015">
                  <c:v>40415.15285156</c:v>
                </c:pt>
                <c:pt idx="1016">
                  <c:v>40415.173684900001</c:v>
                </c:pt>
                <c:pt idx="1017">
                  <c:v>40415.194518229997</c:v>
                </c:pt>
                <c:pt idx="1018">
                  <c:v>40415.222296009997</c:v>
                </c:pt>
                <c:pt idx="1019">
                  <c:v>40415.236184900001</c:v>
                </c:pt>
                <c:pt idx="1020">
                  <c:v>40415.270907120001</c:v>
                </c:pt>
                <c:pt idx="1021">
                  <c:v>40415.284796009997</c:v>
                </c:pt>
                <c:pt idx="1022">
                  <c:v>40415.298684900001</c:v>
                </c:pt>
                <c:pt idx="1023">
                  <c:v>40415.319518229997</c:v>
                </c:pt>
                <c:pt idx="1024">
                  <c:v>40415.34035156</c:v>
                </c:pt>
                <c:pt idx="1025">
                  <c:v>40415.361184900001</c:v>
                </c:pt>
                <c:pt idx="1026">
                  <c:v>40415.382018229997</c:v>
                </c:pt>
                <c:pt idx="1027">
                  <c:v>40415.40285156</c:v>
                </c:pt>
                <c:pt idx="1028">
                  <c:v>40415.423684900001</c:v>
                </c:pt>
                <c:pt idx="1029">
                  <c:v>40415.444518229997</c:v>
                </c:pt>
                <c:pt idx="1030">
                  <c:v>40415.472296009997</c:v>
                </c:pt>
                <c:pt idx="1031">
                  <c:v>40415.486184900001</c:v>
                </c:pt>
                <c:pt idx="1032">
                  <c:v>40415.507018229997</c:v>
                </c:pt>
                <c:pt idx="1033">
                  <c:v>40415.541740449997</c:v>
                </c:pt>
                <c:pt idx="1034">
                  <c:v>40415.55562934</c:v>
                </c:pt>
                <c:pt idx="1035">
                  <c:v>40415.569518229997</c:v>
                </c:pt>
                <c:pt idx="1036">
                  <c:v>40415.59035156</c:v>
                </c:pt>
                <c:pt idx="1037">
                  <c:v>40415.611184900001</c:v>
                </c:pt>
                <c:pt idx="1038">
                  <c:v>40415.632018229997</c:v>
                </c:pt>
                <c:pt idx="1039">
                  <c:v>40415.65285156</c:v>
                </c:pt>
                <c:pt idx="1040">
                  <c:v>40415.673684900001</c:v>
                </c:pt>
                <c:pt idx="1041">
                  <c:v>40415.694518229997</c:v>
                </c:pt>
                <c:pt idx="1042">
                  <c:v>40415.71535156</c:v>
                </c:pt>
                <c:pt idx="1043">
                  <c:v>40415.736184900001</c:v>
                </c:pt>
                <c:pt idx="1044">
                  <c:v>40415.757018229997</c:v>
                </c:pt>
                <c:pt idx="1045">
                  <c:v>40415.798684900001</c:v>
                </c:pt>
                <c:pt idx="1046">
                  <c:v>40415.81257378</c:v>
                </c:pt>
                <c:pt idx="1047">
                  <c:v>40415.826462669997</c:v>
                </c:pt>
                <c:pt idx="1048">
                  <c:v>40415.84035156</c:v>
                </c:pt>
                <c:pt idx="1049">
                  <c:v>40415.861184900001</c:v>
                </c:pt>
                <c:pt idx="1050">
                  <c:v>40415.882018229997</c:v>
                </c:pt>
                <c:pt idx="1051">
                  <c:v>40415.90285156</c:v>
                </c:pt>
                <c:pt idx="1052">
                  <c:v>40415.923684900001</c:v>
                </c:pt>
                <c:pt idx="1053">
                  <c:v>40415.944518229997</c:v>
                </c:pt>
                <c:pt idx="1054">
                  <c:v>40415.96535156</c:v>
                </c:pt>
                <c:pt idx="1055">
                  <c:v>40415.986184900001</c:v>
                </c:pt>
                <c:pt idx="1056">
                  <c:v>40416.013962669997</c:v>
                </c:pt>
                <c:pt idx="1057">
                  <c:v>40416.041740449997</c:v>
                </c:pt>
                <c:pt idx="1058">
                  <c:v>40416.06257378</c:v>
                </c:pt>
                <c:pt idx="1059">
                  <c:v>40416.069518229997</c:v>
                </c:pt>
                <c:pt idx="1060">
                  <c:v>40416.09035156</c:v>
                </c:pt>
                <c:pt idx="1061">
                  <c:v>40416.111184900001</c:v>
                </c:pt>
                <c:pt idx="1062">
                  <c:v>40416.132018229997</c:v>
                </c:pt>
                <c:pt idx="1063">
                  <c:v>40416.15285156</c:v>
                </c:pt>
                <c:pt idx="1064">
                  <c:v>40416.173684900001</c:v>
                </c:pt>
                <c:pt idx="1065">
                  <c:v>40416.194518229997</c:v>
                </c:pt>
                <c:pt idx="1066">
                  <c:v>40416.21535156</c:v>
                </c:pt>
                <c:pt idx="1067">
                  <c:v>40416.236184900001</c:v>
                </c:pt>
                <c:pt idx="1068">
                  <c:v>40416.257018229997</c:v>
                </c:pt>
                <c:pt idx="1069">
                  <c:v>40416.27785156</c:v>
                </c:pt>
                <c:pt idx="1070">
                  <c:v>40416.30562934</c:v>
                </c:pt>
                <c:pt idx="1071">
                  <c:v>40416.319518229997</c:v>
                </c:pt>
                <c:pt idx="1072">
                  <c:v>40416.347296009997</c:v>
                </c:pt>
                <c:pt idx="1073">
                  <c:v>40416.361184900001</c:v>
                </c:pt>
                <c:pt idx="1074">
                  <c:v>40416.382018229997</c:v>
                </c:pt>
                <c:pt idx="1075">
                  <c:v>40416.40285156</c:v>
                </c:pt>
                <c:pt idx="1076">
                  <c:v>40416.43062934</c:v>
                </c:pt>
                <c:pt idx="1077">
                  <c:v>40416.444518229997</c:v>
                </c:pt>
                <c:pt idx="1078">
                  <c:v>40416.486184900001</c:v>
                </c:pt>
                <c:pt idx="1079">
                  <c:v>40416.507018229997</c:v>
                </c:pt>
                <c:pt idx="1080">
                  <c:v>40416.513962669997</c:v>
                </c:pt>
                <c:pt idx="1081">
                  <c:v>40416.52785156</c:v>
                </c:pt>
                <c:pt idx="1082">
                  <c:v>40416.55562934</c:v>
                </c:pt>
                <c:pt idx="1083">
                  <c:v>40416.569518229997</c:v>
                </c:pt>
                <c:pt idx="1084">
                  <c:v>40416.59035156</c:v>
                </c:pt>
                <c:pt idx="1085">
                  <c:v>40416.611184900001</c:v>
                </c:pt>
                <c:pt idx="1086">
                  <c:v>40416.632018229997</c:v>
                </c:pt>
                <c:pt idx="1087">
                  <c:v>40416.65285156</c:v>
                </c:pt>
                <c:pt idx="1088">
                  <c:v>40416.673684900001</c:v>
                </c:pt>
                <c:pt idx="1089">
                  <c:v>40416.694518229997</c:v>
                </c:pt>
                <c:pt idx="1090">
                  <c:v>40416.71535156</c:v>
                </c:pt>
                <c:pt idx="1091">
                  <c:v>40416.7292419</c:v>
                </c:pt>
                <c:pt idx="1092">
                  <c:v>40416.757018229997</c:v>
                </c:pt>
                <c:pt idx="1093">
                  <c:v>40416.77785156</c:v>
                </c:pt>
                <c:pt idx="1094">
                  <c:v>40416.80562934</c:v>
                </c:pt>
                <c:pt idx="1095">
                  <c:v>40416.826462669997</c:v>
                </c:pt>
                <c:pt idx="1096">
                  <c:v>40416.84035156</c:v>
                </c:pt>
                <c:pt idx="1097">
                  <c:v>40416.861184900001</c:v>
                </c:pt>
                <c:pt idx="1098">
                  <c:v>40416.882018229997</c:v>
                </c:pt>
                <c:pt idx="1099">
                  <c:v>40416.90285156</c:v>
                </c:pt>
                <c:pt idx="1100">
                  <c:v>40416.923684900001</c:v>
                </c:pt>
                <c:pt idx="1101">
                  <c:v>40416.944518229997</c:v>
                </c:pt>
                <c:pt idx="1102">
                  <c:v>40416.979240449997</c:v>
                </c:pt>
                <c:pt idx="1103">
                  <c:v>40416.986184900001</c:v>
                </c:pt>
                <c:pt idx="1104">
                  <c:v>40417.007018229997</c:v>
                </c:pt>
                <c:pt idx="1105">
                  <c:v>40417.02785156</c:v>
                </c:pt>
                <c:pt idx="1106">
                  <c:v>40417.05562934</c:v>
                </c:pt>
                <c:pt idx="1107">
                  <c:v>40417.069519680001</c:v>
                </c:pt>
                <c:pt idx="1108">
                  <c:v>40417.09035156</c:v>
                </c:pt>
                <c:pt idx="1109">
                  <c:v>40417.111184900001</c:v>
                </c:pt>
                <c:pt idx="1110">
                  <c:v>40417.132018229997</c:v>
                </c:pt>
                <c:pt idx="1111">
                  <c:v>40417.15285156</c:v>
                </c:pt>
                <c:pt idx="1112">
                  <c:v>40417.173684900001</c:v>
                </c:pt>
                <c:pt idx="1113">
                  <c:v>40417.194518229997</c:v>
                </c:pt>
                <c:pt idx="1114">
                  <c:v>40417.21535156</c:v>
                </c:pt>
                <c:pt idx="1115">
                  <c:v>40417.236184900001</c:v>
                </c:pt>
                <c:pt idx="1116">
                  <c:v>40417.263962669997</c:v>
                </c:pt>
                <c:pt idx="1117">
                  <c:v>40417.27785156</c:v>
                </c:pt>
                <c:pt idx="1118">
                  <c:v>40417.298684900001</c:v>
                </c:pt>
                <c:pt idx="1119">
                  <c:v>40417.319518229997</c:v>
                </c:pt>
                <c:pt idx="1120">
                  <c:v>40417.34035156</c:v>
                </c:pt>
                <c:pt idx="1121">
                  <c:v>40417.361184900001</c:v>
                </c:pt>
                <c:pt idx="1122">
                  <c:v>40417.382018229997</c:v>
                </c:pt>
                <c:pt idx="1123">
                  <c:v>40417.416740449997</c:v>
                </c:pt>
                <c:pt idx="1124">
                  <c:v>40417.423684900001</c:v>
                </c:pt>
                <c:pt idx="1125">
                  <c:v>40417.444518229997</c:v>
                </c:pt>
                <c:pt idx="1126">
                  <c:v>40417.46535156</c:v>
                </c:pt>
                <c:pt idx="1127">
                  <c:v>40417.49312934</c:v>
                </c:pt>
                <c:pt idx="1128">
                  <c:v>40417.507018229997</c:v>
                </c:pt>
                <c:pt idx="1129">
                  <c:v>40417.52785156</c:v>
                </c:pt>
                <c:pt idx="1130">
                  <c:v>40417.548684900001</c:v>
                </c:pt>
                <c:pt idx="1131">
                  <c:v>40417.569518229997</c:v>
                </c:pt>
                <c:pt idx="1132">
                  <c:v>40417.59035156</c:v>
                </c:pt>
                <c:pt idx="1133">
                  <c:v>40417.611184900001</c:v>
                </c:pt>
                <c:pt idx="1134">
                  <c:v>40417.632018229997</c:v>
                </c:pt>
                <c:pt idx="1135">
                  <c:v>40417.65285156</c:v>
                </c:pt>
                <c:pt idx="1136">
                  <c:v>40417.673684900001</c:v>
                </c:pt>
                <c:pt idx="1137">
                  <c:v>40417.694518229997</c:v>
                </c:pt>
                <c:pt idx="1138">
                  <c:v>40417.71535156</c:v>
                </c:pt>
                <c:pt idx="1139">
                  <c:v>40417.736184900001</c:v>
                </c:pt>
                <c:pt idx="1140">
                  <c:v>40417.757018229997</c:v>
                </c:pt>
                <c:pt idx="1141">
                  <c:v>40417.77785156</c:v>
                </c:pt>
                <c:pt idx="1142">
                  <c:v>40417.798684900001</c:v>
                </c:pt>
                <c:pt idx="1143">
                  <c:v>40417.826462669997</c:v>
                </c:pt>
                <c:pt idx="1144">
                  <c:v>40417.847296009997</c:v>
                </c:pt>
                <c:pt idx="1145">
                  <c:v>40417.861184900001</c:v>
                </c:pt>
                <c:pt idx="1146">
                  <c:v>40417.882018229997</c:v>
                </c:pt>
                <c:pt idx="1147">
                  <c:v>40417.90285156</c:v>
                </c:pt>
                <c:pt idx="1148">
                  <c:v>40417.923684900001</c:v>
                </c:pt>
                <c:pt idx="1149">
                  <c:v>40417.944518229997</c:v>
                </c:pt>
                <c:pt idx="1150">
                  <c:v>40417.96535156</c:v>
                </c:pt>
                <c:pt idx="1151">
                  <c:v>40417.98618634</c:v>
                </c:pt>
                <c:pt idx="1152">
                  <c:v>40418.013962669997</c:v>
                </c:pt>
                <c:pt idx="1153">
                  <c:v>40418.02785156</c:v>
                </c:pt>
                <c:pt idx="1154">
                  <c:v>40418.05562934</c:v>
                </c:pt>
                <c:pt idx="1155">
                  <c:v>40418.069518229997</c:v>
                </c:pt>
                <c:pt idx="1156">
                  <c:v>40418.09035156</c:v>
                </c:pt>
                <c:pt idx="1157">
                  <c:v>40418.111184900001</c:v>
                </c:pt>
                <c:pt idx="1158">
                  <c:v>40418.132018229997</c:v>
                </c:pt>
                <c:pt idx="1159">
                  <c:v>40418.15285156</c:v>
                </c:pt>
                <c:pt idx="1160">
                  <c:v>40418.173684900001</c:v>
                </c:pt>
                <c:pt idx="1161">
                  <c:v>40418.194518229997</c:v>
                </c:pt>
                <c:pt idx="1162">
                  <c:v>40418.21535156</c:v>
                </c:pt>
                <c:pt idx="1163">
                  <c:v>40418.236184900001</c:v>
                </c:pt>
                <c:pt idx="1164">
                  <c:v>40418.263962669997</c:v>
                </c:pt>
                <c:pt idx="1165">
                  <c:v>40418.27785156</c:v>
                </c:pt>
                <c:pt idx="1166">
                  <c:v>40418.298684900001</c:v>
                </c:pt>
                <c:pt idx="1167">
                  <c:v>40418.326462669997</c:v>
                </c:pt>
                <c:pt idx="1168">
                  <c:v>40418.34035156</c:v>
                </c:pt>
                <c:pt idx="1169">
                  <c:v>40418.36812934</c:v>
                </c:pt>
                <c:pt idx="1170">
                  <c:v>40418.382018229997</c:v>
                </c:pt>
                <c:pt idx="1171">
                  <c:v>40418.416740449997</c:v>
                </c:pt>
                <c:pt idx="1172">
                  <c:v>40418.43062934</c:v>
                </c:pt>
                <c:pt idx="1173">
                  <c:v>40418.451462669997</c:v>
                </c:pt>
                <c:pt idx="1174">
                  <c:v>40418.46535156</c:v>
                </c:pt>
                <c:pt idx="1175">
                  <c:v>40418.486184900001</c:v>
                </c:pt>
                <c:pt idx="1176">
                  <c:v>40418.507018229997</c:v>
                </c:pt>
                <c:pt idx="1177">
                  <c:v>40418.52785156</c:v>
                </c:pt>
                <c:pt idx="1178">
                  <c:v>40418.548684900001</c:v>
                </c:pt>
                <c:pt idx="1179">
                  <c:v>40418.576462669997</c:v>
                </c:pt>
                <c:pt idx="1180">
                  <c:v>40418.59035156</c:v>
                </c:pt>
                <c:pt idx="1181">
                  <c:v>40418.611184900001</c:v>
                </c:pt>
                <c:pt idx="1182">
                  <c:v>40418.632018229997</c:v>
                </c:pt>
                <c:pt idx="1183">
                  <c:v>40418.65285156</c:v>
                </c:pt>
                <c:pt idx="1184">
                  <c:v>40418.673684900001</c:v>
                </c:pt>
                <c:pt idx="1185">
                  <c:v>40418.694518229997</c:v>
                </c:pt>
                <c:pt idx="1186">
                  <c:v>40418.71535156</c:v>
                </c:pt>
                <c:pt idx="1187">
                  <c:v>40418.736184900001</c:v>
                </c:pt>
                <c:pt idx="1188">
                  <c:v>40418.757018229997</c:v>
                </c:pt>
                <c:pt idx="1189">
                  <c:v>40418.77785156</c:v>
                </c:pt>
                <c:pt idx="1190">
                  <c:v>40418.798684900001</c:v>
                </c:pt>
                <c:pt idx="1191">
                  <c:v>40418.819518229997</c:v>
                </c:pt>
                <c:pt idx="1192">
                  <c:v>40418.84035156</c:v>
                </c:pt>
                <c:pt idx="1193">
                  <c:v>40418.861184900001</c:v>
                </c:pt>
                <c:pt idx="1194">
                  <c:v>40418.882018229997</c:v>
                </c:pt>
                <c:pt idx="1195">
                  <c:v>40418.90285156</c:v>
                </c:pt>
                <c:pt idx="1196">
                  <c:v>40418.923684900001</c:v>
                </c:pt>
                <c:pt idx="1197">
                  <c:v>40418.944518229997</c:v>
                </c:pt>
                <c:pt idx="1198">
                  <c:v>40418.96535156</c:v>
                </c:pt>
                <c:pt idx="1199">
                  <c:v>40418.986184900001</c:v>
                </c:pt>
                <c:pt idx="1200">
                  <c:v>40419.007018229997</c:v>
                </c:pt>
                <c:pt idx="1201">
                  <c:v>40419.02785156</c:v>
                </c:pt>
                <c:pt idx="1202">
                  <c:v>40419.05562934</c:v>
                </c:pt>
                <c:pt idx="1203">
                  <c:v>40419.076462669997</c:v>
                </c:pt>
                <c:pt idx="1204">
                  <c:v>40419.097296009997</c:v>
                </c:pt>
                <c:pt idx="1205">
                  <c:v>40419.11812934</c:v>
                </c:pt>
                <c:pt idx="1206">
                  <c:v>40419.132018229997</c:v>
                </c:pt>
                <c:pt idx="1207">
                  <c:v>40419.159796009997</c:v>
                </c:pt>
                <c:pt idx="1208">
                  <c:v>40419.173684900001</c:v>
                </c:pt>
                <c:pt idx="1209">
                  <c:v>40419.194518229997</c:v>
                </c:pt>
                <c:pt idx="1210">
                  <c:v>40419.21535156</c:v>
                </c:pt>
                <c:pt idx="1211">
                  <c:v>40419.236184900001</c:v>
                </c:pt>
                <c:pt idx="1212">
                  <c:v>40419.257018229997</c:v>
                </c:pt>
                <c:pt idx="1213">
                  <c:v>40419.284796009997</c:v>
                </c:pt>
                <c:pt idx="1214">
                  <c:v>40419.31257378</c:v>
                </c:pt>
                <c:pt idx="1215">
                  <c:v>40419.326462669997</c:v>
                </c:pt>
                <c:pt idx="1216">
                  <c:v>40419.354240449997</c:v>
                </c:pt>
                <c:pt idx="1217">
                  <c:v>40419.36812934</c:v>
                </c:pt>
                <c:pt idx="1218">
                  <c:v>40419.382018229997</c:v>
                </c:pt>
                <c:pt idx="1219">
                  <c:v>40419.40285156</c:v>
                </c:pt>
                <c:pt idx="1220">
                  <c:v>40419.423684900001</c:v>
                </c:pt>
                <c:pt idx="1221">
                  <c:v>40419.458407120001</c:v>
                </c:pt>
                <c:pt idx="1222">
                  <c:v>40419.479240449997</c:v>
                </c:pt>
                <c:pt idx="1223">
                  <c:v>40419.50007378</c:v>
                </c:pt>
                <c:pt idx="1224">
                  <c:v>40419.507018229997</c:v>
                </c:pt>
                <c:pt idx="1225">
                  <c:v>40419.541740449997</c:v>
                </c:pt>
                <c:pt idx="1226">
                  <c:v>40419.56257378</c:v>
                </c:pt>
                <c:pt idx="1227">
                  <c:v>40419.569518229997</c:v>
                </c:pt>
                <c:pt idx="1228">
                  <c:v>40419.597296009997</c:v>
                </c:pt>
                <c:pt idx="1229">
                  <c:v>40419.61812934</c:v>
                </c:pt>
                <c:pt idx="1230">
                  <c:v>40419.638962669997</c:v>
                </c:pt>
                <c:pt idx="1231">
                  <c:v>40419.65285156</c:v>
                </c:pt>
                <c:pt idx="1232">
                  <c:v>40419.673684900001</c:v>
                </c:pt>
                <c:pt idx="1233">
                  <c:v>40419.694518229997</c:v>
                </c:pt>
                <c:pt idx="1234">
                  <c:v>40419.71535156</c:v>
                </c:pt>
                <c:pt idx="1235">
                  <c:v>40419.736184900001</c:v>
                </c:pt>
                <c:pt idx="1236">
                  <c:v>40419.763962669997</c:v>
                </c:pt>
                <c:pt idx="1237">
                  <c:v>40419.77785156</c:v>
                </c:pt>
                <c:pt idx="1238">
                  <c:v>40419.798684900001</c:v>
                </c:pt>
                <c:pt idx="1239">
                  <c:v>40419.819518229997</c:v>
                </c:pt>
                <c:pt idx="1240">
                  <c:v>40419.84035156</c:v>
                </c:pt>
                <c:pt idx="1241">
                  <c:v>40419.861184900001</c:v>
                </c:pt>
                <c:pt idx="1242">
                  <c:v>40419.888962669997</c:v>
                </c:pt>
                <c:pt idx="1243">
                  <c:v>40419.90285156</c:v>
                </c:pt>
                <c:pt idx="1244">
                  <c:v>40419.923684900001</c:v>
                </c:pt>
                <c:pt idx="1245">
                  <c:v>40419.944518229997</c:v>
                </c:pt>
                <c:pt idx="1246">
                  <c:v>40419.96535156</c:v>
                </c:pt>
                <c:pt idx="1247">
                  <c:v>40419.986184900001</c:v>
                </c:pt>
                <c:pt idx="1248">
                  <c:v>40420.007018229997</c:v>
                </c:pt>
                <c:pt idx="1249">
                  <c:v>40420.02785156</c:v>
                </c:pt>
                <c:pt idx="1250">
                  <c:v>40420.048684900001</c:v>
                </c:pt>
                <c:pt idx="1251">
                  <c:v>40420.083407120001</c:v>
                </c:pt>
                <c:pt idx="1252">
                  <c:v>40420.097296009997</c:v>
                </c:pt>
                <c:pt idx="1253">
                  <c:v>40420.11812934</c:v>
                </c:pt>
                <c:pt idx="1254">
                  <c:v>40420.145907120001</c:v>
                </c:pt>
                <c:pt idx="1255">
                  <c:v>40420.173684900001</c:v>
                </c:pt>
                <c:pt idx="1256">
                  <c:v>40420.194518229997</c:v>
                </c:pt>
                <c:pt idx="1257">
                  <c:v>40420.208407120001</c:v>
                </c:pt>
                <c:pt idx="1258">
                  <c:v>40420.229240449997</c:v>
                </c:pt>
                <c:pt idx="1259">
                  <c:v>40420.236184900001</c:v>
                </c:pt>
                <c:pt idx="1260">
                  <c:v>40420.263962669997</c:v>
                </c:pt>
                <c:pt idx="1261">
                  <c:v>40420.284796009997</c:v>
                </c:pt>
                <c:pt idx="1262">
                  <c:v>40420.298684900001</c:v>
                </c:pt>
                <c:pt idx="1263">
                  <c:v>40420.319518229997</c:v>
                </c:pt>
                <c:pt idx="1264">
                  <c:v>40420.347296009997</c:v>
                </c:pt>
                <c:pt idx="1265">
                  <c:v>40420.361184900001</c:v>
                </c:pt>
                <c:pt idx="1266">
                  <c:v>40420.382018229997</c:v>
                </c:pt>
                <c:pt idx="1267">
                  <c:v>40420.40285156</c:v>
                </c:pt>
                <c:pt idx="1268">
                  <c:v>40420.423684900001</c:v>
                </c:pt>
                <c:pt idx="1269">
                  <c:v>40420.451462669997</c:v>
                </c:pt>
                <c:pt idx="1270">
                  <c:v>40420.46535156</c:v>
                </c:pt>
                <c:pt idx="1271">
                  <c:v>40420.49312934</c:v>
                </c:pt>
                <c:pt idx="1272">
                  <c:v>40420.513962669997</c:v>
                </c:pt>
                <c:pt idx="1273">
                  <c:v>40420.52785156</c:v>
                </c:pt>
                <c:pt idx="1274">
                  <c:v>40420.548684900001</c:v>
                </c:pt>
                <c:pt idx="1275">
                  <c:v>40420.583407120001</c:v>
                </c:pt>
                <c:pt idx="1276">
                  <c:v>40420.611184900001</c:v>
                </c:pt>
                <c:pt idx="1277">
                  <c:v>40420.632018229997</c:v>
                </c:pt>
                <c:pt idx="1278">
                  <c:v>40420.65285156</c:v>
                </c:pt>
                <c:pt idx="1279">
                  <c:v>40420.659796009997</c:v>
                </c:pt>
                <c:pt idx="1280">
                  <c:v>40420.68062934</c:v>
                </c:pt>
                <c:pt idx="1281">
                  <c:v>40420.701462669997</c:v>
                </c:pt>
                <c:pt idx="1282">
                  <c:v>40420.729240449997</c:v>
                </c:pt>
                <c:pt idx="1283">
                  <c:v>40420.736184900001</c:v>
                </c:pt>
                <c:pt idx="1284">
                  <c:v>40420.757018229997</c:v>
                </c:pt>
                <c:pt idx="1285">
                  <c:v>40420.77785156</c:v>
                </c:pt>
                <c:pt idx="1286">
                  <c:v>40420.80562934</c:v>
                </c:pt>
                <c:pt idx="1287">
                  <c:v>40420.819518229997</c:v>
                </c:pt>
                <c:pt idx="1288">
                  <c:v>40420.84035156</c:v>
                </c:pt>
                <c:pt idx="1289">
                  <c:v>40420.861184900001</c:v>
                </c:pt>
                <c:pt idx="1290">
                  <c:v>40420.882018229997</c:v>
                </c:pt>
                <c:pt idx="1291">
                  <c:v>40420.90285156</c:v>
                </c:pt>
                <c:pt idx="1292">
                  <c:v>40420.922411749998</c:v>
                </c:pt>
                <c:pt idx="1293">
                  <c:v>40420.944518229997</c:v>
                </c:pt>
                <c:pt idx="1294">
                  <c:v>40420.972296009997</c:v>
                </c:pt>
                <c:pt idx="1295">
                  <c:v>40420.986184900001</c:v>
                </c:pt>
                <c:pt idx="1296">
                  <c:v>40421.007018229997</c:v>
                </c:pt>
                <c:pt idx="1297">
                  <c:v>40421.02785156</c:v>
                </c:pt>
                <c:pt idx="1298">
                  <c:v>40421.048684900001</c:v>
                </c:pt>
                <c:pt idx="1299">
                  <c:v>40421.069518229997</c:v>
                </c:pt>
                <c:pt idx="1300">
                  <c:v>40421.097296009997</c:v>
                </c:pt>
                <c:pt idx="1301">
                  <c:v>40421.11812934</c:v>
                </c:pt>
                <c:pt idx="1302">
                  <c:v>40421.132018229997</c:v>
                </c:pt>
                <c:pt idx="1303">
                  <c:v>40421.15285156</c:v>
                </c:pt>
                <c:pt idx="1304">
                  <c:v>40421.173684900001</c:v>
                </c:pt>
                <c:pt idx="1305">
                  <c:v>40421.194518229997</c:v>
                </c:pt>
                <c:pt idx="1306">
                  <c:v>40421.21535156</c:v>
                </c:pt>
                <c:pt idx="1307">
                  <c:v>40421.25007378</c:v>
                </c:pt>
                <c:pt idx="1308">
                  <c:v>40421.270907120001</c:v>
                </c:pt>
                <c:pt idx="1309">
                  <c:v>40421.284796009997</c:v>
                </c:pt>
                <c:pt idx="1310">
                  <c:v>40421.30562934</c:v>
                </c:pt>
                <c:pt idx="1311">
                  <c:v>40421.326462669997</c:v>
                </c:pt>
                <c:pt idx="1312">
                  <c:v>40421.354240449997</c:v>
                </c:pt>
                <c:pt idx="1313">
                  <c:v>40421.37507378</c:v>
                </c:pt>
                <c:pt idx="1314">
                  <c:v>40421.388962669997</c:v>
                </c:pt>
                <c:pt idx="1315">
                  <c:v>40421.416740449997</c:v>
                </c:pt>
                <c:pt idx="1316">
                  <c:v>40421.423684900001</c:v>
                </c:pt>
                <c:pt idx="1317">
                  <c:v>40421.458407120001</c:v>
                </c:pt>
                <c:pt idx="1318">
                  <c:v>40421.46535156</c:v>
                </c:pt>
                <c:pt idx="1319">
                  <c:v>40421.486184900001</c:v>
                </c:pt>
                <c:pt idx="1320">
                  <c:v>40421.507018229997</c:v>
                </c:pt>
                <c:pt idx="1321">
                  <c:v>40421.541740449997</c:v>
                </c:pt>
                <c:pt idx="1322">
                  <c:v>40421.548684900001</c:v>
                </c:pt>
                <c:pt idx="1323">
                  <c:v>40421.569518229997</c:v>
                </c:pt>
                <c:pt idx="1324">
                  <c:v>40421.604240449997</c:v>
                </c:pt>
                <c:pt idx="1325">
                  <c:v>40421.62507378</c:v>
                </c:pt>
                <c:pt idx="1326">
                  <c:v>40421.632018229997</c:v>
                </c:pt>
                <c:pt idx="1327">
                  <c:v>40421.65285156</c:v>
                </c:pt>
                <c:pt idx="1328">
                  <c:v>40421.673684900001</c:v>
                </c:pt>
                <c:pt idx="1329">
                  <c:v>40421.694518229997</c:v>
                </c:pt>
                <c:pt idx="1330">
                  <c:v>40421.71535156</c:v>
                </c:pt>
                <c:pt idx="1331">
                  <c:v>40421.75007378</c:v>
                </c:pt>
                <c:pt idx="1332">
                  <c:v>40421.770907120001</c:v>
                </c:pt>
                <c:pt idx="1333">
                  <c:v>40421.77785156</c:v>
                </c:pt>
                <c:pt idx="1334">
                  <c:v>40421.80562934</c:v>
                </c:pt>
                <c:pt idx="1335">
                  <c:v>40421.826462669997</c:v>
                </c:pt>
                <c:pt idx="1336">
                  <c:v>40421.84035156</c:v>
                </c:pt>
                <c:pt idx="1337">
                  <c:v>40421.861184900001</c:v>
                </c:pt>
                <c:pt idx="1338">
                  <c:v>40421.882018229997</c:v>
                </c:pt>
                <c:pt idx="1339">
                  <c:v>40421.90285156</c:v>
                </c:pt>
                <c:pt idx="1340">
                  <c:v>40421.923684900001</c:v>
                </c:pt>
                <c:pt idx="1341">
                  <c:v>40421.944519680001</c:v>
                </c:pt>
                <c:pt idx="1342">
                  <c:v>40421.972296009997</c:v>
                </c:pt>
                <c:pt idx="1343">
                  <c:v>40421.986184900001</c:v>
                </c:pt>
                <c:pt idx="1344">
                  <c:v>40422.007018229997</c:v>
                </c:pt>
                <c:pt idx="1345">
                  <c:v>40422.02785156</c:v>
                </c:pt>
                <c:pt idx="1346">
                  <c:v>40422.06257378</c:v>
                </c:pt>
                <c:pt idx="1347">
                  <c:v>40422.069518229997</c:v>
                </c:pt>
                <c:pt idx="1348">
                  <c:v>40422.09035156</c:v>
                </c:pt>
                <c:pt idx="1349">
                  <c:v>40422.111184900001</c:v>
                </c:pt>
                <c:pt idx="1350">
                  <c:v>40422.132018229997</c:v>
                </c:pt>
                <c:pt idx="1351">
                  <c:v>40422.15285156</c:v>
                </c:pt>
                <c:pt idx="1352">
                  <c:v>40422.18757378</c:v>
                </c:pt>
                <c:pt idx="1353">
                  <c:v>40422.208407120001</c:v>
                </c:pt>
                <c:pt idx="1354">
                  <c:v>40422.236184900001</c:v>
                </c:pt>
                <c:pt idx="1355">
                  <c:v>40422.257018229997</c:v>
                </c:pt>
                <c:pt idx="1356">
                  <c:v>40422.27785156</c:v>
                </c:pt>
                <c:pt idx="1357">
                  <c:v>40422.298684900001</c:v>
                </c:pt>
                <c:pt idx="1358">
                  <c:v>40422.319518229997</c:v>
                </c:pt>
                <c:pt idx="1359">
                  <c:v>40422.326462669997</c:v>
                </c:pt>
                <c:pt idx="1360">
                  <c:v>40422.347296009997</c:v>
                </c:pt>
                <c:pt idx="1361">
                  <c:v>40422.36812934</c:v>
                </c:pt>
                <c:pt idx="1362">
                  <c:v>40422.388962669997</c:v>
                </c:pt>
                <c:pt idx="1363">
                  <c:v>40422.416740449997</c:v>
                </c:pt>
                <c:pt idx="1364">
                  <c:v>40422.43062934</c:v>
                </c:pt>
                <c:pt idx="1365">
                  <c:v>40422.451462669997</c:v>
                </c:pt>
                <c:pt idx="1366">
                  <c:v>40422.472296009997</c:v>
                </c:pt>
                <c:pt idx="1367">
                  <c:v>40422.486184900001</c:v>
                </c:pt>
                <c:pt idx="1368">
                  <c:v>40422.507018229997</c:v>
                </c:pt>
                <c:pt idx="1369">
                  <c:v>40422.534796009997</c:v>
                </c:pt>
                <c:pt idx="1370">
                  <c:v>40422.55562934</c:v>
                </c:pt>
                <c:pt idx="1371">
                  <c:v>40422.569518229997</c:v>
                </c:pt>
                <c:pt idx="1372">
                  <c:v>40422.597296009997</c:v>
                </c:pt>
                <c:pt idx="1373">
                  <c:v>40422.611184900001</c:v>
                </c:pt>
                <c:pt idx="1374">
                  <c:v>40422.632018229997</c:v>
                </c:pt>
                <c:pt idx="1375">
                  <c:v>40422.65285156</c:v>
                </c:pt>
                <c:pt idx="1376">
                  <c:v>40422.68757378</c:v>
                </c:pt>
                <c:pt idx="1377">
                  <c:v>40422.694981189998</c:v>
                </c:pt>
                <c:pt idx="1378">
                  <c:v>40422.71535156</c:v>
                </c:pt>
                <c:pt idx="1379">
                  <c:v>40422.74312934</c:v>
                </c:pt>
                <c:pt idx="1380">
                  <c:v>40422.770907120001</c:v>
                </c:pt>
                <c:pt idx="1381">
                  <c:v>40422.791740449997</c:v>
                </c:pt>
                <c:pt idx="1382">
                  <c:v>40422.81257378</c:v>
                </c:pt>
                <c:pt idx="1383">
                  <c:v>40422.819518229997</c:v>
                </c:pt>
                <c:pt idx="1384">
                  <c:v>40422.84035156</c:v>
                </c:pt>
                <c:pt idx="1385">
                  <c:v>40422.861184900001</c:v>
                </c:pt>
                <c:pt idx="1386">
                  <c:v>40422.882018229997</c:v>
                </c:pt>
                <c:pt idx="1387">
                  <c:v>40422.909796009997</c:v>
                </c:pt>
                <c:pt idx="1388">
                  <c:v>40422.93062934</c:v>
                </c:pt>
                <c:pt idx="1389">
                  <c:v>40422.951462669997</c:v>
                </c:pt>
                <c:pt idx="1390">
                  <c:v>40422.972296009997</c:v>
                </c:pt>
                <c:pt idx="1391">
                  <c:v>40422.986184900001</c:v>
                </c:pt>
                <c:pt idx="1392">
                  <c:v>40423.007018229997</c:v>
                </c:pt>
                <c:pt idx="1393">
                  <c:v>40423.041740449997</c:v>
                </c:pt>
                <c:pt idx="1394">
                  <c:v>40423.048684900001</c:v>
                </c:pt>
                <c:pt idx="1395">
                  <c:v>40423.076462669997</c:v>
                </c:pt>
                <c:pt idx="1396">
                  <c:v>40423.09035156</c:v>
                </c:pt>
                <c:pt idx="1397">
                  <c:v>40423.111184900001</c:v>
                </c:pt>
                <c:pt idx="1398">
                  <c:v>40423.132018229997</c:v>
                </c:pt>
                <c:pt idx="1399">
                  <c:v>40423.15285156</c:v>
                </c:pt>
                <c:pt idx="1400">
                  <c:v>40423.173684900001</c:v>
                </c:pt>
                <c:pt idx="1401">
                  <c:v>40423.194518229997</c:v>
                </c:pt>
                <c:pt idx="1402">
                  <c:v>40423.21535156</c:v>
                </c:pt>
                <c:pt idx="1403">
                  <c:v>40423.236184900001</c:v>
                </c:pt>
                <c:pt idx="1404">
                  <c:v>40423.257018229997</c:v>
                </c:pt>
                <c:pt idx="1405">
                  <c:v>40423.291740449997</c:v>
                </c:pt>
                <c:pt idx="1406">
                  <c:v>40423.30562934</c:v>
                </c:pt>
                <c:pt idx="1407">
                  <c:v>40423.319518229997</c:v>
                </c:pt>
                <c:pt idx="1408">
                  <c:v>40423.34035156</c:v>
                </c:pt>
                <c:pt idx="1409">
                  <c:v>40423.37507378</c:v>
                </c:pt>
                <c:pt idx="1410">
                  <c:v>40423.395907120001</c:v>
                </c:pt>
                <c:pt idx="1411">
                  <c:v>40423.423684900001</c:v>
                </c:pt>
                <c:pt idx="1412">
                  <c:v>40423.43757378</c:v>
                </c:pt>
                <c:pt idx="1413">
                  <c:v>40423.444518229997</c:v>
                </c:pt>
                <c:pt idx="1414">
                  <c:v>40423.472296009997</c:v>
                </c:pt>
                <c:pt idx="1415">
                  <c:v>40423.49312934</c:v>
                </c:pt>
                <c:pt idx="1416">
                  <c:v>40423.513962669997</c:v>
                </c:pt>
                <c:pt idx="1417">
                  <c:v>40423.534796009997</c:v>
                </c:pt>
                <c:pt idx="1418">
                  <c:v>40423.548684900001</c:v>
                </c:pt>
                <c:pt idx="1419">
                  <c:v>40423.569518229997</c:v>
                </c:pt>
                <c:pt idx="1420">
                  <c:v>40423.59035156</c:v>
                </c:pt>
                <c:pt idx="1421">
                  <c:v>40423.611184900001</c:v>
                </c:pt>
                <c:pt idx="1422">
                  <c:v>40423.632018229997</c:v>
                </c:pt>
                <c:pt idx="1423">
                  <c:v>40423.65285156</c:v>
                </c:pt>
                <c:pt idx="1424">
                  <c:v>40423.673684900001</c:v>
                </c:pt>
                <c:pt idx="1425">
                  <c:v>40423.708407120001</c:v>
                </c:pt>
                <c:pt idx="1426">
                  <c:v>40423.722296009997</c:v>
                </c:pt>
                <c:pt idx="1427">
                  <c:v>40423.736184900001</c:v>
                </c:pt>
                <c:pt idx="1428">
                  <c:v>40423.757018229997</c:v>
                </c:pt>
                <c:pt idx="1429">
                  <c:v>40423.784796009997</c:v>
                </c:pt>
                <c:pt idx="1430">
                  <c:v>40423.798684900001</c:v>
                </c:pt>
                <c:pt idx="1431">
                  <c:v>40423.819518229997</c:v>
                </c:pt>
                <c:pt idx="1432">
                  <c:v>40423.84035156</c:v>
                </c:pt>
                <c:pt idx="1433">
                  <c:v>40423.861184900001</c:v>
                </c:pt>
                <c:pt idx="1434">
                  <c:v>40423.888962669997</c:v>
                </c:pt>
                <c:pt idx="1435">
                  <c:v>40423.90285156</c:v>
                </c:pt>
                <c:pt idx="1436">
                  <c:v>40423.93757378</c:v>
                </c:pt>
                <c:pt idx="1437">
                  <c:v>40423.951462669997</c:v>
                </c:pt>
                <c:pt idx="1438">
                  <c:v>40423.979240449997</c:v>
                </c:pt>
                <c:pt idx="1439">
                  <c:v>40423.99312934</c:v>
                </c:pt>
                <c:pt idx="1440">
                  <c:v>40424.013962669997</c:v>
                </c:pt>
                <c:pt idx="1441">
                  <c:v>40424.041740449997</c:v>
                </c:pt>
                <c:pt idx="1442">
                  <c:v>40424.06257378</c:v>
                </c:pt>
                <c:pt idx="1443">
                  <c:v>40424.083407120001</c:v>
                </c:pt>
                <c:pt idx="1444">
                  <c:v>40424.097296009997</c:v>
                </c:pt>
                <c:pt idx="1445">
                  <c:v>40424.11812934</c:v>
                </c:pt>
                <c:pt idx="1446">
                  <c:v>40424.138962669997</c:v>
                </c:pt>
                <c:pt idx="1447">
                  <c:v>40424.15285156</c:v>
                </c:pt>
                <c:pt idx="1448">
                  <c:v>40424.173684900001</c:v>
                </c:pt>
                <c:pt idx="1449">
                  <c:v>40424.201462669997</c:v>
                </c:pt>
                <c:pt idx="1450">
                  <c:v>40424.222296009997</c:v>
                </c:pt>
                <c:pt idx="1451">
                  <c:v>40424.236184900001</c:v>
                </c:pt>
                <c:pt idx="1452">
                  <c:v>40424.257018229997</c:v>
                </c:pt>
                <c:pt idx="1453">
                  <c:v>40424.27785156</c:v>
                </c:pt>
                <c:pt idx="1454">
                  <c:v>40424.298684900001</c:v>
                </c:pt>
                <c:pt idx="1455">
                  <c:v>40424.326462669997</c:v>
                </c:pt>
                <c:pt idx="1456">
                  <c:v>40424.347296009997</c:v>
                </c:pt>
                <c:pt idx="1457">
                  <c:v>40424.361184900001</c:v>
                </c:pt>
                <c:pt idx="1458">
                  <c:v>40424.382018229997</c:v>
                </c:pt>
                <c:pt idx="1459">
                  <c:v>40424.40285156</c:v>
                </c:pt>
                <c:pt idx="1460">
                  <c:v>40424.43062934</c:v>
                </c:pt>
                <c:pt idx="1461">
                  <c:v>40424.444518229997</c:v>
                </c:pt>
                <c:pt idx="1462">
                  <c:v>40424.46535156</c:v>
                </c:pt>
                <c:pt idx="1463">
                  <c:v>40424.486184900001</c:v>
                </c:pt>
                <c:pt idx="1464">
                  <c:v>40424.507018229997</c:v>
                </c:pt>
                <c:pt idx="1465">
                  <c:v>40424.52785156</c:v>
                </c:pt>
                <c:pt idx="1466">
                  <c:v>40424.548684900001</c:v>
                </c:pt>
                <c:pt idx="1467">
                  <c:v>40424.569518229997</c:v>
                </c:pt>
                <c:pt idx="1468">
                  <c:v>40424.59035156</c:v>
                </c:pt>
                <c:pt idx="1469">
                  <c:v>40424.611184900001</c:v>
                </c:pt>
                <c:pt idx="1470">
                  <c:v>40424.632018229997</c:v>
                </c:pt>
                <c:pt idx="1471">
                  <c:v>40424.65285156</c:v>
                </c:pt>
                <c:pt idx="1472">
                  <c:v>40424.68062934</c:v>
                </c:pt>
                <c:pt idx="1473">
                  <c:v>40424.694518229997</c:v>
                </c:pt>
                <c:pt idx="1474">
                  <c:v>40424.71535156</c:v>
                </c:pt>
                <c:pt idx="1475">
                  <c:v>40424.74312934</c:v>
                </c:pt>
                <c:pt idx="1476">
                  <c:v>40424.770907120001</c:v>
                </c:pt>
                <c:pt idx="1477">
                  <c:v>40424.784796009997</c:v>
                </c:pt>
                <c:pt idx="1478">
                  <c:v>40424.80562934</c:v>
                </c:pt>
                <c:pt idx="1479">
                  <c:v>40424.819518229997</c:v>
                </c:pt>
                <c:pt idx="1480">
                  <c:v>40424.84035156</c:v>
                </c:pt>
                <c:pt idx="1481">
                  <c:v>40424.861184900001</c:v>
                </c:pt>
                <c:pt idx="1482">
                  <c:v>40424.882018229997</c:v>
                </c:pt>
                <c:pt idx="1483">
                  <c:v>40424.909796009997</c:v>
                </c:pt>
                <c:pt idx="1484">
                  <c:v>40424.93062934</c:v>
                </c:pt>
                <c:pt idx="1485">
                  <c:v>40424.951462669997</c:v>
                </c:pt>
                <c:pt idx="1486">
                  <c:v>40424.979240449997</c:v>
                </c:pt>
                <c:pt idx="1487">
                  <c:v>40425.00007378</c:v>
                </c:pt>
                <c:pt idx="1488">
                  <c:v>40425.013962669997</c:v>
                </c:pt>
                <c:pt idx="1489">
                  <c:v>40425.02785156</c:v>
                </c:pt>
                <c:pt idx="1490">
                  <c:v>40425.05562934</c:v>
                </c:pt>
                <c:pt idx="1491">
                  <c:v>40425.069518229997</c:v>
                </c:pt>
                <c:pt idx="1492">
                  <c:v>40425.097296009997</c:v>
                </c:pt>
                <c:pt idx="1493">
                  <c:v>40425.11812934</c:v>
                </c:pt>
                <c:pt idx="1494">
                  <c:v>40425.138962669997</c:v>
                </c:pt>
                <c:pt idx="1495">
                  <c:v>40425.159796009997</c:v>
                </c:pt>
                <c:pt idx="1496">
                  <c:v>40425.173684900001</c:v>
                </c:pt>
                <c:pt idx="1497">
                  <c:v>40425.194518229997</c:v>
                </c:pt>
                <c:pt idx="1498">
                  <c:v>40425.222296009997</c:v>
                </c:pt>
                <c:pt idx="1499">
                  <c:v>40425.236184900001</c:v>
                </c:pt>
                <c:pt idx="1500">
                  <c:v>40425.257018229997</c:v>
                </c:pt>
                <c:pt idx="1501">
                  <c:v>40425.27785156</c:v>
                </c:pt>
                <c:pt idx="1502">
                  <c:v>40425.298684900001</c:v>
                </c:pt>
                <c:pt idx="1503">
                  <c:v>40425.319518229997</c:v>
                </c:pt>
                <c:pt idx="1504">
                  <c:v>40425.34035156</c:v>
                </c:pt>
                <c:pt idx="1505">
                  <c:v>40425.36812934</c:v>
                </c:pt>
                <c:pt idx="1506">
                  <c:v>40425.388962669997</c:v>
                </c:pt>
                <c:pt idx="1507">
                  <c:v>40425.416740449997</c:v>
                </c:pt>
                <c:pt idx="1508">
                  <c:v>40425.43757378</c:v>
                </c:pt>
                <c:pt idx="1509">
                  <c:v>40425.458407120001</c:v>
                </c:pt>
                <c:pt idx="1510">
                  <c:v>40425.46535156</c:v>
                </c:pt>
                <c:pt idx="1511">
                  <c:v>40425.486184900001</c:v>
                </c:pt>
                <c:pt idx="1512">
                  <c:v>40425.513962669997</c:v>
                </c:pt>
                <c:pt idx="1513">
                  <c:v>40425.52785156</c:v>
                </c:pt>
                <c:pt idx="1514">
                  <c:v>40425.548684900001</c:v>
                </c:pt>
                <c:pt idx="1515">
                  <c:v>40425.569518229997</c:v>
                </c:pt>
                <c:pt idx="1516">
                  <c:v>40425.58340856</c:v>
                </c:pt>
                <c:pt idx="1517">
                  <c:v>40425.611184900001</c:v>
                </c:pt>
                <c:pt idx="1518">
                  <c:v>40425.632018229997</c:v>
                </c:pt>
                <c:pt idx="1519">
                  <c:v>40425.65285156</c:v>
                </c:pt>
                <c:pt idx="1520">
                  <c:v>40425.673684900001</c:v>
                </c:pt>
                <c:pt idx="1521">
                  <c:v>40425.694518229997</c:v>
                </c:pt>
                <c:pt idx="1522">
                  <c:v>40425.71535156</c:v>
                </c:pt>
                <c:pt idx="1523">
                  <c:v>40425.74312934</c:v>
                </c:pt>
                <c:pt idx="1524">
                  <c:v>40425.757018229997</c:v>
                </c:pt>
                <c:pt idx="1525">
                  <c:v>40425.77785156</c:v>
                </c:pt>
                <c:pt idx="1526">
                  <c:v>40425.80562934</c:v>
                </c:pt>
                <c:pt idx="1527">
                  <c:v>40425.819518229997</c:v>
                </c:pt>
                <c:pt idx="1528">
                  <c:v>40425.84035156</c:v>
                </c:pt>
                <c:pt idx="1529">
                  <c:v>40425.861184900001</c:v>
                </c:pt>
                <c:pt idx="1530">
                  <c:v>40425.882018229997</c:v>
                </c:pt>
                <c:pt idx="1531">
                  <c:v>40425.902853009997</c:v>
                </c:pt>
                <c:pt idx="1532">
                  <c:v>40425.923684900001</c:v>
                </c:pt>
                <c:pt idx="1533">
                  <c:v>40425.944518229997</c:v>
                </c:pt>
                <c:pt idx="1534">
                  <c:v>40425.96535156</c:v>
                </c:pt>
                <c:pt idx="1535">
                  <c:v>40425.99312934</c:v>
                </c:pt>
                <c:pt idx="1536">
                  <c:v>40426.007018229997</c:v>
                </c:pt>
                <c:pt idx="1537">
                  <c:v>40426.02785156</c:v>
                </c:pt>
                <c:pt idx="1538">
                  <c:v>40426.048684900001</c:v>
                </c:pt>
                <c:pt idx="1539">
                  <c:v>40426.069518229997</c:v>
                </c:pt>
                <c:pt idx="1540">
                  <c:v>40426.09035156</c:v>
                </c:pt>
                <c:pt idx="1541">
                  <c:v>40426.111184900001</c:v>
                </c:pt>
                <c:pt idx="1542">
                  <c:v>40426.132018229997</c:v>
                </c:pt>
                <c:pt idx="1543">
                  <c:v>40426.15285156</c:v>
                </c:pt>
                <c:pt idx="1544">
                  <c:v>40426.173684900001</c:v>
                </c:pt>
                <c:pt idx="1545">
                  <c:v>40426.194518229997</c:v>
                </c:pt>
                <c:pt idx="1546">
                  <c:v>40426.21535156</c:v>
                </c:pt>
                <c:pt idx="1547">
                  <c:v>40426.24312934</c:v>
                </c:pt>
                <c:pt idx="1548">
                  <c:v>40426.257018229997</c:v>
                </c:pt>
                <c:pt idx="1549">
                  <c:v>40426.27785156</c:v>
                </c:pt>
                <c:pt idx="1550">
                  <c:v>40426.298684900001</c:v>
                </c:pt>
                <c:pt idx="1551">
                  <c:v>40426.319518229997</c:v>
                </c:pt>
                <c:pt idx="1552">
                  <c:v>40426.34035156</c:v>
                </c:pt>
                <c:pt idx="1553">
                  <c:v>40426.361184900001</c:v>
                </c:pt>
                <c:pt idx="1554">
                  <c:v>40426.382018229997</c:v>
                </c:pt>
                <c:pt idx="1555">
                  <c:v>40426.40285156</c:v>
                </c:pt>
                <c:pt idx="1556">
                  <c:v>40426.43757378</c:v>
                </c:pt>
                <c:pt idx="1557">
                  <c:v>40426.451462669997</c:v>
                </c:pt>
                <c:pt idx="1558">
                  <c:v>40426.46535156</c:v>
                </c:pt>
                <c:pt idx="1559">
                  <c:v>40426.486184900001</c:v>
                </c:pt>
                <c:pt idx="1560">
                  <c:v>40426.507018229997</c:v>
                </c:pt>
                <c:pt idx="1561">
                  <c:v>40426.52785156</c:v>
                </c:pt>
                <c:pt idx="1562">
                  <c:v>40426.548684900001</c:v>
                </c:pt>
                <c:pt idx="1563">
                  <c:v>40426.569518229997</c:v>
                </c:pt>
                <c:pt idx="1564">
                  <c:v>40426.59035156</c:v>
                </c:pt>
                <c:pt idx="1565">
                  <c:v>40426.611184900001</c:v>
                </c:pt>
                <c:pt idx="1566">
                  <c:v>40426.632018229997</c:v>
                </c:pt>
                <c:pt idx="1567">
                  <c:v>40426.65285156</c:v>
                </c:pt>
                <c:pt idx="1568">
                  <c:v>40426.673684900001</c:v>
                </c:pt>
                <c:pt idx="1569">
                  <c:v>40426.694518229997</c:v>
                </c:pt>
                <c:pt idx="1570">
                  <c:v>40426.71535156</c:v>
                </c:pt>
                <c:pt idx="1571">
                  <c:v>40426.74312934</c:v>
                </c:pt>
                <c:pt idx="1572">
                  <c:v>40426.763962669997</c:v>
                </c:pt>
                <c:pt idx="1573">
                  <c:v>40426.77785156</c:v>
                </c:pt>
                <c:pt idx="1574">
                  <c:v>40426.798684900001</c:v>
                </c:pt>
                <c:pt idx="1575">
                  <c:v>40426.819518229997</c:v>
                </c:pt>
                <c:pt idx="1576">
                  <c:v>40426.84035156</c:v>
                </c:pt>
                <c:pt idx="1577">
                  <c:v>40426.861184900001</c:v>
                </c:pt>
                <c:pt idx="1578">
                  <c:v>40426.882018229997</c:v>
                </c:pt>
                <c:pt idx="1579">
                  <c:v>40426.90285156</c:v>
                </c:pt>
                <c:pt idx="1580">
                  <c:v>40426.923684900001</c:v>
                </c:pt>
                <c:pt idx="1581">
                  <c:v>40426.944518229997</c:v>
                </c:pt>
                <c:pt idx="1582">
                  <c:v>40426.979240449997</c:v>
                </c:pt>
                <c:pt idx="1583">
                  <c:v>40427.00007378</c:v>
                </c:pt>
                <c:pt idx="1584">
                  <c:v>40427.013962669997</c:v>
                </c:pt>
                <c:pt idx="1585">
                  <c:v>40427.02785156</c:v>
                </c:pt>
                <c:pt idx="1586">
                  <c:v>40427.048684900001</c:v>
                </c:pt>
                <c:pt idx="1587">
                  <c:v>40427.069518229997</c:v>
                </c:pt>
                <c:pt idx="1588">
                  <c:v>40427.09035156</c:v>
                </c:pt>
                <c:pt idx="1589">
                  <c:v>40427.111184900001</c:v>
                </c:pt>
                <c:pt idx="1590">
                  <c:v>40427.132018229997</c:v>
                </c:pt>
                <c:pt idx="1591">
                  <c:v>40427.15285156</c:v>
                </c:pt>
                <c:pt idx="1592">
                  <c:v>40427.18062934</c:v>
                </c:pt>
                <c:pt idx="1593">
                  <c:v>40427.194519680001</c:v>
                </c:pt>
                <c:pt idx="1594">
                  <c:v>40427.21535156</c:v>
                </c:pt>
                <c:pt idx="1595">
                  <c:v>40427.236184900001</c:v>
                </c:pt>
                <c:pt idx="1596">
                  <c:v>40427.257018229997</c:v>
                </c:pt>
                <c:pt idx="1597">
                  <c:v>40427.27785156</c:v>
                </c:pt>
                <c:pt idx="1598">
                  <c:v>40427.298684900001</c:v>
                </c:pt>
                <c:pt idx="1599">
                  <c:v>40427.319518229997</c:v>
                </c:pt>
                <c:pt idx="1600">
                  <c:v>40427.33340856</c:v>
                </c:pt>
                <c:pt idx="1601">
                  <c:v>40427.361184900001</c:v>
                </c:pt>
                <c:pt idx="1602">
                  <c:v>40427.382018229997</c:v>
                </c:pt>
                <c:pt idx="1603">
                  <c:v>40427.40285156</c:v>
                </c:pt>
                <c:pt idx="1604">
                  <c:v>40427.423684900001</c:v>
                </c:pt>
                <c:pt idx="1605">
                  <c:v>40427.458407120001</c:v>
                </c:pt>
                <c:pt idx="1606">
                  <c:v>40427.486184900001</c:v>
                </c:pt>
                <c:pt idx="1607">
                  <c:v>40427.49312934</c:v>
                </c:pt>
                <c:pt idx="1608">
                  <c:v>40427.500075229997</c:v>
                </c:pt>
                <c:pt idx="1609">
                  <c:v>40427.52785156</c:v>
                </c:pt>
                <c:pt idx="1610">
                  <c:v>40427.548684900001</c:v>
                </c:pt>
                <c:pt idx="1611">
                  <c:v>40427.569518229997</c:v>
                </c:pt>
                <c:pt idx="1612">
                  <c:v>40427.59035156</c:v>
                </c:pt>
                <c:pt idx="1613">
                  <c:v>40427.611184900001</c:v>
                </c:pt>
                <c:pt idx="1614">
                  <c:v>40427.632018229997</c:v>
                </c:pt>
                <c:pt idx="1615">
                  <c:v>40427.649842300001</c:v>
                </c:pt>
                <c:pt idx="1616">
                  <c:v>40427.673684900001</c:v>
                </c:pt>
                <c:pt idx="1617">
                  <c:v>40427.694518229997</c:v>
                </c:pt>
                <c:pt idx="1618">
                  <c:v>40427.71535156</c:v>
                </c:pt>
                <c:pt idx="1619">
                  <c:v>40427.75007378</c:v>
                </c:pt>
                <c:pt idx="1620">
                  <c:v>40427.770907120001</c:v>
                </c:pt>
                <c:pt idx="1621">
                  <c:v>40427.784796009997</c:v>
                </c:pt>
                <c:pt idx="1622">
                  <c:v>40427.798684900001</c:v>
                </c:pt>
                <c:pt idx="1623">
                  <c:v>40427.819518229997</c:v>
                </c:pt>
                <c:pt idx="1624">
                  <c:v>40427.84035156</c:v>
                </c:pt>
                <c:pt idx="1625">
                  <c:v>40427.861184900001</c:v>
                </c:pt>
                <c:pt idx="1626">
                  <c:v>40427.882018229997</c:v>
                </c:pt>
                <c:pt idx="1627">
                  <c:v>40427.90285156</c:v>
                </c:pt>
                <c:pt idx="1628">
                  <c:v>40427.923684900001</c:v>
                </c:pt>
                <c:pt idx="1629">
                  <c:v>40427.951462669997</c:v>
                </c:pt>
                <c:pt idx="1630">
                  <c:v>40427.96535156</c:v>
                </c:pt>
                <c:pt idx="1631">
                  <c:v>40427.986184900001</c:v>
                </c:pt>
                <c:pt idx="1632">
                  <c:v>40428.007018229997</c:v>
                </c:pt>
                <c:pt idx="1633">
                  <c:v>40428.02785156</c:v>
                </c:pt>
                <c:pt idx="1634">
                  <c:v>40428.048684900001</c:v>
                </c:pt>
                <c:pt idx="1635">
                  <c:v>40428.069518229997</c:v>
                </c:pt>
                <c:pt idx="1636">
                  <c:v>40428.09035156</c:v>
                </c:pt>
                <c:pt idx="1637">
                  <c:v>40428.111184900001</c:v>
                </c:pt>
                <c:pt idx="1638">
                  <c:v>40428.132018229997</c:v>
                </c:pt>
                <c:pt idx="1639">
                  <c:v>40428.15285156</c:v>
                </c:pt>
                <c:pt idx="1640">
                  <c:v>40428.173684900001</c:v>
                </c:pt>
                <c:pt idx="1641">
                  <c:v>40428.194518229997</c:v>
                </c:pt>
                <c:pt idx="1642">
                  <c:v>40428.21535156</c:v>
                </c:pt>
                <c:pt idx="1643">
                  <c:v>40428.236184900001</c:v>
                </c:pt>
                <c:pt idx="1644">
                  <c:v>40428.263962669997</c:v>
                </c:pt>
                <c:pt idx="1645">
                  <c:v>40428.284796009997</c:v>
                </c:pt>
                <c:pt idx="1646">
                  <c:v>40428.298684900001</c:v>
                </c:pt>
                <c:pt idx="1647">
                  <c:v>40428.319518229997</c:v>
                </c:pt>
                <c:pt idx="1648">
                  <c:v>40428.34035156</c:v>
                </c:pt>
                <c:pt idx="1649">
                  <c:v>40428.361184900001</c:v>
                </c:pt>
                <c:pt idx="1650">
                  <c:v>40428.382018229997</c:v>
                </c:pt>
                <c:pt idx="1651">
                  <c:v>40428.40285156</c:v>
                </c:pt>
                <c:pt idx="1652">
                  <c:v>40428.423684900001</c:v>
                </c:pt>
                <c:pt idx="1653">
                  <c:v>40428.444518229997</c:v>
                </c:pt>
                <c:pt idx="1654">
                  <c:v>40428.479240449997</c:v>
                </c:pt>
                <c:pt idx="1655">
                  <c:v>40428.50007378</c:v>
                </c:pt>
                <c:pt idx="1656">
                  <c:v>40428.507018229997</c:v>
                </c:pt>
                <c:pt idx="1657">
                  <c:v>40428.52785156</c:v>
                </c:pt>
                <c:pt idx="1658">
                  <c:v>40428.548684900001</c:v>
                </c:pt>
                <c:pt idx="1659">
                  <c:v>40428.569518229997</c:v>
                </c:pt>
                <c:pt idx="1660">
                  <c:v>40428.59035156</c:v>
                </c:pt>
                <c:pt idx="1661">
                  <c:v>40428.611184900001</c:v>
                </c:pt>
                <c:pt idx="1662">
                  <c:v>40428.632018229997</c:v>
                </c:pt>
                <c:pt idx="1663">
                  <c:v>40428.65285156</c:v>
                </c:pt>
                <c:pt idx="1664">
                  <c:v>40428.673684900001</c:v>
                </c:pt>
                <c:pt idx="1665">
                  <c:v>40428.694518229997</c:v>
                </c:pt>
                <c:pt idx="1666">
                  <c:v>40428.71535156</c:v>
                </c:pt>
                <c:pt idx="1667">
                  <c:v>40428.736184900001</c:v>
                </c:pt>
                <c:pt idx="1668">
                  <c:v>40428.763962669997</c:v>
                </c:pt>
                <c:pt idx="1669">
                  <c:v>40428.77785156</c:v>
                </c:pt>
                <c:pt idx="1670">
                  <c:v>40428.798684900001</c:v>
                </c:pt>
                <c:pt idx="1671">
                  <c:v>40428.819518229997</c:v>
                </c:pt>
                <c:pt idx="1672">
                  <c:v>40428.84035156</c:v>
                </c:pt>
                <c:pt idx="1673">
                  <c:v>40428.861184900001</c:v>
                </c:pt>
                <c:pt idx="1674">
                  <c:v>40428.882018229997</c:v>
                </c:pt>
                <c:pt idx="1675">
                  <c:v>40428.90285156</c:v>
                </c:pt>
                <c:pt idx="1676">
                  <c:v>40428.923684900001</c:v>
                </c:pt>
                <c:pt idx="1677">
                  <c:v>40428.951462669997</c:v>
                </c:pt>
                <c:pt idx="1678">
                  <c:v>40428.96535156</c:v>
                </c:pt>
                <c:pt idx="1679">
                  <c:v>40428.986184900001</c:v>
                </c:pt>
                <c:pt idx="1680">
                  <c:v>40429.007018229997</c:v>
                </c:pt>
                <c:pt idx="1681">
                  <c:v>40429.02785156</c:v>
                </c:pt>
                <c:pt idx="1682">
                  <c:v>40429.048684900001</c:v>
                </c:pt>
                <c:pt idx="1683">
                  <c:v>40429.069518229997</c:v>
                </c:pt>
                <c:pt idx="1684">
                  <c:v>40429.09035156</c:v>
                </c:pt>
                <c:pt idx="1685">
                  <c:v>40429.111184900001</c:v>
                </c:pt>
                <c:pt idx="1686">
                  <c:v>40429.132018229997</c:v>
                </c:pt>
                <c:pt idx="1687">
                  <c:v>40429.15285156</c:v>
                </c:pt>
                <c:pt idx="1688">
                  <c:v>40429.173684900001</c:v>
                </c:pt>
                <c:pt idx="1689">
                  <c:v>40429.194518229997</c:v>
                </c:pt>
                <c:pt idx="1690">
                  <c:v>40429.222296009997</c:v>
                </c:pt>
                <c:pt idx="1691">
                  <c:v>40429.236184900001</c:v>
                </c:pt>
                <c:pt idx="1692">
                  <c:v>40429.257018229997</c:v>
                </c:pt>
                <c:pt idx="1693">
                  <c:v>40429.27785156</c:v>
                </c:pt>
                <c:pt idx="1694">
                  <c:v>40429.298684900001</c:v>
                </c:pt>
                <c:pt idx="1695">
                  <c:v>40429.326462669997</c:v>
                </c:pt>
                <c:pt idx="1696">
                  <c:v>40429.34035156</c:v>
                </c:pt>
                <c:pt idx="1697">
                  <c:v>40429.361184900001</c:v>
                </c:pt>
                <c:pt idx="1698">
                  <c:v>40429.382018229997</c:v>
                </c:pt>
                <c:pt idx="1699">
                  <c:v>40429.40285156</c:v>
                </c:pt>
                <c:pt idx="1700">
                  <c:v>40429.423684900001</c:v>
                </c:pt>
                <c:pt idx="1701">
                  <c:v>40429.444518229997</c:v>
                </c:pt>
                <c:pt idx="1702">
                  <c:v>40429.46535156</c:v>
                </c:pt>
                <c:pt idx="1703">
                  <c:v>40429.486184900001</c:v>
                </c:pt>
                <c:pt idx="1704">
                  <c:v>40429.507018229997</c:v>
                </c:pt>
                <c:pt idx="1705">
                  <c:v>40429.52785156</c:v>
                </c:pt>
                <c:pt idx="1706">
                  <c:v>40429.548684900001</c:v>
                </c:pt>
                <c:pt idx="1707">
                  <c:v>40429.569518229997</c:v>
                </c:pt>
                <c:pt idx="1708">
                  <c:v>40429.59035156</c:v>
                </c:pt>
                <c:pt idx="1709">
                  <c:v>40429.611184900001</c:v>
                </c:pt>
                <c:pt idx="1710">
                  <c:v>40429.632018229997</c:v>
                </c:pt>
                <c:pt idx="1711">
                  <c:v>40429.65285156</c:v>
                </c:pt>
                <c:pt idx="1712">
                  <c:v>40429.673684900001</c:v>
                </c:pt>
                <c:pt idx="1713">
                  <c:v>40429.694518229997</c:v>
                </c:pt>
                <c:pt idx="1714">
                  <c:v>40429.71535156</c:v>
                </c:pt>
                <c:pt idx="1715">
                  <c:v>40429.730166380003</c:v>
                </c:pt>
                <c:pt idx="1716">
                  <c:v>40429.757018229997</c:v>
                </c:pt>
                <c:pt idx="1717">
                  <c:v>40429.77785156</c:v>
                </c:pt>
                <c:pt idx="1718">
                  <c:v>40429.798684900001</c:v>
                </c:pt>
                <c:pt idx="1719">
                  <c:v>40429.819518229997</c:v>
                </c:pt>
                <c:pt idx="1720">
                  <c:v>40429.84035156</c:v>
                </c:pt>
                <c:pt idx="1721">
                  <c:v>40429.861184900001</c:v>
                </c:pt>
                <c:pt idx="1722">
                  <c:v>40429.882018229997</c:v>
                </c:pt>
                <c:pt idx="1723">
                  <c:v>40429.90285156</c:v>
                </c:pt>
                <c:pt idx="1724">
                  <c:v>40429.923684900001</c:v>
                </c:pt>
                <c:pt idx="1725">
                  <c:v>40429.944518229997</c:v>
                </c:pt>
                <c:pt idx="1726">
                  <c:v>40429.96535156</c:v>
                </c:pt>
                <c:pt idx="1727">
                  <c:v>40429.986184900001</c:v>
                </c:pt>
                <c:pt idx="1728">
                  <c:v>40430.007018229997</c:v>
                </c:pt>
                <c:pt idx="1729">
                  <c:v>40430.02785156</c:v>
                </c:pt>
                <c:pt idx="1730">
                  <c:v>40430.048684900001</c:v>
                </c:pt>
                <c:pt idx="1731">
                  <c:v>40430.076462669997</c:v>
                </c:pt>
                <c:pt idx="1732">
                  <c:v>40430.097296009997</c:v>
                </c:pt>
                <c:pt idx="1733">
                  <c:v>40430.111184900001</c:v>
                </c:pt>
                <c:pt idx="1734">
                  <c:v>40430.132018229997</c:v>
                </c:pt>
                <c:pt idx="1735">
                  <c:v>40430.15285156</c:v>
                </c:pt>
                <c:pt idx="1736">
                  <c:v>40430.18062934</c:v>
                </c:pt>
                <c:pt idx="1737">
                  <c:v>40430.194518229997</c:v>
                </c:pt>
                <c:pt idx="1738">
                  <c:v>40430.229240449997</c:v>
                </c:pt>
                <c:pt idx="1739">
                  <c:v>40430.236184900001</c:v>
                </c:pt>
                <c:pt idx="1740">
                  <c:v>40430.257018229997</c:v>
                </c:pt>
                <c:pt idx="1741">
                  <c:v>40430.284796009997</c:v>
                </c:pt>
                <c:pt idx="1742">
                  <c:v>40430.298684900001</c:v>
                </c:pt>
                <c:pt idx="1743">
                  <c:v>40430.319518229997</c:v>
                </c:pt>
                <c:pt idx="1744">
                  <c:v>40430.34035156</c:v>
                </c:pt>
                <c:pt idx="1745">
                  <c:v>40430.361184900001</c:v>
                </c:pt>
                <c:pt idx="1746">
                  <c:v>40430.382018229997</c:v>
                </c:pt>
                <c:pt idx="1747">
                  <c:v>40430.40285156</c:v>
                </c:pt>
                <c:pt idx="1748">
                  <c:v>40430.423684900001</c:v>
                </c:pt>
                <c:pt idx="1749">
                  <c:v>40430.444518229997</c:v>
                </c:pt>
                <c:pt idx="1750">
                  <c:v>40430.46535156</c:v>
                </c:pt>
                <c:pt idx="1751">
                  <c:v>40430.486184900001</c:v>
                </c:pt>
                <c:pt idx="1752">
                  <c:v>40430.507018229997</c:v>
                </c:pt>
                <c:pt idx="1753">
                  <c:v>40430.541740449997</c:v>
                </c:pt>
                <c:pt idx="1754">
                  <c:v>40430.548684900001</c:v>
                </c:pt>
                <c:pt idx="1755">
                  <c:v>40430.576462669997</c:v>
                </c:pt>
                <c:pt idx="1756">
                  <c:v>40430.59035156</c:v>
                </c:pt>
                <c:pt idx="1757">
                  <c:v>40430.611184900001</c:v>
                </c:pt>
                <c:pt idx="1758">
                  <c:v>40430.632018229997</c:v>
                </c:pt>
                <c:pt idx="1759">
                  <c:v>40430.65285156</c:v>
                </c:pt>
                <c:pt idx="1760">
                  <c:v>40430.673684900001</c:v>
                </c:pt>
                <c:pt idx="1761">
                  <c:v>40430.694518229997</c:v>
                </c:pt>
                <c:pt idx="1762">
                  <c:v>40430.71535156</c:v>
                </c:pt>
                <c:pt idx="1763">
                  <c:v>40430.736184900001</c:v>
                </c:pt>
                <c:pt idx="1764">
                  <c:v>40430.763962669997</c:v>
                </c:pt>
                <c:pt idx="1765">
                  <c:v>40430.77785156</c:v>
                </c:pt>
                <c:pt idx="1766">
                  <c:v>40430.798684900001</c:v>
                </c:pt>
                <c:pt idx="1767">
                  <c:v>40430.819518229997</c:v>
                </c:pt>
                <c:pt idx="1768">
                  <c:v>40430.84035156</c:v>
                </c:pt>
                <c:pt idx="1769">
                  <c:v>40430.861184900001</c:v>
                </c:pt>
                <c:pt idx="1770">
                  <c:v>40430.882018229997</c:v>
                </c:pt>
                <c:pt idx="1771">
                  <c:v>40430.90285156</c:v>
                </c:pt>
                <c:pt idx="1772">
                  <c:v>40430.923684900001</c:v>
                </c:pt>
                <c:pt idx="1773">
                  <c:v>40430.944518229997</c:v>
                </c:pt>
                <c:pt idx="1774">
                  <c:v>40430.96535156</c:v>
                </c:pt>
                <c:pt idx="1775">
                  <c:v>40430.986184900001</c:v>
                </c:pt>
                <c:pt idx="1776">
                  <c:v>40431.007018229997</c:v>
                </c:pt>
                <c:pt idx="1777">
                  <c:v>40431.023453410002</c:v>
                </c:pt>
                <c:pt idx="1778">
                  <c:v>40431.05562934</c:v>
                </c:pt>
                <c:pt idx="1779">
                  <c:v>40431.076462669997</c:v>
                </c:pt>
                <c:pt idx="1780">
                  <c:v>40431.097296009997</c:v>
                </c:pt>
                <c:pt idx="1781">
                  <c:v>40431.11812934</c:v>
                </c:pt>
                <c:pt idx="1782">
                  <c:v>40431.132018229997</c:v>
                </c:pt>
                <c:pt idx="1783">
                  <c:v>40431.159796009997</c:v>
                </c:pt>
                <c:pt idx="1784">
                  <c:v>40431.173684900001</c:v>
                </c:pt>
                <c:pt idx="1785">
                  <c:v>40431.194518229997</c:v>
                </c:pt>
                <c:pt idx="1786">
                  <c:v>40431.21535156</c:v>
                </c:pt>
                <c:pt idx="1787">
                  <c:v>40431.236184900001</c:v>
                </c:pt>
                <c:pt idx="1788">
                  <c:v>40431.263962669997</c:v>
                </c:pt>
                <c:pt idx="1789">
                  <c:v>40431.27785156</c:v>
                </c:pt>
                <c:pt idx="1790">
                  <c:v>40431.305630789997</c:v>
                </c:pt>
                <c:pt idx="1791">
                  <c:v>40431.319518229997</c:v>
                </c:pt>
                <c:pt idx="1792">
                  <c:v>40431.34035156</c:v>
                </c:pt>
                <c:pt idx="1793">
                  <c:v>40431.361184900001</c:v>
                </c:pt>
                <c:pt idx="1794">
                  <c:v>40431.382018229997</c:v>
                </c:pt>
                <c:pt idx="1795">
                  <c:v>40431.40285156</c:v>
                </c:pt>
                <c:pt idx="1796">
                  <c:v>40431.423684900001</c:v>
                </c:pt>
                <c:pt idx="1797">
                  <c:v>40431.444518229997</c:v>
                </c:pt>
                <c:pt idx="1798">
                  <c:v>40431.46535156</c:v>
                </c:pt>
                <c:pt idx="1799">
                  <c:v>40431.486184900001</c:v>
                </c:pt>
                <c:pt idx="1800">
                  <c:v>40431.507018229997</c:v>
                </c:pt>
                <c:pt idx="1801">
                  <c:v>40431.52785156</c:v>
                </c:pt>
                <c:pt idx="1802">
                  <c:v>40431.548684900001</c:v>
                </c:pt>
                <c:pt idx="1803">
                  <c:v>40431.576462669997</c:v>
                </c:pt>
                <c:pt idx="1804">
                  <c:v>40431.59035156</c:v>
                </c:pt>
                <c:pt idx="1805">
                  <c:v>40431.611184900001</c:v>
                </c:pt>
                <c:pt idx="1806">
                  <c:v>40431.632018229997</c:v>
                </c:pt>
                <c:pt idx="1807">
                  <c:v>40431.65285156</c:v>
                </c:pt>
                <c:pt idx="1808">
                  <c:v>40431.673684900001</c:v>
                </c:pt>
                <c:pt idx="1809">
                  <c:v>40431.694518229997</c:v>
                </c:pt>
                <c:pt idx="1810">
                  <c:v>40431.71535156</c:v>
                </c:pt>
                <c:pt idx="1811">
                  <c:v>40431.736184900001</c:v>
                </c:pt>
                <c:pt idx="1812">
                  <c:v>40431.750075229997</c:v>
                </c:pt>
                <c:pt idx="1813">
                  <c:v>40431.77785156</c:v>
                </c:pt>
                <c:pt idx="1814">
                  <c:v>40431.80562934</c:v>
                </c:pt>
                <c:pt idx="1815">
                  <c:v>40431.819518229997</c:v>
                </c:pt>
                <c:pt idx="1816">
                  <c:v>40431.84035156</c:v>
                </c:pt>
                <c:pt idx="1817">
                  <c:v>40431.861184900001</c:v>
                </c:pt>
                <c:pt idx="1818">
                  <c:v>40431.882018229997</c:v>
                </c:pt>
                <c:pt idx="1819">
                  <c:v>40431.90285156</c:v>
                </c:pt>
                <c:pt idx="1820">
                  <c:v>40431.923684900001</c:v>
                </c:pt>
                <c:pt idx="1821">
                  <c:v>40431.938152490002</c:v>
                </c:pt>
                <c:pt idx="1822">
                  <c:v>40431.96535156</c:v>
                </c:pt>
                <c:pt idx="1823">
                  <c:v>40431.986184900001</c:v>
                </c:pt>
                <c:pt idx="1824">
                  <c:v>40432.007018229997</c:v>
                </c:pt>
                <c:pt idx="1825">
                  <c:v>40432.02785156</c:v>
                </c:pt>
                <c:pt idx="1826">
                  <c:v>40432.048684900001</c:v>
                </c:pt>
                <c:pt idx="1827">
                  <c:v>40432.083407120001</c:v>
                </c:pt>
                <c:pt idx="1828">
                  <c:v>40432.104240449997</c:v>
                </c:pt>
                <c:pt idx="1829">
                  <c:v>40432.11812934</c:v>
                </c:pt>
                <c:pt idx="1830">
                  <c:v>40432.132018229997</c:v>
                </c:pt>
                <c:pt idx="1831">
                  <c:v>40432.15285156</c:v>
                </c:pt>
                <c:pt idx="1832">
                  <c:v>40432.173684900001</c:v>
                </c:pt>
                <c:pt idx="1833">
                  <c:v>40432.194518229997</c:v>
                </c:pt>
                <c:pt idx="1834">
                  <c:v>40432.21535156</c:v>
                </c:pt>
                <c:pt idx="1835">
                  <c:v>40432.236184900001</c:v>
                </c:pt>
                <c:pt idx="1836">
                  <c:v>40432.257018229997</c:v>
                </c:pt>
                <c:pt idx="1837">
                  <c:v>40432.27785156</c:v>
                </c:pt>
                <c:pt idx="1838">
                  <c:v>40432.30562934</c:v>
                </c:pt>
                <c:pt idx="1839">
                  <c:v>40432.333407120001</c:v>
                </c:pt>
                <c:pt idx="1840">
                  <c:v>40432.361184900001</c:v>
                </c:pt>
                <c:pt idx="1841">
                  <c:v>40432.36812934</c:v>
                </c:pt>
                <c:pt idx="1842">
                  <c:v>40432.382018229997</c:v>
                </c:pt>
                <c:pt idx="1843">
                  <c:v>40432.40285156</c:v>
                </c:pt>
                <c:pt idx="1844">
                  <c:v>40432.423684900001</c:v>
                </c:pt>
                <c:pt idx="1845">
                  <c:v>40432.444518229997</c:v>
                </c:pt>
                <c:pt idx="1846">
                  <c:v>40432.46535156</c:v>
                </c:pt>
                <c:pt idx="1847">
                  <c:v>40432.50007378</c:v>
                </c:pt>
                <c:pt idx="1848">
                  <c:v>40432.513962669997</c:v>
                </c:pt>
                <c:pt idx="1849">
                  <c:v>40432.541740449997</c:v>
                </c:pt>
                <c:pt idx="1850">
                  <c:v>40432.56257378</c:v>
                </c:pt>
                <c:pt idx="1851">
                  <c:v>40432.576462669997</c:v>
                </c:pt>
                <c:pt idx="1852">
                  <c:v>40432.597296009997</c:v>
                </c:pt>
                <c:pt idx="1853">
                  <c:v>40432.611184900001</c:v>
                </c:pt>
                <c:pt idx="1854">
                  <c:v>40432.632018229997</c:v>
                </c:pt>
                <c:pt idx="1855">
                  <c:v>40432.65285156</c:v>
                </c:pt>
                <c:pt idx="1856">
                  <c:v>40432.673684900001</c:v>
                </c:pt>
                <c:pt idx="1857">
                  <c:v>40432.694518229997</c:v>
                </c:pt>
                <c:pt idx="1858">
                  <c:v>40432.722296009997</c:v>
                </c:pt>
                <c:pt idx="1859">
                  <c:v>40432.736184900001</c:v>
                </c:pt>
                <c:pt idx="1860">
                  <c:v>40432.757018229997</c:v>
                </c:pt>
                <c:pt idx="1861">
                  <c:v>40432.784796009997</c:v>
                </c:pt>
                <c:pt idx="1862">
                  <c:v>40432.81257378</c:v>
                </c:pt>
                <c:pt idx="1863">
                  <c:v>40432.826462669997</c:v>
                </c:pt>
                <c:pt idx="1864">
                  <c:v>40432.84035156</c:v>
                </c:pt>
                <c:pt idx="1865">
                  <c:v>40432.861184900001</c:v>
                </c:pt>
                <c:pt idx="1866">
                  <c:v>40432.882018229997</c:v>
                </c:pt>
                <c:pt idx="1867">
                  <c:v>40432.90285156</c:v>
                </c:pt>
                <c:pt idx="1868">
                  <c:v>40432.923684900001</c:v>
                </c:pt>
                <c:pt idx="1869">
                  <c:v>40432.944518229997</c:v>
                </c:pt>
                <c:pt idx="1870">
                  <c:v>40432.96535156</c:v>
                </c:pt>
                <c:pt idx="1871">
                  <c:v>40432.986184900001</c:v>
                </c:pt>
                <c:pt idx="1872">
                  <c:v>40433.013962669997</c:v>
                </c:pt>
                <c:pt idx="1873">
                  <c:v>40433.034796009997</c:v>
                </c:pt>
                <c:pt idx="1874">
                  <c:v>40433.048684900001</c:v>
                </c:pt>
                <c:pt idx="1875">
                  <c:v>40433.076462669997</c:v>
                </c:pt>
                <c:pt idx="1876">
                  <c:v>40433.09035156</c:v>
                </c:pt>
                <c:pt idx="1877">
                  <c:v>40433.11812934</c:v>
                </c:pt>
                <c:pt idx="1878">
                  <c:v>40433.138962669997</c:v>
                </c:pt>
                <c:pt idx="1879">
                  <c:v>40433.15285156</c:v>
                </c:pt>
                <c:pt idx="1880">
                  <c:v>40433.173684900001</c:v>
                </c:pt>
                <c:pt idx="1881">
                  <c:v>40433.201462669997</c:v>
                </c:pt>
                <c:pt idx="1882">
                  <c:v>40433.21535156</c:v>
                </c:pt>
                <c:pt idx="1883">
                  <c:v>40433.236184900001</c:v>
                </c:pt>
                <c:pt idx="1884">
                  <c:v>40433.263962669997</c:v>
                </c:pt>
                <c:pt idx="1885">
                  <c:v>40433.27785156</c:v>
                </c:pt>
                <c:pt idx="1886">
                  <c:v>40433.298684900001</c:v>
                </c:pt>
                <c:pt idx="1887">
                  <c:v>40433.319518229997</c:v>
                </c:pt>
                <c:pt idx="1888">
                  <c:v>40433.34035156</c:v>
                </c:pt>
                <c:pt idx="1889">
                  <c:v>40433.361184900001</c:v>
                </c:pt>
                <c:pt idx="1890">
                  <c:v>40433.388962669997</c:v>
                </c:pt>
                <c:pt idx="1891">
                  <c:v>40433.40285156</c:v>
                </c:pt>
                <c:pt idx="1892">
                  <c:v>40433.423684900001</c:v>
                </c:pt>
                <c:pt idx="1893">
                  <c:v>40433.444518229997</c:v>
                </c:pt>
                <c:pt idx="1894">
                  <c:v>40433.46535156</c:v>
                </c:pt>
                <c:pt idx="1895">
                  <c:v>40433.486184900001</c:v>
                </c:pt>
                <c:pt idx="1896">
                  <c:v>40433.500075229997</c:v>
                </c:pt>
                <c:pt idx="1897">
                  <c:v>40433.52785156</c:v>
                </c:pt>
                <c:pt idx="1898">
                  <c:v>40433.548684900001</c:v>
                </c:pt>
                <c:pt idx="1899">
                  <c:v>40433.576462669997</c:v>
                </c:pt>
                <c:pt idx="1900">
                  <c:v>40433.59035156</c:v>
                </c:pt>
                <c:pt idx="1901">
                  <c:v>40433.62507378</c:v>
                </c:pt>
                <c:pt idx="1902">
                  <c:v>40433.632018229997</c:v>
                </c:pt>
                <c:pt idx="1903">
                  <c:v>40433.65285156</c:v>
                </c:pt>
                <c:pt idx="1904">
                  <c:v>40433.673684900001</c:v>
                </c:pt>
                <c:pt idx="1905">
                  <c:v>40433.694518229997</c:v>
                </c:pt>
                <c:pt idx="1906">
                  <c:v>40433.71535156</c:v>
                </c:pt>
                <c:pt idx="1907">
                  <c:v>40433.736184900001</c:v>
                </c:pt>
                <c:pt idx="1908">
                  <c:v>40433.770907120001</c:v>
                </c:pt>
                <c:pt idx="1909">
                  <c:v>40433.77785156</c:v>
                </c:pt>
                <c:pt idx="1910">
                  <c:v>40433.80562934</c:v>
                </c:pt>
                <c:pt idx="1911">
                  <c:v>40433.819518229997</c:v>
                </c:pt>
                <c:pt idx="1912">
                  <c:v>40433.84035156</c:v>
                </c:pt>
                <c:pt idx="1913">
                  <c:v>40433.861184900001</c:v>
                </c:pt>
                <c:pt idx="1914">
                  <c:v>40433.882018229997</c:v>
                </c:pt>
                <c:pt idx="1915">
                  <c:v>40433.90285156</c:v>
                </c:pt>
                <c:pt idx="1916">
                  <c:v>40433.923684900001</c:v>
                </c:pt>
                <c:pt idx="1917">
                  <c:v>40433.944518229997</c:v>
                </c:pt>
                <c:pt idx="1918">
                  <c:v>40433.96535156</c:v>
                </c:pt>
                <c:pt idx="1919">
                  <c:v>40433.99312934</c:v>
                </c:pt>
                <c:pt idx="1920">
                  <c:v>40434.007018229997</c:v>
                </c:pt>
                <c:pt idx="1921">
                  <c:v>40434.02785156</c:v>
                </c:pt>
                <c:pt idx="1922">
                  <c:v>40434.048684900001</c:v>
                </c:pt>
                <c:pt idx="1923">
                  <c:v>40434.076462669997</c:v>
                </c:pt>
                <c:pt idx="1924">
                  <c:v>40434.09035156</c:v>
                </c:pt>
                <c:pt idx="1925">
                  <c:v>40434.12507378</c:v>
                </c:pt>
                <c:pt idx="1926">
                  <c:v>40434.132018229997</c:v>
                </c:pt>
                <c:pt idx="1927">
                  <c:v>40434.166740449997</c:v>
                </c:pt>
                <c:pt idx="1928">
                  <c:v>40434.173684900001</c:v>
                </c:pt>
                <c:pt idx="1929">
                  <c:v>40434.194518229997</c:v>
                </c:pt>
                <c:pt idx="1930">
                  <c:v>40434.21535156</c:v>
                </c:pt>
                <c:pt idx="1931">
                  <c:v>40434.236184900001</c:v>
                </c:pt>
                <c:pt idx="1932">
                  <c:v>40434.263962669997</c:v>
                </c:pt>
                <c:pt idx="1933">
                  <c:v>40434.284796009997</c:v>
                </c:pt>
                <c:pt idx="1934">
                  <c:v>40434.30562934</c:v>
                </c:pt>
                <c:pt idx="1935">
                  <c:v>40434.326462669997</c:v>
                </c:pt>
                <c:pt idx="1936">
                  <c:v>40434.34035156</c:v>
                </c:pt>
                <c:pt idx="1937">
                  <c:v>40434.36812934</c:v>
                </c:pt>
                <c:pt idx="1938">
                  <c:v>40434.382018229997</c:v>
                </c:pt>
                <c:pt idx="1939">
                  <c:v>40434.40285156</c:v>
                </c:pt>
                <c:pt idx="1940">
                  <c:v>40434.43062934</c:v>
                </c:pt>
                <c:pt idx="1941">
                  <c:v>40434.451462669997</c:v>
                </c:pt>
                <c:pt idx="1942">
                  <c:v>40434.472296009997</c:v>
                </c:pt>
                <c:pt idx="1943">
                  <c:v>40434.486184900001</c:v>
                </c:pt>
                <c:pt idx="1944">
                  <c:v>40434.513962669997</c:v>
                </c:pt>
                <c:pt idx="1945">
                  <c:v>40434.534796009997</c:v>
                </c:pt>
                <c:pt idx="1946">
                  <c:v>40434.548684900001</c:v>
                </c:pt>
                <c:pt idx="1947">
                  <c:v>40434.569518229997</c:v>
                </c:pt>
                <c:pt idx="1948">
                  <c:v>40434.59035156</c:v>
                </c:pt>
                <c:pt idx="1949">
                  <c:v>40434.61812934</c:v>
                </c:pt>
                <c:pt idx="1950">
                  <c:v>40434.638962669997</c:v>
                </c:pt>
                <c:pt idx="1951">
                  <c:v>40434.659796009997</c:v>
                </c:pt>
                <c:pt idx="1952">
                  <c:v>40434.673684900001</c:v>
                </c:pt>
                <c:pt idx="1953">
                  <c:v>40434.694518229997</c:v>
                </c:pt>
                <c:pt idx="1954">
                  <c:v>40434.71535156</c:v>
                </c:pt>
                <c:pt idx="1955">
                  <c:v>40434.74312934</c:v>
                </c:pt>
                <c:pt idx="1956">
                  <c:v>40434.763962669997</c:v>
                </c:pt>
                <c:pt idx="1957">
                  <c:v>40434.77785156</c:v>
                </c:pt>
                <c:pt idx="1958">
                  <c:v>40434.80562934</c:v>
                </c:pt>
                <c:pt idx="1959">
                  <c:v>40434.826462669997</c:v>
                </c:pt>
                <c:pt idx="1960">
                  <c:v>40434.84035156</c:v>
                </c:pt>
                <c:pt idx="1961">
                  <c:v>40434.86812934</c:v>
                </c:pt>
                <c:pt idx="1962">
                  <c:v>40434.882018229997</c:v>
                </c:pt>
                <c:pt idx="1963">
                  <c:v>40434.90285156</c:v>
                </c:pt>
                <c:pt idx="1964">
                  <c:v>40434.93757378</c:v>
                </c:pt>
                <c:pt idx="1965">
                  <c:v>40434.944518229997</c:v>
                </c:pt>
                <c:pt idx="1966">
                  <c:v>40434.96535156</c:v>
                </c:pt>
                <c:pt idx="1967">
                  <c:v>40434.986184900001</c:v>
                </c:pt>
                <c:pt idx="1968">
                  <c:v>40435.013962669997</c:v>
                </c:pt>
                <c:pt idx="1969">
                  <c:v>40435.034796009997</c:v>
                </c:pt>
                <c:pt idx="1970">
                  <c:v>40435.048684900001</c:v>
                </c:pt>
                <c:pt idx="1971">
                  <c:v>40435.069518229997</c:v>
                </c:pt>
                <c:pt idx="1972">
                  <c:v>40435.09035156</c:v>
                </c:pt>
                <c:pt idx="1973">
                  <c:v>40435.12507378</c:v>
                </c:pt>
                <c:pt idx="1974">
                  <c:v>40435.132018229997</c:v>
                </c:pt>
                <c:pt idx="1975">
                  <c:v>40435.173684900001</c:v>
                </c:pt>
                <c:pt idx="1976">
                  <c:v>40435.18757378</c:v>
                </c:pt>
                <c:pt idx="1977">
                  <c:v>40435.208407120001</c:v>
                </c:pt>
                <c:pt idx="1978">
                  <c:v>40435.21535156</c:v>
                </c:pt>
                <c:pt idx="1979">
                  <c:v>40435.24312934</c:v>
                </c:pt>
                <c:pt idx="1980">
                  <c:v>40435.257018229997</c:v>
                </c:pt>
                <c:pt idx="1981">
                  <c:v>40435.284796009997</c:v>
                </c:pt>
                <c:pt idx="1982">
                  <c:v>40435.298684900001</c:v>
                </c:pt>
                <c:pt idx="1983">
                  <c:v>40435.326462669997</c:v>
                </c:pt>
                <c:pt idx="1984">
                  <c:v>40435.347296009997</c:v>
                </c:pt>
                <c:pt idx="1985">
                  <c:v>40435.36812934</c:v>
                </c:pt>
                <c:pt idx="1986">
                  <c:v>40435.382018229997</c:v>
                </c:pt>
                <c:pt idx="1987">
                  <c:v>40435.40285156</c:v>
                </c:pt>
                <c:pt idx="1988">
                  <c:v>40435.42368634</c:v>
                </c:pt>
                <c:pt idx="1989">
                  <c:v>40435.451462669997</c:v>
                </c:pt>
                <c:pt idx="1990">
                  <c:v>40435.472296009997</c:v>
                </c:pt>
                <c:pt idx="1991">
                  <c:v>40435.49312934</c:v>
                </c:pt>
                <c:pt idx="1992">
                  <c:v>40435.507018229997</c:v>
                </c:pt>
                <c:pt idx="1993">
                  <c:v>40435.52785156</c:v>
                </c:pt>
                <c:pt idx="1994">
                  <c:v>40435.55562934</c:v>
                </c:pt>
                <c:pt idx="1995">
                  <c:v>40435.569518229997</c:v>
                </c:pt>
                <c:pt idx="1996">
                  <c:v>40435.59035156</c:v>
                </c:pt>
                <c:pt idx="1997">
                  <c:v>40435.611184900001</c:v>
                </c:pt>
                <c:pt idx="1998">
                  <c:v>40435.632018229997</c:v>
                </c:pt>
                <c:pt idx="1999">
                  <c:v>40435.65285156</c:v>
                </c:pt>
                <c:pt idx="2000">
                  <c:v>40435.673684900001</c:v>
                </c:pt>
                <c:pt idx="2001">
                  <c:v>40435.694518229997</c:v>
                </c:pt>
                <c:pt idx="2002">
                  <c:v>40435.71535156</c:v>
                </c:pt>
                <c:pt idx="2003">
                  <c:v>40435.75007378</c:v>
                </c:pt>
                <c:pt idx="2004">
                  <c:v>40435.763962669997</c:v>
                </c:pt>
                <c:pt idx="2005">
                  <c:v>40435.77785156</c:v>
                </c:pt>
                <c:pt idx="2006">
                  <c:v>40435.798684900001</c:v>
                </c:pt>
                <c:pt idx="2007">
                  <c:v>40435.819518229997</c:v>
                </c:pt>
                <c:pt idx="2008">
                  <c:v>40435.84035156</c:v>
                </c:pt>
                <c:pt idx="2009">
                  <c:v>40435.861184900001</c:v>
                </c:pt>
                <c:pt idx="2010">
                  <c:v>40435.882018229997</c:v>
                </c:pt>
                <c:pt idx="2011">
                  <c:v>40435.90285156</c:v>
                </c:pt>
                <c:pt idx="2012">
                  <c:v>40435.923684900001</c:v>
                </c:pt>
                <c:pt idx="2013">
                  <c:v>40435.944518229997</c:v>
                </c:pt>
                <c:pt idx="2014">
                  <c:v>40435.972296009997</c:v>
                </c:pt>
                <c:pt idx="2015">
                  <c:v>40435.986184900001</c:v>
                </c:pt>
                <c:pt idx="2016">
                  <c:v>40436.020907120001</c:v>
                </c:pt>
                <c:pt idx="2017">
                  <c:v>40436.02785156</c:v>
                </c:pt>
                <c:pt idx="2018">
                  <c:v>40436.048684900001</c:v>
                </c:pt>
                <c:pt idx="2019">
                  <c:v>40436.069518229997</c:v>
                </c:pt>
                <c:pt idx="2020">
                  <c:v>40436.097296009997</c:v>
                </c:pt>
                <c:pt idx="2021">
                  <c:v>40436.111184900001</c:v>
                </c:pt>
                <c:pt idx="2022">
                  <c:v>40436.145907120001</c:v>
                </c:pt>
                <c:pt idx="2023">
                  <c:v>40436.15285156</c:v>
                </c:pt>
                <c:pt idx="2024">
                  <c:v>40436.18757378</c:v>
                </c:pt>
                <c:pt idx="2025">
                  <c:v>40436.194518229997</c:v>
                </c:pt>
                <c:pt idx="2026">
                  <c:v>40436.21535156</c:v>
                </c:pt>
                <c:pt idx="2027">
                  <c:v>40436.236184900001</c:v>
                </c:pt>
                <c:pt idx="2028">
                  <c:v>40436.257018229997</c:v>
                </c:pt>
                <c:pt idx="2029">
                  <c:v>40436.27785156</c:v>
                </c:pt>
                <c:pt idx="2030">
                  <c:v>40436.298684900001</c:v>
                </c:pt>
                <c:pt idx="2031">
                  <c:v>40436.319518229997</c:v>
                </c:pt>
                <c:pt idx="2032">
                  <c:v>40436.34035156</c:v>
                </c:pt>
                <c:pt idx="2033">
                  <c:v>40436.37507378</c:v>
                </c:pt>
                <c:pt idx="2034">
                  <c:v>40436.395907120001</c:v>
                </c:pt>
                <c:pt idx="2035">
                  <c:v>40436.423684900001</c:v>
                </c:pt>
                <c:pt idx="2036">
                  <c:v>40436.43062934</c:v>
                </c:pt>
                <c:pt idx="2037">
                  <c:v>40436.444518229997</c:v>
                </c:pt>
                <c:pt idx="2038">
                  <c:v>40436.46535156</c:v>
                </c:pt>
                <c:pt idx="2039">
                  <c:v>40436.486184900001</c:v>
                </c:pt>
                <c:pt idx="2040">
                  <c:v>40436.507019680001</c:v>
                </c:pt>
                <c:pt idx="2041">
                  <c:v>40436.52785156</c:v>
                </c:pt>
                <c:pt idx="2042">
                  <c:v>40436.548684900001</c:v>
                </c:pt>
                <c:pt idx="2043">
                  <c:v>40436.569518229997</c:v>
                </c:pt>
                <c:pt idx="2044">
                  <c:v>40436.59035156</c:v>
                </c:pt>
                <c:pt idx="2045">
                  <c:v>40436.611184900001</c:v>
                </c:pt>
                <c:pt idx="2046">
                  <c:v>40436.632018229997</c:v>
                </c:pt>
                <c:pt idx="2047">
                  <c:v>40436.65285156</c:v>
                </c:pt>
                <c:pt idx="2048">
                  <c:v>40436.673684900001</c:v>
                </c:pt>
                <c:pt idx="2049">
                  <c:v>40436.694518229997</c:v>
                </c:pt>
                <c:pt idx="2050">
                  <c:v>40436.736184900001</c:v>
                </c:pt>
                <c:pt idx="2051">
                  <c:v>40436.74312934</c:v>
                </c:pt>
                <c:pt idx="2052">
                  <c:v>40436.757018229997</c:v>
                </c:pt>
                <c:pt idx="2053">
                  <c:v>40436.784796009997</c:v>
                </c:pt>
                <c:pt idx="2054">
                  <c:v>40436.80562934</c:v>
                </c:pt>
                <c:pt idx="2055">
                  <c:v>40436.819518229997</c:v>
                </c:pt>
                <c:pt idx="2056">
                  <c:v>40436.84035156</c:v>
                </c:pt>
                <c:pt idx="2057">
                  <c:v>40436.861184900001</c:v>
                </c:pt>
                <c:pt idx="2058">
                  <c:v>40436.882018229997</c:v>
                </c:pt>
                <c:pt idx="2059">
                  <c:v>40436.90285156</c:v>
                </c:pt>
                <c:pt idx="2060">
                  <c:v>40436.923684900001</c:v>
                </c:pt>
                <c:pt idx="2061">
                  <c:v>40436.958407120001</c:v>
                </c:pt>
                <c:pt idx="2062">
                  <c:v>40436.986184900001</c:v>
                </c:pt>
                <c:pt idx="2063">
                  <c:v>40437.007018229997</c:v>
                </c:pt>
                <c:pt idx="2064">
                  <c:v>40437.020907120001</c:v>
                </c:pt>
                <c:pt idx="2065">
                  <c:v>40437.034796009997</c:v>
                </c:pt>
                <c:pt idx="2066">
                  <c:v>40437.05562934</c:v>
                </c:pt>
                <c:pt idx="2067">
                  <c:v>40437.069518229997</c:v>
                </c:pt>
                <c:pt idx="2068">
                  <c:v>40437.111184900001</c:v>
                </c:pt>
                <c:pt idx="2069">
                  <c:v>40437.132018229997</c:v>
                </c:pt>
                <c:pt idx="2070">
                  <c:v>40437.145907120001</c:v>
                </c:pt>
                <c:pt idx="2071">
                  <c:v>40437.159796009997</c:v>
                </c:pt>
                <c:pt idx="2072">
                  <c:v>40437.18062934</c:v>
                </c:pt>
                <c:pt idx="2073">
                  <c:v>40437.194518229997</c:v>
                </c:pt>
                <c:pt idx="2074">
                  <c:v>40437.21535156</c:v>
                </c:pt>
                <c:pt idx="2075">
                  <c:v>40437.236184900001</c:v>
                </c:pt>
                <c:pt idx="2076">
                  <c:v>40437.257018229997</c:v>
                </c:pt>
                <c:pt idx="2077">
                  <c:v>40437.27785156</c:v>
                </c:pt>
                <c:pt idx="2078">
                  <c:v>40437.298684900001</c:v>
                </c:pt>
                <c:pt idx="2079">
                  <c:v>40437.319518229997</c:v>
                </c:pt>
                <c:pt idx="2080">
                  <c:v>40437.347296009997</c:v>
                </c:pt>
                <c:pt idx="2081">
                  <c:v>40437.36812934</c:v>
                </c:pt>
                <c:pt idx="2082">
                  <c:v>40437.388962669997</c:v>
                </c:pt>
                <c:pt idx="2083">
                  <c:v>40437.416740449997</c:v>
                </c:pt>
                <c:pt idx="2084">
                  <c:v>40437.43757378</c:v>
                </c:pt>
                <c:pt idx="2085">
                  <c:v>40437.451462669997</c:v>
                </c:pt>
                <c:pt idx="2086">
                  <c:v>40437.46535156</c:v>
                </c:pt>
                <c:pt idx="2087">
                  <c:v>40437.486184900001</c:v>
                </c:pt>
                <c:pt idx="2088">
                  <c:v>40437.507018229997</c:v>
                </c:pt>
                <c:pt idx="2089">
                  <c:v>40437.52785156</c:v>
                </c:pt>
                <c:pt idx="2090">
                  <c:v>40437.548684900001</c:v>
                </c:pt>
                <c:pt idx="2091">
                  <c:v>40437.569518229997</c:v>
                </c:pt>
                <c:pt idx="2092">
                  <c:v>40437.59035156</c:v>
                </c:pt>
                <c:pt idx="2093">
                  <c:v>40437.611184900001</c:v>
                </c:pt>
                <c:pt idx="2094">
                  <c:v>40437.625075229997</c:v>
                </c:pt>
                <c:pt idx="2095">
                  <c:v>40437.65285156</c:v>
                </c:pt>
                <c:pt idx="2096">
                  <c:v>40437.673684900001</c:v>
                </c:pt>
                <c:pt idx="2097">
                  <c:v>40437.701462669997</c:v>
                </c:pt>
                <c:pt idx="2098">
                  <c:v>40437.729240449997</c:v>
                </c:pt>
                <c:pt idx="2099">
                  <c:v>40437.75007378</c:v>
                </c:pt>
                <c:pt idx="2100">
                  <c:v>40437.763962669997</c:v>
                </c:pt>
                <c:pt idx="2101">
                  <c:v>40437.77785156</c:v>
                </c:pt>
                <c:pt idx="2102">
                  <c:v>40437.798684900001</c:v>
                </c:pt>
                <c:pt idx="2103">
                  <c:v>40437.819518229997</c:v>
                </c:pt>
                <c:pt idx="2104">
                  <c:v>40437.84035156</c:v>
                </c:pt>
                <c:pt idx="2105">
                  <c:v>40437.861184900001</c:v>
                </c:pt>
                <c:pt idx="2106">
                  <c:v>40437.895907120001</c:v>
                </c:pt>
                <c:pt idx="2107">
                  <c:v>40437.916740449997</c:v>
                </c:pt>
                <c:pt idx="2108">
                  <c:v>40437.93757378</c:v>
                </c:pt>
                <c:pt idx="2109">
                  <c:v>40437.951462669997</c:v>
                </c:pt>
                <c:pt idx="2110">
                  <c:v>40437.986184900001</c:v>
                </c:pt>
                <c:pt idx="2111">
                  <c:v>40437.99312934</c:v>
                </c:pt>
                <c:pt idx="2112">
                  <c:v>40438.013962669997</c:v>
                </c:pt>
                <c:pt idx="2113">
                  <c:v>40438.02785156</c:v>
                </c:pt>
                <c:pt idx="2114">
                  <c:v>40438.048684900001</c:v>
                </c:pt>
                <c:pt idx="2115">
                  <c:v>40438.069518229997</c:v>
                </c:pt>
                <c:pt idx="2116">
                  <c:v>40438.097296009997</c:v>
                </c:pt>
                <c:pt idx="2117">
                  <c:v>40438.111184900001</c:v>
                </c:pt>
                <c:pt idx="2118">
                  <c:v>40438.132018229997</c:v>
                </c:pt>
                <c:pt idx="2119">
                  <c:v>40438.15285156</c:v>
                </c:pt>
                <c:pt idx="2120">
                  <c:v>40438.18062934</c:v>
                </c:pt>
                <c:pt idx="2121">
                  <c:v>40438.201462669997</c:v>
                </c:pt>
                <c:pt idx="2122">
                  <c:v>40438.21535156</c:v>
                </c:pt>
                <c:pt idx="2123">
                  <c:v>40438.236184900001</c:v>
                </c:pt>
                <c:pt idx="2124">
                  <c:v>40438.257018229997</c:v>
                </c:pt>
                <c:pt idx="2125">
                  <c:v>40438.27785156</c:v>
                </c:pt>
                <c:pt idx="2126">
                  <c:v>40438.298684900001</c:v>
                </c:pt>
                <c:pt idx="2127">
                  <c:v>40438.319518229997</c:v>
                </c:pt>
                <c:pt idx="2128">
                  <c:v>40438.347296009997</c:v>
                </c:pt>
                <c:pt idx="2129">
                  <c:v>40438.361184900001</c:v>
                </c:pt>
                <c:pt idx="2130">
                  <c:v>40438.388962669997</c:v>
                </c:pt>
                <c:pt idx="2131">
                  <c:v>40438.40285156</c:v>
                </c:pt>
                <c:pt idx="2132">
                  <c:v>40438.43062934</c:v>
                </c:pt>
                <c:pt idx="2133">
                  <c:v>40438.451462669997</c:v>
                </c:pt>
                <c:pt idx="2134">
                  <c:v>40438.46535156</c:v>
                </c:pt>
                <c:pt idx="2135">
                  <c:v>40438.486184900001</c:v>
                </c:pt>
                <c:pt idx="2136">
                  <c:v>40438.507018229997</c:v>
                </c:pt>
                <c:pt idx="2137">
                  <c:v>40438.52785156</c:v>
                </c:pt>
                <c:pt idx="2138">
                  <c:v>40438.548684900001</c:v>
                </c:pt>
                <c:pt idx="2139">
                  <c:v>40438.569518229997</c:v>
                </c:pt>
                <c:pt idx="2140">
                  <c:v>40438.59035156</c:v>
                </c:pt>
                <c:pt idx="2141">
                  <c:v>40438.611184900001</c:v>
                </c:pt>
                <c:pt idx="2142">
                  <c:v>40438.632018229997</c:v>
                </c:pt>
                <c:pt idx="2143">
                  <c:v>40438.65285156</c:v>
                </c:pt>
                <c:pt idx="2144">
                  <c:v>40438.673684900001</c:v>
                </c:pt>
                <c:pt idx="2145">
                  <c:v>40438.708407120001</c:v>
                </c:pt>
                <c:pt idx="2146">
                  <c:v>40438.729240449997</c:v>
                </c:pt>
                <c:pt idx="2147">
                  <c:v>40438.74312934</c:v>
                </c:pt>
                <c:pt idx="2148">
                  <c:v>40438.763962669997</c:v>
                </c:pt>
                <c:pt idx="2149">
                  <c:v>40438.77785156</c:v>
                </c:pt>
                <c:pt idx="2150">
                  <c:v>40438.798684900001</c:v>
                </c:pt>
                <c:pt idx="2151">
                  <c:v>40438.819518229997</c:v>
                </c:pt>
                <c:pt idx="2152">
                  <c:v>40438.84035156</c:v>
                </c:pt>
                <c:pt idx="2153">
                  <c:v>40438.861184900001</c:v>
                </c:pt>
                <c:pt idx="2154">
                  <c:v>40438.882018229997</c:v>
                </c:pt>
                <c:pt idx="2155">
                  <c:v>40438.923684900001</c:v>
                </c:pt>
                <c:pt idx="2156">
                  <c:v>40438.93757378</c:v>
                </c:pt>
                <c:pt idx="2157">
                  <c:v>40438.958407120001</c:v>
                </c:pt>
                <c:pt idx="2158">
                  <c:v>40438.96535156</c:v>
                </c:pt>
                <c:pt idx="2159">
                  <c:v>40438.99312934</c:v>
                </c:pt>
                <c:pt idx="2160">
                  <c:v>40439.013962669997</c:v>
                </c:pt>
                <c:pt idx="2161">
                  <c:v>40439.02785156</c:v>
                </c:pt>
                <c:pt idx="2162">
                  <c:v>40439.048684900001</c:v>
                </c:pt>
                <c:pt idx="2163">
                  <c:v>40439.076462669997</c:v>
                </c:pt>
                <c:pt idx="2164">
                  <c:v>40439.097296009997</c:v>
                </c:pt>
                <c:pt idx="2165">
                  <c:v>40439.11812934</c:v>
                </c:pt>
                <c:pt idx="2166">
                  <c:v>40439.132018229997</c:v>
                </c:pt>
                <c:pt idx="2167">
                  <c:v>40439.15285156</c:v>
                </c:pt>
                <c:pt idx="2168">
                  <c:v>40439.18062934</c:v>
                </c:pt>
                <c:pt idx="2169">
                  <c:v>40439.194518229997</c:v>
                </c:pt>
                <c:pt idx="2170">
                  <c:v>40439.21535156</c:v>
                </c:pt>
                <c:pt idx="2171">
                  <c:v>40439.236184900001</c:v>
                </c:pt>
                <c:pt idx="2172">
                  <c:v>40439.257018229997</c:v>
                </c:pt>
                <c:pt idx="2173">
                  <c:v>40439.27785156</c:v>
                </c:pt>
                <c:pt idx="2174">
                  <c:v>40439.30562934</c:v>
                </c:pt>
                <c:pt idx="2175">
                  <c:v>40439.319518229997</c:v>
                </c:pt>
                <c:pt idx="2176">
                  <c:v>40439.34035156</c:v>
                </c:pt>
                <c:pt idx="2177">
                  <c:v>40439.361184900001</c:v>
                </c:pt>
                <c:pt idx="2178">
                  <c:v>40439.382018229997</c:v>
                </c:pt>
                <c:pt idx="2179">
                  <c:v>40439.40285156</c:v>
                </c:pt>
                <c:pt idx="2180">
                  <c:v>40439.43757378</c:v>
                </c:pt>
                <c:pt idx="2181">
                  <c:v>40439.458407120001</c:v>
                </c:pt>
                <c:pt idx="2182">
                  <c:v>40439.46535156</c:v>
                </c:pt>
                <c:pt idx="2183">
                  <c:v>40439.486184900001</c:v>
                </c:pt>
                <c:pt idx="2184">
                  <c:v>40439.507018229997</c:v>
                </c:pt>
                <c:pt idx="2185">
                  <c:v>40439.52785156</c:v>
                </c:pt>
                <c:pt idx="2186">
                  <c:v>40439.548684900001</c:v>
                </c:pt>
                <c:pt idx="2187">
                  <c:v>40439.569518229997</c:v>
                </c:pt>
                <c:pt idx="2188">
                  <c:v>40439.59035156</c:v>
                </c:pt>
                <c:pt idx="2189">
                  <c:v>40439.611184900001</c:v>
                </c:pt>
                <c:pt idx="2190">
                  <c:v>40439.632018229997</c:v>
                </c:pt>
                <c:pt idx="2191">
                  <c:v>40439.65285156</c:v>
                </c:pt>
                <c:pt idx="2192">
                  <c:v>40439.673684900001</c:v>
                </c:pt>
                <c:pt idx="2193">
                  <c:v>40439.694518229997</c:v>
                </c:pt>
                <c:pt idx="2194">
                  <c:v>40439.736184900001</c:v>
                </c:pt>
                <c:pt idx="2195">
                  <c:v>40439.74312934</c:v>
                </c:pt>
                <c:pt idx="2196">
                  <c:v>40439.757018229997</c:v>
                </c:pt>
                <c:pt idx="2197">
                  <c:v>40439.77785156</c:v>
                </c:pt>
                <c:pt idx="2198">
                  <c:v>40439.80562934</c:v>
                </c:pt>
                <c:pt idx="2199">
                  <c:v>40439.819518229997</c:v>
                </c:pt>
                <c:pt idx="2200">
                  <c:v>40439.84035156</c:v>
                </c:pt>
                <c:pt idx="2201">
                  <c:v>40439.861184900001</c:v>
                </c:pt>
                <c:pt idx="2202">
                  <c:v>40439.882018229997</c:v>
                </c:pt>
                <c:pt idx="2203">
                  <c:v>40439.90285156</c:v>
                </c:pt>
                <c:pt idx="2204">
                  <c:v>40439.93757378</c:v>
                </c:pt>
                <c:pt idx="2205">
                  <c:v>40439.958407120001</c:v>
                </c:pt>
                <c:pt idx="2206">
                  <c:v>40439.96535156</c:v>
                </c:pt>
                <c:pt idx="2207">
                  <c:v>40439.986184900001</c:v>
                </c:pt>
                <c:pt idx="2208">
                  <c:v>40440.007018229997</c:v>
                </c:pt>
                <c:pt idx="2209">
                  <c:v>40440.02785156</c:v>
                </c:pt>
                <c:pt idx="2210">
                  <c:v>40440.048684900001</c:v>
                </c:pt>
                <c:pt idx="2211">
                  <c:v>40440.069518229997</c:v>
                </c:pt>
                <c:pt idx="2212">
                  <c:v>40440.09035156</c:v>
                </c:pt>
                <c:pt idx="2213">
                  <c:v>40440.111184900001</c:v>
                </c:pt>
                <c:pt idx="2214">
                  <c:v>40440.132018229997</c:v>
                </c:pt>
                <c:pt idx="2215">
                  <c:v>40440.15285156</c:v>
                </c:pt>
                <c:pt idx="2216">
                  <c:v>40440.18757378</c:v>
                </c:pt>
                <c:pt idx="2217">
                  <c:v>40440.201462669997</c:v>
                </c:pt>
                <c:pt idx="2218">
                  <c:v>40440.222296009997</c:v>
                </c:pt>
                <c:pt idx="2219">
                  <c:v>40440.236184900001</c:v>
                </c:pt>
                <c:pt idx="2220">
                  <c:v>40440.257018229997</c:v>
                </c:pt>
                <c:pt idx="2221">
                  <c:v>40440.27785156</c:v>
                </c:pt>
                <c:pt idx="2222">
                  <c:v>40440.298684900001</c:v>
                </c:pt>
                <c:pt idx="2223">
                  <c:v>40440.319518229997</c:v>
                </c:pt>
                <c:pt idx="2224">
                  <c:v>40440.34035156</c:v>
                </c:pt>
                <c:pt idx="2225">
                  <c:v>40440.36812934</c:v>
                </c:pt>
                <c:pt idx="2226">
                  <c:v>40440.382018229997</c:v>
                </c:pt>
                <c:pt idx="2227">
                  <c:v>40440.40285156</c:v>
                </c:pt>
                <c:pt idx="2228">
                  <c:v>40440.423684900001</c:v>
                </c:pt>
                <c:pt idx="2229">
                  <c:v>40440.444518229997</c:v>
                </c:pt>
                <c:pt idx="2230">
                  <c:v>40440.472296009997</c:v>
                </c:pt>
                <c:pt idx="2231">
                  <c:v>40440.486184900001</c:v>
                </c:pt>
                <c:pt idx="2232">
                  <c:v>40440.513962669997</c:v>
                </c:pt>
                <c:pt idx="2233">
                  <c:v>40440.52785156</c:v>
                </c:pt>
                <c:pt idx="2234">
                  <c:v>40440.548684900001</c:v>
                </c:pt>
                <c:pt idx="2235">
                  <c:v>40440.569518229997</c:v>
                </c:pt>
                <c:pt idx="2236">
                  <c:v>40440.59035156</c:v>
                </c:pt>
                <c:pt idx="2237">
                  <c:v>40440.605282119999</c:v>
                </c:pt>
                <c:pt idx="2238">
                  <c:v>40440.632018229997</c:v>
                </c:pt>
                <c:pt idx="2239">
                  <c:v>40440.65285156</c:v>
                </c:pt>
                <c:pt idx="2240">
                  <c:v>40440.673684900001</c:v>
                </c:pt>
                <c:pt idx="2241">
                  <c:v>40440.694518229997</c:v>
                </c:pt>
                <c:pt idx="2242">
                  <c:v>40440.71535156</c:v>
                </c:pt>
                <c:pt idx="2243">
                  <c:v>40440.736184900001</c:v>
                </c:pt>
                <c:pt idx="2244">
                  <c:v>40440.757018229997</c:v>
                </c:pt>
                <c:pt idx="2245">
                  <c:v>40440.77785156</c:v>
                </c:pt>
                <c:pt idx="2246">
                  <c:v>40440.798684900001</c:v>
                </c:pt>
                <c:pt idx="2247">
                  <c:v>40440.826462669997</c:v>
                </c:pt>
                <c:pt idx="2248">
                  <c:v>40440.84035156</c:v>
                </c:pt>
                <c:pt idx="2249">
                  <c:v>40440.861184900001</c:v>
                </c:pt>
                <c:pt idx="2250">
                  <c:v>40440.895907120001</c:v>
                </c:pt>
                <c:pt idx="2251">
                  <c:v>40440.90285156</c:v>
                </c:pt>
                <c:pt idx="2252">
                  <c:v>40440.923684900001</c:v>
                </c:pt>
                <c:pt idx="2253">
                  <c:v>40440.944518229997</c:v>
                </c:pt>
                <c:pt idx="2254">
                  <c:v>40440.96535156</c:v>
                </c:pt>
                <c:pt idx="2255">
                  <c:v>40440.986184900001</c:v>
                </c:pt>
                <c:pt idx="2256">
                  <c:v>40441.007018229997</c:v>
                </c:pt>
                <c:pt idx="2257">
                  <c:v>40441.041740449997</c:v>
                </c:pt>
                <c:pt idx="2258">
                  <c:v>40441.05562934</c:v>
                </c:pt>
                <c:pt idx="2259">
                  <c:v>40441.069518229997</c:v>
                </c:pt>
                <c:pt idx="2260">
                  <c:v>40441.09035156</c:v>
                </c:pt>
                <c:pt idx="2261">
                  <c:v>40441.111184900001</c:v>
                </c:pt>
                <c:pt idx="2262">
                  <c:v>40441.132018229997</c:v>
                </c:pt>
                <c:pt idx="2263">
                  <c:v>40441.173684900001</c:v>
                </c:pt>
                <c:pt idx="2264">
                  <c:v>40441.18757378</c:v>
                </c:pt>
                <c:pt idx="2265">
                  <c:v>40441.208407120001</c:v>
                </c:pt>
                <c:pt idx="2266">
                  <c:v>40441.222296009997</c:v>
                </c:pt>
                <c:pt idx="2267">
                  <c:v>40441.24312934</c:v>
                </c:pt>
                <c:pt idx="2268">
                  <c:v>40441.257018229997</c:v>
                </c:pt>
                <c:pt idx="2269">
                  <c:v>40441.27785156</c:v>
                </c:pt>
                <c:pt idx="2270">
                  <c:v>40441.298684900001</c:v>
                </c:pt>
                <c:pt idx="2271">
                  <c:v>40441.319518229997</c:v>
                </c:pt>
                <c:pt idx="2272">
                  <c:v>40441.34035156</c:v>
                </c:pt>
                <c:pt idx="2273">
                  <c:v>40441.361184900001</c:v>
                </c:pt>
                <c:pt idx="2274">
                  <c:v>40441.382018229997</c:v>
                </c:pt>
                <c:pt idx="2275">
                  <c:v>40441.40285156</c:v>
                </c:pt>
                <c:pt idx="2276">
                  <c:v>40441.423684900001</c:v>
                </c:pt>
                <c:pt idx="2277">
                  <c:v>40441.458407120001</c:v>
                </c:pt>
                <c:pt idx="2278">
                  <c:v>40441.479240449997</c:v>
                </c:pt>
                <c:pt idx="2279">
                  <c:v>40441.486184900001</c:v>
                </c:pt>
                <c:pt idx="2280">
                  <c:v>40441.507018229997</c:v>
                </c:pt>
                <c:pt idx="2281">
                  <c:v>40441.52785156</c:v>
                </c:pt>
                <c:pt idx="2282">
                  <c:v>40441.548684900001</c:v>
                </c:pt>
                <c:pt idx="2283">
                  <c:v>40441.569518229997</c:v>
                </c:pt>
                <c:pt idx="2284">
                  <c:v>40441.59035156</c:v>
                </c:pt>
                <c:pt idx="2285">
                  <c:v>40441.611184900001</c:v>
                </c:pt>
                <c:pt idx="2286">
                  <c:v>40441.632018229997</c:v>
                </c:pt>
                <c:pt idx="2287">
                  <c:v>40441.65285156</c:v>
                </c:pt>
                <c:pt idx="2288">
                  <c:v>40441.673684900001</c:v>
                </c:pt>
                <c:pt idx="2289">
                  <c:v>40441.694518229997</c:v>
                </c:pt>
                <c:pt idx="2290">
                  <c:v>40441.71535156</c:v>
                </c:pt>
                <c:pt idx="2291">
                  <c:v>40441.736184900001</c:v>
                </c:pt>
                <c:pt idx="2292">
                  <c:v>40441.757018229997</c:v>
                </c:pt>
                <c:pt idx="2293">
                  <c:v>40441.77785156</c:v>
                </c:pt>
                <c:pt idx="2294">
                  <c:v>40441.798684900001</c:v>
                </c:pt>
                <c:pt idx="2295">
                  <c:v>40441.819518229997</c:v>
                </c:pt>
                <c:pt idx="2296">
                  <c:v>40441.84035156</c:v>
                </c:pt>
                <c:pt idx="2297">
                  <c:v>40441.861184900001</c:v>
                </c:pt>
                <c:pt idx="2298">
                  <c:v>40441.882018229997</c:v>
                </c:pt>
                <c:pt idx="2299">
                  <c:v>40441.909796009997</c:v>
                </c:pt>
                <c:pt idx="2300">
                  <c:v>40441.923684900001</c:v>
                </c:pt>
                <c:pt idx="2301">
                  <c:v>40441.958407120001</c:v>
                </c:pt>
                <c:pt idx="2302">
                  <c:v>40441.986184900001</c:v>
                </c:pt>
                <c:pt idx="2303">
                  <c:v>40441.99312934</c:v>
                </c:pt>
                <c:pt idx="2304">
                  <c:v>40442.007018229997</c:v>
                </c:pt>
                <c:pt idx="2305">
                  <c:v>40442.02785156</c:v>
                </c:pt>
                <c:pt idx="2306">
                  <c:v>40442.048684900001</c:v>
                </c:pt>
                <c:pt idx="2307">
                  <c:v>40442.069518229997</c:v>
                </c:pt>
                <c:pt idx="2308">
                  <c:v>40442.09035156</c:v>
                </c:pt>
                <c:pt idx="2309">
                  <c:v>40442.111184900001</c:v>
                </c:pt>
                <c:pt idx="2310">
                  <c:v>40442.132018229997</c:v>
                </c:pt>
                <c:pt idx="2311">
                  <c:v>40442.15285156</c:v>
                </c:pt>
                <c:pt idx="2312">
                  <c:v>40442.173684900001</c:v>
                </c:pt>
                <c:pt idx="2313">
                  <c:v>40442.194518229997</c:v>
                </c:pt>
                <c:pt idx="2314">
                  <c:v>40442.222296009997</c:v>
                </c:pt>
                <c:pt idx="2315">
                  <c:v>40442.24312934</c:v>
                </c:pt>
                <c:pt idx="2316">
                  <c:v>40442.263962669997</c:v>
                </c:pt>
                <c:pt idx="2317">
                  <c:v>40442.27785156</c:v>
                </c:pt>
                <c:pt idx="2318">
                  <c:v>40442.298684900001</c:v>
                </c:pt>
                <c:pt idx="2319">
                  <c:v>40442.319518229997</c:v>
                </c:pt>
                <c:pt idx="2320">
                  <c:v>40442.34035156</c:v>
                </c:pt>
                <c:pt idx="2321">
                  <c:v>40442.361184900001</c:v>
                </c:pt>
                <c:pt idx="2322">
                  <c:v>40442.382019680001</c:v>
                </c:pt>
                <c:pt idx="2323">
                  <c:v>40442.40285156</c:v>
                </c:pt>
                <c:pt idx="2324">
                  <c:v>40442.43062934</c:v>
                </c:pt>
                <c:pt idx="2325">
                  <c:v>40442.451462669997</c:v>
                </c:pt>
                <c:pt idx="2326">
                  <c:v>40442.479240449997</c:v>
                </c:pt>
                <c:pt idx="2327">
                  <c:v>40442.486184900001</c:v>
                </c:pt>
                <c:pt idx="2328">
                  <c:v>40442.507018229997</c:v>
                </c:pt>
                <c:pt idx="2329">
                  <c:v>40442.52785156</c:v>
                </c:pt>
                <c:pt idx="2330">
                  <c:v>40442.548684900001</c:v>
                </c:pt>
                <c:pt idx="2331">
                  <c:v>40442.569518229997</c:v>
                </c:pt>
                <c:pt idx="2332">
                  <c:v>40442.59035156</c:v>
                </c:pt>
                <c:pt idx="2333">
                  <c:v>40442.611184900001</c:v>
                </c:pt>
                <c:pt idx="2334">
                  <c:v>40442.632018229997</c:v>
                </c:pt>
                <c:pt idx="2335">
                  <c:v>40442.65285156</c:v>
                </c:pt>
                <c:pt idx="2336">
                  <c:v>40442.673684900001</c:v>
                </c:pt>
                <c:pt idx="2337">
                  <c:v>40442.694518229997</c:v>
                </c:pt>
                <c:pt idx="2338">
                  <c:v>40442.71535156</c:v>
                </c:pt>
                <c:pt idx="2339">
                  <c:v>40442.74312934</c:v>
                </c:pt>
                <c:pt idx="2340">
                  <c:v>40442.757018229997</c:v>
                </c:pt>
                <c:pt idx="2341">
                  <c:v>40442.77785156</c:v>
                </c:pt>
                <c:pt idx="2342">
                  <c:v>40442.798684900001</c:v>
                </c:pt>
                <c:pt idx="2343">
                  <c:v>40442.819518229997</c:v>
                </c:pt>
                <c:pt idx="2344">
                  <c:v>40442.84035156</c:v>
                </c:pt>
                <c:pt idx="2345">
                  <c:v>40442.861184900001</c:v>
                </c:pt>
                <c:pt idx="2346">
                  <c:v>40442.882018229997</c:v>
                </c:pt>
                <c:pt idx="2347">
                  <c:v>40442.909796009997</c:v>
                </c:pt>
                <c:pt idx="2348">
                  <c:v>40442.93062934</c:v>
                </c:pt>
                <c:pt idx="2349">
                  <c:v>40442.944518229997</c:v>
                </c:pt>
                <c:pt idx="2350">
                  <c:v>40442.979240449997</c:v>
                </c:pt>
                <c:pt idx="2351">
                  <c:v>40442.986184900001</c:v>
                </c:pt>
                <c:pt idx="2352">
                  <c:v>40443.013962669997</c:v>
                </c:pt>
                <c:pt idx="2353">
                  <c:v>40443.034796009997</c:v>
                </c:pt>
                <c:pt idx="2354">
                  <c:v>40443.048684900001</c:v>
                </c:pt>
                <c:pt idx="2355">
                  <c:v>40443.069518229997</c:v>
                </c:pt>
                <c:pt idx="2356">
                  <c:v>40443.09035156</c:v>
                </c:pt>
                <c:pt idx="2357">
                  <c:v>40443.111184900001</c:v>
                </c:pt>
                <c:pt idx="2358">
                  <c:v>40443.132018229997</c:v>
                </c:pt>
                <c:pt idx="2359">
                  <c:v>40443.15285156</c:v>
                </c:pt>
                <c:pt idx="2360">
                  <c:v>40443.18062934</c:v>
                </c:pt>
                <c:pt idx="2361">
                  <c:v>40443.194518229997</c:v>
                </c:pt>
                <c:pt idx="2362">
                  <c:v>40443.222296009997</c:v>
                </c:pt>
                <c:pt idx="2363">
                  <c:v>40443.236184900001</c:v>
                </c:pt>
                <c:pt idx="2364">
                  <c:v>40443.257018229997</c:v>
                </c:pt>
                <c:pt idx="2365">
                  <c:v>40443.27785156</c:v>
                </c:pt>
                <c:pt idx="2366">
                  <c:v>40443.298684900001</c:v>
                </c:pt>
                <c:pt idx="2367">
                  <c:v>40443.319518229997</c:v>
                </c:pt>
                <c:pt idx="2368">
                  <c:v>40443.33340856</c:v>
                </c:pt>
                <c:pt idx="2369">
                  <c:v>40443.361184900001</c:v>
                </c:pt>
                <c:pt idx="2370">
                  <c:v>40443.382018229997</c:v>
                </c:pt>
                <c:pt idx="2371">
                  <c:v>40443.40285156</c:v>
                </c:pt>
                <c:pt idx="2372">
                  <c:v>40443.423684900001</c:v>
                </c:pt>
                <c:pt idx="2373">
                  <c:v>40443.444518229997</c:v>
                </c:pt>
                <c:pt idx="2374">
                  <c:v>40443.46535156</c:v>
                </c:pt>
                <c:pt idx="2375">
                  <c:v>40443.48618634</c:v>
                </c:pt>
                <c:pt idx="2376">
                  <c:v>40443.507018229997</c:v>
                </c:pt>
                <c:pt idx="2377">
                  <c:v>40443.534796009997</c:v>
                </c:pt>
                <c:pt idx="2378">
                  <c:v>40443.55562934</c:v>
                </c:pt>
                <c:pt idx="2379">
                  <c:v>40443.576462669997</c:v>
                </c:pt>
                <c:pt idx="2380">
                  <c:v>40443.59035156</c:v>
                </c:pt>
                <c:pt idx="2381">
                  <c:v>40443.611184900001</c:v>
                </c:pt>
                <c:pt idx="2382">
                  <c:v>40443.632018229997</c:v>
                </c:pt>
                <c:pt idx="2383">
                  <c:v>40443.65285156</c:v>
                </c:pt>
                <c:pt idx="2384">
                  <c:v>40443.673684900001</c:v>
                </c:pt>
                <c:pt idx="2385">
                  <c:v>40443.701462669997</c:v>
                </c:pt>
                <c:pt idx="2386">
                  <c:v>40443.71535156</c:v>
                </c:pt>
                <c:pt idx="2387">
                  <c:v>40443.74312934</c:v>
                </c:pt>
                <c:pt idx="2388">
                  <c:v>40443.757018229997</c:v>
                </c:pt>
                <c:pt idx="2389">
                  <c:v>40443.77785156</c:v>
                </c:pt>
                <c:pt idx="2390">
                  <c:v>40443.798684900001</c:v>
                </c:pt>
                <c:pt idx="2391">
                  <c:v>40443.819518229997</c:v>
                </c:pt>
                <c:pt idx="2392">
                  <c:v>40443.84035156</c:v>
                </c:pt>
                <c:pt idx="2393">
                  <c:v>40443.861184900001</c:v>
                </c:pt>
                <c:pt idx="2394">
                  <c:v>40443.882018229997</c:v>
                </c:pt>
                <c:pt idx="2395">
                  <c:v>40443.90285156</c:v>
                </c:pt>
                <c:pt idx="2396">
                  <c:v>40443.923684900001</c:v>
                </c:pt>
                <c:pt idx="2397">
                  <c:v>40443.944519680001</c:v>
                </c:pt>
                <c:pt idx="2398">
                  <c:v>40443.96535156</c:v>
                </c:pt>
                <c:pt idx="2399">
                  <c:v>40443.986184900001</c:v>
                </c:pt>
                <c:pt idx="2400">
                  <c:v>40444.013962669997</c:v>
                </c:pt>
                <c:pt idx="2401">
                  <c:v>40444.034796009997</c:v>
                </c:pt>
                <c:pt idx="2402">
                  <c:v>40444.048684900001</c:v>
                </c:pt>
                <c:pt idx="2403">
                  <c:v>40444.069518229997</c:v>
                </c:pt>
                <c:pt idx="2404">
                  <c:v>40444.09035156</c:v>
                </c:pt>
                <c:pt idx="2405">
                  <c:v>40444.118130789997</c:v>
                </c:pt>
                <c:pt idx="2406">
                  <c:v>40444.138962669997</c:v>
                </c:pt>
                <c:pt idx="2407">
                  <c:v>40444.15285156</c:v>
                </c:pt>
                <c:pt idx="2408">
                  <c:v>40444.18757378</c:v>
                </c:pt>
                <c:pt idx="2409">
                  <c:v>40444.208407120001</c:v>
                </c:pt>
                <c:pt idx="2410">
                  <c:v>40444.21535156</c:v>
                </c:pt>
                <c:pt idx="2411">
                  <c:v>40444.236184900001</c:v>
                </c:pt>
                <c:pt idx="2412">
                  <c:v>40444.257018229997</c:v>
                </c:pt>
                <c:pt idx="2413">
                  <c:v>40444.27785156</c:v>
                </c:pt>
                <c:pt idx="2414">
                  <c:v>40444.298684900001</c:v>
                </c:pt>
                <c:pt idx="2415">
                  <c:v>40444.319518229997</c:v>
                </c:pt>
                <c:pt idx="2416">
                  <c:v>40444.34035156</c:v>
                </c:pt>
                <c:pt idx="2417">
                  <c:v>40444.361184900001</c:v>
                </c:pt>
                <c:pt idx="2418">
                  <c:v>40444.382018229997</c:v>
                </c:pt>
                <c:pt idx="2419">
                  <c:v>40444.40285156</c:v>
                </c:pt>
                <c:pt idx="2420">
                  <c:v>40444.423684900001</c:v>
                </c:pt>
                <c:pt idx="2421">
                  <c:v>40444.444518229997</c:v>
                </c:pt>
                <c:pt idx="2422">
                  <c:v>40444.46535156</c:v>
                </c:pt>
                <c:pt idx="2423">
                  <c:v>40444.486184900001</c:v>
                </c:pt>
                <c:pt idx="2424">
                  <c:v>40444.507018229997</c:v>
                </c:pt>
                <c:pt idx="2425">
                  <c:v>40444.52785156</c:v>
                </c:pt>
                <c:pt idx="2426">
                  <c:v>40444.55562934</c:v>
                </c:pt>
                <c:pt idx="2427">
                  <c:v>40444.569518229997</c:v>
                </c:pt>
                <c:pt idx="2428">
                  <c:v>40444.59035156</c:v>
                </c:pt>
                <c:pt idx="2429">
                  <c:v>40444.611184900001</c:v>
                </c:pt>
                <c:pt idx="2430">
                  <c:v>40444.638962669997</c:v>
                </c:pt>
                <c:pt idx="2431">
                  <c:v>40444.659796009997</c:v>
                </c:pt>
                <c:pt idx="2432">
                  <c:v>40444.673684900001</c:v>
                </c:pt>
                <c:pt idx="2433">
                  <c:v>40444.701462669997</c:v>
                </c:pt>
                <c:pt idx="2434">
                  <c:v>40444.729240449997</c:v>
                </c:pt>
                <c:pt idx="2435">
                  <c:v>40444.75007378</c:v>
                </c:pt>
                <c:pt idx="2436">
                  <c:v>40444.763962669997</c:v>
                </c:pt>
                <c:pt idx="2437">
                  <c:v>40444.77785156</c:v>
                </c:pt>
                <c:pt idx="2438">
                  <c:v>40444.798684900001</c:v>
                </c:pt>
                <c:pt idx="2439">
                  <c:v>40444.819518229997</c:v>
                </c:pt>
                <c:pt idx="2440">
                  <c:v>40444.84035156</c:v>
                </c:pt>
                <c:pt idx="2441">
                  <c:v>40444.861184900001</c:v>
                </c:pt>
                <c:pt idx="2442">
                  <c:v>40444.882018229997</c:v>
                </c:pt>
                <c:pt idx="2443">
                  <c:v>40444.90285156</c:v>
                </c:pt>
                <c:pt idx="2444">
                  <c:v>40444.923684900001</c:v>
                </c:pt>
                <c:pt idx="2445">
                  <c:v>40444.944518229997</c:v>
                </c:pt>
                <c:pt idx="2446">
                  <c:v>40444.96535156</c:v>
                </c:pt>
                <c:pt idx="2447">
                  <c:v>40444.986184900001</c:v>
                </c:pt>
                <c:pt idx="2448">
                  <c:v>40445.013962669997</c:v>
                </c:pt>
                <c:pt idx="2449">
                  <c:v>40445.034796009997</c:v>
                </c:pt>
                <c:pt idx="2450">
                  <c:v>40445.05562934</c:v>
                </c:pt>
                <c:pt idx="2451">
                  <c:v>40445.076462669997</c:v>
                </c:pt>
                <c:pt idx="2452">
                  <c:v>40445.09035156</c:v>
                </c:pt>
                <c:pt idx="2453">
                  <c:v>40445.111184900001</c:v>
                </c:pt>
                <c:pt idx="2454">
                  <c:v>40445.132018229997</c:v>
                </c:pt>
                <c:pt idx="2455">
                  <c:v>40445.15285156</c:v>
                </c:pt>
                <c:pt idx="2456">
                  <c:v>40445.173684900001</c:v>
                </c:pt>
                <c:pt idx="2457">
                  <c:v>40445.194518229997</c:v>
                </c:pt>
                <c:pt idx="2458">
                  <c:v>40445.222296009997</c:v>
                </c:pt>
                <c:pt idx="2459">
                  <c:v>40445.24312934</c:v>
                </c:pt>
                <c:pt idx="2460">
                  <c:v>40445.263962669997</c:v>
                </c:pt>
                <c:pt idx="2461">
                  <c:v>40445.27785156</c:v>
                </c:pt>
                <c:pt idx="2462">
                  <c:v>40445.298684900001</c:v>
                </c:pt>
                <c:pt idx="2463">
                  <c:v>40445.319518229997</c:v>
                </c:pt>
                <c:pt idx="2464">
                  <c:v>40445.34035156</c:v>
                </c:pt>
                <c:pt idx="2465">
                  <c:v>40445.361184900001</c:v>
                </c:pt>
                <c:pt idx="2466">
                  <c:v>40445.382018229997</c:v>
                </c:pt>
                <c:pt idx="2467">
                  <c:v>40445.40285156</c:v>
                </c:pt>
                <c:pt idx="2468">
                  <c:v>40445.423684900001</c:v>
                </c:pt>
                <c:pt idx="2469">
                  <c:v>40445.444518229997</c:v>
                </c:pt>
                <c:pt idx="2470">
                  <c:v>40445.46535156</c:v>
                </c:pt>
                <c:pt idx="2471">
                  <c:v>40445.486184900001</c:v>
                </c:pt>
                <c:pt idx="2472">
                  <c:v>40445.520907120001</c:v>
                </c:pt>
                <c:pt idx="2473">
                  <c:v>40445.541740449997</c:v>
                </c:pt>
                <c:pt idx="2474">
                  <c:v>40445.55562934</c:v>
                </c:pt>
                <c:pt idx="2475">
                  <c:v>40445.569518229997</c:v>
                </c:pt>
                <c:pt idx="2476">
                  <c:v>40445.59035156</c:v>
                </c:pt>
                <c:pt idx="2477">
                  <c:v>40445.611184900001</c:v>
                </c:pt>
                <c:pt idx="2478">
                  <c:v>40445.632018229997</c:v>
                </c:pt>
                <c:pt idx="2479">
                  <c:v>40445.65285156</c:v>
                </c:pt>
                <c:pt idx="2480">
                  <c:v>40445.673684900001</c:v>
                </c:pt>
                <c:pt idx="2481">
                  <c:v>40445.694518229997</c:v>
                </c:pt>
                <c:pt idx="2482">
                  <c:v>40445.71535156</c:v>
                </c:pt>
                <c:pt idx="2483">
                  <c:v>40445.75007378</c:v>
                </c:pt>
                <c:pt idx="2484">
                  <c:v>40445.770907120001</c:v>
                </c:pt>
                <c:pt idx="2485">
                  <c:v>40445.784796009997</c:v>
                </c:pt>
                <c:pt idx="2486">
                  <c:v>40445.798684900001</c:v>
                </c:pt>
                <c:pt idx="2487">
                  <c:v>40445.819518229997</c:v>
                </c:pt>
                <c:pt idx="2488">
                  <c:v>40445.84035156</c:v>
                </c:pt>
                <c:pt idx="2489">
                  <c:v>40445.861184900001</c:v>
                </c:pt>
                <c:pt idx="2490">
                  <c:v>40445.882018229997</c:v>
                </c:pt>
                <c:pt idx="2491">
                  <c:v>40445.90285156</c:v>
                </c:pt>
                <c:pt idx="2492">
                  <c:v>40445.923684900001</c:v>
                </c:pt>
                <c:pt idx="2493">
                  <c:v>40445.944518229997</c:v>
                </c:pt>
                <c:pt idx="2494">
                  <c:v>40445.96535156</c:v>
                </c:pt>
                <c:pt idx="2495">
                  <c:v>40445.986184900001</c:v>
                </c:pt>
                <c:pt idx="2496">
                  <c:v>40446.007018229997</c:v>
                </c:pt>
                <c:pt idx="2497">
                  <c:v>40446.02785156</c:v>
                </c:pt>
                <c:pt idx="2498">
                  <c:v>40446.05562934</c:v>
                </c:pt>
                <c:pt idx="2499">
                  <c:v>40446.076462669997</c:v>
                </c:pt>
                <c:pt idx="2500">
                  <c:v>40446.09035156</c:v>
                </c:pt>
                <c:pt idx="2501">
                  <c:v>40446.111184900001</c:v>
                </c:pt>
                <c:pt idx="2502">
                  <c:v>40446.132018229997</c:v>
                </c:pt>
                <c:pt idx="2503">
                  <c:v>40446.15285156</c:v>
                </c:pt>
                <c:pt idx="2504">
                  <c:v>40446.173684900001</c:v>
                </c:pt>
                <c:pt idx="2505">
                  <c:v>40446.194518229997</c:v>
                </c:pt>
                <c:pt idx="2506">
                  <c:v>40446.21535156</c:v>
                </c:pt>
                <c:pt idx="2507">
                  <c:v>40446.236184900001</c:v>
                </c:pt>
                <c:pt idx="2508">
                  <c:v>40446.263962669997</c:v>
                </c:pt>
                <c:pt idx="2509">
                  <c:v>40446.291740449997</c:v>
                </c:pt>
                <c:pt idx="2510">
                  <c:v>40446.31257378</c:v>
                </c:pt>
                <c:pt idx="2511">
                  <c:v>40446.326462669997</c:v>
                </c:pt>
                <c:pt idx="2512">
                  <c:v>40446.347296009997</c:v>
                </c:pt>
                <c:pt idx="2513">
                  <c:v>40446.361184900001</c:v>
                </c:pt>
                <c:pt idx="2514">
                  <c:v>40446.388962669997</c:v>
                </c:pt>
                <c:pt idx="2515">
                  <c:v>40446.40285156</c:v>
                </c:pt>
                <c:pt idx="2516">
                  <c:v>40446.423684900001</c:v>
                </c:pt>
                <c:pt idx="2517">
                  <c:v>40446.444518229997</c:v>
                </c:pt>
                <c:pt idx="2518">
                  <c:v>40446.472296009997</c:v>
                </c:pt>
                <c:pt idx="2519">
                  <c:v>40446.49312934</c:v>
                </c:pt>
                <c:pt idx="2520">
                  <c:v>40446.513962669997</c:v>
                </c:pt>
                <c:pt idx="2521">
                  <c:v>40446.534796009997</c:v>
                </c:pt>
                <c:pt idx="2522">
                  <c:v>40446.548684900001</c:v>
                </c:pt>
                <c:pt idx="2523">
                  <c:v>40446.569518229997</c:v>
                </c:pt>
                <c:pt idx="2524">
                  <c:v>40446.59035156</c:v>
                </c:pt>
                <c:pt idx="2525">
                  <c:v>40446.611184900001</c:v>
                </c:pt>
                <c:pt idx="2526">
                  <c:v>40446.632018229997</c:v>
                </c:pt>
                <c:pt idx="2527">
                  <c:v>40446.65285156</c:v>
                </c:pt>
                <c:pt idx="2528">
                  <c:v>40446.673684900001</c:v>
                </c:pt>
                <c:pt idx="2529">
                  <c:v>40446.694518229997</c:v>
                </c:pt>
                <c:pt idx="2530">
                  <c:v>40446.71535156</c:v>
                </c:pt>
                <c:pt idx="2531">
                  <c:v>40446.736184900001</c:v>
                </c:pt>
                <c:pt idx="2532">
                  <c:v>40446.757018229997</c:v>
                </c:pt>
                <c:pt idx="2533">
                  <c:v>40446.77785156</c:v>
                </c:pt>
                <c:pt idx="2534">
                  <c:v>40446.80562934</c:v>
                </c:pt>
                <c:pt idx="2535">
                  <c:v>40446.819518229997</c:v>
                </c:pt>
                <c:pt idx="2536">
                  <c:v>40446.84035156</c:v>
                </c:pt>
                <c:pt idx="2537">
                  <c:v>40446.861184900001</c:v>
                </c:pt>
                <c:pt idx="2538">
                  <c:v>40446.882018229997</c:v>
                </c:pt>
                <c:pt idx="2539">
                  <c:v>40446.909796009997</c:v>
                </c:pt>
                <c:pt idx="2540">
                  <c:v>40446.923684900001</c:v>
                </c:pt>
                <c:pt idx="2541">
                  <c:v>40446.944518229997</c:v>
                </c:pt>
                <c:pt idx="2542">
                  <c:v>40446.96535156</c:v>
                </c:pt>
                <c:pt idx="2543">
                  <c:v>40446.986184900001</c:v>
                </c:pt>
                <c:pt idx="2544">
                  <c:v>40447.013962669997</c:v>
                </c:pt>
                <c:pt idx="2545">
                  <c:v>40447.02785156</c:v>
                </c:pt>
                <c:pt idx="2546">
                  <c:v>40447.05562934</c:v>
                </c:pt>
                <c:pt idx="2547">
                  <c:v>40447.076462669997</c:v>
                </c:pt>
                <c:pt idx="2548">
                  <c:v>40447.09035156</c:v>
                </c:pt>
                <c:pt idx="2549">
                  <c:v>40447.11812934</c:v>
                </c:pt>
                <c:pt idx="2550">
                  <c:v>40447.132018229997</c:v>
                </c:pt>
                <c:pt idx="2551">
                  <c:v>40447.15285156</c:v>
                </c:pt>
                <c:pt idx="2552">
                  <c:v>40447.173684900001</c:v>
                </c:pt>
                <c:pt idx="2553">
                  <c:v>40447.194518229997</c:v>
                </c:pt>
                <c:pt idx="2554">
                  <c:v>40447.21535156</c:v>
                </c:pt>
                <c:pt idx="2555">
                  <c:v>40447.236184900001</c:v>
                </c:pt>
                <c:pt idx="2556">
                  <c:v>40447.257018229997</c:v>
                </c:pt>
                <c:pt idx="2557">
                  <c:v>40447.284796009997</c:v>
                </c:pt>
                <c:pt idx="2558">
                  <c:v>40447.30562934</c:v>
                </c:pt>
                <c:pt idx="2559">
                  <c:v>40447.326462669997</c:v>
                </c:pt>
                <c:pt idx="2560">
                  <c:v>40447.347296009997</c:v>
                </c:pt>
                <c:pt idx="2561">
                  <c:v>40447.361184900001</c:v>
                </c:pt>
                <c:pt idx="2562">
                  <c:v>40447.388962669997</c:v>
                </c:pt>
                <c:pt idx="2563">
                  <c:v>40447.40285156</c:v>
                </c:pt>
                <c:pt idx="2564">
                  <c:v>40447.423684900001</c:v>
                </c:pt>
                <c:pt idx="2565">
                  <c:v>40447.444518229997</c:v>
                </c:pt>
                <c:pt idx="2566">
                  <c:v>40447.472296009997</c:v>
                </c:pt>
                <c:pt idx="2567">
                  <c:v>40447.486184900001</c:v>
                </c:pt>
                <c:pt idx="2568">
                  <c:v>40447.513962669997</c:v>
                </c:pt>
                <c:pt idx="2569">
                  <c:v>40447.541740449997</c:v>
                </c:pt>
                <c:pt idx="2570">
                  <c:v>40447.55562934</c:v>
                </c:pt>
                <c:pt idx="2571">
                  <c:v>40447.569518229997</c:v>
                </c:pt>
                <c:pt idx="2572">
                  <c:v>40447.59035156</c:v>
                </c:pt>
                <c:pt idx="2573">
                  <c:v>40447.611184900001</c:v>
                </c:pt>
                <c:pt idx="2574">
                  <c:v>40447.632018229997</c:v>
                </c:pt>
                <c:pt idx="2575">
                  <c:v>40447.65285156</c:v>
                </c:pt>
                <c:pt idx="2576">
                  <c:v>40447.673684900001</c:v>
                </c:pt>
                <c:pt idx="2577">
                  <c:v>40447.701462669997</c:v>
                </c:pt>
                <c:pt idx="2578">
                  <c:v>40447.722296009997</c:v>
                </c:pt>
                <c:pt idx="2579">
                  <c:v>40447.736184900001</c:v>
                </c:pt>
                <c:pt idx="2580">
                  <c:v>40447.763962669997</c:v>
                </c:pt>
                <c:pt idx="2581">
                  <c:v>40447.791740449997</c:v>
                </c:pt>
                <c:pt idx="2582">
                  <c:v>40447.81257378</c:v>
                </c:pt>
                <c:pt idx="2583">
                  <c:v>40447.826462669997</c:v>
                </c:pt>
                <c:pt idx="2584">
                  <c:v>40447.84035156</c:v>
                </c:pt>
                <c:pt idx="2585">
                  <c:v>40447.861184900001</c:v>
                </c:pt>
                <c:pt idx="2586">
                  <c:v>40447.882018229997</c:v>
                </c:pt>
                <c:pt idx="2587">
                  <c:v>40447.90285156</c:v>
                </c:pt>
                <c:pt idx="2588">
                  <c:v>40447.923684900001</c:v>
                </c:pt>
                <c:pt idx="2589">
                  <c:v>40447.944518229997</c:v>
                </c:pt>
                <c:pt idx="2590">
                  <c:v>40447.96535156</c:v>
                </c:pt>
                <c:pt idx="2591">
                  <c:v>40447.986184900001</c:v>
                </c:pt>
                <c:pt idx="2592">
                  <c:v>40448.007018229997</c:v>
                </c:pt>
                <c:pt idx="2593">
                  <c:v>40448.034796009997</c:v>
                </c:pt>
                <c:pt idx="2594">
                  <c:v>40448.048684900001</c:v>
                </c:pt>
                <c:pt idx="2595">
                  <c:v>40448.069518229997</c:v>
                </c:pt>
                <c:pt idx="2596">
                  <c:v>40448.09035156</c:v>
                </c:pt>
                <c:pt idx="2597">
                  <c:v>40448.11812934</c:v>
                </c:pt>
                <c:pt idx="2598">
                  <c:v>40448.132018229997</c:v>
                </c:pt>
                <c:pt idx="2599">
                  <c:v>40448.15285156</c:v>
                </c:pt>
                <c:pt idx="2600">
                  <c:v>40448.18062934</c:v>
                </c:pt>
                <c:pt idx="2601">
                  <c:v>40448.194518229997</c:v>
                </c:pt>
                <c:pt idx="2602">
                  <c:v>40448.222296009997</c:v>
                </c:pt>
                <c:pt idx="2603">
                  <c:v>40448.236184900001</c:v>
                </c:pt>
                <c:pt idx="2604">
                  <c:v>40448.257018229997</c:v>
                </c:pt>
                <c:pt idx="2605">
                  <c:v>40448.284796009997</c:v>
                </c:pt>
                <c:pt idx="2606">
                  <c:v>40448.298684900001</c:v>
                </c:pt>
                <c:pt idx="2607">
                  <c:v>40448.319518229997</c:v>
                </c:pt>
                <c:pt idx="2608">
                  <c:v>40448.34035156</c:v>
                </c:pt>
                <c:pt idx="2609">
                  <c:v>40448.36812934</c:v>
                </c:pt>
                <c:pt idx="2610">
                  <c:v>40448.395907120001</c:v>
                </c:pt>
                <c:pt idx="2611">
                  <c:v>40448.409796009997</c:v>
                </c:pt>
                <c:pt idx="2612">
                  <c:v>40448.423684900001</c:v>
                </c:pt>
                <c:pt idx="2613">
                  <c:v>40448.451462669997</c:v>
                </c:pt>
                <c:pt idx="2614">
                  <c:v>40448.46535156</c:v>
                </c:pt>
                <c:pt idx="2615">
                  <c:v>40448.49312934</c:v>
                </c:pt>
                <c:pt idx="2616">
                  <c:v>40448.513962669997</c:v>
                </c:pt>
                <c:pt idx="2617">
                  <c:v>40448.541740449997</c:v>
                </c:pt>
                <c:pt idx="2618">
                  <c:v>40448.55562934</c:v>
                </c:pt>
                <c:pt idx="2619">
                  <c:v>40448.576462669997</c:v>
                </c:pt>
                <c:pt idx="2620">
                  <c:v>40448.59035156</c:v>
                </c:pt>
                <c:pt idx="2621">
                  <c:v>40448.611184900001</c:v>
                </c:pt>
                <c:pt idx="2622">
                  <c:v>40448.638962669997</c:v>
                </c:pt>
                <c:pt idx="2623">
                  <c:v>40448.65285156</c:v>
                </c:pt>
                <c:pt idx="2624">
                  <c:v>40448.673684900001</c:v>
                </c:pt>
                <c:pt idx="2625">
                  <c:v>40448.694518229997</c:v>
                </c:pt>
                <c:pt idx="2626">
                  <c:v>40448.71535156</c:v>
                </c:pt>
                <c:pt idx="2627">
                  <c:v>40448.74312934</c:v>
                </c:pt>
                <c:pt idx="2628">
                  <c:v>40448.763962669997</c:v>
                </c:pt>
                <c:pt idx="2629">
                  <c:v>40448.791740449997</c:v>
                </c:pt>
                <c:pt idx="2630">
                  <c:v>40448.81257378</c:v>
                </c:pt>
                <c:pt idx="2631">
                  <c:v>40448.826462669997</c:v>
                </c:pt>
                <c:pt idx="2632">
                  <c:v>40448.84035156</c:v>
                </c:pt>
                <c:pt idx="2633">
                  <c:v>40448.861184900001</c:v>
                </c:pt>
                <c:pt idx="2634">
                  <c:v>40448.882018229997</c:v>
                </c:pt>
                <c:pt idx="2635">
                  <c:v>40448.90285156</c:v>
                </c:pt>
                <c:pt idx="2636">
                  <c:v>40448.923684900001</c:v>
                </c:pt>
                <c:pt idx="2637">
                  <c:v>40448.944518229997</c:v>
                </c:pt>
                <c:pt idx="2638">
                  <c:v>40448.96535156</c:v>
                </c:pt>
                <c:pt idx="2639">
                  <c:v>40448.986184900001</c:v>
                </c:pt>
                <c:pt idx="2640">
                  <c:v>40449.007018229997</c:v>
                </c:pt>
                <c:pt idx="2641">
                  <c:v>40449.02785156</c:v>
                </c:pt>
                <c:pt idx="2642">
                  <c:v>40449.05562934</c:v>
                </c:pt>
                <c:pt idx="2643">
                  <c:v>40449.069518229997</c:v>
                </c:pt>
                <c:pt idx="2644">
                  <c:v>40449.09035156</c:v>
                </c:pt>
                <c:pt idx="2645">
                  <c:v>40449.11812934</c:v>
                </c:pt>
                <c:pt idx="2646">
                  <c:v>40449.132018229997</c:v>
                </c:pt>
                <c:pt idx="2647">
                  <c:v>40449.159796009997</c:v>
                </c:pt>
                <c:pt idx="2648">
                  <c:v>40449.173684900001</c:v>
                </c:pt>
                <c:pt idx="2649">
                  <c:v>40449.194518229997</c:v>
                </c:pt>
                <c:pt idx="2650">
                  <c:v>40449.21535156</c:v>
                </c:pt>
                <c:pt idx="2651">
                  <c:v>40449.236184900001</c:v>
                </c:pt>
                <c:pt idx="2652">
                  <c:v>40449.263962669997</c:v>
                </c:pt>
                <c:pt idx="2653">
                  <c:v>40449.27785156</c:v>
                </c:pt>
                <c:pt idx="2654">
                  <c:v>40449.31257378</c:v>
                </c:pt>
                <c:pt idx="2655">
                  <c:v>40449.333407120001</c:v>
                </c:pt>
                <c:pt idx="2656">
                  <c:v>40449.361184900001</c:v>
                </c:pt>
                <c:pt idx="2657">
                  <c:v>40449.382018229997</c:v>
                </c:pt>
                <c:pt idx="2658">
                  <c:v>40449.40285156</c:v>
                </c:pt>
                <c:pt idx="2659">
                  <c:v>40449.43062934</c:v>
                </c:pt>
                <c:pt idx="2660">
                  <c:v>40449.451462669997</c:v>
                </c:pt>
                <c:pt idx="2661">
                  <c:v>40449.479240449997</c:v>
                </c:pt>
                <c:pt idx="2662">
                  <c:v>40449.50007378</c:v>
                </c:pt>
                <c:pt idx="2663">
                  <c:v>40449.513962669997</c:v>
                </c:pt>
                <c:pt idx="2664">
                  <c:v>40449.52785156</c:v>
                </c:pt>
                <c:pt idx="2665">
                  <c:v>40449.534796009997</c:v>
                </c:pt>
                <c:pt idx="2666">
                  <c:v>40449.548684900001</c:v>
                </c:pt>
                <c:pt idx="2667">
                  <c:v>40449.576462669997</c:v>
                </c:pt>
                <c:pt idx="2668">
                  <c:v>40449.59035156</c:v>
                </c:pt>
                <c:pt idx="2669">
                  <c:v>40449.611184900001</c:v>
                </c:pt>
                <c:pt idx="2670">
                  <c:v>40449.632018229997</c:v>
                </c:pt>
                <c:pt idx="2671">
                  <c:v>40449.659796009997</c:v>
                </c:pt>
                <c:pt idx="2672">
                  <c:v>40449.673684900001</c:v>
                </c:pt>
                <c:pt idx="2673">
                  <c:v>40449.694518229997</c:v>
                </c:pt>
                <c:pt idx="2674">
                  <c:v>40449.71535156</c:v>
                </c:pt>
                <c:pt idx="2675">
                  <c:v>40449.736184900001</c:v>
                </c:pt>
                <c:pt idx="2676">
                  <c:v>40449.757018229997</c:v>
                </c:pt>
                <c:pt idx="2677">
                  <c:v>40449.77785156</c:v>
                </c:pt>
                <c:pt idx="2678">
                  <c:v>40449.80562934</c:v>
                </c:pt>
                <c:pt idx="2679">
                  <c:v>40449.819518229997</c:v>
                </c:pt>
                <c:pt idx="2680">
                  <c:v>40449.847296009997</c:v>
                </c:pt>
                <c:pt idx="2681">
                  <c:v>40449.86812934</c:v>
                </c:pt>
                <c:pt idx="2682">
                  <c:v>40449.888962669997</c:v>
                </c:pt>
                <c:pt idx="2683">
                  <c:v>40449.909796009997</c:v>
                </c:pt>
                <c:pt idx="2684">
                  <c:v>40449.923684900001</c:v>
                </c:pt>
                <c:pt idx="2685">
                  <c:v>40449.944518229997</c:v>
                </c:pt>
                <c:pt idx="2686">
                  <c:v>40449.96535156</c:v>
                </c:pt>
                <c:pt idx="2687">
                  <c:v>40449.99312934</c:v>
                </c:pt>
                <c:pt idx="2688">
                  <c:v>40450.007018229997</c:v>
                </c:pt>
                <c:pt idx="2689">
                  <c:v>40450.034796009997</c:v>
                </c:pt>
                <c:pt idx="2690">
                  <c:v>40450.048684900001</c:v>
                </c:pt>
                <c:pt idx="2691">
                  <c:v>40450.076462669997</c:v>
                </c:pt>
                <c:pt idx="2692">
                  <c:v>40450.104240449997</c:v>
                </c:pt>
                <c:pt idx="2693">
                  <c:v>40450.12507378</c:v>
                </c:pt>
                <c:pt idx="2694">
                  <c:v>40450.138962669997</c:v>
                </c:pt>
                <c:pt idx="2695">
                  <c:v>40450.15285156</c:v>
                </c:pt>
                <c:pt idx="2696">
                  <c:v>40450.18062934</c:v>
                </c:pt>
                <c:pt idx="2697">
                  <c:v>40450.194518229997</c:v>
                </c:pt>
                <c:pt idx="2698">
                  <c:v>40450.222296009997</c:v>
                </c:pt>
                <c:pt idx="2699">
                  <c:v>40450.236184900001</c:v>
                </c:pt>
                <c:pt idx="2700">
                  <c:v>40450.263962669997</c:v>
                </c:pt>
                <c:pt idx="2701">
                  <c:v>40450.27785156</c:v>
                </c:pt>
                <c:pt idx="2702">
                  <c:v>40450.31257378</c:v>
                </c:pt>
                <c:pt idx="2703">
                  <c:v>40450.333407120001</c:v>
                </c:pt>
                <c:pt idx="2704">
                  <c:v>40450.361184900001</c:v>
                </c:pt>
                <c:pt idx="2705">
                  <c:v>40450.37507378</c:v>
                </c:pt>
                <c:pt idx="2706">
                  <c:v>40450.388962669997</c:v>
                </c:pt>
                <c:pt idx="2707">
                  <c:v>40450.40285156</c:v>
                </c:pt>
                <c:pt idx="2708">
                  <c:v>40450.423684900001</c:v>
                </c:pt>
                <c:pt idx="2709">
                  <c:v>40450.451462669997</c:v>
                </c:pt>
                <c:pt idx="2710">
                  <c:v>40450.46535156</c:v>
                </c:pt>
                <c:pt idx="2711">
                  <c:v>40450.486184900001</c:v>
                </c:pt>
                <c:pt idx="2712">
                  <c:v>40450.507018229997</c:v>
                </c:pt>
                <c:pt idx="2713">
                  <c:v>40450.52785156</c:v>
                </c:pt>
                <c:pt idx="2714">
                  <c:v>40450.548684900001</c:v>
                </c:pt>
                <c:pt idx="2715">
                  <c:v>40450.569518229997</c:v>
                </c:pt>
                <c:pt idx="2716">
                  <c:v>40450.59035156</c:v>
                </c:pt>
                <c:pt idx="2717">
                  <c:v>40450.61812934</c:v>
                </c:pt>
                <c:pt idx="2718">
                  <c:v>40450.632018229997</c:v>
                </c:pt>
                <c:pt idx="2719">
                  <c:v>40450.65285156</c:v>
                </c:pt>
                <c:pt idx="2720">
                  <c:v>40450.673684900001</c:v>
                </c:pt>
                <c:pt idx="2721">
                  <c:v>40450.694518229997</c:v>
                </c:pt>
                <c:pt idx="2722">
                  <c:v>40450.71535156</c:v>
                </c:pt>
                <c:pt idx="2723">
                  <c:v>40450.736184900001</c:v>
                </c:pt>
                <c:pt idx="2724">
                  <c:v>40450.757018229997</c:v>
                </c:pt>
                <c:pt idx="2725">
                  <c:v>40450.77785156</c:v>
                </c:pt>
                <c:pt idx="2726">
                  <c:v>40450.80562934</c:v>
                </c:pt>
                <c:pt idx="2727">
                  <c:v>40450.819518229997</c:v>
                </c:pt>
                <c:pt idx="2728">
                  <c:v>40450.84035156</c:v>
                </c:pt>
                <c:pt idx="2729">
                  <c:v>40450.87507378</c:v>
                </c:pt>
                <c:pt idx="2730">
                  <c:v>40450.895907120001</c:v>
                </c:pt>
                <c:pt idx="2731">
                  <c:v>40450.909796009997</c:v>
                </c:pt>
                <c:pt idx="2732">
                  <c:v>40450.93062934</c:v>
                </c:pt>
                <c:pt idx="2733">
                  <c:v>40450.944518229997</c:v>
                </c:pt>
                <c:pt idx="2734">
                  <c:v>40450.972296009997</c:v>
                </c:pt>
                <c:pt idx="2735">
                  <c:v>40450.986184900001</c:v>
                </c:pt>
                <c:pt idx="2736">
                  <c:v>40451.020907120001</c:v>
                </c:pt>
                <c:pt idx="2737">
                  <c:v>40451.041740449997</c:v>
                </c:pt>
                <c:pt idx="2738">
                  <c:v>40451.06257378</c:v>
                </c:pt>
                <c:pt idx="2739">
                  <c:v>40451.076462669997</c:v>
                </c:pt>
                <c:pt idx="2740">
                  <c:v>40451.097296009997</c:v>
                </c:pt>
                <c:pt idx="2741">
                  <c:v>40451.11812934</c:v>
                </c:pt>
                <c:pt idx="2742">
                  <c:v>40451.138962669997</c:v>
                </c:pt>
                <c:pt idx="2743">
                  <c:v>40451.166740449997</c:v>
                </c:pt>
                <c:pt idx="2744">
                  <c:v>40451.18757378</c:v>
                </c:pt>
                <c:pt idx="2745">
                  <c:v>40451.201462669997</c:v>
                </c:pt>
                <c:pt idx="2746">
                  <c:v>40451.229240449997</c:v>
                </c:pt>
                <c:pt idx="2747">
                  <c:v>40451.25007378</c:v>
                </c:pt>
                <c:pt idx="2748">
                  <c:v>40451.270907120001</c:v>
                </c:pt>
                <c:pt idx="2749">
                  <c:v>40451.298684900001</c:v>
                </c:pt>
                <c:pt idx="2750">
                  <c:v>40451.319518229997</c:v>
                </c:pt>
                <c:pt idx="2751">
                  <c:v>40451.34035156</c:v>
                </c:pt>
                <c:pt idx="2752">
                  <c:v>40451.36812934</c:v>
                </c:pt>
                <c:pt idx="2753">
                  <c:v>40451.388962669997</c:v>
                </c:pt>
                <c:pt idx="2754">
                  <c:v>40451.416740449997</c:v>
                </c:pt>
                <c:pt idx="2755">
                  <c:v>40451.43062934</c:v>
                </c:pt>
                <c:pt idx="2756">
                  <c:v>40451.444518229997</c:v>
                </c:pt>
                <c:pt idx="2757">
                  <c:v>40451.451462669997</c:v>
                </c:pt>
                <c:pt idx="2758">
                  <c:v>40451.46535156</c:v>
                </c:pt>
                <c:pt idx="2759">
                  <c:v>40451.49312934</c:v>
                </c:pt>
                <c:pt idx="2760">
                  <c:v>40451.507018229997</c:v>
                </c:pt>
                <c:pt idx="2761">
                  <c:v>40451.534796009997</c:v>
                </c:pt>
                <c:pt idx="2762">
                  <c:v>40451.548684900001</c:v>
                </c:pt>
                <c:pt idx="2763">
                  <c:v>40451.569518229997</c:v>
                </c:pt>
                <c:pt idx="2764">
                  <c:v>40451.59035156</c:v>
                </c:pt>
                <c:pt idx="2765">
                  <c:v>40451.61812934</c:v>
                </c:pt>
                <c:pt idx="2766">
                  <c:v>40451.638962669997</c:v>
                </c:pt>
                <c:pt idx="2767">
                  <c:v>40451.65285156</c:v>
                </c:pt>
                <c:pt idx="2768">
                  <c:v>40451.68062934</c:v>
                </c:pt>
                <c:pt idx="2769">
                  <c:v>40451.701462669997</c:v>
                </c:pt>
                <c:pt idx="2770">
                  <c:v>40451.722296009997</c:v>
                </c:pt>
                <c:pt idx="2771">
                  <c:v>40451.74312934</c:v>
                </c:pt>
                <c:pt idx="2772">
                  <c:v>40451.757018229997</c:v>
                </c:pt>
                <c:pt idx="2773">
                  <c:v>40451.798684900001</c:v>
                </c:pt>
                <c:pt idx="2774">
                  <c:v>40451.80562934</c:v>
                </c:pt>
                <c:pt idx="2775">
                  <c:v>40451.826462669997</c:v>
                </c:pt>
                <c:pt idx="2776">
                  <c:v>40451.84035156</c:v>
                </c:pt>
                <c:pt idx="2777">
                  <c:v>40451.861184900001</c:v>
                </c:pt>
                <c:pt idx="2778">
                  <c:v>40451.882018229997</c:v>
                </c:pt>
                <c:pt idx="2779">
                  <c:v>40451.90285156</c:v>
                </c:pt>
                <c:pt idx="2780">
                  <c:v>40451.93062934</c:v>
                </c:pt>
                <c:pt idx="2781">
                  <c:v>40451.944518229997</c:v>
                </c:pt>
                <c:pt idx="2782">
                  <c:v>40451.96535156</c:v>
                </c:pt>
                <c:pt idx="2783">
                  <c:v>40451.99312934</c:v>
                </c:pt>
                <c:pt idx="2784">
                  <c:v>40452.013962669997</c:v>
                </c:pt>
                <c:pt idx="2785">
                  <c:v>40452.02785156</c:v>
                </c:pt>
                <c:pt idx="2786">
                  <c:v>40452.05562934</c:v>
                </c:pt>
                <c:pt idx="2787">
                  <c:v>40452.069518229997</c:v>
                </c:pt>
                <c:pt idx="2788">
                  <c:v>40452.09035156</c:v>
                </c:pt>
                <c:pt idx="2789">
                  <c:v>40452.11812934</c:v>
                </c:pt>
                <c:pt idx="2790">
                  <c:v>40452.132018229997</c:v>
                </c:pt>
                <c:pt idx="2791">
                  <c:v>40452.15285156</c:v>
                </c:pt>
                <c:pt idx="2792">
                  <c:v>40452.18062934</c:v>
                </c:pt>
                <c:pt idx="2793">
                  <c:v>40452.194518229997</c:v>
                </c:pt>
                <c:pt idx="2794">
                  <c:v>40452.222296009997</c:v>
                </c:pt>
                <c:pt idx="2795">
                  <c:v>40452.236184900001</c:v>
                </c:pt>
                <c:pt idx="2796">
                  <c:v>40452.257018229997</c:v>
                </c:pt>
                <c:pt idx="2797">
                  <c:v>40452.27785156</c:v>
                </c:pt>
                <c:pt idx="2798">
                  <c:v>40452.298684900001</c:v>
                </c:pt>
                <c:pt idx="2799">
                  <c:v>40452.319518229997</c:v>
                </c:pt>
                <c:pt idx="2800">
                  <c:v>40452.34035156</c:v>
                </c:pt>
                <c:pt idx="2801">
                  <c:v>40452.36812934</c:v>
                </c:pt>
                <c:pt idx="2802">
                  <c:v>40452.382018229997</c:v>
                </c:pt>
                <c:pt idx="2803">
                  <c:v>40452.40285156</c:v>
                </c:pt>
                <c:pt idx="2804">
                  <c:v>40452.43757378</c:v>
                </c:pt>
                <c:pt idx="2805">
                  <c:v>40452.458407120001</c:v>
                </c:pt>
                <c:pt idx="2806">
                  <c:v>40452.472296009997</c:v>
                </c:pt>
                <c:pt idx="2807">
                  <c:v>40452.486184900001</c:v>
                </c:pt>
                <c:pt idx="2808">
                  <c:v>40452.507018229997</c:v>
                </c:pt>
                <c:pt idx="2809">
                  <c:v>40452.534796009997</c:v>
                </c:pt>
                <c:pt idx="2810">
                  <c:v>40452.548684900001</c:v>
                </c:pt>
                <c:pt idx="2811">
                  <c:v>40452.569518229997</c:v>
                </c:pt>
                <c:pt idx="2812">
                  <c:v>40452.59035156</c:v>
                </c:pt>
                <c:pt idx="2813">
                  <c:v>40452.611184900001</c:v>
                </c:pt>
                <c:pt idx="2814">
                  <c:v>40452.632018229997</c:v>
                </c:pt>
                <c:pt idx="2815">
                  <c:v>40452.659796009997</c:v>
                </c:pt>
                <c:pt idx="2816">
                  <c:v>40452.673684900001</c:v>
                </c:pt>
                <c:pt idx="2817">
                  <c:v>40452.694518229997</c:v>
                </c:pt>
                <c:pt idx="2818">
                  <c:v>40452.71535156</c:v>
                </c:pt>
                <c:pt idx="2819">
                  <c:v>40452.736184900001</c:v>
                </c:pt>
                <c:pt idx="2820">
                  <c:v>40452.757018229997</c:v>
                </c:pt>
                <c:pt idx="2821">
                  <c:v>40452.784796009997</c:v>
                </c:pt>
                <c:pt idx="2822">
                  <c:v>40452.798684900001</c:v>
                </c:pt>
                <c:pt idx="2823">
                  <c:v>40452.826462669997</c:v>
                </c:pt>
                <c:pt idx="2824">
                  <c:v>40452.84035156</c:v>
                </c:pt>
                <c:pt idx="2825">
                  <c:v>40452.861184900001</c:v>
                </c:pt>
                <c:pt idx="2826">
                  <c:v>40452.895907120001</c:v>
                </c:pt>
                <c:pt idx="2827">
                  <c:v>40452.923684900001</c:v>
                </c:pt>
                <c:pt idx="2828">
                  <c:v>40452.944518229997</c:v>
                </c:pt>
                <c:pt idx="2829">
                  <c:v>40452.96535156</c:v>
                </c:pt>
                <c:pt idx="2830">
                  <c:v>40452.986184900001</c:v>
                </c:pt>
                <c:pt idx="2831">
                  <c:v>40453.007018229997</c:v>
                </c:pt>
                <c:pt idx="2832">
                  <c:v>40453.02785156</c:v>
                </c:pt>
                <c:pt idx="2833">
                  <c:v>40453.041740449997</c:v>
                </c:pt>
                <c:pt idx="2834">
                  <c:v>40453.06257378</c:v>
                </c:pt>
                <c:pt idx="2835">
                  <c:v>40453.083407120001</c:v>
                </c:pt>
                <c:pt idx="2836">
                  <c:v>40453.111184900001</c:v>
                </c:pt>
                <c:pt idx="2837">
                  <c:v>40453.132018229997</c:v>
                </c:pt>
                <c:pt idx="2838">
                  <c:v>40453.15285156</c:v>
                </c:pt>
                <c:pt idx="2839">
                  <c:v>40453.173684900001</c:v>
                </c:pt>
                <c:pt idx="2840">
                  <c:v>40453.194518229997</c:v>
                </c:pt>
                <c:pt idx="2841">
                  <c:v>40453.208407120001</c:v>
                </c:pt>
                <c:pt idx="2842">
                  <c:v>40453.21535156</c:v>
                </c:pt>
                <c:pt idx="2843">
                  <c:v>40453.236184900001</c:v>
                </c:pt>
                <c:pt idx="2844">
                  <c:v>40453.257018229997</c:v>
                </c:pt>
                <c:pt idx="2845">
                  <c:v>40453.27785156</c:v>
                </c:pt>
                <c:pt idx="2846">
                  <c:v>40453.30562934</c:v>
                </c:pt>
                <c:pt idx="2847">
                  <c:v>40453.319518229997</c:v>
                </c:pt>
                <c:pt idx="2848">
                  <c:v>40453.34035156</c:v>
                </c:pt>
                <c:pt idx="2849">
                  <c:v>40453.36812934</c:v>
                </c:pt>
                <c:pt idx="2850">
                  <c:v>40453.382018229997</c:v>
                </c:pt>
                <c:pt idx="2851">
                  <c:v>40453.40285156</c:v>
                </c:pt>
                <c:pt idx="2852">
                  <c:v>40453.423684900001</c:v>
                </c:pt>
                <c:pt idx="2853">
                  <c:v>40453.444518229997</c:v>
                </c:pt>
                <c:pt idx="2854">
                  <c:v>40453.472296009997</c:v>
                </c:pt>
                <c:pt idx="2855">
                  <c:v>40453.486184900001</c:v>
                </c:pt>
                <c:pt idx="2856">
                  <c:v>40453.507018229997</c:v>
                </c:pt>
                <c:pt idx="2857">
                  <c:v>40453.52785156</c:v>
                </c:pt>
                <c:pt idx="2858">
                  <c:v>40453.548684900001</c:v>
                </c:pt>
                <c:pt idx="2859">
                  <c:v>40453.569518229997</c:v>
                </c:pt>
                <c:pt idx="2860">
                  <c:v>40453.59035156</c:v>
                </c:pt>
                <c:pt idx="2861">
                  <c:v>40453.611184900001</c:v>
                </c:pt>
                <c:pt idx="2862">
                  <c:v>40453.632018229997</c:v>
                </c:pt>
                <c:pt idx="2863">
                  <c:v>40453.65285156</c:v>
                </c:pt>
                <c:pt idx="2864">
                  <c:v>40453.673684900001</c:v>
                </c:pt>
                <c:pt idx="2865">
                  <c:v>40453.708407120001</c:v>
                </c:pt>
                <c:pt idx="2866">
                  <c:v>40453.71535156</c:v>
                </c:pt>
                <c:pt idx="2867">
                  <c:v>40453.736184900001</c:v>
                </c:pt>
                <c:pt idx="2868">
                  <c:v>40453.757018229997</c:v>
                </c:pt>
                <c:pt idx="2869">
                  <c:v>40453.77785156</c:v>
                </c:pt>
                <c:pt idx="2870">
                  <c:v>40453.798684900001</c:v>
                </c:pt>
                <c:pt idx="2871">
                  <c:v>40453.819518229997</c:v>
                </c:pt>
                <c:pt idx="2872">
                  <c:v>40453.84035156</c:v>
                </c:pt>
                <c:pt idx="2873">
                  <c:v>40453.87507378</c:v>
                </c:pt>
                <c:pt idx="2874">
                  <c:v>40453.895907120001</c:v>
                </c:pt>
                <c:pt idx="2875">
                  <c:v>40453.916740449997</c:v>
                </c:pt>
                <c:pt idx="2876">
                  <c:v>40453.93757378</c:v>
                </c:pt>
                <c:pt idx="2877">
                  <c:v>40453.958407120001</c:v>
                </c:pt>
                <c:pt idx="2878">
                  <c:v>40453.972296009997</c:v>
                </c:pt>
                <c:pt idx="2879">
                  <c:v>40453.986184900001</c:v>
                </c:pt>
                <c:pt idx="2880">
                  <c:v>40454.007018229997</c:v>
                </c:pt>
                <c:pt idx="2881">
                  <c:v>40454.02785156</c:v>
                </c:pt>
                <c:pt idx="2882">
                  <c:v>40454.048684900001</c:v>
                </c:pt>
                <c:pt idx="2883">
                  <c:v>40454.069518229997</c:v>
                </c:pt>
                <c:pt idx="2884">
                  <c:v>40454.09035156</c:v>
                </c:pt>
                <c:pt idx="2885">
                  <c:v>40454.12507378</c:v>
                </c:pt>
                <c:pt idx="2886">
                  <c:v>40454.145907120001</c:v>
                </c:pt>
                <c:pt idx="2887">
                  <c:v>40454.173684900001</c:v>
                </c:pt>
                <c:pt idx="2888">
                  <c:v>40454.18062934</c:v>
                </c:pt>
                <c:pt idx="2889">
                  <c:v>40454.201462669997</c:v>
                </c:pt>
                <c:pt idx="2890">
                  <c:v>40454.21535156</c:v>
                </c:pt>
                <c:pt idx="2891">
                  <c:v>40454.236184900001</c:v>
                </c:pt>
                <c:pt idx="2892">
                  <c:v>40454.257018229997</c:v>
                </c:pt>
                <c:pt idx="2893">
                  <c:v>40454.27785156</c:v>
                </c:pt>
                <c:pt idx="2894">
                  <c:v>40454.298684900001</c:v>
                </c:pt>
                <c:pt idx="2895">
                  <c:v>40454.319518229997</c:v>
                </c:pt>
                <c:pt idx="2896">
                  <c:v>40454.34035156</c:v>
                </c:pt>
                <c:pt idx="2897">
                  <c:v>40454.361184900001</c:v>
                </c:pt>
                <c:pt idx="2898">
                  <c:v>40454.395907120001</c:v>
                </c:pt>
                <c:pt idx="2899">
                  <c:v>40454.423684900001</c:v>
                </c:pt>
                <c:pt idx="2900">
                  <c:v>40454.444518229997</c:v>
                </c:pt>
                <c:pt idx="2901">
                  <c:v>40454.451462669997</c:v>
                </c:pt>
                <c:pt idx="2902">
                  <c:v>40454.472296009997</c:v>
                </c:pt>
                <c:pt idx="2903">
                  <c:v>40454.486184900001</c:v>
                </c:pt>
                <c:pt idx="2904">
                  <c:v>40454.507018229997</c:v>
                </c:pt>
                <c:pt idx="2905">
                  <c:v>40454.52785156</c:v>
                </c:pt>
                <c:pt idx="2906">
                  <c:v>40454.548684900001</c:v>
                </c:pt>
                <c:pt idx="2907">
                  <c:v>40454.569518229997</c:v>
                </c:pt>
                <c:pt idx="2908">
                  <c:v>40454.59035156</c:v>
                </c:pt>
                <c:pt idx="2909">
                  <c:v>40454.611184900001</c:v>
                </c:pt>
                <c:pt idx="2910">
                  <c:v>40454.638962669997</c:v>
                </c:pt>
                <c:pt idx="2911">
                  <c:v>40454.649842300001</c:v>
                </c:pt>
                <c:pt idx="2912">
                  <c:v>40454.673684900001</c:v>
                </c:pt>
                <c:pt idx="2913">
                  <c:v>40454.694518229997</c:v>
                </c:pt>
                <c:pt idx="2914">
                  <c:v>40454.722296009997</c:v>
                </c:pt>
                <c:pt idx="2915">
                  <c:v>40454.74312934</c:v>
                </c:pt>
                <c:pt idx="2916">
                  <c:v>40454.757018229997</c:v>
                </c:pt>
                <c:pt idx="2917">
                  <c:v>40454.77785156</c:v>
                </c:pt>
                <c:pt idx="2918">
                  <c:v>40454.798684900001</c:v>
                </c:pt>
                <c:pt idx="2919">
                  <c:v>40454.819518229997</c:v>
                </c:pt>
                <c:pt idx="2920">
                  <c:v>40454.84035156</c:v>
                </c:pt>
                <c:pt idx="2921">
                  <c:v>40454.86812934</c:v>
                </c:pt>
                <c:pt idx="2922">
                  <c:v>40454.888962669997</c:v>
                </c:pt>
                <c:pt idx="2923">
                  <c:v>40454.916740449997</c:v>
                </c:pt>
                <c:pt idx="2924">
                  <c:v>40454.93757378</c:v>
                </c:pt>
                <c:pt idx="2925">
                  <c:v>40454.958407120001</c:v>
                </c:pt>
                <c:pt idx="2926">
                  <c:v>40454.972296009997</c:v>
                </c:pt>
                <c:pt idx="2927">
                  <c:v>40454.99312934</c:v>
                </c:pt>
                <c:pt idx="2928">
                  <c:v>40455.007018229997</c:v>
                </c:pt>
                <c:pt idx="2929">
                  <c:v>40455.02785156</c:v>
                </c:pt>
                <c:pt idx="2930">
                  <c:v>40455.048684900001</c:v>
                </c:pt>
                <c:pt idx="2931">
                  <c:v>40455.069518229997</c:v>
                </c:pt>
                <c:pt idx="2932">
                  <c:v>40455.09035156</c:v>
                </c:pt>
                <c:pt idx="2933">
                  <c:v>40455.111184900001</c:v>
                </c:pt>
                <c:pt idx="2934">
                  <c:v>40455.132018229997</c:v>
                </c:pt>
                <c:pt idx="2935">
                  <c:v>40455.15285156</c:v>
                </c:pt>
                <c:pt idx="2936">
                  <c:v>40455.173684900001</c:v>
                </c:pt>
                <c:pt idx="2937">
                  <c:v>40455.194518229997</c:v>
                </c:pt>
                <c:pt idx="2938">
                  <c:v>40455.20840856</c:v>
                </c:pt>
                <c:pt idx="2939">
                  <c:v>40455.236184900001</c:v>
                </c:pt>
                <c:pt idx="2940">
                  <c:v>40455.257018229997</c:v>
                </c:pt>
                <c:pt idx="2941">
                  <c:v>40455.27785156</c:v>
                </c:pt>
                <c:pt idx="2942">
                  <c:v>40455.298684900001</c:v>
                </c:pt>
                <c:pt idx="2943">
                  <c:v>40455.319518229997</c:v>
                </c:pt>
                <c:pt idx="2944">
                  <c:v>40455.347296009997</c:v>
                </c:pt>
                <c:pt idx="2945">
                  <c:v>40455.361184900001</c:v>
                </c:pt>
                <c:pt idx="2946">
                  <c:v>40455.388962669997</c:v>
                </c:pt>
                <c:pt idx="2947">
                  <c:v>40455.409796009997</c:v>
                </c:pt>
                <c:pt idx="2948">
                  <c:v>40455.423684900001</c:v>
                </c:pt>
                <c:pt idx="2949">
                  <c:v>40455.444518229997</c:v>
                </c:pt>
                <c:pt idx="2950">
                  <c:v>40455.46535156</c:v>
                </c:pt>
                <c:pt idx="2951">
                  <c:v>40455.486184900001</c:v>
                </c:pt>
                <c:pt idx="2952">
                  <c:v>40455.500075229997</c:v>
                </c:pt>
                <c:pt idx="2953">
                  <c:v>40455.534796009997</c:v>
                </c:pt>
                <c:pt idx="2954">
                  <c:v>40455.548684900001</c:v>
                </c:pt>
                <c:pt idx="2955">
                  <c:v>40455.569518229997</c:v>
                </c:pt>
                <c:pt idx="2956">
                  <c:v>40455.59035156</c:v>
                </c:pt>
                <c:pt idx="2957">
                  <c:v>40455.611184900001</c:v>
                </c:pt>
                <c:pt idx="2958">
                  <c:v>40455.632018229997</c:v>
                </c:pt>
                <c:pt idx="2959">
                  <c:v>40455.648221930001</c:v>
                </c:pt>
                <c:pt idx="2960">
                  <c:v>40455.673684900001</c:v>
                </c:pt>
                <c:pt idx="2961">
                  <c:v>40455.701462669997</c:v>
                </c:pt>
                <c:pt idx="2962">
                  <c:v>40455.71535156</c:v>
                </c:pt>
                <c:pt idx="2963">
                  <c:v>40455.74312934</c:v>
                </c:pt>
                <c:pt idx="2964">
                  <c:v>40455.757018229997</c:v>
                </c:pt>
                <c:pt idx="2965">
                  <c:v>40455.791740449997</c:v>
                </c:pt>
                <c:pt idx="2966">
                  <c:v>40455.798684900001</c:v>
                </c:pt>
                <c:pt idx="2967">
                  <c:v>40455.819518229997</c:v>
                </c:pt>
                <c:pt idx="2968">
                  <c:v>40455.84035156</c:v>
                </c:pt>
                <c:pt idx="2969">
                  <c:v>40455.861184900001</c:v>
                </c:pt>
                <c:pt idx="2970">
                  <c:v>40455.882018229997</c:v>
                </c:pt>
                <c:pt idx="2971">
                  <c:v>40455.90285156</c:v>
                </c:pt>
                <c:pt idx="2972">
                  <c:v>40455.923684900001</c:v>
                </c:pt>
                <c:pt idx="2973">
                  <c:v>40455.944518229997</c:v>
                </c:pt>
                <c:pt idx="2974">
                  <c:v>40455.96535156</c:v>
                </c:pt>
                <c:pt idx="2975">
                  <c:v>40455.986184900001</c:v>
                </c:pt>
                <c:pt idx="2976">
                  <c:v>40456.007019680001</c:v>
                </c:pt>
                <c:pt idx="2977">
                  <c:v>40456.02785156</c:v>
                </c:pt>
                <c:pt idx="2978">
                  <c:v>40456.048684900001</c:v>
                </c:pt>
                <c:pt idx="2979">
                  <c:v>40456.069518229997</c:v>
                </c:pt>
                <c:pt idx="2980">
                  <c:v>40456.09035156</c:v>
                </c:pt>
                <c:pt idx="2981">
                  <c:v>40456.111184900001</c:v>
                </c:pt>
                <c:pt idx="2982">
                  <c:v>40456.132018229997</c:v>
                </c:pt>
                <c:pt idx="2983">
                  <c:v>40456.15285156</c:v>
                </c:pt>
                <c:pt idx="2984">
                  <c:v>40456.173684900001</c:v>
                </c:pt>
                <c:pt idx="2985">
                  <c:v>40456.194518229997</c:v>
                </c:pt>
                <c:pt idx="2986">
                  <c:v>40456.21535156</c:v>
                </c:pt>
                <c:pt idx="2987">
                  <c:v>40456.236184900001</c:v>
                </c:pt>
                <c:pt idx="2988">
                  <c:v>40456.257018229997</c:v>
                </c:pt>
                <c:pt idx="2989">
                  <c:v>40456.27785156</c:v>
                </c:pt>
                <c:pt idx="2990">
                  <c:v>40456.298684900001</c:v>
                </c:pt>
                <c:pt idx="2991">
                  <c:v>40456.319518229997</c:v>
                </c:pt>
                <c:pt idx="2992">
                  <c:v>40456.34035156</c:v>
                </c:pt>
                <c:pt idx="2993">
                  <c:v>40456.361184900001</c:v>
                </c:pt>
                <c:pt idx="2994">
                  <c:v>40456.382018229997</c:v>
                </c:pt>
                <c:pt idx="2995">
                  <c:v>40456.40285156</c:v>
                </c:pt>
                <c:pt idx="2996">
                  <c:v>40456.423684900001</c:v>
                </c:pt>
                <c:pt idx="2997">
                  <c:v>40456.444518229997</c:v>
                </c:pt>
                <c:pt idx="2998">
                  <c:v>40456.46535156</c:v>
                </c:pt>
                <c:pt idx="2999">
                  <c:v>40456.486184900001</c:v>
                </c:pt>
                <c:pt idx="3000">
                  <c:v>40456.507018229997</c:v>
                </c:pt>
                <c:pt idx="3001">
                  <c:v>40456.52785156</c:v>
                </c:pt>
                <c:pt idx="3002">
                  <c:v>40456.548684900001</c:v>
                </c:pt>
                <c:pt idx="3003">
                  <c:v>40456.569518229997</c:v>
                </c:pt>
                <c:pt idx="3004">
                  <c:v>40456.59035156</c:v>
                </c:pt>
                <c:pt idx="3005">
                  <c:v>40456.611184900001</c:v>
                </c:pt>
                <c:pt idx="3006">
                  <c:v>40456.632018229997</c:v>
                </c:pt>
                <c:pt idx="3007">
                  <c:v>40456.65285156</c:v>
                </c:pt>
                <c:pt idx="3008">
                  <c:v>40456.673684900001</c:v>
                </c:pt>
                <c:pt idx="3009">
                  <c:v>40456.708407120001</c:v>
                </c:pt>
                <c:pt idx="3010">
                  <c:v>40456.722296009997</c:v>
                </c:pt>
                <c:pt idx="3011">
                  <c:v>40456.736184900001</c:v>
                </c:pt>
                <c:pt idx="3012">
                  <c:v>40456.757018229997</c:v>
                </c:pt>
                <c:pt idx="3013">
                  <c:v>40456.77785156</c:v>
                </c:pt>
                <c:pt idx="3014">
                  <c:v>40456.798684900001</c:v>
                </c:pt>
                <c:pt idx="3015">
                  <c:v>40456.819518229997</c:v>
                </c:pt>
                <c:pt idx="3016">
                  <c:v>40456.84035156</c:v>
                </c:pt>
                <c:pt idx="3017">
                  <c:v>40456.861184900001</c:v>
                </c:pt>
                <c:pt idx="3018">
                  <c:v>40456.882018229997</c:v>
                </c:pt>
                <c:pt idx="3019">
                  <c:v>40456.90285156</c:v>
                </c:pt>
                <c:pt idx="3020">
                  <c:v>40456.923684900001</c:v>
                </c:pt>
                <c:pt idx="3021">
                  <c:v>40456.944518229997</c:v>
                </c:pt>
                <c:pt idx="3022">
                  <c:v>40456.959680270003</c:v>
                </c:pt>
                <c:pt idx="3023">
                  <c:v>40456.99312934</c:v>
                </c:pt>
                <c:pt idx="3024">
                  <c:v>40457.013962669997</c:v>
                </c:pt>
                <c:pt idx="3025">
                  <c:v>40457.02785156</c:v>
                </c:pt>
                <c:pt idx="3026">
                  <c:v>40457.048684900001</c:v>
                </c:pt>
                <c:pt idx="3027">
                  <c:v>40457.069518229997</c:v>
                </c:pt>
                <c:pt idx="3028">
                  <c:v>40457.09035156</c:v>
                </c:pt>
                <c:pt idx="3029">
                  <c:v>40457.11118634</c:v>
                </c:pt>
                <c:pt idx="3030">
                  <c:v>40457.132018229997</c:v>
                </c:pt>
                <c:pt idx="3031">
                  <c:v>40457.15285156</c:v>
                </c:pt>
                <c:pt idx="3032">
                  <c:v>40457.173684900001</c:v>
                </c:pt>
                <c:pt idx="3033">
                  <c:v>40457.201462669997</c:v>
                </c:pt>
                <c:pt idx="3034">
                  <c:v>40457.229240449997</c:v>
                </c:pt>
                <c:pt idx="3035">
                  <c:v>40457.24312934</c:v>
                </c:pt>
                <c:pt idx="3036">
                  <c:v>40457.250075229997</c:v>
                </c:pt>
                <c:pt idx="3037">
                  <c:v>40457.27785156</c:v>
                </c:pt>
                <c:pt idx="3038">
                  <c:v>40457.298684900001</c:v>
                </c:pt>
                <c:pt idx="3039">
                  <c:v>40457.319518229997</c:v>
                </c:pt>
                <c:pt idx="3040">
                  <c:v>40457.34035156</c:v>
                </c:pt>
                <c:pt idx="3041">
                  <c:v>40457.361184900001</c:v>
                </c:pt>
                <c:pt idx="3042">
                  <c:v>40457.388962669997</c:v>
                </c:pt>
                <c:pt idx="3043">
                  <c:v>40457.409796009997</c:v>
                </c:pt>
                <c:pt idx="3044">
                  <c:v>40457.43062934</c:v>
                </c:pt>
                <c:pt idx="3045">
                  <c:v>40457.458407120001</c:v>
                </c:pt>
                <c:pt idx="3046">
                  <c:v>40457.486184900001</c:v>
                </c:pt>
                <c:pt idx="3047">
                  <c:v>40457.507018229997</c:v>
                </c:pt>
                <c:pt idx="3048">
                  <c:v>40457.513962669997</c:v>
                </c:pt>
                <c:pt idx="3049">
                  <c:v>40457.52785156</c:v>
                </c:pt>
                <c:pt idx="3050">
                  <c:v>40457.548684900001</c:v>
                </c:pt>
                <c:pt idx="3051">
                  <c:v>40457.569518229997</c:v>
                </c:pt>
                <c:pt idx="3052">
                  <c:v>40457.59035156</c:v>
                </c:pt>
                <c:pt idx="3053">
                  <c:v>40457.611184900001</c:v>
                </c:pt>
                <c:pt idx="3054">
                  <c:v>40457.632018229997</c:v>
                </c:pt>
                <c:pt idx="3055">
                  <c:v>40457.65285156</c:v>
                </c:pt>
                <c:pt idx="3056">
                  <c:v>40457.673684900001</c:v>
                </c:pt>
                <c:pt idx="3057">
                  <c:v>40457.694518229997</c:v>
                </c:pt>
                <c:pt idx="3058">
                  <c:v>40457.736184900001</c:v>
                </c:pt>
                <c:pt idx="3059">
                  <c:v>40457.74312934</c:v>
                </c:pt>
                <c:pt idx="3060">
                  <c:v>40457.757018229997</c:v>
                </c:pt>
                <c:pt idx="3061">
                  <c:v>40457.77785156</c:v>
                </c:pt>
                <c:pt idx="3062">
                  <c:v>40457.798684900001</c:v>
                </c:pt>
                <c:pt idx="3063">
                  <c:v>40457.819518229997</c:v>
                </c:pt>
                <c:pt idx="3064">
                  <c:v>40457.84035156</c:v>
                </c:pt>
                <c:pt idx="3065">
                  <c:v>40457.861184900001</c:v>
                </c:pt>
                <c:pt idx="3066">
                  <c:v>40457.882018229997</c:v>
                </c:pt>
                <c:pt idx="3067">
                  <c:v>40457.90285156</c:v>
                </c:pt>
                <c:pt idx="3068">
                  <c:v>40457.923684900001</c:v>
                </c:pt>
                <c:pt idx="3069">
                  <c:v>40457.944518229997</c:v>
                </c:pt>
                <c:pt idx="3070">
                  <c:v>40457.979240449997</c:v>
                </c:pt>
                <c:pt idx="3071">
                  <c:v>40458.00007378</c:v>
                </c:pt>
                <c:pt idx="3072">
                  <c:v>40458.020907120001</c:v>
                </c:pt>
                <c:pt idx="3073">
                  <c:v>40458.02785156</c:v>
                </c:pt>
                <c:pt idx="3074">
                  <c:v>40458.048684900001</c:v>
                </c:pt>
                <c:pt idx="3075">
                  <c:v>40458.069518229997</c:v>
                </c:pt>
                <c:pt idx="3076">
                  <c:v>40458.09035156</c:v>
                </c:pt>
                <c:pt idx="3077">
                  <c:v>40458.111184900001</c:v>
                </c:pt>
                <c:pt idx="3078">
                  <c:v>40458.132018229997</c:v>
                </c:pt>
                <c:pt idx="3079">
                  <c:v>40458.15285156</c:v>
                </c:pt>
                <c:pt idx="3080">
                  <c:v>40458.173684900001</c:v>
                </c:pt>
                <c:pt idx="3081">
                  <c:v>40458.194518229997</c:v>
                </c:pt>
                <c:pt idx="3082">
                  <c:v>40458.21535156</c:v>
                </c:pt>
                <c:pt idx="3083">
                  <c:v>40458.24312934</c:v>
                </c:pt>
                <c:pt idx="3084">
                  <c:v>40458.263962669997</c:v>
                </c:pt>
                <c:pt idx="3085">
                  <c:v>40458.27785156</c:v>
                </c:pt>
                <c:pt idx="3086">
                  <c:v>40458.298684900001</c:v>
                </c:pt>
                <c:pt idx="3087">
                  <c:v>40458.319518229997</c:v>
                </c:pt>
                <c:pt idx="3088">
                  <c:v>40458.34035156</c:v>
                </c:pt>
                <c:pt idx="3089">
                  <c:v>40458.361184900001</c:v>
                </c:pt>
                <c:pt idx="3090">
                  <c:v>40458.382018229997</c:v>
                </c:pt>
                <c:pt idx="3091">
                  <c:v>40458.40285156</c:v>
                </c:pt>
                <c:pt idx="3092">
                  <c:v>40458.423684900001</c:v>
                </c:pt>
                <c:pt idx="3093">
                  <c:v>40458.444518229997</c:v>
                </c:pt>
                <c:pt idx="3094">
                  <c:v>40458.46535156</c:v>
                </c:pt>
                <c:pt idx="3095">
                  <c:v>40458.486184900001</c:v>
                </c:pt>
                <c:pt idx="3096">
                  <c:v>40458.507018229997</c:v>
                </c:pt>
                <c:pt idx="3097">
                  <c:v>40458.52785156</c:v>
                </c:pt>
                <c:pt idx="3098">
                  <c:v>40458.548684900001</c:v>
                </c:pt>
                <c:pt idx="3099">
                  <c:v>40458.569518229997</c:v>
                </c:pt>
                <c:pt idx="3100">
                  <c:v>40458.59035156</c:v>
                </c:pt>
                <c:pt idx="3101">
                  <c:v>40458.611184900001</c:v>
                </c:pt>
                <c:pt idx="3102">
                  <c:v>40458.632018229997</c:v>
                </c:pt>
                <c:pt idx="3103">
                  <c:v>40458.65285156</c:v>
                </c:pt>
                <c:pt idx="3104">
                  <c:v>40458.673684900001</c:v>
                </c:pt>
                <c:pt idx="3105">
                  <c:v>40458.694518229997</c:v>
                </c:pt>
                <c:pt idx="3106">
                  <c:v>40458.71535156</c:v>
                </c:pt>
                <c:pt idx="3107">
                  <c:v>40458.736184900001</c:v>
                </c:pt>
                <c:pt idx="3108">
                  <c:v>40458.757018229997</c:v>
                </c:pt>
                <c:pt idx="3109">
                  <c:v>40458.77785156</c:v>
                </c:pt>
                <c:pt idx="3110">
                  <c:v>40458.798684900001</c:v>
                </c:pt>
                <c:pt idx="3111">
                  <c:v>40458.819518229997</c:v>
                </c:pt>
                <c:pt idx="3112">
                  <c:v>40458.84035156</c:v>
                </c:pt>
                <c:pt idx="3113">
                  <c:v>40458.861184900001</c:v>
                </c:pt>
                <c:pt idx="3114">
                  <c:v>40458.882018229997</c:v>
                </c:pt>
                <c:pt idx="3115">
                  <c:v>40458.90285156</c:v>
                </c:pt>
                <c:pt idx="3116">
                  <c:v>40458.923684900001</c:v>
                </c:pt>
                <c:pt idx="3117">
                  <c:v>40458.944518229997</c:v>
                </c:pt>
                <c:pt idx="3118">
                  <c:v>40458.96535156</c:v>
                </c:pt>
                <c:pt idx="3119">
                  <c:v>40458.99312934</c:v>
                </c:pt>
                <c:pt idx="3120">
                  <c:v>40459.013962669997</c:v>
                </c:pt>
                <c:pt idx="3121">
                  <c:v>40459.041740449997</c:v>
                </c:pt>
                <c:pt idx="3122">
                  <c:v>40459.05562934</c:v>
                </c:pt>
                <c:pt idx="3123">
                  <c:v>40459.076462669997</c:v>
                </c:pt>
                <c:pt idx="3124">
                  <c:v>40459.09035156</c:v>
                </c:pt>
                <c:pt idx="3125">
                  <c:v>40459.111184900001</c:v>
                </c:pt>
                <c:pt idx="3126">
                  <c:v>40459.132018229997</c:v>
                </c:pt>
                <c:pt idx="3127">
                  <c:v>40459.15285156</c:v>
                </c:pt>
                <c:pt idx="3128">
                  <c:v>40459.173684900001</c:v>
                </c:pt>
                <c:pt idx="3129">
                  <c:v>40459.201462669997</c:v>
                </c:pt>
                <c:pt idx="3130">
                  <c:v>40459.222296009997</c:v>
                </c:pt>
                <c:pt idx="3131">
                  <c:v>40459.236184900001</c:v>
                </c:pt>
                <c:pt idx="3132">
                  <c:v>40459.263962669997</c:v>
                </c:pt>
                <c:pt idx="3133">
                  <c:v>40459.291740449997</c:v>
                </c:pt>
                <c:pt idx="3134">
                  <c:v>40459.31257378</c:v>
                </c:pt>
                <c:pt idx="3135">
                  <c:v>40459.319518229997</c:v>
                </c:pt>
                <c:pt idx="3136">
                  <c:v>40459.34035156</c:v>
                </c:pt>
                <c:pt idx="3137">
                  <c:v>40459.361184900001</c:v>
                </c:pt>
                <c:pt idx="3138">
                  <c:v>40459.382018229997</c:v>
                </c:pt>
                <c:pt idx="3139">
                  <c:v>40459.40285156</c:v>
                </c:pt>
                <c:pt idx="3140">
                  <c:v>40459.423684900001</c:v>
                </c:pt>
                <c:pt idx="3141">
                  <c:v>40459.444518229997</c:v>
                </c:pt>
                <c:pt idx="3142">
                  <c:v>40459.472296009997</c:v>
                </c:pt>
                <c:pt idx="3143">
                  <c:v>40459.486184900001</c:v>
                </c:pt>
                <c:pt idx="3144">
                  <c:v>40459.507018229997</c:v>
                </c:pt>
                <c:pt idx="3145">
                  <c:v>40459.52785156</c:v>
                </c:pt>
                <c:pt idx="3146">
                  <c:v>40459.55562934</c:v>
                </c:pt>
                <c:pt idx="3147">
                  <c:v>40459.569518229997</c:v>
                </c:pt>
                <c:pt idx="3148">
                  <c:v>40459.59035156</c:v>
                </c:pt>
                <c:pt idx="3149">
                  <c:v>40459.611184900001</c:v>
                </c:pt>
                <c:pt idx="3150">
                  <c:v>40459.632018229997</c:v>
                </c:pt>
                <c:pt idx="3151">
                  <c:v>40459.65285156</c:v>
                </c:pt>
                <c:pt idx="3152">
                  <c:v>40459.673684900001</c:v>
                </c:pt>
                <c:pt idx="3153">
                  <c:v>40459.701462669997</c:v>
                </c:pt>
                <c:pt idx="3154">
                  <c:v>40459.736184900001</c:v>
                </c:pt>
                <c:pt idx="3155">
                  <c:v>40459.757018229997</c:v>
                </c:pt>
                <c:pt idx="3156">
                  <c:v>40459.77785156</c:v>
                </c:pt>
                <c:pt idx="3157">
                  <c:v>40459.784796009997</c:v>
                </c:pt>
                <c:pt idx="3158">
                  <c:v>40459.798684900001</c:v>
                </c:pt>
                <c:pt idx="3159">
                  <c:v>40459.819518229997</c:v>
                </c:pt>
                <c:pt idx="3160">
                  <c:v>40459.84035156</c:v>
                </c:pt>
                <c:pt idx="3161">
                  <c:v>40459.861184900001</c:v>
                </c:pt>
                <c:pt idx="3162">
                  <c:v>40459.882018229997</c:v>
                </c:pt>
                <c:pt idx="3163">
                  <c:v>40459.90285156</c:v>
                </c:pt>
                <c:pt idx="3164">
                  <c:v>40459.923684900001</c:v>
                </c:pt>
                <c:pt idx="3165">
                  <c:v>40459.944518229997</c:v>
                </c:pt>
                <c:pt idx="3166">
                  <c:v>40459.972296009997</c:v>
                </c:pt>
                <c:pt idx="3167">
                  <c:v>40459.986184900001</c:v>
                </c:pt>
                <c:pt idx="3168">
                  <c:v>40460.013962669997</c:v>
                </c:pt>
                <c:pt idx="3169">
                  <c:v>40460.041740449997</c:v>
                </c:pt>
                <c:pt idx="3170">
                  <c:v>40460.06257378</c:v>
                </c:pt>
                <c:pt idx="3171">
                  <c:v>40460.083407120001</c:v>
                </c:pt>
                <c:pt idx="3172">
                  <c:v>40460.09035156</c:v>
                </c:pt>
                <c:pt idx="3173">
                  <c:v>40460.111184900001</c:v>
                </c:pt>
                <c:pt idx="3174">
                  <c:v>40460.132018229997</c:v>
                </c:pt>
                <c:pt idx="3175">
                  <c:v>40460.15285156</c:v>
                </c:pt>
                <c:pt idx="3176">
                  <c:v>40460.173684900001</c:v>
                </c:pt>
                <c:pt idx="3177">
                  <c:v>40460.194518229997</c:v>
                </c:pt>
                <c:pt idx="3178">
                  <c:v>40460.21535156</c:v>
                </c:pt>
                <c:pt idx="3179">
                  <c:v>40460.236184900001</c:v>
                </c:pt>
                <c:pt idx="3180">
                  <c:v>40460.270907120001</c:v>
                </c:pt>
                <c:pt idx="3181">
                  <c:v>40460.284796009997</c:v>
                </c:pt>
                <c:pt idx="3182">
                  <c:v>40460.30562934</c:v>
                </c:pt>
                <c:pt idx="3183">
                  <c:v>40460.326462669997</c:v>
                </c:pt>
                <c:pt idx="3184">
                  <c:v>40460.34035156</c:v>
                </c:pt>
                <c:pt idx="3185">
                  <c:v>40460.361184900001</c:v>
                </c:pt>
                <c:pt idx="3186">
                  <c:v>40460.382018229997</c:v>
                </c:pt>
                <c:pt idx="3187">
                  <c:v>40460.40285156</c:v>
                </c:pt>
                <c:pt idx="3188">
                  <c:v>40460.423684900001</c:v>
                </c:pt>
                <c:pt idx="3189">
                  <c:v>40460.444518229997</c:v>
                </c:pt>
                <c:pt idx="3190">
                  <c:v>40460.46535156</c:v>
                </c:pt>
                <c:pt idx="3191">
                  <c:v>40460.486184900001</c:v>
                </c:pt>
                <c:pt idx="3192">
                  <c:v>40460.520907120001</c:v>
                </c:pt>
                <c:pt idx="3193">
                  <c:v>40460.534796009997</c:v>
                </c:pt>
                <c:pt idx="3194">
                  <c:v>40460.55562934</c:v>
                </c:pt>
                <c:pt idx="3195">
                  <c:v>40460.569518229997</c:v>
                </c:pt>
                <c:pt idx="3196">
                  <c:v>40460.59035156</c:v>
                </c:pt>
                <c:pt idx="3197">
                  <c:v>40460.61812934</c:v>
                </c:pt>
                <c:pt idx="3198">
                  <c:v>40460.632018229997</c:v>
                </c:pt>
                <c:pt idx="3199">
                  <c:v>40460.659796009997</c:v>
                </c:pt>
                <c:pt idx="3200">
                  <c:v>40460.673684900001</c:v>
                </c:pt>
                <c:pt idx="3201">
                  <c:v>40460.694518229997</c:v>
                </c:pt>
                <c:pt idx="3202">
                  <c:v>40460.71535156</c:v>
                </c:pt>
                <c:pt idx="3203">
                  <c:v>40460.74312934</c:v>
                </c:pt>
                <c:pt idx="3204">
                  <c:v>40460.763962669997</c:v>
                </c:pt>
                <c:pt idx="3205">
                  <c:v>40460.791740449997</c:v>
                </c:pt>
                <c:pt idx="3206">
                  <c:v>40460.80562934</c:v>
                </c:pt>
                <c:pt idx="3207">
                  <c:v>40460.819518229997</c:v>
                </c:pt>
                <c:pt idx="3208">
                  <c:v>40460.84035156</c:v>
                </c:pt>
                <c:pt idx="3209">
                  <c:v>40460.861184900001</c:v>
                </c:pt>
                <c:pt idx="3210">
                  <c:v>40460.882018229997</c:v>
                </c:pt>
                <c:pt idx="3211">
                  <c:v>40460.90285156</c:v>
                </c:pt>
                <c:pt idx="3212">
                  <c:v>40460.923684900001</c:v>
                </c:pt>
                <c:pt idx="3213">
                  <c:v>40460.944518229997</c:v>
                </c:pt>
                <c:pt idx="3214">
                  <c:v>40460.962689530003</c:v>
                </c:pt>
                <c:pt idx="3215">
                  <c:v>40460.986184900001</c:v>
                </c:pt>
                <c:pt idx="3216">
                  <c:v>40461.007018229997</c:v>
                </c:pt>
                <c:pt idx="3217">
                  <c:v>40461.02785156</c:v>
                </c:pt>
                <c:pt idx="3218">
                  <c:v>40461.05562934</c:v>
                </c:pt>
                <c:pt idx="3219">
                  <c:v>40461.076462669997</c:v>
                </c:pt>
                <c:pt idx="3220">
                  <c:v>40461.09035156</c:v>
                </c:pt>
                <c:pt idx="3221">
                  <c:v>40461.11812934</c:v>
                </c:pt>
                <c:pt idx="3222">
                  <c:v>40461.132018229997</c:v>
                </c:pt>
                <c:pt idx="3223">
                  <c:v>40461.15285156</c:v>
                </c:pt>
                <c:pt idx="3224">
                  <c:v>40461.173684900001</c:v>
                </c:pt>
                <c:pt idx="3225">
                  <c:v>40461.194518229997</c:v>
                </c:pt>
                <c:pt idx="3226">
                  <c:v>40461.21535156</c:v>
                </c:pt>
                <c:pt idx="3227">
                  <c:v>40461.232712669997</c:v>
                </c:pt>
                <c:pt idx="3228">
                  <c:v>40461.257018229997</c:v>
                </c:pt>
                <c:pt idx="3229">
                  <c:v>40461.298684900001</c:v>
                </c:pt>
                <c:pt idx="3230">
                  <c:v>40461.31257378</c:v>
                </c:pt>
                <c:pt idx="3231">
                  <c:v>40461.333407120001</c:v>
                </c:pt>
                <c:pt idx="3232">
                  <c:v>40461.361184900001</c:v>
                </c:pt>
                <c:pt idx="3233">
                  <c:v>40461.382018229997</c:v>
                </c:pt>
                <c:pt idx="3234">
                  <c:v>40461.40285156</c:v>
                </c:pt>
                <c:pt idx="3235">
                  <c:v>40461.416740449997</c:v>
                </c:pt>
                <c:pt idx="3236">
                  <c:v>40461.43757378</c:v>
                </c:pt>
                <c:pt idx="3237">
                  <c:v>40461.458407120001</c:v>
                </c:pt>
                <c:pt idx="3238">
                  <c:v>40461.472296009997</c:v>
                </c:pt>
                <c:pt idx="3239">
                  <c:v>40461.49312934</c:v>
                </c:pt>
                <c:pt idx="3240">
                  <c:v>40461.507018229997</c:v>
                </c:pt>
                <c:pt idx="3241">
                  <c:v>40461.534796009997</c:v>
                </c:pt>
                <c:pt idx="3242">
                  <c:v>40461.548684900001</c:v>
                </c:pt>
                <c:pt idx="3243">
                  <c:v>40461.569518229997</c:v>
                </c:pt>
                <c:pt idx="3244">
                  <c:v>40461.59035156</c:v>
                </c:pt>
                <c:pt idx="3245">
                  <c:v>40461.611184900001</c:v>
                </c:pt>
                <c:pt idx="3246">
                  <c:v>40461.632018229997</c:v>
                </c:pt>
                <c:pt idx="3247">
                  <c:v>40461.65285156</c:v>
                </c:pt>
                <c:pt idx="3248">
                  <c:v>40461.670444160001</c:v>
                </c:pt>
                <c:pt idx="3249">
                  <c:v>40461.694518229997</c:v>
                </c:pt>
                <c:pt idx="3250">
                  <c:v>40461.71535156</c:v>
                </c:pt>
                <c:pt idx="3251">
                  <c:v>40461.736184900001</c:v>
                </c:pt>
                <c:pt idx="3252">
                  <c:v>40461.757018229997</c:v>
                </c:pt>
                <c:pt idx="3253">
                  <c:v>40461.77785156</c:v>
                </c:pt>
                <c:pt idx="3254">
                  <c:v>40461.80562934</c:v>
                </c:pt>
                <c:pt idx="3255">
                  <c:v>40461.826462669997</c:v>
                </c:pt>
                <c:pt idx="3256">
                  <c:v>40461.847296009997</c:v>
                </c:pt>
                <c:pt idx="3257">
                  <c:v>40461.861184900001</c:v>
                </c:pt>
                <c:pt idx="3258">
                  <c:v>40461.882018229997</c:v>
                </c:pt>
                <c:pt idx="3259">
                  <c:v>40461.909796009997</c:v>
                </c:pt>
                <c:pt idx="3260">
                  <c:v>40461.923684900001</c:v>
                </c:pt>
                <c:pt idx="3261">
                  <c:v>40461.944518229997</c:v>
                </c:pt>
                <c:pt idx="3262">
                  <c:v>40461.96535156</c:v>
                </c:pt>
                <c:pt idx="3263">
                  <c:v>40461.986184900001</c:v>
                </c:pt>
                <c:pt idx="3264">
                  <c:v>40462.007018229997</c:v>
                </c:pt>
                <c:pt idx="3265">
                  <c:v>40462.02785156</c:v>
                </c:pt>
                <c:pt idx="3266">
                  <c:v>40462.05562934</c:v>
                </c:pt>
                <c:pt idx="3267">
                  <c:v>40462.076462669997</c:v>
                </c:pt>
                <c:pt idx="3268">
                  <c:v>40462.104240449997</c:v>
                </c:pt>
                <c:pt idx="3269">
                  <c:v>40462.11812934</c:v>
                </c:pt>
                <c:pt idx="3270">
                  <c:v>40462.132018229997</c:v>
                </c:pt>
                <c:pt idx="3271">
                  <c:v>40462.15285156</c:v>
                </c:pt>
                <c:pt idx="3272">
                  <c:v>40462.173684900001</c:v>
                </c:pt>
                <c:pt idx="3273">
                  <c:v>40462.194518229997</c:v>
                </c:pt>
                <c:pt idx="3274">
                  <c:v>40462.222296009997</c:v>
                </c:pt>
                <c:pt idx="3275">
                  <c:v>40462.236184900001</c:v>
                </c:pt>
                <c:pt idx="3276">
                  <c:v>40462.257018229997</c:v>
                </c:pt>
                <c:pt idx="3277">
                  <c:v>40462.284796009997</c:v>
                </c:pt>
                <c:pt idx="3278">
                  <c:v>40462.30562934</c:v>
                </c:pt>
                <c:pt idx="3279">
                  <c:v>40462.326462669997</c:v>
                </c:pt>
                <c:pt idx="3280">
                  <c:v>40462.354240449997</c:v>
                </c:pt>
                <c:pt idx="3281">
                  <c:v>40462.37507378</c:v>
                </c:pt>
                <c:pt idx="3282">
                  <c:v>40462.388962669997</c:v>
                </c:pt>
                <c:pt idx="3283">
                  <c:v>40462.40285156</c:v>
                </c:pt>
                <c:pt idx="3284">
                  <c:v>40462.43062934</c:v>
                </c:pt>
                <c:pt idx="3285">
                  <c:v>40462.451462669997</c:v>
                </c:pt>
                <c:pt idx="3286">
                  <c:v>40462.46535156</c:v>
                </c:pt>
                <c:pt idx="3287">
                  <c:v>40462.486184900001</c:v>
                </c:pt>
                <c:pt idx="3288">
                  <c:v>40462.507018229997</c:v>
                </c:pt>
                <c:pt idx="3289">
                  <c:v>40462.52785156</c:v>
                </c:pt>
                <c:pt idx="3290">
                  <c:v>40462.55562934</c:v>
                </c:pt>
                <c:pt idx="3291">
                  <c:v>40462.576462669997</c:v>
                </c:pt>
                <c:pt idx="3292">
                  <c:v>40462.59035156</c:v>
                </c:pt>
                <c:pt idx="3293">
                  <c:v>40462.62507378</c:v>
                </c:pt>
                <c:pt idx="3294">
                  <c:v>40462.638962669997</c:v>
                </c:pt>
                <c:pt idx="3295">
                  <c:v>40462.666740449997</c:v>
                </c:pt>
                <c:pt idx="3296">
                  <c:v>40462.68757378</c:v>
                </c:pt>
                <c:pt idx="3297">
                  <c:v>40462.701462669997</c:v>
                </c:pt>
                <c:pt idx="3298">
                  <c:v>40462.71535156</c:v>
                </c:pt>
                <c:pt idx="3299">
                  <c:v>40462.736184900001</c:v>
                </c:pt>
                <c:pt idx="3300">
                  <c:v>40462.757018229997</c:v>
                </c:pt>
                <c:pt idx="3301">
                  <c:v>40462.77785156</c:v>
                </c:pt>
                <c:pt idx="3302">
                  <c:v>40462.798684900001</c:v>
                </c:pt>
                <c:pt idx="3303">
                  <c:v>40462.819518229997</c:v>
                </c:pt>
                <c:pt idx="3304">
                  <c:v>40462.84035156</c:v>
                </c:pt>
                <c:pt idx="3305">
                  <c:v>40462.861184900001</c:v>
                </c:pt>
                <c:pt idx="3306">
                  <c:v>40462.882018229997</c:v>
                </c:pt>
                <c:pt idx="3307">
                  <c:v>40462.90285156</c:v>
                </c:pt>
                <c:pt idx="3308">
                  <c:v>40462.923684900001</c:v>
                </c:pt>
                <c:pt idx="3309">
                  <c:v>40462.944518229997</c:v>
                </c:pt>
                <c:pt idx="3310">
                  <c:v>40462.96535156</c:v>
                </c:pt>
                <c:pt idx="3311">
                  <c:v>40462.986184900001</c:v>
                </c:pt>
                <c:pt idx="3312">
                  <c:v>40463.007018229997</c:v>
                </c:pt>
                <c:pt idx="3313">
                  <c:v>40463.02785156</c:v>
                </c:pt>
                <c:pt idx="3314">
                  <c:v>40463.048684900001</c:v>
                </c:pt>
                <c:pt idx="3315">
                  <c:v>40463.069518229997</c:v>
                </c:pt>
                <c:pt idx="3316">
                  <c:v>40463.104240449997</c:v>
                </c:pt>
                <c:pt idx="3317">
                  <c:v>40463.12507378</c:v>
                </c:pt>
                <c:pt idx="3318">
                  <c:v>40463.145907120001</c:v>
                </c:pt>
                <c:pt idx="3319">
                  <c:v>40463.173684900001</c:v>
                </c:pt>
                <c:pt idx="3320">
                  <c:v>40463.194518229997</c:v>
                </c:pt>
                <c:pt idx="3321">
                  <c:v>40463.21535156</c:v>
                </c:pt>
                <c:pt idx="3322">
                  <c:v>40463.222296009997</c:v>
                </c:pt>
                <c:pt idx="3323">
                  <c:v>40463.236184900001</c:v>
                </c:pt>
                <c:pt idx="3324">
                  <c:v>40463.263962669997</c:v>
                </c:pt>
                <c:pt idx="3325">
                  <c:v>40463.27785156</c:v>
                </c:pt>
                <c:pt idx="3326">
                  <c:v>40463.31257378</c:v>
                </c:pt>
                <c:pt idx="3327">
                  <c:v>40463.333407120001</c:v>
                </c:pt>
                <c:pt idx="3328">
                  <c:v>40463.361184900001</c:v>
                </c:pt>
                <c:pt idx="3329">
                  <c:v>40463.382018229997</c:v>
                </c:pt>
                <c:pt idx="3330">
                  <c:v>40463.388962669997</c:v>
                </c:pt>
                <c:pt idx="3331">
                  <c:v>40463.416740449997</c:v>
                </c:pt>
                <c:pt idx="3332">
                  <c:v>40463.43062934</c:v>
                </c:pt>
                <c:pt idx="3333">
                  <c:v>40463.451462669997</c:v>
                </c:pt>
                <c:pt idx="3334">
                  <c:v>40463.479240449997</c:v>
                </c:pt>
                <c:pt idx="3335">
                  <c:v>40463.49312934</c:v>
                </c:pt>
                <c:pt idx="3336">
                  <c:v>40463.513962669997</c:v>
                </c:pt>
                <c:pt idx="3337">
                  <c:v>40463.541740449997</c:v>
                </c:pt>
                <c:pt idx="3338">
                  <c:v>40463.56257378</c:v>
                </c:pt>
                <c:pt idx="3339">
                  <c:v>40463.576462669997</c:v>
                </c:pt>
                <c:pt idx="3340">
                  <c:v>40463.597296009997</c:v>
                </c:pt>
                <c:pt idx="3341">
                  <c:v>40463.611184900001</c:v>
                </c:pt>
                <c:pt idx="3342">
                  <c:v>40463.638962669997</c:v>
                </c:pt>
                <c:pt idx="3343">
                  <c:v>40463.666740449997</c:v>
                </c:pt>
                <c:pt idx="3344">
                  <c:v>40463.68062934</c:v>
                </c:pt>
                <c:pt idx="3345">
                  <c:v>40463.701462669997</c:v>
                </c:pt>
                <c:pt idx="3346">
                  <c:v>40463.729240449997</c:v>
                </c:pt>
                <c:pt idx="3347">
                  <c:v>40463.75007378</c:v>
                </c:pt>
                <c:pt idx="3348">
                  <c:v>40463.770907120001</c:v>
                </c:pt>
                <c:pt idx="3349">
                  <c:v>40463.784796009997</c:v>
                </c:pt>
                <c:pt idx="3350">
                  <c:v>40463.80562934</c:v>
                </c:pt>
                <c:pt idx="3351">
                  <c:v>40463.819518229997</c:v>
                </c:pt>
                <c:pt idx="3352">
                  <c:v>40463.847296009997</c:v>
                </c:pt>
                <c:pt idx="3353">
                  <c:v>40463.861184900001</c:v>
                </c:pt>
                <c:pt idx="3354">
                  <c:v>40463.888962669997</c:v>
                </c:pt>
                <c:pt idx="3355">
                  <c:v>40463.90285156</c:v>
                </c:pt>
                <c:pt idx="3356">
                  <c:v>40463.923684900001</c:v>
                </c:pt>
                <c:pt idx="3357">
                  <c:v>40463.944518229997</c:v>
                </c:pt>
                <c:pt idx="3358">
                  <c:v>40463.972296009997</c:v>
                </c:pt>
                <c:pt idx="3359">
                  <c:v>40463.986184900001</c:v>
                </c:pt>
                <c:pt idx="3360">
                  <c:v>40464.013962669997</c:v>
                </c:pt>
                <c:pt idx="3361">
                  <c:v>40464.034796009997</c:v>
                </c:pt>
                <c:pt idx="3362">
                  <c:v>40464.048684900001</c:v>
                </c:pt>
                <c:pt idx="3363">
                  <c:v>40464.069518229997</c:v>
                </c:pt>
                <c:pt idx="3364">
                  <c:v>40464.097296009997</c:v>
                </c:pt>
                <c:pt idx="3365">
                  <c:v>40464.11812934</c:v>
                </c:pt>
                <c:pt idx="3366">
                  <c:v>40464.132018229997</c:v>
                </c:pt>
                <c:pt idx="3367">
                  <c:v>40464.166740449997</c:v>
                </c:pt>
                <c:pt idx="3368">
                  <c:v>40464.18757378</c:v>
                </c:pt>
                <c:pt idx="3369">
                  <c:v>40464.208407120001</c:v>
                </c:pt>
                <c:pt idx="3370">
                  <c:v>40464.236184900001</c:v>
                </c:pt>
                <c:pt idx="3371">
                  <c:v>40464.257018229997</c:v>
                </c:pt>
                <c:pt idx="3372">
                  <c:v>40464.27785156</c:v>
                </c:pt>
                <c:pt idx="3373">
                  <c:v>40464.30562934</c:v>
                </c:pt>
                <c:pt idx="3374">
                  <c:v>40464.326462669997</c:v>
                </c:pt>
                <c:pt idx="3375">
                  <c:v>40464.354240449997</c:v>
                </c:pt>
                <c:pt idx="3376">
                  <c:v>40464.37507378</c:v>
                </c:pt>
                <c:pt idx="3377">
                  <c:v>40464.382018229997</c:v>
                </c:pt>
                <c:pt idx="3378">
                  <c:v>40464.40285156</c:v>
                </c:pt>
                <c:pt idx="3379">
                  <c:v>40464.423684900001</c:v>
                </c:pt>
                <c:pt idx="3380">
                  <c:v>40464.444518229997</c:v>
                </c:pt>
                <c:pt idx="3381">
                  <c:v>40464.46535156</c:v>
                </c:pt>
                <c:pt idx="3382">
                  <c:v>40464.49312934</c:v>
                </c:pt>
                <c:pt idx="3383">
                  <c:v>40464.507018229997</c:v>
                </c:pt>
                <c:pt idx="3384">
                  <c:v>40464.520907120001</c:v>
                </c:pt>
                <c:pt idx="3385">
                  <c:v>40464.52785156</c:v>
                </c:pt>
                <c:pt idx="3386">
                  <c:v>40464.55562934</c:v>
                </c:pt>
                <c:pt idx="3387">
                  <c:v>40464.576462669997</c:v>
                </c:pt>
                <c:pt idx="3388">
                  <c:v>40464.59035156</c:v>
                </c:pt>
                <c:pt idx="3389">
                  <c:v>40464.611184900001</c:v>
                </c:pt>
                <c:pt idx="3390">
                  <c:v>40464.632018229997</c:v>
                </c:pt>
                <c:pt idx="3391">
                  <c:v>40464.65285156</c:v>
                </c:pt>
                <c:pt idx="3392">
                  <c:v>40464.68062934</c:v>
                </c:pt>
                <c:pt idx="3393">
                  <c:v>40464.694518229997</c:v>
                </c:pt>
                <c:pt idx="3394">
                  <c:v>40464.71535156</c:v>
                </c:pt>
                <c:pt idx="3395">
                  <c:v>40464.74312934</c:v>
                </c:pt>
                <c:pt idx="3396">
                  <c:v>40464.763962669997</c:v>
                </c:pt>
                <c:pt idx="3397">
                  <c:v>40464.77785156</c:v>
                </c:pt>
                <c:pt idx="3398">
                  <c:v>40464.798684900001</c:v>
                </c:pt>
                <c:pt idx="3399">
                  <c:v>40464.826462669997</c:v>
                </c:pt>
                <c:pt idx="3400">
                  <c:v>40464.847296009997</c:v>
                </c:pt>
                <c:pt idx="3401">
                  <c:v>40464.861184900001</c:v>
                </c:pt>
                <c:pt idx="3402">
                  <c:v>40464.888962669997</c:v>
                </c:pt>
                <c:pt idx="3403">
                  <c:v>40464.90285156</c:v>
                </c:pt>
                <c:pt idx="3404">
                  <c:v>40464.923684900001</c:v>
                </c:pt>
                <c:pt idx="3405">
                  <c:v>40464.958407120001</c:v>
                </c:pt>
                <c:pt idx="3406">
                  <c:v>40464.979240449997</c:v>
                </c:pt>
                <c:pt idx="3407">
                  <c:v>40465.00007378</c:v>
                </c:pt>
                <c:pt idx="3408">
                  <c:v>40465.020907120001</c:v>
                </c:pt>
                <c:pt idx="3409">
                  <c:v>40465.048684900001</c:v>
                </c:pt>
                <c:pt idx="3410">
                  <c:v>40465.06257378</c:v>
                </c:pt>
                <c:pt idx="3411">
                  <c:v>40465.076462669997</c:v>
                </c:pt>
                <c:pt idx="3412">
                  <c:v>40465.09035156</c:v>
                </c:pt>
                <c:pt idx="3413">
                  <c:v>40465.11812934</c:v>
                </c:pt>
                <c:pt idx="3414">
                  <c:v>40465.138962669997</c:v>
                </c:pt>
                <c:pt idx="3415">
                  <c:v>40465.166740449997</c:v>
                </c:pt>
                <c:pt idx="3416">
                  <c:v>40465.18757378</c:v>
                </c:pt>
                <c:pt idx="3417">
                  <c:v>40465.208407120001</c:v>
                </c:pt>
                <c:pt idx="3418">
                  <c:v>40465.236184900001</c:v>
                </c:pt>
                <c:pt idx="3419">
                  <c:v>40465.257018229997</c:v>
                </c:pt>
                <c:pt idx="3420">
                  <c:v>40465.27785156</c:v>
                </c:pt>
                <c:pt idx="3421">
                  <c:v>40465.30562934</c:v>
                </c:pt>
                <c:pt idx="3422">
                  <c:v>40465.326462669997</c:v>
                </c:pt>
                <c:pt idx="3423">
                  <c:v>40465.354240449997</c:v>
                </c:pt>
                <c:pt idx="3424">
                  <c:v>40465.37507378</c:v>
                </c:pt>
                <c:pt idx="3425">
                  <c:v>40465.395907120001</c:v>
                </c:pt>
                <c:pt idx="3426">
                  <c:v>40465.416740449997</c:v>
                </c:pt>
                <c:pt idx="3427">
                  <c:v>40465.423684900001</c:v>
                </c:pt>
                <c:pt idx="3428">
                  <c:v>40465.43757378</c:v>
                </c:pt>
                <c:pt idx="3429">
                  <c:v>40465.451462669997</c:v>
                </c:pt>
                <c:pt idx="3430">
                  <c:v>40465.46535156</c:v>
                </c:pt>
                <c:pt idx="3431">
                  <c:v>40465.486184900001</c:v>
                </c:pt>
                <c:pt idx="3432">
                  <c:v>40465.507018229997</c:v>
                </c:pt>
                <c:pt idx="3433">
                  <c:v>40465.52785156</c:v>
                </c:pt>
                <c:pt idx="3434">
                  <c:v>40465.548684900001</c:v>
                </c:pt>
                <c:pt idx="3435">
                  <c:v>40465.569518229997</c:v>
                </c:pt>
                <c:pt idx="3436">
                  <c:v>40465.59035156</c:v>
                </c:pt>
                <c:pt idx="3437">
                  <c:v>40465.611184900001</c:v>
                </c:pt>
                <c:pt idx="3438">
                  <c:v>40465.632018229997</c:v>
                </c:pt>
                <c:pt idx="3439">
                  <c:v>40465.65285156</c:v>
                </c:pt>
                <c:pt idx="3440">
                  <c:v>40465.68062934</c:v>
                </c:pt>
                <c:pt idx="3441">
                  <c:v>40465.701462669997</c:v>
                </c:pt>
                <c:pt idx="3442">
                  <c:v>40465.729240449997</c:v>
                </c:pt>
                <c:pt idx="3443">
                  <c:v>40465.75007378</c:v>
                </c:pt>
                <c:pt idx="3444">
                  <c:v>40465.770907120001</c:v>
                </c:pt>
                <c:pt idx="3445">
                  <c:v>40465.784796009997</c:v>
                </c:pt>
                <c:pt idx="3446">
                  <c:v>40465.798684900001</c:v>
                </c:pt>
                <c:pt idx="3447">
                  <c:v>40465.826462669997</c:v>
                </c:pt>
                <c:pt idx="3448">
                  <c:v>40465.84035156</c:v>
                </c:pt>
                <c:pt idx="3449">
                  <c:v>40465.861184900001</c:v>
                </c:pt>
                <c:pt idx="3450">
                  <c:v>40465.882018229997</c:v>
                </c:pt>
                <c:pt idx="3451">
                  <c:v>40465.90285156</c:v>
                </c:pt>
                <c:pt idx="3452">
                  <c:v>40465.93062934</c:v>
                </c:pt>
                <c:pt idx="3453">
                  <c:v>40465.951462669997</c:v>
                </c:pt>
                <c:pt idx="3454">
                  <c:v>40465.979240449997</c:v>
                </c:pt>
                <c:pt idx="3455">
                  <c:v>40466.00007378</c:v>
                </c:pt>
                <c:pt idx="3456">
                  <c:v>40466.020907120001</c:v>
                </c:pt>
                <c:pt idx="3457">
                  <c:v>40466.048684900001</c:v>
                </c:pt>
                <c:pt idx="3458">
                  <c:v>40466.069518229997</c:v>
                </c:pt>
                <c:pt idx="3459">
                  <c:v>40466.09035156</c:v>
                </c:pt>
                <c:pt idx="3460">
                  <c:v>40466.111184900001</c:v>
                </c:pt>
                <c:pt idx="3461">
                  <c:v>40466.12507378</c:v>
                </c:pt>
                <c:pt idx="3462">
                  <c:v>40466.145907120001</c:v>
                </c:pt>
                <c:pt idx="3463">
                  <c:v>40466.173684900001</c:v>
                </c:pt>
                <c:pt idx="3464">
                  <c:v>40466.194518229997</c:v>
                </c:pt>
                <c:pt idx="3465">
                  <c:v>40466.21535156</c:v>
                </c:pt>
                <c:pt idx="3466">
                  <c:v>40466.24312934</c:v>
                </c:pt>
                <c:pt idx="3467">
                  <c:v>40466.263962669997</c:v>
                </c:pt>
                <c:pt idx="3468">
                  <c:v>40466.284796009997</c:v>
                </c:pt>
                <c:pt idx="3469">
                  <c:v>40466.30562934</c:v>
                </c:pt>
                <c:pt idx="3470">
                  <c:v>40466.319518229997</c:v>
                </c:pt>
                <c:pt idx="3471">
                  <c:v>40466.333407120001</c:v>
                </c:pt>
                <c:pt idx="3472">
                  <c:v>40466.354240449997</c:v>
                </c:pt>
                <c:pt idx="3473">
                  <c:v>40466.37507378</c:v>
                </c:pt>
                <c:pt idx="3474">
                  <c:v>40466.395907120001</c:v>
                </c:pt>
                <c:pt idx="3475">
                  <c:v>40466.409796009997</c:v>
                </c:pt>
                <c:pt idx="3476">
                  <c:v>40466.423684900001</c:v>
                </c:pt>
                <c:pt idx="3477">
                  <c:v>40466.444518229997</c:v>
                </c:pt>
                <c:pt idx="3478">
                  <c:v>40466.472296009997</c:v>
                </c:pt>
                <c:pt idx="3479">
                  <c:v>40466.486184900001</c:v>
                </c:pt>
                <c:pt idx="3480">
                  <c:v>40466.507018229997</c:v>
                </c:pt>
                <c:pt idx="3481">
                  <c:v>40466.52785156</c:v>
                </c:pt>
                <c:pt idx="3482">
                  <c:v>40466.548684900001</c:v>
                </c:pt>
                <c:pt idx="3483">
                  <c:v>40466.569518229997</c:v>
                </c:pt>
                <c:pt idx="3484">
                  <c:v>40466.59035156</c:v>
                </c:pt>
                <c:pt idx="3485">
                  <c:v>40466.610837669999</c:v>
                </c:pt>
                <c:pt idx="3486">
                  <c:v>40466.638962669997</c:v>
                </c:pt>
                <c:pt idx="3487">
                  <c:v>40466.65285156</c:v>
                </c:pt>
                <c:pt idx="3488">
                  <c:v>40466.68757378</c:v>
                </c:pt>
                <c:pt idx="3489">
                  <c:v>40466.708407120001</c:v>
                </c:pt>
                <c:pt idx="3490">
                  <c:v>40466.729240449997</c:v>
                </c:pt>
                <c:pt idx="3491">
                  <c:v>40466.74312934</c:v>
                </c:pt>
                <c:pt idx="3492">
                  <c:v>40466.763962669997</c:v>
                </c:pt>
                <c:pt idx="3493">
                  <c:v>40466.784796009997</c:v>
                </c:pt>
                <c:pt idx="3494">
                  <c:v>40466.80562934</c:v>
                </c:pt>
                <c:pt idx="3495">
                  <c:v>40466.819518229997</c:v>
                </c:pt>
                <c:pt idx="3496">
                  <c:v>40466.84035156</c:v>
                </c:pt>
                <c:pt idx="3497">
                  <c:v>40466.861184900001</c:v>
                </c:pt>
                <c:pt idx="3498">
                  <c:v>40466.895907120001</c:v>
                </c:pt>
                <c:pt idx="3499">
                  <c:v>40466.923684900001</c:v>
                </c:pt>
                <c:pt idx="3500">
                  <c:v>40466.944518229997</c:v>
                </c:pt>
                <c:pt idx="3501">
                  <c:v>40466.96535156</c:v>
                </c:pt>
                <c:pt idx="3502">
                  <c:v>40466.979240449997</c:v>
                </c:pt>
                <c:pt idx="3503">
                  <c:v>40466.99312934</c:v>
                </c:pt>
                <c:pt idx="3504">
                  <c:v>40467.013962669997</c:v>
                </c:pt>
                <c:pt idx="3505">
                  <c:v>40467.02785156</c:v>
                </c:pt>
                <c:pt idx="3506">
                  <c:v>40467.048684900001</c:v>
                </c:pt>
                <c:pt idx="3507">
                  <c:v>40467.069518229997</c:v>
                </c:pt>
                <c:pt idx="3508">
                  <c:v>40467.09035156</c:v>
                </c:pt>
                <c:pt idx="3509">
                  <c:v>40467.12507378</c:v>
                </c:pt>
                <c:pt idx="3510">
                  <c:v>40467.145907120001</c:v>
                </c:pt>
                <c:pt idx="3511">
                  <c:v>40467.173684900001</c:v>
                </c:pt>
                <c:pt idx="3512">
                  <c:v>40467.194518229997</c:v>
                </c:pt>
                <c:pt idx="3513">
                  <c:v>40467.21535156</c:v>
                </c:pt>
                <c:pt idx="3514">
                  <c:v>40467.222296009997</c:v>
                </c:pt>
                <c:pt idx="3515">
                  <c:v>40467.236184900001</c:v>
                </c:pt>
                <c:pt idx="3516">
                  <c:v>40467.263962669997</c:v>
                </c:pt>
                <c:pt idx="3517">
                  <c:v>40467.27785156</c:v>
                </c:pt>
                <c:pt idx="3518">
                  <c:v>40467.298684900001</c:v>
                </c:pt>
                <c:pt idx="3519">
                  <c:v>40467.326462669997</c:v>
                </c:pt>
                <c:pt idx="3520">
                  <c:v>40467.34035156</c:v>
                </c:pt>
                <c:pt idx="3521">
                  <c:v>40467.361184900001</c:v>
                </c:pt>
                <c:pt idx="3522">
                  <c:v>40467.388962669997</c:v>
                </c:pt>
                <c:pt idx="3523">
                  <c:v>40467.416740449997</c:v>
                </c:pt>
                <c:pt idx="3524">
                  <c:v>40467.43757378</c:v>
                </c:pt>
                <c:pt idx="3525">
                  <c:v>40467.451462669997</c:v>
                </c:pt>
                <c:pt idx="3526">
                  <c:v>40467.46535156</c:v>
                </c:pt>
                <c:pt idx="3527">
                  <c:v>40467.486184900001</c:v>
                </c:pt>
                <c:pt idx="3528">
                  <c:v>40467.507018229997</c:v>
                </c:pt>
                <c:pt idx="3529">
                  <c:v>40467.52785156</c:v>
                </c:pt>
                <c:pt idx="3530">
                  <c:v>40467.548684900001</c:v>
                </c:pt>
                <c:pt idx="3531">
                  <c:v>40467.569518229997</c:v>
                </c:pt>
                <c:pt idx="3532">
                  <c:v>40467.59035156</c:v>
                </c:pt>
                <c:pt idx="3533">
                  <c:v>40467.611184900001</c:v>
                </c:pt>
                <c:pt idx="3534">
                  <c:v>40467.638962669997</c:v>
                </c:pt>
                <c:pt idx="3535">
                  <c:v>40467.65285156</c:v>
                </c:pt>
                <c:pt idx="3536">
                  <c:v>40467.68062934</c:v>
                </c:pt>
                <c:pt idx="3537">
                  <c:v>40467.701462669997</c:v>
                </c:pt>
                <c:pt idx="3538">
                  <c:v>40467.71535156</c:v>
                </c:pt>
                <c:pt idx="3539">
                  <c:v>40467.74312934</c:v>
                </c:pt>
                <c:pt idx="3540">
                  <c:v>40467.757018229997</c:v>
                </c:pt>
                <c:pt idx="3541">
                  <c:v>40467.77785156</c:v>
                </c:pt>
                <c:pt idx="3542">
                  <c:v>40467.798684900001</c:v>
                </c:pt>
                <c:pt idx="3543">
                  <c:v>40467.819518229997</c:v>
                </c:pt>
                <c:pt idx="3544">
                  <c:v>40467.854240449997</c:v>
                </c:pt>
                <c:pt idx="3545">
                  <c:v>40467.86812934</c:v>
                </c:pt>
                <c:pt idx="3546">
                  <c:v>40467.888962669997</c:v>
                </c:pt>
                <c:pt idx="3547">
                  <c:v>40467.90285156</c:v>
                </c:pt>
                <c:pt idx="3548">
                  <c:v>40467.93757378</c:v>
                </c:pt>
                <c:pt idx="3549">
                  <c:v>40467.951462669997</c:v>
                </c:pt>
                <c:pt idx="3550">
                  <c:v>40467.979240449997</c:v>
                </c:pt>
                <c:pt idx="3551">
                  <c:v>40467.99312934</c:v>
                </c:pt>
                <c:pt idx="3552">
                  <c:v>40468.013962669997</c:v>
                </c:pt>
                <c:pt idx="3553">
                  <c:v>40468.02785156</c:v>
                </c:pt>
                <c:pt idx="3554">
                  <c:v>40468.05562934</c:v>
                </c:pt>
                <c:pt idx="3555">
                  <c:v>40468.076462669997</c:v>
                </c:pt>
                <c:pt idx="3556">
                  <c:v>40468.09035156</c:v>
                </c:pt>
                <c:pt idx="3557">
                  <c:v>40468.12507378</c:v>
                </c:pt>
                <c:pt idx="3558">
                  <c:v>40468.132018229997</c:v>
                </c:pt>
                <c:pt idx="3559">
                  <c:v>40468.15285156</c:v>
                </c:pt>
                <c:pt idx="3560">
                  <c:v>40468.18062934</c:v>
                </c:pt>
                <c:pt idx="3561">
                  <c:v>40468.194518229997</c:v>
                </c:pt>
                <c:pt idx="3562">
                  <c:v>40468.21535156</c:v>
                </c:pt>
                <c:pt idx="3563">
                  <c:v>40468.24312934</c:v>
                </c:pt>
                <c:pt idx="3564">
                  <c:v>40468.257018229997</c:v>
                </c:pt>
                <c:pt idx="3565">
                  <c:v>40468.291740449997</c:v>
                </c:pt>
                <c:pt idx="3566">
                  <c:v>40468.298684900001</c:v>
                </c:pt>
                <c:pt idx="3567">
                  <c:v>40468.333407120001</c:v>
                </c:pt>
                <c:pt idx="3568">
                  <c:v>40468.34035156</c:v>
                </c:pt>
                <c:pt idx="3569">
                  <c:v>40468.361184900001</c:v>
                </c:pt>
                <c:pt idx="3570">
                  <c:v>40468.395907120001</c:v>
                </c:pt>
                <c:pt idx="3571">
                  <c:v>40468.409796009997</c:v>
                </c:pt>
                <c:pt idx="3572">
                  <c:v>40468.423684900001</c:v>
                </c:pt>
                <c:pt idx="3573">
                  <c:v>40468.444518229997</c:v>
                </c:pt>
                <c:pt idx="3574">
                  <c:v>40468.472296009997</c:v>
                </c:pt>
                <c:pt idx="3575">
                  <c:v>40468.486184900001</c:v>
                </c:pt>
                <c:pt idx="3576">
                  <c:v>40468.507018229997</c:v>
                </c:pt>
                <c:pt idx="3577">
                  <c:v>40468.52785156</c:v>
                </c:pt>
                <c:pt idx="3578">
                  <c:v>40468.548684900001</c:v>
                </c:pt>
                <c:pt idx="3579">
                  <c:v>40468.569518229997</c:v>
                </c:pt>
                <c:pt idx="3580">
                  <c:v>40468.59035156</c:v>
                </c:pt>
                <c:pt idx="3581">
                  <c:v>40468.611184900001</c:v>
                </c:pt>
                <c:pt idx="3582">
                  <c:v>40468.632018229997</c:v>
                </c:pt>
                <c:pt idx="3583">
                  <c:v>40468.648800640003</c:v>
                </c:pt>
                <c:pt idx="3584">
                  <c:v>40468.68062934</c:v>
                </c:pt>
                <c:pt idx="3585">
                  <c:v>40468.708407120001</c:v>
                </c:pt>
                <c:pt idx="3586">
                  <c:v>40468.722296009997</c:v>
                </c:pt>
                <c:pt idx="3587">
                  <c:v>40468.736184900001</c:v>
                </c:pt>
                <c:pt idx="3588">
                  <c:v>40468.757018229997</c:v>
                </c:pt>
                <c:pt idx="3589">
                  <c:v>40468.77785156</c:v>
                </c:pt>
                <c:pt idx="3590">
                  <c:v>40468.798684900001</c:v>
                </c:pt>
                <c:pt idx="3591">
                  <c:v>40468.819518229997</c:v>
                </c:pt>
                <c:pt idx="3592">
                  <c:v>40468.84035156</c:v>
                </c:pt>
                <c:pt idx="3593">
                  <c:v>40468.861184900001</c:v>
                </c:pt>
                <c:pt idx="3594">
                  <c:v>40468.882018229997</c:v>
                </c:pt>
                <c:pt idx="3595">
                  <c:v>40468.909796009997</c:v>
                </c:pt>
                <c:pt idx="3596">
                  <c:v>40468.923684900001</c:v>
                </c:pt>
                <c:pt idx="3597">
                  <c:v>40468.937575229997</c:v>
                </c:pt>
                <c:pt idx="3598">
                  <c:v>40468.96535156</c:v>
                </c:pt>
                <c:pt idx="3599">
                  <c:v>40468.986184900001</c:v>
                </c:pt>
                <c:pt idx="3600">
                  <c:v>40469.013962669997</c:v>
                </c:pt>
                <c:pt idx="3601">
                  <c:v>40469.02785156</c:v>
                </c:pt>
                <c:pt idx="3602">
                  <c:v>40469.06257378</c:v>
                </c:pt>
                <c:pt idx="3603">
                  <c:v>40469.069518229997</c:v>
                </c:pt>
                <c:pt idx="3604">
                  <c:v>40469.09035156</c:v>
                </c:pt>
                <c:pt idx="3605">
                  <c:v>40469.11812934</c:v>
                </c:pt>
                <c:pt idx="3606">
                  <c:v>40469.132018229997</c:v>
                </c:pt>
                <c:pt idx="3607">
                  <c:v>40469.15285156</c:v>
                </c:pt>
                <c:pt idx="3608">
                  <c:v>40469.173684900001</c:v>
                </c:pt>
                <c:pt idx="3609">
                  <c:v>40469.194518229997</c:v>
                </c:pt>
                <c:pt idx="3610">
                  <c:v>40469.21535156</c:v>
                </c:pt>
                <c:pt idx="3611">
                  <c:v>40469.236184900001</c:v>
                </c:pt>
                <c:pt idx="3612">
                  <c:v>40469.257018229997</c:v>
                </c:pt>
                <c:pt idx="3613">
                  <c:v>40469.277853009997</c:v>
                </c:pt>
                <c:pt idx="3614">
                  <c:v>40469.298684900001</c:v>
                </c:pt>
                <c:pt idx="3615">
                  <c:v>40469.319518229997</c:v>
                </c:pt>
                <c:pt idx="3616">
                  <c:v>40469.34035156</c:v>
                </c:pt>
                <c:pt idx="3617">
                  <c:v>40469.361184900001</c:v>
                </c:pt>
                <c:pt idx="3618">
                  <c:v>40469.382018229997</c:v>
                </c:pt>
                <c:pt idx="3619">
                  <c:v>40469.40285156</c:v>
                </c:pt>
                <c:pt idx="3620">
                  <c:v>40469.43757378</c:v>
                </c:pt>
                <c:pt idx="3621">
                  <c:v>40469.458407120001</c:v>
                </c:pt>
                <c:pt idx="3622">
                  <c:v>40469.479240449997</c:v>
                </c:pt>
                <c:pt idx="3623">
                  <c:v>40469.486184900001</c:v>
                </c:pt>
                <c:pt idx="3624">
                  <c:v>40469.507018229997</c:v>
                </c:pt>
                <c:pt idx="3625">
                  <c:v>40469.52785156</c:v>
                </c:pt>
                <c:pt idx="3626">
                  <c:v>40469.548684900001</c:v>
                </c:pt>
                <c:pt idx="3627">
                  <c:v>40469.569518229997</c:v>
                </c:pt>
                <c:pt idx="3628">
                  <c:v>40469.59035156</c:v>
                </c:pt>
                <c:pt idx="3629">
                  <c:v>40469.611184900001</c:v>
                </c:pt>
                <c:pt idx="3630">
                  <c:v>40469.632018229997</c:v>
                </c:pt>
                <c:pt idx="3631">
                  <c:v>40469.65285156</c:v>
                </c:pt>
                <c:pt idx="3632">
                  <c:v>40469.673684900001</c:v>
                </c:pt>
                <c:pt idx="3633">
                  <c:v>40469.694518229997</c:v>
                </c:pt>
                <c:pt idx="3634">
                  <c:v>40469.71535156</c:v>
                </c:pt>
                <c:pt idx="3635">
                  <c:v>40469.736184900001</c:v>
                </c:pt>
                <c:pt idx="3636">
                  <c:v>40469.750075229997</c:v>
                </c:pt>
                <c:pt idx="3637">
                  <c:v>40469.77785156</c:v>
                </c:pt>
                <c:pt idx="3638">
                  <c:v>40469.798684900001</c:v>
                </c:pt>
                <c:pt idx="3639">
                  <c:v>40469.819518229997</c:v>
                </c:pt>
                <c:pt idx="3640">
                  <c:v>40469.84035156</c:v>
                </c:pt>
                <c:pt idx="3641">
                  <c:v>40469.861184900001</c:v>
                </c:pt>
                <c:pt idx="3642">
                  <c:v>40469.882018229997</c:v>
                </c:pt>
                <c:pt idx="3643">
                  <c:v>40469.923684900001</c:v>
                </c:pt>
                <c:pt idx="3644">
                  <c:v>40469.93757378</c:v>
                </c:pt>
                <c:pt idx="3645">
                  <c:v>40469.958407120001</c:v>
                </c:pt>
                <c:pt idx="3646">
                  <c:v>40469.96535156</c:v>
                </c:pt>
                <c:pt idx="3647">
                  <c:v>40469.99312934</c:v>
                </c:pt>
                <c:pt idx="3648">
                  <c:v>40470.020907120001</c:v>
                </c:pt>
                <c:pt idx="3649">
                  <c:v>40470.02785156</c:v>
                </c:pt>
                <c:pt idx="3650">
                  <c:v>40470.048684900001</c:v>
                </c:pt>
                <c:pt idx="3651">
                  <c:v>40470.069518229997</c:v>
                </c:pt>
                <c:pt idx="3652">
                  <c:v>40470.09035156</c:v>
                </c:pt>
                <c:pt idx="3653">
                  <c:v>40470.111184900001</c:v>
                </c:pt>
                <c:pt idx="3654">
                  <c:v>40470.132018229997</c:v>
                </c:pt>
                <c:pt idx="3655">
                  <c:v>40470.15285156</c:v>
                </c:pt>
                <c:pt idx="3656">
                  <c:v>40470.173684900001</c:v>
                </c:pt>
                <c:pt idx="3657">
                  <c:v>40470.201462669997</c:v>
                </c:pt>
                <c:pt idx="3658">
                  <c:v>40470.21535156</c:v>
                </c:pt>
                <c:pt idx="3659">
                  <c:v>40470.25007378</c:v>
                </c:pt>
                <c:pt idx="3660">
                  <c:v>40470.257018229997</c:v>
                </c:pt>
                <c:pt idx="3661">
                  <c:v>40470.27785156</c:v>
                </c:pt>
                <c:pt idx="3662">
                  <c:v>40470.298684900001</c:v>
                </c:pt>
                <c:pt idx="3663">
                  <c:v>40470.319518229997</c:v>
                </c:pt>
                <c:pt idx="3664">
                  <c:v>40470.34035156</c:v>
                </c:pt>
                <c:pt idx="3665">
                  <c:v>40470.361184900001</c:v>
                </c:pt>
                <c:pt idx="3666">
                  <c:v>40470.382018229997</c:v>
                </c:pt>
                <c:pt idx="3667">
                  <c:v>40470.40285156</c:v>
                </c:pt>
                <c:pt idx="3668">
                  <c:v>40470.43062934</c:v>
                </c:pt>
                <c:pt idx="3669">
                  <c:v>40470.451462669997</c:v>
                </c:pt>
                <c:pt idx="3670">
                  <c:v>40470.472296009997</c:v>
                </c:pt>
                <c:pt idx="3671">
                  <c:v>40470.486184900001</c:v>
                </c:pt>
                <c:pt idx="3672">
                  <c:v>40470.507018229997</c:v>
                </c:pt>
                <c:pt idx="3673">
                  <c:v>40470.52785156</c:v>
                </c:pt>
                <c:pt idx="3674">
                  <c:v>40470.548684900001</c:v>
                </c:pt>
                <c:pt idx="3675">
                  <c:v>40470.569518229997</c:v>
                </c:pt>
                <c:pt idx="3676">
                  <c:v>40470.59035156</c:v>
                </c:pt>
                <c:pt idx="3677">
                  <c:v>40470.611184900001</c:v>
                </c:pt>
                <c:pt idx="3678">
                  <c:v>40470.632018229997</c:v>
                </c:pt>
                <c:pt idx="3679">
                  <c:v>40470.659796009997</c:v>
                </c:pt>
                <c:pt idx="3680">
                  <c:v>40470.68062934</c:v>
                </c:pt>
                <c:pt idx="3681">
                  <c:v>40470.708407120001</c:v>
                </c:pt>
                <c:pt idx="3682">
                  <c:v>40470.736184900001</c:v>
                </c:pt>
                <c:pt idx="3683">
                  <c:v>40470.74312934</c:v>
                </c:pt>
                <c:pt idx="3684">
                  <c:v>40470.757018229997</c:v>
                </c:pt>
                <c:pt idx="3685">
                  <c:v>40470.77785156</c:v>
                </c:pt>
                <c:pt idx="3686">
                  <c:v>40470.798684900001</c:v>
                </c:pt>
                <c:pt idx="3687">
                  <c:v>40470.819518229997</c:v>
                </c:pt>
                <c:pt idx="3688">
                  <c:v>40470.84035156</c:v>
                </c:pt>
                <c:pt idx="3689">
                  <c:v>40470.861184900001</c:v>
                </c:pt>
                <c:pt idx="3690">
                  <c:v>40470.882018229997</c:v>
                </c:pt>
                <c:pt idx="3691">
                  <c:v>40470.916740449997</c:v>
                </c:pt>
                <c:pt idx="3692">
                  <c:v>40470.923684900001</c:v>
                </c:pt>
                <c:pt idx="3693">
                  <c:v>40470.944518229997</c:v>
                </c:pt>
                <c:pt idx="3694">
                  <c:v>40470.96535156</c:v>
                </c:pt>
                <c:pt idx="3695">
                  <c:v>40470.99312934</c:v>
                </c:pt>
              </c:numCache>
            </c:numRef>
          </c:xVal>
          <c:yVal>
            <c:numRef>
              <c:f>Series!$C$4:$C$7923</c:f>
              <c:numCache>
                <c:formatCode>General</c:formatCode>
                <c:ptCount val="7920"/>
                <c:pt idx="0">
                  <c:v>-6.2370000000000002E-2</c:v>
                </c:pt>
                <c:pt idx="1">
                  <c:v>-6.4680000000000001E-2</c:v>
                </c:pt>
                <c:pt idx="2">
                  <c:v>-6.6989999999999897E-2</c:v>
                </c:pt>
                <c:pt idx="3">
                  <c:v>-7.1609999999999896E-2</c:v>
                </c:pt>
                <c:pt idx="4">
                  <c:v>-7.392E-2</c:v>
                </c:pt>
                <c:pt idx="5">
                  <c:v>-7.8539999999999999E-2</c:v>
                </c:pt>
                <c:pt idx="6">
                  <c:v>-8.3159999999999998E-2</c:v>
                </c:pt>
                <c:pt idx="7">
                  <c:v>-8.5470000000000004E-2</c:v>
                </c:pt>
                <c:pt idx="8">
                  <c:v>-8.7779999999999997E-2</c:v>
                </c:pt>
                <c:pt idx="9">
                  <c:v>-9.7019999999999995E-2</c:v>
                </c:pt>
                <c:pt idx="10">
                  <c:v>-0.10857</c:v>
                </c:pt>
                <c:pt idx="11">
                  <c:v>-0.11550000000000001</c:v>
                </c:pt>
                <c:pt idx="12">
                  <c:v>-0.123816</c:v>
                </c:pt>
                <c:pt idx="13">
                  <c:v>-0.126357</c:v>
                </c:pt>
                <c:pt idx="14">
                  <c:v>-0.127743</c:v>
                </c:pt>
                <c:pt idx="15">
                  <c:v>-0.13097700000000001</c:v>
                </c:pt>
                <c:pt idx="16">
                  <c:v>-0.13051499999999999</c:v>
                </c:pt>
                <c:pt idx="17">
                  <c:v>-0.12936</c:v>
                </c:pt>
                <c:pt idx="18">
                  <c:v>-0.126357</c:v>
                </c:pt>
                <c:pt idx="19">
                  <c:v>-0.123123</c:v>
                </c:pt>
                <c:pt idx="20">
                  <c:v>-0.11550000000000001</c:v>
                </c:pt>
                <c:pt idx="21">
                  <c:v>-0.11088000000000001</c:v>
                </c:pt>
                <c:pt idx="22">
                  <c:v>-0.10395</c:v>
                </c:pt>
                <c:pt idx="23">
                  <c:v>-9.2399999999999996E-2</c:v>
                </c:pt>
                <c:pt idx="24">
                  <c:v>-8.3159999999999998E-2</c:v>
                </c:pt>
                <c:pt idx="25">
                  <c:v>-7.392E-2</c:v>
                </c:pt>
                <c:pt idx="26">
                  <c:v>-6.2370000000000002E-2</c:v>
                </c:pt>
                <c:pt idx="27">
                  <c:v>-5.0819999999999997E-2</c:v>
                </c:pt>
                <c:pt idx="28">
                  <c:v>-3.696E-2</c:v>
                </c:pt>
                <c:pt idx="29">
                  <c:v>-2.5409999999999999E-2</c:v>
                </c:pt>
                <c:pt idx="30">
                  <c:v>-1.3860000000000001E-2</c:v>
                </c:pt>
                <c:pt idx="31">
                  <c:v>-9.2399999999999999E-3</c:v>
                </c:pt>
                <c:pt idx="32">
                  <c:v>-2.31E-3</c:v>
                </c:pt>
                <c:pt idx="33">
                  <c:v>4.62E-3</c:v>
                </c:pt>
                <c:pt idx="34">
                  <c:v>4.62E-3</c:v>
                </c:pt>
                <c:pt idx="35">
                  <c:v>6.9300000000000004E-3</c:v>
                </c:pt>
                <c:pt idx="36">
                  <c:v>1.155E-2</c:v>
                </c:pt>
                <c:pt idx="37">
                  <c:v>9.2399999999999999E-3</c:v>
                </c:pt>
                <c:pt idx="38">
                  <c:v>4.62E-3</c:v>
                </c:pt>
                <c:pt idx="39">
                  <c:v>4.62E-3</c:v>
                </c:pt>
                <c:pt idx="40">
                  <c:v>2.31E-3</c:v>
                </c:pt>
                <c:pt idx="41">
                  <c:v>-2.31E-3</c:v>
                </c:pt>
                <c:pt idx="42">
                  <c:v>-9.2399999999999999E-3</c:v>
                </c:pt>
                <c:pt idx="43">
                  <c:v>-1.3860000000000001E-2</c:v>
                </c:pt>
                <c:pt idx="44">
                  <c:v>-1.3860000000000001E-2</c:v>
                </c:pt>
                <c:pt idx="45">
                  <c:v>-9.2399999999999999E-3</c:v>
                </c:pt>
                <c:pt idx="46">
                  <c:v>-6.9300000000000004E-3</c:v>
                </c:pt>
                <c:pt idx="47">
                  <c:v>-6.9300000000000004E-3</c:v>
                </c:pt>
                <c:pt idx="48">
                  <c:v>-4.62E-3</c:v>
                </c:pt>
                <c:pt idx="49">
                  <c:v>-2.31E-3</c:v>
                </c:pt>
                <c:pt idx="50">
                  <c:v>2.31E-3</c:v>
                </c:pt>
                <c:pt idx="51">
                  <c:v>2.31E-3</c:v>
                </c:pt>
                <c:pt idx="52">
                  <c:v>2.31E-3</c:v>
                </c:pt>
                <c:pt idx="53">
                  <c:v>0</c:v>
                </c:pt>
                <c:pt idx="54">
                  <c:v>-4.62E-3</c:v>
                </c:pt>
                <c:pt idx="55">
                  <c:v>-6.9300000000000004E-3</c:v>
                </c:pt>
                <c:pt idx="56">
                  <c:v>-9.2399999999999999E-3</c:v>
                </c:pt>
                <c:pt idx="57">
                  <c:v>-1.155E-2</c:v>
                </c:pt>
                <c:pt idx="58">
                  <c:v>-1.848E-2</c:v>
                </c:pt>
                <c:pt idx="59">
                  <c:v>-2.7720000000000002E-2</c:v>
                </c:pt>
                <c:pt idx="60">
                  <c:v>-3.9269999999999999E-2</c:v>
                </c:pt>
                <c:pt idx="61">
                  <c:v>-4.8509999999999998E-2</c:v>
                </c:pt>
                <c:pt idx="62">
                  <c:v>-6.0060000000000002E-2</c:v>
                </c:pt>
                <c:pt idx="63">
                  <c:v>-6.6989999999999897E-2</c:v>
                </c:pt>
                <c:pt idx="64">
                  <c:v>-7.392E-2</c:v>
                </c:pt>
                <c:pt idx="65">
                  <c:v>-7.6230000000000006E-2</c:v>
                </c:pt>
                <c:pt idx="66">
                  <c:v>-7.8539999999999999E-2</c:v>
                </c:pt>
                <c:pt idx="67">
                  <c:v>-7.8539999999999999E-2</c:v>
                </c:pt>
                <c:pt idx="68">
                  <c:v>-7.392E-2</c:v>
                </c:pt>
                <c:pt idx="69">
                  <c:v>-6.93E-2</c:v>
                </c:pt>
                <c:pt idx="70">
                  <c:v>-6.2370000000000002E-2</c:v>
                </c:pt>
                <c:pt idx="71">
                  <c:v>-5.0819999999999997E-2</c:v>
                </c:pt>
                <c:pt idx="72">
                  <c:v>-3.9269999999999999E-2</c:v>
                </c:pt>
                <c:pt idx="73">
                  <c:v>-2.5409999999999999E-2</c:v>
                </c:pt>
                <c:pt idx="74">
                  <c:v>-1.155E-2</c:v>
                </c:pt>
                <c:pt idx="75">
                  <c:v>2.31E-3</c:v>
                </c:pt>
                <c:pt idx="76">
                  <c:v>1.848E-2</c:v>
                </c:pt>
                <c:pt idx="77">
                  <c:v>3.465E-2</c:v>
                </c:pt>
                <c:pt idx="78">
                  <c:v>4.6199999999999998E-2</c:v>
                </c:pt>
                <c:pt idx="79">
                  <c:v>6.0060000000000002E-2</c:v>
                </c:pt>
                <c:pt idx="80">
                  <c:v>6.6989999999999897E-2</c:v>
                </c:pt>
                <c:pt idx="81">
                  <c:v>7.8539999999999999E-2</c:v>
                </c:pt>
                <c:pt idx="82">
                  <c:v>8.5470000000000004E-2</c:v>
                </c:pt>
                <c:pt idx="83">
                  <c:v>9.0090000000000003E-2</c:v>
                </c:pt>
                <c:pt idx="84">
                  <c:v>9.4710000000000003E-2</c:v>
                </c:pt>
                <c:pt idx="85">
                  <c:v>9.4710000000000003E-2</c:v>
                </c:pt>
                <c:pt idx="86">
                  <c:v>9.0090000000000003E-2</c:v>
                </c:pt>
                <c:pt idx="87">
                  <c:v>8.3159999999999998E-2</c:v>
                </c:pt>
                <c:pt idx="88">
                  <c:v>7.6230000000000006E-2</c:v>
                </c:pt>
                <c:pt idx="89">
                  <c:v>7.1609999999999896E-2</c:v>
                </c:pt>
                <c:pt idx="90">
                  <c:v>6.4680000000000001E-2</c:v>
                </c:pt>
                <c:pt idx="91">
                  <c:v>6.0060000000000002E-2</c:v>
                </c:pt>
                <c:pt idx="92">
                  <c:v>5.7750000000000003E-2</c:v>
                </c:pt>
                <c:pt idx="93">
                  <c:v>6.0060000000000002E-2</c:v>
                </c:pt>
                <c:pt idx="94">
                  <c:v>6.2370000000000002E-2</c:v>
                </c:pt>
                <c:pt idx="95">
                  <c:v>6.4680000000000001E-2</c:v>
                </c:pt>
                <c:pt idx="96">
                  <c:v>6.4680000000000001E-2</c:v>
                </c:pt>
                <c:pt idx="97">
                  <c:v>6.93E-2</c:v>
                </c:pt>
                <c:pt idx="98">
                  <c:v>7.392E-2</c:v>
                </c:pt>
                <c:pt idx="99">
                  <c:v>7.8539999999999999E-2</c:v>
                </c:pt>
                <c:pt idx="100">
                  <c:v>8.3159999999999998E-2</c:v>
                </c:pt>
                <c:pt idx="101">
                  <c:v>8.3159999999999998E-2</c:v>
                </c:pt>
                <c:pt idx="102">
                  <c:v>8.3159999999999998E-2</c:v>
                </c:pt>
                <c:pt idx="103">
                  <c:v>8.0850000000000005E-2</c:v>
                </c:pt>
                <c:pt idx="104">
                  <c:v>7.6230000000000006E-2</c:v>
                </c:pt>
                <c:pt idx="105">
                  <c:v>6.93E-2</c:v>
                </c:pt>
                <c:pt idx="106">
                  <c:v>6.0060000000000002E-2</c:v>
                </c:pt>
                <c:pt idx="107">
                  <c:v>4.6199999999999998E-2</c:v>
                </c:pt>
                <c:pt idx="108">
                  <c:v>3.0030000000000001E-2</c:v>
                </c:pt>
                <c:pt idx="109">
                  <c:v>1.3860000000000001E-2</c:v>
                </c:pt>
                <c:pt idx="110">
                  <c:v>2.31E-3</c:v>
                </c:pt>
                <c:pt idx="111">
                  <c:v>-1.155E-2</c:v>
                </c:pt>
                <c:pt idx="112">
                  <c:v>-2.3099999999999999E-2</c:v>
                </c:pt>
                <c:pt idx="113">
                  <c:v>-3.465E-2</c:v>
                </c:pt>
                <c:pt idx="114">
                  <c:v>-3.696E-2</c:v>
                </c:pt>
                <c:pt idx="115">
                  <c:v>-4.1579999999999999E-2</c:v>
                </c:pt>
                <c:pt idx="116">
                  <c:v>-4.3889999999999998E-2</c:v>
                </c:pt>
                <c:pt idx="117">
                  <c:v>-3.9269999999999999E-2</c:v>
                </c:pt>
                <c:pt idx="118">
                  <c:v>-3.696E-2</c:v>
                </c:pt>
                <c:pt idx="119">
                  <c:v>-3.2340000000000001E-2</c:v>
                </c:pt>
                <c:pt idx="120">
                  <c:v>-1.848E-2</c:v>
                </c:pt>
                <c:pt idx="121">
                  <c:v>-4.62E-3</c:v>
                </c:pt>
                <c:pt idx="122">
                  <c:v>9.2399999999999999E-3</c:v>
                </c:pt>
                <c:pt idx="123">
                  <c:v>2.5409999999999999E-2</c:v>
                </c:pt>
                <c:pt idx="124">
                  <c:v>4.1579999999999999E-2</c:v>
                </c:pt>
                <c:pt idx="125">
                  <c:v>6.0060000000000002E-2</c:v>
                </c:pt>
                <c:pt idx="126">
                  <c:v>7.6230000000000006E-2</c:v>
                </c:pt>
                <c:pt idx="127">
                  <c:v>9.0090000000000003E-2</c:v>
                </c:pt>
                <c:pt idx="128">
                  <c:v>0.10395</c:v>
                </c:pt>
                <c:pt idx="129">
                  <c:v>0.11088000000000001</c:v>
                </c:pt>
                <c:pt idx="130">
                  <c:v>0.12012</c:v>
                </c:pt>
                <c:pt idx="131">
                  <c:v>0.12012</c:v>
                </c:pt>
                <c:pt idx="132">
                  <c:v>0.12474</c:v>
                </c:pt>
                <c:pt idx="133">
                  <c:v>0.11781</c:v>
                </c:pt>
                <c:pt idx="134">
                  <c:v>0.11319</c:v>
                </c:pt>
                <c:pt idx="135">
                  <c:v>0.10395</c:v>
                </c:pt>
                <c:pt idx="136">
                  <c:v>9.4710000000000003E-2</c:v>
                </c:pt>
                <c:pt idx="137">
                  <c:v>8.5470000000000004E-2</c:v>
                </c:pt>
                <c:pt idx="138">
                  <c:v>7.6230000000000006E-2</c:v>
                </c:pt>
                <c:pt idx="139">
                  <c:v>6.93E-2</c:v>
                </c:pt>
                <c:pt idx="140">
                  <c:v>6.4680000000000001E-2</c:v>
                </c:pt>
                <c:pt idx="141">
                  <c:v>6.4680000000000001E-2</c:v>
                </c:pt>
                <c:pt idx="142">
                  <c:v>6.4680000000000001E-2</c:v>
                </c:pt>
                <c:pt idx="143">
                  <c:v>6.6989999999999897E-2</c:v>
                </c:pt>
                <c:pt idx="144">
                  <c:v>6.93E-2</c:v>
                </c:pt>
                <c:pt idx="145">
                  <c:v>7.1609999999999896E-2</c:v>
                </c:pt>
                <c:pt idx="146">
                  <c:v>7.8539999999999999E-2</c:v>
                </c:pt>
                <c:pt idx="147">
                  <c:v>8.5470000000000004E-2</c:v>
                </c:pt>
                <c:pt idx="148">
                  <c:v>9.2399999999999996E-2</c:v>
                </c:pt>
                <c:pt idx="149">
                  <c:v>9.9330000000000002E-2</c:v>
                </c:pt>
                <c:pt idx="150">
                  <c:v>0.10163999999999999</c:v>
                </c:pt>
                <c:pt idx="151">
                  <c:v>9.9330000000000002E-2</c:v>
                </c:pt>
                <c:pt idx="152">
                  <c:v>9.7019999999999995E-2</c:v>
                </c:pt>
                <c:pt idx="153">
                  <c:v>9.4710000000000003E-2</c:v>
                </c:pt>
                <c:pt idx="154">
                  <c:v>8.7779999999999997E-2</c:v>
                </c:pt>
                <c:pt idx="155">
                  <c:v>7.8539999999999999E-2</c:v>
                </c:pt>
                <c:pt idx="156">
                  <c:v>6.6989999999999897E-2</c:v>
                </c:pt>
                <c:pt idx="157">
                  <c:v>5.7750000000000003E-2</c:v>
                </c:pt>
                <c:pt idx="158">
                  <c:v>3.9269999999999999E-2</c:v>
                </c:pt>
                <c:pt idx="159">
                  <c:v>2.3099999999999999E-2</c:v>
                </c:pt>
                <c:pt idx="160">
                  <c:v>6.9300000000000004E-3</c:v>
                </c:pt>
                <c:pt idx="161">
                  <c:v>-2.31E-3</c:v>
                </c:pt>
                <c:pt idx="162">
                  <c:v>-1.3860000000000001E-2</c:v>
                </c:pt>
                <c:pt idx="163">
                  <c:v>-1.848E-2</c:v>
                </c:pt>
                <c:pt idx="164">
                  <c:v>-2.5409999999999999E-2</c:v>
                </c:pt>
                <c:pt idx="165">
                  <c:v>-3.696E-2</c:v>
                </c:pt>
                <c:pt idx="166">
                  <c:v>-3.2340000000000001E-2</c:v>
                </c:pt>
                <c:pt idx="167">
                  <c:v>-2.3099999999999999E-2</c:v>
                </c:pt>
                <c:pt idx="168">
                  <c:v>-1.3860000000000001E-2</c:v>
                </c:pt>
                <c:pt idx="169">
                  <c:v>-2.31E-3</c:v>
                </c:pt>
                <c:pt idx="170">
                  <c:v>1.155E-2</c:v>
                </c:pt>
                <c:pt idx="171">
                  <c:v>3.0030000000000001E-2</c:v>
                </c:pt>
                <c:pt idx="172">
                  <c:v>5.0819999999999997E-2</c:v>
                </c:pt>
                <c:pt idx="173">
                  <c:v>6.6989999999999897E-2</c:v>
                </c:pt>
                <c:pt idx="174">
                  <c:v>8.5470000000000004E-2</c:v>
                </c:pt>
                <c:pt idx="175">
                  <c:v>0.10163999999999999</c:v>
                </c:pt>
                <c:pt idx="176">
                  <c:v>0.11781</c:v>
                </c:pt>
                <c:pt idx="177">
                  <c:v>0.12936</c:v>
                </c:pt>
                <c:pt idx="178">
                  <c:v>0.1386</c:v>
                </c:pt>
                <c:pt idx="179">
                  <c:v>0.14321999999999999</c:v>
                </c:pt>
                <c:pt idx="180">
                  <c:v>0.14784</c:v>
                </c:pt>
                <c:pt idx="181">
                  <c:v>0.14552999999999999</c:v>
                </c:pt>
                <c:pt idx="182">
                  <c:v>0.14091000000000001</c:v>
                </c:pt>
                <c:pt idx="183">
                  <c:v>0.13167000000000001</c:v>
                </c:pt>
                <c:pt idx="184">
                  <c:v>0.12243</c:v>
                </c:pt>
                <c:pt idx="185">
                  <c:v>0.10857</c:v>
                </c:pt>
                <c:pt idx="186">
                  <c:v>0.10163999999999999</c:v>
                </c:pt>
                <c:pt idx="187">
                  <c:v>8.3159999999999998E-2</c:v>
                </c:pt>
                <c:pt idx="188">
                  <c:v>7.392E-2</c:v>
                </c:pt>
                <c:pt idx="189">
                  <c:v>6.6989999999999897E-2</c:v>
                </c:pt>
                <c:pt idx="190">
                  <c:v>6.6989999999999897E-2</c:v>
                </c:pt>
                <c:pt idx="191">
                  <c:v>6.2370000000000002E-2</c:v>
                </c:pt>
                <c:pt idx="192">
                  <c:v>6.2370000000000002E-2</c:v>
                </c:pt>
                <c:pt idx="193">
                  <c:v>6.4680000000000001E-2</c:v>
                </c:pt>
                <c:pt idx="194">
                  <c:v>7.1609999999999896E-2</c:v>
                </c:pt>
                <c:pt idx="195">
                  <c:v>7.6230000000000006E-2</c:v>
                </c:pt>
                <c:pt idx="196">
                  <c:v>8.3159999999999998E-2</c:v>
                </c:pt>
                <c:pt idx="197">
                  <c:v>9.0090000000000003E-2</c:v>
                </c:pt>
                <c:pt idx="198">
                  <c:v>9.2399999999999996E-2</c:v>
                </c:pt>
                <c:pt idx="199">
                  <c:v>9.0090000000000003E-2</c:v>
                </c:pt>
                <c:pt idx="200">
                  <c:v>9.0090000000000003E-2</c:v>
                </c:pt>
                <c:pt idx="201">
                  <c:v>8.5470000000000004E-2</c:v>
                </c:pt>
                <c:pt idx="202">
                  <c:v>8.3159999999999998E-2</c:v>
                </c:pt>
                <c:pt idx="203">
                  <c:v>7.1609999999999896E-2</c:v>
                </c:pt>
                <c:pt idx="204">
                  <c:v>6.0060000000000002E-2</c:v>
                </c:pt>
                <c:pt idx="205">
                  <c:v>4.1579999999999999E-2</c:v>
                </c:pt>
                <c:pt idx="206">
                  <c:v>2.3099999999999999E-2</c:v>
                </c:pt>
                <c:pt idx="207">
                  <c:v>2.31E-3</c:v>
                </c:pt>
                <c:pt idx="208">
                  <c:v>-1.3860000000000001E-2</c:v>
                </c:pt>
                <c:pt idx="209">
                  <c:v>-2.3099999999999999E-2</c:v>
                </c:pt>
                <c:pt idx="210">
                  <c:v>-3.696E-2</c:v>
                </c:pt>
                <c:pt idx="211">
                  <c:v>-5.0819999999999997E-2</c:v>
                </c:pt>
                <c:pt idx="212">
                  <c:v>-6.2370000000000002E-2</c:v>
                </c:pt>
                <c:pt idx="213">
                  <c:v>-7.392E-2</c:v>
                </c:pt>
                <c:pt idx="214">
                  <c:v>-7.392E-2</c:v>
                </c:pt>
                <c:pt idx="215">
                  <c:v>-6.93E-2</c:v>
                </c:pt>
                <c:pt idx="216">
                  <c:v>-6.2370000000000002E-2</c:v>
                </c:pt>
                <c:pt idx="217">
                  <c:v>-5.3129999999999997E-2</c:v>
                </c:pt>
                <c:pt idx="218">
                  <c:v>-3.0030000000000001E-2</c:v>
                </c:pt>
                <c:pt idx="219">
                  <c:v>-1.3860000000000001E-2</c:v>
                </c:pt>
                <c:pt idx="220">
                  <c:v>2.31E-3</c:v>
                </c:pt>
                <c:pt idx="221">
                  <c:v>2.7720000000000002E-2</c:v>
                </c:pt>
                <c:pt idx="222">
                  <c:v>5.7750000000000003E-2</c:v>
                </c:pt>
                <c:pt idx="223">
                  <c:v>7.392E-2</c:v>
                </c:pt>
                <c:pt idx="224">
                  <c:v>9.0090000000000003E-2</c:v>
                </c:pt>
                <c:pt idx="225">
                  <c:v>0.10857</c:v>
                </c:pt>
                <c:pt idx="226">
                  <c:v>0.12012</c:v>
                </c:pt>
                <c:pt idx="227">
                  <c:v>0.12936</c:v>
                </c:pt>
                <c:pt idx="228">
                  <c:v>0.13167000000000001</c:v>
                </c:pt>
                <c:pt idx="229">
                  <c:v>0.12243</c:v>
                </c:pt>
                <c:pt idx="230">
                  <c:v>0.11550000000000001</c:v>
                </c:pt>
                <c:pt idx="231">
                  <c:v>0.10625999999999999</c:v>
                </c:pt>
                <c:pt idx="232">
                  <c:v>9.2399999999999996E-2</c:v>
                </c:pt>
                <c:pt idx="233">
                  <c:v>7.8539999999999999E-2</c:v>
                </c:pt>
                <c:pt idx="234">
                  <c:v>6.2370000000000002E-2</c:v>
                </c:pt>
                <c:pt idx="235">
                  <c:v>4.6199999999999998E-2</c:v>
                </c:pt>
                <c:pt idx="236">
                  <c:v>3.696E-2</c:v>
                </c:pt>
                <c:pt idx="237">
                  <c:v>2.5409999999999999E-2</c:v>
                </c:pt>
                <c:pt idx="238">
                  <c:v>1.848E-2</c:v>
                </c:pt>
                <c:pt idx="239">
                  <c:v>1.617E-2</c:v>
                </c:pt>
                <c:pt idx="240">
                  <c:v>1.617E-2</c:v>
                </c:pt>
                <c:pt idx="241">
                  <c:v>1.848E-2</c:v>
                </c:pt>
                <c:pt idx="242">
                  <c:v>2.0789999999999999E-2</c:v>
                </c:pt>
                <c:pt idx="243">
                  <c:v>2.5409999999999999E-2</c:v>
                </c:pt>
                <c:pt idx="244">
                  <c:v>3.465E-2</c:v>
                </c:pt>
                <c:pt idx="245">
                  <c:v>4.1579999999999999E-2</c:v>
                </c:pt>
                <c:pt idx="246">
                  <c:v>4.8509999999999998E-2</c:v>
                </c:pt>
                <c:pt idx="247">
                  <c:v>5.7750000000000003E-2</c:v>
                </c:pt>
                <c:pt idx="248">
                  <c:v>6.2370000000000002E-2</c:v>
                </c:pt>
                <c:pt idx="249">
                  <c:v>6.4680000000000001E-2</c:v>
                </c:pt>
                <c:pt idx="250">
                  <c:v>6.2370000000000002E-2</c:v>
                </c:pt>
                <c:pt idx="251">
                  <c:v>6.0060000000000002E-2</c:v>
                </c:pt>
                <c:pt idx="252">
                  <c:v>4.8509999999999998E-2</c:v>
                </c:pt>
                <c:pt idx="253">
                  <c:v>3.696E-2</c:v>
                </c:pt>
                <c:pt idx="254">
                  <c:v>2.0789999999999999E-2</c:v>
                </c:pt>
                <c:pt idx="255">
                  <c:v>2.31E-3</c:v>
                </c:pt>
                <c:pt idx="256">
                  <c:v>-1.3860000000000001E-2</c:v>
                </c:pt>
                <c:pt idx="257">
                  <c:v>-3.0030000000000001E-2</c:v>
                </c:pt>
                <c:pt idx="258">
                  <c:v>-4.6199999999999998E-2</c:v>
                </c:pt>
                <c:pt idx="259">
                  <c:v>-6.2370000000000002E-2</c:v>
                </c:pt>
                <c:pt idx="260">
                  <c:v>-7.6230000000000006E-2</c:v>
                </c:pt>
                <c:pt idx="261">
                  <c:v>-9.0090000000000003E-2</c:v>
                </c:pt>
                <c:pt idx="262">
                  <c:v>-9.9330000000000002E-2</c:v>
                </c:pt>
                <c:pt idx="263">
                  <c:v>-0.10163999999999999</c:v>
                </c:pt>
                <c:pt idx="264">
                  <c:v>-9.9330000000000002E-2</c:v>
                </c:pt>
                <c:pt idx="265">
                  <c:v>-9.7019999999999995E-2</c:v>
                </c:pt>
                <c:pt idx="266">
                  <c:v>-8.7779999999999997E-2</c:v>
                </c:pt>
                <c:pt idx="267">
                  <c:v>-7.8539999999999999E-2</c:v>
                </c:pt>
                <c:pt idx="268">
                  <c:v>-6.4680000000000001E-2</c:v>
                </c:pt>
                <c:pt idx="269">
                  <c:v>-4.6199999999999998E-2</c:v>
                </c:pt>
                <c:pt idx="270">
                  <c:v>-2.5409999999999999E-2</c:v>
                </c:pt>
                <c:pt idx="271">
                  <c:v>-6.9300000000000004E-3</c:v>
                </c:pt>
                <c:pt idx="272">
                  <c:v>1.848E-2</c:v>
                </c:pt>
                <c:pt idx="273">
                  <c:v>3.465E-2</c:v>
                </c:pt>
                <c:pt idx="274">
                  <c:v>4.8509999999999998E-2</c:v>
                </c:pt>
                <c:pt idx="275">
                  <c:v>6.2370000000000002E-2</c:v>
                </c:pt>
                <c:pt idx="276">
                  <c:v>7.392E-2</c:v>
                </c:pt>
                <c:pt idx="277">
                  <c:v>7.8539999999999999E-2</c:v>
                </c:pt>
                <c:pt idx="278">
                  <c:v>7.392E-2</c:v>
                </c:pt>
                <c:pt idx="279">
                  <c:v>6.93E-2</c:v>
                </c:pt>
                <c:pt idx="280">
                  <c:v>6.2370000000000002E-2</c:v>
                </c:pt>
                <c:pt idx="281">
                  <c:v>4.8509999999999998E-2</c:v>
                </c:pt>
                <c:pt idx="282">
                  <c:v>3.2340000000000001E-2</c:v>
                </c:pt>
                <c:pt idx="283">
                  <c:v>1.848E-2</c:v>
                </c:pt>
                <c:pt idx="284">
                  <c:v>6.9300000000000004E-3</c:v>
                </c:pt>
                <c:pt idx="285">
                  <c:v>0</c:v>
                </c:pt>
                <c:pt idx="286">
                  <c:v>-9.2399999999999999E-3</c:v>
                </c:pt>
                <c:pt idx="287">
                  <c:v>-1.848E-2</c:v>
                </c:pt>
                <c:pt idx="288">
                  <c:v>-2.0789999999999999E-2</c:v>
                </c:pt>
                <c:pt idx="289">
                  <c:v>-1.848E-2</c:v>
                </c:pt>
                <c:pt idx="290">
                  <c:v>-1.617E-2</c:v>
                </c:pt>
                <c:pt idx="291">
                  <c:v>-4.62E-3</c:v>
                </c:pt>
                <c:pt idx="292">
                  <c:v>2.31E-3</c:v>
                </c:pt>
                <c:pt idx="293">
                  <c:v>1.155E-2</c:v>
                </c:pt>
                <c:pt idx="294">
                  <c:v>2.3099999999999999E-2</c:v>
                </c:pt>
                <c:pt idx="295">
                  <c:v>3.465E-2</c:v>
                </c:pt>
                <c:pt idx="296">
                  <c:v>4.3889999999999998E-2</c:v>
                </c:pt>
                <c:pt idx="297">
                  <c:v>5.0819999999999997E-2</c:v>
                </c:pt>
                <c:pt idx="298">
                  <c:v>5.5440000000000003E-2</c:v>
                </c:pt>
                <c:pt idx="299">
                  <c:v>5.3129999999999997E-2</c:v>
                </c:pt>
                <c:pt idx="300">
                  <c:v>5.0819999999999997E-2</c:v>
                </c:pt>
                <c:pt idx="301">
                  <c:v>4.8509999999999998E-2</c:v>
                </c:pt>
                <c:pt idx="302">
                  <c:v>4.1579999999999999E-2</c:v>
                </c:pt>
                <c:pt idx="303">
                  <c:v>3.0030000000000001E-2</c:v>
                </c:pt>
                <c:pt idx="304">
                  <c:v>1.3860000000000001E-2</c:v>
                </c:pt>
                <c:pt idx="305">
                  <c:v>2.31E-3</c:v>
                </c:pt>
                <c:pt idx="306">
                  <c:v>-9.2399999999999999E-3</c:v>
                </c:pt>
                <c:pt idx="307">
                  <c:v>-2.5409999999999999E-2</c:v>
                </c:pt>
                <c:pt idx="308">
                  <c:v>-3.696E-2</c:v>
                </c:pt>
                <c:pt idx="309">
                  <c:v>-6.0060000000000002E-2</c:v>
                </c:pt>
                <c:pt idx="310">
                  <c:v>-6.93E-2</c:v>
                </c:pt>
                <c:pt idx="311">
                  <c:v>-7.6230000000000006E-2</c:v>
                </c:pt>
                <c:pt idx="312">
                  <c:v>-7.6230000000000006E-2</c:v>
                </c:pt>
                <c:pt idx="313">
                  <c:v>-7.392E-2</c:v>
                </c:pt>
                <c:pt idx="314">
                  <c:v>-6.6989999999999897E-2</c:v>
                </c:pt>
                <c:pt idx="315">
                  <c:v>-5.7750000000000003E-2</c:v>
                </c:pt>
                <c:pt idx="316">
                  <c:v>-4.1579999999999999E-2</c:v>
                </c:pt>
                <c:pt idx="317">
                  <c:v>-3.2340000000000001E-2</c:v>
                </c:pt>
                <c:pt idx="318">
                  <c:v>-1.3860000000000001E-2</c:v>
                </c:pt>
                <c:pt idx="319">
                  <c:v>6.9300000000000004E-3</c:v>
                </c:pt>
                <c:pt idx="320">
                  <c:v>3.2340000000000001E-2</c:v>
                </c:pt>
                <c:pt idx="321">
                  <c:v>4.6199999999999998E-2</c:v>
                </c:pt>
                <c:pt idx="322">
                  <c:v>6.4680000000000001E-2</c:v>
                </c:pt>
                <c:pt idx="323">
                  <c:v>7.8539999999999999E-2</c:v>
                </c:pt>
                <c:pt idx="324">
                  <c:v>9.4710000000000003E-2</c:v>
                </c:pt>
                <c:pt idx="325">
                  <c:v>0.10163999999999999</c:v>
                </c:pt>
                <c:pt idx="326">
                  <c:v>0.10163999999999999</c:v>
                </c:pt>
                <c:pt idx="327">
                  <c:v>9.9330000000000002E-2</c:v>
                </c:pt>
                <c:pt idx="328">
                  <c:v>9.0090000000000003E-2</c:v>
                </c:pt>
                <c:pt idx="329">
                  <c:v>7.8539999999999999E-2</c:v>
                </c:pt>
                <c:pt idx="330">
                  <c:v>6.4680000000000001E-2</c:v>
                </c:pt>
                <c:pt idx="331">
                  <c:v>5.3129999999999997E-2</c:v>
                </c:pt>
                <c:pt idx="332">
                  <c:v>4.3889999999999998E-2</c:v>
                </c:pt>
                <c:pt idx="333">
                  <c:v>3.465E-2</c:v>
                </c:pt>
                <c:pt idx="334">
                  <c:v>2.5409999999999999E-2</c:v>
                </c:pt>
                <c:pt idx="335">
                  <c:v>1.617E-2</c:v>
                </c:pt>
                <c:pt idx="336">
                  <c:v>6.9300000000000004E-3</c:v>
                </c:pt>
                <c:pt idx="337">
                  <c:v>6.9300000000000004E-3</c:v>
                </c:pt>
                <c:pt idx="338">
                  <c:v>9.2399999999999999E-3</c:v>
                </c:pt>
                <c:pt idx="339">
                  <c:v>1.3860000000000001E-2</c:v>
                </c:pt>
                <c:pt idx="340">
                  <c:v>1.617E-2</c:v>
                </c:pt>
                <c:pt idx="341">
                  <c:v>2.0789999999999999E-2</c:v>
                </c:pt>
                <c:pt idx="342">
                  <c:v>3.465E-2</c:v>
                </c:pt>
                <c:pt idx="343">
                  <c:v>4.6199999999999998E-2</c:v>
                </c:pt>
                <c:pt idx="344">
                  <c:v>6.0060000000000002E-2</c:v>
                </c:pt>
                <c:pt idx="345">
                  <c:v>6.93E-2</c:v>
                </c:pt>
                <c:pt idx="346">
                  <c:v>7.8539999999999999E-2</c:v>
                </c:pt>
                <c:pt idx="347">
                  <c:v>8.5470000000000004E-2</c:v>
                </c:pt>
                <c:pt idx="348">
                  <c:v>8.3159999999999998E-2</c:v>
                </c:pt>
                <c:pt idx="349">
                  <c:v>7.6230000000000006E-2</c:v>
                </c:pt>
                <c:pt idx="350">
                  <c:v>7.1609999999999896E-2</c:v>
                </c:pt>
                <c:pt idx="351">
                  <c:v>6.6989999999999897E-2</c:v>
                </c:pt>
                <c:pt idx="352">
                  <c:v>5.7750000000000003E-2</c:v>
                </c:pt>
                <c:pt idx="353">
                  <c:v>4.3889999999999998E-2</c:v>
                </c:pt>
                <c:pt idx="354">
                  <c:v>3.465E-2</c:v>
                </c:pt>
                <c:pt idx="355">
                  <c:v>1.848E-2</c:v>
                </c:pt>
                <c:pt idx="356">
                  <c:v>4.62E-3</c:v>
                </c:pt>
                <c:pt idx="357">
                  <c:v>-6.9300000000000004E-3</c:v>
                </c:pt>
                <c:pt idx="358">
                  <c:v>-2.0789999999999999E-2</c:v>
                </c:pt>
                <c:pt idx="359">
                  <c:v>-2.7720000000000002E-2</c:v>
                </c:pt>
                <c:pt idx="360">
                  <c:v>-3.696E-2</c:v>
                </c:pt>
                <c:pt idx="361">
                  <c:v>-3.9269999999999999E-2</c:v>
                </c:pt>
                <c:pt idx="362">
                  <c:v>-3.696E-2</c:v>
                </c:pt>
                <c:pt idx="363">
                  <c:v>-3.465E-2</c:v>
                </c:pt>
                <c:pt idx="364">
                  <c:v>-3.0030000000000001E-2</c:v>
                </c:pt>
                <c:pt idx="365">
                  <c:v>-1.617E-2</c:v>
                </c:pt>
                <c:pt idx="366">
                  <c:v>-2.31E-3</c:v>
                </c:pt>
                <c:pt idx="367">
                  <c:v>1.155E-2</c:v>
                </c:pt>
                <c:pt idx="368">
                  <c:v>3.0030000000000001E-2</c:v>
                </c:pt>
                <c:pt idx="369">
                  <c:v>4.8509999999999998E-2</c:v>
                </c:pt>
                <c:pt idx="370">
                  <c:v>6.2370000000000002E-2</c:v>
                </c:pt>
                <c:pt idx="371">
                  <c:v>7.8539999999999999E-2</c:v>
                </c:pt>
                <c:pt idx="372">
                  <c:v>9.2399999999999996E-2</c:v>
                </c:pt>
                <c:pt idx="373">
                  <c:v>9.9330000000000002E-2</c:v>
                </c:pt>
                <c:pt idx="374">
                  <c:v>0.10625999999999999</c:v>
                </c:pt>
                <c:pt idx="375">
                  <c:v>0.10625999999999999</c:v>
                </c:pt>
                <c:pt idx="376">
                  <c:v>0.10163999999999999</c:v>
                </c:pt>
                <c:pt idx="377">
                  <c:v>9.7019999999999995E-2</c:v>
                </c:pt>
                <c:pt idx="378">
                  <c:v>8.3159999999999998E-2</c:v>
                </c:pt>
                <c:pt idx="379">
                  <c:v>7.392E-2</c:v>
                </c:pt>
                <c:pt idx="380">
                  <c:v>6.2370000000000002E-2</c:v>
                </c:pt>
                <c:pt idx="381">
                  <c:v>5.0819999999999997E-2</c:v>
                </c:pt>
                <c:pt idx="382">
                  <c:v>3.9269999999999999E-2</c:v>
                </c:pt>
                <c:pt idx="383">
                  <c:v>2.7720000000000002E-2</c:v>
                </c:pt>
                <c:pt idx="384">
                  <c:v>1.848E-2</c:v>
                </c:pt>
                <c:pt idx="385">
                  <c:v>1.155E-2</c:v>
                </c:pt>
                <c:pt idx="386">
                  <c:v>4.62E-3</c:v>
                </c:pt>
                <c:pt idx="387">
                  <c:v>2.31E-3</c:v>
                </c:pt>
                <c:pt idx="388">
                  <c:v>2.31E-3</c:v>
                </c:pt>
                <c:pt idx="389">
                  <c:v>4.62E-3</c:v>
                </c:pt>
                <c:pt idx="390">
                  <c:v>9.2399999999999999E-3</c:v>
                </c:pt>
                <c:pt idx="391">
                  <c:v>2.0789999999999999E-2</c:v>
                </c:pt>
                <c:pt idx="392">
                  <c:v>3.0030000000000001E-2</c:v>
                </c:pt>
                <c:pt idx="393">
                  <c:v>3.9269999999999999E-2</c:v>
                </c:pt>
                <c:pt idx="394">
                  <c:v>4.6199999999999998E-2</c:v>
                </c:pt>
                <c:pt idx="395">
                  <c:v>5.7750000000000003E-2</c:v>
                </c:pt>
                <c:pt idx="396">
                  <c:v>6.2370000000000002E-2</c:v>
                </c:pt>
                <c:pt idx="397">
                  <c:v>6.2370000000000002E-2</c:v>
                </c:pt>
                <c:pt idx="398">
                  <c:v>6.0060000000000002E-2</c:v>
                </c:pt>
                <c:pt idx="399">
                  <c:v>5.7750000000000003E-2</c:v>
                </c:pt>
                <c:pt idx="400">
                  <c:v>5.5440000000000003E-2</c:v>
                </c:pt>
                <c:pt idx="401">
                  <c:v>5.0819999999999997E-2</c:v>
                </c:pt>
                <c:pt idx="402">
                  <c:v>4.3889999999999998E-2</c:v>
                </c:pt>
                <c:pt idx="403">
                  <c:v>3.465E-2</c:v>
                </c:pt>
                <c:pt idx="404">
                  <c:v>2.5409999999999999E-2</c:v>
                </c:pt>
                <c:pt idx="405">
                  <c:v>1.3860000000000001E-2</c:v>
                </c:pt>
                <c:pt idx="406">
                  <c:v>4.62E-3</c:v>
                </c:pt>
                <c:pt idx="407">
                  <c:v>0</c:v>
                </c:pt>
                <c:pt idx="408">
                  <c:v>-6.9300000000000004E-3</c:v>
                </c:pt>
                <c:pt idx="409">
                  <c:v>-1.155E-2</c:v>
                </c:pt>
                <c:pt idx="410">
                  <c:v>-1.3860000000000001E-2</c:v>
                </c:pt>
                <c:pt idx="411">
                  <c:v>-1.155E-2</c:v>
                </c:pt>
                <c:pt idx="412">
                  <c:v>-9.2399999999999999E-3</c:v>
                </c:pt>
                <c:pt idx="413">
                  <c:v>-2.31E-3</c:v>
                </c:pt>
                <c:pt idx="414">
                  <c:v>1.155E-2</c:v>
                </c:pt>
                <c:pt idx="415">
                  <c:v>2.3099999999999999E-2</c:v>
                </c:pt>
                <c:pt idx="416">
                  <c:v>3.696E-2</c:v>
                </c:pt>
                <c:pt idx="417">
                  <c:v>5.0819999999999997E-2</c:v>
                </c:pt>
                <c:pt idx="418">
                  <c:v>6.6989999999999897E-2</c:v>
                </c:pt>
                <c:pt idx="419">
                  <c:v>8.0850000000000005E-2</c:v>
                </c:pt>
                <c:pt idx="420">
                  <c:v>9.4710000000000003E-2</c:v>
                </c:pt>
                <c:pt idx="421">
                  <c:v>0.10395</c:v>
                </c:pt>
                <c:pt idx="422">
                  <c:v>0.11088000000000001</c:v>
                </c:pt>
                <c:pt idx="423">
                  <c:v>0.10857</c:v>
                </c:pt>
                <c:pt idx="424">
                  <c:v>0.10625999999999999</c:v>
                </c:pt>
                <c:pt idx="425">
                  <c:v>9.9330000000000002E-2</c:v>
                </c:pt>
                <c:pt idx="426">
                  <c:v>8.5470000000000004E-2</c:v>
                </c:pt>
                <c:pt idx="427">
                  <c:v>7.392E-2</c:v>
                </c:pt>
                <c:pt idx="428">
                  <c:v>6.4680000000000001E-2</c:v>
                </c:pt>
                <c:pt idx="429">
                  <c:v>5.5440000000000003E-2</c:v>
                </c:pt>
                <c:pt idx="430">
                  <c:v>4.3889999999999998E-2</c:v>
                </c:pt>
                <c:pt idx="431">
                  <c:v>3.2340000000000001E-2</c:v>
                </c:pt>
                <c:pt idx="432">
                  <c:v>1.848E-2</c:v>
                </c:pt>
                <c:pt idx="433">
                  <c:v>9.2399999999999999E-3</c:v>
                </c:pt>
                <c:pt idx="434">
                  <c:v>2.31E-3</c:v>
                </c:pt>
                <c:pt idx="435">
                  <c:v>-4.62E-3</c:v>
                </c:pt>
                <c:pt idx="436">
                  <c:v>-6.9300000000000004E-3</c:v>
                </c:pt>
                <c:pt idx="437">
                  <c:v>-4.62E-3</c:v>
                </c:pt>
                <c:pt idx="438">
                  <c:v>-2.31E-3</c:v>
                </c:pt>
                <c:pt idx="439">
                  <c:v>0</c:v>
                </c:pt>
                <c:pt idx="440">
                  <c:v>6.9300000000000004E-3</c:v>
                </c:pt>
                <c:pt idx="441">
                  <c:v>1.3860000000000001E-2</c:v>
                </c:pt>
                <c:pt idx="442">
                  <c:v>2.5409999999999999E-2</c:v>
                </c:pt>
                <c:pt idx="443">
                  <c:v>3.2340000000000001E-2</c:v>
                </c:pt>
                <c:pt idx="444">
                  <c:v>3.9269999999999999E-2</c:v>
                </c:pt>
                <c:pt idx="445">
                  <c:v>4.3889999999999998E-2</c:v>
                </c:pt>
                <c:pt idx="446">
                  <c:v>4.6199999999999998E-2</c:v>
                </c:pt>
                <c:pt idx="447">
                  <c:v>5.0819999999999997E-2</c:v>
                </c:pt>
                <c:pt idx="448">
                  <c:v>5.0819999999999997E-2</c:v>
                </c:pt>
                <c:pt idx="449">
                  <c:v>5.3129999999999997E-2</c:v>
                </c:pt>
                <c:pt idx="450">
                  <c:v>5.5440000000000003E-2</c:v>
                </c:pt>
                <c:pt idx="451">
                  <c:v>5.0819999999999997E-2</c:v>
                </c:pt>
                <c:pt idx="452">
                  <c:v>4.3889999999999998E-2</c:v>
                </c:pt>
                <c:pt idx="453">
                  <c:v>3.9269999999999999E-2</c:v>
                </c:pt>
                <c:pt idx="454">
                  <c:v>3.0030000000000001E-2</c:v>
                </c:pt>
                <c:pt idx="455">
                  <c:v>2.5409999999999999E-2</c:v>
                </c:pt>
                <c:pt idx="456">
                  <c:v>2.3099999999999999E-2</c:v>
                </c:pt>
                <c:pt idx="457">
                  <c:v>2.3099999999999999E-2</c:v>
                </c:pt>
                <c:pt idx="458">
                  <c:v>2.3099999999999999E-2</c:v>
                </c:pt>
                <c:pt idx="459">
                  <c:v>1.848E-2</c:v>
                </c:pt>
                <c:pt idx="460">
                  <c:v>2.5409999999999999E-2</c:v>
                </c:pt>
                <c:pt idx="461">
                  <c:v>2.7720000000000002E-2</c:v>
                </c:pt>
                <c:pt idx="462">
                  <c:v>3.465E-2</c:v>
                </c:pt>
                <c:pt idx="463">
                  <c:v>4.3889999999999998E-2</c:v>
                </c:pt>
                <c:pt idx="464">
                  <c:v>5.7750000000000003E-2</c:v>
                </c:pt>
                <c:pt idx="465">
                  <c:v>6.6989999999999897E-2</c:v>
                </c:pt>
                <c:pt idx="466">
                  <c:v>7.392E-2</c:v>
                </c:pt>
                <c:pt idx="467">
                  <c:v>8.5470000000000004E-2</c:v>
                </c:pt>
                <c:pt idx="468">
                  <c:v>9.7019999999999995E-2</c:v>
                </c:pt>
                <c:pt idx="469">
                  <c:v>0.10857</c:v>
                </c:pt>
                <c:pt idx="470">
                  <c:v>0.10857</c:v>
                </c:pt>
                <c:pt idx="471">
                  <c:v>0.10857</c:v>
                </c:pt>
                <c:pt idx="472">
                  <c:v>0.10625999999999999</c:v>
                </c:pt>
                <c:pt idx="473">
                  <c:v>0.10163999999999999</c:v>
                </c:pt>
                <c:pt idx="474">
                  <c:v>9.4710000000000003E-2</c:v>
                </c:pt>
                <c:pt idx="475">
                  <c:v>8.7779999999999997E-2</c:v>
                </c:pt>
                <c:pt idx="476">
                  <c:v>7.6230000000000006E-2</c:v>
                </c:pt>
                <c:pt idx="477">
                  <c:v>7.1609999999999896E-2</c:v>
                </c:pt>
                <c:pt idx="478">
                  <c:v>6.2370000000000002E-2</c:v>
                </c:pt>
                <c:pt idx="479">
                  <c:v>4.8509999999999998E-2</c:v>
                </c:pt>
                <c:pt idx="480">
                  <c:v>3.465E-2</c:v>
                </c:pt>
                <c:pt idx="481">
                  <c:v>2.3099999999999999E-2</c:v>
                </c:pt>
                <c:pt idx="482">
                  <c:v>1.3860000000000001E-2</c:v>
                </c:pt>
                <c:pt idx="483">
                  <c:v>1.155E-2</c:v>
                </c:pt>
                <c:pt idx="484">
                  <c:v>6.9300000000000004E-3</c:v>
                </c:pt>
                <c:pt idx="485">
                  <c:v>4.62E-3</c:v>
                </c:pt>
                <c:pt idx="486">
                  <c:v>4.62E-3</c:v>
                </c:pt>
                <c:pt idx="487">
                  <c:v>2.31E-3</c:v>
                </c:pt>
                <c:pt idx="488">
                  <c:v>4.62E-3</c:v>
                </c:pt>
                <c:pt idx="489">
                  <c:v>6.9300000000000004E-3</c:v>
                </c:pt>
                <c:pt idx="490">
                  <c:v>1.155E-2</c:v>
                </c:pt>
                <c:pt idx="491">
                  <c:v>1.3860000000000001E-2</c:v>
                </c:pt>
                <c:pt idx="492">
                  <c:v>1.848E-2</c:v>
                </c:pt>
                <c:pt idx="493">
                  <c:v>2.0789999999999999E-2</c:v>
                </c:pt>
                <c:pt idx="494">
                  <c:v>2.5409999999999999E-2</c:v>
                </c:pt>
                <c:pt idx="495">
                  <c:v>2.5409999999999999E-2</c:v>
                </c:pt>
                <c:pt idx="496">
                  <c:v>2.5409999999999999E-2</c:v>
                </c:pt>
                <c:pt idx="497">
                  <c:v>2.5409999999999999E-2</c:v>
                </c:pt>
                <c:pt idx="498">
                  <c:v>2.7720000000000002E-2</c:v>
                </c:pt>
                <c:pt idx="499">
                  <c:v>2.5409999999999999E-2</c:v>
                </c:pt>
                <c:pt idx="500">
                  <c:v>1.848E-2</c:v>
                </c:pt>
                <c:pt idx="501">
                  <c:v>1.617E-2</c:v>
                </c:pt>
                <c:pt idx="502">
                  <c:v>1.155E-2</c:v>
                </c:pt>
                <c:pt idx="503">
                  <c:v>6.9300000000000004E-3</c:v>
                </c:pt>
                <c:pt idx="504">
                  <c:v>2.31E-3</c:v>
                </c:pt>
                <c:pt idx="505">
                  <c:v>2.31E-3</c:v>
                </c:pt>
                <c:pt idx="506">
                  <c:v>-2.31E-3</c:v>
                </c:pt>
                <c:pt idx="507">
                  <c:v>-6.9300000000000004E-3</c:v>
                </c:pt>
                <c:pt idx="508">
                  <c:v>-9.2399999999999999E-3</c:v>
                </c:pt>
                <c:pt idx="509">
                  <c:v>-1.155E-2</c:v>
                </c:pt>
                <c:pt idx="510">
                  <c:v>-9.2399999999999999E-3</c:v>
                </c:pt>
                <c:pt idx="511">
                  <c:v>-6.9300000000000004E-3</c:v>
                </c:pt>
                <c:pt idx="512">
                  <c:v>-4.62E-3</c:v>
                </c:pt>
                <c:pt idx="513">
                  <c:v>-2.31E-3</c:v>
                </c:pt>
                <c:pt idx="514">
                  <c:v>2.31E-3</c:v>
                </c:pt>
                <c:pt idx="515">
                  <c:v>6.9300000000000004E-3</c:v>
                </c:pt>
                <c:pt idx="516">
                  <c:v>1.3860000000000001E-2</c:v>
                </c:pt>
                <c:pt idx="517">
                  <c:v>1.848E-2</c:v>
                </c:pt>
                <c:pt idx="518">
                  <c:v>2.0789999999999999E-2</c:v>
                </c:pt>
                <c:pt idx="519">
                  <c:v>1.848E-2</c:v>
                </c:pt>
                <c:pt idx="520">
                  <c:v>1.848E-2</c:v>
                </c:pt>
                <c:pt idx="521">
                  <c:v>1.617E-2</c:v>
                </c:pt>
                <c:pt idx="522">
                  <c:v>9.2399999999999999E-3</c:v>
                </c:pt>
                <c:pt idx="523">
                  <c:v>6.9300000000000004E-3</c:v>
                </c:pt>
                <c:pt idx="524">
                  <c:v>0</c:v>
                </c:pt>
                <c:pt idx="525">
                  <c:v>-6.9300000000000004E-3</c:v>
                </c:pt>
                <c:pt idx="526">
                  <c:v>-1.155E-2</c:v>
                </c:pt>
                <c:pt idx="527">
                  <c:v>-2.0789999999999999E-2</c:v>
                </c:pt>
                <c:pt idx="528">
                  <c:v>-3.0030000000000001E-2</c:v>
                </c:pt>
                <c:pt idx="529">
                  <c:v>-3.696E-2</c:v>
                </c:pt>
                <c:pt idx="530">
                  <c:v>-4.1579999999999999E-2</c:v>
                </c:pt>
                <c:pt idx="531">
                  <c:v>-4.8509999999999998E-2</c:v>
                </c:pt>
                <c:pt idx="532">
                  <c:v>-5.7750000000000003E-2</c:v>
                </c:pt>
                <c:pt idx="533">
                  <c:v>-6.4680000000000001E-2</c:v>
                </c:pt>
                <c:pt idx="534">
                  <c:v>-6.93E-2</c:v>
                </c:pt>
                <c:pt idx="535">
                  <c:v>-7.392E-2</c:v>
                </c:pt>
                <c:pt idx="536">
                  <c:v>-7.392E-2</c:v>
                </c:pt>
                <c:pt idx="537">
                  <c:v>-7.1609999999999896E-2</c:v>
                </c:pt>
                <c:pt idx="538">
                  <c:v>-6.2370000000000002E-2</c:v>
                </c:pt>
                <c:pt idx="539">
                  <c:v>-6.2370000000000002E-2</c:v>
                </c:pt>
                <c:pt idx="540">
                  <c:v>-6.2370000000000002E-2</c:v>
                </c:pt>
                <c:pt idx="541">
                  <c:v>-6.0060000000000002E-2</c:v>
                </c:pt>
                <c:pt idx="542">
                  <c:v>-5.7750000000000003E-2</c:v>
                </c:pt>
                <c:pt idx="543">
                  <c:v>-5.3129999999999997E-2</c:v>
                </c:pt>
                <c:pt idx="544">
                  <c:v>-5.0819999999999997E-2</c:v>
                </c:pt>
                <c:pt idx="545">
                  <c:v>-4.6199999999999998E-2</c:v>
                </c:pt>
                <c:pt idx="546">
                  <c:v>-4.1579999999999999E-2</c:v>
                </c:pt>
                <c:pt idx="547">
                  <c:v>-4.1579999999999999E-2</c:v>
                </c:pt>
                <c:pt idx="548">
                  <c:v>-4.1579999999999999E-2</c:v>
                </c:pt>
                <c:pt idx="549">
                  <c:v>-4.1579999999999999E-2</c:v>
                </c:pt>
                <c:pt idx="550">
                  <c:v>-3.696E-2</c:v>
                </c:pt>
                <c:pt idx="551">
                  <c:v>-3.465E-2</c:v>
                </c:pt>
                <c:pt idx="552">
                  <c:v>-3.465E-2</c:v>
                </c:pt>
                <c:pt idx="553">
                  <c:v>-3.2340000000000001E-2</c:v>
                </c:pt>
                <c:pt idx="554">
                  <c:v>-3.2340000000000001E-2</c:v>
                </c:pt>
                <c:pt idx="555">
                  <c:v>-2.7720000000000002E-2</c:v>
                </c:pt>
                <c:pt idx="556">
                  <c:v>-2.7720000000000002E-2</c:v>
                </c:pt>
                <c:pt idx="557">
                  <c:v>-2.3099999999999999E-2</c:v>
                </c:pt>
                <c:pt idx="558">
                  <c:v>-1.848E-2</c:v>
                </c:pt>
                <c:pt idx="559">
                  <c:v>-9.2399999999999999E-3</c:v>
                </c:pt>
                <c:pt idx="560">
                  <c:v>-9.2399999999999999E-3</c:v>
                </c:pt>
                <c:pt idx="561">
                  <c:v>-6.9300000000000004E-3</c:v>
                </c:pt>
                <c:pt idx="562">
                  <c:v>0</c:v>
                </c:pt>
                <c:pt idx="563">
                  <c:v>2.31E-3</c:v>
                </c:pt>
                <c:pt idx="564">
                  <c:v>9.2399999999999999E-3</c:v>
                </c:pt>
                <c:pt idx="565">
                  <c:v>1.3860000000000001E-2</c:v>
                </c:pt>
                <c:pt idx="566">
                  <c:v>1.617E-2</c:v>
                </c:pt>
                <c:pt idx="567">
                  <c:v>1.848E-2</c:v>
                </c:pt>
                <c:pt idx="568">
                  <c:v>1.617E-2</c:v>
                </c:pt>
                <c:pt idx="569">
                  <c:v>9.2399999999999999E-3</c:v>
                </c:pt>
                <c:pt idx="570">
                  <c:v>4.62E-3</c:v>
                </c:pt>
                <c:pt idx="571">
                  <c:v>0</c:v>
                </c:pt>
                <c:pt idx="572">
                  <c:v>-2.31E-3</c:v>
                </c:pt>
                <c:pt idx="573">
                  <c:v>-2.31E-3</c:v>
                </c:pt>
                <c:pt idx="574">
                  <c:v>-4.62E-3</c:v>
                </c:pt>
                <c:pt idx="575">
                  <c:v>-1.155E-2</c:v>
                </c:pt>
                <c:pt idx="576">
                  <c:v>-1.617E-2</c:v>
                </c:pt>
                <c:pt idx="577">
                  <c:v>-2.5409999999999999E-2</c:v>
                </c:pt>
                <c:pt idx="578">
                  <c:v>-3.2340000000000001E-2</c:v>
                </c:pt>
                <c:pt idx="579">
                  <c:v>-3.696E-2</c:v>
                </c:pt>
                <c:pt idx="580">
                  <c:v>-4.1579999999999999E-2</c:v>
                </c:pt>
                <c:pt idx="581">
                  <c:v>-5.0819999999999997E-2</c:v>
                </c:pt>
                <c:pt idx="582">
                  <c:v>-5.7750000000000003E-2</c:v>
                </c:pt>
                <c:pt idx="583">
                  <c:v>-6.2370000000000002E-2</c:v>
                </c:pt>
                <c:pt idx="584">
                  <c:v>-6.6989999999999897E-2</c:v>
                </c:pt>
                <c:pt idx="585">
                  <c:v>-7.1609999999999896E-2</c:v>
                </c:pt>
                <c:pt idx="586">
                  <c:v>-7.6230000000000006E-2</c:v>
                </c:pt>
                <c:pt idx="587">
                  <c:v>-7.6230000000000006E-2</c:v>
                </c:pt>
                <c:pt idx="588">
                  <c:v>-8.0850000000000005E-2</c:v>
                </c:pt>
                <c:pt idx="589">
                  <c:v>-8.3159999999999998E-2</c:v>
                </c:pt>
                <c:pt idx="590">
                  <c:v>-8.7779999999999997E-2</c:v>
                </c:pt>
                <c:pt idx="591">
                  <c:v>-8.7779999999999997E-2</c:v>
                </c:pt>
                <c:pt idx="592">
                  <c:v>-9.0090000000000003E-2</c:v>
                </c:pt>
                <c:pt idx="593">
                  <c:v>-8.7779999999999997E-2</c:v>
                </c:pt>
                <c:pt idx="594">
                  <c:v>-8.3159999999999998E-2</c:v>
                </c:pt>
                <c:pt idx="595">
                  <c:v>-8.3159999999999998E-2</c:v>
                </c:pt>
                <c:pt idx="596">
                  <c:v>-8.0850000000000005E-2</c:v>
                </c:pt>
                <c:pt idx="597">
                  <c:v>-8.0850000000000005E-2</c:v>
                </c:pt>
                <c:pt idx="598">
                  <c:v>-7.8539999999999999E-2</c:v>
                </c:pt>
                <c:pt idx="599">
                  <c:v>-7.392E-2</c:v>
                </c:pt>
                <c:pt idx="600">
                  <c:v>-6.6989999999999897E-2</c:v>
                </c:pt>
                <c:pt idx="601">
                  <c:v>-6.4680000000000001E-2</c:v>
                </c:pt>
                <c:pt idx="602">
                  <c:v>-6.0060000000000002E-2</c:v>
                </c:pt>
                <c:pt idx="603">
                  <c:v>-5.3129999999999997E-2</c:v>
                </c:pt>
                <c:pt idx="604">
                  <c:v>-5.0819999999999997E-2</c:v>
                </c:pt>
                <c:pt idx="605">
                  <c:v>-4.6199999999999998E-2</c:v>
                </c:pt>
                <c:pt idx="606">
                  <c:v>-3.696E-2</c:v>
                </c:pt>
                <c:pt idx="607">
                  <c:v>-3.2340000000000001E-2</c:v>
                </c:pt>
                <c:pt idx="608">
                  <c:v>-2.7720000000000002E-2</c:v>
                </c:pt>
                <c:pt idx="609">
                  <c:v>-2.5409999999999999E-2</c:v>
                </c:pt>
                <c:pt idx="610">
                  <c:v>-2.3099999999999999E-2</c:v>
                </c:pt>
                <c:pt idx="611">
                  <c:v>-2.0789999999999999E-2</c:v>
                </c:pt>
                <c:pt idx="612">
                  <c:v>-1.3860000000000001E-2</c:v>
                </c:pt>
                <c:pt idx="613">
                  <c:v>-1.617E-2</c:v>
                </c:pt>
                <c:pt idx="614">
                  <c:v>-1.848E-2</c:v>
                </c:pt>
                <c:pt idx="615">
                  <c:v>-2.3099999999999999E-2</c:v>
                </c:pt>
                <c:pt idx="616">
                  <c:v>-2.7720000000000002E-2</c:v>
                </c:pt>
                <c:pt idx="617">
                  <c:v>-3.465E-2</c:v>
                </c:pt>
                <c:pt idx="618">
                  <c:v>-4.1579999999999999E-2</c:v>
                </c:pt>
                <c:pt idx="619">
                  <c:v>-4.8509999999999998E-2</c:v>
                </c:pt>
                <c:pt idx="620">
                  <c:v>-5.0819999999999997E-2</c:v>
                </c:pt>
                <c:pt idx="621">
                  <c:v>-5.5440000000000003E-2</c:v>
                </c:pt>
                <c:pt idx="622">
                  <c:v>-5.7750000000000003E-2</c:v>
                </c:pt>
                <c:pt idx="623">
                  <c:v>-6.0060000000000002E-2</c:v>
                </c:pt>
                <c:pt idx="624">
                  <c:v>-6.2370000000000002E-2</c:v>
                </c:pt>
                <c:pt idx="625">
                  <c:v>-6.6989999999999897E-2</c:v>
                </c:pt>
                <c:pt idx="626">
                  <c:v>-7.1609999999999896E-2</c:v>
                </c:pt>
                <c:pt idx="627">
                  <c:v>-7.1609999999999896E-2</c:v>
                </c:pt>
                <c:pt idx="628">
                  <c:v>-7.6230000000000006E-2</c:v>
                </c:pt>
                <c:pt idx="629">
                  <c:v>-8.3159999999999998E-2</c:v>
                </c:pt>
                <c:pt idx="630">
                  <c:v>-8.7779999999999997E-2</c:v>
                </c:pt>
                <c:pt idx="631">
                  <c:v>-9.4710000000000003E-2</c:v>
                </c:pt>
                <c:pt idx="632">
                  <c:v>-9.9330000000000002E-2</c:v>
                </c:pt>
                <c:pt idx="633">
                  <c:v>-0.10395</c:v>
                </c:pt>
                <c:pt idx="634">
                  <c:v>-0.11088000000000001</c:v>
                </c:pt>
                <c:pt idx="635">
                  <c:v>-0.12012</c:v>
                </c:pt>
                <c:pt idx="636">
                  <c:v>-0.12266100000000001</c:v>
                </c:pt>
                <c:pt idx="637">
                  <c:v>-0.12912899999999999</c:v>
                </c:pt>
                <c:pt idx="638">
                  <c:v>-0.13167000000000001</c:v>
                </c:pt>
                <c:pt idx="639">
                  <c:v>-0.131439</c:v>
                </c:pt>
                <c:pt idx="640">
                  <c:v>-0.13328699999999999</c:v>
                </c:pt>
                <c:pt idx="641">
                  <c:v>-0.12728100000000001</c:v>
                </c:pt>
                <c:pt idx="642">
                  <c:v>-0.12543299999999999</c:v>
                </c:pt>
                <c:pt idx="643">
                  <c:v>-0.123816</c:v>
                </c:pt>
                <c:pt idx="644">
                  <c:v>-0.121506</c:v>
                </c:pt>
                <c:pt idx="645">
                  <c:v>-0.11781</c:v>
                </c:pt>
                <c:pt idx="646">
                  <c:v>-0.11550000000000001</c:v>
                </c:pt>
                <c:pt idx="647">
                  <c:v>-0.10857</c:v>
                </c:pt>
                <c:pt idx="648">
                  <c:v>-9.9330000000000002E-2</c:v>
                </c:pt>
                <c:pt idx="649">
                  <c:v>-8.7779999999999997E-2</c:v>
                </c:pt>
                <c:pt idx="650">
                  <c:v>-7.8539999999999999E-2</c:v>
                </c:pt>
                <c:pt idx="651">
                  <c:v>-6.4680000000000001E-2</c:v>
                </c:pt>
                <c:pt idx="652">
                  <c:v>-5.7750000000000003E-2</c:v>
                </c:pt>
                <c:pt idx="653">
                  <c:v>-4.6199999999999998E-2</c:v>
                </c:pt>
                <c:pt idx="654">
                  <c:v>-3.465E-2</c:v>
                </c:pt>
                <c:pt idx="655">
                  <c:v>-2.7720000000000002E-2</c:v>
                </c:pt>
                <c:pt idx="656">
                  <c:v>-2.0789999999999999E-2</c:v>
                </c:pt>
                <c:pt idx="657">
                  <c:v>-1.617E-2</c:v>
                </c:pt>
                <c:pt idx="658">
                  <c:v>-1.155E-2</c:v>
                </c:pt>
                <c:pt idx="659">
                  <c:v>-1.155E-2</c:v>
                </c:pt>
                <c:pt idx="660">
                  <c:v>-9.2399999999999999E-3</c:v>
                </c:pt>
                <c:pt idx="661">
                  <c:v>-1.155E-2</c:v>
                </c:pt>
                <c:pt idx="662">
                  <c:v>-1.617E-2</c:v>
                </c:pt>
                <c:pt idx="663">
                  <c:v>-2.3099999999999999E-2</c:v>
                </c:pt>
                <c:pt idx="664">
                  <c:v>-2.7720000000000002E-2</c:v>
                </c:pt>
                <c:pt idx="665">
                  <c:v>-3.2340000000000001E-2</c:v>
                </c:pt>
                <c:pt idx="666">
                  <c:v>-3.9269999999999999E-2</c:v>
                </c:pt>
                <c:pt idx="667">
                  <c:v>-4.6199999999999998E-2</c:v>
                </c:pt>
                <c:pt idx="668">
                  <c:v>-5.0819999999999997E-2</c:v>
                </c:pt>
                <c:pt idx="669">
                  <c:v>-6.0060000000000002E-2</c:v>
                </c:pt>
                <c:pt idx="670">
                  <c:v>-6.6989999999999897E-2</c:v>
                </c:pt>
                <c:pt idx="671">
                  <c:v>-6.93E-2</c:v>
                </c:pt>
                <c:pt idx="672">
                  <c:v>-7.1609999999999896E-2</c:v>
                </c:pt>
                <c:pt idx="673">
                  <c:v>-7.392E-2</c:v>
                </c:pt>
                <c:pt idx="674">
                  <c:v>-7.6230000000000006E-2</c:v>
                </c:pt>
                <c:pt idx="675">
                  <c:v>-7.392E-2</c:v>
                </c:pt>
                <c:pt idx="676">
                  <c:v>-7.6230000000000006E-2</c:v>
                </c:pt>
                <c:pt idx="677">
                  <c:v>-7.392E-2</c:v>
                </c:pt>
                <c:pt idx="678">
                  <c:v>-7.8539999999999999E-2</c:v>
                </c:pt>
                <c:pt idx="679">
                  <c:v>-7.8539999999999999E-2</c:v>
                </c:pt>
                <c:pt idx="680">
                  <c:v>-8.5470000000000004E-2</c:v>
                </c:pt>
                <c:pt idx="681">
                  <c:v>-9.0090000000000003E-2</c:v>
                </c:pt>
                <c:pt idx="682">
                  <c:v>-9.4710000000000003E-2</c:v>
                </c:pt>
                <c:pt idx="683">
                  <c:v>-9.9330000000000002E-2</c:v>
                </c:pt>
                <c:pt idx="684">
                  <c:v>-0.10625999999999999</c:v>
                </c:pt>
                <c:pt idx="685">
                  <c:v>-0.11088000000000001</c:v>
                </c:pt>
                <c:pt idx="686">
                  <c:v>-0.11781</c:v>
                </c:pt>
                <c:pt idx="687">
                  <c:v>-0.12589500000000001</c:v>
                </c:pt>
                <c:pt idx="688">
                  <c:v>-0.132132</c:v>
                </c:pt>
                <c:pt idx="689">
                  <c:v>-0.13675200000000001</c:v>
                </c:pt>
                <c:pt idx="690">
                  <c:v>-0.13328699999999999</c:v>
                </c:pt>
                <c:pt idx="691">
                  <c:v>-0.13167000000000001</c:v>
                </c:pt>
                <c:pt idx="692">
                  <c:v>-0.12912899999999999</c:v>
                </c:pt>
                <c:pt idx="693">
                  <c:v>-0.124047</c:v>
                </c:pt>
                <c:pt idx="694">
                  <c:v>-0.11781</c:v>
                </c:pt>
                <c:pt idx="695">
                  <c:v>-0.10625999999999999</c:v>
                </c:pt>
                <c:pt idx="696">
                  <c:v>-9.4710000000000003E-2</c:v>
                </c:pt>
                <c:pt idx="697">
                  <c:v>-8.0850000000000005E-2</c:v>
                </c:pt>
                <c:pt idx="698">
                  <c:v>-6.6989999999999897E-2</c:v>
                </c:pt>
                <c:pt idx="699">
                  <c:v>-5.3129999999999997E-2</c:v>
                </c:pt>
                <c:pt idx="700">
                  <c:v>-3.696E-2</c:v>
                </c:pt>
                <c:pt idx="701">
                  <c:v>-2.3099999999999999E-2</c:v>
                </c:pt>
                <c:pt idx="702">
                  <c:v>-9.2399999999999999E-3</c:v>
                </c:pt>
                <c:pt idx="703">
                  <c:v>2.31E-3</c:v>
                </c:pt>
                <c:pt idx="704">
                  <c:v>1.3860000000000001E-2</c:v>
                </c:pt>
                <c:pt idx="705">
                  <c:v>1.617E-2</c:v>
                </c:pt>
                <c:pt idx="706">
                  <c:v>2.5409999999999999E-2</c:v>
                </c:pt>
                <c:pt idx="707">
                  <c:v>3.0030000000000001E-2</c:v>
                </c:pt>
                <c:pt idx="708">
                  <c:v>3.465E-2</c:v>
                </c:pt>
                <c:pt idx="709">
                  <c:v>3.465E-2</c:v>
                </c:pt>
                <c:pt idx="710">
                  <c:v>3.0030000000000001E-2</c:v>
                </c:pt>
                <c:pt idx="711">
                  <c:v>2.3099999999999999E-2</c:v>
                </c:pt>
                <c:pt idx="712">
                  <c:v>1.848E-2</c:v>
                </c:pt>
                <c:pt idx="713">
                  <c:v>1.155E-2</c:v>
                </c:pt>
                <c:pt idx="714">
                  <c:v>4.62E-3</c:v>
                </c:pt>
                <c:pt idx="715">
                  <c:v>0</c:v>
                </c:pt>
                <c:pt idx="716">
                  <c:v>2.31E-3</c:v>
                </c:pt>
                <c:pt idx="717">
                  <c:v>0</c:v>
                </c:pt>
                <c:pt idx="718">
                  <c:v>2.31E-3</c:v>
                </c:pt>
                <c:pt idx="719">
                  <c:v>4.62E-3</c:v>
                </c:pt>
                <c:pt idx="720">
                  <c:v>6.9300000000000004E-3</c:v>
                </c:pt>
                <c:pt idx="721">
                  <c:v>1.617E-2</c:v>
                </c:pt>
                <c:pt idx="722">
                  <c:v>1.848E-2</c:v>
                </c:pt>
                <c:pt idx="723">
                  <c:v>2.3099999999999999E-2</c:v>
                </c:pt>
                <c:pt idx="724">
                  <c:v>2.3099999999999999E-2</c:v>
                </c:pt>
                <c:pt idx="725">
                  <c:v>2.0789999999999999E-2</c:v>
                </c:pt>
                <c:pt idx="726">
                  <c:v>1.155E-2</c:v>
                </c:pt>
                <c:pt idx="727">
                  <c:v>4.62E-3</c:v>
                </c:pt>
                <c:pt idx="728">
                  <c:v>2.31E-3</c:v>
                </c:pt>
                <c:pt idx="729">
                  <c:v>0</c:v>
                </c:pt>
                <c:pt idx="730">
                  <c:v>-2.31E-3</c:v>
                </c:pt>
                <c:pt idx="731">
                  <c:v>-1.155E-2</c:v>
                </c:pt>
                <c:pt idx="732">
                  <c:v>-2.5409999999999999E-2</c:v>
                </c:pt>
                <c:pt idx="733">
                  <c:v>-3.465E-2</c:v>
                </c:pt>
                <c:pt idx="734">
                  <c:v>-4.8509999999999998E-2</c:v>
                </c:pt>
                <c:pt idx="735">
                  <c:v>-6.0060000000000002E-2</c:v>
                </c:pt>
                <c:pt idx="736">
                  <c:v>-6.6989999999999897E-2</c:v>
                </c:pt>
                <c:pt idx="737">
                  <c:v>-7.1609999999999896E-2</c:v>
                </c:pt>
                <c:pt idx="738">
                  <c:v>-7.6230000000000006E-2</c:v>
                </c:pt>
                <c:pt idx="739">
                  <c:v>-7.392E-2</c:v>
                </c:pt>
                <c:pt idx="740">
                  <c:v>-7.392E-2</c:v>
                </c:pt>
                <c:pt idx="741">
                  <c:v>-7.1609999999999896E-2</c:v>
                </c:pt>
                <c:pt idx="742">
                  <c:v>-6.4680000000000001E-2</c:v>
                </c:pt>
                <c:pt idx="743">
                  <c:v>-5.7750000000000003E-2</c:v>
                </c:pt>
                <c:pt idx="744">
                  <c:v>-4.3889999999999998E-2</c:v>
                </c:pt>
                <c:pt idx="745">
                  <c:v>-3.2340000000000001E-2</c:v>
                </c:pt>
                <c:pt idx="746">
                  <c:v>-1.3860000000000001E-2</c:v>
                </c:pt>
                <c:pt idx="747">
                  <c:v>2.31E-3</c:v>
                </c:pt>
                <c:pt idx="748">
                  <c:v>1.155E-2</c:v>
                </c:pt>
                <c:pt idx="749">
                  <c:v>2.7720000000000002E-2</c:v>
                </c:pt>
                <c:pt idx="750">
                  <c:v>4.1579999999999999E-2</c:v>
                </c:pt>
                <c:pt idx="751">
                  <c:v>5.5440000000000003E-2</c:v>
                </c:pt>
                <c:pt idx="752">
                  <c:v>6.6989999999999897E-2</c:v>
                </c:pt>
                <c:pt idx="753">
                  <c:v>6.93E-2</c:v>
                </c:pt>
                <c:pt idx="754">
                  <c:v>7.392E-2</c:v>
                </c:pt>
                <c:pt idx="755">
                  <c:v>8.0850000000000005E-2</c:v>
                </c:pt>
                <c:pt idx="756">
                  <c:v>8.5470000000000004E-2</c:v>
                </c:pt>
                <c:pt idx="757">
                  <c:v>8.5470000000000004E-2</c:v>
                </c:pt>
                <c:pt idx="758">
                  <c:v>8.3159999999999998E-2</c:v>
                </c:pt>
                <c:pt idx="759">
                  <c:v>7.6230000000000006E-2</c:v>
                </c:pt>
                <c:pt idx="760">
                  <c:v>6.93E-2</c:v>
                </c:pt>
                <c:pt idx="761">
                  <c:v>6.0060000000000002E-2</c:v>
                </c:pt>
                <c:pt idx="762">
                  <c:v>4.6199999999999998E-2</c:v>
                </c:pt>
                <c:pt idx="763">
                  <c:v>3.696E-2</c:v>
                </c:pt>
                <c:pt idx="764">
                  <c:v>3.465E-2</c:v>
                </c:pt>
                <c:pt idx="765">
                  <c:v>3.2340000000000001E-2</c:v>
                </c:pt>
                <c:pt idx="766">
                  <c:v>3.465E-2</c:v>
                </c:pt>
                <c:pt idx="767">
                  <c:v>3.696E-2</c:v>
                </c:pt>
                <c:pt idx="768">
                  <c:v>3.9269999999999999E-2</c:v>
                </c:pt>
                <c:pt idx="769">
                  <c:v>4.1579999999999999E-2</c:v>
                </c:pt>
                <c:pt idx="770">
                  <c:v>4.6199999999999998E-2</c:v>
                </c:pt>
                <c:pt idx="771">
                  <c:v>5.3129999999999997E-2</c:v>
                </c:pt>
                <c:pt idx="772">
                  <c:v>5.7750000000000003E-2</c:v>
                </c:pt>
                <c:pt idx="773">
                  <c:v>5.7750000000000003E-2</c:v>
                </c:pt>
                <c:pt idx="774">
                  <c:v>5.7750000000000003E-2</c:v>
                </c:pt>
                <c:pt idx="775">
                  <c:v>5.7750000000000003E-2</c:v>
                </c:pt>
                <c:pt idx="776">
                  <c:v>6.0060000000000002E-2</c:v>
                </c:pt>
                <c:pt idx="777">
                  <c:v>5.7750000000000003E-2</c:v>
                </c:pt>
                <c:pt idx="778">
                  <c:v>5.3129999999999997E-2</c:v>
                </c:pt>
                <c:pt idx="779">
                  <c:v>4.3889999999999998E-2</c:v>
                </c:pt>
                <c:pt idx="780">
                  <c:v>3.2340000000000001E-2</c:v>
                </c:pt>
                <c:pt idx="781">
                  <c:v>2.0789999999999999E-2</c:v>
                </c:pt>
                <c:pt idx="782">
                  <c:v>9.2399999999999999E-3</c:v>
                </c:pt>
                <c:pt idx="783">
                  <c:v>0</c:v>
                </c:pt>
                <c:pt idx="784">
                  <c:v>-1.3860000000000001E-2</c:v>
                </c:pt>
                <c:pt idx="785">
                  <c:v>-2.5409999999999999E-2</c:v>
                </c:pt>
                <c:pt idx="786">
                  <c:v>-3.2340000000000001E-2</c:v>
                </c:pt>
                <c:pt idx="787">
                  <c:v>-3.696E-2</c:v>
                </c:pt>
                <c:pt idx="788">
                  <c:v>-3.9269999999999999E-2</c:v>
                </c:pt>
                <c:pt idx="789">
                  <c:v>-3.696E-2</c:v>
                </c:pt>
                <c:pt idx="790">
                  <c:v>-3.465E-2</c:v>
                </c:pt>
                <c:pt idx="791">
                  <c:v>-2.7720000000000002E-2</c:v>
                </c:pt>
                <c:pt idx="792">
                  <c:v>-1.848E-2</c:v>
                </c:pt>
                <c:pt idx="793">
                  <c:v>-4.62E-3</c:v>
                </c:pt>
                <c:pt idx="794">
                  <c:v>9.2399999999999999E-3</c:v>
                </c:pt>
                <c:pt idx="795">
                  <c:v>2.5409999999999999E-2</c:v>
                </c:pt>
                <c:pt idx="796">
                  <c:v>3.9269999999999999E-2</c:v>
                </c:pt>
                <c:pt idx="797">
                  <c:v>5.5440000000000003E-2</c:v>
                </c:pt>
                <c:pt idx="798">
                  <c:v>7.1609999999999896E-2</c:v>
                </c:pt>
                <c:pt idx="799">
                  <c:v>8.3159999999999998E-2</c:v>
                </c:pt>
                <c:pt idx="800">
                  <c:v>9.4710000000000003E-2</c:v>
                </c:pt>
                <c:pt idx="801">
                  <c:v>0.10163999999999999</c:v>
                </c:pt>
                <c:pt idx="802">
                  <c:v>0.10857</c:v>
                </c:pt>
                <c:pt idx="803">
                  <c:v>0.11088000000000001</c:v>
                </c:pt>
                <c:pt idx="804">
                  <c:v>0.11319</c:v>
                </c:pt>
                <c:pt idx="805">
                  <c:v>0.11088000000000001</c:v>
                </c:pt>
                <c:pt idx="806">
                  <c:v>0.10857</c:v>
                </c:pt>
                <c:pt idx="807">
                  <c:v>9.9330000000000002E-2</c:v>
                </c:pt>
                <c:pt idx="808">
                  <c:v>8.7779999999999997E-2</c:v>
                </c:pt>
                <c:pt idx="809">
                  <c:v>8.0850000000000005E-2</c:v>
                </c:pt>
                <c:pt idx="810">
                  <c:v>6.4680000000000001E-2</c:v>
                </c:pt>
                <c:pt idx="811">
                  <c:v>5.7750000000000003E-2</c:v>
                </c:pt>
                <c:pt idx="812">
                  <c:v>5.0819999999999997E-2</c:v>
                </c:pt>
                <c:pt idx="813">
                  <c:v>4.8509999999999998E-2</c:v>
                </c:pt>
                <c:pt idx="814">
                  <c:v>4.8509999999999998E-2</c:v>
                </c:pt>
                <c:pt idx="815">
                  <c:v>4.6199999999999998E-2</c:v>
                </c:pt>
                <c:pt idx="816">
                  <c:v>4.6199999999999998E-2</c:v>
                </c:pt>
                <c:pt idx="817">
                  <c:v>4.8509999999999998E-2</c:v>
                </c:pt>
                <c:pt idx="818">
                  <c:v>5.3129999999999997E-2</c:v>
                </c:pt>
                <c:pt idx="819">
                  <c:v>6.0060000000000002E-2</c:v>
                </c:pt>
                <c:pt idx="820">
                  <c:v>6.2370000000000002E-2</c:v>
                </c:pt>
                <c:pt idx="821">
                  <c:v>6.6989999999999897E-2</c:v>
                </c:pt>
                <c:pt idx="822">
                  <c:v>6.93E-2</c:v>
                </c:pt>
                <c:pt idx="823">
                  <c:v>7.1609999999999896E-2</c:v>
                </c:pt>
                <c:pt idx="824">
                  <c:v>7.6230000000000006E-2</c:v>
                </c:pt>
                <c:pt idx="825">
                  <c:v>7.6230000000000006E-2</c:v>
                </c:pt>
                <c:pt idx="826">
                  <c:v>7.392E-2</c:v>
                </c:pt>
                <c:pt idx="827">
                  <c:v>6.93E-2</c:v>
                </c:pt>
                <c:pt idx="828">
                  <c:v>5.7750000000000003E-2</c:v>
                </c:pt>
                <c:pt idx="829">
                  <c:v>4.3889999999999998E-2</c:v>
                </c:pt>
                <c:pt idx="830">
                  <c:v>2.5409999999999999E-2</c:v>
                </c:pt>
                <c:pt idx="831">
                  <c:v>1.617E-2</c:v>
                </c:pt>
                <c:pt idx="832">
                  <c:v>4.62E-3</c:v>
                </c:pt>
                <c:pt idx="833">
                  <c:v>-4.62E-3</c:v>
                </c:pt>
                <c:pt idx="834">
                  <c:v>-1.617E-2</c:v>
                </c:pt>
                <c:pt idx="835">
                  <c:v>-2.5409999999999999E-2</c:v>
                </c:pt>
                <c:pt idx="836">
                  <c:v>-3.9269999999999999E-2</c:v>
                </c:pt>
                <c:pt idx="837">
                  <c:v>-4.8509999999999998E-2</c:v>
                </c:pt>
                <c:pt idx="838">
                  <c:v>-5.0819999999999997E-2</c:v>
                </c:pt>
                <c:pt idx="839">
                  <c:v>-4.8509999999999998E-2</c:v>
                </c:pt>
                <c:pt idx="840">
                  <c:v>-4.1579999999999999E-2</c:v>
                </c:pt>
                <c:pt idx="841">
                  <c:v>-3.0030000000000001E-2</c:v>
                </c:pt>
                <c:pt idx="842">
                  <c:v>-2.0789999999999999E-2</c:v>
                </c:pt>
                <c:pt idx="843">
                  <c:v>-4.62E-3</c:v>
                </c:pt>
                <c:pt idx="844">
                  <c:v>6.9300000000000004E-3</c:v>
                </c:pt>
                <c:pt idx="845">
                  <c:v>1.848E-2</c:v>
                </c:pt>
                <c:pt idx="846">
                  <c:v>3.696E-2</c:v>
                </c:pt>
                <c:pt idx="847">
                  <c:v>5.0819999999999997E-2</c:v>
                </c:pt>
                <c:pt idx="848">
                  <c:v>6.2370000000000002E-2</c:v>
                </c:pt>
                <c:pt idx="849">
                  <c:v>7.1609999999999896E-2</c:v>
                </c:pt>
                <c:pt idx="850">
                  <c:v>8.0850000000000005E-2</c:v>
                </c:pt>
                <c:pt idx="851">
                  <c:v>8.5470000000000004E-2</c:v>
                </c:pt>
                <c:pt idx="852">
                  <c:v>8.7779999999999997E-2</c:v>
                </c:pt>
                <c:pt idx="853">
                  <c:v>8.5470000000000004E-2</c:v>
                </c:pt>
                <c:pt idx="854">
                  <c:v>7.8539999999999999E-2</c:v>
                </c:pt>
                <c:pt idx="855">
                  <c:v>6.93E-2</c:v>
                </c:pt>
                <c:pt idx="856">
                  <c:v>6.2370000000000002E-2</c:v>
                </c:pt>
                <c:pt idx="857">
                  <c:v>4.8509999999999998E-2</c:v>
                </c:pt>
                <c:pt idx="858">
                  <c:v>3.465E-2</c:v>
                </c:pt>
                <c:pt idx="859">
                  <c:v>2.0789999999999999E-2</c:v>
                </c:pt>
                <c:pt idx="860">
                  <c:v>1.155E-2</c:v>
                </c:pt>
                <c:pt idx="861">
                  <c:v>6.9300000000000004E-3</c:v>
                </c:pt>
                <c:pt idx="862">
                  <c:v>4.62E-3</c:v>
                </c:pt>
                <c:pt idx="863">
                  <c:v>6.9300000000000004E-3</c:v>
                </c:pt>
                <c:pt idx="864">
                  <c:v>6.9300000000000004E-3</c:v>
                </c:pt>
                <c:pt idx="865">
                  <c:v>1.155E-2</c:v>
                </c:pt>
                <c:pt idx="866">
                  <c:v>1.617E-2</c:v>
                </c:pt>
                <c:pt idx="867">
                  <c:v>2.0789999999999999E-2</c:v>
                </c:pt>
                <c:pt idx="868">
                  <c:v>3.0030000000000001E-2</c:v>
                </c:pt>
                <c:pt idx="869">
                  <c:v>3.465E-2</c:v>
                </c:pt>
                <c:pt idx="870">
                  <c:v>4.1579999999999999E-2</c:v>
                </c:pt>
                <c:pt idx="871">
                  <c:v>5.0819999999999997E-2</c:v>
                </c:pt>
                <c:pt idx="872">
                  <c:v>5.3129999999999997E-2</c:v>
                </c:pt>
                <c:pt idx="873">
                  <c:v>5.3129999999999997E-2</c:v>
                </c:pt>
                <c:pt idx="874">
                  <c:v>5.0819999999999997E-2</c:v>
                </c:pt>
                <c:pt idx="875">
                  <c:v>4.8509999999999998E-2</c:v>
                </c:pt>
                <c:pt idx="876">
                  <c:v>4.1579999999999999E-2</c:v>
                </c:pt>
                <c:pt idx="877">
                  <c:v>3.0030000000000001E-2</c:v>
                </c:pt>
                <c:pt idx="878">
                  <c:v>1.617E-2</c:v>
                </c:pt>
                <c:pt idx="879">
                  <c:v>2.31E-3</c:v>
                </c:pt>
                <c:pt idx="880">
                  <c:v>-9.2399999999999999E-3</c:v>
                </c:pt>
                <c:pt idx="881">
                  <c:v>-2.7720000000000002E-2</c:v>
                </c:pt>
                <c:pt idx="882">
                  <c:v>-3.465E-2</c:v>
                </c:pt>
                <c:pt idx="883">
                  <c:v>-4.3889999999999998E-2</c:v>
                </c:pt>
                <c:pt idx="884">
                  <c:v>-5.3129999999999997E-2</c:v>
                </c:pt>
                <c:pt idx="885">
                  <c:v>-5.7750000000000003E-2</c:v>
                </c:pt>
                <c:pt idx="886">
                  <c:v>-6.0060000000000002E-2</c:v>
                </c:pt>
                <c:pt idx="887">
                  <c:v>-6.0060000000000002E-2</c:v>
                </c:pt>
                <c:pt idx="888">
                  <c:v>-5.5440000000000003E-2</c:v>
                </c:pt>
                <c:pt idx="889">
                  <c:v>-4.8509999999999998E-2</c:v>
                </c:pt>
                <c:pt idx="890">
                  <c:v>-3.465E-2</c:v>
                </c:pt>
                <c:pt idx="891">
                  <c:v>-2.0789999999999999E-2</c:v>
                </c:pt>
                <c:pt idx="892">
                  <c:v>-1.155E-2</c:v>
                </c:pt>
                <c:pt idx="893">
                  <c:v>0</c:v>
                </c:pt>
                <c:pt idx="894">
                  <c:v>1.617E-2</c:v>
                </c:pt>
                <c:pt idx="895">
                  <c:v>3.0030000000000001E-2</c:v>
                </c:pt>
                <c:pt idx="896">
                  <c:v>3.9269999999999999E-2</c:v>
                </c:pt>
                <c:pt idx="897">
                  <c:v>4.3889999999999998E-2</c:v>
                </c:pt>
                <c:pt idx="898">
                  <c:v>5.3129999999999997E-2</c:v>
                </c:pt>
                <c:pt idx="899">
                  <c:v>5.7750000000000003E-2</c:v>
                </c:pt>
                <c:pt idx="900">
                  <c:v>5.7750000000000003E-2</c:v>
                </c:pt>
                <c:pt idx="901">
                  <c:v>5.5440000000000003E-2</c:v>
                </c:pt>
                <c:pt idx="902">
                  <c:v>5.3129999999999997E-2</c:v>
                </c:pt>
                <c:pt idx="903">
                  <c:v>4.3889999999999998E-2</c:v>
                </c:pt>
                <c:pt idx="904">
                  <c:v>2.7720000000000002E-2</c:v>
                </c:pt>
                <c:pt idx="905">
                  <c:v>0</c:v>
                </c:pt>
                <c:pt idx="906">
                  <c:v>-2.5409999999999999E-2</c:v>
                </c:pt>
                <c:pt idx="907">
                  <c:v>-4.6199999999999998E-2</c:v>
                </c:pt>
                <c:pt idx="908">
                  <c:v>-6.2370000000000002E-2</c:v>
                </c:pt>
                <c:pt idx="909">
                  <c:v>-7.1609999999999896E-2</c:v>
                </c:pt>
                <c:pt idx="910">
                  <c:v>-8.3159999999999998E-2</c:v>
                </c:pt>
                <c:pt idx="911">
                  <c:v>-9.0090000000000003E-2</c:v>
                </c:pt>
                <c:pt idx="912">
                  <c:v>-9.2399999999999996E-2</c:v>
                </c:pt>
                <c:pt idx="913">
                  <c:v>-9.0090000000000003E-2</c:v>
                </c:pt>
                <c:pt idx="914">
                  <c:v>-8.5470000000000004E-2</c:v>
                </c:pt>
                <c:pt idx="915">
                  <c:v>-8.3159999999999998E-2</c:v>
                </c:pt>
                <c:pt idx="916">
                  <c:v>-7.6230000000000006E-2</c:v>
                </c:pt>
                <c:pt idx="917">
                  <c:v>-7.1609999999999896E-2</c:v>
                </c:pt>
                <c:pt idx="918">
                  <c:v>-7.392E-2</c:v>
                </c:pt>
                <c:pt idx="919">
                  <c:v>-6.6989999999999897E-2</c:v>
                </c:pt>
                <c:pt idx="920">
                  <c:v>-6.6989999999999897E-2</c:v>
                </c:pt>
                <c:pt idx="921">
                  <c:v>-6.93E-2</c:v>
                </c:pt>
                <c:pt idx="922">
                  <c:v>-7.1609999999999896E-2</c:v>
                </c:pt>
                <c:pt idx="923">
                  <c:v>-7.8539999999999999E-2</c:v>
                </c:pt>
                <c:pt idx="924">
                  <c:v>-8.7779999999999997E-2</c:v>
                </c:pt>
                <c:pt idx="925">
                  <c:v>-0.10163999999999999</c:v>
                </c:pt>
                <c:pt idx="926">
                  <c:v>-0.12127499999999999</c:v>
                </c:pt>
                <c:pt idx="927">
                  <c:v>-0.139293</c:v>
                </c:pt>
                <c:pt idx="928">
                  <c:v>-0.15708</c:v>
                </c:pt>
                <c:pt idx="929">
                  <c:v>-0.172788</c:v>
                </c:pt>
                <c:pt idx="930">
                  <c:v>-0.18687899999999999</c:v>
                </c:pt>
                <c:pt idx="931">
                  <c:v>-0.201432</c:v>
                </c:pt>
                <c:pt idx="932">
                  <c:v>-0.21459900000000001</c:v>
                </c:pt>
                <c:pt idx="933">
                  <c:v>-0.22684199999999999</c:v>
                </c:pt>
                <c:pt idx="934">
                  <c:v>-0.23538899999999999</c:v>
                </c:pt>
                <c:pt idx="935">
                  <c:v>-0.23700599999999999</c:v>
                </c:pt>
                <c:pt idx="936">
                  <c:v>-0.234234</c:v>
                </c:pt>
                <c:pt idx="937">
                  <c:v>-0.22822799999999999</c:v>
                </c:pt>
                <c:pt idx="938">
                  <c:v>-0.21875700000000001</c:v>
                </c:pt>
                <c:pt idx="939">
                  <c:v>-0.20628299999999999</c:v>
                </c:pt>
                <c:pt idx="940">
                  <c:v>-0.192885</c:v>
                </c:pt>
                <c:pt idx="941">
                  <c:v>-0.177177</c:v>
                </c:pt>
                <c:pt idx="942">
                  <c:v>-0.15939</c:v>
                </c:pt>
                <c:pt idx="943">
                  <c:v>-0.14183399999999999</c:v>
                </c:pt>
                <c:pt idx="944">
                  <c:v>-0.12820500000000001</c:v>
                </c:pt>
                <c:pt idx="945">
                  <c:v>-0.11550000000000001</c:v>
                </c:pt>
                <c:pt idx="946">
                  <c:v>-0.10395</c:v>
                </c:pt>
                <c:pt idx="947">
                  <c:v>-9.4710000000000003E-2</c:v>
                </c:pt>
                <c:pt idx="948">
                  <c:v>-9.0090000000000003E-2</c:v>
                </c:pt>
                <c:pt idx="949">
                  <c:v>-8.7779999999999997E-2</c:v>
                </c:pt>
                <c:pt idx="950">
                  <c:v>-9.2399999999999996E-2</c:v>
                </c:pt>
                <c:pt idx="951">
                  <c:v>-9.9330000000000002E-2</c:v>
                </c:pt>
                <c:pt idx="952">
                  <c:v>-0.11088000000000001</c:v>
                </c:pt>
                <c:pt idx="953">
                  <c:v>-0.12474</c:v>
                </c:pt>
                <c:pt idx="954">
                  <c:v>-0.14160300000000001</c:v>
                </c:pt>
                <c:pt idx="955">
                  <c:v>-0.15708</c:v>
                </c:pt>
                <c:pt idx="956">
                  <c:v>-0.16955400000000001</c:v>
                </c:pt>
                <c:pt idx="957">
                  <c:v>-0.17948700000000001</c:v>
                </c:pt>
                <c:pt idx="958">
                  <c:v>-0.18341399999999999</c:v>
                </c:pt>
                <c:pt idx="959">
                  <c:v>-0.18618599999999999</c:v>
                </c:pt>
                <c:pt idx="960">
                  <c:v>-0.184338</c:v>
                </c:pt>
                <c:pt idx="961">
                  <c:v>-0.184338</c:v>
                </c:pt>
                <c:pt idx="962">
                  <c:v>-0.180642</c:v>
                </c:pt>
                <c:pt idx="963">
                  <c:v>-0.17810100000000001</c:v>
                </c:pt>
                <c:pt idx="964">
                  <c:v>-0.16886100000000001</c:v>
                </c:pt>
                <c:pt idx="965">
                  <c:v>-0.157773</c:v>
                </c:pt>
                <c:pt idx="966">
                  <c:v>-0.149226</c:v>
                </c:pt>
                <c:pt idx="967">
                  <c:v>-0.14021700000000001</c:v>
                </c:pt>
                <c:pt idx="968">
                  <c:v>-0.12889800000000001</c:v>
                </c:pt>
                <c:pt idx="969">
                  <c:v>-0.125664</c:v>
                </c:pt>
                <c:pt idx="970">
                  <c:v>-0.121506</c:v>
                </c:pt>
                <c:pt idx="971">
                  <c:v>-0.12589500000000001</c:v>
                </c:pt>
                <c:pt idx="972">
                  <c:v>-0.12936</c:v>
                </c:pt>
                <c:pt idx="973">
                  <c:v>-0.136521</c:v>
                </c:pt>
                <c:pt idx="974">
                  <c:v>-0.14784</c:v>
                </c:pt>
                <c:pt idx="975">
                  <c:v>-0.15892800000000001</c:v>
                </c:pt>
                <c:pt idx="976">
                  <c:v>-0.17024700000000001</c:v>
                </c:pt>
                <c:pt idx="977">
                  <c:v>-0.18456900000000001</c:v>
                </c:pt>
                <c:pt idx="978">
                  <c:v>-0.19611899999999999</c:v>
                </c:pt>
                <c:pt idx="979">
                  <c:v>-0.20766899999999999</c:v>
                </c:pt>
                <c:pt idx="980">
                  <c:v>-0.219219</c:v>
                </c:pt>
                <c:pt idx="981">
                  <c:v>-0.23123099999999999</c:v>
                </c:pt>
                <c:pt idx="982">
                  <c:v>-0.23908499999999999</c:v>
                </c:pt>
                <c:pt idx="983">
                  <c:v>-0.23908499999999999</c:v>
                </c:pt>
                <c:pt idx="984">
                  <c:v>-0.23608199999999999</c:v>
                </c:pt>
                <c:pt idx="985">
                  <c:v>-0.23030700000000001</c:v>
                </c:pt>
                <c:pt idx="986">
                  <c:v>-0.21945000000000001</c:v>
                </c:pt>
                <c:pt idx="987">
                  <c:v>-0.2079</c:v>
                </c:pt>
                <c:pt idx="988">
                  <c:v>-0.19542599999999999</c:v>
                </c:pt>
                <c:pt idx="989">
                  <c:v>-0.181335</c:v>
                </c:pt>
                <c:pt idx="990">
                  <c:v>-0.163548</c:v>
                </c:pt>
                <c:pt idx="991">
                  <c:v>-0.14460600000000001</c:v>
                </c:pt>
                <c:pt idx="992">
                  <c:v>-0.12912899999999999</c:v>
                </c:pt>
                <c:pt idx="993">
                  <c:v>-0.11319</c:v>
                </c:pt>
                <c:pt idx="994">
                  <c:v>-0.10395</c:v>
                </c:pt>
                <c:pt idx="995">
                  <c:v>-9.0090000000000003E-2</c:v>
                </c:pt>
                <c:pt idx="996">
                  <c:v>-8.0850000000000005E-2</c:v>
                </c:pt>
                <c:pt idx="997">
                  <c:v>-7.6230000000000006E-2</c:v>
                </c:pt>
                <c:pt idx="998">
                  <c:v>-8.0850000000000005E-2</c:v>
                </c:pt>
                <c:pt idx="999">
                  <c:v>-8.7779999999999997E-2</c:v>
                </c:pt>
                <c:pt idx="1000">
                  <c:v>-9.9330000000000002E-2</c:v>
                </c:pt>
                <c:pt idx="1001">
                  <c:v>-0.11550000000000001</c:v>
                </c:pt>
                <c:pt idx="1002">
                  <c:v>-0.132132</c:v>
                </c:pt>
                <c:pt idx="1003">
                  <c:v>-0.14737800000000001</c:v>
                </c:pt>
                <c:pt idx="1004">
                  <c:v>-0.16100700000000001</c:v>
                </c:pt>
                <c:pt idx="1005">
                  <c:v>-0.17047799999999999</c:v>
                </c:pt>
                <c:pt idx="1006">
                  <c:v>-0.17787</c:v>
                </c:pt>
                <c:pt idx="1007">
                  <c:v>-0.18387600000000001</c:v>
                </c:pt>
                <c:pt idx="1008">
                  <c:v>-0.18618599999999999</c:v>
                </c:pt>
                <c:pt idx="1009">
                  <c:v>-0.18479999999999999</c:v>
                </c:pt>
                <c:pt idx="1010">
                  <c:v>-0.18156600000000001</c:v>
                </c:pt>
                <c:pt idx="1011">
                  <c:v>-0.179256</c:v>
                </c:pt>
                <c:pt idx="1012">
                  <c:v>-0.172788</c:v>
                </c:pt>
                <c:pt idx="1013">
                  <c:v>-0.16516500000000001</c:v>
                </c:pt>
                <c:pt idx="1014">
                  <c:v>-0.15731100000000001</c:v>
                </c:pt>
                <c:pt idx="1015">
                  <c:v>-0.14760899999999999</c:v>
                </c:pt>
                <c:pt idx="1016">
                  <c:v>-0.1386</c:v>
                </c:pt>
                <c:pt idx="1017">
                  <c:v>-0.12843599999999999</c:v>
                </c:pt>
                <c:pt idx="1018">
                  <c:v>-0.12196799999999999</c:v>
                </c:pt>
                <c:pt idx="1019">
                  <c:v>-0.11781</c:v>
                </c:pt>
                <c:pt idx="1020">
                  <c:v>-0.122892</c:v>
                </c:pt>
                <c:pt idx="1021">
                  <c:v>-0.12520200000000001</c:v>
                </c:pt>
                <c:pt idx="1022">
                  <c:v>-0.12936</c:v>
                </c:pt>
                <c:pt idx="1023">
                  <c:v>-0.14114099999999999</c:v>
                </c:pt>
                <c:pt idx="1024">
                  <c:v>-0.15269099999999999</c:v>
                </c:pt>
                <c:pt idx="1025">
                  <c:v>-0.16678200000000001</c:v>
                </c:pt>
                <c:pt idx="1026">
                  <c:v>-0.179256</c:v>
                </c:pt>
                <c:pt idx="1027">
                  <c:v>-0.19196099999999999</c:v>
                </c:pt>
                <c:pt idx="1028">
                  <c:v>-0.20605200000000001</c:v>
                </c:pt>
                <c:pt idx="1029">
                  <c:v>-0.21806400000000001</c:v>
                </c:pt>
                <c:pt idx="1030">
                  <c:v>-0.22684199999999999</c:v>
                </c:pt>
                <c:pt idx="1031">
                  <c:v>-0.230076</c:v>
                </c:pt>
                <c:pt idx="1032">
                  <c:v>-0.23053799999999999</c:v>
                </c:pt>
                <c:pt idx="1033">
                  <c:v>-0.222915</c:v>
                </c:pt>
                <c:pt idx="1034">
                  <c:v>-0.21806400000000001</c:v>
                </c:pt>
                <c:pt idx="1035">
                  <c:v>-0.212982</c:v>
                </c:pt>
                <c:pt idx="1036">
                  <c:v>-0.19889100000000001</c:v>
                </c:pt>
                <c:pt idx="1037">
                  <c:v>-0.18456900000000001</c:v>
                </c:pt>
                <c:pt idx="1038">
                  <c:v>-0.167244</c:v>
                </c:pt>
                <c:pt idx="1039">
                  <c:v>-0.14876400000000001</c:v>
                </c:pt>
                <c:pt idx="1040">
                  <c:v>-0.13605900000000001</c:v>
                </c:pt>
                <c:pt idx="1041">
                  <c:v>-0.12012</c:v>
                </c:pt>
                <c:pt idx="1042">
                  <c:v>-0.10857</c:v>
                </c:pt>
                <c:pt idx="1043">
                  <c:v>-9.7019999999999995E-2</c:v>
                </c:pt>
                <c:pt idx="1044">
                  <c:v>-8.7779999999999997E-2</c:v>
                </c:pt>
                <c:pt idx="1045">
                  <c:v>-8.3159999999999998E-2</c:v>
                </c:pt>
                <c:pt idx="1046">
                  <c:v>-8.5470000000000004E-2</c:v>
                </c:pt>
                <c:pt idx="1047">
                  <c:v>-9.0090000000000003E-2</c:v>
                </c:pt>
                <c:pt idx="1048">
                  <c:v>-9.7019999999999995E-2</c:v>
                </c:pt>
                <c:pt idx="1049">
                  <c:v>-0.11088000000000001</c:v>
                </c:pt>
                <c:pt idx="1050">
                  <c:v>-0.124971</c:v>
                </c:pt>
                <c:pt idx="1051">
                  <c:v>-0.13675200000000001</c:v>
                </c:pt>
                <c:pt idx="1052">
                  <c:v>-0.152922</c:v>
                </c:pt>
                <c:pt idx="1053">
                  <c:v>-0.16331699999999999</c:v>
                </c:pt>
                <c:pt idx="1054">
                  <c:v>-0.173481</c:v>
                </c:pt>
                <c:pt idx="1055">
                  <c:v>-0.18249000000000001</c:v>
                </c:pt>
                <c:pt idx="1056">
                  <c:v>-0.190806</c:v>
                </c:pt>
                <c:pt idx="1057">
                  <c:v>-0.19196099999999999</c:v>
                </c:pt>
                <c:pt idx="1058">
                  <c:v>-0.18965099999999999</c:v>
                </c:pt>
                <c:pt idx="1059">
                  <c:v>-0.18734100000000001</c:v>
                </c:pt>
                <c:pt idx="1060">
                  <c:v>-0.17740800000000001</c:v>
                </c:pt>
                <c:pt idx="1061">
                  <c:v>-0.16886100000000001</c:v>
                </c:pt>
                <c:pt idx="1062">
                  <c:v>-0.156387</c:v>
                </c:pt>
                <c:pt idx="1063">
                  <c:v>-0.14691599999999999</c:v>
                </c:pt>
                <c:pt idx="1064">
                  <c:v>-0.13813800000000001</c:v>
                </c:pt>
                <c:pt idx="1065">
                  <c:v>-0.12959100000000001</c:v>
                </c:pt>
                <c:pt idx="1066">
                  <c:v>-0.12196799999999999</c:v>
                </c:pt>
                <c:pt idx="1067">
                  <c:v>-0.11781</c:v>
                </c:pt>
                <c:pt idx="1068">
                  <c:v>-0.11550000000000001</c:v>
                </c:pt>
                <c:pt idx="1069">
                  <c:v>-0.11781</c:v>
                </c:pt>
                <c:pt idx="1070">
                  <c:v>-0.120351</c:v>
                </c:pt>
                <c:pt idx="1071">
                  <c:v>-0.122892</c:v>
                </c:pt>
                <c:pt idx="1072">
                  <c:v>-0.13028400000000001</c:v>
                </c:pt>
                <c:pt idx="1073">
                  <c:v>-0.13444200000000001</c:v>
                </c:pt>
                <c:pt idx="1074">
                  <c:v>-0.14552999999999999</c:v>
                </c:pt>
                <c:pt idx="1075">
                  <c:v>-0.15523200000000001</c:v>
                </c:pt>
                <c:pt idx="1076">
                  <c:v>-0.16770599999999999</c:v>
                </c:pt>
                <c:pt idx="1077">
                  <c:v>-0.17324999999999999</c:v>
                </c:pt>
                <c:pt idx="1078">
                  <c:v>-0.18087300000000001</c:v>
                </c:pt>
                <c:pt idx="1079">
                  <c:v>-0.17763899999999999</c:v>
                </c:pt>
                <c:pt idx="1080">
                  <c:v>-0.174174</c:v>
                </c:pt>
                <c:pt idx="1081">
                  <c:v>-0.16909199999999999</c:v>
                </c:pt>
                <c:pt idx="1082">
                  <c:v>-0.160083</c:v>
                </c:pt>
                <c:pt idx="1083">
                  <c:v>-0.15199799999999999</c:v>
                </c:pt>
                <c:pt idx="1084">
                  <c:v>-0.13952400000000001</c:v>
                </c:pt>
                <c:pt idx="1085">
                  <c:v>-0.12589500000000001</c:v>
                </c:pt>
                <c:pt idx="1086">
                  <c:v>-0.10625999999999999</c:v>
                </c:pt>
                <c:pt idx="1087">
                  <c:v>-9.2399999999999996E-2</c:v>
                </c:pt>
                <c:pt idx="1088">
                  <c:v>-8.0850000000000005E-2</c:v>
                </c:pt>
                <c:pt idx="1089">
                  <c:v>-6.0060000000000002E-2</c:v>
                </c:pt>
                <c:pt idx="1090">
                  <c:v>-4.8509999999999998E-2</c:v>
                </c:pt>
                <c:pt idx="1091">
                  <c:v>-5.5440000000000003E-2</c:v>
                </c:pt>
                <c:pt idx="1092">
                  <c:v>-4.8509999999999998E-2</c:v>
                </c:pt>
                <c:pt idx="1093">
                  <c:v>-3.696E-2</c:v>
                </c:pt>
                <c:pt idx="1094">
                  <c:v>-3.2340000000000001E-2</c:v>
                </c:pt>
                <c:pt idx="1095">
                  <c:v>-3.465E-2</c:v>
                </c:pt>
                <c:pt idx="1096">
                  <c:v>-3.696E-2</c:v>
                </c:pt>
                <c:pt idx="1097">
                  <c:v>-4.8509999999999998E-2</c:v>
                </c:pt>
                <c:pt idx="1098">
                  <c:v>-6.0060000000000002E-2</c:v>
                </c:pt>
                <c:pt idx="1099">
                  <c:v>-6.93E-2</c:v>
                </c:pt>
                <c:pt idx="1100">
                  <c:v>-8.3159999999999998E-2</c:v>
                </c:pt>
                <c:pt idx="1101">
                  <c:v>-9.2399999999999996E-2</c:v>
                </c:pt>
                <c:pt idx="1102">
                  <c:v>-9.7019999999999995E-2</c:v>
                </c:pt>
                <c:pt idx="1103">
                  <c:v>-9.9330000000000002E-2</c:v>
                </c:pt>
                <c:pt idx="1104">
                  <c:v>-9.9330000000000002E-2</c:v>
                </c:pt>
                <c:pt idx="1105">
                  <c:v>-9.9330000000000002E-2</c:v>
                </c:pt>
                <c:pt idx="1106">
                  <c:v>-9.4710000000000003E-2</c:v>
                </c:pt>
                <c:pt idx="1107">
                  <c:v>-9.0090000000000003E-2</c:v>
                </c:pt>
                <c:pt idx="1108">
                  <c:v>-7.8539999999999999E-2</c:v>
                </c:pt>
                <c:pt idx="1109">
                  <c:v>-6.6989999999999897E-2</c:v>
                </c:pt>
                <c:pt idx="1110">
                  <c:v>-5.5440000000000003E-2</c:v>
                </c:pt>
                <c:pt idx="1111">
                  <c:v>-4.3889999999999998E-2</c:v>
                </c:pt>
                <c:pt idx="1112">
                  <c:v>-2.7720000000000002E-2</c:v>
                </c:pt>
                <c:pt idx="1113">
                  <c:v>-1.617E-2</c:v>
                </c:pt>
                <c:pt idx="1114">
                  <c:v>-4.62E-3</c:v>
                </c:pt>
                <c:pt idx="1115">
                  <c:v>4.62E-3</c:v>
                </c:pt>
                <c:pt idx="1116">
                  <c:v>1.3860000000000001E-2</c:v>
                </c:pt>
                <c:pt idx="1117">
                  <c:v>2.0789999999999999E-2</c:v>
                </c:pt>
                <c:pt idx="1118">
                  <c:v>2.5409999999999999E-2</c:v>
                </c:pt>
                <c:pt idx="1119">
                  <c:v>2.3099999999999999E-2</c:v>
                </c:pt>
                <c:pt idx="1120">
                  <c:v>2.3099999999999999E-2</c:v>
                </c:pt>
                <c:pt idx="1121">
                  <c:v>2.5409999999999999E-2</c:v>
                </c:pt>
                <c:pt idx="1122">
                  <c:v>2.0789999999999999E-2</c:v>
                </c:pt>
                <c:pt idx="1123">
                  <c:v>1.155E-2</c:v>
                </c:pt>
                <c:pt idx="1124">
                  <c:v>9.2399999999999999E-3</c:v>
                </c:pt>
                <c:pt idx="1125">
                  <c:v>4.62E-3</c:v>
                </c:pt>
                <c:pt idx="1126">
                  <c:v>4.62E-3</c:v>
                </c:pt>
                <c:pt idx="1127">
                  <c:v>4.62E-3</c:v>
                </c:pt>
                <c:pt idx="1128">
                  <c:v>4.62E-3</c:v>
                </c:pt>
                <c:pt idx="1129">
                  <c:v>1.155E-2</c:v>
                </c:pt>
                <c:pt idx="1130">
                  <c:v>1.617E-2</c:v>
                </c:pt>
                <c:pt idx="1131">
                  <c:v>2.0789999999999999E-2</c:v>
                </c:pt>
                <c:pt idx="1132">
                  <c:v>3.2340000000000001E-2</c:v>
                </c:pt>
                <c:pt idx="1133">
                  <c:v>4.8509999999999998E-2</c:v>
                </c:pt>
                <c:pt idx="1134">
                  <c:v>6.93E-2</c:v>
                </c:pt>
                <c:pt idx="1135">
                  <c:v>9.0090000000000003E-2</c:v>
                </c:pt>
                <c:pt idx="1136">
                  <c:v>0.10625999999999999</c:v>
                </c:pt>
                <c:pt idx="1137">
                  <c:v>0.12474</c:v>
                </c:pt>
                <c:pt idx="1138">
                  <c:v>0.1386</c:v>
                </c:pt>
                <c:pt idx="1139">
                  <c:v>0.15708</c:v>
                </c:pt>
                <c:pt idx="1140">
                  <c:v>0.17324999999999999</c:v>
                </c:pt>
                <c:pt idx="1141">
                  <c:v>0.18711</c:v>
                </c:pt>
                <c:pt idx="1142">
                  <c:v>0.19403999999999999</c:v>
                </c:pt>
                <c:pt idx="1143">
                  <c:v>0.19866</c:v>
                </c:pt>
                <c:pt idx="1144">
                  <c:v>0.20097000000000001</c:v>
                </c:pt>
                <c:pt idx="1145">
                  <c:v>0.19866</c:v>
                </c:pt>
                <c:pt idx="1146">
                  <c:v>0.19173000000000001</c:v>
                </c:pt>
                <c:pt idx="1147">
                  <c:v>0.18249000000000001</c:v>
                </c:pt>
                <c:pt idx="1148">
                  <c:v>0.18249000000000001</c:v>
                </c:pt>
                <c:pt idx="1149">
                  <c:v>0.18018000000000001</c:v>
                </c:pt>
                <c:pt idx="1150">
                  <c:v>0.17555999999999999</c:v>
                </c:pt>
                <c:pt idx="1151">
                  <c:v>0.17094000000000001</c:v>
                </c:pt>
                <c:pt idx="1152">
                  <c:v>0.16632</c:v>
                </c:pt>
                <c:pt idx="1153">
                  <c:v>0.16400999999999999</c:v>
                </c:pt>
                <c:pt idx="1154">
                  <c:v>0.17094000000000001</c:v>
                </c:pt>
                <c:pt idx="1155">
                  <c:v>0.17787</c:v>
                </c:pt>
                <c:pt idx="1156">
                  <c:v>0.17787</c:v>
                </c:pt>
                <c:pt idx="1157">
                  <c:v>0.18479999999999999</c:v>
                </c:pt>
                <c:pt idx="1158">
                  <c:v>0.19173000000000001</c:v>
                </c:pt>
                <c:pt idx="1159">
                  <c:v>0.19866</c:v>
                </c:pt>
                <c:pt idx="1160">
                  <c:v>0.21021000000000001</c:v>
                </c:pt>
                <c:pt idx="1161">
                  <c:v>0.22176000000000001</c:v>
                </c:pt>
                <c:pt idx="1162">
                  <c:v>0.23330999999999999</c:v>
                </c:pt>
                <c:pt idx="1163">
                  <c:v>0.24948000000000001</c:v>
                </c:pt>
                <c:pt idx="1164">
                  <c:v>0.26102999999999998</c:v>
                </c:pt>
                <c:pt idx="1165">
                  <c:v>0.26565</c:v>
                </c:pt>
                <c:pt idx="1166">
                  <c:v>0.2772</c:v>
                </c:pt>
                <c:pt idx="1167">
                  <c:v>0.28412999999999999</c:v>
                </c:pt>
                <c:pt idx="1168">
                  <c:v>0.28412999999999999</c:v>
                </c:pt>
                <c:pt idx="1169">
                  <c:v>0.28412999999999999</c:v>
                </c:pt>
                <c:pt idx="1170">
                  <c:v>0.28412999999999999</c:v>
                </c:pt>
                <c:pt idx="1171">
                  <c:v>0.28182000000000001</c:v>
                </c:pt>
                <c:pt idx="1172">
                  <c:v>0.27950999999999998</c:v>
                </c:pt>
                <c:pt idx="1173">
                  <c:v>0.27489000000000002</c:v>
                </c:pt>
                <c:pt idx="1174">
                  <c:v>0.27027000000000001</c:v>
                </c:pt>
                <c:pt idx="1175">
                  <c:v>0.26334000000000002</c:v>
                </c:pt>
                <c:pt idx="1176">
                  <c:v>0.26565</c:v>
                </c:pt>
                <c:pt idx="1177">
                  <c:v>0.26565</c:v>
                </c:pt>
                <c:pt idx="1178">
                  <c:v>0.26795999999999998</c:v>
                </c:pt>
                <c:pt idx="1179">
                  <c:v>0.27027000000000001</c:v>
                </c:pt>
                <c:pt idx="1180">
                  <c:v>0.2772</c:v>
                </c:pt>
                <c:pt idx="1181">
                  <c:v>0.28643999999999997</c:v>
                </c:pt>
                <c:pt idx="1182">
                  <c:v>0.29568</c:v>
                </c:pt>
                <c:pt idx="1183">
                  <c:v>0.30953999999999998</c:v>
                </c:pt>
                <c:pt idx="1184">
                  <c:v>0.32108999999999999</c:v>
                </c:pt>
                <c:pt idx="1185">
                  <c:v>0.32801999999999998</c:v>
                </c:pt>
                <c:pt idx="1186">
                  <c:v>0.33726</c:v>
                </c:pt>
                <c:pt idx="1187">
                  <c:v>0.34881000000000001</c:v>
                </c:pt>
                <c:pt idx="1188">
                  <c:v>0.35804999999999998</c:v>
                </c:pt>
                <c:pt idx="1189">
                  <c:v>0.36498000000000003</c:v>
                </c:pt>
                <c:pt idx="1190">
                  <c:v>0.36498000000000003</c:v>
                </c:pt>
                <c:pt idx="1191">
                  <c:v>0.36498000000000003</c:v>
                </c:pt>
                <c:pt idx="1192">
                  <c:v>0.36036000000000001</c:v>
                </c:pt>
                <c:pt idx="1193">
                  <c:v>0.35804999999999998</c:v>
                </c:pt>
                <c:pt idx="1194">
                  <c:v>0.34649999999999997</c:v>
                </c:pt>
                <c:pt idx="1195">
                  <c:v>0.34419</c:v>
                </c:pt>
                <c:pt idx="1196">
                  <c:v>0.33726</c:v>
                </c:pt>
                <c:pt idx="1197">
                  <c:v>0.31878000000000001</c:v>
                </c:pt>
                <c:pt idx="1198">
                  <c:v>0.29337000000000002</c:v>
                </c:pt>
                <c:pt idx="1199">
                  <c:v>0.28412999999999999</c:v>
                </c:pt>
                <c:pt idx="1200">
                  <c:v>0.27257999999999999</c:v>
                </c:pt>
                <c:pt idx="1201">
                  <c:v>0.26334000000000002</c:v>
                </c:pt>
                <c:pt idx="1202">
                  <c:v>0.25409999999999999</c:v>
                </c:pt>
                <c:pt idx="1203">
                  <c:v>0.25179000000000001</c:v>
                </c:pt>
                <c:pt idx="1204">
                  <c:v>0.24948000000000001</c:v>
                </c:pt>
                <c:pt idx="1205">
                  <c:v>0.24485999999999999</c:v>
                </c:pt>
                <c:pt idx="1206">
                  <c:v>0.24948000000000001</c:v>
                </c:pt>
                <c:pt idx="1207">
                  <c:v>0.25409999999999999</c:v>
                </c:pt>
                <c:pt idx="1208">
                  <c:v>0.25872000000000001</c:v>
                </c:pt>
                <c:pt idx="1209">
                  <c:v>0.26334000000000002</c:v>
                </c:pt>
                <c:pt idx="1210">
                  <c:v>0.27257999999999999</c:v>
                </c:pt>
                <c:pt idx="1211">
                  <c:v>0.27950999999999998</c:v>
                </c:pt>
                <c:pt idx="1212">
                  <c:v>0.28412999999999999</c:v>
                </c:pt>
                <c:pt idx="1213">
                  <c:v>0.28412999999999999</c:v>
                </c:pt>
                <c:pt idx="1214">
                  <c:v>0.28643999999999997</c:v>
                </c:pt>
                <c:pt idx="1215">
                  <c:v>0.28412999999999999</c:v>
                </c:pt>
                <c:pt idx="1216">
                  <c:v>0.28412999999999999</c:v>
                </c:pt>
                <c:pt idx="1217">
                  <c:v>0.28182000000000001</c:v>
                </c:pt>
                <c:pt idx="1218">
                  <c:v>0.27950999999999998</c:v>
                </c:pt>
                <c:pt idx="1219">
                  <c:v>0.27257999999999999</c:v>
                </c:pt>
                <c:pt idx="1220">
                  <c:v>0.26334000000000002</c:v>
                </c:pt>
                <c:pt idx="1221">
                  <c:v>0.25641000000000003</c:v>
                </c:pt>
                <c:pt idx="1222">
                  <c:v>0.25409999999999999</c:v>
                </c:pt>
                <c:pt idx="1223">
                  <c:v>0.25409999999999999</c:v>
                </c:pt>
                <c:pt idx="1224">
                  <c:v>0.25179000000000001</c:v>
                </c:pt>
                <c:pt idx="1225">
                  <c:v>0.24717</c:v>
                </c:pt>
                <c:pt idx="1226">
                  <c:v>0.24717</c:v>
                </c:pt>
                <c:pt idx="1227">
                  <c:v>0.24948000000000001</c:v>
                </c:pt>
                <c:pt idx="1228">
                  <c:v>0.24948000000000001</c:v>
                </c:pt>
                <c:pt idx="1229">
                  <c:v>0.25409999999999999</c:v>
                </c:pt>
                <c:pt idx="1230">
                  <c:v>0.26102999999999998</c:v>
                </c:pt>
                <c:pt idx="1231">
                  <c:v>0.26795999999999998</c:v>
                </c:pt>
                <c:pt idx="1232">
                  <c:v>0.2772</c:v>
                </c:pt>
                <c:pt idx="1233">
                  <c:v>0.28412999999999999</c:v>
                </c:pt>
                <c:pt idx="1234">
                  <c:v>0.29337000000000002</c:v>
                </c:pt>
                <c:pt idx="1235">
                  <c:v>0.30260999999999999</c:v>
                </c:pt>
                <c:pt idx="1236">
                  <c:v>0.30953999999999998</c:v>
                </c:pt>
                <c:pt idx="1237">
                  <c:v>0.31185000000000002</c:v>
                </c:pt>
                <c:pt idx="1238">
                  <c:v>0.30723</c:v>
                </c:pt>
                <c:pt idx="1239">
                  <c:v>0.30030000000000001</c:v>
                </c:pt>
                <c:pt idx="1240">
                  <c:v>0.27950999999999998</c:v>
                </c:pt>
                <c:pt idx="1241">
                  <c:v>0.26334000000000002</c:v>
                </c:pt>
                <c:pt idx="1242">
                  <c:v>0.25641000000000003</c:v>
                </c:pt>
                <c:pt idx="1243">
                  <c:v>0.25409999999999999</c:v>
                </c:pt>
                <c:pt idx="1244">
                  <c:v>0.24254999999999999</c:v>
                </c:pt>
                <c:pt idx="1245">
                  <c:v>0.23330999999999999</c:v>
                </c:pt>
                <c:pt idx="1246">
                  <c:v>0.22176000000000001</c:v>
                </c:pt>
                <c:pt idx="1247">
                  <c:v>0.21021000000000001</c:v>
                </c:pt>
                <c:pt idx="1248">
                  <c:v>0.19866</c:v>
                </c:pt>
                <c:pt idx="1249">
                  <c:v>0.18942000000000001</c:v>
                </c:pt>
                <c:pt idx="1250">
                  <c:v>0.17787</c:v>
                </c:pt>
                <c:pt idx="1251">
                  <c:v>0.17094000000000001</c:v>
                </c:pt>
                <c:pt idx="1252">
                  <c:v>0.16863</c:v>
                </c:pt>
                <c:pt idx="1253">
                  <c:v>0.16400999999999999</c:v>
                </c:pt>
                <c:pt idx="1254">
                  <c:v>0.15939</c:v>
                </c:pt>
                <c:pt idx="1255">
                  <c:v>0.15939</c:v>
                </c:pt>
                <c:pt idx="1256">
                  <c:v>0.16170000000000001</c:v>
                </c:pt>
                <c:pt idx="1257">
                  <c:v>0.16400999999999999</c:v>
                </c:pt>
                <c:pt idx="1258">
                  <c:v>0.16632</c:v>
                </c:pt>
                <c:pt idx="1259">
                  <c:v>0.16863</c:v>
                </c:pt>
                <c:pt idx="1260">
                  <c:v>0.17094000000000001</c:v>
                </c:pt>
                <c:pt idx="1261">
                  <c:v>0.16632</c:v>
                </c:pt>
                <c:pt idx="1262">
                  <c:v>0.16400999999999999</c:v>
                </c:pt>
                <c:pt idx="1263">
                  <c:v>0.16400999999999999</c:v>
                </c:pt>
                <c:pt idx="1264">
                  <c:v>0.15939</c:v>
                </c:pt>
                <c:pt idx="1265">
                  <c:v>0.15708</c:v>
                </c:pt>
                <c:pt idx="1266">
                  <c:v>0.15246000000000001</c:v>
                </c:pt>
                <c:pt idx="1267">
                  <c:v>0.14321999999999999</c:v>
                </c:pt>
                <c:pt idx="1268">
                  <c:v>0.13397999999999999</c:v>
                </c:pt>
                <c:pt idx="1269">
                  <c:v>0.12705</c:v>
                </c:pt>
                <c:pt idx="1270">
                  <c:v>0.12243</c:v>
                </c:pt>
                <c:pt idx="1271">
                  <c:v>0.12012</c:v>
                </c:pt>
                <c:pt idx="1272">
                  <c:v>0.12012</c:v>
                </c:pt>
                <c:pt idx="1273">
                  <c:v>0.12243</c:v>
                </c:pt>
                <c:pt idx="1274">
                  <c:v>0.11781</c:v>
                </c:pt>
                <c:pt idx="1275">
                  <c:v>0.11319</c:v>
                </c:pt>
                <c:pt idx="1276">
                  <c:v>0.11550000000000001</c:v>
                </c:pt>
                <c:pt idx="1277">
                  <c:v>0.11781</c:v>
                </c:pt>
                <c:pt idx="1278">
                  <c:v>0.12012</c:v>
                </c:pt>
                <c:pt idx="1279">
                  <c:v>0.11781</c:v>
                </c:pt>
                <c:pt idx="1280">
                  <c:v>0.12243</c:v>
                </c:pt>
                <c:pt idx="1281">
                  <c:v>0.12474</c:v>
                </c:pt>
                <c:pt idx="1282">
                  <c:v>0.12936</c:v>
                </c:pt>
                <c:pt idx="1283">
                  <c:v>0.13167000000000001</c:v>
                </c:pt>
                <c:pt idx="1284">
                  <c:v>0.13167000000000001</c:v>
                </c:pt>
                <c:pt idx="1285">
                  <c:v>0.13167000000000001</c:v>
                </c:pt>
                <c:pt idx="1286">
                  <c:v>0.13167000000000001</c:v>
                </c:pt>
                <c:pt idx="1287">
                  <c:v>0.12705</c:v>
                </c:pt>
                <c:pt idx="1288">
                  <c:v>0.11550000000000001</c:v>
                </c:pt>
                <c:pt idx="1289">
                  <c:v>0.10625999999999999</c:v>
                </c:pt>
                <c:pt idx="1290">
                  <c:v>9.9330000000000002E-2</c:v>
                </c:pt>
                <c:pt idx="1291">
                  <c:v>9.0090000000000003E-2</c:v>
                </c:pt>
                <c:pt idx="1292">
                  <c:v>8.3159999999999998E-2</c:v>
                </c:pt>
                <c:pt idx="1293">
                  <c:v>7.1609999999999896E-2</c:v>
                </c:pt>
                <c:pt idx="1294">
                  <c:v>6.0060000000000002E-2</c:v>
                </c:pt>
                <c:pt idx="1295">
                  <c:v>5.3129999999999997E-2</c:v>
                </c:pt>
                <c:pt idx="1296">
                  <c:v>4.1579999999999999E-2</c:v>
                </c:pt>
                <c:pt idx="1297">
                  <c:v>2.7720000000000002E-2</c:v>
                </c:pt>
                <c:pt idx="1298">
                  <c:v>1.848E-2</c:v>
                </c:pt>
                <c:pt idx="1299">
                  <c:v>9.2399999999999999E-3</c:v>
                </c:pt>
                <c:pt idx="1300">
                  <c:v>0</c:v>
                </c:pt>
                <c:pt idx="1301">
                  <c:v>-4.62E-3</c:v>
                </c:pt>
                <c:pt idx="1302">
                  <c:v>-1.3860000000000001E-2</c:v>
                </c:pt>
                <c:pt idx="1303">
                  <c:v>-2.0789999999999999E-2</c:v>
                </c:pt>
                <c:pt idx="1304">
                  <c:v>-2.5409999999999999E-2</c:v>
                </c:pt>
                <c:pt idx="1305">
                  <c:v>-2.5409999999999999E-2</c:v>
                </c:pt>
                <c:pt idx="1306">
                  <c:v>-2.5409999999999999E-2</c:v>
                </c:pt>
                <c:pt idx="1307">
                  <c:v>-2.7720000000000002E-2</c:v>
                </c:pt>
                <c:pt idx="1308">
                  <c:v>-2.7720000000000002E-2</c:v>
                </c:pt>
                <c:pt idx="1309">
                  <c:v>-3.0030000000000001E-2</c:v>
                </c:pt>
                <c:pt idx="1310">
                  <c:v>-3.2340000000000001E-2</c:v>
                </c:pt>
                <c:pt idx="1311">
                  <c:v>-3.2340000000000001E-2</c:v>
                </c:pt>
                <c:pt idx="1312">
                  <c:v>-3.0030000000000001E-2</c:v>
                </c:pt>
                <c:pt idx="1313">
                  <c:v>-3.0030000000000001E-2</c:v>
                </c:pt>
                <c:pt idx="1314">
                  <c:v>-3.2340000000000001E-2</c:v>
                </c:pt>
                <c:pt idx="1315">
                  <c:v>-3.696E-2</c:v>
                </c:pt>
                <c:pt idx="1316">
                  <c:v>-3.465E-2</c:v>
                </c:pt>
                <c:pt idx="1317">
                  <c:v>-3.9269999999999999E-2</c:v>
                </c:pt>
                <c:pt idx="1318">
                  <c:v>-3.696E-2</c:v>
                </c:pt>
                <c:pt idx="1319">
                  <c:v>-3.465E-2</c:v>
                </c:pt>
                <c:pt idx="1320">
                  <c:v>-3.465E-2</c:v>
                </c:pt>
                <c:pt idx="1321">
                  <c:v>-2.7720000000000002E-2</c:v>
                </c:pt>
                <c:pt idx="1322">
                  <c:v>-2.5409999999999999E-2</c:v>
                </c:pt>
                <c:pt idx="1323">
                  <c:v>-2.5409999999999999E-2</c:v>
                </c:pt>
                <c:pt idx="1324">
                  <c:v>-2.0789999999999999E-2</c:v>
                </c:pt>
                <c:pt idx="1325">
                  <c:v>-2.0789999999999999E-2</c:v>
                </c:pt>
                <c:pt idx="1326">
                  <c:v>-1.848E-2</c:v>
                </c:pt>
                <c:pt idx="1327">
                  <c:v>-1.155E-2</c:v>
                </c:pt>
                <c:pt idx="1328">
                  <c:v>-4.62E-3</c:v>
                </c:pt>
                <c:pt idx="1329">
                  <c:v>-4.62E-3</c:v>
                </c:pt>
                <c:pt idx="1330">
                  <c:v>-6.9300000000000004E-3</c:v>
                </c:pt>
                <c:pt idx="1331">
                  <c:v>-4.62E-3</c:v>
                </c:pt>
                <c:pt idx="1332">
                  <c:v>-2.31E-3</c:v>
                </c:pt>
                <c:pt idx="1333">
                  <c:v>0</c:v>
                </c:pt>
                <c:pt idx="1334">
                  <c:v>0</c:v>
                </c:pt>
                <c:pt idx="1335">
                  <c:v>-4.62E-3</c:v>
                </c:pt>
                <c:pt idx="1336">
                  <c:v>-1.155E-2</c:v>
                </c:pt>
                <c:pt idx="1337">
                  <c:v>-2.0789999999999999E-2</c:v>
                </c:pt>
                <c:pt idx="1338">
                  <c:v>-2.7720000000000002E-2</c:v>
                </c:pt>
                <c:pt idx="1339">
                  <c:v>-3.2340000000000001E-2</c:v>
                </c:pt>
                <c:pt idx="1340">
                  <c:v>-3.696E-2</c:v>
                </c:pt>
                <c:pt idx="1341">
                  <c:v>-3.9269999999999999E-2</c:v>
                </c:pt>
                <c:pt idx="1342">
                  <c:v>-4.6199999999999998E-2</c:v>
                </c:pt>
                <c:pt idx="1343">
                  <c:v>-5.3129999999999997E-2</c:v>
                </c:pt>
                <c:pt idx="1344">
                  <c:v>-6.0060000000000002E-2</c:v>
                </c:pt>
                <c:pt idx="1345">
                  <c:v>-6.4680000000000001E-2</c:v>
                </c:pt>
                <c:pt idx="1346">
                  <c:v>-6.6989999999999897E-2</c:v>
                </c:pt>
                <c:pt idx="1347">
                  <c:v>-6.93E-2</c:v>
                </c:pt>
                <c:pt idx="1348">
                  <c:v>-7.392E-2</c:v>
                </c:pt>
                <c:pt idx="1349">
                  <c:v>-8.0850000000000005E-2</c:v>
                </c:pt>
                <c:pt idx="1350">
                  <c:v>-8.5470000000000004E-2</c:v>
                </c:pt>
                <c:pt idx="1351">
                  <c:v>-9.0090000000000003E-2</c:v>
                </c:pt>
                <c:pt idx="1352">
                  <c:v>-9.7019999999999995E-2</c:v>
                </c:pt>
                <c:pt idx="1353">
                  <c:v>-9.7019999999999995E-2</c:v>
                </c:pt>
                <c:pt idx="1354">
                  <c:v>-9.7019999999999995E-2</c:v>
                </c:pt>
                <c:pt idx="1355">
                  <c:v>-9.9330000000000002E-2</c:v>
                </c:pt>
                <c:pt idx="1356">
                  <c:v>-0.10163999999999999</c:v>
                </c:pt>
                <c:pt idx="1357">
                  <c:v>-0.10395</c:v>
                </c:pt>
                <c:pt idx="1358">
                  <c:v>-0.10395</c:v>
                </c:pt>
                <c:pt idx="1359">
                  <c:v>-0.10625999999999999</c:v>
                </c:pt>
                <c:pt idx="1360">
                  <c:v>-0.10163999999999999</c:v>
                </c:pt>
                <c:pt idx="1361">
                  <c:v>-9.9330000000000002E-2</c:v>
                </c:pt>
                <c:pt idx="1362">
                  <c:v>-9.9330000000000002E-2</c:v>
                </c:pt>
                <c:pt idx="1363">
                  <c:v>-9.4710000000000003E-2</c:v>
                </c:pt>
                <c:pt idx="1364">
                  <c:v>-9.2399999999999996E-2</c:v>
                </c:pt>
                <c:pt idx="1365">
                  <c:v>-8.7779999999999997E-2</c:v>
                </c:pt>
                <c:pt idx="1366">
                  <c:v>-8.3159999999999998E-2</c:v>
                </c:pt>
                <c:pt idx="1367">
                  <c:v>-7.8539999999999999E-2</c:v>
                </c:pt>
                <c:pt idx="1368">
                  <c:v>-7.1609999999999896E-2</c:v>
                </c:pt>
                <c:pt idx="1369">
                  <c:v>-5.7750000000000003E-2</c:v>
                </c:pt>
                <c:pt idx="1370">
                  <c:v>-5.3129999999999997E-2</c:v>
                </c:pt>
                <c:pt idx="1371">
                  <c:v>-4.8509999999999998E-2</c:v>
                </c:pt>
                <c:pt idx="1372">
                  <c:v>-3.9269999999999999E-2</c:v>
                </c:pt>
                <c:pt idx="1373">
                  <c:v>-3.465E-2</c:v>
                </c:pt>
                <c:pt idx="1374">
                  <c:v>-2.5409999999999999E-2</c:v>
                </c:pt>
                <c:pt idx="1375">
                  <c:v>-1.848E-2</c:v>
                </c:pt>
                <c:pt idx="1376">
                  <c:v>-1.155E-2</c:v>
                </c:pt>
                <c:pt idx="1377">
                  <c:v>-9.2399999999999999E-3</c:v>
                </c:pt>
                <c:pt idx="1378">
                  <c:v>-6.9300000000000004E-3</c:v>
                </c:pt>
                <c:pt idx="1379">
                  <c:v>-2.31E-3</c:v>
                </c:pt>
                <c:pt idx="1380">
                  <c:v>-4.62E-3</c:v>
                </c:pt>
                <c:pt idx="1381">
                  <c:v>-6.9300000000000004E-3</c:v>
                </c:pt>
                <c:pt idx="1382">
                  <c:v>-6.9300000000000004E-3</c:v>
                </c:pt>
                <c:pt idx="1383">
                  <c:v>-9.2399999999999999E-3</c:v>
                </c:pt>
                <c:pt idx="1384">
                  <c:v>-1.617E-2</c:v>
                </c:pt>
                <c:pt idx="1385">
                  <c:v>-2.5409999999999999E-2</c:v>
                </c:pt>
                <c:pt idx="1386">
                  <c:v>-3.465E-2</c:v>
                </c:pt>
                <c:pt idx="1387">
                  <c:v>-3.9269999999999999E-2</c:v>
                </c:pt>
                <c:pt idx="1388">
                  <c:v>-4.1579999999999999E-2</c:v>
                </c:pt>
                <c:pt idx="1389">
                  <c:v>-4.3889999999999998E-2</c:v>
                </c:pt>
                <c:pt idx="1390">
                  <c:v>-4.6199999999999998E-2</c:v>
                </c:pt>
                <c:pt idx="1391">
                  <c:v>-4.8509999999999998E-2</c:v>
                </c:pt>
                <c:pt idx="1392">
                  <c:v>-4.8509999999999998E-2</c:v>
                </c:pt>
                <c:pt idx="1393">
                  <c:v>-5.0819999999999997E-2</c:v>
                </c:pt>
                <c:pt idx="1394">
                  <c:v>-5.3129999999999997E-2</c:v>
                </c:pt>
                <c:pt idx="1395">
                  <c:v>-5.7750000000000003E-2</c:v>
                </c:pt>
                <c:pt idx="1396">
                  <c:v>-6.0060000000000002E-2</c:v>
                </c:pt>
                <c:pt idx="1397">
                  <c:v>-6.6989999999999897E-2</c:v>
                </c:pt>
                <c:pt idx="1398">
                  <c:v>-7.392E-2</c:v>
                </c:pt>
                <c:pt idx="1399">
                  <c:v>-8.0850000000000005E-2</c:v>
                </c:pt>
                <c:pt idx="1400">
                  <c:v>-8.7779999999999997E-2</c:v>
                </c:pt>
                <c:pt idx="1401">
                  <c:v>-9.2399999999999996E-2</c:v>
                </c:pt>
                <c:pt idx="1402">
                  <c:v>-9.9330000000000002E-2</c:v>
                </c:pt>
                <c:pt idx="1403">
                  <c:v>-0.10857</c:v>
                </c:pt>
                <c:pt idx="1404">
                  <c:v>-0.11781</c:v>
                </c:pt>
                <c:pt idx="1405">
                  <c:v>-0.12543299999999999</c:v>
                </c:pt>
                <c:pt idx="1406">
                  <c:v>-0.12959100000000001</c:v>
                </c:pt>
                <c:pt idx="1407">
                  <c:v>-0.13374900000000001</c:v>
                </c:pt>
                <c:pt idx="1408">
                  <c:v>-0.135597</c:v>
                </c:pt>
                <c:pt idx="1409">
                  <c:v>-0.14091000000000001</c:v>
                </c:pt>
                <c:pt idx="1410">
                  <c:v>-0.14183399999999999</c:v>
                </c:pt>
                <c:pt idx="1411">
                  <c:v>-0.13883100000000001</c:v>
                </c:pt>
                <c:pt idx="1412">
                  <c:v>-0.13628999999999999</c:v>
                </c:pt>
                <c:pt idx="1413">
                  <c:v>-0.133518</c:v>
                </c:pt>
                <c:pt idx="1414">
                  <c:v>-0.127743</c:v>
                </c:pt>
                <c:pt idx="1415">
                  <c:v>-0.12127499999999999</c:v>
                </c:pt>
                <c:pt idx="1416">
                  <c:v>-0.11319</c:v>
                </c:pt>
                <c:pt idx="1417">
                  <c:v>-0.10625999999999999</c:v>
                </c:pt>
                <c:pt idx="1418">
                  <c:v>-9.9330000000000002E-2</c:v>
                </c:pt>
                <c:pt idx="1419">
                  <c:v>-9.0090000000000003E-2</c:v>
                </c:pt>
                <c:pt idx="1420">
                  <c:v>-8.0850000000000005E-2</c:v>
                </c:pt>
                <c:pt idx="1421">
                  <c:v>-6.93E-2</c:v>
                </c:pt>
                <c:pt idx="1422">
                  <c:v>-6.2370000000000002E-2</c:v>
                </c:pt>
                <c:pt idx="1423">
                  <c:v>-5.5440000000000003E-2</c:v>
                </c:pt>
                <c:pt idx="1424">
                  <c:v>-5.0819999999999997E-2</c:v>
                </c:pt>
                <c:pt idx="1425">
                  <c:v>-5.3129999999999997E-2</c:v>
                </c:pt>
                <c:pt idx="1426">
                  <c:v>-5.5440000000000003E-2</c:v>
                </c:pt>
                <c:pt idx="1427">
                  <c:v>-5.3129999999999997E-2</c:v>
                </c:pt>
                <c:pt idx="1428">
                  <c:v>-5.7750000000000003E-2</c:v>
                </c:pt>
                <c:pt idx="1429">
                  <c:v>-6.2370000000000002E-2</c:v>
                </c:pt>
                <c:pt idx="1430">
                  <c:v>-6.4680000000000001E-2</c:v>
                </c:pt>
                <c:pt idx="1431">
                  <c:v>-7.1609999999999896E-2</c:v>
                </c:pt>
                <c:pt idx="1432">
                  <c:v>-8.3159999999999998E-2</c:v>
                </c:pt>
                <c:pt idx="1433">
                  <c:v>-9.2399999999999996E-2</c:v>
                </c:pt>
                <c:pt idx="1434">
                  <c:v>-0.10163999999999999</c:v>
                </c:pt>
                <c:pt idx="1435">
                  <c:v>-0.10625999999999999</c:v>
                </c:pt>
                <c:pt idx="1436">
                  <c:v>-0.10857</c:v>
                </c:pt>
                <c:pt idx="1437">
                  <c:v>-0.11088000000000001</c:v>
                </c:pt>
                <c:pt idx="1438">
                  <c:v>-0.11088000000000001</c:v>
                </c:pt>
                <c:pt idx="1439">
                  <c:v>-0.11319</c:v>
                </c:pt>
                <c:pt idx="1440">
                  <c:v>-0.11319</c:v>
                </c:pt>
                <c:pt idx="1441">
                  <c:v>-0.11319</c:v>
                </c:pt>
                <c:pt idx="1442">
                  <c:v>-0.11319</c:v>
                </c:pt>
                <c:pt idx="1443">
                  <c:v>-0.11550000000000001</c:v>
                </c:pt>
                <c:pt idx="1444">
                  <c:v>-0.11781</c:v>
                </c:pt>
                <c:pt idx="1445">
                  <c:v>-0.12266100000000001</c:v>
                </c:pt>
                <c:pt idx="1446">
                  <c:v>-0.12889800000000001</c:v>
                </c:pt>
                <c:pt idx="1447">
                  <c:v>-0.13305600000000001</c:v>
                </c:pt>
                <c:pt idx="1448">
                  <c:v>-0.141372</c:v>
                </c:pt>
                <c:pt idx="1449">
                  <c:v>-0.15199799999999999</c:v>
                </c:pt>
                <c:pt idx="1450">
                  <c:v>-0.15823499999999999</c:v>
                </c:pt>
                <c:pt idx="1451">
                  <c:v>-0.164934</c:v>
                </c:pt>
                <c:pt idx="1452">
                  <c:v>-0.17555999999999999</c:v>
                </c:pt>
                <c:pt idx="1453">
                  <c:v>-0.18826499999999999</c:v>
                </c:pt>
                <c:pt idx="1454">
                  <c:v>-0.197967</c:v>
                </c:pt>
                <c:pt idx="1455">
                  <c:v>-0.20882400000000001</c:v>
                </c:pt>
                <c:pt idx="1456">
                  <c:v>-0.215061</c:v>
                </c:pt>
                <c:pt idx="1457">
                  <c:v>-0.21806400000000001</c:v>
                </c:pt>
                <c:pt idx="1458">
                  <c:v>-0.21806400000000001</c:v>
                </c:pt>
                <c:pt idx="1459">
                  <c:v>-0.21737100000000001</c:v>
                </c:pt>
                <c:pt idx="1460">
                  <c:v>-0.215061</c:v>
                </c:pt>
                <c:pt idx="1461">
                  <c:v>-0.21251999999999999</c:v>
                </c:pt>
                <c:pt idx="1462">
                  <c:v>-0.20535900000000001</c:v>
                </c:pt>
                <c:pt idx="1463">
                  <c:v>-0.19242300000000001</c:v>
                </c:pt>
                <c:pt idx="1464">
                  <c:v>-0.18318300000000001</c:v>
                </c:pt>
                <c:pt idx="1465">
                  <c:v>-0.16839899999999999</c:v>
                </c:pt>
                <c:pt idx="1466">
                  <c:v>-0.153615</c:v>
                </c:pt>
                <c:pt idx="1467">
                  <c:v>-0.13975499999999999</c:v>
                </c:pt>
                <c:pt idx="1468">
                  <c:v>-0.127743</c:v>
                </c:pt>
                <c:pt idx="1469">
                  <c:v>-0.11550000000000001</c:v>
                </c:pt>
                <c:pt idx="1470">
                  <c:v>-0.10395</c:v>
                </c:pt>
                <c:pt idx="1471">
                  <c:v>-9.4710000000000003E-2</c:v>
                </c:pt>
                <c:pt idx="1472">
                  <c:v>-9.2399999999999996E-2</c:v>
                </c:pt>
                <c:pt idx="1473">
                  <c:v>-8.7779999999999997E-2</c:v>
                </c:pt>
                <c:pt idx="1474">
                  <c:v>-8.5470000000000004E-2</c:v>
                </c:pt>
                <c:pt idx="1475">
                  <c:v>-8.3159999999999998E-2</c:v>
                </c:pt>
                <c:pt idx="1476">
                  <c:v>-8.7779999999999997E-2</c:v>
                </c:pt>
                <c:pt idx="1477">
                  <c:v>-9.0090000000000003E-2</c:v>
                </c:pt>
                <c:pt idx="1478">
                  <c:v>-9.2399999999999996E-2</c:v>
                </c:pt>
                <c:pt idx="1479">
                  <c:v>-9.7019999999999995E-2</c:v>
                </c:pt>
                <c:pt idx="1480">
                  <c:v>-0.10625999999999999</c:v>
                </c:pt>
                <c:pt idx="1481">
                  <c:v>-0.11550000000000001</c:v>
                </c:pt>
                <c:pt idx="1482">
                  <c:v>-0.123816</c:v>
                </c:pt>
                <c:pt idx="1483">
                  <c:v>-0.12843599999999999</c:v>
                </c:pt>
                <c:pt idx="1484">
                  <c:v>-0.128667</c:v>
                </c:pt>
                <c:pt idx="1485">
                  <c:v>-0.126357</c:v>
                </c:pt>
                <c:pt idx="1486">
                  <c:v>-0.12520200000000001</c:v>
                </c:pt>
                <c:pt idx="1487">
                  <c:v>-0.12196799999999999</c:v>
                </c:pt>
                <c:pt idx="1488">
                  <c:v>-0.11781</c:v>
                </c:pt>
                <c:pt idx="1489">
                  <c:v>-0.11550000000000001</c:v>
                </c:pt>
                <c:pt idx="1490">
                  <c:v>-0.10857</c:v>
                </c:pt>
                <c:pt idx="1491">
                  <c:v>-0.10395</c:v>
                </c:pt>
                <c:pt idx="1492">
                  <c:v>-9.9330000000000002E-2</c:v>
                </c:pt>
                <c:pt idx="1493">
                  <c:v>-9.9330000000000002E-2</c:v>
                </c:pt>
                <c:pt idx="1494">
                  <c:v>-9.9330000000000002E-2</c:v>
                </c:pt>
                <c:pt idx="1495">
                  <c:v>-0.10163999999999999</c:v>
                </c:pt>
                <c:pt idx="1496">
                  <c:v>-0.10395</c:v>
                </c:pt>
                <c:pt idx="1497">
                  <c:v>-0.10395</c:v>
                </c:pt>
                <c:pt idx="1498">
                  <c:v>-0.10857</c:v>
                </c:pt>
                <c:pt idx="1499">
                  <c:v>-0.11550000000000001</c:v>
                </c:pt>
                <c:pt idx="1500">
                  <c:v>-0.12728100000000001</c:v>
                </c:pt>
                <c:pt idx="1501">
                  <c:v>-0.14044799999999999</c:v>
                </c:pt>
                <c:pt idx="1502">
                  <c:v>-0.153615</c:v>
                </c:pt>
                <c:pt idx="1503">
                  <c:v>-0.16447200000000001</c:v>
                </c:pt>
                <c:pt idx="1504">
                  <c:v>-0.172788</c:v>
                </c:pt>
                <c:pt idx="1505">
                  <c:v>-0.181335</c:v>
                </c:pt>
                <c:pt idx="1506">
                  <c:v>-0.18249000000000001</c:v>
                </c:pt>
                <c:pt idx="1507">
                  <c:v>-0.18249000000000001</c:v>
                </c:pt>
                <c:pt idx="1508">
                  <c:v>-0.18156600000000001</c:v>
                </c:pt>
                <c:pt idx="1509">
                  <c:v>-0.177177</c:v>
                </c:pt>
                <c:pt idx="1510">
                  <c:v>-0.17486699999999999</c:v>
                </c:pt>
                <c:pt idx="1511">
                  <c:v>-0.16031400000000001</c:v>
                </c:pt>
                <c:pt idx="1512">
                  <c:v>-0.13444200000000001</c:v>
                </c:pt>
                <c:pt idx="1513">
                  <c:v>-0.122892</c:v>
                </c:pt>
                <c:pt idx="1514">
                  <c:v>-0.10625999999999999</c:v>
                </c:pt>
                <c:pt idx="1515">
                  <c:v>-8.5470000000000004E-2</c:v>
                </c:pt>
                <c:pt idx="1516">
                  <c:v>-7.1609999999999896E-2</c:v>
                </c:pt>
                <c:pt idx="1517">
                  <c:v>-5.3129999999999997E-2</c:v>
                </c:pt>
                <c:pt idx="1518">
                  <c:v>-3.2340000000000001E-2</c:v>
                </c:pt>
                <c:pt idx="1519">
                  <c:v>-1.3860000000000001E-2</c:v>
                </c:pt>
                <c:pt idx="1520">
                  <c:v>-2.31E-3</c:v>
                </c:pt>
                <c:pt idx="1521">
                  <c:v>4.62E-3</c:v>
                </c:pt>
                <c:pt idx="1522">
                  <c:v>1.155E-2</c:v>
                </c:pt>
                <c:pt idx="1523">
                  <c:v>1.617E-2</c:v>
                </c:pt>
                <c:pt idx="1524">
                  <c:v>1.3860000000000001E-2</c:v>
                </c:pt>
                <c:pt idx="1525">
                  <c:v>1.617E-2</c:v>
                </c:pt>
                <c:pt idx="1526">
                  <c:v>1.3860000000000001E-2</c:v>
                </c:pt>
                <c:pt idx="1527">
                  <c:v>1.155E-2</c:v>
                </c:pt>
                <c:pt idx="1528">
                  <c:v>2.31E-3</c:v>
                </c:pt>
                <c:pt idx="1529">
                  <c:v>-6.9300000000000004E-3</c:v>
                </c:pt>
                <c:pt idx="1530">
                  <c:v>-1.617E-2</c:v>
                </c:pt>
                <c:pt idx="1531">
                  <c:v>-2.0789999999999999E-2</c:v>
                </c:pt>
                <c:pt idx="1532">
                  <c:v>-1.848E-2</c:v>
                </c:pt>
                <c:pt idx="1533">
                  <c:v>-1.848E-2</c:v>
                </c:pt>
                <c:pt idx="1534">
                  <c:v>-1.3860000000000001E-2</c:v>
                </c:pt>
                <c:pt idx="1535">
                  <c:v>-6.9300000000000004E-3</c:v>
                </c:pt>
                <c:pt idx="1536">
                  <c:v>-2.31E-3</c:v>
                </c:pt>
                <c:pt idx="1537">
                  <c:v>9.2399999999999999E-3</c:v>
                </c:pt>
                <c:pt idx="1538">
                  <c:v>1.848E-2</c:v>
                </c:pt>
                <c:pt idx="1539">
                  <c:v>2.7720000000000002E-2</c:v>
                </c:pt>
                <c:pt idx="1540">
                  <c:v>4.1579999999999999E-2</c:v>
                </c:pt>
                <c:pt idx="1541">
                  <c:v>5.0819999999999997E-2</c:v>
                </c:pt>
                <c:pt idx="1542">
                  <c:v>5.7750000000000003E-2</c:v>
                </c:pt>
                <c:pt idx="1543">
                  <c:v>6.2370000000000002E-2</c:v>
                </c:pt>
                <c:pt idx="1544">
                  <c:v>6.4680000000000001E-2</c:v>
                </c:pt>
                <c:pt idx="1545">
                  <c:v>6.2370000000000002E-2</c:v>
                </c:pt>
                <c:pt idx="1546">
                  <c:v>6.0060000000000002E-2</c:v>
                </c:pt>
                <c:pt idx="1547">
                  <c:v>5.0819999999999997E-2</c:v>
                </c:pt>
                <c:pt idx="1548">
                  <c:v>4.3889999999999998E-2</c:v>
                </c:pt>
                <c:pt idx="1549">
                  <c:v>3.2340000000000001E-2</c:v>
                </c:pt>
                <c:pt idx="1550">
                  <c:v>1.848E-2</c:v>
                </c:pt>
                <c:pt idx="1551">
                  <c:v>4.62E-3</c:v>
                </c:pt>
                <c:pt idx="1552">
                  <c:v>-4.62E-3</c:v>
                </c:pt>
                <c:pt idx="1553">
                  <c:v>-1.3860000000000001E-2</c:v>
                </c:pt>
                <c:pt idx="1554">
                  <c:v>-2.0789999999999999E-2</c:v>
                </c:pt>
                <c:pt idx="1555">
                  <c:v>-2.5409999999999999E-2</c:v>
                </c:pt>
                <c:pt idx="1556">
                  <c:v>-2.5409999999999999E-2</c:v>
                </c:pt>
                <c:pt idx="1557">
                  <c:v>-2.3099999999999999E-2</c:v>
                </c:pt>
                <c:pt idx="1558">
                  <c:v>-1.848E-2</c:v>
                </c:pt>
                <c:pt idx="1559">
                  <c:v>-4.62E-3</c:v>
                </c:pt>
                <c:pt idx="1560">
                  <c:v>1.155E-2</c:v>
                </c:pt>
                <c:pt idx="1561">
                  <c:v>2.7720000000000002E-2</c:v>
                </c:pt>
                <c:pt idx="1562">
                  <c:v>5.0819999999999997E-2</c:v>
                </c:pt>
                <c:pt idx="1563">
                  <c:v>6.93E-2</c:v>
                </c:pt>
                <c:pt idx="1564">
                  <c:v>9.0090000000000003E-2</c:v>
                </c:pt>
                <c:pt idx="1565">
                  <c:v>0.11550000000000001</c:v>
                </c:pt>
                <c:pt idx="1566">
                  <c:v>0.13628999999999999</c:v>
                </c:pt>
                <c:pt idx="1567">
                  <c:v>0.15476999999999999</c:v>
                </c:pt>
                <c:pt idx="1568">
                  <c:v>0.16632</c:v>
                </c:pt>
                <c:pt idx="1569">
                  <c:v>0.17787</c:v>
                </c:pt>
                <c:pt idx="1570">
                  <c:v>0.18479999999999999</c:v>
                </c:pt>
                <c:pt idx="1571">
                  <c:v>0.18942000000000001</c:v>
                </c:pt>
                <c:pt idx="1572">
                  <c:v>0.18942000000000001</c:v>
                </c:pt>
                <c:pt idx="1573">
                  <c:v>0.18249000000000001</c:v>
                </c:pt>
                <c:pt idx="1574">
                  <c:v>0.17787</c:v>
                </c:pt>
                <c:pt idx="1575">
                  <c:v>0.16632</c:v>
                </c:pt>
                <c:pt idx="1576">
                  <c:v>0.15246000000000001</c:v>
                </c:pt>
                <c:pt idx="1577">
                  <c:v>0.12705</c:v>
                </c:pt>
                <c:pt idx="1578">
                  <c:v>0.10857</c:v>
                </c:pt>
                <c:pt idx="1579">
                  <c:v>9.9330000000000002E-2</c:v>
                </c:pt>
                <c:pt idx="1580">
                  <c:v>9.2399999999999996E-2</c:v>
                </c:pt>
                <c:pt idx="1581">
                  <c:v>8.7779999999999997E-2</c:v>
                </c:pt>
                <c:pt idx="1582">
                  <c:v>8.3159999999999998E-2</c:v>
                </c:pt>
                <c:pt idx="1583">
                  <c:v>8.0850000000000005E-2</c:v>
                </c:pt>
                <c:pt idx="1584">
                  <c:v>7.8539999999999999E-2</c:v>
                </c:pt>
                <c:pt idx="1585">
                  <c:v>8.0850000000000005E-2</c:v>
                </c:pt>
                <c:pt idx="1586">
                  <c:v>8.5470000000000004E-2</c:v>
                </c:pt>
                <c:pt idx="1587">
                  <c:v>9.4710000000000003E-2</c:v>
                </c:pt>
                <c:pt idx="1588">
                  <c:v>0.10395</c:v>
                </c:pt>
                <c:pt idx="1589">
                  <c:v>0.10857</c:v>
                </c:pt>
                <c:pt idx="1590">
                  <c:v>0.10857</c:v>
                </c:pt>
                <c:pt idx="1591">
                  <c:v>0.10857</c:v>
                </c:pt>
                <c:pt idx="1592">
                  <c:v>0.10395</c:v>
                </c:pt>
                <c:pt idx="1593">
                  <c:v>0.10163999999999999</c:v>
                </c:pt>
                <c:pt idx="1594">
                  <c:v>9.9330000000000002E-2</c:v>
                </c:pt>
                <c:pt idx="1595">
                  <c:v>9.2399999999999996E-2</c:v>
                </c:pt>
                <c:pt idx="1596">
                  <c:v>8.0850000000000005E-2</c:v>
                </c:pt>
                <c:pt idx="1597">
                  <c:v>6.4680000000000001E-2</c:v>
                </c:pt>
                <c:pt idx="1598">
                  <c:v>4.8509999999999998E-2</c:v>
                </c:pt>
                <c:pt idx="1599">
                  <c:v>3.0030000000000001E-2</c:v>
                </c:pt>
                <c:pt idx="1600">
                  <c:v>1.617E-2</c:v>
                </c:pt>
                <c:pt idx="1601">
                  <c:v>-4.62E-3</c:v>
                </c:pt>
                <c:pt idx="1602">
                  <c:v>-2.0789999999999999E-2</c:v>
                </c:pt>
                <c:pt idx="1603">
                  <c:v>-4.1579999999999999E-2</c:v>
                </c:pt>
                <c:pt idx="1604">
                  <c:v>-5.3129999999999997E-2</c:v>
                </c:pt>
                <c:pt idx="1605">
                  <c:v>-5.5440000000000003E-2</c:v>
                </c:pt>
                <c:pt idx="1606">
                  <c:v>-5.3129999999999997E-2</c:v>
                </c:pt>
                <c:pt idx="1607">
                  <c:v>-5.0819999999999997E-2</c:v>
                </c:pt>
                <c:pt idx="1608">
                  <c:v>-4.6199999999999998E-2</c:v>
                </c:pt>
                <c:pt idx="1609">
                  <c:v>-2.7720000000000002E-2</c:v>
                </c:pt>
                <c:pt idx="1610">
                  <c:v>-1.3860000000000001E-2</c:v>
                </c:pt>
                <c:pt idx="1611">
                  <c:v>2.31E-3</c:v>
                </c:pt>
                <c:pt idx="1612">
                  <c:v>2.3099999999999999E-2</c:v>
                </c:pt>
                <c:pt idx="1613">
                  <c:v>4.3889999999999998E-2</c:v>
                </c:pt>
                <c:pt idx="1614">
                  <c:v>6.6989999999999897E-2</c:v>
                </c:pt>
                <c:pt idx="1615">
                  <c:v>8.3159999999999998E-2</c:v>
                </c:pt>
                <c:pt idx="1616">
                  <c:v>0.10163999999999999</c:v>
                </c:pt>
                <c:pt idx="1617">
                  <c:v>0.11319</c:v>
                </c:pt>
                <c:pt idx="1618">
                  <c:v>0.12243</c:v>
                </c:pt>
                <c:pt idx="1619">
                  <c:v>0.12474</c:v>
                </c:pt>
                <c:pt idx="1620">
                  <c:v>0.12243</c:v>
                </c:pt>
                <c:pt idx="1621">
                  <c:v>0.12012</c:v>
                </c:pt>
                <c:pt idx="1622">
                  <c:v>0.11550000000000001</c:v>
                </c:pt>
                <c:pt idx="1623">
                  <c:v>0.10395</c:v>
                </c:pt>
                <c:pt idx="1624">
                  <c:v>8.7779999999999997E-2</c:v>
                </c:pt>
                <c:pt idx="1625">
                  <c:v>7.1609999999999896E-2</c:v>
                </c:pt>
                <c:pt idx="1626">
                  <c:v>5.5440000000000003E-2</c:v>
                </c:pt>
                <c:pt idx="1627">
                  <c:v>4.3889999999999998E-2</c:v>
                </c:pt>
                <c:pt idx="1628">
                  <c:v>3.696E-2</c:v>
                </c:pt>
                <c:pt idx="1629">
                  <c:v>2.7720000000000002E-2</c:v>
                </c:pt>
                <c:pt idx="1630">
                  <c:v>2.3099999999999999E-2</c:v>
                </c:pt>
                <c:pt idx="1631">
                  <c:v>2.0789999999999999E-2</c:v>
                </c:pt>
                <c:pt idx="1632">
                  <c:v>2.3099999999999999E-2</c:v>
                </c:pt>
                <c:pt idx="1633">
                  <c:v>2.7720000000000002E-2</c:v>
                </c:pt>
                <c:pt idx="1634">
                  <c:v>3.696E-2</c:v>
                </c:pt>
                <c:pt idx="1635">
                  <c:v>5.0819999999999997E-2</c:v>
                </c:pt>
                <c:pt idx="1636">
                  <c:v>6.4680000000000001E-2</c:v>
                </c:pt>
                <c:pt idx="1637">
                  <c:v>7.6230000000000006E-2</c:v>
                </c:pt>
                <c:pt idx="1638">
                  <c:v>8.5470000000000004E-2</c:v>
                </c:pt>
                <c:pt idx="1639">
                  <c:v>9.4710000000000003E-2</c:v>
                </c:pt>
                <c:pt idx="1640">
                  <c:v>0.10395</c:v>
                </c:pt>
                <c:pt idx="1641">
                  <c:v>0.11319</c:v>
                </c:pt>
                <c:pt idx="1642">
                  <c:v>0.11781</c:v>
                </c:pt>
                <c:pt idx="1643">
                  <c:v>0.11550000000000001</c:v>
                </c:pt>
                <c:pt idx="1644">
                  <c:v>0.11088000000000001</c:v>
                </c:pt>
                <c:pt idx="1645">
                  <c:v>0.10625999999999999</c:v>
                </c:pt>
                <c:pt idx="1646">
                  <c:v>9.9330000000000002E-2</c:v>
                </c:pt>
                <c:pt idx="1647">
                  <c:v>9.0090000000000003E-2</c:v>
                </c:pt>
                <c:pt idx="1648">
                  <c:v>7.6230000000000006E-2</c:v>
                </c:pt>
                <c:pt idx="1649">
                  <c:v>6.4680000000000001E-2</c:v>
                </c:pt>
                <c:pt idx="1650">
                  <c:v>5.3129999999999997E-2</c:v>
                </c:pt>
                <c:pt idx="1651">
                  <c:v>3.696E-2</c:v>
                </c:pt>
                <c:pt idx="1652">
                  <c:v>1.848E-2</c:v>
                </c:pt>
                <c:pt idx="1653">
                  <c:v>6.9300000000000004E-3</c:v>
                </c:pt>
                <c:pt idx="1654">
                  <c:v>2.31E-3</c:v>
                </c:pt>
                <c:pt idx="1655">
                  <c:v>4.62E-3</c:v>
                </c:pt>
                <c:pt idx="1656">
                  <c:v>9.2399999999999999E-3</c:v>
                </c:pt>
                <c:pt idx="1657">
                  <c:v>1.848E-2</c:v>
                </c:pt>
                <c:pt idx="1658">
                  <c:v>3.0030000000000001E-2</c:v>
                </c:pt>
                <c:pt idx="1659">
                  <c:v>5.0819999999999997E-2</c:v>
                </c:pt>
                <c:pt idx="1660">
                  <c:v>6.93E-2</c:v>
                </c:pt>
                <c:pt idx="1661">
                  <c:v>9.4710000000000003E-2</c:v>
                </c:pt>
                <c:pt idx="1662">
                  <c:v>0.11781</c:v>
                </c:pt>
                <c:pt idx="1663">
                  <c:v>0.14091000000000001</c:v>
                </c:pt>
                <c:pt idx="1664">
                  <c:v>0.15939</c:v>
                </c:pt>
                <c:pt idx="1665">
                  <c:v>0.17324999999999999</c:v>
                </c:pt>
                <c:pt idx="1666">
                  <c:v>0.18711</c:v>
                </c:pt>
                <c:pt idx="1667">
                  <c:v>0.19635</c:v>
                </c:pt>
                <c:pt idx="1668">
                  <c:v>0.20327999999999999</c:v>
                </c:pt>
                <c:pt idx="1669">
                  <c:v>0.19866</c:v>
                </c:pt>
                <c:pt idx="1670">
                  <c:v>0.19403999999999999</c:v>
                </c:pt>
                <c:pt idx="1671">
                  <c:v>0.18711</c:v>
                </c:pt>
                <c:pt idx="1672">
                  <c:v>0.17787</c:v>
                </c:pt>
                <c:pt idx="1673">
                  <c:v>0.15708</c:v>
                </c:pt>
                <c:pt idx="1674">
                  <c:v>0.1386</c:v>
                </c:pt>
                <c:pt idx="1675">
                  <c:v>0.12474</c:v>
                </c:pt>
                <c:pt idx="1676">
                  <c:v>0.10857</c:v>
                </c:pt>
                <c:pt idx="1677">
                  <c:v>9.9330000000000002E-2</c:v>
                </c:pt>
                <c:pt idx="1678">
                  <c:v>9.7019999999999995E-2</c:v>
                </c:pt>
                <c:pt idx="1679">
                  <c:v>9.4710000000000003E-2</c:v>
                </c:pt>
                <c:pt idx="1680">
                  <c:v>9.9330000000000002E-2</c:v>
                </c:pt>
                <c:pt idx="1681">
                  <c:v>0.10625999999999999</c:v>
                </c:pt>
                <c:pt idx="1682">
                  <c:v>0.11550000000000001</c:v>
                </c:pt>
                <c:pt idx="1683">
                  <c:v>0.12474</c:v>
                </c:pt>
                <c:pt idx="1684">
                  <c:v>0.13397999999999999</c:v>
                </c:pt>
                <c:pt idx="1685">
                  <c:v>0.15476999999999999</c:v>
                </c:pt>
                <c:pt idx="1686">
                  <c:v>0.17324999999999999</c:v>
                </c:pt>
                <c:pt idx="1687">
                  <c:v>0.18479999999999999</c:v>
                </c:pt>
                <c:pt idx="1688">
                  <c:v>0.20327999999999999</c:v>
                </c:pt>
                <c:pt idx="1689">
                  <c:v>0.21482999999999999</c:v>
                </c:pt>
                <c:pt idx="1690">
                  <c:v>0.23100000000000001</c:v>
                </c:pt>
                <c:pt idx="1691">
                  <c:v>0.23793</c:v>
                </c:pt>
                <c:pt idx="1692">
                  <c:v>0.24948000000000001</c:v>
                </c:pt>
                <c:pt idx="1693">
                  <c:v>0.24948000000000001</c:v>
                </c:pt>
                <c:pt idx="1694">
                  <c:v>0.24948000000000001</c:v>
                </c:pt>
                <c:pt idx="1695">
                  <c:v>0.24024000000000001</c:v>
                </c:pt>
                <c:pt idx="1696">
                  <c:v>0.23100000000000001</c:v>
                </c:pt>
                <c:pt idx="1697">
                  <c:v>0.22176000000000001</c:v>
                </c:pt>
                <c:pt idx="1698">
                  <c:v>0.21021000000000001</c:v>
                </c:pt>
                <c:pt idx="1699">
                  <c:v>0.19635</c:v>
                </c:pt>
                <c:pt idx="1700">
                  <c:v>0.18711</c:v>
                </c:pt>
                <c:pt idx="1701">
                  <c:v>0.17555999999999999</c:v>
                </c:pt>
                <c:pt idx="1702">
                  <c:v>0.16400999999999999</c:v>
                </c:pt>
                <c:pt idx="1703">
                  <c:v>0.16863</c:v>
                </c:pt>
                <c:pt idx="1704">
                  <c:v>0.17094000000000001</c:v>
                </c:pt>
                <c:pt idx="1705">
                  <c:v>0.17555999999999999</c:v>
                </c:pt>
                <c:pt idx="1706">
                  <c:v>0.18711</c:v>
                </c:pt>
                <c:pt idx="1707">
                  <c:v>0.19866</c:v>
                </c:pt>
                <c:pt idx="1708">
                  <c:v>0.21482999999999999</c:v>
                </c:pt>
                <c:pt idx="1709">
                  <c:v>0.23793</c:v>
                </c:pt>
                <c:pt idx="1710">
                  <c:v>0.26334000000000002</c:v>
                </c:pt>
                <c:pt idx="1711">
                  <c:v>0.28875000000000001</c:v>
                </c:pt>
                <c:pt idx="1712">
                  <c:v>0.31185000000000002</c:v>
                </c:pt>
                <c:pt idx="1713">
                  <c:v>0.33033000000000001</c:v>
                </c:pt>
                <c:pt idx="1714">
                  <c:v>0.34649999999999997</c:v>
                </c:pt>
                <c:pt idx="1715">
                  <c:v>0.36498000000000003</c:v>
                </c:pt>
                <c:pt idx="1716">
                  <c:v>0.36729000000000001</c:v>
                </c:pt>
                <c:pt idx="1717">
                  <c:v>0.37191000000000002</c:v>
                </c:pt>
                <c:pt idx="1718">
                  <c:v>0.36729000000000001</c:v>
                </c:pt>
                <c:pt idx="1719">
                  <c:v>0.36266999999999999</c:v>
                </c:pt>
                <c:pt idx="1720">
                  <c:v>0.35111999999999999</c:v>
                </c:pt>
                <c:pt idx="1721">
                  <c:v>0.33495000000000003</c:v>
                </c:pt>
                <c:pt idx="1722">
                  <c:v>0.32108999999999999</c:v>
                </c:pt>
                <c:pt idx="1723">
                  <c:v>0.30953999999999998</c:v>
                </c:pt>
                <c:pt idx="1724">
                  <c:v>0.29568</c:v>
                </c:pt>
                <c:pt idx="1725">
                  <c:v>0.27489000000000002</c:v>
                </c:pt>
                <c:pt idx="1726">
                  <c:v>0.25641000000000003</c:v>
                </c:pt>
                <c:pt idx="1727">
                  <c:v>0.24024000000000001</c:v>
                </c:pt>
                <c:pt idx="1728">
                  <c:v>0.23100000000000001</c:v>
                </c:pt>
                <c:pt idx="1729">
                  <c:v>0.22176000000000001</c:v>
                </c:pt>
                <c:pt idx="1730">
                  <c:v>0.21251999999999999</c:v>
                </c:pt>
                <c:pt idx="1731">
                  <c:v>0.21482999999999999</c:v>
                </c:pt>
                <c:pt idx="1732">
                  <c:v>0.21714</c:v>
                </c:pt>
                <c:pt idx="1733">
                  <c:v>0.21945000000000001</c:v>
                </c:pt>
                <c:pt idx="1734">
                  <c:v>0.22406999999999999</c:v>
                </c:pt>
                <c:pt idx="1735">
                  <c:v>0.23100000000000001</c:v>
                </c:pt>
                <c:pt idx="1736">
                  <c:v>0.23793</c:v>
                </c:pt>
                <c:pt idx="1737">
                  <c:v>0.24485999999999999</c:v>
                </c:pt>
                <c:pt idx="1738">
                  <c:v>0.24948000000000001</c:v>
                </c:pt>
                <c:pt idx="1739">
                  <c:v>0.24717</c:v>
                </c:pt>
                <c:pt idx="1740">
                  <c:v>0.24717</c:v>
                </c:pt>
                <c:pt idx="1741">
                  <c:v>0.23793</c:v>
                </c:pt>
                <c:pt idx="1742">
                  <c:v>0.22869</c:v>
                </c:pt>
                <c:pt idx="1743">
                  <c:v>0.21714</c:v>
                </c:pt>
                <c:pt idx="1744">
                  <c:v>0.20097000000000001</c:v>
                </c:pt>
                <c:pt idx="1745">
                  <c:v>0.18711</c:v>
                </c:pt>
                <c:pt idx="1746">
                  <c:v>0.17094000000000001</c:v>
                </c:pt>
                <c:pt idx="1747">
                  <c:v>0.14552999999999999</c:v>
                </c:pt>
                <c:pt idx="1748">
                  <c:v>0.12474</c:v>
                </c:pt>
                <c:pt idx="1749">
                  <c:v>0.10625999999999999</c:v>
                </c:pt>
                <c:pt idx="1750">
                  <c:v>9.0090000000000003E-2</c:v>
                </c:pt>
                <c:pt idx="1751">
                  <c:v>7.6230000000000006E-2</c:v>
                </c:pt>
                <c:pt idx="1752">
                  <c:v>6.93E-2</c:v>
                </c:pt>
                <c:pt idx="1753">
                  <c:v>6.6989999999999897E-2</c:v>
                </c:pt>
                <c:pt idx="1754">
                  <c:v>6.93E-2</c:v>
                </c:pt>
                <c:pt idx="1755">
                  <c:v>7.1609999999999896E-2</c:v>
                </c:pt>
                <c:pt idx="1756">
                  <c:v>7.8539999999999999E-2</c:v>
                </c:pt>
                <c:pt idx="1757">
                  <c:v>9.0090000000000003E-2</c:v>
                </c:pt>
                <c:pt idx="1758">
                  <c:v>0.10625999999999999</c:v>
                </c:pt>
                <c:pt idx="1759">
                  <c:v>0.12012</c:v>
                </c:pt>
                <c:pt idx="1760">
                  <c:v>0.13397999999999999</c:v>
                </c:pt>
                <c:pt idx="1761">
                  <c:v>0.14552999999999999</c:v>
                </c:pt>
                <c:pt idx="1762">
                  <c:v>0.15476999999999999</c:v>
                </c:pt>
                <c:pt idx="1763">
                  <c:v>0.16400999999999999</c:v>
                </c:pt>
                <c:pt idx="1764">
                  <c:v>0.17094000000000001</c:v>
                </c:pt>
                <c:pt idx="1765">
                  <c:v>0.16863</c:v>
                </c:pt>
                <c:pt idx="1766">
                  <c:v>0.16400999999999999</c:v>
                </c:pt>
                <c:pt idx="1767">
                  <c:v>0.15476999999999999</c:v>
                </c:pt>
                <c:pt idx="1768">
                  <c:v>0.1386</c:v>
                </c:pt>
                <c:pt idx="1769">
                  <c:v>0.12012</c:v>
                </c:pt>
                <c:pt idx="1770">
                  <c:v>9.9330000000000002E-2</c:v>
                </c:pt>
                <c:pt idx="1771">
                  <c:v>7.8539999999999999E-2</c:v>
                </c:pt>
                <c:pt idx="1772">
                  <c:v>6.2370000000000002E-2</c:v>
                </c:pt>
                <c:pt idx="1773">
                  <c:v>4.6199999999999998E-2</c:v>
                </c:pt>
                <c:pt idx="1774">
                  <c:v>2.5409999999999999E-2</c:v>
                </c:pt>
                <c:pt idx="1775">
                  <c:v>1.155E-2</c:v>
                </c:pt>
                <c:pt idx="1776">
                  <c:v>0</c:v>
                </c:pt>
                <c:pt idx="1777">
                  <c:v>-6.9300000000000004E-3</c:v>
                </c:pt>
                <c:pt idx="1778">
                  <c:v>-1.3860000000000001E-2</c:v>
                </c:pt>
                <c:pt idx="1779">
                  <c:v>-1.155E-2</c:v>
                </c:pt>
                <c:pt idx="1780">
                  <c:v>-9.2399999999999999E-3</c:v>
                </c:pt>
                <c:pt idx="1781">
                  <c:v>-6.9300000000000004E-3</c:v>
                </c:pt>
                <c:pt idx="1782">
                  <c:v>-6.9300000000000004E-3</c:v>
                </c:pt>
                <c:pt idx="1783">
                  <c:v>2.31E-3</c:v>
                </c:pt>
                <c:pt idx="1784">
                  <c:v>9.2399999999999999E-3</c:v>
                </c:pt>
                <c:pt idx="1785">
                  <c:v>1.848E-2</c:v>
                </c:pt>
                <c:pt idx="1786">
                  <c:v>2.5409999999999999E-2</c:v>
                </c:pt>
                <c:pt idx="1787">
                  <c:v>3.2340000000000001E-2</c:v>
                </c:pt>
                <c:pt idx="1788">
                  <c:v>3.696E-2</c:v>
                </c:pt>
                <c:pt idx="1789">
                  <c:v>3.9269999999999999E-2</c:v>
                </c:pt>
                <c:pt idx="1790">
                  <c:v>3.465E-2</c:v>
                </c:pt>
                <c:pt idx="1791">
                  <c:v>3.2340000000000001E-2</c:v>
                </c:pt>
                <c:pt idx="1792">
                  <c:v>2.3099999999999999E-2</c:v>
                </c:pt>
                <c:pt idx="1793">
                  <c:v>1.155E-2</c:v>
                </c:pt>
                <c:pt idx="1794">
                  <c:v>0</c:v>
                </c:pt>
                <c:pt idx="1795">
                  <c:v>-1.3860000000000001E-2</c:v>
                </c:pt>
                <c:pt idx="1796">
                  <c:v>-3.0030000000000001E-2</c:v>
                </c:pt>
                <c:pt idx="1797">
                  <c:v>-4.3889999999999998E-2</c:v>
                </c:pt>
                <c:pt idx="1798">
                  <c:v>-5.7750000000000003E-2</c:v>
                </c:pt>
                <c:pt idx="1799">
                  <c:v>-6.6989999999999897E-2</c:v>
                </c:pt>
                <c:pt idx="1800">
                  <c:v>-7.392E-2</c:v>
                </c:pt>
                <c:pt idx="1801">
                  <c:v>-8.0850000000000005E-2</c:v>
                </c:pt>
                <c:pt idx="1802">
                  <c:v>-8.5470000000000004E-2</c:v>
                </c:pt>
                <c:pt idx="1803">
                  <c:v>-8.5470000000000004E-2</c:v>
                </c:pt>
                <c:pt idx="1804">
                  <c:v>-8.0850000000000005E-2</c:v>
                </c:pt>
                <c:pt idx="1805">
                  <c:v>-7.392E-2</c:v>
                </c:pt>
                <c:pt idx="1806">
                  <c:v>-6.4680000000000001E-2</c:v>
                </c:pt>
                <c:pt idx="1807">
                  <c:v>-5.5440000000000003E-2</c:v>
                </c:pt>
                <c:pt idx="1808">
                  <c:v>-4.6199999999999998E-2</c:v>
                </c:pt>
                <c:pt idx="1809">
                  <c:v>-3.696E-2</c:v>
                </c:pt>
                <c:pt idx="1810">
                  <c:v>-2.7720000000000002E-2</c:v>
                </c:pt>
                <c:pt idx="1811">
                  <c:v>-1.848E-2</c:v>
                </c:pt>
                <c:pt idx="1812">
                  <c:v>-1.3860000000000001E-2</c:v>
                </c:pt>
                <c:pt idx="1813">
                  <c:v>-9.2399999999999999E-3</c:v>
                </c:pt>
                <c:pt idx="1814">
                  <c:v>-9.2399999999999999E-3</c:v>
                </c:pt>
                <c:pt idx="1815">
                  <c:v>-1.3860000000000001E-2</c:v>
                </c:pt>
                <c:pt idx="1816">
                  <c:v>-2.7720000000000002E-2</c:v>
                </c:pt>
                <c:pt idx="1817">
                  <c:v>-4.3889999999999998E-2</c:v>
                </c:pt>
                <c:pt idx="1818">
                  <c:v>-6.0060000000000002E-2</c:v>
                </c:pt>
                <c:pt idx="1819">
                  <c:v>-7.1609999999999896E-2</c:v>
                </c:pt>
                <c:pt idx="1820">
                  <c:v>-8.7779999999999997E-2</c:v>
                </c:pt>
                <c:pt idx="1821">
                  <c:v>-9.9330000000000002E-2</c:v>
                </c:pt>
                <c:pt idx="1822">
                  <c:v>-0.11781</c:v>
                </c:pt>
                <c:pt idx="1823">
                  <c:v>-0.13190099999999999</c:v>
                </c:pt>
                <c:pt idx="1824">
                  <c:v>-0.14321999999999999</c:v>
                </c:pt>
                <c:pt idx="1825">
                  <c:v>-0.14899499999999999</c:v>
                </c:pt>
                <c:pt idx="1826">
                  <c:v>-0.15269099999999999</c:v>
                </c:pt>
                <c:pt idx="1827">
                  <c:v>-0.157773</c:v>
                </c:pt>
                <c:pt idx="1828">
                  <c:v>-0.15523200000000001</c:v>
                </c:pt>
                <c:pt idx="1829">
                  <c:v>-0.15269099999999999</c:v>
                </c:pt>
                <c:pt idx="1830">
                  <c:v>-0.14899499999999999</c:v>
                </c:pt>
                <c:pt idx="1831">
                  <c:v>-0.140679</c:v>
                </c:pt>
                <c:pt idx="1832">
                  <c:v>-0.13028400000000001</c:v>
                </c:pt>
                <c:pt idx="1833">
                  <c:v>-0.121506</c:v>
                </c:pt>
                <c:pt idx="1834">
                  <c:v>-0.11088000000000001</c:v>
                </c:pt>
                <c:pt idx="1835">
                  <c:v>-0.10163999999999999</c:v>
                </c:pt>
                <c:pt idx="1836">
                  <c:v>-9.4710000000000003E-2</c:v>
                </c:pt>
                <c:pt idx="1837">
                  <c:v>-8.5470000000000004E-2</c:v>
                </c:pt>
                <c:pt idx="1838">
                  <c:v>-8.5470000000000004E-2</c:v>
                </c:pt>
                <c:pt idx="1839">
                  <c:v>-8.3159999999999998E-2</c:v>
                </c:pt>
                <c:pt idx="1840">
                  <c:v>-8.3159999999999998E-2</c:v>
                </c:pt>
                <c:pt idx="1841">
                  <c:v>-8.5470000000000004E-2</c:v>
                </c:pt>
                <c:pt idx="1842">
                  <c:v>-9.0090000000000003E-2</c:v>
                </c:pt>
                <c:pt idx="1843">
                  <c:v>-9.9330000000000002E-2</c:v>
                </c:pt>
                <c:pt idx="1844">
                  <c:v>-0.10625999999999999</c:v>
                </c:pt>
                <c:pt idx="1845">
                  <c:v>-0.11319</c:v>
                </c:pt>
                <c:pt idx="1846">
                  <c:v>-0.11781</c:v>
                </c:pt>
                <c:pt idx="1847">
                  <c:v>-0.12266100000000001</c:v>
                </c:pt>
                <c:pt idx="1848">
                  <c:v>-0.12520200000000001</c:v>
                </c:pt>
                <c:pt idx="1849">
                  <c:v>-0.12589500000000001</c:v>
                </c:pt>
                <c:pt idx="1850">
                  <c:v>-0.121737</c:v>
                </c:pt>
                <c:pt idx="1851">
                  <c:v>-0.11781</c:v>
                </c:pt>
                <c:pt idx="1852">
                  <c:v>-0.11319</c:v>
                </c:pt>
                <c:pt idx="1853">
                  <c:v>-0.10857</c:v>
                </c:pt>
                <c:pt idx="1854">
                  <c:v>-9.4710000000000003E-2</c:v>
                </c:pt>
                <c:pt idx="1855">
                  <c:v>-8.5470000000000004E-2</c:v>
                </c:pt>
                <c:pt idx="1856">
                  <c:v>-7.6230000000000006E-2</c:v>
                </c:pt>
                <c:pt idx="1857">
                  <c:v>-6.6989999999999897E-2</c:v>
                </c:pt>
                <c:pt idx="1858">
                  <c:v>-6.0060000000000002E-2</c:v>
                </c:pt>
                <c:pt idx="1859">
                  <c:v>-5.5440000000000003E-2</c:v>
                </c:pt>
                <c:pt idx="1860">
                  <c:v>-4.8509999999999998E-2</c:v>
                </c:pt>
                <c:pt idx="1861">
                  <c:v>-4.3889999999999998E-2</c:v>
                </c:pt>
                <c:pt idx="1862">
                  <c:v>-4.8509999999999998E-2</c:v>
                </c:pt>
                <c:pt idx="1863">
                  <c:v>-5.0819999999999997E-2</c:v>
                </c:pt>
                <c:pt idx="1864">
                  <c:v>-5.5440000000000003E-2</c:v>
                </c:pt>
                <c:pt idx="1865">
                  <c:v>-6.4680000000000001E-2</c:v>
                </c:pt>
                <c:pt idx="1866">
                  <c:v>-7.392E-2</c:v>
                </c:pt>
                <c:pt idx="1867">
                  <c:v>-8.0850000000000005E-2</c:v>
                </c:pt>
                <c:pt idx="1868">
                  <c:v>-8.7779999999999997E-2</c:v>
                </c:pt>
                <c:pt idx="1869">
                  <c:v>-9.7019999999999995E-2</c:v>
                </c:pt>
                <c:pt idx="1870">
                  <c:v>-0.10625999999999999</c:v>
                </c:pt>
                <c:pt idx="1871">
                  <c:v>-0.11781</c:v>
                </c:pt>
                <c:pt idx="1872">
                  <c:v>-0.12936</c:v>
                </c:pt>
                <c:pt idx="1873">
                  <c:v>-0.136521</c:v>
                </c:pt>
                <c:pt idx="1874">
                  <c:v>-0.14160300000000001</c:v>
                </c:pt>
                <c:pt idx="1875">
                  <c:v>-0.15107400000000001</c:v>
                </c:pt>
                <c:pt idx="1876">
                  <c:v>-0.15384600000000001</c:v>
                </c:pt>
                <c:pt idx="1877">
                  <c:v>-0.15615599999999999</c:v>
                </c:pt>
                <c:pt idx="1878">
                  <c:v>-0.15176700000000001</c:v>
                </c:pt>
                <c:pt idx="1879">
                  <c:v>-0.14622299999999999</c:v>
                </c:pt>
                <c:pt idx="1880">
                  <c:v>-0.14044799999999999</c:v>
                </c:pt>
                <c:pt idx="1881">
                  <c:v>-0.13236300000000001</c:v>
                </c:pt>
                <c:pt idx="1882">
                  <c:v>-0.12820500000000001</c:v>
                </c:pt>
                <c:pt idx="1883">
                  <c:v>-0.12127499999999999</c:v>
                </c:pt>
                <c:pt idx="1884">
                  <c:v>-0.11319</c:v>
                </c:pt>
                <c:pt idx="1885">
                  <c:v>-0.10857</c:v>
                </c:pt>
                <c:pt idx="1886">
                  <c:v>-0.10395</c:v>
                </c:pt>
                <c:pt idx="1887">
                  <c:v>-0.10163999999999999</c:v>
                </c:pt>
                <c:pt idx="1888">
                  <c:v>-0.10163999999999999</c:v>
                </c:pt>
                <c:pt idx="1889">
                  <c:v>-9.7019999999999995E-2</c:v>
                </c:pt>
                <c:pt idx="1890">
                  <c:v>-9.9330000000000002E-2</c:v>
                </c:pt>
                <c:pt idx="1891">
                  <c:v>-9.7019999999999995E-2</c:v>
                </c:pt>
                <c:pt idx="1892">
                  <c:v>-0.10163999999999999</c:v>
                </c:pt>
                <c:pt idx="1893">
                  <c:v>-0.10395</c:v>
                </c:pt>
                <c:pt idx="1894">
                  <c:v>-0.10395</c:v>
                </c:pt>
                <c:pt idx="1895">
                  <c:v>-0.10395</c:v>
                </c:pt>
                <c:pt idx="1896">
                  <c:v>-0.10163999999999999</c:v>
                </c:pt>
                <c:pt idx="1897">
                  <c:v>-0.10395</c:v>
                </c:pt>
                <c:pt idx="1898">
                  <c:v>-0.10395</c:v>
                </c:pt>
                <c:pt idx="1899">
                  <c:v>-9.9330000000000002E-2</c:v>
                </c:pt>
                <c:pt idx="1900">
                  <c:v>-9.4710000000000003E-2</c:v>
                </c:pt>
                <c:pt idx="1901">
                  <c:v>-9.0090000000000003E-2</c:v>
                </c:pt>
                <c:pt idx="1902">
                  <c:v>-8.5470000000000004E-2</c:v>
                </c:pt>
                <c:pt idx="1903">
                  <c:v>-7.6230000000000006E-2</c:v>
                </c:pt>
                <c:pt idx="1904">
                  <c:v>-7.1609999999999896E-2</c:v>
                </c:pt>
                <c:pt idx="1905">
                  <c:v>-6.4680000000000001E-2</c:v>
                </c:pt>
                <c:pt idx="1906">
                  <c:v>-5.7750000000000003E-2</c:v>
                </c:pt>
                <c:pt idx="1907">
                  <c:v>-4.8509999999999998E-2</c:v>
                </c:pt>
                <c:pt idx="1908">
                  <c:v>-4.1579999999999999E-2</c:v>
                </c:pt>
                <c:pt idx="1909">
                  <c:v>-3.9269999999999999E-2</c:v>
                </c:pt>
                <c:pt idx="1910">
                  <c:v>-3.9269999999999999E-2</c:v>
                </c:pt>
                <c:pt idx="1911">
                  <c:v>-4.1579999999999999E-2</c:v>
                </c:pt>
                <c:pt idx="1912">
                  <c:v>-4.6199999999999998E-2</c:v>
                </c:pt>
                <c:pt idx="1913">
                  <c:v>-5.0819999999999997E-2</c:v>
                </c:pt>
                <c:pt idx="1914">
                  <c:v>-5.5440000000000003E-2</c:v>
                </c:pt>
                <c:pt idx="1915">
                  <c:v>-6.0060000000000002E-2</c:v>
                </c:pt>
                <c:pt idx="1916">
                  <c:v>-6.93E-2</c:v>
                </c:pt>
                <c:pt idx="1917">
                  <c:v>-7.6230000000000006E-2</c:v>
                </c:pt>
                <c:pt idx="1918">
                  <c:v>-8.5470000000000004E-2</c:v>
                </c:pt>
                <c:pt idx="1919">
                  <c:v>-9.2399999999999996E-2</c:v>
                </c:pt>
                <c:pt idx="1920">
                  <c:v>-9.7019999999999995E-2</c:v>
                </c:pt>
                <c:pt idx="1921">
                  <c:v>-0.10163999999999999</c:v>
                </c:pt>
                <c:pt idx="1922">
                  <c:v>-0.10625999999999999</c:v>
                </c:pt>
                <c:pt idx="1923">
                  <c:v>-0.11088000000000001</c:v>
                </c:pt>
                <c:pt idx="1924">
                  <c:v>-0.11319</c:v>
                </c:pt>
                <c:pt idx="1925">
                  <c:v>-0.11550000000000001</c:v>
                </c:pt>
                <c:pt idx="1926">
                  <c:v>-0.11319</c:v>
                </c:pt>
                <c:pt idx="1927">
                  <c:v>-0.10857</c:v>
                </c:pt>
                <c:pt idx="1928">
                  <c:v>-0.10625999999999999</c:v>
                </c:pt>
                <c:pt idx="1929">
                  <c:v>-0.10625999999999999</c:v>
                </c:pt>
                <c:pt idx="1930">
                  <c:v>-0.10163999999999999</c:v>
                </c:pt>
                <c:pt idx="1931">
                  <c:v>-9.7019999999999995E-2</c:v>
                </c:pt>
                <c:pt idx="1932">
                  <c:v>-9.2399999999999996E-2</c:v>
                </c:pt>
                <c:pt idx="1933">
                  <c:v>-9.0090000000000003E-2</c:v>
                </c:pt>
                <c:pt idx="1934">
                  <c:v>-9.0090000000000003E-2</c:v>
                </c:pt>
                <c:pt idx="1935">
                  <c:v>-8.5470000000000004E-2</c:v>
                </c:pt>
                <c:pt idx="1936">
                  <c:v>-7.8539999999999999E-2</c:v>
                </c:pt>
                <c:pt idx="1937">
                  <c:v>-7.392E-2</c:v>
                </c:pt>
                <c:pt idx="1938">
                  <c:v>-7.6230000000000006E-2</c:v>
                </c:pt>
                <c:pt idx="1939">
                  <c:v>-7.6230000000000006E-2</c:v>
                </c:pt>
                <c:pt idx="1940">
                  <c:v>-7.6230000000000006E-2</c:v>
                </c:pt>
                <c:pt idx="1941">
                  <c:v>-7.392E-2</c:v>
                </c:pt>
                <c:pt idx="1942">
                  <c:v>-6.93E-2</c:v>
                </c:pt>
                <c:pt idx="1943">
                  <c:v>-6.6989999999999897E-2</c:v>
                </c:pt>
                <c:pt idx="1944">
                  <c:v>-6.2370000000000002E-2</c:v>
                </c:pt>
                <c:pt idx="1945">
                  <c:v>-5.7750000000000003E-2</c:v>
                </c:pt>
                <c:pt idx="1946">
                  <c:v>-5.3129999999999997E-2</c:v>
                </c:pt>
                <c:pt idx="1947">
                  <c:v>-4.1579999999999999E-2</c:v>
                </c:pt>
                <c:pt idx="1948">
                  <c:v>-3.696E-2</c:v>
                </c:pt>
                <c:pt idx="1949">
                  <c:v>-3.2340000000000001E-2</c:v>
                </c:pt>
                <c:pt idx="1950">
                  <c:v>-3.0030000000000001E-2</c:v>
                </c:pt>
                <c:pt idx="1951">
                  <c:v>-2.0789999999999999E-2</c:v>
                </c:pt>
                <c:pt idx="1952">
                  <c:v>-1.848E-2</c:v>
                </c:pt>
                <c:pt idx="1953">
                  <c:v>-1.155E-2</c:v>
                </c:pt>
                <c:pt idx="1954">
                  <c:v>-9.2399999999999999E-3</c:v>
                </c:pt>
                <c:pt idx="1955">
                  <c:v>0</c:v>
                </c:pt>
                <c:pt idx="1956">
                  <c:v>4.62E-3</c:v>
                </c:pt>
                <c:pt idx="1957">
                  <c:v>6.9300000000000004E-3</c:v>
                </c:pt>
                <c:pt idx="1958">
                  <c:v>6.9300000000000004E-3</c:v>
                </c:pt>
                <c:pt idx="1959">
                  <c:v>6.9300000000000004E-3</c:v>
                </c:pt>
                <c:pt idx="1960">
                  <c:v>4.62E-3</c:v>
                </c:pt>
                <c:pt idx="1961">
                  <c:v>-2.31E-3</c:v>
                </c:pt>
                <c:pt idx="1962">
                  <c:v>-4.62E-3</c:v>
                </c:pt>
                <c:pt idx="1963">
                  <c:v>-4.62E-3</c:v>
                </c:pt>
                <c:pt idx="1964">
                  <c:v>-9.2399999999999999E-3</c:v>
                </c:pt>
                <c:pt idx="1965">
                  <c:v>-1.155E-2</c:v>
                </c:pt>
                <c:pt idx="1966">
                  <c:v>-1.3860000000000001E-2</c:v>
                </c:pt>
                <c:pt idx="1967">
                  <c:v>-1.617E-2</c:v>
                </c:pt>
                <c:pt idx="1968">
                  <c:v>-2.5409999999999999E-2</c:v>
                </c:pt>
                <c:pt idx="1969">
                  <c:v>-2.7720000000000002E-2</c:v>
                </c:pt>
                <c:pt idx="1970">
                  <c:v>-3.0030000000000001E-2</c:v>
                </c:pt>
                <c:pt idx="1971">
                  <c:v>-3.2340000000000001E-2</c:v>
                </c:pt>
                <c:pt idx="1972">
                  <c:v>-3.465E-2</c:v>
                </c:pt>
                <c:pt idx="1973">
                  <c:v>-3.9269999999999999E-2</c:v>
                </c:pt>
                <c:pt idx="1974">
                  <c:v>-3.696E-2</c:v>
                </c:pt>
                <c:pt idx="1975">
                  <c:v>-3.696E-2</c:v>
                </c:pt>
                <c:pt idx="1976">
                  <c:v>-3.9269999999999999E-2</c:v>
                </c:pt>
                <c:pt idx="1977">
                  <c:v>-3.9269999999999999E-2</c:v>
                </c:pt>
                <c:pt idx="1978">
                  <c:v>-3.696E-2</c:v>
                </c:pt>
                <c:pt idx="1979">
                  <c:v>-4.1579999999999999E-2</c:v>
                </c:pt>
                <c:pt idx="1980">
                  <c:v>-4.3889999999999998E-2</c:v>
                </c:pt>
                <c:pt idx="1981">
                  <c:v>-4.8509999999999998E-2</c:v>
                </c:pt>
                <c:pt idx="1982">
                  <c:v>-5.3129999999999997E-2</c:v>
                </c:pt>
                <c:pt idx="1983">
                  <c:v>-5.7750000000000003E-2</c:v>
                </c:pt>
                <c:pt idx="1984">
                  <c:v>-5.5440000000000003E-2</c:v>
                </c:pt>
                <c:pt idx="1985">
                  <c:v>-6.0060000000000002E-2</c:v>
                </c:pt>
                <c:pt idx="1986">
                  <c:v>-6.2370000000000002E-2</c:v>
                </c:pt>
                <c:pt idx="1987">
                  <c:v>-6.2370000000000002E-2</c:v>
                </c:pt>
                <c:pt idx="1988">
                  <c:v>-6.2370000000000002E-2</c:v>
                </c:pt>
                <c:pt idx="1989">
                  <c:v>-6.0060000000000002E-2</c:v>
                </c:pt>
                <c:pt idx="1990">
                  <c:v>-5.7750000000000003E-2</c:v>
                </c:pt>
                <c:pt idx="1991">
                  <c:v>-5.7750000000000003E-2</c:v>
                </c:pt>
                <c:pt idx="1992">
                  <c:v>-5.5440000000000003E-2</c:v>
                </c:pt>
                <c:pt idx="1993">
                  <c:v>-5.0819999999999997E-2</c:v>
                </c:pt>
                <c:pt idx="1994">
                  <c:v>-4.3889999999999998E-2</c:v>
                </c:pt>
                <c:pt idx="1995">
                  <c:v>-4.1579999999999999E-2</c:v>
                </c:pt>
                <c:pt idx="1996">
                  <c:v>-3.465E-2</c:v>
                </c:pt>
                <c:pt idx="1997">
                  <c:v>-3.0030000000000001E-2</c:v>
                </c:pt>
                <c:pt idx="1998">
                  <c:v>-2.5409999999999999E-2</c:v>
                </c:pt>
                <c:pt idx="1999">
                  <c:v>-2.0789999999999999E-2</c:v>
                </c:pt>
                <c:pt idx="2000">
                  <c:v>-1.617E-2</c:v>
                </c:pt>
                <c:pt idx="2001">
                  <c:v>-1.3860000000000001E-2</c:v>
                </c:pt>
                <c:pt idx="2002">
                  <c:v>-1.3860000000000001E-2</c:v>
                </c:pt>
                <c:pt idx="2003">
                  <c:v>-1.155E-2</c:v>
                </c:pt>
                <c:pt idx="2004">
                  <c:v>-1.3860000000000001E-2</c:v>
                </c:pt>
                <c:pt idx="2005">
                  <c:v>-1.3860000000000001E-2</c:v>
                </c:pt>
                <c:pt idx="2006">
                  <c:v>-1.848E-2</c:v>
                </c:pt>
                <c:pt idx="2007">
                  <c:v>-2.5409999999999999E-2</c:v>
                </c:pt>
                <c:pt idx="2008">
                  <c:v>-3.465E-2</c:v>
                </c:pt>
                <c:pt idx="2009">
                  <c:v>-3.9269999999999999E-2</c:v>
                </c:pt>
                <c:pt idx="2010">
                  <c:v>-4.3889999999999998E-2</c:v>
                </c:pt>
                <c:pt idx="2011">
                  <c:v>-4.8509999999999998E-2</c:v>
                </c:pt>
                <c:pt idx="2012">
                  <c:v>-5.3129999999999997E-2</c:v>
                </c:pt>
                <c:pt idx="2013">
                  <c:v>-5.3129999999999997E-2</c:v>
                </c:pt>
                <c:pt idx="2014">
                  <c:v>-5.7750000000000003E-2</c:v>
                </c:pt>
                <c:pt idx="2015">
                  <c:v>-6.0060000000000002E-2</c:v>
                </c:pt>
                <c:pt idx="2016">
                  <c:v>-6.2370000000000002E-2</c:v>
                </c:pt>
                <c:pt idx="2017">
                  <c:v>-6.4680000000000001E-2</c:v>
                </c:pt>
                <c:pt idx="2018">
                  <c:v>-6.93E-2</c:v>
                </c:pt>
                <c:pt idx="2019">
                  <c:v>-7.392E-2</c:v>
                </c:pt>
                <c:pt idx="2020">
                  <c:v>-7.8539999999999999E-2</c:v>
                </c:pt>
                <c:pt idx="2021">
                  <c:v>-8.0850000000000005E-2</c:v>
                </c:pt>
                <c:pt idx="2022">
                  <c:v>-8.3159999999999998E-2</c:v>
                </c:pt>
                <c:pt idx="2023">
                  <c:v>-8.5470000000000004E-2</c:v>
                </c:pt>
                <c:pt idx="2024">
                  <c:v>-9.0090000000000003E-2</c:v>
                </c:pt>
                <c:pt idx="2025">
                  <c:v>-9.2399999999999996E-2</c:v>
                </c:pt>
                <c:pt idx="2026">
                  <c:v>-9.7019999999999995E-2</c:v>
                </c:pt>
                <c:pt idx="2027">
                  <c:v>-0.10163999999999999</c:v>
                </c:pt>
                <c:pt idx="2028">
                  <c:v>-0.10625999999999999</c:v>
                </c:pt>
                <c:pt idx="2029">
                  <c:v>-0.11088000000000001</c:v>
                </c:pt>
                <c:pt idx="2030">
                  <c:v>-0.11550000000000001</c:v>
                </c:pt>
                <c:pt idx="2031">
                  <c:v>-0.12012</c:v>
                </c:pt>
                <c:pt idx="2032">
                  <c:v>-0.12196799999999999</c:v>
                </c:pt>
                <c:pt idx="2033">
                  <c:v>-0.12982199999999999</c:v>
                </c:pt>
                <c:pt idx="2034">
                  <c:v>-0.12912899999999999</c:v>
                </c:pt>
                <c:pt idx="2035">
                  <c:v>-0.12820500000000001</c:v>
                </c:pt>
                <c:pt idx="2036">
                  <c:v>-0.125664</c:v>
                </c:pt>
                <c:pt idx="2037">
                  <c:v>-0.122892</c:v>
                </c:pt>
                <c:pt idx="2038">
                  <c:v>-0.11088000000000001</c:v>
                </c:pt>
                <c:pt idx="2039">
                  <c:v>-0.10857</c:v>
                </c:pt>
                <c:pt idx="2040">
                  <c:v>-0.10395</c:v>
                </c:pt>
                <c:pt idx="2041">
                  <c:v>-9.4710000000000003E-2</c:v>
                </c:pt>
                <c:pt idx="2042">
                  <c:v>-8.7779999999999997E-2</c:v>
                </c:pt>
                <c:pt idx="2043">
                  <c:v>-7.8539999999999999E-2</c:v>
                </c:pt>
                <c:pt idx="2044">
                  <c:v>-6.93E-2</c:v>
                </c:pt>
                <c:pt idx="2045">
                  <c:v>-6.6989999999999897E-2</c:v>
                </c:pt>
                <c:pt idx="2046">
                  <c:v>-6.2370000000000002E-2</c:v>
                </c:pt>
                <c:pt idx="2047">
                  <c:v>-6.0060000000000002E-2</c:v>
                </c:pt>
                <c:pt idx="2048">
                  <c:v>-5.5440000000000003E-2</c:v>
                </c:pt>
                <c:pt idx="2049">
                  <c:v>-5.3129999999999997E-2</c:v>
                </c:pt>
                <c:pt idx="2050">
                  <c:v>-5.5440000000000003E-2</c:v>
                </c:pt>
                <c:pt idx="2051">
                  <c:v>-5.7750000000000003E-2</c:v>
                </c:pt>
                <c:pt idx="2052">
                  <c:v>-6.0060000000000002E-2</c:v>
                </c:pt>
                <c:pt idx="2053">
                  <c:v>-6.4680000000000001E-2</c:v>
                </c:pt>
                <c:pt idx="2054">
                  <c:v>-6.93E-2</c:v>
                </c:pt>
                <c:pt idx="2055">
                  <c:v>-7.392E-2</c:v>
                </c:pt>
                <c:pt idx="2056">
                  <c:v>-8.3159999999999998E-2</c:v>
                </c:pt>
                <c:pt idx="2057">
                  <c:v>-9.2399999999999996E-2</c:v>
                </c:pt>
                <c:pt idx="2058">
                  <c:v>-9.7019999999999995E-2</c:v>
                </c:pt>
                <c:pt idx="2059">
                  <c:v>-0.10163999999999999</c:v>
                </c:pt>
                <c:pt idx="2060">
                  <c:v>-0.10395</c:v>
                </c:pt>
                <c:pt idx="2061">
                  <c:v>-0.10625999999999999</c:v>
                </c:pt>
                <c:pt idx="2062">
                  <c:v>-0.10625999999999999</c:v>
                </c:pt>
                <c:pt idx="2063">
                  <c:v>-0.10857</c:v>
                </c:pt>
                <c:pt idx="2064">
                  <c:v>-0.11088000000000001</c:v>
                </c:pt>
                <c:pt idx="2065">
                  <c:v>-0.11319</c:v>
                </c:pt>
                <c:pt idx="2066">
                  <c:v>-0.11319</c:v>
                </c:pt>
                <c:pt idx="2067">
                  <c:v>-0.11550000000000001</c:v>
                </c:pt>
                <c:pt idx="2068">
                  <c:v>-0.12012</c:v>
                </c:pt>
                <c:pt idx="2069">
                  <c:v>-0.121737</c:v>
                </c:pt>
                <c:pt idx="2070">
                  <c:v>-0.12450899999999999</c:v>
                </c:pt>
                <c:pt idx="2071">
                  <c:v>-0.12705</c:v>
                </c:pt>
                <c:pt idx="2072">
                  <c:v>-0.132132</c:v>
                </c:pt>
                <c:pt idx="2073">
                  <c:v>-0.13513500000000001</c:v>
                </c:pt>
                <c:pt idx="2074">
                  <c:v>-0.139293</c:v>
                </c:pt>
                <c:pt idx="2075">
                  <c:v>-0.145761</c:v>
                </c:pt>
                <c:pt idx="2076">
                  <c:v>-0.15338399999999999</c:v>
                </c:pt>
                <c:pt idx="2077">
                  <c:v>-0.15985199999999999</c:v>
                </c:pt>
                <c:pt idx="2078">
                  <c:v>-0.16909199999999999</c:v>
                </c:pt>
                <c:pt idx="2079">
                  <c:v>-0.17787</c:v>
                </c:pt>
                <c:pt idx="2080">
                  <c:v>-0.183645</c:v>
                </c:pt>
                <c:pt idx="2081">
                  <c:v>-0.18549299999999999</c:v>
                </c:pt>
                <c:pt idx="2082">
                  <c:v>-0.18664800000000001</c:v>
                </c:pt>
                <c:pt idx="2083">
                  <c:v>-0.18757199999999999</c:v>
                </c:pt>
                <c:pt idx="2084">
                  <c:v>-0.18479999999999999</c:v>
                </c:pt>
                <c:pt idx="2085">
                  <c:v>-0.180642</c:v>
                </c:pt>
                <c:pt idx="2086">
                  <c:v>-0.17486699999999999</c:v>
                </c:pt>
                <c:pt idx="2087">
                  <c:v>-0.16470299999999999</c:v>
                </c:pt>
                <c:pt idx="2088">
                  <c:v>-0.15338399999999999</c:v>
                </c:pt>
                <c:pt idx="2089">
                  <c:v>-0.14483699999999999</c:v>
                </c:pt>
                <c:pt idx="2090">
                  <c:v>-0.13305600000000001</c:v>
                </c:pt>
                <c:pt idx="2091">
                  <c:v>-0.12196799999999999</c:v>
                </c:pt>
                <c:pt idx="2092">
                  <c:v>-0.10857</c:v>
                </c:pt>
                <c:pt idx="2093">
                  <c:v>-9.4710000000000003E-2</c:v>
                </c:pt>
                <c:pt idx="2094">
                  <c:v>-8.7779999999999997E-2</c:v>
                </c:pt>
                <c:pt idx="2095">
                  <c:v>-7.6230000000000006E-2</c:v>
                </c:pt>
                <c:pt idx="2096">
                  <c:v>-7.1609999999999896E-2</c:v>
                </c:pt>
                <c:pt idx="2097">
                  <c:v>-6.6989999999999897E-2</c:v>
                </c:pt>
                <c:pt idx="2098">
                  <c:v>-6.6989999999999897E-2</c:v>
                </c:pt>
                <c:pt idx="2099">
                  <c:v>-6.6989999999999897E-2</c:v>
                </c:pt>
                <c:pt idx="2100">
                  <c:v>-6.93E-2</c:v>
                </c:pt>
                <c:pt idx="2101">
                  <c:v>-6.93E-2</c:v>
                </c:pt>
                <c:pt idx="2102">
                  <c:v>-7.392E-2</c:v>
                </c:pt>
                <c:pt idx="2103">
                  <c:v>-7.8539999999999999E-2</c:v>
                </c:pt>
                <c:pt idx="2104">
                  <c:v>-8.5470000000000004E-2</c:v>
                </c:pt>
                <c:pt idx="2105">
                  <c:v>-9.0090000000000003E-2</c:v>
                </c:pt>
                <c:pt idx="2106">
                  <c:v>-9.2399999999999996E-2</c:v>
                </c:pt>
                <c:pt idx="2107">
                  <c:v>-9.0090000000000003E-2</c:v>
                </c:pt>
                <c:pt idx="2108">
                  <c:v>-9.0090000000000003E-2</c:v>
                </c:pt>
                <c:pt idx="2109">
                  <c:v>-8.7779999999999997E-2</c:v>
                </c:pt>
                <c:pt idx="2110">
                  <c:v>-8.3159999999999998E-2</c:v>
                </c:pt>
                <c:pt idx="2111">
                  <c:v>-8.0850000000000005E-2</c:v>
                </c:pt>
                <c:pt idx="2112">
                  <c:v>-7.8539999999999999E-2</c:v>
                </c:pt>
                <c:pt idx="2113">
                  <c:v>-7.6230000000000006E-2</c:v>
                </c:pt>
                <c:pt idx="2114">
                  <c:v>-7.392E-2</c:v>
                </c:pt>
                <c:pt idx="2115">
                  <c:v>-7.392E-2</c:v>
                </c:pt>
                <c:pt idx="2116">
                  <c:v>-6.93E-2</c:v>
                </c:pt>
                <c:pt idx="2117">
                  <c:v>-7.1609999999999896E-2</c:v>
                </c:pt>
                <c:pt idx="2118">
                  <c:v>-7.1609999999999896E-2</c:v>
                </c:pt>
                <c:pt idx="2119">
                  <c:v>-7.1609999999999896E-2</c:v>
                </c:pt>
                <c:pt idx="2120">
                  <c:v>-7.392E-2</c:v>
                </c:pt>
                <c:pt idx="2121">
                  <c:v>-7.8539999999999999E-2</c:v>
                </c:pt>
                <c:pt idx="2122">
                  <c:v>-8.5470000000000004E-2</c:v>
                </c:pt>
                <c:pt idx="2123">
                  <c:v>-9.2399999999999996E-2</c:v>
                </c:pt>
                <c:pt idx="2124">
                  <c:v>-9.9330000000000002E-2</c:v>
                </c:pt>
                <c:pt idx="2125">
                  <c:v>-0.10857</c:v>
                </c:pt>
                <c:pt idx="2126">
                  <c:v>-0.11781</c:v>
                </c:pt>
                <c:pt idx="2127">
                  <c:v>-0.124278</c:v>
                </c:pt>
                <c:pt idx="2128">
                  <c:v>-0.13167000000000001</c:v>
                </c:pt>
                <c:pt idx="2129">
                  <c:v>-0.13536599999999999</c:v>
                </c:pt>
                <c:pt idx="2130">
                  <c:v>-0.141372</c:v>
                </c:pt>
                <c:pt idx="2131">
                  <c:v>-0.14391300000000001</c:v>
                </c:pt>
                <c:pt idx="2132">
                  <c:v>-0.143682</c:v>
                </c:pt>
                <c:pt idx="2133">
                  <c:v>-0.13975499999999999</c:v>
                </c:pt>
                <c:pt idx="2134">
                  <c:v>-0.13467299999999999</c:v>
                </c:pt>
                <c:pt idx="2135">
                  <c:v>-0.12658800000000001</c:v>
                </c:pt>
                <c:pt idx="2136">
                  <c:v>-0.11781</c:v>
                </c:pt>
                <c:pt idx="2137">
                  <c:v>-0.10625999999999999</c:v>
                </c:pt>
                <c:pt idx="2138">
                  <c:v>-9.0090000000000003E-2</c:v>
                </c:pt>
                <c:pt idx="2139">
                  <c:v>-8.0850000000000005E-2</c:v>
                </c:pt>
                <c:pt idx="2140">
                  <c:v>-7.1609999999999896E-2</c:v>
                </c:pt>
                <c:pt idx="2141">
                  <c:v>-6.2370000000000002E-2</c:v>
                </c:pt>
                <c:pt idx="2142">
                  <c:v>-5.3129999999999997E-2</c:v>
                </c:pt>
                <c:pt idx="2143">
                  <c:v>-4.6199999999999998E-2</c:v>
                </c:pt>
                <c:pt idx="2144">
                  <c:v>-3.9269999999999999E-2</c:v>
                </c:pt>
                <c:pt idx="2145">
                  <c:v>-3.465E-2</c:v>
                </c:pt>
                <c:pt idx="2146">
                  <c:v>-3.696E-2</c:v>
                </c:pt>
                <c:pt idx="2147">
                  <c:v>-3.9269999999999999E-2</c:v>
                </c:pt>
                <c:pt idx="2148">
                  <c:v>-4.3889999999999998E-2</c:v>
                </c:pt>
                <c:pt idx="2149">
                  <c:v>-4.8509999999999998E-2</c:v>
                </c:pt>
                <c:pt idx="2150">
                  <c:v>-5.5440000000000003E-2</c:v>
                </c:pt>
                <c:pt idx="2151">
                  <c:v>-6.4680000000000001E-2</c:v>
                </c:pt>
                <c:pt idx="2152">
                  <c:v>-7.392E-2</c:v>
                </c:pt>
                <c:pt idx="2153">
                  <c:v>-8.3159999999999998E-2</c:v>
                </c:pt>
                <c:pt idx="2154">
                  <c:v>-9.0090000000000003E-2</c:v>
                </c:pt>
                <c:pt idx="2155">
                  <c:v>-9.4710000000000003E-2</c:v>
                </c:pt>
                <c:pt idx="2156">
                  <c:v>-9.7019999999999995E-2</c:v>
                </c:pt>
                <c:pt idx="2157">
                  <c:v>-9.7019999999999995E-2</c:v>
                </c:pt>
                <c:pt idx="2158">
                  <c:v>-9.4710000000000003E-2</c:v>
                </c:pt>
                <c:pt idx="2159">
                  <c:v>-9.0090000000000003E-2</c:v>
                </c:pt>
                <c:pt idx="2160">
                  <c:v>-8.7779999999999997E-2</c:v>
                </c:pt>
                <c:pt idx="2161">
                  <c:v>-8.3159999999999998E-2</c:v>
                </c:pt>
                <c:pt idx="2162">
                  <c:v>-7.8539999999999999E-2</c:v>
                </c:pt>
                <c:pt idx="2163">
                  <c:v>-7.392E-2</c:v>
                </c:pt>
                <c:pt idx="2164">
                  <c:v>-6.93E-2</c:v>
                </c:pt>
                <c:pt idx="2165">
                  <c:v>-6.93E-2</c:v>
                </c:pt>
                <c:pt idx="2166">
                  <c:v>-6.6989999999999897E-2</c:v>
                </c:pt>
                <c:pt idx="2167">
                  <c:v>-6.93E-2</c:v>
                </c:pt>
                <c:pt idx="2168">
                  <c:v>-7.1609999999999896E-2</c:v>
                </c:pt>
                <c:pt idx="2169">
                  <c:v>-7.6230000000000006E-2</c:v>
                </c:pt>
                <c:pt idx="2170">
                  <c:v>-8.0850000000000005E-2</c:v>
                </c:pt>
                <c:pt idx="2171">
                  <c:v>-9.0090000000000003E-2</c:v>
                </c:pt>
                <c:pt idx="2172">
                  <c:v>-9.9330000000000002E-2</c:v>
                </c:pt>
                <c:pt idx="2173">
                  <c:v>-0.11088000000000001</c:v>
                </c:pt>
                <c:pt idx="2174">
                  <c:v>-0.12543299999999999</c:v>
                </c:pt>
                <c:pt idx="2175">
                  <c:v>-0.13305600000000001</c:v>
                </c:pt>
                <c:pt idx="2176">
                  <c:v>-0.14460600000000001</c:v>
                </c:pt>
                <c:pt idx="2177">
                  <c:v>-0.15338399999999999</c:v>
                </c:pt>
                <c:pt idx="2178">
                  <c:v>-0.162855</c:v>
                </c:pt>
                <c:pt idx="2179">
                  <c:v>-0.169323</c:v>
                </c:pt>
                <c:pt idx="2180">
                  <c:v>-0.167937</c:v>
                </c:pt>
                <c:pt idx="2181">
                  <c:v>-0.16701299999999999</c:v>
                </c:pt>
                <c:pt idx="2182">
                  <c:v>-0.16239300000000001</c:v>
                </c:pt>
                <c:pt idx="2183">
                  <c:v>-0.15800400000000001</c:v>
                </c:pt>
                <c:pt idx="2184">
                  <c:v>-0.14691599999999999</c:v>
                </c:pt>
                <c:pt idx="2185">
                  <c:v>-0.13513500000000001</c:v>
                </c:pt>
                <c:pt idx="2186">
                  <c:v>-0.124971</c:v>
                </c:pt>
                <c:pt idx="2187">
                  <c:v>-0.10857</c:v>
                </c:pt>
                <c:pt idx="2188">
                  <c:v>-9.7019999999999995E-2</c:v>
                </c:pt>
                <c:pt idx="2189">
                  <c:v>-8.0850000000000005E-2</c:v>
                </c:pt>
                <c:pt idx="2190">
                  <c:v>-6.6989999999999897E-2</c:v>
                </c:pt>
                <c:pt idx="2191">
                  <c:v>-5.7750000000000003E-2</c:v>
                </c:pt>
                <c:pt idx="2192">
                  <c:v>-5.3129999999999997E-2</c:v>
                </c:pt>
                <c:pt idx="2193">
                  <c:v>-4.3889999999999998E-2</c:v>
                </c:pt>
                <c:pt idx="2194">
                  <c:v>-4.6199999999999998E-2</c:v>
                </c:pt>
                <c:pt idx="2195">
                  <c:v>-4.8509999999999998E-2</c:v>
                </c:pt>
                <c:pt idx="2196">
                  <c:v>-5.0819999999999997E-2</c:v>
                </c:pt>
                <c:pt idx="2197">
                  <c:v>-5.3129999999999997E-2</c:v>
                </c:pt>
                <c:pt idx="2198">
                  <c:v>-6.0060000000000002E-2</c:v>
                </c:pt>
                <c:pt idx="2199">
                  <c:v>-6.4680000000000001E-2</c:v>
                </c:pt>
                <c:pt idx="2200">
                  <c:v>-7.392E-2</c:v>
                </c:pt>
                <c:pt idx="2201">
                  <c:v>-8.7779999999999997E-2</c:v>
                </c:pt>
                <c:pt idx="2202">
                  <c:v>-9.7019999999999995E-2</c:v>
                </c:pt>
                <c:pt idx="2203">
                  <c:v>-0.10395</c:v>
                </c:pt>
                <c:pt idx="2204">
                  <c:v>-0.10625999999999999</c:v>
                </c:pt>
                <c:pt idx="2205">
                  <c:v>-0.10395</c:v>
                </c:pt>
                <c:pt idx="2206">
                  <c:v>-0.10163999999999999</c:v>
                </c:pt>
                <c:pt idx="2207">
                  <c:v>-9.4710000000000003E-2</c:v>
                </c:pt>
                <c:pt idx="2208">
                  <c:v>-8.7779999999999997E-2</c:v>
                </c:pt>
                <c:pt idx="2209">
                  <c:v>-7.8539999999999999E-2</c:v>
                </c:pt>
                <c:pt idx="2210">
                  <c:v>-6.93E-2</c:v>
                </c:pt>
                <c:pt idx="2211">
                  <c:v>-6.2370000000000002E-2</c:v>
                </c:pt>
                <c:pt idx="2212">
                  <c:v>-5.0819999999999997E-2</c:v>
                </c:pt>
                <c:pt idx="2213">
                  <c:v>-4.3889999999999998E-2</c:v>
                </c:pt>
                <c:pt idx="2214">
                  <c:v>-3.465E-2</c:v>
                </c:pt>
                <c:pt idx="2215">
                  <c:v>-3.0030000000000001E-2</c:v>
                </c:pt>
                <c:pt idx="2216">
                  <c:v>-2.5409999999999999E-2</c:v>
                </c:pt>
                <c:pt idx="2217">
                  <c:v>-2.3099999999999999E-2</c:v>
                </c:pt>
                <c:pt idx="2218">
                  <c:v>-2.7720000000000002E-2</c:v>
                </c:pt>
                <c:pt idx="2219">
                  <c:v>-3.2340000000000001E-2</c:v>
                </c:pt>
                <c:pt idx="2220">
                  <c:v>-4.1579999999999999E-2</c:v>
                </c:pt>
                <c:pt idx="2221">
                  <c:v>-4.8509999999999998E-2</c:v>
                </c:pt>
                <c:pt idx="2222">
                  <c:v>-6.2370000000000002E-2</c:v>
                </c:pt>
                <c:pt idx="2223">
                  <c:v>-7.1609999999999896E-2</c:v>
                </c:pt>
                <c:pt idx="2224">
                  <c:v>-8.3159999999999998E-2</c:v>
                </c:pt>
                <c:pt idx="2225">
                  <c:v>-9.0090000000000003E-2</c:v>
                </c:pt>
                <c:pt idx="2226">
                  <c:v>-9.4710000000000003E-2</c:v>
                </c:pt>
                <c:pt idx="2227">
                  <c:v>-9.9330000000000002E-2</c:v>
                </c:pt>
                <c:pt idx="2228">
                  <c:v>-9.7019999999999995E-2</c:v>
                </c:pt>
                <c:pt idx="2229">
                  <c:v>-9.9330000000000002E-2</c:v>
                </c:pt>
                <c:pt idx="2230">
                  <c:v>-9.2399999999999996E-2</c:v>
                </c:pt>
                <c:pt idx="2231">
                  <c:v>-8.5470000000000004E-2</c:v>
                </c:pt>
                <c:pt idx="2232">
                  <c:v>-7.6230000000000006E-2</c:v>
                </c:pt>
                <c:pt idx="2233">
                  <c:v>-6.93E-2</c:v>
                </c:pt>
                <c:pt idx="2234">
                  <c:v>-5.5440000000000003E-2</c:v>
                </c:pt>
                <c:pt idx="2235">
                  <c:v>-4.1579999999999999E-2</c:v>
                </c:pt>
                <c:pt idx="2236">
                  <c:v>-2.0789999999999999E-2</c:v>
                </c:pt>
                <c:pt idx="2237">
                  <c:v>-6.9300000000000004E-3</c:v>
                </c:pt>
                <c:pt idx="2238">
                  <c:v>1.848E-2</c:v>
                </c:pt>
                <c:pt idx="2239">
                  <c:v>3.2340000000000001E-2</c:v>
                </c:pt>
                <c:pt idx="2240">
                  <c:v>4.6199999999999998E-2</c:v>
                </c:pt>
                <c:pt idx="2241">
                  <c:v>6.0060000000000002E-2</c:v>
                </c:pt>
                <c:pt idx="2242">
                  <c:v>6.6989999999999897E-2</c:v>
                </c:pt>
                <c:pt idx="2243">
                  <c:v>7.1609999999999896E-2</c:v>
                </c:pt>
                <c:pt idx="2244">
                  <c:v>7.1609999999999896E-2</c:v>
                </c:pt>
                <c:pt idx="2245">
                  <c:v>6.4680000000000001E-2</c:v>
                </c:pt>
                <c:pt idx="2246">
                  <c:v>5.5440000000000003E-2</c:v>
                </c:pt>
                <c:pt idx="2247">
                  <c:v>4.8509999999999998E-2</c:v>
                </c:pt>
                <c:pt idx="2248">
                  <c:v>4.3889999999999998E-2</c:v>
                </c:pt>
                <c:pt idx="2249">
                  <c:v>3.0030000000000001E-2</c:v>
                </c:pt>
                <c:pt idx="2250">
                  <c:v>2.5409999999999999E-2</c:v>
                </c:pt>
                <c:pt idx="2251">
                  <c:v>2.3099999999999999E-2</c:v>
                </c:pt>
                <c:pt idx="2252">
                  <c:v>1.617E-2</c:v>
                </c:pt>
                <c:pt idx="2253">
                  <c:v>1.848E-2</c:v>
                </c:pt>
                <c:pt idx="2254">
                  <c:v>2.0789999999999999E-2</c:v>
                </c:pt>
                <c:pt idx="2255">
                  <c:v>3.0030000000000001E-2</c:v>
                </c:pt>
                <c:pt idx="2256">
                  <c:v>3.9269999999999999E-2</c:v>
                </c:pt>
                <c:pt idx="2257">
                  <c:v>4.3889999999999998E-2</c:v>
                </c:pt>
                <c:pt idx="2258">
                  <c:v>4.6199999999999998E-2</c:v>
                </c:pt>
                <c:pt idx="2259">
                  <c:v>5.0819999999999997E-2</c:v>
                </c:pt>
                <c:pt idx="2260">
                  <c:v>5.5440000000000003E-2</c:v>
                </c:pt>
                <c:pt idx="2261">
                  <c:v>6.4680000000000001E-2</c:v>
                </c:pt>
                <c:pt idx="2262">
                  <c:v>7.6230000000000006E-2</c:v>
                </c:pt>
                <c:pt idx="2263">
                  <c:v>8.3159999999999998E-2</c:v>
                </c:pt>
                <c:pt idx="2264">
                  <c:v>8.0850000000000005E-2</c:v>
                </c:pt>
                <c:pt idx="2265">
                  <c:v>7.8539999999999999E-2</c:v>
                </c:pt>
                <c:pt idx="2266">
                  <c:v>7.6230000000000006E-2</c:v>
                </c:pt>
                <c:pt idx="2267">
                  <c:v>6.93E-2</c:v>
                </c:pt>
                <c:pt idx="2268">
                  <c:v>6.6989999999999897E-2</c:v>
                </c:pt>
                <c:pt idx="2269">
                  <c:v>5.7750000000000003E-2</c:v>
                </c:pt>
                <c:pt idx="2270">
                  <c:v>3.9269999999999999E-2</c:v>
                </c:pt>
                <c:pt idx="2271">
                  <c:v>2.7720000000000002E-2</c:v>
                </c:pt>
                <c:pt idx="2272">
                  <c:v>1.848E-2</c:v>
                </c:pt>
                <c:pt idx="2273">
                  <c:v>2.31E-3</c:v>
                </c:pt>
                <c:pt idx="2274">
                  <c:v>-1.3860000000000001E-2</c:v>
                </c:pt>
                <c:pt idx="2275">
                  <c:v>-2.5409999999999999E-2</c:v>
                </c:pt>
                <c:pt idx="2276">
                  <c:v>-3.0030000000000001E-2</c:v>
                </c:pt>
                <c:pt idx="2277">
                  <c:v>-3.465E-2</c:v>
                </c:pt>
                <c:pt idx="2278">
                  <c:v>-3.2340000000000001E-2</c:v>
                </c:pt>
                <c:pt idx="2279">
                  <c:v>-3.0030000000000001E-2</c:v>
                </c:pt>
                <c:pt idx="2280">
                  <c:v>-1.848E-2</c:v>
                </c:pt>
                <c:pt idx="2281">
                  <c:v>-6.9300000000000004E-3</c:v>
                </c:pt>
                <c:pt idx="2282">
                  <c:v>6.9300000000000004E-3</c:v>
                </c:pt>
                <c:pt idx="2283">
                  <c:v>2.5409999999999999E-2</c:v>
                </c:pt>
                <c:pt idx="2284">
                  <c:v>3.9269999999999999E-2</c:v>
                </c:pt>
                <c:pt idx="2285">
                  <c:v>5.5440000000000003E-2</c:v>
                </c:pt>
                <c:pt idx="2286">
                  <c:v>7.1609999999999896E-2</c:v>
                </c:pt>
                <c:pt idx="2287">
                  <c:v>8.5470000000000004E-2</c:v>
                </c:pt>
                <c:pt idx="2288">
                  <c:v>9.4710000000000003E-2</c:v>
                </c:pt>
                <c:pt idx="2289">
                  <c:v>0.10625999999999999</c:v>
                </c:pt>
                <c:pt idx="2290">
                  <c:v>0.11550000000000001</c:v>
                </c:pt>
                <c:pt idx="2291">
                  <c:v>0.11319</c:v>
                </c:pt>
                <c:pt idx="2292">
                  <c:v>0.11550000000000001</c:v>
                </c:pt>
                <c:pt idx="2293">
                  <c:v>0.11088000000000001</c:v>
                </c:pt>
                <c:pt idx="2294">
                  <c:v>0.10395</c:v>
                </c:pt>
                <c:pt idx="2295">
                  <c:v>9.2399999999999996E-2</c:v>
                </c:pt>
                <c:pt idx="2296">
                  <c:v>7.6230000000000006E-2</c:v>
                </c:pt>
                <c:pt idx="2297">
                  <c:v>6.2370000000000002E-2</c:v>
                </c:pt>
                <c:pt idx="2298">
                  <c:v>4.8509999999999998E-2</c:v>
                </c:pt>
                <c:pt idx="2299">
                  <c:v>3.696E-2</c:v>
                </c:pt>
                <c:pt idx="2300">
                  <c:v>3.465E-2</c:v>
                </c:pt>
                <c:pt idx="2301">
                  <c:v>3.465E-2</c:v>
                </c:pt>
                <c:pt idx="2302">
                  <c:v>3.696E-2</c:v>
                </c:pt>
                <c:pt idx="2303">
                  <c:v>3.9269999999999999E-2</c:v>
                </c:pt>
                <c:pt idx="2304">
                  <c:v>4.3889999999999998E-2</c:v>
                </c:pt>
                <c:pt idx="2305">
                  <c:v>5.0819999999999997E-2</c:v>
                </c:pt>
                <c:pt idx="2306">
                  <c:v>6.0060000000000002E-2</c:v>
                </c:pt>
                <c:pt idx="2307">
                  <c:v>6.93E-2</c:v>
                </c:pt>
                <c:pt idx="2308">
                  <c:v>8.0850000000000005E-2</c:v>
                </c:pt>
                <c:pt idx="2309">
                  <c:v>9.4710000000000003E-2</c:v>
                </c:pt>
                <c:pt idx="2310">
                  <c:v>0.10857</c:v>
                </c:pt>
                <c:pt idx="2311">
                  <c:v>0.12012</c:v>
                </c:pt>
                <c:pt idx="2312">
                  <c:v>0.12936</c:v>
                </c:pt>
                <c:pt idx="2313">
                  <c:v>0.1386</c:v>
                </c:pt>
                <c:pt idx="2314">
                  <c:v>0.14784</c:v>
                </c:pt>
                <c:pt idx="2315">
                  <c:v>0.14552999999999999</c:v>
                </c:pt>
                <c:pt idx="2316">
                  <c:v>0.14091000000000001</c:v>
                </c:pt>
                <c:pt idx="2317">
                  <c:v>0.1386</c:v>
                </c:pt>
                <c:pt idx="2318">
                  <c:v>0.12936</c:v>
                </c:pt>
                <c:pt idx="2319">
                  <c:v>0.12012</c:v>
                </c:pt>
                <c:pt idx="2320">
                  <c:v>0.10857</c:v>
                </c:pt>
                <c:pt idx="2321">
                  <c:v>9.4710000000000003E-2</c:v>
                </c:pt>
                <c:pt idx="2322">
                  <c:v>8.0850000000000005E-2</c:v>
                </c:pt>
                <c:pt idx="2323">
                  <c:v>7.392E-2</c:v>
                </c:pt>
                <c:pt idx="2324">
                  <c:v>6.4680000000000001E-2</c:v>
                </c:pt>
                <c:pt idx="2325">
                  <c:v>6.2370000000000002E-2</c:v>
                </c:pt>
                <c:pt idx="2326">
                  <c:v>6.2370000000000002E-2</c:v>
                </c:pt>
                <c:pt idx="2327">
                  <c:v>6.4680000000000001E-2</c:v>
                </c:pt>
                <c:pt idx="2328">
                  <c:v>7.1609999999999896E-2</c:v>
                </c:pt>
                <c:pt idx="2329">
                  <c:v>8.3159999999999998E-2</c:v>
                </c:pt>
                <c:pt idx="2330">
                  <c:v>9.2399999999999996E-2</c:v>
                </c:pt>
                <c:pt idx="2331">
                  <c:v>0.11088000000000001</c:v>
                </c:pt>
                <c:pt idx="2332">
                  <c:v>0.12936</c:v>
                </c:pt>
                <c:pt idx="2333">
                  <c:v>0.14321999999999999</c:v>
                </c:pt>
                <c:pt idx="2334">
                  <c:v>0.16170000000000001</c:v>
                </c:pt>
                <c:pt idx="2335">
                  <c:v>0.17787</c:v>
                </c:pt>
                <c:pt idx="2336">
                  <c:v>0.19635</c:v>
                </c:pt>
                <c:pt idx="2337">
                  <c:v>0.21251999999999999</c:v>
                </c:pt>
                <c:pt idx="2338">
                  <c:v>0.22406999999999999</c:v>
                </c:pt>
                <c:pt idx="2339">
                  <c:v>0.23100000000000001</c:v>
                </c:pt>
                <c:pt idx="2340">
                  <c:v>0.23100000000000001</c:v>
                </c:pt>
                <c:pt idx="2341">
                  <c:v>0.23100000000000001</c:v>
                </c:pt>
                <c:pt idx="2342">
                  <c:v>0.22406999999999999</c:v>
                </c:pt>
                <c:pt idx="2343">
                  <c:v>0.21482999999999999</c:v>
                </c:pt>
                <c:pt idx="2344">
                  <c:v>0.21251999999999999</c:v>
                </c:pt>
                <c:pt idx="2345">
                  <c:v>0.19635</c:v>
                </c:pt>
                <c:pt idx="2346">
                  <c:v>0.18249000000000001</c:v>
                </c:pt>
                <c:pt idx="2347">
                  <c:v>0.17324999999999999</c:v>
                </c:pt>
                <c:pt idx="2348">
                  <c:v>0.16863</c:v>
                </c:pt>
                <c:pt idx="2349">
                  <c:v>0.16632</c:v>
                </c:pt>
                <c:pt idx="2350">
                  <c:v>0.17094000000000001</c:v>
                </c:pt>
                <c:pt idx="2351">
                  <c:v>0.17324999999999999</c:v>
                </c:pt>
                <c:pt idx="2352">
                  <c:v>0.17787</c:v>
                </c:pt>
                <c:pt idx="2353">
                  <c:v>0.18711</c:v>
                </c:pt>
                <c:pt idx="2354">
                  <c:v>0.18942000000000001</c:v>
                </c:pt>
                <c:pt idx="2355">
                  <c:v>0.20097000000000001</c:v>
                </c:pt>
                <c:pt idx="2356">
                  <c:v>0.21482999999999999</c:v>
                </c:pt>
                <c:pt idx="2357">
                  <c:v>0.23100000000000001</c:v>
                </c:pt>
                <c:pt idx="2358">
                  <c:v>0.25179000000000001</c:v>
                </c:pt>
                <c:pt idx="2359">
                  <c:v>0.26565</c:v>
                </c:pt>
                <c:pt idx="2360">
                  <c:v>0.2772</c:v>
                </c:pt>
                <c:pt idx="2361">
                  <c:v>0.2772</c:v>
                </c:pt>
                <c:pt idx="2362">
                  <c:v>0.27489000000000002</c:v>
                </c:pt>
                <c:pt idx="2363">
                  <c:v>0.27027000000000001</c:v>
                </c:pt>
                <c:pt idx="2364">
                  <c:v>0.26334000000000002</c:v>
                </c:pt>
                <c:pt idx="2365">
                  <c:v>0.25409999999999999</c:v>
                </c:pt>
                <c:pt idx="2366">
                  <c:v>0.24254999999999999</c:v>
                </c:pt>
                <c:pt idx="2367">
                  <c:v>0.23793</c:v>
                </c:pt>
                <c:pt idx="2368">
                  <c:v>0.22176000000000001</c:v>
                </c:pt>
                <c:pt idx="2369">
                  <c:v>0.19403999999999999</c:v>
                </c:pt>
                <c:pt idx="2370">
                  <c:v>0.18018000000000001</c:v>
                </c:pt>
                <c:pt idx="2371">
                  <c:v>0.16863</c:v>
                </c:pt>
                <c:pt idx="2372">
                  <c:v>0.15476999999999999</c:v>
                </c:pt>
                <c:pt idx="2373">
                  <c:v>0.14321999999999999</c:v>
                </c:pt>
                <c:pt idx="2374">
                  <c:v>0.13628999999999999</c:v>
                </c:pt>
                <c:pt idx="2375">
                  <c:v>0.13167000000000001</c:v>
                </c:pt>
                <c:pt idx="2376">
                  <c:v>0.13628999999999999</c:v>
                </c:pt>
                <c:pt idx="2377">
                  <c:v>0.14321999999999999</c:v>
                </c:pt>
                <c:pt idx="2378">
                  <c:v>0.15015000000000001</c:v>
                </c:pt>
                <c:pt idx="2379">
                  <c:v>0.15708</c:v>
                </c:pt>
                <c:pt idx="2380">
                  <c:v>0.16400999999999999</c:v>
                </c:pt>
                <c:pt idx="2381">
                  <c:v>0.17324999999999999</c:v>
                </c:pt>
                <c:pt idx="2382">
                  <c:v>0.18249000000000001</c:v>
                </c:pt>
                <c:pt idx="2383">
                  <c:v>0.19403999999999999</c:v>
                </c:pt>
                <c:pt idx="2384">
                  <c:v>0.19866</c:v>
                </c:pt>
                <c:pt idx="2385">
                  <c:v>0.20327999999999999</c:v>
                </c:pt>
                <c:pt idx="2386">
                  <c:v>0.20097000000000001</c:v>
                </c:pt>
                <c:pt idx="2387">
                  <c:v>0.19635</c:v>
                </c:pt>
                <c:pt idx="2388">
                  <c:v>0.19173000000000001</c:v>
                </c:pt>
                <c:pt idx="2389">
                  <c:v>0.17787</c:v>
                </c:pt>
                <c:pt idx="2390">
                  <c:v>0.15939</c:v>
                </c:pt>
                <c:pt idx="2391">
                  <c:v>0.14091000000000001</c:v>
                </c:pt>
                <c:pt idx="2392">
                  <c:v>0.11781</c:v>
                </c:pt>
                <c:pt idx="2393">
                  <c:v>9.0090000000000003E-2</c:v>
                </c:pt>
                <c:pt idx="2394">
                  <c:v>6.6989999999999897E-2</c:v>
                </c:pt>
                <c:pt idx="2395">
                  <c:v>5.0819999999999997E-2</c:v>
                </c:pt>
                <c:pt idx="2396">
                  <c:v>3.2340000000000001E-2</c:v>
                </c:pt>
                <c:pt idx="2397">
                  <c:v>1.617E-2</c:v>
                </c:pt>
                <c:pt idx="2398">
                  <c:v>4.62E-3</c:v>
                </c:pt>
                <c:pt idx="2399">
                  <c:v>-6.9300000000000004E-3</c:v>
                </c:pt>
                <c:pt idx="2400">
                  <c:v>-1.3860000000000001E-2</c:v>
                </c:pt>
                <c:pt idx="2401">
                  <c:v>-1.848E-2</c:v>
                </c:pt>
                <c:pt idx="2402">
                  <c:v>-2.0789999999999999E-2</c:v>
                </c:pt>
                <c:pt idx="2403">
                  <c:v>-2.0789999999999999E-2</c:v>
                </c:pt>
                <c:pt idx="2404">
                  <c:v>-2.0789999999999999E-2</c:v>
                </c:pt>
                <c:pt idx="2405">
                  <c:v>-1.848E-2</c:v>
                </c:pt>
                <c:pt idx="2406">
                  <c:v>-1.3860000000000001E-2</c:v>
                </c:pt>
                <c:pt idx="2407">
                  <c:v>-1.155E-2</c:v>
                </c:pt>
                <c:pt idx="2408">
                  <c:v>-9.2399999999999999E-3</c:v>
                </c:pt>
                <c:pt idx="2409">
                  <c:v>-9.2399999999999999E-3</c:v>
                </c:pt>
                <c:pt idx="2410">
                  <c:v>-1.155E-2</c:v>
                </c:pt>
                <c:pt idx="2411">
                  <c:v>-1.617E-2</c:v>
                </c:pt>
                <c:pt idx="2412">
                  <c:v>-2.3099999999999999E-2</c:v>
                </c:pt>
                <c:pt idx="2413">
                  <c:v>-3.465E-2</c:v>
                </c:pt>
                <c:pt idx="2414">
                  <c:v>-4.8509999999999998E-2</c:v>
                </c:pt>
                <c:pt idx="2415">
                  <c:v>-6.4680000000000001E-2</c:v>
                </c:pt>
                <c:pt idx="2416">
                  <c:v>-8.5470000000000004E-2</c:v>
                </c:pt>
                <c:pt idx="2417">
                  <c:v>-0.10625999999999999</c:v>
                </c:pt>
                <c:pt idx="2418">
                  <c:v>-0.124047</c:v>
                </c:pt>
                <c:pt idx="2419">
                  <c:v>-0.142065</c:v>
                </c:pt>
                <c:pt idx="2420">
                  <c:v>-0.16239300000000001</c:v>
                </c:pt>
                <c:pt idx="2421">
                  <c:v>-0.17671500000000001</c:v>
                </c:pt>
                <c:pt idx="2422">
                  <c:v>-0.188496</c:v>
                </c:pt>
                <c:pt idx="2423">
                  <c:v>-0.19542599999999999</c:v>
                </c:pt>
                <c:pt idx="2424">
                  <c:v>-0.19611899999999999</c:v>
                </c:pt>
                <c:pt idx="2425">
                  <c:v>-0.195657</c:v>
                </c:pt>
                <c:pt idx="2426">
                  <c:v>-0.18965099999999999</c:v>
                </c:pt>
                <c:pt idx="2427">
                  <c:v>-0.18410699999999999</c:v>
                </c:pt>
                <c:pt idx="2428">
                  <c:v>-0.17255699999999999</c:v>
                </c:pt>
                <c:pt idx="2429">
                  <c:v>-0.16193099999999999</c:v>
                </c:pt>
                <c:pt idx="2430">
                  <c:v>-0.14899499999999999</c:v>
                </c:pt>
                <c:pt idx="2431">
                  <c:v>-0.14044799999999999</c:v>
                </c:pt>
                <c:pt idx="2432">
                  <c:v>-0.135597</c:v>
                </c:pt>
                <c:pt idx="2433">
                  <c:v>-0.12589500000000001</c:v>
                </c:pt>
                <c:pt idx="2434">
                  <c:v>-0.123123</c:v>
                </c:pt>
                <c:pt idx="2435">
                  <c:v>-0.12520200000000001</c:v>
                </c:pt>
                <c:pt idx="2436">
                  <c:v>-0.127743</c:v>
                </c:pt>
                <c:pt idx="2437">
                  <c:v>-0.132825</c:v>
                </c:pt>
                <c:pt idx="2438">
                  <c:v>-0.143451</c:v>
                </c:pt>
                <c:pt idx="2439">
                  <c:v>-0.158466</c:v>
                </c:pt>
                <c:pt idx="2440">
                  <c:v>-0.17740800000000001</c:v>
                </c:pt>
                <c:pt idx="2441">
                  <c:v>-0.195657</c:v>
                </c:pt>
                <c:pt idx="2442">
                  <c:v>-0.214368</c:v>
                </c:pt>
                <c:pt idx="2443">
                  <c:v>-0.23307900000000001</c:v>
                </c:pt>
                <c:pt idx="2444">
                  <c:v>-0.25086599999999998</c:v>
                </c:pt>
                <c:pt idx="2445">
                  <c:v>-0.26518799999999998</c:v>
                </c:pt>
                <c:pt idx="2446">
                  <c:v>-0.27604499999999998</c:v>
                </c:pt>
                <c:pt idx="2447">
                  <c:v>-0.28436099999999997</c:v>
                </c:pt>
                <c:pt idx="2448">
                  <c:v>-0.292908</c:v>
                </c:pt>
                <c:pt idx="2449">
                  <c:v>-0.29521799999999998</c:v>
                </c:pt>
                <c:pt idx="2450">
                  <c:v>-0.29337000000000002</c:v>
                </c:pt>
                <c:pt idx="2451">
                  <c:v>-0.290829</c:v>
                </c:pt>
                <c:pt idx="2452">
                  <c:v>-0.28805700000000001</c:v>
                </c:pt>
                <c:pt idx="2453">
                  <c:v>-0.27904800000000002</c:v>
                </c:pt>
                <c:pt idx="2454">
                  <c:v>-0.27003899999999997</c:v>
                </c:pt>
                <c:pt idx="2455">
                  <c:v>-0.26172299999999998</c:v>
                </c:pt>
                <c:pt idx="2456">
                  <c:v>-0.25525500000000001</c:v>
                </c:pt>
                <c:pt idx="2457">
                  <c:v>-0.24878700000000001</c:v>
                </c:pt>
                <c:pt idx="2458">
                  <c:v>-0.244167</c:v>
                </c:pt>
                <c:pt idx="2459">
                  <c:v>-0.243705</c:v>
                </c:pt>
                <c:pt idx="2460">
                  <c:v>-0.24624599999999999</c:v>
                </c:pt>
                <c:pt idx="2461">
                  <c:v>-0.25086599999999998</c:v>
                </c:pt>
                <c:pt idx="2462">
                  <c:v>-0.25987500000000002</c:v>
                </c:pt>
                <c:pt idx="2463">
                  <c:v>-0.275814</c:v>
                </c:pt>
                <c:pt idx="2464">
                  <c:v>-0.291522</c:v>
                </c:pt>
                <c:pt idx="2465">
                  <c:v>-0.30468899999999999</c:v>
                </c:pt>
                <c:pt idx="2466">
                  <c:v>-0.31878000000000001</c:v>
                </c:pt>
                <c:pt idx="2467">
                  <c:v>-0.33448800000000001</c:v>
                </c:pt>
                <c:pt idx="2468">
                  <c:v>-0.35343000000000002</c:v>
                </c:pt>
                <c:pt idx="2469">
                  <c:v>-0.36682799999999999</c:v>
                </c:pt>
                <c:pt idx="2470">
                  <c:v>-0.37907099999999999</c:v>
                </c:pt>
                <c:pt idx="2471">
                  <c:v>-0.38577</c:v>
                </c:pt>
                <c:pt idx="2472">
                  <c:v>-0.39293099999999997</c:v>
                </c:pt>
                <c:pt idx="2473">
                  <c:v>-0.389928</c:v>
                </c:pt>
                <c:pt idx="2474">
                  <c:v>-0.38530799999999998</c:v>
                </c:pt>
                <c:pt idx="2475">
                  <c:v>-0.37999500000000003</c:v>
                </c:pt>
                <c:pt idx="2476">
                  <c:v>-0.36729000000000001</c:v>
                </c:pt>
                <c:pt idx="2477">
                  <c:v>-0.35758800000000002</c:v>
                </c:pt>
                <c:pt idx="2478">
                  <c:v>-0.34719299999999997</c:v>
                </c:pt>
                <c:pt idx="2479">
                  <c:v>-0.33564300000000002</c:v>
                </c:pt>
                <c:pt idx="2480">
                  <c:v>-0.328482</c:v>
                </c:pt>
                <c:pt idx="2481">
                  <c:v>-0.31970399999999999</c:v>
                </c:pt>
                <c:pt idx="2482">
                  <c:v>-0.31439099999999998</c:v>
                </c:pt>
                <c:pt idx="2483">
                  <c:v>-0.312774</c:v>
                </c:pt>
                <c:pt idx="2484">
                  <c:v>-0.31623899999999999</c:v>
                </c:pt>
                <c:pt idx="2485">
                  <c:v>-0.32016600000000001</c:v>
                </c:pt>
                <c:pt idx="2486">
                  <c:v>-0.32594099999999998</c:v>
                </c:pt>
                <c:pt idx="2487">
                  <c:v>-0.33702900000000002</c:v>
                </c:pt>
                <c:pt idx="2488">
                  <c:v>-0.35042699999999999</c:v>
                </c:pt>
                <c:pt idx="2489">
                  <c:v>-0.36405599999999999</c:v>
                </c:pt>
                <c:pt idx="2490">
                  <c:v>-0.37999500000000003</c:v>
                </c:pt>
                <c:pt idx="2491">
                  <c:v>-0.39362399999999997</c:v>
                </c:pt>
                <c:pt idx="2492">
                  <c:v>-0.40725299999999998</c:v>
                </c:pt>
                <c:pt idx="2493">
                  <c:v>-0.42111300000000002</c:v>
                </c:pt>
                <c:pt idx="2494">
                  <c:v>-0.432894</c:v>
                </c:pt>
                <c:pt idx="2495">
                  <c:v>-0.44144099999999997</c:v>
                </c:pt>
                <c:pt idx="2496">
                  <c:v>-0.44767800000000002</c:v>
                </c:pt>
                <c:pt idx="2497">
                  <c:v>-0.448602</c:v>
                </c:pt>
                <c:pt idx="2498">
                  <c:v>-0.44767800000000002</c:v>
                </c:pt>
                <c:pt idx="2499">
                  <c:v>-0.44490600000000002</c:v>
                </c:pt>
                <c:pt idx="2500">
                  <c:v>-0.44074799999999997</c:v>
                </c:pt>
                <c:pt idx="2501">
                  <c:v>-0.430815</c:v>
                </c:pt>
                <c:pt idx="2502">
                  <c:v>-0.41764800000000002</c:v>
                </c:pt>
                <c:pt idx="2503">
                  <c:v>-0.40655999999999998</c:v>
                </c:pt>
                <c:pt idx="2504">
                  <c:v>-0.39339299999999999</c:v>
                </c:pt>
                <c:pt idx="2505">
                  <c:v>-0.38184299999999999</c:v>
                </c:pt>
                <c:pt idx="2506">
                  <c:v>-0.37398900000000002</c:v>
                </c:pt>
                <c:pt idx="2507">
                  <c:v>-0.36752099999999999</c:v>
                </c:pt>
                <c:pt idx="2508">
                  <c:v>-0.36174600000000001</c:v>
                </c:pt>
                <c:pt idx="2509">
                  <c:v>-0.36151499999999998</c:v>
                </c:pt>
                <c:pt idx="2510">
                  <c:v>-0.36359399999999997</c:v>
                </c:pt>
                <c:pt idx="2511">
                  <c:v>-0.36682799999999999</c:v>
                </c:pt>
                <c:pt idx="2512">
                  <c:v>-0.373527</c:v>
                </c:pt>
                <c:pt idx="2513">
                  <c:v>-0.37768499999999999</c:v>
                </c:pt>
                <c:pt idx="2514">
                  <c:v>-0.38346000000000002</c:v>
                </c:pt>
                <c:pt idx="2515">
                  <c:v>-0.38831100000000002</c:v>
                </c:pt>
                <c:pt idx="2516">
                  <c:v>-0.39755099999999999</c:v>
                </c:pt>
                <c:pt idx="2517">
                  <c:v>-0.40517399999999998</c:v>
                </c:pt>
                <c:pt idx="2518">
                  <c:v>-0.41025600000000001</c:v>
                </c:pt>
                <c:pt idx="2519">
                  <c:v>-0.41048699999999999</c:v>
                </c:pt>
                <c:pt idx="2520">
                  <c:v>-0.40956300000000001</c:v>
                </c:pt>
                <c:pt idx="2521">
                  <c:v>-0.40448099999999998</c:v>
                </c:pt>
                <c:pt idx="2522">
                  <c:v>-0.402171</c:v>
                </c:pt>
                <c:pt idx="2523">
                  <c:v>-0.39293099999999997</c:v>
                </c:pt>
                <c:pt idx="2524">
                  <c:v>-0.37976399999999999</c:v>
                </c:pt>
                <c:pt idx="2525">
                  <c:v>-0.36266999999999999</c:v>
                </c:pt>
                <c:pt idx="2526">
                  <c:v>-0.34927200000000003</c:v>
                </c:pt>
                <c:pt idx="2527">
                  <c:v>-0.33633600000000002</c:v>
                </c:pt>
                <c:pt idx="2528">
                  <c:v>-0.32085900000000001</c:v>
                </c:pt>
                <c:pt idx="2529">
                  <c:v>-0.30907800000000002</c:v>
                </c:pt>
                <c:pt idx="2530">
                  <c:v>-0.298452</c:v>
                </c:pt>
                <c:pt idx="2531">
                  <c:v>-0.28620899999999999</c:v>
                </c:pt>
                <c:pt idx="2532">
                  <c:v>-0.277893</c:v>
                </c:pt>
                <c:pt idx="2533">
                  <c:v>-0.27696900000000002</c:v>
                </c:pt>
                <c:pt idx="2534">
                  <c:v>-0.278586</c:v>
                </c:pt>
                <c:pt idx="2535">
                  <c:v>-0.28112700000000002</c:v>
                </c:pt>
                <c:pt idx="2536">
                  <c:v>-0.29013600000000001</c:v>
                </c:pt>
                <c:pt idx="2537">
                  <c:v>-0.29983799999999999</c:v>
                </c:pt>
                <c:pt idx="2538">
                  <c:v>-0.31023299999999998</c:v>
                </c:pt>
                <c:pt idx="2539">
                  <c:v>-0.322938</c:v>
                </c:pt>
                <c:pt idx="2540">
                  <c:v>-0.32871299999999998</c:v>
                </c:pt>
                <c:pt idx="2541">
                  <c:v>-0.33841500000000002</c:v>
                </c:pt>
                <c:pt idx="2542">
                  <c:v>-0.34742400000000001</c:v>
                </c:pt>
                <c:pt idx="2543">
                  <c:v>-0.35527799999999998</c:v>
                </c:pt>
                <c:pt idx="2544">
                  <c:v>-0.36151499999999998</c:v>
                </c:pt>
                <c:pt idx="2545">
                  <c:v>-0.36405599999999999</c:v>
                </c:pt>
                <c:pt idx="2546">
                  <c:v>-0.36405599999999999</c:v>
                </c:pt>
                <c:pt idx="2547">
                  <c:v>-0.36036000000000001</c:v>
                </c:pt>
                <c:pt idx="2548">
                  <c:v>-0.35758800000000002</c:v>
                </c:pt>
                <c:pt idx="2549">
                  <c:v>-0.34857900000000003</c:v>
                </c:pt>
                <c:pt idx="2550">
                  <c:v>-0.34095599999999998</c:v>
                </c:pt>
                <c:pt idx="2551">
                  <c:v>-0.32894400000000001</c:v>
                </c:pt>
                <c:pt idx="2552">
                  <c:v>-0.31762499999999999</c:v>
                </c:pt>
                <c:pt idx="2553">
                  <c:v>-0.30330299999999999</c:v>
                </c:pt>
                <c:pt idx="2554">
                  <c:v>-0.29383199999999998</c:v>
                </c:pt>
                <c:pt idx="2555">
                  <c:v>-0.28251300000000001</c:v>
                </c:pt>
                <c:pt idx="2556">
                  <c:v>-0.27673799999999998</c:v>
                </c:pt>
                <c:pt idx="2557">
                  <c:v>-0.27050099999999999</c:v>
                </c:pt>
                <c:pt idx="2558">
                  <c:v>-0.27050099999999999</c:v>
                </c:pt>
                <c:pt idx="2559">
                  <c:v>-0.27327299999999999</c:v>
                </c:pt>
                <c:pt idx="2560">
                  <c:v>-0.276507</c:v>
                </c:pt>
                <c:pt idx="2561">
                  <c:v>-0.28158899999999998</c:v>
                </c:pt>
                <c:pt idx="2562">
                  <c:v>-0.28782600000000003</c:v>
                </c:pt>
                <c:pt idx="2563">
                  <c:v>-0.29175299999999998</c:v>
                </c:pt>
                <c:pt idx="2564">
                  <c:v>-0.29983799999999999</c:v>
                </c:pt>
                <c:pt idx="2565">
                  <c:v>-0.307923</c:v>
                </c:pt>
                <c:pt idx="2566">
                  <c:v>-0.31508399999999998</c:v>
                </c:pt>
                <c:pt idx="2567">
                  <c:v>-0.31739400000000001</c:v>
                </c:pt>
                <c:pt idx="2568">
                  <c:v>-0.31993500000000002</c:v>
                </c:pt>
                <c:pt idx="2569">
                  <c:v>-0.31808700000000001</c:v>
                </c:pt>
                <c:pt idx="2570">
                  <c:v>-0.31462200000000001</c:v>
                </c:pt>
                <c:pt idx="2571">
                  <c:v>-0.31046400000000002</c:v>
                </c:pt>
                <c:pt idx="2572">
                  <c:v>-0.29822100000000001</c:v>
                </c:pt>
                <c:pt idx="2573">
                  <c:v>-0.28389900000000001</c:v>
                </c:pt>
                <c:pt idx="2574">
                  <c:v>-0.27535199999999999</c:v>
                </c:pt>
                <c:pt idx="2575">
                  <c:v>-0.26611200000000002</c:v>
                </c:pt>
                <c:pt idx="2576">
                  <c:v>-0.25594800000000001</c:v>
                </c:pt>
                <c:pt idx="2577">
                  <c:v>-0.244167</c:v>
                </c:pt>
                <c:pt idx="2578">
                  <c:v>-0.23585100000000001</c:v>
                </c:pt>
                <c:pt idx="2579">
                  <c:v>-0.23238600000000001</c:v>
                </c:pt>
                <c:pt idx="2580">
                  <c:v>-0.22638</c:v>
                </c:pt>
                <c:pt idx="2581">
                  <c:v>-0.22614899999999999</c:v>
                </c:pt>
                <c:pt idx="2582">
                  <c:v>-0.22753499999999999</c:v>
                </c:pt>
                <c:pt idx="2583">
                  <c:v>-0.231462</c:v>
                </c:pt>
                <c:pt idx="2584">
                  <c:v>-0.23677500000000001</c:v>
                </c:pt>
                <c:pt idx="2585">
                  <c:v>-0.24693899999999999</c:v>
                </c:pt>
                <c:pt idx="2586">
                  <c:v>-0.25687199999999999</c:v>
                </c:pt>
                <c:pt idx="2587">
                  <c:v>-0.27027000000000001</c:v>
                </c:pt>
                <c:pt idx="2588">
                  <c:v>-0.28459200000000001</c:v>
                </c:pt>
                <c:pt idx="2589">
                  <c:v>-0.298452</c:v>
                </c:pt>
                <c:pt idx="2590">
                  <c:v>-0.31231199999999998</c:v>
                </c:pt>
                <c:pt idx="2591">
                  <c:v>-0.321552</c:v>
                </c:pt>
                <c:pt idx="2592">
                  <c:v>-0.32963700000000001</c:v>
                </c:pt>
                <c:pt idx="2593">
                  <c:v>-0.33610499999999999</c:v>
                </c:pt>
                <c:pt idx="2594">
                  <c:v>-0.33887699999999998</c:v>
                </c:pt>
                <c:pt idx="2595">
                  <c:v>-0.34049400000000002</c:v>
                </c:pt>
                <c:pt idx="2596">
                  <c:v>-0.34049400000000002</c:v>
                </c:pt>
                <c:pt idx="2597">
                  <c:v>-0.33310200000000001</c:v>
                </c:pt>
                <c:pt idx="2598">
                  <c:v>-0.32801999999999998</c:v>
                </c:pt>
                <c:pt idx="2599">
                  <c:v>-0.31993500000000002</c:v>
                </c:pt>
                <c:pt idx="2600">
                  <c:v>-0.31300499999999998</c:v>
                </c:pt>
                <c:pt idx="2601">
                  <c:v>-0.306537</c:v>
                </c:pt>
                <c:pt idx="2602">
                  <c:v>-0.29729699999999998</c:v>
                </c:pt>
                <c:pt idx="2603">
                  <c:v>-0.29059800000000002</c:v>
                </c:pt>
                <c:pt idx="2604">
                  <c:v>-0.28297499999999998</c:v>
                </c:pt>
                <c:pt idx="2605">
                  <c:v>-0.27373500000000001</c:v>
                </c:pt>
                <c:pt idx="2606">
                  <c:v>-0.27073199999999997</c:v>
                </c:pt>
                <c:pt idx="2607">
                  <c:v>-0.26888400000000001</c:v>
                </c:pt>
                <c:pt idx="2608">
                  <c:v>-0.26865299999999998</c:v>
                </c:pt>
                <c:pt idx="2609">
                  <c:v>-0.26888400000000001</c:v>
                </c:pt>
                <c:pt idx="2610">
                  <c:v>-0.27627600000000002</c:v>
                </c:pt>
                <c:pt idx="2611">
                  <c:v>-0.28020299999999998</c:v>
                </c:pt>
                <c:pt idx="2612">
                  <c:v>-0.28436099999999997</c:v>
                </c:pt>
                <c:pt idx="2613">
                  <c:v>-0.29244599999999998</c:v>
                </c:pt>
                <c:pt idx="2614">
                  <c:v>-0.294987</c:v>
                </c:pt>
                <c:pt idx="2615">
                  <c:v>-0.29937599999999998</c:v>
                </c:pt>
                <c:pt idx="2616">
                  <c:v>-0.30145499999999997</c:v>
                </c:pt>
                <c:pt idx="2617">
                  <c:v>-0.29822100000000001</c:v>
                </c:pt>
                <c:pt idx="2618">
                  <c:v>-0.294987</c:v>
                </c:pt>
                <c:pt idx="2619">
                  <c:v>-0.28759499999999999</c:v>
                </c:pt>
                <c:pt idx="2620">
                  <c:v>-0.28112700000000002</c:v>
                </c:pt>
                <c:pt idx="2621">
                  <c:v>-0.27327299999999999</c:v>
                </c:pt>
                <c:pt idx="2622">
                  <c:v>-0.26126100000000002</c:v>
                </c:pt>
                <c:pt idx="2623">
                  <c:v>-0.25710300000000003</c:v>
                </c:pt>
                <c:pt idx="2624">
                  <c:v>-0.248556</c:v>
                </c:pt>
                <c:pt idx="2625">
                  <c:v>-0.24301200000000001</c:v>
                </c:pt>
                <c:pt idx="2626">
                  <c:v>-0.23307900000000001</c:v>
                </c:pt>
                <c:pt idx="2627">
                  <c:v>-0.223608</c:v>
                </c:pt>
                <c:pt idx="2628">
                  <c:v>-0.22037399999999999</c:v>
                </c:pt>
                <c:pt idx="2629">
                  <c:v>-0.22245300000000001</c:v>
                </c:pt>
                <c:pt idx="2630">
                  <c:v>-0.22522500000000001</c:v>
                </c:pt>
                <c:pt idx="2631">
                  <c:v>-0.230076</c:v>
                </c:pt>
                <c:pt idx="2632">
                  <c:v>-0.23400299999999999</c:v>
                </c:pt>
                <c:pt idx="2633">
                  <c:v>-0.24116399999999999</c:v>
                </c:pt>
                <c:pt idx="2634">
                  <c:v>-0.25109700000000001</c:v>
                </c:pt>
                <c:pt idx="2635">
                  <c:v>-0.26195400000000002</c:v>
                </c:pt>
                <c:pt idx="2636">
                  <c:v>-0.27234900000000001</c:v>
                </c:pt>
                <c:pt idx="2637">
                  <c:v>-0.28251300000000001</c:v>
                </c:pt>
                <c:pt idx="2638">
                  <c:v>-0.291522</c:v>
                </c:pt>
                <c:pt idx="2639">
                  <c:v>-0.30053099999999999</c:v>
                </c:pt>
                <c:pt idx="2640">
                  <c:v>-0.30907800000000002</c:v>
                </c:pt>
                <c:pt idx="2641">
                  <c:v>-0.31508399999999998</c:v>
                </c:pt>
                <c:pt idx="2642">
                  <c:v>-0.32201400000000002</c:v>
                </c:pt>
                <c:pt idx="2643">
                  <c:v>-0.32478600000000002</c:v>
                </c:pt>
                <c:pt idx="2644">
                  <c:v>-0.32617200000000002</c:v>
                </c:pt>
                <c:pt idx="2645">
                  <c:v>-0.325017</c:v>
                </c:pt>
                <c:pt idx="2646">
                  <c:v>-0.32247599999999998</c:v>
                </c:pt>
                <c:pt idx="2647">
                  <c:v>-0.31554599999999999</c:v>
                </c:pt>
                <c:pt idx="2648">
                  <c:v>-0.31092599999999998</c:v>
                </c:pt>
                <c:pt idx="2649">
                  <c:v>-0.30330299999999999</c:v>
                </c:pt>
                <c:pt idx="2650">
                  <c:v>-0.29383199999999998</c:v>
                </c:pt>
                <c:pt idx="2651">
                  <c:v>-0.28782600000000003</c:v>
                </c:pt>
                <c:pt idx="2652">
                  <c:v>-0.27904800000000002</c:v>
                </c:pt>
                <c:pt idx="2653">
                  <c:v>-0.27558300000000002</c:v>
                </c:pt>
                <c:pt idx="2654">
                  <c:v>-0.26980799999999999</c:v>
                </c:pt>
                <c:pt idx="2655">
                  <c:v>-0.267036</c:v>
                </c:pt>
                <c:pt idx="2656">
                  <c:v>-0.26541900000000002</c:v>
                </c:pt>
                <c:pt idx="2657">
                  <c:v>-0.26264700000000002</c:v>
                </c:pt>
                <c:pt idx="2658">
                  <c:v>-0.26056800000000002</c:v>
                </c:pt>
                <c:pt idx="2659">
                  <c:v>-0.25964399999999999</c:v>
                </c:pt>
                <c:pt idx="2660">
                  <c:v>-0.261492</c:v>
                </c:pt>
                <c:pt idx="2661">
                  <c:v>-0.26195400000000002</c:v>
                </c:pt>
                <c:pt idx="2662">
                  <c:v>-0.26056800000000002</c:v>
                </c:pt>
                <c:pt idx="2663">
                  <c:v>-0.25802700000000001</c:v>
                </c:pt>
                <c:pt idx="2664">
                  <c:v>-0.25525500000000001</c:v>
                </c:pt>
                <c:pt idx="2665">
                  <c:v>-0.25271399999999999</c:v>
                </c:pt>
                <c:pt idx="2666">
                  <c:v>-0.24901799999999999</c:v>
                </c:pt>
                <c:pt idx="2667">
                  <c:v>-0.23977799999999999</c:v>
                </c:pt>
                <c:pt idx="2668">
                  <c:v>-0.232848</c:v>
                </c:pt>
                <c:pt idx="2669">
                  <c:v>-0.222222</c:v>
                </c:pt>
                <c:pt idx="2670">
                  <c:v>-0.21459900000000001</c:v>
                </c:pt>
                <c:pt idx="2671">
                  <c:v>-0.207207</c:v>
                </c:pt>
                <c:pt idx="2672">
                  <c:v>-0.20120099999999999</c:v>
                </c:pt>
                <c:pt idx="2673">
                  <c:v>-0.19380900000000001</c:v>
                </c:pt>
                <c:pt idx="2674">
                  <c:v>-0.191499</c:v>
                </c:pt>
                <c:pt idx="2675">
                  <c:v>-0.18895799999999999</c:v>
                </c:pt>
                <c:pt idx="2676">
                  <c:v>-0.18965099999999999</c:v>
                </c:pt>
                <c:pt idx="2677">
                  <c:v>-0.190806</c:v>
                </c:pt>
                <c:pt idx="2678">
                  <c:v>-0.19103700000000001</c:v>
                </c:pt>
                <c:pt idx="2679">
                  <c:v>-0.19334699999999999</c:v>
                </c:pt>
                <c:pt idx="2680">
                  <c:v>-0.19842899999999999</c:v>
                </c:pt>
                <c:pt idx="2681">
                  <c:v>-0.20374200000000001</c:v>
                </c:pt>
                <c:pt idx="2682">
                  <c:v>-0.205821</c:v>
                </c:pt>
                <c:pt idx="2683">
                  <c:v>-0.20905499999999999</c:v>
                </c:pt>
                <c:pt idx="2684">
                  <c:v>-0.21182699999999999</c:v>
                </c:pt>
                <c:pt idx="2685">
                  <c:v>-0.217833</c:v>
                </c:pt>
                <c:pt idx="2686">
                  <c:v>-0.22476299999999999</c:v>
                </c:pt>
                <c:pt idx="2687">
                  <c:v>-0.230769</c:v>
                </c:pt>
                <c:pt idx="2688">
                  <c:v>-0.23330999999999999</c:v>
                </c:pt>
                <c:pt idx="2689">
                  <c:v>-0.23885400000000001</c:v>
                </c:pt>
                <c:pt idx="2690">
                  <c:v>-0.242088</c:v>
                </c:pt>
                <c:pt idx="2691">
                  <c:v>-0.24878700000000001</c:v>
                </c:pt>
                <c:pt idx="2692">
                  <c:v>-0.25086599999999998</c:v>
                </c:pt>
                <c:pt idx="2693">
                  <c:v>-0.24901799999999999</c:v>
                </c:pt>
                <c:pt idx="2694">
                  <c:v>-0.24670800000000001</c:v>
                </c:pt>
                <c:pt idx="2695">
                  <c:v>-0.24393599999999999</c:v>
                </c:pt>
                <c:pt idx="2696">
                  <c:v>-0.24162600000000001</c:v>
                </c:pt>
                <c:pt idx="2697">
                  <c:v>-0.23908499999999999</c:v>
                </c:pt>
                <c:pt idx="2698">
                  <c:v>-0.232155</c:v>
                </c:pt>
                <c:pt idx="2699">
                  <c:v>-0.22799700000000001</c:v>
                </c:pt>
                <c:pt idx="2700">
                  <c:v>-0.22014300000000001</c:v>
                </c:pt>
                <c:pt idx="2701">
                  <c:v>-0.21598500000000001</c:v>
                </c:pt>
                <c:pt idx="2702">
                  <c:v>-0.211365</c:v>
                </c:pt>
                <c:pt idx="2703">
                  <c:v>-0.21044099999999999</c:v>
                </c:pt>
                <c:pt idx="2704">
                  <c:v>-0.2079</c:v>
                </c:pt>
                <c:pt idx="2705">
                  <c:v>-0.20535900000000001</c:v>
                </c:pt>
                <c:pt idx="2706">
                  <c:v>-0.202818</c:v>
                </c:pt>
                <c:pt idx="2707">
                  <c:v>-0.20050799999999999</c:v>
                </c:pt>
                <c:pt idx="2708">
                  <c:v>-0.19635</c:v>
                </c:pt>
                <c:pt idx="2709">
                  <c:v>-0.191499</c:v>
                </c:pt>
                <c:pt idx="2710">
                  <c:v>-0.18803400000000001</c:v>
                </c:pt>
                <c:pt idx="2711">
                  <c:v>-0.18179699999999999</c:v>
                </c:pt>
                <c:pt idx="2712">
                  <c:v>-0.17602200000000001</c:v>
                </c:pt>
                <c:pt idx="2713">
                  <c:v>-0.16863</c:v>
                </c:pt>
                <c:pt idx="2714">
                  <c:v>-0.162855</c:v>
                </c:pt>
                <c:pt idx="2715">
                  <c:v>-0.15453900000000001</c:v>
                </c:pt>
                <c:pt idx="2716">
                  <c:v>-0.14460600000000001</c:v>
                </c:pt>
                <c:pt idx="2717">
                  <c:v>-0.13397999999999999</c:v>
                </c:pt>
                <c:pt idx="2718">
                  <c:v>-0.12959100000000001</c:v>
                </c:pt>
                <c:pt idx="2719">
                  <c:v>-0.123816</c:v>
                </c:pt>
                <c:pt idx="2720">
                  <c:v>-0.12012</c:v>
                </c:pt>
                <c:pt idx="2721">
                  <c:v>-0.11319</c:v>
                </c:pt>
                <c:pt idx="2722">
                  <c:v>-0.10857</c:v>
                </c:pt>
                <c:pt idx="2723">
                  <c:v>-0.10625999999999999</c:v>
                </c:pt>
                <c:pt idx="2724">
                  <c:v>-0.10625999999999999</c:v>
                </c:pt>
                <c:pt idx="2725">
                  <c:v>-0.11088000000000001</c:v>
                </c:pt>
                <c:pt idx="2726">
                  <c:v>-0.11319</c:v>
                </c:pt>
                <c:pt idx="2727">
                  <c:v>-0.11550000000000001</c:v>
                </c:pt>
                <c:pt idx="2728">
                  <c:v>-0.11781</c:v>
                </c:pt>
                <c:pt idx="2729">
                  <c:v>-0.123585</c:v>
                </c:pt>
                <c:pt idx="2730">
                  <c:v>-0.12520200000000001</c:v>
                </c:pt>
                <c:pt idx="2731">
                  <c:v>-0.12820500000000001</c:v>
                </c:pt>
                <c:pt idx="2732">
                  <c:v>-0.13328699999999999</c:v>
                </c:pt>
                <c:pt idx="2733">
                  <c:v>-0.135828</c:v>
                </c:pt>
                <c:pt idx="2734">
                  <c:v>-0.14229600000000001</c:v>
                </c:pt>
                <c:pt idx="2735">
                  <c:v>-0.14529900000000001</c:v>
                </c:pt>
                <c:pt idx="2736">
                  <c:v>-0.152229</c:v>
                </c:pt>
                <c:pt idx="2737">
                  <c:v>-0.155694</c:v>
                </c:pt>
                <c:pt idx="2738">
                  <c:v>-0.15892800000000001</c:v>
                </c:pt>
                <c:pt idx="2739">
                  <c:v>-0.155694</c:v>
                </c:pt>
                <c:pt idx="2740">
                  <c:v>-0.15800400000000001</c:v>
                </c:pt>
                <c:pt idx="2741">
                  <c:v>-0.16400999999999999</c:v>
                </c:pt>
                <c:pt idx="2742">
                  <c:v>-0.167244</c:v>
                </c:pt>
                <c:pt idx="2743">
                  <c:v>-0.16678200000000001</c:v>
                </c:pt>
                <c:pt idx="2744">
                  <c:v>-0.16909199999999999</c:v>
                </c:pt>
                <c:pt idx="2745">
                  <c:v>-0.171402</c:v>
                </c:pt>
                <c:pt idx="2746">
                  <c:v>-0.172788</c:v>
                </c:pt>
                <c:pt idx="2747">
                  <c:v>-0.17301900000000001</c:v>
                </c:pt>
                <c:pt idx="2748">
                  <c:v>-0.17255699999999999</c:v>
                </c:pt>
                <c:pt idx="2749">
                  <c:v>-0.175098</c:v>
                </c:pt>
                <c:pt idx="2750">
                  <c:v>-0.175791</c:v>
                </c:pt>
                <c:pt idx="2751">
                  <c:v>-0.17486699999999999</c:v>
                </c:pt>
                <c:pt idx="2752">
                  <c:v>-0.17602200000000001</c:v>
                </c:pt>
                <c:pt idx="2753">
                  <c:v>-0.17787</c:v>
                </c:pt>
                <c:pt idx="2754">
                  <c:v>-0.17463600000000001</c:v>
                </c:pt>
                <c:pt idx="2755">
                  <c:v>-0.17232600000000001</c:v>
                </c:pt>
                <c:pt idx="2756">
                  <c:v>-0.16886100000000001</c:v>
                </c:pt>
                <c:pt idx="2757">
                  <c:v>-0.166551</c:v>
                </c:pt>
                <c:pt idx="2758">
                  <c:v>-0.163548</c:v>
                </c:pt>
                <c:pt idx="2759">
                  <c:v>-0.15523200000000001</c:v>
                </c:pt>
                <c:pt idx="2760">
                  <c:v>-0.151305</c:v>
                </c:pt>
                <c:pt idx="2761">
                  <c:v>-0.142065</c:v>
                </c:pt>
                <c:pt idx="2762">
                  <c:v>-0.13675200000000001</c:v>
                </c:pt>
                <c:pt idx="2763">
                  <c:v>-0.13190099999999999</c:v>
                </c:pt>
                <c:pt idx="2764">
                  <c:v>-0.13190099999999999</c:v>
                </c:pt>
                <c:pt idx="2765">
                  <c:v>-0.12959100000000001</c:v>
                </c:pt>
                <c:pt idx="2766">
                  <c:v>-0.130746</c:v>
                </c:pt>
                <c:pt idx="2767">
                  <c:v>-0.13605900000000001</c:v>
                </c:pt>
                <c:pt idx="2768">
                  <c:v>-0.13744500000000001</c:v>
                </c:pt>
                <c:pt idx="2769">
                  <c:v>-0.137214</c:v>
                </c:pt>
                <c:pt idx="2770">
                  <c:v>-0.13975499999999999</c:v>
                </c:pt>
                <c:pt idx="2771">
                  <c:v>-0.141372</c:v>
                </c:pt>
                <c:pt idx="2772">
                  <c:v>-0.14691599999999999</c:v>
                </c:pt>
                <c:pt idx="2773">
                  <c:v>-0.14945700000000001</c:v>
                </c:pt>
                <c:pt idx="2774">
                  <c:v>-0.15199799999999999</c:v>
                </c:pt>
                <c:pt idx="2775">
                  <c:v>-0.153615</c:v>
                </c:pt>
                <c:pt idx="2776">
                  <c:v>-0.15661800000000001</c:v>
                </c:pt>
                <c:pt idx="2777">
                  <c:v>-0.169323</c:v>
                </c:pt>
                <c:pt idx="2778">
                  <c:v>-0.174405</c:v>
                </c:pt>
                <c:pt idx="2779">
                  <c:v>-0.178563</c:v>
                </c:pt>
                <c:pt idx="2780">
                  <c:v>-0.18479999999999999</c:v>
                </c:pt>
                <c:pt idx="2781">
                  <c:v>-0.18757199999999999</c:v>
                </c:pt>
                <c:pt idx="2782">
                  <c:v>-0.18942000000000001</c:v>
                </c:pt>
                <c:pt idx="2783">
                  <c:v>-0.19103700000000001</c:v>
                </c:pt>
                <c:pt idx="2784">
                  <c:v>-0.18895799999999999</c:v>
                </c:pt>
                <c:pt idx="2785">
                  <c:v>-0.19126799999999999</c:v>
                </c:pt>
                <c:pt idx="2786">
                  <c:v>-0.19681199999999999</c:v>
                </c:pt>
                <c:pt idx="2787">
                  <c:v>-0.20166300000000001</c:v>
                </c:pt>
                <c:pt idx="2788">
                  <c:v>-0.20905499999999999</c:v>
                </c:pt>
                <c:pt idx="2789">
                  <c:v>-0.21552299999999999</c:v>
                </c:pt>
                <c:pt idx="2790">
                  <c:v>-0.21806400000000001</c:v>
                </c:pt>
                <c:pt idx="2791">
                  <c:v>-0.22037399999999999</c:v>
                </c:pt>
                <c:pt idx="2792">
                  <c:v>-0.22730400000000001</c:v>
                </c:pt>
                <c:pt idx="2793">
                  <c:v>-0.23030700000000001</c:v>
                </c:pt>
                <c:pt idx="2794">
                  <c:v>-0.23562</c:v>
                </c:pt>
                <c:pt idx="2795">
                  <c:v>-0.24462900000000001</c:v>
                </c:pt>
                <c:pt idx="2796">
                  <c:v>-0.26380199999999998</c:v>
                </c:pt>
                <c:pt idx="2797">
                  <c:v>-0.27465899999999999</c:v>
                </c:pt>
                <c:pt idx="2798">
                  <c:v>-0.28251300000000001</c:v>
                </c:pt>
                <c:pt idx="2799">
                  <c:v>-0.29036699999999999</c:v>
                </c:pt>
                <c:pt idx="2800">
                  <c:v>-0.29822100000000001</c:v>
                </c:pt>
                <c:pt idx="2801">
                  <c:v>-0.30191699999999999</c:v>
                </c:pt>
                <c:pt idx="2802">
                  <c:v>-0.30515100000000001</c:v>
                </c:pt>
                <c:pt idx="2803">
                  <c:v>-0.30515100000000001</c:v>
                </c:pt>
                <c:pt idx="2804">
                  <c:v>-0.30053099999999999</c:v>
                </c:pt>
                <c:pt idx="2805">
                  <c:v>-0.29822100000000001</c:v>
                </c:pt>
                <c:pt idx="2806">
                  <c:v>-0.29452499999999998</c:v>
                </c:pt>
                <c:pt idx="2807">
                  <c:v>-0.28828799999999999</c:v>
                </c:pt>
                <c:pt idx="2808">
                  <c:v>-0.28643999999999997</c:v>
                </c:pt>
                <c:pt idx="2809">
                  <c:v>-0.27950999999999998</c:v>
                </c:pt>
                <c:pt idx="2810">
                  <c:v>-0.27304200000000001</c:v>
                </c:pt>
                <c:pt idx="2811">
                  <c:v>-0.26126100000000002</c:v>
                </c:pt>
                <c:pt idx="2812">
                  <c:v>-0.25317600000000001</c:v>
                </c:pt>
                <c:pt idx="2813">
                  <c:v>-0.244167</c:v>
                </c:pt>
                <c:pt idx="2814">
                  <c:v>-0.237237</c:v>
                </c:pt>
                <c:pt idx="2815">
                  <c:v>-0.23030700000000001</c:v>
                </c:pt>
                <c:pt idx="2816">
                  <c:v>-0.22799700000000001</c:v>
                </c:pt>
                <c:pt idx="2817">
                  <c:v>-0.22753499999999999</c:v>
                </c:pt>
                <c:pt idx="2818">
                  <c:v>-0.22822799999999999</c:v>
                </c:pt>
                <c:pt idx="2819">
                  <c:v>-0.23053799999999999</c:v>
                </c:pt>
                <c:pt idx="2820">
                  <c:v>-0.23330999999999999</c:v>
                </c:pt>
                <c:pt idx="2821">
                  <c:v>-0.24047099999999999</c:v>
                </c:pt>
                <c:pt idx="2822">
                  <c:v>-0.24485999999999999</c:v>
                </c:pt>
                <c:pt idx="2823">
                  <c:v>-0.251328</c:v>
                </c:pt>
                <c:pt idx="2824">
                  <c:v>-0.25525500000000001</c:v>
                </c:pt>
                <c:pt idx="2825">
                  <c:v>-0.25918200000000002</c:v>
                </c:pt>
                <c:pt idx="2826">
                  <c:v>-0.26403300000000002</c:v>
                </c:pt>
                <c:pt idx="2827">
                  <c:v>-0.26334000000000002</c:v>
                </c:pt>
                <c:pt idx="2828">
                  <c:v>-0.26264700000000002</c:v>
                </c:pt>
                <c:pt idx="2829">
                  <c:v>-0.260799</c:v>
                </c:pt>
                <c:pt idx="2830">
                  <c:v>-0.25687199999999999</c:v>
                </c:pt>
                <c:pt idx="2831">
                  <c:v>-0.25571700000000003</c:v>
                </c:pt>
                <c:pt idx="2832">
                  <c:v>-0.25317600000000001</c:v>
                </c:pt>
                <c:pt idx="2833">
                  <c:v>-0.25040400000000002</c:v>
                </c:pt>
                <c:pt idx="2834">
                  <c:v>-0.24878700000000001</c:v>
                </c:pt>
                <c:pt idx="2835">
                  <c:v>-0.25086599999999998</c:v>
                </c:pt>
                <c:pt idx="2836">
                  <c:v>-0.25248300000000001</c:v>
                </c:pt>
                <c:pt idx="2837">
                  <c:v>-0.25225199999999998</c:v>
                </c:pt>
                <c:pt idx="2838">
                  <c:v>-0.25109700000000001</c:v>
                </c:pt>
                <c:pt idx="2839">
                  <c:v>-0.25433099999999997</c:v>
                </c:pt>
                <c:pt idx="2840">
                  <c:v>-0.25733400000000001</c:v>
                </c:pt>
                <c:pt idx="2841">
                  <c:v>-0.26033699999999999</c:v>
                </c:pt>
                <c:pt idx="2842">
                  <c:v>-0.263571</c:v>
                </c:pt>
                <c:pt idx="2843">
                  <c:v>-0.27257999999999999</c:v>
                </c:pt>
                <c:pt idx="2844">
                  <c:v>-0.28112700000000002</c:v>
                </c:pt>
                <c:pt idx="2845">
                  <c:v>-0.28875000000000001</c:v>
                </c:pt>
                <c:pt idx="2846">
                  <c:v>-0.29660399999999998</c:v>
                </c:pt>
                <c:pt idx="2847">
                  <c:v>-0.29983799999999999</c:v>
                </c:pt>
                <c:pt idx="2848">
                  <c:v>-0.30307200000000001</c:v>
                </c:pt>
                <c:pt idx="2849">
                  <c:v>-0.30260999999999999</c:v>
                </c:pt>
                <c:pt idx="2850">
                  <c:v>-0.30030000000000001</c:v>
                </c:pt>
                <c:pt idx="2851">
                  <c:v>-0.29822100000000001</c:v>
                </c:pt>
                <c:pt idx="2852">
                  <c:v>-0.291522</c:v>
                </c:pt>
                <c:pt idx="2853">
                  <c:v>-0.28366799999999998</c:v>
                </c:pt>
                <c:pt idx="2854">
                  <c:v>-0.27119399999999999</c:v>
                </c:pt>
                <c:pt idx="2855">
                  <c:v>-0.26449499999999998</c:v>
                </c:pt>
                <c:pt idx="2856">
                  <c:v>-0.25179000000000001</c:v>
                </c:pt>
                <c:pt idx="2857">
                  <c:v>-0.23469599999999999</c:v>
                </c:pt>
                <c:pt idx="2858">
                  <c:v>-0.218526</c:v>
                </c:pt>
                <c:pt idx="2859">
                  <c:v>-0.19866</c:v>
                </c:pt>
                <c:pt idx="2860">
                  <c:v>-0.18272099999999999</c:v>
                </c:pt>
                <c:pt idx="2861">
                  <c:v>-0.17186399999999999</c:v>
                </c:pt>
                <c:pt idx="2862">
                  <c:v>-0.16262399999999999</c:v>
                </c:pt>
                <c:pt idx="2863">
                  <c:v>-0.15546299999999999</c:v>
                </c:pt>
                <c:pt idx="2864">
                  <c:v>-0.149919</c:v>
                </c:pt>
                <c:pt idx="2865">
                  <c:v>-0.151536</c:v>
                </c:pt>
                <c:pt idx="2866">
                  <c:v>-0.15476999999999999</c:v>
                </c:pt>
                <c:pt idx="2867">
                  <c:v>-0.16331699999999999</c:v>
                </c:pt>
                <c:pt idx="2868">
                  <c:v>-0.17602200000000001</c:v>
                </c:pt>
                <c:pt idx="2869">
                  <c:v>-0.197043</c:v>
                </c:pt>
                <c:pt idx="2870">
                  <c:v>-0.17694599999999999</c:v>
                </c:pt>
                <c:pt idx="2871">
                  <c:v>-0.187803</c:v>
                </c:pt>
                <c:pt idx="2872">
                  <c:v>-0.19750499999999999</c:v>
                </c:pt>
                <c:pt idx="2873">
                  <c:v>-0.20697599999999999</c:v>
                </c:pt>
                <c:pt idx="2874">
                  <c:v>-0.20813100000000001</c:v>
                </c:pt>
                <c:pt idx="2875">
                  <c:v>-0.210672</c:v>
                </c:pt>
                <c:pt idx="2876">
                  <c:v>-0.21182699999999999</c:v>
                </c:pt>
                <c:pt idx="2877">
                  <c:v>-0.21182699999999999</c:v>
                </c:pt>
                <c:pt idx="2878">
                  <c:v>-0.20882400000000001</c:v>
                </c:pt>
                <c:pt idx="2879">
                  <c:v>-0.20374200000000001</c:v>
                </c:pt>
                <c:pt idx="2880">
                  <c:v>-0.197736</c:v>
                </c:pt>
                <c:pt idx="2881">
                  <c:v>-0.18803400000000001</c:v>
                </c:pt>
                <c:pt idx="2882">
                  <c:v>-0.18087300000000001</c:v>
                </c:pt>
                <c:pt idx="2883">
                  <c:v>-0.17833199999999999</c:v>
                </c:pt>
                <c:pt idx="2884">
                  <c:v>-0.176484</c:v>
                </c:pt>
                <c:pt idx="2885">
                  <c:v>-0.171402</c:v>
                </c:pt>
                <c:pt idx="2886">
                  <c:v>-0.171402</c:v>
                </c:pt>
                <c:pt idx="2887">
                  <c:v>-0.17371200000000001</c:v>
                </c:pt>
                <c:pt idx="2888">
                  <c:v>-0.17625299999999999</c:v>
                </c:pt>
                <c:pt idx="2889">
                  <c:v>-0.18087300000000001</c:v>
                </c:pt>
                <c:pt idx="2890">
                  <c:v>-0.18410699999999999</c:v>
                </c:pt>
                <c:pt idx="2891">
                  <c:v>-0.190806</c:v>
                </c:pt>
                <c:pt idx="2892">
                  <c:v>-0.19866</c:v>
                </c:pt>
                <c:pt idx="2893">
                  <c:v>-0.21251999999999999</c:v>
                </c:pt>
                <c:pt idx="2894">
                  <c:v>-0.22176000000000001</c:v>
                </c:pt>
                <c:pt idx="2895">
                  <c:v>-0.23100000000000001</c:v>
                </c:pt>
                <c:pt idx="2896">
                  <c:v>-0.236544</c:v>
                </c:pt>
                <c:pt idx="2897">
                  <c:v>-0.23954700000000001</c:v>
                </c:pt>
                <c:pt idx="2898">
                  <c:v>-0.24670800000000001</c:v>
                </c:pt>
                <c:pt idx="2899">
                  <c:v>-0.23839199999999999</c:v>
                </c:pt>
                <c:pt idx="2900">
                  <c:v>-0.23400299999999999</c:v>
                </c:pt>
                <c:pt idx="2901">
                  <c:v>-0.230769</c:v>
                </c:pt>
                <c:pt idx="2902">
                  <c:v>-0.22245300000000001</c:v>
                </c:pt>
                <c:pt idx="2903">
                  <c:v>-0.21344399999999999</c:v>
                </c:pt>
                <c:pt idx="2904">
                  <c:v>-0.19819800000000001</c:v>
                </c:pt>
                <c:pt idx="2905">
                  <c:v>-0.18456900000000001</c:v>
                </c:pt>
                <c:pt idx="2906">
                  <c:v>-0.16447200000000001</c:v>
                </c:pt>
                <c:pt idx="2907">
                  <c:v>-0.137214</c:v>
                </c:pt>
                <c:pt idx="2908">
                  <c:v>-0.12127499999999999</c:v>
                </c:pt>
                <c:pt idx="2909">
                  <c:v>-0.11550000000000001</c:v>
                </c:pt>
                <c:pt idx="2910">
                  <c:v>-0.10857</c:v>
                </c:pt>
                <c:pt idx="2911">
                  <c:v>-9.7019999999999995E-2</c:v>
                </c:pt>
                <c:pt idx="2912">
                  <c:v>-8.5470000000000004E-2</c:v>
                </c:pt>
                <c:pt idx="2913">
                  <c:v>-7.6230000000000006E-2</c:v>
                </c:pt>
                <c:pt idx="2914">
                  <c:v>-6.93E-2</c:v>
                </c:pt>
                <c:pt idx="2915">
                  <c:v>-7.392E-2</c:v>
                </c:pt>
                <c:pt idx="2916">
                  <c:v>-8.0850000000000005E-2</c:v>
                </c:pt>
                <c:pt idx="2917">
                  <c:v>-8.7779999999999997E-2</c:v>
                </c:pt>
                <c:pt idx="2918">
                  <c:v>-0.11550000000000001</c:v>
                </c:pt>
                <c:pt idx="2919">
                  <c:v>-0.124047</c:v>
                </c:pt>
                <c:pt idx="2920">
                  <c:v>-0.13051499999999999</c:v>
                </c:pt>
                <c:pt idx="2921">
                  <c:v>-0.13190099999999999</c:v>
                </c:pt>
                <c:pt idx="2922">
                  <c:v>-0.13397999999999999</c:v>
                </c:pt>
                <c:pt idx="2923">
                  <c:v>-0.137214</c:v>
                </c:pt>
                <c:pt idx="2924">
                  <c:v>-0.135597</c:v>
                </c:pt>
                <c:pt idx="2925">
                  <c:v>-0.13305600000000001</c:v>
                </c:pt>
                <c:pt idx="2926">
                  <c:v>-0.12982199999999999</c:v>
                </c:pt>
                <c:pt idx="2927">
                  <c:v>-0.121506</c:v>
                </c:pt>
                <c:pt idx="2928">
                  <c:v>-0.11319</c:v>
                </c:pt>
                <c:pt idx="2929">
                  <c:v>-0.10395</c:v>
                </c:pt>
                <c:pt idx="2930">
                  <c:v>-9.2399999999999996E-2</c:v>
                </c:pt>
                <c:pt idx="2931">
                  <c:v>-8.3159999999999998E-2</c:v>
                </c:pt>
                <c:pt idx="2932">
                  <c:v>-7.1609999999999896E-2</c:v>
                </c:pt>
                <c:pt idx="2933">
                  <c:v>-6.0060000000000002E-2</c:v>
                </c:pt>
                <c:pt idx="2934">
                  <c:v>-4.6199999999999998E-2</c:v>
                </c:pt>
                <c:pt idx="2935">
                  <c:v>-3.465E-2</c:v>
                </c:pt>
                <c:pt idx="2936">
                  <c:v>-3.0030000000000001E-2</c:v>
                </c:pt>
                <c:pt idx="2937">
                  <c:v>-3.0030000000000001E-2</c:v>
                </c:pt>
                <c:pt idx="2938">
                  <c:v>-3.2340000000000001E-2</c:v>
                </c:pt>
                <c:pt idx="2939">
                  <c:v>-3.696E-2</c:v>
                </c:pt>
                <c:pt idx="2940">
                  <c:v>-4.3889999999999998E-2</c:v>
                </c:pt>
                <c:pt idx="2941">
                  <c:v>-5.0819999999999997E-2</c:v>
                </c:pt>
                <c:pt idx="2942">
                  <c:v>-6.0060000000000002E-2</c:v>
                </c:pt>
                <c:pt idx="2943">
                  <c:v>-6.93E-2</c:v>
                </c:pt>
                <c:pt idx="2944">
                  <c:v>-8.3159999999999998E-2</c:v>
                </c:pt>
                <c:pt idx="2945">
                  <c:v>-9.0090000000000003E-2</c:v>
                </c:pt>
                <c:pt idx="2946">
                  <c:v>-9.2399999999999996E-2</c:v>
                </c:pt>
                <c:pt idx="2947">
                  <c:v>-9.7019999999999995E-2</c:v>
                </c:pt>
                <c:pt idx="2948">
                  <c:v>-9.7019999999999995E-2</c:v>
                </c:pt>
                <c:pt idx="2949">
                  <c:v>-9.2399999999999996E-2</c:v>
                </c:pt>
                <c:pt idx="2950">
                  <c:v>-8.0850000000000005E-2</c:v>
                </c:pt>
                <c:pt idx="2951">
                  <c:v>-6.4680000000000001E-2</c:v>
                </c:pt>
                <c:pt idx="2952">
                  <c:v>-5.3129999999999997E-2</c:v>
                </c:pt>
                <c:pt idx="2953">
                  <c:v>-2.7720000000000002E-2</c:v>
                </c:pt>
                <c:pt idx="2954">
                  <c:v>-1.155E-2</c:v>
                </c:pt>
                <c:pt idx="2955">
                  <c:v>1.3860000000000001E-2</c:v>
                </c:pt>
                <c:pt idx="2956">
                  <c:v>3.696E-2</c:v>
                </c:pt>
                <c:pt idx="2957">
                  <c:v>5.5440000000000003E-2</c:v>
                </c:pt>
                <c:pt idx="2958">
                  <c:v>7.6230000000000006E-2</c:v>
                </c:pt>
                <c:pt idx="2959">
                  <c:v>8.7779999999999997E-2</c:v>
                </c:pt>
                <c:pt idx="2960">
                  <c:v>0.10163999999999999</c:v>
                </c:pt>
                <c:pt idx="2961">
                  <c:v>0.11088000000000001</c:v>
                </c:pt>
                <c:pt idx="2962">
                  <c:v>0.11088000000000001</c:v>
                </c:pt>
                <c:pt idx="2963">
                  <c:v>0.10857</c:v>
                </c:pt>
                <c:pt idx="2964">
                  <c:v>9.7019999999999995E-2</c:v>
                </c:pt>
                <c:pt idx="2965">
                  <c:v>9.4710000000000003E-2</c:v>
                </c:pt>
                <c:pt idx="2966">
                  <c:v>9.2399999999999996E-2</c:v>
                </c:pt>
                <c:pt idx="2967">
                  <c:v>7.392E-2</c:v>
                </c:pt>
                <c:pt idx="2968">
                  <c:v>6.2370000000000002E-2</c:v>
                </c:pt>
                <c:pt idx="2969">
                  <c:v>5.3129999999999997E-2</c:v>
                </c:pt>
                <c:pt idx="2970">
                  <c:v>5.3129999999999997E-2</c:v>
                </c:pt>
                <c:pt idx="2971">
                  <c:v>4.3889999999999998E-2</c:v>
                </c:pt>
                <c:pt idx="2972">
                  <c:v>3.0030000000000001E-2</c:v>
                </c:pt>
                <c:pt idx="2973">
                  <c:v>2.3099999999999999E-2</c:v>
                </c:pt>
                <c:pt idx="2974">
                  <c:v>2.0789999999999999E-2</c:v>
                </c:pt>
                <c:pt idx="2975">
                  <c:v>2.5409999999999999E-2</c:v>
                </c:pt>
                <c:pt idx="2976">
                  <c:v>3.2340000000000001E-2</c:v>
                </c:pt>
                <c:pt idx="2977">
                  <c:v>3.696E-2</c:v>
                </c:pt>
                <c:pt idx="2978">
                  <c:v>5.0819999999999997E-2</c:v>
                </c:pt>
                <c:pt idx="2979">
                  <c:v>5.7750000000000003E-2</c:v>
                </c:pt>
                <c:pt idx="2980">
                  <c:v>6.4680000000000001E-2</c:v>
                </c:pt>
                <c:pt idx="2981">
                  <c:v>7.6230000000000006E-2</c:v>
                </c:pt>
                <c:pt idx="2982">
                  <c:v>9.0090000000000003E-2</c:v>
                </c:pt>
                <c:pt idx="2983">
                  <c:v>0.10163999999999999</c:v>
                </c:pt>
                <c:pt idx="2984">
                  <c:v>0.10625999999999999</c:v>
                </c:pt>
                <c:pt idx="2985">
                  <c:v>0.10163999999999999</c:v>
                </c:pt>
                <c:pt idx="2986">
                  <c:v>0.10163999999999999</c:v>
                </c:pt>
                <c:pt idx="2987">
                  <c:v>9.2399999999999996E-2</c:v>
                </c:pt>
                <c:pt idx="2988">
                  <c:v>8.0850000000000005E-2</c:v>
                </c:pt>
                <c:pt idx="2989">
                  <c:v>6.6989999999999897E-2</c:v>
                </c:pt>
                <c:pt idx="2990">
                  <c:v>4.8509999999999998E-2</c:v>
                </c:pt>
                <c:pt idx="2991">
                  <c:v>2.3099999999999999E-2</c:v>
                </c:pt>
                <c:pt idx="2992">
                  <c:v>2.31E-3</c:v>
                </c:pt>
                <c:pt idx="2993">
                  <c:v>-2.0789999999999999E-2</c:v>
                </c:pt>
                <c:pt idx="2994">
                  <c:v>-3.9269999999999999E-2</c:v>
                </c:pt>
                <c:pt idx="2995">
                  <c:v>-5.3129999999999997E-2</c:v>
                </c:pt>
                <c:pt idx="2996">
                  <c:v>-6.2370000000000002E-2</c:v>
                </c:pt>
                <c:pt idx="2997">
                  <c:v>-6.93E-2</c:v>
                </c:pt>
                <c:pt idx="2998">
                  <c:v>-7.392E-2</c:v>
                </c:pt>
                <c:pt idx="2999">
                  <c:v>-6.6989999999999897E-2</c:v>
                </c:pt>
                <c:pt idx="3000">
                  <c:v>-6.4680000000000001E-2</c:v>
                </c:pt>
                <c:pt idx="3001">
                  <c:v>-5.3129999999999997E-2</c:v>
                </c:pt>
                <c:pt idx="3002">
                  <c:v>-4.1579999999999999E-2</c:v>
                </c:pt>
                <c:pt idx="3003">
                  <c:v>-2.3099999999999999E-2</c:v>
                </c:pt>
                <c:pt idx="3004">
                  <c:v>0</c:v>
                </c:pt>
                <c:pt idx="3005">
                  <c:v>1.848E-2</c:v>
                </c:pt>
                <c:pt idx="3006">
                  <c:v>3.2340000000000001E-2</c:v>
                </c:pt>
                <c:pt idx="3007">
                  <c:v>4.6199999999999998E-2</c:v>
                </c:pt>
                <c:pt idx="3008">
                  <c:v>5.7750000000000003E-2</c:v>
                </c:pt>
                <c:pt idx="3009">
                  <c:v>6.4680000000000001E-2</c:v>
                </c:pt>
                <c:pt idx="3010">
                  <c:v>6.2370000000000002E-2</c:v>
                </c:pt>
                <c:pt idx="3011">
                  <c:v>6.0060000000000002E-2</c:v>
                </c:pt>
                <c:pt idx="3012">
                  <c:v>4.6199999999999998E-2</c:v>
                </c:pt>
                <c:pt idx="3013">
                  <c:v>3.2340000000000001E-2</c:v>
                </c:pt>
                <c:pt idx="3014">
                  <c:v>1.155E-2</c:v>
                </c:pt>
                <c:pt idx="3015">
                  <c:v>-6.9300000000000004E-3</c:v>
                </c:pt>
                <c:pt idx="3016">
                  <c:v>-2.7720000000000002E-2</c:v>
                </c:pt>
                <c:pt idx="3017">
                  <c:v>-4.6199999999999998E-2</c:v>
                </c:pt>
                <c:pt idx="3018">
                  <c:v>-6.2370000000000002E-2</c:v>
                </c:pt>
                <c:pt idx="3019">
                  <c:v>-7.392E-2</c:v>
                </c:pt>
                <c:pt idx="3020">
                  <c:v>-8.3159999999999998E-2</c:v>
                </c:pt>
                <c:pt idx="3021">
                  <c:v>-9.2399999999999996E-2</c:v>
                </c:pt>
                <c:pt idx="3022">
                  <c:v>-9.7019999999999995E-2</c:v>
                </c:pt>
                <c:pt idx="3023">
                  <c:v>-9.9330000000000002E-2</c:v>
                </c:pt>
                <c:pt idx="3024">
                  <c:v>-9.9330000000000002E-2</c:v>
                </c:pt>
                <c:pt idx="3025">
                  <c:v>-9.4710000000000003E-2</c:v>
                </c:pt>
                <c:pt idx="3026">
                  <c:v>-8.7779999999999997E-2</c:v>
                </c:pt>
                <c:pt idx="3027">
                  <c:v>-7.392E-2</c:v>
                </c:pt>
                <c:pt idx="3028">
                  <c:v>-6.4680000000000001E-2</c:v>
                </c:pt>
                <c:pt idx="3029">
                  <c:v>-5.5440000000000003E-2</c:v>
                </c:pt>
                <c:pt idx="3030">
                  <c:v>-3.9269999999999999E-2</c:v>
                </c:pt>
                <c:pt idx="3031">
                  <c:v>-2.3099999999999999E-2</c:v>
                </c:pt>
                <c:pt idx="3032">
                  <c:v>-1.617E-2</c:v>
                </c:pt>
                <c:pt idx="3033">
                  <c:v>-1.3860000000000001E-2</c:v>
                </c:pt>
                <c:pt idx="3034">
                  <c:v>-1.3860000000000001E-2</c:v>
                </c:pt>
                <c:pt idx="3035">
                  <c:v>-1.617E-2</c:v>
                </c:pt>
                <c:pt idx="3036">
                  <c:v>-1.848E-2</c:v>
                </c:pt>
                <c:pt idx="3037">
                  <c:v>-3.2340000000000001E-2</c:v>
                </c:pt>
                <c:pt idx="3038">
                  <c:v>-4.3889999999999998E-2</c:v>
                </c:pt>
                <c:pt idx="3039">
                  <c:v>-6.0060000000000002E-2</c:v>
                </c:pt>
                <c:pt idx="3040">
                  <c:v>-7.1609999999999896E-2</c:v>
                </c:pt>
                <c:pt idx="3041">
                  <c:v>-8.5470000000000004E-2</c:v>
                </c:pt>
                <c:pt idx="3042">
                  <c:v>-0.10857</c:v>
                </c:pt>
                <c:pt idx="3043">
                  <c:v>-0.12012</c:v>
                </c:pt>
                <c:pt idx="3044">
                  <c:v>-0.12589500000000001</c:v>
                </c:pt>
                <c:pt idx="3045">
                  <c:v>-0.13374900000000001</c:v>
                </c:pt>
                <c:pt idx="3046">
                  <c:v>-0.13305600000000001</c:v>
                </c:pt>
                <c:pt idx="3047">
                  <c:v>-0.12982199999999999</c:v>
                </c:pt>
                <c:pt idx="3048">
                  <c:v>-0.12589500000000001</c:v>
                </c:pt>
                <c:pt idx="3049">
                  <c:v>-0.121044</c:v>
                </c:pt>
                <c:pt idx="3050">
                  <c:v>-0.10625999999999999</c:v>
                </c:pt>
                <c:pt idx="3051">
                  <c:v>-8.7779999999999997E-2</c:v>
                </c:pt>
                <c:pt idx="3052">
                  <c:v>-6.93E-2</c:v>
                </c:pt>
                <c:pt idx="3053">
                  <c:v>-5.5440000000000003E-2</c:v>
                </c:pt>
                <c:pt idx="3054">
                  <c:v>-4.1579999999999999E-2</c:v>
                </c:pt>
                <c:pt idx="3055">
                  <c:v>-3.0030000000000001E-2</c:v>
                </c:pt>
                <c:pt idx="3056">
                  <c:v>-2.0789999999999999E-2</c:v>
                </c:pt>
                <c:pt idx="3057">
                  <c:v>-9.2399999999999999E-3</c:v>
                </c:pt>
                <c:pt idx="3058">
                  <c:v>-9.2399999999999999E-3</c:v>
                </c:pt>
                <c:pt idx="3059">
                  <c:v>-1.155E-2</c:v>
                </c:pt>
                <c:pt idx="3060">
                  <c:v>-1.617E-2</c:v>
                </c:pt>
                <c:pt idx="3061">
                  <c:v>-2.7720000000000002E-2</c:v>
                </c:pt>
                <c:pt idx="3062">
                  <c:v>-4.1579999999999999E-2</c:v>
                </c:pt>
                <c:pt idx="3063">
                  <c:v>-6.0060000000000002E-2</c:v>
                </c:pt>
                <c:pt idx="3064">
                  <c:v>-7.6230000000000006E-2</c:v>
                </c:pt>
                <c:pt idx="3065">
                  <c:v>-9.4710000000000003E-2</c:v>
                </c:pt>
                <c:pt idx="3066">
                  <c:v>-0.11550000000000001</c:v>
                </c:pt>
                <c:pt idx="3067">
                  <c:v>-0.12820500000000001</c:v>
                </c:pt>
                <c:pt idx="3068">
                  <c:v>-0.13975499999999999</c:v>
                </c:pt>
                <c:pt idx="3069">
                  <c:v>-0.15199799999999999</c:v>
                </c:pt>
                <c:pt idx="3070">
                  <c:v>-0.15615599999999999</c:v>
                </c:pt>
                <c:pt idx="3071">
                  <c:v>-0.155694</c:v>
                </c:pt>
                <c:pt idx="3072">
                  <c:v>-0.152229</c:v>
                </c:pt>
                <c:pt idx="3073">
                  <c:v>-0.14830199999999999</c:v>
                </c:pt>
                <c:pt idx="3074">
                  <c:v>-0.139986</c:v>
                </c:pt>
                <c:pt idx="3075">
                  <c:v>-0.13028400000000001</c:v>
                </c:pt>
                <c:pt idx="3076">
                  <c:v>-0.11550000000000001</c:v>
                </c:pt>
                <c:pt idx="3077">
                  <c:v>-9.9330000000000002E-2</c:v>
                </c:pt>
                <c:pt idx="3078">
                  <c:v>-8.0850000000000005E-2</c:v>
                </c:pt>
                <c:pt idx="3079">
                  <c:v>-6.4680000000000001E-2</c:v>
                </c:pt>
                <c:pt idx="3080">
                  <c:v>-5.0819999999999997E-2</c:v>
                </c:pt>
                <c:pt idx="3081">
                  <c:v>-4.1579999999999999E-2</c:v>
                </c:pt>
                <c:pt idx="3082">
                  <c:v>-3.465E-2</c:v>
                </c:pt>
                <c:pt idx="3083">
                  <c:v>-3.2340000000000001E-2</c:v>
                </c:pt>
                <c:pt idx="3084">
                  <c:v>-3.465E-2</c:v>
                </c:pt>
                <c:pt idx="3085">
                  <c:v>-3.696E-2</c:v>
                </c:pt>
                <c:pt idx="3086">
                  <c:v>-4.3889999999999998E-2</c:v>
                </c:pt>
                <c:pt idx="3087">
                  <c:v>-5.5440000000000003E-2</c:v>
                </c:pt>
                <c:pt idx="3088">
                  <c:v>-6.93E-2</c:v>
                </c:pt>
                <c:pt idx="3089">
                  <c:v>-8.5470000000000004E-2</c:v>
                </c:pt>
                <c:pt idx="3090">
                  <c:v>-0.10163999999999999</c:v>
                </c:pt>
                <c:pt idx="3091">
                  <c:v>-0.12012</c:v>
                </c:pt>
                <c:pt idx="3092">
                  <c:v>-0.132825</c:v>
                </c:pt>
                <c:pt idx="3093">
                  <c:v>-0.14252699999999999</c:v>
                </c:pt>
                <c:pt idx="3094">
                  <c:v>-0.15176700000000001</c:v>
                </c:pt>
                <c:pt idx="3095">
                  <c:v>-0.161469</c:v>
                </c:pt>
                <c:pt idx="3096">
                  <c:v>-0.16447200000000001</c:v>
                </c:pt>
                <c:pt idx="3097">
                  <c:v>-0.16377900000000001</c:v>
                </c:pt>
                <c:pt idx="3098">
                  <c:v>-0.16031400000000001</c:v>
                </c:pt>
                <c:pt idx="3099">
                  <c:v>-0.14945700000000001</c:v>
                </c:pt>
                <c:pt idx="3100">
                  <c:v>-0.13767599999999999</c:v>
                </c:pt>
                <c:pt idx="3101">
                  <c:v>-0.127743</c:v>
                </c:pt>
                <c:pt idx="3102">
                  <c:v>-0.121737</c:v>
                </c:pt>
                <c:pt idx="3103">
                  <c:v>-0.11319</c:v>
                </c:pt>
                <c:pt idx="3104">
                  <c:v>-0.10395</c:v>
                </c:pt>
                <c:pt idx="3105">
                  <c:v>-9.7019999999999995E-2</c:v>
                </c:pt>
                <c:pt idx="3106">
                  <c:v>-9.0090000000000003E-2</c:v>
                </c:pt>
                <c:pt idx="3107">
                  <c:v>-8.7779999999999997E-2</c:v>
                </c:pt>
                <c:pt idx="3108">
                  <c:v>-9.2399999999999996E-2</c:v>
                </c:pt>
                <c:pt idx="3109">
                  <c:v>-0.10163999999999999</c:v>
                </c:pt>
                <c:pt idx="3110">
                  <c:v>-0.12058199999999999</c:v>
                </c:pt>
                <c:pt idx="3111">
                  <c:v>-0.13698299999999999</c:v>
                </c:pt>
                <c:pt idx="3112">
                  <c:v>-0.158466</c:v>
                </c:pt>
                <c:pt idx="3113">
                  <c:v>-0.179256</c:v>
                </c:pt>
                <c:pt idx="3114">
                  <c:v>-0.19681199999999999</c:v>
                </c:pt>
                <c:pt idx="3115">
                  <c:v>-0.21806400000000001</c:v>
                </c:pt>
                <c:pt idx="3116">
                  <c:v>-0.23746800000000001</c:v>
                </c:pt>
                <c:pt idx="3117">
                  <c:v>-0.25409999999999999</c:v>
                </c:pt>
                <c:pt idx="3118">
                  <c:v>-0.26680500000000001</c:v>
                </c:pt>
                <c:pt idx="3119">
                  <c:v>-0.27535199999999999</c:v>
                </c:pt>
                <c:pt idx="3120">
                  <c:v>-0.2772</c:v>
                </c:pt>
                <c:pt idx="3121">
                  <c:v>-0.27673799999999998</c:v>
                </c:pt>
                <c:pt idx="3122">
                  <c:v>-0.27211800000000003</c:v>
                </c:pt>
                <c:pt idx="3123">
                  <c:v>-0.26518799999999998</c:v>
                </c:pt>
                <c:pt idx="3124">
                  <c:v>-0.25964399999999999</c:v>
                </c:pt>
                <c:pt idx="3125">
                  <c:v>-0.24948000000000001</c:v>
                </c:pt>
                <c:pt idx="3126">
                  <c:v>-0.23515800000000001</c:v>
                </c:pt>
                <c:pt idx="3127">
                  <c:v>-0.217833</c:v>
                </c:pt>
                <c:pt idx="3128">
                  <c:v>-0.200046</c:v>
                </c:pt>
                <c:pt idx="3129">
                  <c:v>-0.185724</c:v>
                </c:pt>
                <c:pt idx="3130">
                  <c:v>-0.17971799999999999</c:v>
                </c:pt>
                <c:pt idx="3131">
                  <c:v>-0.17486699999999999</c:v>
                </c:pt>
                <c:pt idx="3132">
                  <c:v>-0.16886100000000001</c:v>
                </c:pt>
                <c:pt idx="3133">
                  <c:v>-0.16955400000000001</c:v>
                </c:pt>
                <c:pt idx="3134">
                  <c:v>-0.17163300000000001</c:v>
                </c:pt>
                <c:pt idx="3135">
                  <c:v>-0.17555999999999999</c:v>
                </c:pt>
                <c:pt idx="3136">
                  <c:v>-0.18872700000000001</c:v>
                </c:pt>
                <c:pt idx="3137">
                  <c:v>-0.202818</c:v>
                </c:pt>
                <c:pt idx="3138">
                  <c:v>-0.21667800000000001</c:v>
                </c:pt>
                <c:pt idx="3139">
                  <c:v>-0.230076</c:v>
                </c:pt>
                <c:pt idx="3140">
                  <c:v>-0.24809400000000001</c:v>
                </c:pt>
                <c:pt idx="3141">
                  <c:v>-0.25825799999999999</c:v>
                </c:pt>
                <c:pt idx="3142">
                  <c:v>-0.26842199999999999</c:v>
                </c:pt>
                <c:pt idx="3143">
                  <c:v>-0.27350400000000002</c:v>
                </c:pt>
                <c:pt idx="3144">
                  <c:v>-0.27558300000000002</c:v>
                </c:pt>
                <c:pt idx="3145">
                  <c:v>-0.27627600000000002</c:v>
                </c:pt>
                <c:pt idx="3146">
                  <c:v>-0.26865299999999998</c:v>
                </c:pt>
                <c:pt idx="3147">
                  <c:v>-0.261492</c:v>
                </c:pt>
                <c:pt idx="3148">
                  <c:v>-0.25086599999999998</c:v>
                </c:pt>
                <c:pt idx="3149">
                  <c:v>-0.239316</c:v>
                </c:pt>
                <c:pt idx="3150">
                  <c:v>-0.23100000000000001</c:v>
                </c:pt>
                <c:pt idx="3151">
                  <c:v>-0.221529</c:v>
                </c:pt>
                <c:pt idx="3152">
                  <c:v>-0.21021000000000001</c:v>
                </c:pt>
                <c:pt idx="3153">
                  <c:v>-0.19819800000000001</c:v>
                </c:pt>
                <c:pt idx="3154">
                  <c:v>-0.19380900000000001</c:v>
                </c:pt>
                <c:pt idx="3155">
                  <c:v>-0.19588800000000001</c:v>
                </c:pt>
                <c:pt idx="3156">
                  <c:v>-0.19866</c:v>
                </c:pt>
                <c:pt idx="3157">
                  <c:v>-0.20235600000000001</c:v>
                </c:pt>
                <c:pt idx="3158">
                  <c:v>-0.211365</c:v>
                </c:pt>
                <c:pt idx="3159">
                  <c:v>-0.22476299999999999</c:v>
                </c:pt>
                <c:pt idx="3160">
                  <c:v>-0.23746800000000001</c:v>
                </c:pt>
                <c:pt idx="3161">
                  <c:v>-0.25479299999999999</c:v>
                </c:pt>
                <c:pt idx="3162">
                  <c:v>-0.27743099999999998</c:v>
                </c:pt>
                <c:pt idx="3163">
                  <c:v>-0.297066</c:v>
                </c:pt>
                <c:pt idx="3164">
                  <c:v>-0.31716299999999997</c:v>
                </c:pt>
                <c:pt idx="3165">
                  <c:v>-0.33263999999999999</c:v>
                </c:pt>
                <c:pt idx="3166">
                  <c:v>-0.342804</c:v>
                </c:pt>
                <c:pt idx="3167">
                  <c:v>-0.34904099999999999</c:v>
                </c:pt>
                <c:pt idx="3168">
                  <c:v>-0.35620200000000002</c:v>
                </c:pt>
                <c:pt idx="3169">
                  <c:v>-0.35735699999999998</c:v>
                </c:pt>
                <c:pt idx="3170">
                  <c:v>-0.357126</c:v>
                </c:pt>
                <c:pt idx="3171">
                  <c:v>-0.35597099999999998</c:v>
                </c:pt>
                <c:pt idx="3172">
                  <c:v>-0.353661</c:v>
                </c:pt>
                <c:pt idx="3173">
                  <c:v>-0.34534500000000001</c:v>
                </c:pt>
                <c:pt idx="3174">
                  <c:v>-0.33310200000000001</c:v>
                </c:pt>
                <c:pt idx="3175">
                  <c:v>-0.31993500000000002</c:v>
                </c:pt>
                <c:pt idx="3176">
                  <c:v>-0.308616</c:v>
                </c:pt>
                <c:pt idx="3177">
                  <c:v>-0.30030000000000001</c:v>
                </c:pt>
                <c:pt idx="3178">
                  <c:v>-0.28990500000000002</c:v>
                </c:pt>
                <c:pt idx="3179">
                  <c:v>-0.282744</c:v>
                </c:pt>
                <c:pt idx="3180">
                  <c:v>-0.276507</c:v>
                </c:pt>
                <c:pt idx="3181">
                  <c:v>-0.27327299999999999</c:v>
                </c:pt>
                <c:pt idx="3182">
                  <c:v>-0.27119399999999999</c:v>
                </c:pt>
                <c:pt idx="3183">
                  <c:v>-0.26934599999999997</c:v>
                </c:pt>
                <c:pt idx="3184">
                  <c:v>-0.27234900000000001</c:v>
                </c:pt>
                <c:pt idx="3185">
                  <c:v>-0.280665</c:v>
                </c:pt>
                <c:pt idx="3186">
                  <c:v>-0.29521799999999998</c:v>
                </c:pt>
                <c:pt idx="3187">
                  <c:v>-0.30607499999999999</c:v>
                </c:pt>
                <c:pt idx="3188">
                  <c:v>-0.31554599999999999</c:v>
                </c:pt>
                <c:pt idx="3189">
                  <c:v>-0.32571</c:v>
                </c:pt>
                <c:pt idx="3190">
                  <c:v>-0.33610499999999999</c:v>
                </c:pt>
                <c:pt idx="3191">
                  <c:v>-0.34419</c:v>
                </c:pt>
                <c:pt idx="3192">
                  <c:v>-0.34881000000000001</c:v>
                </c:pt>
                <c:pt idx="3193">
                  <c:v>-0.34603800000000001</c:v>
                </c:pt>
                <c:pt idx="3194">
                  <c:v>-0.34188000000000002</c:v>
                </c:pt>
                <c:pt idx="3195">
                  <c:v>-0.33610499999999999</c:v>
                </c:pt>
                <c:pt idx="3196">
                  <c:v>-0.32894400000000001</c:v>
                </c:pt>
                <c:pt idx="3197">
                  <c:v>-0.31646999999999997</c:v>
                </c:pt>
                <c:pt idx="3198">
                  <c:v>-0.31092599999999998</c:v>
                </c:pt>
                <c:pt idx="3199">
                  <c:v>-0.30168600000000001</c:v>
                </c:pt>
                <c:pt idx="3200">
                  <c:v>-0.29521799999999998</c:v>
                </c:pt>
                <c:pt idx="3201">
                  <c:v>-0.28620899999999999</c:v>
                </c:pt>
                <c:pt idx="3202">
                  <c:v>-0.27881699999999998</c:v>
                </c:pt>
                <c:pt idx="3203">
                  <c:v>-0.27673799999999998</c:v>
                </c:pt>
                <c:pt idx="3204">
                  <c:v>-0.27489000000000002</c:v>
                </c:pt>
                <c:pt idx="3205">
                  <c:v>-0.27696900000000002</c:v>
                </c:pt>
                <c:pt idx="3206">
                  <c:v>-0.28020299999999998</c:v>
                </c:pt>
                <c:pt idx="3207">
                  <c:v>-0.28320600000000001</c:v>
                </c:pt>
                <c:pt idx="3208">
                  <c:v>-0.29337000000000002</c:v>
                </c:pt>
                <c:pt idx="3209">
                  <c:v>-0.30376500000000001</c:v>
                </c:pt>
                <c:pt idx="3210">
                  <c:v>-0.31693199999999999</c:v>
                </c:pt>
                <c:pt idx="3211">
                  <c:v>-0.33079199999999997</c:v>
                </c:pt>
                <c:pt idx="3212">
                  <c:v>-0.34696199999999999</c:v>
                </c:pt>
                <c:pt idx="3213">
                  <c:v>-0.36359399999999997</c:v>
                </c:pt>
                <c:pt idx="3214">
                  <c:v>-0.374913</c:v>
                </c:pt>
                <c:pt idx="3215">
                  <c:v>-0.38346000000000002</c:v>
                </c:pt>
                <c:pt idx="3216">
                  <c:v>-0.39015899999999998</c:v>
                </c:pt>
                <c:pt idx="3217">
                  <c:v>-0.39108300000000001</c:v>
                </c:pt>
                <c:pt idx="3218">
                  <c:v>-0.39108300000000001</c:v>
                </c:pt>
                <c:pt idx="3219">
                  <c:v>-0.39154499999999998</c:v>
                </c:pt>
                <c:pt idx="3220">
                  <c:v>-0.38877299999999998</c:v>
                </c:pt>
                <c:pt idx="3221">
                  <c:v>-0.38068800000000003</c:v>
                </c:pt>
                <c:pt idx="3222">
                  <c:v>-0.36890699999999998</c:v>
                </c:pt>
                <c:pt idx="3223">
                  <c:v>-0.34742400000000001</c:v>
                </c:pt>
                <c:pt idx="3224">
                  <c:v>-0.32801999999999998</c:v>
                </c:pt>
                <c:pt idx="3225">
                  <c:v>-0.313467</c:v>
                </c:pt>
                <c:pt idx="3226">
                  <c:v>-0.298452</c:v>
                </c:pt>
                <c:pt idx="3227">
                  <c:v>-0.28112700000000002</c:v>
                </c:pt>
                <c:pt idx="3228">
                  <c:v>-0.27373500000000001</c:v>
                </c:pt>
                <c:pt idx="3229">
                  <c:v>-0.26611200000000002</c:v>
                </c:pt>
                <c:pt idx="3230">
                  <c:v>-0.26380199999999998</c:v>
                </c:pt>
                <c:pt idx="3231">
                  <c:v>-0.26310899999999998</c:v>
                </c:pt>
                <c:pt idx="3232">
                  <c:v>-0.26795999999999998</c:v>
                </c:pt>
                <c:pt idx="3233">
                  <c:v>-0.26957700000000001</c:v>
                </c:pt>
                <c:pt idx="3234">
                  <c:v>-0.27396599999999999</c:v>
                </c:pt>
                <c:pt idx="3235">
                  <c:v>-0.2772</c:v>
                </c:pt>
                <c:pt idx="3236">
                  <c:v>-0.277893</c:v>
                </c:pt>
                <c:pt idx="3237">
                  <c:v>-0.279279</c:v>
                </c:pt>
                <c:pt idx="3238">
                  <c:v>-0.276507</c:v>
                </c:pt>
                <c:pt idx="3239">
                  <c:v>-0.27373500000000001</c:v>
                </c:pt>
                <c:pt idx="3240">
                  <c:v>-0.27096300000000001</c:v>
                </c:pt>
                <c:pt idx="3241">
                  <c:v>-0.26472600000000002</c:v>
                </c:pt>
                <c:pt idx="3242">
                  <c:v>-0.25802700000000001</c:v>
                </c:pt>
                <c:pt idx="3243">
                  <c:v>-0.24624599999999999</c:v>
                </c:pt>
                <c:pt idx="3244">
                  <c:v>-0.234234</c:v>
                </c:pt>
                <c:pt idx="3245">
                  <c:v>-0.221529</c:v>
                </c:pt>
                <c:pt idx="3246">
                  <c:v>-0.21182699999999999</c:v>
                </c:pt>
                <c:pt idx="3247">
                  <c:v>-0.201432</c:v>
                </c:pt>
                <c:pt idx="3248">
                  <c:v>-0.18734100000000001</c:v>
                </c:pt>
                <c:pt idx="3249">
                  <c:v>-0.18110399999999999</c:v>
                </c:pt>
                <c:pt idx="3250">
                  <c:v>-0.170016</c:v>
                </c:pt>
                <c:pt idx="3251">
                  <c:v>-0.16100700000000001</c:v>
                </c:pt>
                <c:pt idx="3252">
                  <c:v>-0.15615599999999999</c:v>
                </c:pt>
                <c:pt idx="3253">
                  <c:v>-0.15523200000000001</c:v>
                </c:pt>
                <c:pt idx="3254">
                  <c:v>-0.15684899999999999</c:v>
                </c:pt>
                <c:pt idx="3255">
                  <c:v>-0.15962100000000001</c:v>
                </c:pt>
                <c:pt idx="3256">
                  <c:v>-0.16377900000000001</c:v>
                </c:pt>
                <c:pt idx="3257">
                  <c:v>-0.167937</c:v>
                </c:pt>
                <c:pt idx="3258">
                  <c:v>-0.17602200000000001</c:v>
                </c:pt>
                <c:pt idx="3259">
                  <c:v>-0.18734100000000001</c:v>
                </c:pt>
                <c:pt idx="3260">
                  <c:v>-0.19334699999999999</c:v>
                </c:pt>
                <c:pt idx="3261">
                  <c:v>-0.20304900000000001</c:v>
                </c:pt>
                <c:pt idx="3262">
                  <c:v>-0.21182699999999999</c:v>
                </c:pt>
                <c:pt idx="3263">
                  <c:v>-0.221529</c:v>
                </c:pt>
                <c:pt idx="3264">
                  <c:v>-0.22822799999999999</c:v>
                </c:pt>
                <c:pt idx="3265">
                  <c:v>-0.23446500000000001</c:v>
                </c:pt>
                <c:pt idx="3266">
                  <c:v>-0.24162600000000001</c:v>
                </c:pt>
                <c:pt idx="3267">
                  <c:v>-0.244167</c:v>
                </c:pt>
                <c:pt idx="3268">
                  <c:v>-0.240702</c:v>
                </c:pt>
                <c:pt idx="3269">
                  <c:v>-0.23608199999999999</c:v>
                </c:pt>
                <c:pt idx="3270">
                  <c:v>-0.22961400000000001</c:v>
                </c:pt>
                <c:pt idx="3271">
                  <c:v>-0.21968099999999999</c:v>
                </c:pt>
                <c:pt idx="3272">
                  <c:v>-0.211365</c:v>
                </c:pt>
                <c:pt idx="3273">
                  <c:v>-0.200739</c:v>
                </c:pt>
                <c:pt idx="3274">
                  <c:v>-0.190806</c:v>
                </c:pt>
                <c:pt idx="3275">
                  <c:v>-0.185031</c:v>
                </c:pt>
                <c:pt idx="3276">
                  <c:v>-0.177177</c:v>
                </c:pt>
                <c:pt idx="3277">
                  <c:v>-0.167937</c:v>
                </c:pt>
                <c:pt idx="3278">
                  <c:v>-0.16262399999999999</c:v>
                </c:pt>
                <c:pt idx="3279">
                  <c:v>-0.161469</c:v>
                </c:pt>
                <c:pt idx="3280">
                  <c:v>-0.16400999999999999</c:v>
                </c:pt>
                <c:pt idx="3281">
                  <c:v>-0.166551</c:v>
                </c:pt>
                <c:pt idx="3282">
                  <c:v>-0.16909199999999999</c:v>
                </c:pt>
                <c:pt idx="3283">
                  <c:v>-0.171402</c:v>
                </c:pt>
                <c:pt idx="3284">
                  <c:v>-0.178563</c:v>
                </c:pt>
                <c:pt idx="3285">
                  <c:v>-0.18318300000000001</c:v>
                </c:pt>
                <c:pt idx="3286">
                  <c:v>-0.18595500000000001</c:v>
                </c:pt>
                <c:pt idx="3287">
                  <c:v>-0.18826499999999999</c:v>
                </c:pt>
                <c:pt idx="3288">
                  <c:v>-0.18664800000000001</c:v>
                </c:pt>
                <c:pt idx="3289">
                  <c:v>-0.18687899999999999</c:v>
                </c:pt>
                <c:pt idx="3290">
                  <c:v>-0.18479999999999999</c:v>
                </c:pt>
                <c:pt idx="3291">
                  <c:v>-0.17810100000000001</c:v>
                </c:pt>
                <c:pt idx="3292">
                  <c:v>-0.17394299999999999</c:v>
                </c:pt>
                <c:pt idx="3293">
                  <c:v>-0.16770599999999999</c:v>
                </c:pt>
                <c:pt idx="3294">
                  <c:v>-0.16516500000000001</c:v>
                </c:pt>
                <c:pt idx="3295">
                  <c:v>-0.16308600000000001</c:v>
                </c:pt>
                <c:pt idx="3296">
                  <c:v>-0.163548</c:v>
                </c:pt>
                <c:pt idx="3297">
                  <c:v>-0.16123799999999999</c:v>
                </c:pt>
                <c:pt idx="3298">
                  <c:v>-0.157773</c:v>
                </c:pt>
                <c:pt idx="3299">
                  <c:v>-0.15523200000000001</c:v>
                </c:pt>
                <c:pt idx="3300">
                  <c:v>-0.15453900000000001</c:v>
                </c:pt>
                <c:pt idx="3301">
                  <c:v>-0.15523200000000001</c:v>
                </c:pt>
                <c:pt idx="3302">
                  <c:v>-0.16170000000000001</c:v>
                </c:pt>
                <c:pt idx="3303">
                  <c:v>-0.16978499999999999</c:v>
                </c:pt>
                <c:pt idx="3304">
                  <c:v>-0.17671500000000001</c:v>
                </c:pt>
                <c:pt idx="3305">
                  <c:v>-0.18479999999999999</c:v>
                </c:pt>
                <c:pt idx="3306">
                  <c:v>-0.19635</c:v>
                </c:pt>
                <c:pt idx="3307">
                  <c:v>-0.20951700000000001</c:v>
                </c:pt>
                <c:pt idx="3308">
                  <c:v>-0.21898799999999999</c:v>
                </c:pt>
                <c:pt idx="3309">
                  <c:v>-0.23307900000000001</c:v>
                </c:pt>
                <c:pt idx="3310">
                  <c:v>-0.24693899999999999</c:v>
                </c:pt>
                <c:pt idx="3311">
                  <c:v>-0.25779600000000003</c:v>
                </c:pt>
                <c:pt idx="3312">
                  <c:v>-0.26611200000000002</c:v>
                </c:pt>
                <c:pt idx="3313">
                  <c:v>-0.27696900000000002</c:v>
                </c:pt>
                <c:pt idx="3314">
                  <c:v>-0.28667100000000001</c:v>
                </c:pt>
                <c:pt idx="3315">
                  <c:v>-0.297066</c:v>
                </c:pt>
                <c:pt idx="3316">
                  <c:v>-0.30399599999999999</c:v>
                </c:pt>
                <c:pt idx="3317">
                  <c:v>-0.30630600000000002</c:v>
                </c:pt>
                <c:pt idx="3318">
                  <c:v>-0.30884699999999998</c:v>
                </c:pt>
                <c:pt idx="3319">
                  <c:v>-0.30953999999999998</c:v>
                </c:pt>
                <c:pt idx="3320">
                  <c:v>-0.31115700000000002</c:v>
                </c:pt>
                <c:pt idx="3321">
                  <c:v>-0.30723</c:v>
                </c:pt>
                <c:pt idx="3322">
                  <c:v>-0.30399599999999999</c:v>
                </c:pt>
                <c:pt idx="3323">
                  <c:v>-0.29752800000000001</c:v>
                </c:pt>
                <c:pt idx="3324">
                  <c:v>-0.28782600000000003</c:v>
                </c:pt>
                <c:pt idx="3325">
                  <c:v>-0.28459200000000001</c:v>
                </c:pt>
                <c:pt idx="3326">
                  <c:v>-0.279279</c:v>
                </c:pt>
                <c:pt idx="3327">
                  <c:v>-0.277893</c:v>
                </c:pt>
                <c:pt idx="3328">
                  <c:v>-0.28112700000000002</c:v>
                </c:pt>
                <c:pt idx="3329">
                  <c:v>-0.281358</c:v>
                </c:pt>
                <c:pt idx="3330">
                  <c:v>-0.28528500000000001</c:v>
                </c:pt>
                <c:pt idx="3331">
                  <c:v>-0.28597800000000001</c:v>
                </c:pt>
                <c:pt idx="3332">
                  <c:v>-0.28875000000000001</c:v>
                </c:pt>
                <c:pt idx="3333">
                  <c:v>-0.290829</c:v>
                </c:pt>
                <c:pt idx="3334">
                  <c:v>-0.29198400000000002</c:v>
                </c:pt>
                <c:pt idx="3335">
                  <c:v>-0.29452499999999998</c:v>
                </c:pt>
                <c:pt idx="3336">
                  <c:v>-0.29729699999999998</c:v>
                </c:pt>
                <c:pt idx="3337">
                  <c:v>-0.29729699999999998</c:v>
                </c:pt>
                <c:pt idx="3338">
                  <c:v>-0.29521799999999998</c:v>
                </c:pt>
                <c:pt idx="3339">
                  <c:v>-0.291522</c:v>
                </c:pt>
                <c:pt idx="3340">
                  <c:v>-0.28528500000000001</c:v>
                </c:pt>
                <c:pt idx="3341">
                  <c:v>-0.28158899999999998</c:v>
                </c:pt>
                <c:pt idx="3342">
                  <c:v>-0.27627600000000002</c:v>
                </c:pt>
                <c:pt idx="3343">
                  <c:v>-0.27327299999999999</c:v>
                </c:pt>
                <c:pt idx="3344">
                  <c:v>-0.27003899999999997</c:v>
                </c:pt>
                <c:pt idx="3345">
                  <c:v>-0.26865299999999998</c:v>
                </c:pt>
                <c:pt idx="3346">
                  <c:v>-0.26865299999999998</c:v>
                </c:pt>
                <c:pt idx="3347">
                  <c:v>-0.27165600000000001</c:v>
                </c:pt>
                <c:pt idx="3348">
                  <c:v>-0.27442800000000001</c:v>
                </c:pt>
                <c:pt idx="3349">
                  <c:v>-0.277893</c:v>
                </c:pt>
                <c:pt idx="3350">
                  <c:v>-0.28182000000000001</c:v>
                </c:pt>
                <c:pt idx="3351">
                  <c:v>-0.28736400000000001</c:v>
                </c:pt>
                <c:pt idx="3352">
                  <c:v>-0.29729699999999998</c:v>
                </c:pt>
                <c:pt idx="3353">
                  <c:v>-0.30122399999999999</c:v>
                </c:pt>
                <c:pt idx="3354">
                  <c:v>-0.30723</c:v>
                </c:pt>
                <c:pt idx="3355">
                  <c:v>-0.31092599999999998</c:v>
                </c:pt>
                <c:pt idx="3356">
                  <c:v>-0.31785600000000003</c:v>
                </c:pt>
                <c:pt idx="3357">
                  <c:v>-0.323631</c:v>
                </c:pt>
                <c:pt idx="3358">
                  <c:v>-0.33541199999999999</c:v>
                </c:pt>
                <c:pt idx="3359">
                  <c:v>-0.342111</c:v>
                </c:pt>
                <c:pt idx="3360">
                  <c:v>-0.35273700000000002</c:v>
                </c:pt>
                <c:pt idx="3361">
                  <c:v>-0.35735699999999998</c:v>
                </c:pt>
                <c:pt idx="3362">
                  <c:v>-0.36220799999999997</c:v>
                </c:pt>
                <c:pt idx="3363">
                  <c:v>-0.36844500000000002</c:v>
                </c:pt>
                <c:pt idx="3364">
                  <c:v>-0.37422</c:v>
                </c:pt>
                <c:pt idx="3365">
                  <c:v>-0.37260300000000002</c:v>
                </c:pt>
                <c:pt idx="3366">
                  <c:v>-0.36983100000000002</c:v>
                </c:pt>
                <c:pt idx="3367">
                  <c:v>-0.36428700000000003</c:v>
                </c:pt>
                <c:pt idx="3368">
                  <c:v>-0.36382500000000001</c:v>
                </c:pt>
                <c:pt idx="3369">
                  <c:v>-0.36359399999999997</c:v>
                </c:pt>
                <c:pt idx="3370">
                  <c:v>-0.36243900000000001</c:v>
                </c:pt>
                <c:pt idx="3371">
                  <c:v>-0.35897400000000002</c:v>
                </c:pt>
                <c:pt idx="3372">
                  <c:v>-0.36012899999999998</c:v>
                </c:pt>
                <c:pt idx="3373">
                  <c:v>-0.35735699999999998</c:v>
                </c:pt>
                <c:pt idx="3374">
                  <c:v>-0.35804999999999998</c:v>
                </c:pt>
                <c:pt idx="3375">
                  <c:v>-0.35828100000000002</c:v>
                </c:pt>
                <c:pt idx="3376">
                  <c:v>-0.35666399999999998</c:v>
                </c:pt>
                <c:pt idx="3377">
                  <c:v>-0.354354</c:v>
                </c:pt>
                <c:pt idx="3378">
                  <c:v>-0.35204400000000002</c:v>
                </c:pt>
                <c:pt idx="3379">
                  <c:v>-0.34927200000000003</c:v>
                </c:pt>
                <c:pt idx="3380">
                  <c:v>-0.34834799999999999</c:v>
                </c:pt>
                <c:pt idx="3381">
                  <c:v>-0.34534500000000001</c:v>
                </c:pt>
                <c:pt idx="3382">
                  <c:v>-0.34395900000000001</c:v>
                </c:pt>
                <c:pt idx="3383">
                  <c:v>-0.340032</c:v>
                </c:pt>
                <c:pt idx="3384">
                  <c:v>-0.33726</c:v>
                </c:pt>
                <c:pt idx="3385">
                  <c:v>-0.33379500000000001</c:v>
                </c:pt>
                <c:pt idx="3386">
                  <c:v>-0.32686500000000002</c:v>
                </c:pt>
                <c:pt idx="3387">
                  <c:v>-0.32016600000000001</c:v>
                </c:pt>
                <c:pt idx="3388">
                  <c:v>-0.31762499999999999</c:v>
                </c:pt>
                <c:pt idx="3389">
                  <c:v>-0.31115700000000002</c:v>
                </c:pt>
                <c:pt idx="3390">
                  <c:v>-0.30838500000000002</c:v>
                </c:pt>
                <c:pt idx="3391">
                  <c:v>-0.30815399999999998</c:v>
                </c:pt>
                <c:pt idx="3392">
                  <c:v>-0.30676799999999999</c:v>
                </c:pt>
                <c:pt idx="3393">
                  <c:v>-0.30422700000000003</c:v>
                </c:pt>
                <c:pt idx="3394">
                  <c:v>-0.30237900000000001</c:v>
                </c:pt>
                <c:pt idx="3395">
                  <c:v>-0.30191699999999999</c:v>
                </c:pt>
                <c:pt idx="3396">
                  <c:v>-0.30237900000000001</c:v>
                </c:pt>
                <c:pt idx="3397">
                  <c:v>-0.30515100000000001</c:v>
                </c:pt>
                <c:pt idx="3398">
                  <c:v>-0.30838500000000002</c:v>
                </c:pt>
                <c:pt idx="3399">
                  <c:v>-0.31392900000000001</c:v>
                </c:pt>
                <c:pt idx="3400">
                  <c:v>-0.31716299999999997</c:v>
                </c:pt>
                <c:pt idx="3401">
                  <c:v>-0.31970399999999999</c:v>
                </c:pt>
                <c:pt idx="3402">
                  <c:v>-0.32455499999999998</c:v>
                </c:pt>
                <c:pt idx="3403">
                  <c:v>-0.329175</c:v>
                </c:pt>
                <c:pt idx="3404">
                  <c:v>-0.33495000000000003</c:v>
                </c:pt>
                <c:pt idx="3405">
                  <c:v>-0.34095599999999998</c:v>
                </c:pt>
                <c:pt idx="3406">
                  <c:v>-0.343497</c:v>
                </c:pt>
                <c:pt idx="3407">
                  <c:v>-0.34372799999999998</c:v>
                </c:pt>
                <c:pt idx="3408">
                  <c:v>-0.34534500000000001</c:v>
                </c:pt>
                <c:pt idx="3409">
                  <c:v>-0.34719299999999997</c:v>
                </c:pt>
                <c:pt idx="3410">
                  <c:v>-0.34996500000000003</c:v>
                </c:pt>
                <c:pt idx="3411">
                  <c:v>-0.35273700000000002</c:v>
                </c:pt>
                <c:pt idx="3412">
                  <c:v>-0.356433</c:v>
                </c:pt>
                <c:pt idx="3413">
                  <c:v>-0.357126</c:v>
                </c:pt>
                <c:pt idx="3414">
                  <c:v>-0.355047</c:v>
                </c:pt>
                <c:pt idx="3415">
                  <c:v>-0.35458499999999998</c:v>
                </c:pt>
                <c:pt idx="3416">
                  <c:v>-0.35620200000000002</c:v>
                </c:pt>
                <c:pt idx="3417">
                  <c:v>-0.35828100000000002</c:v>
                </c:pt>
                <c:pt idx="3418">
                  <c:v>-0.359205</c:v>
                </c:pt>
                <c:pt idx="3419">
                  <c:v>-0.35966700000000001</c:v>
                </c:pt>
                <c:pt idx="3420">
                  <c:v>-0.35828100000000002</c:v>
                </c:pt>
                <c:pt idx="3421">
                  <c:v>-0.357126</c:v>
                </c:pt>
                <c:pt idx="3422">
                  <c:v>-0.357819</c:v>
                </c:pt>
                <c:pt idx="3423">
                  <c:v>-0.36059099999999999</c:v>
                </c:pt>
                <c:pt idx="3424">
                  <c:v>-0.35943599999999998</c:v>
                </c:pt>
                <c:pt idx="3425">
                  <c:v>-0.35735699999999998</c:v>
                </c:pt>
                <c:pt idx="3426">
                  <c:v>-0.35319899999999999</c:v>
                </c:pt>
                <c:pt idx="3427">
                  <c:v>-0.35019600000000001</c:v>
                </c:pt>
                <c:pt idx="3428">
                  <c:v>-0.34696199999999999</c:v>
                </c:pt>
                <c:pt idx="3429">
                  <c:v>-0.34303499999999998</c:v>
                </c:pt>
                <c:pt idx="3430">
                  <c:v>-0.33956999999999998</c:v>
                </c:pt>
                <c:pt idx="3431">
                  <c:v>-0.33333299999999999</c:v>
                </c:pt>
                <c:pt idx="3432">
                  <c:v>-0.326403</c:v>
                </c:pt>
                <c:pt idx="3433">
                  <c:v>-0.31762499999999999</c:v>
                </c:pt>
                <c:pt idx="3434">
                  <c:v>-0.30515100000000001</c:v>
                </c:pt>
                <c:pt idx="3435">
                  <c:v>-0.29475600000000002</c:v>
                </c:pt>
                <c:pt idx="3436">
                  <c:v>-0.28389900000000001</c:v>
                </c:pt>
                <c:pt idx="3437">
                  <c:v>-0.27743099999999998</c:v>
                </c:pt>
                <c:pt idx="3438">
                  <c:v>-0.27188699999999999</c:v>
                </c:pt>
                <c:pt idx="3439">
                  <c:v>-0.26657399999999998</c:v>
                </c:pt>
                <c:pt idx="3440">
                  <c:v>-0.26056800000000002</c:v>
                </c:pt>
                <c:pt idx="3441">
                  <c:v>-0.25802700000000001</c:v>
                </c:pt>
                <c:pt idx="3442">
                  <c:v>-0.25594800000000001</c:v>
                </c:pt>
                <c:pt idx="3443">
                  <c:v>-0.25641000000000003</c:v>
                </c:pt>
                <c:pt idx="3444">
                  <c:v>-0.25779600000000003</c:v>
                </c:pt>
                <c:pt idx="3445">
                  <c:v>-0.26033699999999999</c:v>
                </c:pt>
                <c:pt idx="3446">
                  <c:v>-0.264264</c:v>
                </c:pt>
                <c:pt idx="3447">
                  <c:v>-0.27119399999999999</c:v>
                </c:pt>
                <c:pt idx="3448">
                  <c:v>-0.275121</c:v>
                </c:pt>
                <c:pt idx="3449">
                  <c:v>-0.27812399999999998</c:v>
                </c:pt>
                <c:pt idx="3450">
                  <c:v>-0.279972</c:v>
                </c:pt>
                <c:pt idx="3451">
                  <c:v>-0.28182000000000001</c:v>
                </c:pt>
                <c:pt idx="3452">
                  <c:v>-0.28251300000000001</c:v>
                </c:pt>
                <c:pt idx="3453">
                  <c:v>-0.282744</c:v>
                </c:pt>
                <c:pt idx="3454">
                  <c:v>-0.28043400000000002</c:v>
                </c:pt>
                <c:pt idx="3455">
                  <c:v>-0.27696900000000002</c:v>
                </c:pt>
                <c:pt idx="3456">
                  <c:v>-0.27442800000000001</c:v>
                </c:pt>
                <c:pt idx="3457">
                  <c:v>-0.27257999999999999</c:v>
                </c:pt>
                <c:pt idx="3458">
                  <c:v>-0.27304200000000001</c:v>
                </c:pt>
                <c:pt idx="3459">
                  <c:v>-0.27257999999999999</c:v>
                </c:pt>
                <c:pt idx="3460">
                  <c:v>-0.26957700000000001</c:v>
                </c:pt>
                <c:pt idx="3461">
                  <c:v>-0.26726699999999998</c:v>
                </c:pt>
                <c:pt idx="3462">
                  <c:v>-0.264957</c:v>
                </c:pt>
                <c:pt idx="3463">
                  <c:v>-0.26518799999999998</c:v>
                </c:pt>
                <c:pt idx="3464">
                  <c:v>-0.267036</c:v>
                </c:pt>
                <c:pt idx="3465">
                  <c:v>-0.26888400000000001</c:v>
                </c:pt>
                <c:pt idx="3466">
                  <c:v>-0.27119399999999999</c:v>
                </c:pt>
                <c:pt idx="3467">
                  <c:v>-0.27234900000000001</c:v>
                </c:pt>
                <c:pt idx="3468">
                  <c:v>-0.27535199999999999</c:v>
                </c:pt>
                <c:pt idx="3469">
                  <c:v>-0.27835500000000002</c:v>
                </c:pt>
                <c:pt idx="3470">
                  <c:v>-0.281358</c:v>
                </c:pt>
                <c:pt idx="3471">
                  <c:v>-0.28366799999999998</c:v>
                </c:pt>
                <c:pt idx="3472">
                  <c:v>-0.28620899999999999</c:v>
                </c:pt>
                <c:pt idx="3473">
                  <c:v>-0.28713300000000003</c:v>
                </c:pt>
                <c:pt idx="3474">
                  <c:v>-0.28551599999999999</c:v>
                </c:pt>
                <c:pt idx="3475">
                  <c:v>-0.28251300000000001</c:v>
                </c:pt>
                <c:pt idx="3476">
                  <c:v>-0.279279</c:v>
                </c:pt>
                <c:pt idx="3477">
                  <c:v>-0.27396599999999999</c:v>
                </c:pt>
                <c:pt idx="3478">
                  <c:v>-0.26588099999999998</c:v>
                </c:pt>
                <c:pt idx="3479">
                  <c:v>-0.26241599999999998</c:v>
                </c:pt>
                <c:pt idx="3480">
                  <c:v>-0.25294499999999998</c:v>
                </c:pt>
                <c:pt idx="3481">
                  <c:v>-0.23908499999999999</c:v>
                </c:pt>
                <c:pt idx="3482">
                  <c:v>-0.22522500000000001</c:v>
                </c:pt>
                <c:pt idx="3483">
                  <c:v>-0.21159600000000001</c:v>
                </c:pt>
                <c:pt idx="3484">
                  <c:v>-0.197043</c:v>
                </c:pt>
                <c:pt idx="3485">
                  <c:v>-0.18711</c:v>
                </c:pt>
                <c:pt idx="3486">
                  <c:v>-0.181335</c:v>
                </c:pt>
                <c:pt idx="3487">
                  <c:v>-0.17833199999999999</c:v>
                </c:pt>
                <c:pt idx="3488">
                  <c:v>-0.17324999999999999</c:v>
                </c:pt>
                <c:pt idx="3489">
                  <c:v>-0.174405</c:v>
                </c:pt>
                <c:pt idx="3490">
                  <c:v>-0.17763899999999999</c:v>
                </c:pt>
                <c:pt idx="3491">
                  <c:v>-0.18041099999999999</c:v>
                </c:pt>
                <c:pt idx="3492">
                  <c:v>-0.18687899999999999</c:v>
                </c:pt>
                <c:pt idx="3493">
                  <c:v>-0.19403999999999999</c:v>
                </c:pt>
                <c:pt idx="3494">
                  <c:v>-0.201432</c:v>
                </c:pt>
                <c:pt idx="3495">
                  <c:v>-0.20397299999999999</c:v>
                </c:pt>
                <c:pt idx="3496">
                  <c:v>-0.20674500000000001</c:v>
                </c:pt>
                <c:pt idx="3497">
                  <c:v>-0.209286</c:v>
                </c:pt>
                <c:pt idx="3498">
                  <c:v>-0.21482999999999999</c:v>
                </c:pt>
                <c:pt idx="3499">
                  <c:v>-0.216447</c:v>
                </c:pt>
                <c:pt idx="3500">
                  <c:v>-0.213675</c:v>
                </c:pt>
                <c:pt idx="3501">
                  <c:v>-0.21090300000000001</c:v>
                </c:pt>
                <c:pt idx="3502">
                  <c:v>-0.20766899999999999</c:v>
                </c:pt>
                <c:pt idx="3503">
                  <c:v>-0.205128</c:v>
                </c:pt>
                <c:pt idx="3504">
                  <c:v>-0.202818</c:v>
                </c:pt>
                <c:pt idx="3505">
                  <c:v>-0.20027700000000001</c:v>
                </c:pt>
                <c:pt idx="3506">
                  <c:v>-0.197967</c:v>
                </c:pt>
                <c:pt idx="3507">
                  <c:v>-0.197736</c:v>
                </c:pt>
                <c:pt idx="3508">
                  <c:v>-0.19658100000000001</c:v>
                </c:pt>
                <c:pt idx="3509">
                  <c:v>-0.19311600000000001</c:v>
                </c:pt>
                <c:pt idx="3510">
                  <c:v>-0.19242300000000001</c:v>
                </c:pt>
                <c:pt idx="3511">
                  <c:v>-0.192885</c:v>
                </c:pt>
                <c:pt idx="3512">
                  <c:v>-0.19519500000000001</c:v>
                </c:pt>
                <c:pt idx="3513">
                  <c:v>-0.19819800000000001</c:v>
                </c:pt>
                <c:pt idx="3514">
                  <c:v>-0.200739</c:v>
                </c:pt>
                <c:pt idx="3515">
                  <c:v>-0.20466599999999999</c:v>
                </c:pt>
                <c:pt idx="3516">
                  <c:v>-0.21113399999999999</c:v>
                </c:pt>
                <c:pt idx="3517">
                  <c:v>-0.213675</c:v>
                </c:pt>
                <c:pt idx="3518">
                  <c:v>-0.21875700000000001</c:v>
                </c:pt>
                <c:pt idx="3519">
                  <c:v>-0.22638</c:v>
                </c:pt>
                <c:pt idx="3520">
                  <c:v>-0.230769</c:v>
                </c:pt>
                <c:pt idx="3521">
                  <c:v>-0.23677500000000001</c:v>
                </c:pt>
                <c:pt idx="3522">
                  <c:v>-0.23400299999999999</c:v>
                </c:pt>
                <c:pt idx="3523">
                  <c:v>-0.23307900000000001</c:v>
                </c:pt>
                <c:pt idx="3524">
                  <c:v>-0.22915199999999999</c:v>
                </c:pt>
                <c:pt idx="3525">
                  <c:v>-0.22638</c:v>
                </c:pt>
                <c:pt idx="3526">
                  <c:v>-0.220836</c:v>
                </c:pt>
                <c:pt idx="3527">
                  <c:v>-0.21321300000000001</c:v>
                </c:pt>
                <c:pt idx="3528">
                  <c:v>-0.20189399999999999</c:v>
                </c:pt>
                <c:pt idx="3529">
                  <c:v>-0.19034400000000001</c:v>
                </c:pt>
                <c:pt idx="3530">
                  <c:v>-0.17163300000000001</c:v>
                </c:pt>
                <c:pt idx="3531">
                  <c:v>-0.15684899999999999</c:v>
                </c:pt>
                <c:pt idx="3532">
                  <c:v>-0.143451</c:v>
                </c:pt>
                <c:pt idx="3533">
                  <c:v>-0.13167000000000001</c:v>
                </c:pt>
                <c:pt idx="3534">
                  <c:v>-0.123585</c:v>
                </c:pt>
                <c:pt idx="3535">
                  <c:v>-0.121044</c:v>
                </c:pt>
                <c:pt idx="3536">
                  <c:v>-0.11781</c:v>
                </c:pt>
                <c:pt idx="3537">
                  <c:v>-0.11781</c:v>
                </c:pt>
                <c:pt idx="3538">
                  <c:v>-0.12012</c:v>
                </c:pt>
                <c:pt idx="3539">
                  <c:v>-0.12589500000000001</c:v>
                </c:pt>
                <c:pt idx="3540">
                  <c:v>-0.130053</c:v>
                </c:pt>
                <c:pt idx="3541">
                  <c:v>-0.13836899999999999</c:v>
                </c:pt>
                <c:pt idx="3542">
                  <c:v>-0.14668500000000001</c:v>
                </c:pt>
                <c:pt idx="3543">
                  <c:v>-0.152229</c:v>
                </c:pt>
                <c:pt idx="3544">
                  <c:v>-0.15754199999999999</c:v>
                </c:pt>
                <c:pt idx="3545">
                  <c:v>-0.160083</c:v>
                </c:pt>
                <c:pt idx="3546">
                  <c:v>-0.163548</c:v>
                </c:pt>
                <c:pt idx="3547">
                  <c:v>-0.15962100000000001</c:v>
                </c:pt>
                <c:pt idx="3548">
                  <c:v>-0.16193099999999999</c:v>
                </c:pt>
                <c:pt idx="3549">
                  <c:v>-0.15823499999999999</c:v>
                </c:pt>
                <c:pt idx="3550">
                  <c:v>-0.156387</c:v>
                </c:pt>
                <c:pt idx="3551">
                  <c:v>-0.152229</c:v>
                </c:pt>
                <c:pt idx="3552">
                  <c:v>-0.14483699999999999</c:v>
                </c:pt>
                <c:pt idx="3553">
                  <c:v>-0.139986</c:v>
                </c:pt>
                <c:pt idx="3554">
                  <c:v>-0.13236300000000001</c:v>
                </c:pt>
                <c:pt idx="3555">
                  <c:v>-0.12889800000000001</c:v>
                </c:pt>
                <c:pt idx="3556">
                  <c:v>-0.12612599999999999</c:v>
                </c:pt>
                <c:pt idx="3557">
                  <c:v>-0.11781</c:v>
                </c:pt>
                <c:pt idx="3558">
                  <c:v>-0.11550000000000001</c:v>
                </c:pt>
                <c:pt idx="3559">
                  <c:v>-0.11550000000000001</c:v>
                </c:pt>
                <c:pt idx="3560">
                  <c:v>-0.11550000000000001</c:v>
                </c:pt>
                <c:pt idx="3561">
                  <c:v>-0.11781</c:v>
                </c:pt>
                <c:pt idx="3562">
                  <c:v>-0.11781</c:v>
                </c:pt>
                <c:pt idx="3563">
                  <c:v>-0.12474</c:v>
                </c:pt>
                <c:pt idx="3564">
                  <c:v>-0.12912899999999999</c:v>
                </c:pt>
                <c:pt idx="3565">
                  <c:v>-0.13952400000000001</c:v>
                </c:pt>
                <c:pt idx="3566">
                  <c:v>-0.14391300000000001</c:v>
                </c:pt>
                <c:pt idx="3567">
                  <c:v>-0.1386</c:v>
                </c:pt>
                <c:pt idx="3568">
                  <c:v>-0.14183399999999999</c:v>
                </c:pt>
                <c:pt idx="3569">
                  <c:v>-0.15107400000000001</c:v>
                </c:pt>
                <c:pt idx="3570">
                  <c:v>-0.15962100000000001</c:v>
                </c:pt>
                <c:pt idx="3571">
                  <c:v>-0.15661800000000001</c:v>
                </c:pt>
                <c:pt idx="3572">
                  <c:v>-0.14899499999999999</c:v>
                </c:pt>
                <c:pt idx="3573">
                  <c:v>-0.148533</c:v>
                </c:pt>
                <c:pt idx="3574">
                  <c:v>-0.13906199999999999</c:v>
                </c:pt>
                <c:pt idx="3575">
                  <c:v>-0.13605900000000001</c:v>
                </c:pt>
                <c:pt idx="3576">
                  <c:v>-0.125664</c:v>
                </c:pt>
                <c:pt idx="3577">
                  <c:v>-0.10625999999999999</c:v>
                </c:pt>
                <c:pt idx="3578">
                  <c:v>-8.0850000000000005E-2</c:v>
                </c:pt>
                <c:pt idx="3579">
                  <c:v>-6.0060000000000002E-2</c:v>
                </c:pt>
                <c:pt idx="3580">
                  <c:v>-3.9269999999999999E-2</c:v>
                </c:pt>
                <c:pt idx="3581">
                  <c:v>-2.0789999999999999E-2</c:v>
                </c:pt>
                <c:pt idx="3582">
                  <c:v>-1.155E-2</c:v>
                </c:pt>
                <c:pt idx="3583">
                  <c:v>-2.31E-3</c:v>
                </c:pt>
                <c:pt idx="3584">
                  <c:v>9.2399999999999999E-3</c:v>
                </c:pt>
                <c:pt idx="3585">
                  <c:v>1.3860000000000001E-2</c:v>
                </c:pt>
                <c:pt idx="3586">
                  <c:v>1.155E-2</c:v>
                </c:pt>
                <c:pt idx="3587">
                  <c:v>4.62E-3</c:v>
                </c:pt>
                <c:pt idx="3588">
                  <c:v>0</c:v>
                </c:pt>
                <c:pt idx="3589">
                  <c:v>-9.2399999999999999E-3</c:v>
                </c:pt>
                <c:pt idx="3590">
                  <c:v>-2.0789999999999999E-2</c:v>
                </c:pt>
                <c:pt idx="3591">
                  <c:v>-2.7720000000000002E-2</c:v>
                </c:pt>
                <c:pt idx="3592">
                  <c:v>-3.696E-2</c:v>
                </c:pt>
                <c:pt idx="3593">
                  <c:v>-5.0819999999999997E-2</c:v>
                </c:pt>
                <c:pt idx="3594">
                  <c:v>-6.2370000000000002E-2</c:v>
                </c:pt>
                <c:pt idx="3595">
                  <c:v>-6.2370000000000002E-2</c:v>
                </c:pt>
                <c:pt idx="3596">
                  <c:v>-7.392E-2</c:v>
                </c:pt>
                <c:pt idx="3597">
                  <c:v>-8.3159999999999998E-2</c:v>
                </c:pt>
                <c:pt idx="3598">
                  <c:v>-7.1609999999999896E-2</c:v>
                </c:pt>
                <c:pt idx="3599">
                  <c:v>-6.6989999999999897E-2</c:v>
                </c:pt>
                <c:pt idx="3600">
                  <c:v>-5.3129999999999997E-2</c:v>
                </c:pt>
                <c:pt idx="3601">
                  <c:v>-4.3889999999999998E-2</c:v>
                </c:pt>
                <c:pt idx="3602">
                  <c:v>-3.9269999999999999E-2</c:v>
                </c:pt>
                <c:pt idx="3603">
                  <c:v>-4.1579999999999999E-2</c:v>
                </c:pt>
                <c:pt idx="3604">
                  <c:v>-2.7720000000000002E-2</c:v>
                </c:pt>
                <c:pt idx="3605">
                  <c:v>-2.3099999999999999E-2</c:v>
                </c:pt>
                <c:pt idx="3606">
                  <c:v>-1.848E-2</c:v>
                </c:pt>
                <c:pt idx="3607">
                  <c:v>-2.3099999999999999E-2</c:v>
                </c:pt>
                <c:pt idx="3608">
                  <c:v>-1.617E-2</c:v>
                </c:pt>
                <c:pt idx="3609">
                  <c:v>-1.3860000000000001E-2</c:v>
                </c:pt>
                <c:pt idx="3610">
                  <c:v>-2.3099999999999999E-2</c:v>
                </c:pt>
                <c:pt idx="3611">
                  <c:v>-2.7720000000000002E-2</c:v>
                </c:pt>
                <c:pt idx="3612">
                  <c:v>-3.2340000000000001E-2</c:v>
                </c:pt>
                <c:pt idx="3613">
                  <c:v>-4.1579999999999999E-2</c:v>
                </c:pt>
                <c:pt idx="3614">
                  <c:v>-5.3129999999999997E-2</c:v>
                </c:pt>
                <c:pt idx="3615">
                  <c:v>-6.93E-2</c:v>
                </c:pt>
                <c:pt idx="3616">
                  <c:v>-8.5470000000000004E-2</c:v>
                </c:pt>
                <c:pt idx="3617">
                  <c:v>-0.10163999999999999</c:v>
                </c:pt>
                <c:pt idx="3618">
                  <c:v>-0.11319</c:v>
                </c:pt>
                <c:pt idx="3619">
                  <c:v>-0.121506</c:v>
                </c:pt>
                <c:pt idx="3620">
                  <c:v>-0.12612599999999999</c:v>
                </c:pt>
                <c:pt idx="3621">
                  <c:v>-0.12658800000000001</c:v>
                </c:pt>
                <c:pt idx="3622">
                  <c:v>-0.124278</c:v>
                </c:pt>
                <c:pt idx="3623">
                  <c:v>-0.12058199999999999</c:v>
                </c:pt>
                <c:pt idx="3624">
                  <c:v>-0.10857</c:v>
                </c:pt>
                <c:pt idx="3625">
                  <c:v>-9.4710000000000003E-2</c:v>
                </c:pt>
                <c:pt idx="3626">
                  <c:v>-8.0850000000000005E-2</c:v>
                </c:pt>
                <c:pt idx="3627">
                  <c:v>-6.6989999999999897E-2</c:v>
                </c:pt>
                <c:pt idx="3628">
                  <c:v>-5.3129999999999997E-2</c:v>
                </c:pt>
                <c:pt idx="3629">
                  <c:v>-4.1579999999999999E-2</c:v>
                </c:pt>
                <c:pt idx="3630">
                  <c:v>-3.465E-2</c:v>
                </c:pt>
                <c:pt idx="3631">
                  <c:v>-2.7720000000000002E-2</c:v>
                </c:pt>
                <c:pt idx="3632">
                  <c:v>-2.0789999999999999E-2</c:v>
                </c:pt>
                <c:pt idx="3633">
                  <c:v>-2.5409999999999999E-2</c:v>
                </c:pt>
                <c:pt idx="3634">
                  <c:v>-3.2340000000000001E-2</c:v>
                </c:pt>
                <c:pt idx="3635">
                  <c:v>-3.9269999999999999E-2</c:v>
                </c:pt>
                <c:pt idx="3636">
                  <c:v>-4.6199999999999998E-2</c:v>
                </c:pt>
                <c:pt idx="3637">
                  <c:v>-5.7750000000000003E-2</c:v>
                </c:pt>
                <c:pt idx="3638">
                  <c:v>-6.6989999999999897E-2</c:v>
                </c:pt>
                <c:pt idx="3639">
                  <c:v>-7.8539999999999999E-2</c:v>
                </c:pt>
                <c:pt idx="3640">
                  <c:v>-9.0090000000000003E-2</c:v>
                </c:pt>
                <c:pt idx="3641">
                  <c:v>-9.9330000000000002E-2</c:v>
                </c:pt>
                <c:pt idx="3642">
                  <c:v>-0.10857</c:v>
                </c:pt>
                <c:pt idx="3643">
                  <c:v>-0.11319</c:v>
                </c:pt>
                <c:pt idx="3644">
                  <c:v>-0.11088000000000001</c:v>
                </c:pt>
                <c:pt idx="3645">
                  <c:v>-0.10857</c:v>
                </c:pt>
                <c:pt idx="3646">
                  <c:v>-0.11088000000000001</c:v>
                </c:pt>
                <c:pt idx="3647">
                  <c:v>-0.10625999999999999</c:v>
                </c:pt>
                <c:pt idx="3648">
                  <c:v>-9.9330000000000002E-2</c:v>
                </c:pt>
                <c:pt idx="3649">
                  <c:v>-9.7019999999999995E-2</c:v>
                </c:pt>
                <c:pt idx="3650">
                  <c:v>-9.0090000000000003E-2</c:v>
                </c:pt>
                <c:pt idx="3651">
                  <c:v>-8.0850000000000005E-2</c:v>
                </c:pt>
                <c:pt idx="3652">
                  <c:v>-7.1609999999999896E-2</c:v>
                </c:pt>
                <c:pt idx="3653">
                  <c:v>-6.0060000000000002E-2</c:v>
                </c:pt>
                <c:pt idx="3654">
                  <c:v>-4.8509999999999998E-2</c:v>
                </c:pt>
                <c:pt idx="3655">
                  <c:v>-4.3889999999999998E-2</c:v>
                </c:pt>
                <c:pt idx="3656">
                  <c:v>-3.9269999999999999E-2</c:v>
                </c:pt>
                <c:pt idx="3657">
                  <c:v>-4.3889999999999998E-2</c:v>
                </c:pt>
                <c:pt idx="3658">
                  <c:v>-4.6199999999999998E-2</c:v>
                </c:pt>
                <c:pt idx="3659">
                  <c:v>-4.8509999999999998E-2</c:v>
                </c:pt>
                <c:pt idx="3660">
                  <c:v>-5.0819999999999997E-2</c:v>
                </c:pt>
                <c:pt idx="3661">
                  <c:v>-6.0060000000000002E-2</c:v>
                </c:pt>
                <c:pt idx="3662">
                  <c:v>-6.6989999999999897E-2</c:v>
                </c:pt>
                <c:pt idx="3663">
                  <c:v>-7.8539999999999999E-2</c:v>
                </c:pt>
                <c:pt idx="3664">
                  <c:v>-9.2399999999999996E-2</c:v>
                </c:pt>
                <c:pt idx="3665">
                  <c:v>-0.10625999999999999</c:v>
                </c:pt>
                <c:pt idx="3666">
                  <c:v>-0.11781</c:v>
                </c:pt>
                <c:pt idx="3667">
                  <c:v>-0.125664</c:v>
                </c:pt>
                <c:pt idx="3668">
                  <c:v>-0.13236300000000001</c:v>
                </c:pt>
                <c:pt idx="3669">
                  <c:v>-0.13328699999999999</c:v>
                </c:pt>
                <c:pt idx="3670">
                  <c:v>-0.12936</c:v>
                </c:pt>
                <c:pt idx="3671">
                  <c:v>-0.12589500000000001</c:v>
                </c:pt>
                <c:pt idx="3672">
                  <c:v>-0.12012</c:v>
                </c:pt>
                <c:pt idx="3673">
                  <c:v>-0.10395</c:v>
                </c:pt>
                <c:pt idx="3674">
                  <c:v>-9.0090000000000003E-2</c:v>
                </c:pt>
                <c:pt idx="3675">
                  <c:v>-7.392E-2</c:v>
                </c:pt>
                <c:pt idx="3676">
                  <c:v>-5.7750000000000003E-2</c:v>
                </c:pt>
                <c:pt idx="3677">
                  <c:v>-4.1579999999999999E-2</c:v>
                </c:pt>
                <c:pt idx="3678">
                  <c:v>-3.2340000000000001E-2</c:v>
                </c:pt>
                <c:pt idx="3679">
                  <c:v>-2.3099999999999999E-2</c:v>
                </c:pt>
                <c:pt idx="3680">
                  <c:v>-1.848E-2</c:v>
                </c:pt>
                <c:pt idx="3681">
                  <c:v>-1.617E-2</c:v>
                </c:pt>
                <c:pt idx="3682">
                  <c:v>-1.848E-2</c:v>
                </c:pt>
                <c:pt idx="3683">
                  <c:v>-2.0789999999999999E-2</c:v>
                </c:pt>
                <c:pt idx="3684">
                  <c:v>-2.5409999999999999E-2</c:v>
                </c:pt>
                <c:pt idx="3685">
                  <c:v>-3.465E-2</c:v>
                </c:pt>
                <c:pt idx="3686">
                  <c:v>-4.6199999999999998E-2</c:v>
                </c:pt>
                <c:pt idx="3687">
                  <c:v>-5.5440000000000003E-2</c:v>
                </c:pt>
                <c:pt idx="3688">
                  <c:v>-6.4680000000000001E-2</c:v>
                </c:pt>
                <c:pt idx="3689">
                  <c:v>-7.392E-2</c:v>
                </c:pt>
                <c:pt idx="3690">
                  <c:v>-8.0850000000000005E-2</c:v>
                </c:pt>
                <c:pt idx="3691">
                  <c:v>-9.0090000000000003E-2</c:v>
                </c:pt>
                <c:pt idx="3692">
                  <c:v>-8.7779999999999997E-2</c:v>
                </c:pt>
                <c:pt idx="3693">
                  <c:v>-9.2399999999999996E-2</c:v>
                </c:pt>
                <c:pt idx="3694">
                  <c:v>-9.0090000000000003E-2</c:v>
                </c:pt>
                <c:pt idx="3695">
                  <c:v>-9.0090000000000003E-2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Series!$D$3</c:f>
              <c:strCache>
                <c:ptCount val="1"/>
                <c:pt idx="0">
                  <c:v>SYNTHETIC</c:v>
                </c:pt>
              </c:strCache>
            </c:strRef>
          </c:tx>
          <c:spPr>
            <a:ln w="12700"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Series!$B$4:$B$7923</c:f>
              <c:numCache>
                <c:formatCode>mm/dd/yyyy\ hh:mm:ss</c:formatCode>
                <c:ptCount val="7920"/>
                <c:pt idx="0">
                  <c:v>40394.00007378</c:v>
                </c:pt>
                <c:pt idx="1">
                  <c:v>40394.02785156</c:v>
                </c:pt>
                <c:pt idx="2">
                  <c:v>40394.05562934</c:v>
                </c:pt>
                <c:pt idx="3">
                  <c:v>40394.083407120001</c:v>
                </c:pt>
                <c:pt idx="4">
                  <c:v>40394.097296009997</c:v>
                </c:pt>
                <c:pt idx="5">
                  <c:v>40394.12507378</c:v>
                </c:pt>
                <c:pt idx="6">
                  <c:v>40394.145907120001</c:v>
                </c:pt>
                <c:pt idx="7">
                  <c:v>40394.159796009997</c:v>
                </c:pt>
                <c:pt idx="8">
                  <c:v>40394.173684900001</c:v>
                </c:pt>
                <c:pt idx="9">
                  <c:v>40394.194518229997</c:v>
                </c:pt>
                <c:pt idx="10">
                  <c:v>40394.21535156</c:v>
                </c:pt>
                <c:pt idx="11">
                  <c:v>40394.236184900001</c:v>
                </c:pt>
                <c:pt idx="12">
                  <c:v>40394.263962669997</c:v>
                </c:pt>
                <c:pt idx="13">
                  <c:v>40394.284796009997</c:v>
                </c:pt>
                <c:pt idx="14">
                  <c:v>40394.30562934</c:v>
                </c:pt>
                <c:pt idx="15">
                  <c:v>40394.326462669997</c:v>
                </c:pt>
                <c:pt idx="16">
                  <c:v>40394.354240449997</c:v>
                </c:pt>
                <c:pt idx="17">
                  <c:v>40394.37507378</c:v>
                </c:pt>
                <c:pt idx="18">
                  <c:v>40394.388962669997</c:v>
                </c:pt>
                <c:pt idx="19">
                  <c:v>40394.40285156</c:v>
                </c:pt>
                <c:pt idx="20">
                  <c:v>40394.423684900001</c:v>
                </c:pt>
                <c:pt idx="21">
                  <c:v>40394.444518229997</c:v>
                </c:pt>
                <c:pt idx="22">
                  <c:v>40394.46535156</c:v>
                </c:pt>
                <c:pt idx="23">
                  <c:v>40394.49312934</c:v>
                </c:pt>
                <c:pt idx="24">
                  <c:v>40394.507018229997</c:v>
                </c:pt>
                <c:pt idx="25">
                  <c:v>40394.52785156</c:v>
                </c:pt>
                <c:pt idx="26">
                  <c:v>40394.548684900001</c:v>
                </c:pt>
                <c:pt idx="27">
                  <c:v>40394.569518229997</c:v>
                </c:pt>
                <c:pt idx="28">
                  <c:v>40394.59035156</c:v>
                </c:pt>
                <c:pt idx="29">
                  <c:v>40394.611184900001</c:v>
                </c:pt>
                <c:pt idx="30">
                  <c:v>40394.632018229997</c:v>
                </c:pt>
                <c:pt idx="31">
                  <c:v>40394.656208040004</c:v>
                </c:pt>
                <c:pt idx="32">
                  <c:v>40394.673684900001</c:v>
                </c:pt>
                <c:pt idx="33">
                  <c:v>40394.701462669997</c:v>
                </c:pt>
                <c:pt idx="34">
                  <c:v>40394.71535156</c:v>
                </c:pt>
                <c:pt idx="35">
                  <c:v>40394.736184900001</c:v>
                </c:pt>
                <c:pt idx="36">
                  <c:v>40394.770907120001</c:v>
                </c:pt>
                <c:pt idx="37">
                  <c:v>40394.77785156</c:v>
                </c:pt>
                <c:pt idx="38">
                  <c:v>40394.798684900001</c:v>
                </c:pt>
                <c:pt idx="39">
                  <c:v>40394.819518229997</c:v>
                </c:pt>
                <c:pt idx="40">
                  <c:v>40394.84035156</c:v>
                </c:pt>
                <c:pt idx="41">
                  <c:v>40394.86812934</c:v>
                </c:pt>
                <c:pt idx="42">
                  <c:v>40394.882018229997</c:v>
                </c:pt>
                <c:pt idx="43">
                  <c:v>40394.90285156</c:v>
                </c:pt>
                <c:pt idx="44">
                  <c:v>40394.93062934</c:v>
                </c:pt>
                <c:pt idx="45">
                  <c:v>40394.958407120001</c:v>
                </c:pt>
                <c:pt idx="46">
                  <c:v>40394.979240449997</c:v>
                </c:pt>
                <c:pt idx="47">
                  <c:v>40395.00007378</c:v>
                </c:pt>
                <c:pt idx="48">
                  <c:v>40395.013962669997</c:v>
                </c:pt>
                <c:pt idx="49">
                  <c:v>40395.02785156</c:v>
                </c:pt>
                <c:pt idx="50">
                  <c:v>40395.06257378</c:v>
                </c:pt>
                <c:pt idx="51">
                  <c:v>40395.083407120001</c:v>
                </c:pt>
                <c:pt idx="52">
                  <c:v>40395.111184900001</c:v>
                </c:pt>
                <c:pt idx="53">
                  <c:v>40395.11812934</c:v>
                </c:pt>
                <c:pt idx="54">
                  <c:v>40395.138962669997</c:v>
                </c:pt>
                <c:pt idx="55">
                  <c:v>40395.166740449997</c:v>
                </c:pt>
                <c:pt idx="56">
                  <c:v>40395.18062934</c:v>
                </c:pt>
                <c:pt idx="57">
                  <c:v>40395.194518229997</c:v>
                </c:pt>
                <c:pt idx="58">
                  <c:v>40395.21535156</c:v>
                </c:pt>
                <c:pt idx="59">
                  <c:v>40395.236184900001</c:v>
                </c:pt>
                <c:pt idx="60">
                  <c:v>40395.257018229997</c:v>
                </c:pt>
                <c:pt idx="61">
                  <c:v>40395.27785156</c:v>
                </c:pt>
                <c:pt idx="62">
                  <c:v>40395.298684900001</c:v>
                </c:pt>
                <c:pt idx="63">
                  <c:v>40395.319518229997</c:v>
                </c:pt>
                <c:pt idx="64">
                  <c:v>40395.34035156</c:v>
                </c:pt>
                <c:pt idx="65">
                  <c:v>40395.361184900001</c:v>
                </c:pt>
                <c:pt idx="66">
                  <c:v>40395.375075229997</c:v>
                </c:pt>
                <c:pt idx="67">
                  <c:v>40395.40285156</c:v>
                </c:pt>
                <c:pt idx="68">
                  <c:v>40395.423684900001</c:v>
                </c:pt>
                <c:pt idx="69">
                  <c:v>40395.451462669997</c:v>
                </c:pt>
                <c:pt idx="70">
                  <c:v>40395.46535156</c:v>
                </c:pt>
                <c:pt idx="71">
                  <c:v>40395.486184900001</c:v>
                </c:pt>
                <c:pt idx="72">
                  <c:v>40395.507018229997</c:v>
                </c:pt>
                <c:pt idx="73">
                  <c:v>40395.52785156</c:v>
                </c:pt>
                <c:pt idx="74">
                  <c:v>40395.548684900001</c:v>
                </c:pt>
                <c:pt idx="75">
                  <c:v>40395.569518229997</c:v>
                </c:pt>
                <c:pt idx="76">
                  <c:v>40395.59035156</c:v>
                </c:pt>
                <c:pt idx="77">
                  <c:v>40395.611184900001</c:v>
                </c:pt>
                <c:pt idx="78">
                  <c:v>40395.632018229997</c:v>
                </c:pt>
                <c:pt idx="79">
                  <c:v>40395.65285156</c:v>
                </c:pt>
                <c:pt idx="80">
                  <c:v>40395.673684900001</c:v>
                </c:pt>
                <c:pt idx="81">
                  <c:v>40395.694518229997</c:v>
                </c:pt>
                <c:pt idx="82">
                  <c:v>40395.71535156</c:v>
                </c:pt>
                <c:pt idx="83">
                  <c:v>40395.736184900001</c:v>
                </c:pt>
                <c:pt idx="84">
                  <c:v>40395.757018229997</c:v>
                </c:pt>
                <c:pt idx="85">
                  <c:v>40395.77785156</c:v>
                </c:pt>
                <c:pt idx="86">
                  <c:v>40395.798684900001</c:v>
                </c:pt>
                <c:pt idx="87">
                  <c:v>40395.819518229997</c:v>
                </c:pt>
                <c:pt idx="88">
                  <c:v>40395.847296009997</c:v>
                </c:pt>
                <c:pt idx="89">
                  <c:v>40395.861184900001</c:v>
                </c:pt>
                <c:pt idx="90">
                  <c:v>40395.882018229997</c:v>
                </c:pt>
                <c:pt idx="91">
                  <c:v>40395.90285156</c:v>
                </c:pt>
                <c:pt idx="92">
                  <c:v>40395.93062934</c:v>
                </c:pt>
                <c:pt idx="93">
                  <c:v>40395.944518229997</c:v>
                </c:pt>
                <c:pt idx="94">
                  <c:v>40395.96535156</c:v>
                </c:pt>
                <c:pt idx="95">
                  <c:v>40395.986184900001</c:v>
                </c:pt>
                <c:pt idx="96">
                  <c:v>40396.013962669997</c:v>
                </c:pt>
                <c:pt idx="97">
                  <c:v>40396.02785156</c:v>
                </c:pt>
                <c:pt idx="98">
                  <c:v>40396.048684900001</c:v>
                </c:pt>
                <c:pt idx="99">
                  <c:v>40396.076462669997</c:v>
                </c:pt>
                <c:pt idx="100">
                  <c:v>40396.09035156</c:v>
                </c:pt>
                <c:pt idx="101">
                  <c:v>40396.11812934</c:v>
                </c:pt>
                <c:pt idx="102">
                  <c:v>40396.138962669997</c:v>
                </c:pt>
                <c:pt idx="103">
                  <c:v>40396.15285156</c:v>
                </c:pt>
                <c:pt idx="104">
                  <c:v>40396.18062934</c:v>
                </c:pt>
                <c:pt idx="105">
                  <c:v>40396.194518229997</c:v>
                </c:pt>
                <c:pt idx="106">
                  <c:v>40396.21535156</c:v>
                </c:pt>
                <c:pt idx="107">
                  <c:v>40396.236184900001</c:v>
                </c:pt>
                <c:pt idx="108">
                  <c:v>40396.257018229997</c:v>
                </c:pt>
                <c:pt idx="109">
                  <c:v>40396.27785156</c:v>
                </c:pt>
                <c:pt idx="110">
                  <c:v>40396.298684900001</c:v>
                </c:pt>
                <c:pt idx="111">
                  <c:v>40396.319518229997</c:v>
                </c:pt>
                <c:pt idx="112">
                  <c:v>40396.34035156</c:v>
                </c:pt>
                <c:pt idx="113">
                  <c:v>40396.361184900001</c:v>
                </c:pt>
                <c:pt idx="114">
                  <c:v>40396.382018229997</c:v>
                </c:pt>
                <c:pt idx="115">
                  <c:v>40396.40285156</c:v>
                </c:pt>
                <c:pt idx="116">
                  <c:v>40396.423684900001</c:v>
                </c:pt>
                <c:pt idx="117">
                  <c:v>40396.444518229997</c:v>
                </c:pt>
                <c:pt idx="118">
                  <c:v>40396.46535156</c:v>
                </c:pt>
                <c:pt idx="119">
                  <c:v>40396.4792419</c:v>
                </c:pt>
                <c:pt idx="120">
                  <c:v>40396.507018229997</c:v>
                </c:pt>
                <c:pt idx="121">
                  <c:v>40396.52785156</c:v>
                </c:pt>
                <c:pt idx="122">
                  <c:v>40396.548684900001</c:v>
                </c:pt>
                <c:pt idx="123">
                  <c:v>40396.569518229997</c:v>
                </c:pt>
                <c:pt idx="124">
                  <c:v>40396.59035156</c:v>
                </c:pt>
                <c:pt idx="125">
                  <c:v>40396.611184900001</c:v>
                </c:pt>
                <c:pt idx="126">
                  <c:v>40396.632018229997</c:v>
                </c:pt>
                <c:pt idx="127">
                  <c:v>40396.65285156</c:v>
                </c:pt>
                <c:pt idx="128">
                  <c:v>40396.673684900001</c:v>
                </c:pt>
                <c:pt idx="129">
                  <c:v>40396.694518229997</c:v>
                </c:pt>
                <c:pt idx="130">
                  <c:v>40396.71535156</c:v>
                </c:pt>
                <c:pt idx="131">
                  <c:v>40396.736184900001</c:v>
                </c:pt>
                <c:pt idx="132">
                  <c:v>40396.757018229997</c:v>
                </c:pt>
                <c:pt idx="133">
                  <c:v>40396.784796009997</c:v>
                </c:pt>
                <c:pt idx="134">
                  <c:v>40396.798684900001</c:v>
                </c:pt>
                <c:pt idx="135">
                  <c:v>40396.819518229997</c:v>
                </c:pt>
                <c:pt idx="136">
                  <c:v>40396.84035156</c:v>
                </c:pt>
                <c:pt idx="137">
                  <c:v>40396.861184900001</c:v>
                </c:pt>
                <c:pt idx="138">
                  <c:v>40396.882018229997</c:v>
                </c:pt>
                <c:pt idx="139">
                  <c:v>40396.90285156</c:v>
                </c:pt>
                <c:pt idx="140">
                  <c:v>40396.93062934</c:v>
                </c:pt>
                <c:pt idx="141">
                  <c:v>40396.944518229997</c:v>
                </c:pt>
                <c:pt idx="142">
                  <c:v>40396.986184900001</c:v>
                </c:pt>
                <c:pt idx="143">
                  <c:v>40397.007018229997</c:v>
                </c:pt>
                <c:pt idx="144">
                  <c:v>40397.020907120001</c:v>
                </c:pt>
                <c:pt idx="145">
                  <c:v>40397.02785156</c:v>
                </c:pt>
                <c:pt idx="146">
                  <c:v>40397.05562934</c:v>
                </c:pt>
                <c:pt idx="147">
                  <c:v>40397.076462669997</c:v>
                </c:pt>
                <c:pt idx="148">
                  <c:v>40397.09035156</c:v>
                </c:pt>
                <c:pt idx="149">
                  <c:v>40397.11118634</c:v>
                </c:pt>
                <c:pt idx="150">
                  <c:v>40397.132018229997</c:v>
                </c:pt>
                <c:pt idx="151">
                  <c:v>40397.166740449997</c:v>
                </c:pt>
                <c:pt idx="152">
                  <c:v>40397.18757378</c:v>
                </c:pt>
                <c:pt idx="153">
                  <c:v>40397.194518229997</c:v>
                </c:pt>
                <c:pt idx="154">
                  <c:v>40397.21535156</c:v>
                </c:pt>
                <c:pt idx="155">
                  <c:v>40397.236184900001</c:v>
                </c:pt>
                <c:pt idx="156">
                  <c:v>40397.257018229997</c:v>
                </c:pt>
                <c:pt idx="157">
                  <c:v>40397.277853009997</c:v>
                </c:pt>
                <c:pt idx="158">
                  <c:v>40397.298684900001</c:v>
                </c:pt>
                <c:pt idx="159">
                  <c:v>40397.319518229997</c:v>
                </c:pt>
                <c:pt idx="160">
                  <c:v>40397.34035156</c:v>
                </c:pt>
                <c:pt idx="161">
                  <c:v>40397.361184900001</c:v>
                </c:pt>
                <c:pt idx="162">
                  <c:v>40397.382018229997</c:v>
                </c:pt>
                <c:pt idx="163">
                  <c:v>40397.409796009997</c:v>
                </c:pt>
                <c:pt idx="164">
                  <c:v>40397.4167419</c:v>
                </c:pt>
                <c:pt idx="165">
                  <c:v>40397.458407120001</c:v>
                </c:pt>
                <c:pt idx="166">
                  <c:v>40397.46535156</c:v>
                </c:pt>
                <c:pt idx="167">
                  <c:v>40397.49312934</c:v>
                </c:pt>
                <c:pt idx="168">
                  <c:v>40397.507018229997</c:v>
                </c:pt>
                <c:pt idx="169">
                  <c:v>40397.52785156</c:v>
                </c:pt>
                <c:pt idx="170">
                  <c:v>40397.548684900001</c:v>
                </c:pt>
                <c:pt idx="171">
                  <c:v>40397.569518229997</c:v>
                </c:pt>
                <c:pt idx="172">
                  <c:v>40397.59035156</c:v>
                </c:pt>
                <c:pt idx="173">
                  <c:v>40397.611184900001</c:v>
                </c:pt>
                <c:pt idx="174">
                  <c:v>40397.630166379997</c:v>
                </c:pt>
                <c:pt idx="175">
                  <c:v>40397.65285156</c:v>
                </c:pt>
                <c:pt idx="176">
                  <c:v>40397.673684900001</c:v>
                </c:pt>
                <c:pt idx="177">
                  <c:v>40397.694518229997</c:v>
                </c:pt>
                <c:pt idx="178">
                  <c:v>40397.71535156</c:v>
                </c:pt>
                <c:pt idx="179">
                  <c:v>40397.736184900001</c:v>
                </c:pt>
                <c:pt idx="180">
                  <c:v>40397.757018229997</c:v>
                </c:pt>
                <c:pt idx="181">
                  <c:v>40397.784796009997</c:v>
                </c:pt>
                <c:pt idx="182">
                  <c:v>40397.798684900001</c:v>
                </c:pt>
                <c:pt idx="183">
                  <c:v>40397.819518229997</c:v>
                </c:pt>
                <c:pt idx="184">
                  <c:v>40397.84035156</c:v>
                </c:pt>
                <c:pt idx="185">
                  <c:v>40397.861184900001</c:v>
                </c:pt>
                <c:pt idx="186">
                  <c:v>40397.875075229997</c:v>
                </c:pt>
                <c:pt idx="187">
                  <c:v>40397.90285156</c:v>
                </c:pt>
                <c:pt idx="188">
                  <c:v>40397.923684900001</c:v>
                </c:pt>
                <c:pt idx="189">
                  <c:v>40397.944518229997</c:v>
                </c:pt>
                <c:pt idx="190">
                  <c:v>40397.96535156</c:v>
                </c:pt>
                <c:pt idx="191">
                  <c:v>40397.99312934</c:v>
                </c:pt>
                <c:pt idx="192">
                  <c:v>40398.020907120001</c:v>
                </c:pt>
                <c:pt idx="193">
                  <c:v>40398.02785156</c:v>
                </c:pt>
                <c:pt idx="194">
                  <c:v>40398.048684900001</c:v>
                </c:pt>
                <c:pt idx="195">
                  <c:v>40398.069518229997</c:v>
                </c:pt>
                <c:pt idx="196">
                  <c:v>40398.09035156</c:v>
                </c:pt>
                <c:pt idx="197">
                  <c:v>40398.111184900001</c:v>
                </c:pt>
                <c:pt idx="198">
                  <c:v>40398.138962669997</c:v>
                </c:pt>
                <c:pt idx="199">
                  <c:v>40398.159796009997</c:v>
                </c:pt>
                <c:pt idx="200">
                  <c:v>40398.18062934</c:v>
                </c:pt>
                <c:pt idx="201">
                  <c:v>40398.201462669997</c:v>
                </c:pt>
                <c:pt idx="202">
                  <c:v>40398.21535156</c:v>
                </c:pt>
                <c:pt idx="203">
                  <c:v>40398.236184900001</c:v>
                </c:pt>
                <c:pt idx="204">
                  <c:v>40398.257018229997</c:v>
                </c:pt>
                <c:pt idx="205">
                  <c:v>40398.27785156</c:v>
                </c:pt>
                <c:pt idx="206">
                  <c:v>40398.298684900001</c:v>
                </c:pt>
                <c:pt idx="207">
                  <c:v>40398.319518229997</c:v>
                </c:pt>
                <c:pt idx="208">
                  <c:v>40398.34035156</c:v>
                </c:pt>
                <c:pt idx="209">
                  <c:v>40398.361184900001</c:v>
                </c:pt>
                <c:pt idx="210">
                  <c:v>40398.382018229997</c:v>
                </c:pt>
                <c:pt idx="211">
                  <c:v>40398.40285156</c:v>
                </c:pt>
                <c:pt idx="212">
                  <c:v>40398.423684900001</c:v>
                </c:pt>
                <c:pt idx="213">
                  <c:v>40398.444518229997</c:v>
                </c:pt>
                <c:pt idx="214">
                  <c:v>40398.472296009997</c:v>
                </c:pt>
                <c:pt idx="215">
                  <c:v>40398.486184900001</c:v>
                </c:pt>
                <c:pt idx="216">
                  <c:v>40398.507018229997</c:v>
                </c:pt>
                <c:pt idx="217">
                  <c:v>40398.52090856</c:v>
                </c:pt>
                <c:pt idx="218">
                  <c:v>40398.548684900001</c:v>
                </c:pt>
                <c:pt idx="219">
                  <c:v>40398.569518229997</c:v>
                </c:pt>
                <c:pt idx="220">
                  <c:v>40398.59035156</c:v>
                </c:pt>
                <c:pt idx="221">
                  <c:v>40398.611184900001</c:v>
                </c:pt>
                <c:pt idx="222">
                  <c:v>40398.632018229997</c:v>
                </c:pt>
                <c:pt idx="223">
                  <c:v>40398.65285156</c:v>
                </c:pt>
                <c:pt idx="224">
                  <c:v>40398.673684900001</c:v>
                </c:pt>
                <c:pt idx="225">
                  <c:v>40398.694518229997</c:v>
                </c:pt>
                <c:pt idx="226">
                  <c:v>40398.71535156</c:v>
                </c:pt>
                <c:pt idx="227">
                  <c:v>40398.736184900001</c:v>
                </c:pt>
                <c:pt idx="228">
                  <c:v>40398.763962669997</c:v>
                </c:pt>
                <c:pt idx="229">
                  <c:v>40398.784796009997</c:v>
                </c:pt>
                <c:pt idx="230">
                  <c:v>40398.798684900001</c:v>
                </c:pt>
                <c:pt idx="231">
                  <c:v>40398.819518229997</c:v>
                </c:pt>
                <c:pt idx="232">
                  <c:v>40398.84035156</c:v>
                </c:pt>
                <c:pt idx="233">
                  <c:v>40398.861184900001</c:v>
                </c:pt>
                <c:pt idx="234">
                  <c:v>40398.882018229997</c:v>
                </c:pt>
                <c:pt idx="235">
                  <c:v>40398.90285156</c:v>
                </c:pt>
                <c:pt idx="236">
                  <c:v>40398.923684900001</c:v>
                </c:pt>
                <c:pt idx="237">
                  <c:v>40398.944518229997</c:v>
                </c:pt>
                <c:pt idx="238">
                  <c:v>40398.979240449997</c:v>
                </c:pt>
                <c:pt idx="239">
                  <c:v>40398.986184900001</c:v>
                </c:pt>
                <c:pt idx="240">
                  <c:v>40399.007018229997</c:v>
                </c:pt>
                <c:pt idx="241">
                  <c:v>40399.041740449997</c:v>
                </c:pt>
                <c:pt idx="242">
                  <c:v>40399.048684900001</c:v>
                </c:pt>
                <c:pt idx="243">
                  <c:v>40399.069518229997</c:v>
                </c:pt>
                <c:pt idx="244">
                  <c:v>40399.09035156</c:v>
                </c:pt>
                <c:pt idx="245">
                  <c:v>40399.111184900001</c:v>
                </c:pt>
                <c:pt idx="246">
                  <c:v>40399.132018229997</c:v>
                </c:pt>
                <c:pt idx="247">
                  <c:v>40399.159796009997</c:v>
                </c:pt>
                <c:pt idx="248">
                  <c:v>40399.18062934</c:v>
                </c:pt>
                <c:pt idx="249">
                  <c:v>40399.194518229997</c:v>
                </c:pt>
                <c:pt idx="250">
                  <c:v>40399.21535156</c:v>
                </c:pt>
                <c:pt idx="251">
                  <c:v>40399.236184900001</c:v>
                </c:pt>
                <c:pt idx="252">
                  <c:v>40399.257018229997</c:v>
                </c:pt>
                <c:pt idx="253">
                  <c:v>40399.27785156</c:v>
                </c:pt>
                <c:pt idx="254">
                  <c:v>40399.298684900001</c:v>
                </c:pt>
                <c:pt idx="255">
                  <c:v>40399.319518229997</c:v>
                </c:pt>
                <c:pt idx="256">
                  <c:v>40399.34035156</c:v>
                </c:pt>
                <c:pt idx="257">
                  <c:v>40399.361184900001</c:v>
                </c:pt>
                <c:pt idx="258">
                  <c:v>40399.382018229997</c:v>
                </c:pt>
                <c:pt idx="259">
                  <c:v>40399.40285156</c:v>
                </c:pt>
                <c:pt idx="260">
                  <c:v>40399.423684900001</c:v>
                </c:pt>
                <c:pt idx="261">
                  <c:v>40399.444518229997</c:v>
                </c:pt>
                <c:pt idx="262">
                  <c:v>40399.46349971</c:v>
                </c:pt>
                <c:pt idx="263">
                  <c:v>40399.48618634</c:v>
                </c:pt>
                <c:pt idx="264">
                  <c:v>40399.520907120001</c:v>
                </c:pt>
                <c:pt idx="265">
                  <c:v>40399.52785156</c:v>
                </c:pt>
                <c:pt idx="266">
                  <c:v>40399.55562934</c:v>
                </c:pt>
                <c:pt idx="267">
                  <c:v>40399.569518229997</c:v>
                </c:pt>
                <c:pt idx="268">
                  <c:v>40399.59035156</c:v>
                </c:pt>
                <c:pt idx="269">
                  <c:v>40399.611184900001</c:v>
                </c:pt>
                <c:pt idx="270">
                  <c:v>40399.632018229997</c:v>
                </c:pt>
                <c:pt idx="271">
                  <c:v>40399.648453410002</c:v>
                </c:pt>
                <c:pt idx="272">
                  <c:v>40399.673684900001</c:v>
                </c:pt>
                <c:pt idx="273">
                  <c:v>40399.694518229997</c:v>
                </c:pt>
                <c:pt idx="274">
                  <c:v>40399.71535156</c:v>
                </c:pt>
                <c:pt idx="275">
                  <c:v>40399.736184900001</c:v>
                </c:pt>
                <c:pt idx="276">
                  <c:v>40399.757018229997</c:v>
                </c:pt>
                <c:pt idx="277">
                  <c:v>40399.77785156</c:v>
                </c:pt>
                <c:pt idx="278">
                  <c:v>40399.798684900001</c:v>
                </c:pt>
                <c:pt idx="279">
                  <c:v>40399.819518229997</c:v>
                </c:pt>
                <c:pt idx="280">
                  <c:v>40399.84035156</c:v>
                </c:pt>
                <c:pt idx="281">
                  <c:v>40399.861184900001</c:v>
                </c:pt>
                <c:pt idx="282">
                  <c:v>40399.882018229997</c:v>
                </c:pt>
                <c:pt idx="283">
                  <c:v>40399.90285156</c:v>
                </c:pt>
                <c:pt idx="284">
                  <c:v>40399.923684900001</c:v>
                </c:pt>
                <c:pt idx="285">
                  <c:v>40399.944518229997</c:v>
                </c:pt>
                <c:pt idx="286">
                  <c:v>40399.96535156</c:v>
                </c:pt>
                <c:pt idx="287">
                  <c:v>40399.99312934</c:v>
                </c:pt>
                <c:pt idx="288">
                  <c:v>40400.013962669997</c:v>
                </c:pt>
                <c:pt idx="289">
                  <c:v>40400.02785156</c:v>
                </c:pt>
                <c:pt idx="290">
                  <c:v>40400.048684900001</c:v>
                </c:pt>
                <c:pt idx="291">
                  <c:v>40400.076462669997</c:v>
                </c:pt>
                <c:pt idx="292">
                  <c:v>40400.09035156</c:v>
                </c:pt>
                <c:pt idx="293">
                  <c:v>40400.111184900001</c:v>
                </c:pt>
                <c:pt idx="294">
                  <c:v>40400.132018229997</c:v>
                </c:pt>
                <c:pt idx="295">
                  <c:v>40400.15285156</c:v>
                </c:pt>
                <c:pt idx="296">
                  <c:v>40400.173684900001</c:v>
                </c:pt>
                <c:pt idx="297">
                  <c:v>40400.194518229997</c:v>
                </c:pt>
                <c:pt idx="298">
                  <c:v>40400.236184900001</c:v>
                </c:pt>
                <c:pt idx="299">
                  <c:v>40400.257018229997</c:v>
                </c:pt>
                <c:pt idx="300">
                  <c:v>40400.27785156</c:v>
                </c:pt>
                <c:pt idx="301">
                  <c:v>40400.284796009997</c:v>
                </c:pt>
                <c:pt idx="302">
                  <c:v>40400.298684900001</c:v>
                </c:pt>
                <c:pt idx="303">
                  <c:v>40400.319518229997</c:v>
                </c:pt>
                <c:pt idx="304">
                  <c:v>40400.34035156</c:v>
                </c:pt>
                <c:pt idx="305">
                  <c:v>40400.361184900001</c:v>
                </c:pt>
                <c:pt idx="306">
                  <c:v>40400.382018229997</c:v>
                </c:pt>
                <c:pt idx="307">
                  <c:v>40400.40285156</c:v>
                </c:pt>
                <c:pt idx="308">
                  <c:v>40400.42368634</c:v>
                </c:pt>
                <c:pt idx="309">
                  <c:v>40400.444518229997</c:v>
                </c:pt>
                <c:pt idx="310">
                  <c:v>40400.46535156</c:v>
                </c:pt>
                <c:pt idx="311">
                  <c:v>40400.49312934</c:v>
                </c:pt>
                <c:pt idx="312">
                  <c:v>40400.513962669997</c:v>
                </c:pt>
                <c:pt idx="313">
                  <c:v>40400.52785156</c:v>
                </c:pt>
                <c:pt idx="314">
                  <c:v>40400.548684900001</c:v>
                </c:pt>
                <c:pt idx="315">
                  <c:v>40400.569518229997</c:v>
                </c:pt>
                <c:pt idx="316">
                  <c:v>40400.597296009997</c:v>
                </c:pt>
                <c:pt idx="317">
                  <c:v>40400.611184900001</c:v>
                </c:pt>
                <c:pt idx="318">
                  <c:v>40400.632018229997</c:v>
                </c:pt>
                <c:pt idx="319">
                  <c:v>40400.65285156</c:v>
                </c:pt>
                <c:pt idx="320">
                  <c:v>40400.68062934</c:v>
                </c:pt>
                <c:pt idx="321">
                  <c:v>40400.694518229997</c:v>
                </c:pt>
                <c:pt idx="322">
                  <c:v>40400.71535156</c:v>
                </c:pt>
                <c:pt idx="323">
                  <c:v>40400.736184900001</c:v>
                </c:pt>
                <c:pt idx="324">
                  <c:v>40400.763962669997</c:v>
                </c:pt>
                <c:pt idx="325">
                  <c:v>40400.784796009997</c:v>
                </c:pt>
                <c:pt idx="326">
                  <c:v>40400.81257378</c:v>
                </c:pt>
                <c:pt idx="327">
                  <c:v>40400.826462669997</c:v>
                </c:pt>
                <c:pt idx="328">
                  <c:v>40400.84035156</c:v>
                </c:pt>
                <c:pt idx="329">
                  <c:v>40400.861184900001</c:v>
                </c:pt>
                <c:pt idx="330">
                  <c:v>40400.882018229997</c:v>
                </c:pt>
                <c:pt idx="331">
                  <c:v>40400.90285156</c:v>
                </c:pt>
                <c:pt idx="332">
                  <c:v>40400.923684900001</c:v>
                </c:pt>
                <c:pt idx="333">
                  <c:v>40400.944518229997</c:v>
                </c:pt>
                <c:pt idx="334">
                  <c:v>40400.96535156</c:v>
                </c:pt>
                <c:pt idx="335">
                  <c:v>40400.986184900001</c:v>
                </c:pt>
                <c:pt idx="336">
                  <c:v>40401.007018229997</c:v>
                </c:pt>
                <c:pt idx="337">
                  <c:v>40401.02785156</c:v>
                </c:pt>
                <c:pt idx="338">
                  <c:v>40401.05562934</c:v>
                </c:pt>
                <c:pt idx="339">
                  <c:v>40401.069518229997</c:v>
                </c:pt>
                <c:pt idx="340">
                  <c:v>40401.08340856</c:v>
                </c:pt>
                <c:pt idx="341">
                  <c:v>40401.111184900001</c:v>
                </c:pt>
                <c:pt idx="342">
                  <c:v>40401.132018229997</c:v>
                </c:pt>
                <c:pt idx="343">
                  <c:v>40401.15285156</c:v>
                </c:pt>
                <c:pt idx="344">
                  <c:v>40401.173684900001</c:v>
                </c:pt>
                <c:pt idx="345">
                  <c:v>40401.194518229997</c:v>
                </c:pt>
                <c:pt idx="346">
                  <c:v>40401.21535156</c:v>
                </c:pt>
                <c:pt idx="347">
                  <c:v>40401.236184900001</c:v>
                </c:pt>
                <c:pt idx="348">
                  <c:v>40401.263962669997</c:v>
                </c:pt>
                <c:pt idx="349">
                  <c:v>40401.298684900001</c:v>
                </c:pt>
                <c:pt idx="350">
                  <c:v>40401.31257378</c:v>
                </c:pt>
                <c:pt idx="351">
                  <c:v>40401.319518229997</c:v>
                </c:pt>
                <c:pt idx="352">
                  <c:v>40401.34035156</c:v>
                </c:pt>
                <c:pt idx="353">
                  <c:v>40401.361184900001</c:v>
                </c:pt>
                <c:pt idx="354">
                  <c:v>40401.382018229997</c:v>
                </c:pt>
                <c:pt idx="355">
                  <c:v>40401.40285156</c:v>
                </c:pt>
                <c:pt idx="356">
                  <c:v>40401.423684900001</c:v>
                </c:pt>
                <c:pt idx="357">
                  <c:v>40401.441971929999</c:v>
                </c:pt>
                <c:pt idx="358">
                  <c:v>40401.46535156</c:v>
                </c:pt>
                <c:pt idx="359">
                  <c:v>40401.486184900001</c:v>
                </c:pt>
                <c:pt idx="360">
                  <c:v>40401.507018229997</c:v>
                </c:pt>
                <c:pt idx="361">
                  <c:v>40401.534796009997</c:v>
                </c:pt>
                <c:pt idx="362">
                  <c:v>40401.55562934</c:v>
                </c:pt>
                <c:pt idx="363">
                  <c:v>40401.569518229997</c:v>
                </c:pt>
                <c:pt idx="364">
                  <c:v>40401.59035156</c:v>
                </c:pt>
                <c:pt idx="365">
                  <c:v>40401.611184900001</c:v>
                </c:pt>
                <c:pt idx="366">
                  <c:v>40401.632018229997</c:v>
                </c:pt>
                <c:pt idx="367">
                  <c:v>40401.65285156</c:v>
                </c:pt>
                <c:pt idx="368">
                  <c:v>40401.673684900001</c:v>
                </c:pt>
                <c:pt idx="369">
                  <c:v>40401.694518229997</c:v>
                </c:pt>
                <c:pt idx="370">
                  <c:v>40401.71535156</c:v>
                </c:pt>
                <c:pt idx="371">
                  <c:v>40401.736184900001</c:v>
                </c:pt>
                <c:pt idx="372">
                  <c:v>40401.757018229997</c:v>
                </c:pt>
                <c:pt idx="373">
                  <c:v>40401.77785156</c:v>
                </c:pt>
                <c:pt idx="374">
                  <c:v>40401.81257378</c:v>
                </c:pt>
                <c:pt idx="375">
                  <c:v>40401.833407120001</c:v>
                </c:pt>
                <c:pt idx="376">
                  <c:v>40401.84035156</c:v>
                </c:pt>
                <c:pt idx="377">
                  <c:v>40401.861184900001</c:v>
                </c:pt>
                <c:pt idx="378">
                  <c:v>40401.882018229997</c:v>
                </c:pt>
                <c:pt idx="379">
                  <c:v>40401.90285156</c:v>
                </c:pt>
                <c:pt idx="380">
                  <c:v>40401.923684900001</c:v>
                </c:pt>
                <c:pt idx="381">
                  <c:v>40401.944518229997</c:v>
                </c:pt>
                <c:pt idx="382">
                  <c:v>40401.96535156</c:v>
                </c:pt>
                <c:pt idx="383">
                  <c:v>40401.986184900001</c:v>
                </c:pt>
                <c:pt idx="384">
                  <c:v>40402.007018229997</c:v>
                </c:pt>
                <c:pt idx="385">
                  <c:v>40402.02785156</c:v>
                </c:pt>
                <c:pt idx="386">
                  <c:v>40402.05562934</c:v>
                </c:pt>
                <c:pt idx="387">
                  <c:v>40402.076462669997</c:v>
                </c:pt>
                <c:pt idx="388">
                  <c:v>40402.104240449997</c:v>
                </c:pt>
                <c:pt idx="389">
                  <c:v>40402.11812934</c:v>
                </c:pt>
                <c:pt idx="390">
                  <c:v>40402.132018229997</c:v>
                </c:pt>
                <c:pt idx="391">
                  <c:v>40402.15285156</c:v>
                </c:pt>
                <c:pt idx="392">
                  <c:v>40402.173684900001</c:v>
                </c:pt>
                <c:pt idx="393">
                  <c:v>40402.194518229997</c:v>
                </c:pt>
                <c:pt idx="394">
                  <c:v>40402.21535156</c:v>
                </c:pt>
                <c:pt idx="395">
                  <c:v>40402.236184900001</c:v>
                </c:pt>
                <c:pt idx="396">
                  <c:v>40402.270907120001</c:v>
                </c:pt>
                <c:pt idx="397">
                  <c:v>40402.298684900001</c:v>
                </c:pt>
                <c:pt idx="398">
                  <c:v>40402.319518229997</c:v>
                </c:pt>
                <c:pt idx="399">
                  <c:v>40402.333407120001</c:v>
                </c:pt>
                <c:pt idx="400">
                  <c:v>40402.34035156</c:v>
                </c:pt>
                <c:pt idx="401">
                  <c:v>40402.361184900001</c:v>
                </c:pt>
                <c:pt idx="402">
                  <c:v>40402.382018229997</c:v>
                </c:pt>
                <c:pt idx="403">
                  <c:v>40402.40285156</c:v>
                </c:pt>
                <c:pt idx="404">
                  <c:v>40402.423684900001</c:v>
                </c:pt>
                <c:pt idx="405">
                  <c:v>40402.444518229997</c:v>
                </c:pt>
                <c:pt idx="406">
                  <c:v>40402.46535156</c:v>
                </c:pt>
                <c:pt idx="407">
                  <c:v>40402.486184900001</c:v>
                </c:pt>
                <c:pt idx="408">
                  <c:v>40402.513731190003</c:v>
                </c:pt>
                <c:pt idx="409">
                  <c:v>40402.534796009997</c:v>
                </c:pt>
                <c:pt idx="410">
                  <c:v>40402.548684900001</c:v>
                </c:pt>
                <c:pt idx="411">
                  <c:v>40402.583407120001</c:v>
                </c:pt>
                <c:pt idx="412">
                  <c:v>40402.59035156</c:v>
                </c:pt>
                <c:pt idx="413">
                  <c:v>40402.611184900001</c:v>
                </c:pt>
                <c:pt idx="414">
                  <c:v>40402.632019680001</c:v>
                </c:pt>
                <c:pt idx="415">
                  <c:v>40402.65285156</c:v>
                </c:pt>
                <c:pt idx="416">
                  <c:v>40402.673684900001</c:v>
                </c:pt>
                <c:pt idx="417">
                  <c:v>40402.694518229997</c:v>
                </c:pt>
                <c:pt idx="418">
                  <c:v>40402.71535156</c:v>
                </c:pt>
                <c:pt idx="419">
                  <c:v>40402.736184900001</c:v>
                </c:pt>
                <c:pt idx="420">
                  <c:v>40402.757018229997</c:v>
                </c:pt>
                <c:pt idx="421">
                  <c:v>40402.77785156</c:v>
                </c:pt>
                <c:pt idx="422">
                  <c:v>40402.79868634</c:v>
                </c:pt>
                <c:pt idx="423">
                  <c:v>40402.826462669997</c:v>
                </c:pt>
                <c:pt idx="424">
                  <c:v>40402.84035156</c:v>
                </c:pt>
                <c:pt idx="425">
                  <c:v>40402.861184900001</c:v>
                </c:pt>
                <c:pt idx="426">
                  <c:v>40402.882018229997</c:v>
                </c:pt>
                <c:pt idx="427">
                  <c:v>40402.90285156</c:v>
                </c:pt>
                <c:pt idx="428">
                  <c:v>40402.923684900001</c:v>
                </c:pt>
                <c:pt idx="429">
                  <c:v>40402.944518229997</c:v>
                </c:pt>
                <c:pt idx="430">
                  <c:v>40402.96535156</c:v>
                </c:pt>
                <c:pt idx="431">
                  <c:v>40402.986184900001</c:v>
                </c:pt>
                <c:pt idx="432">
                  <c:v>40403.007018229997</c:v>
                </c:pt>
                <c:pt idx="433">
                  <c:v>40403.02785156</c:v>
                </c:pt>
                <c:pt idx="434">
                  <c:v>40403.048684900001</c:v>
                </c:pt>
                <c:pt idx="435">
                  <c:v>40403.076462669997</c:v>
                </c:pt>
                <c:pt idx="436">
                  <c:v>40403.09035156</c:v>
                </c:pt>
                <c:pt idx="437">
                  <c:v>40403.11812934</c:v>
                </c:pt>
                <c:pt idx="438">
                  <c:v>40403.132018229997</c:v>
                </c:pt>
                <c:pt idx="439">
                  <c:v>40403.15285156</c:v>
                </c:pt>
                <c:pt idx="440">
                  <c:v>40403.173684900001</c:v>
                </c:pt>
                <c:pt idx="441">
                  <c:v>40403.194518229997</c:v>
                </c:pt>
                <c:pt idx="442">
                  <c:v>40403.21535156</c:v>
                </c:pt>
                <c:pt idx="443">
                  <c:v>40403.236184900001</c:v>
                </c:pt>
                <c:pt idx="444">
                  <c:v>40403.263962669997</c:v>
                </c:pt>
                <c:pt idx="445">
                  <c:v>40403.27785156</c:v>
                </c:pt>
                <c:pt idx="446">
                  <c:v>40403.2917419</c:v>
                </c:pt>
                <c:pt idx="447">
                  <c:v>40403.319518229997</c:v>
                </c:pt>
                <c:pt idx="448">
                  <c:v>40403.34035156</c:v>
                </c:pt>
                <c:pt idx="449">
                  <c:v>40403.36812934</c:v>
                </c:pt>
                <c:pt idx="450">
                  <c:v>40403.382018229997</c:v>
                </c:pt>
                <c:pt idx="451">
                  <c:v>40403.40285156</c:v>
                </c:pt>
                <c:pt idx="452">
                  <c:v>40403.43062934</c:v>
                </c:pt>
                <c:pt idx="453">
                  <c:v>40403.444518229997</c:v>
                </c:pt>
                <c:pt idx="454">
                  <c:v>40403.46535156</c:v>
                </c:pt>
                <c:pt idx="455">
                  <c:v>40403.49312934</c:v>
                </c:pt>
                <c:pt idx="456">
                  <c:v>40403.507018229997</c:v>
                </c:pt>
                <c:pt idx="457">
                  <c:v>40403.52785156</c:v>
                </c:pt>
                <c:pt idx="458">
                  <c:v>40403.548684900001</c:v>
                </c:pt>
                <c:pt idx="459">
                  <c:v>40403.576462669997</c:v>
                </c:pt>
                <c:pt idx="460">
                  <c:v>40403.611184900001</c:v>
                </c:pt>
                <c:pt idx="461">
                  <c:v>40403.61812934</c:v>
                </c:pt>
                <c:pt idx="462">
                  <c:v>40403.632018229997</c:v>
                </c:pt>
                <c:pt idx="463">
                  <c:v>40403.65285156</c:v>
                </c:pt>
                <c:pt idx="464">
                  <c:v>40403.673684900001</c:v>
                </c:pt>
                <c:pt idx="465">
                  <c:v>40403.694518229997</c:v>
                </c:pt>
                <c:pt idx="466">
                  <c:v>40403.71535156</c:v>
                </c:pt>
                <c:pt idx="467">
                  <c:v>40403.736184900001</c:v>
                </c:pt>
                <c:pt idx="468">
                  <c:v>40403.757018229997</c:v>
                </c:pt>
                <c:pt idx="469">
                  <c:v>40403.784796009997</c:v>
                </c:pt>
                <c:pt idx="470">
                  <c:v>40403.80562934</c:v>
                </c:pt>
                <c:pt idx="471">
                  <c:v>40403.826462669997</c:v>
                </c:pt>
                <c:pt idx="472">
                  <c:v>40403.84035156</c:v>
                </c:pt>
                <c:pt idx="473">
                  <c:v>40403.861184900001</c:v>
                </c:pt>
                <c:pt idx="474">
                  <c:v>40403.882018229997</c:v>
                </c:pt>
                <c:pt idx="475">
                  <c:v>40403.90285156</c:v>
                </c:pt>
                <c:pt idx="476">
                  <c:v>40403.923684900001</c:v>
                </c:pt>
                <c:pt idx="477">
                  <c:v>40403.944518229997</c:v>
                </c:pt>
                <c:pt idx="478">
                  <c:v>40403.96535156</c:v>
                </c:pt>
                <c:pt idx="479">
                  <c:v>40403.986184900001</c:v>
                </c:pt>
                <c:pt idx="480">
                  <c:v>40404.007018229997</c:v>
                </c:pt>
                <c:pt idx="481">
                  <c:v>40404.02785156</c:v>
                </c:pt>
                <c:pt idx="482">
                  <c:v>40404.05562934</c:v>
                </c:pt>
                <c:pt idx="483">
                  <c:v>40404.069518229997</c:v>
                </c:pt>
                <c:pt idx="484">
                  <c:v>40404.09035156</c:v>
                </c:pt>
                <c:pt idx="485">
                  <c:v>40404.11812934</c:v>
                </c:pt>
                <c:pt idx="486">
                  <c:v>40404.138962669997</c:v>
                </c:pt>
                <c:pt idx="487">
                  <c:v>40404.159796009997</c:v>
                </c:pt>
                <c:pt idx="488">
                  <c:v>40404.18062934</c:v>
                </c:pt>
                <c:pt idx="489">
                  <c:v>40404.194518229997</c:v>
                </c:pt>
                <c:pt idx="490">
                  <c:v>40404.229240449997</c:v>
                </c:pt>
                <c:pt idx="491">
                  <c:v>40404.236184900001</c:v>
                </c:pt>
                <c:pt idx="492">
                  <c:v>40404.257018229997</c:v>
                </c:pt>
                <c:pt idx="493">
                  <c:v>40404.27785156</c:v>
                </c:pt>
                <c:pt idx="494">
                  <c:v>40404.30562934</c:v>
                </c:pt>
                <c:pt idx="495">
                  <c:v>40404.326462669997</c:v>
                </c:pt>
                <c:pt idx="496">
                  <c:v>40404.354240449997</c:v>
                </c:pt>
                <c:pt idx="497">
                  <c:v>40404.37507378</c:v>
                </c:pt>
                <c:pt idx="498">
                  <c:v>40404.382018229997</c:v>
                </c:pt>
                <c:pt idx="499">
                  <c:v>40404.40285156</c:v>
                </c:pt>
                <c:pt idx="500">
                  <c:v>40404.43757378</c:v>
                </c:pt>
                <c:pt idx="501">
                  <c:v>40404.444518229997</c:v>
                </c:pt>
                <c:pt idx="502">
                  <c:v>40404.46535156</c:v>
                </c:pt>
                <c:pt idx="503">
                  <c:v>40404.486184900001</c:v>
                </c:pt>
                <c:pt idx="504">
                  <c:v>40404.507018229997</c:v>
                </c:pt>
                <c:pt idx="505">
                  <c:v>40404.52785156</c:v>
                </c:pt>
                <c:pt idx="506">
                  <c:v>40404.548684900001</c:v>
                </c:pt>
                <c:pt idx="507">
                  <c:v>40404.567087670002</c:v>
                </c:pt>
                <c:pt idx="508">
                  <c:v>40404.59035156</c:v>
                </c:pt>
                <c:pt idx="509">
                  <c:v>40404.62507378</c:v>
                </c:pt>
                <c:pt idx="510">
                  <c:v>40404.645907120001</c:v>
                </c:pt>
                <c:pt idx="511">
                  <c:v>40404.666740449997</c:v>
                </c:pt>
                <c:pt idx="512">
                  <c:v>40404.68757378</c:v>
                </c:pt>
                <c:pt idx="513">
                  <c:v>40404.701462669997</c:v>
                </c:pt>
                <c:pt idx="514">
                  <c:v>40404.71535156</c:v>
                </c:pt>
                <c:pt idx="515">
                  <c:v>40404.736184900001</c:v>
                </c:pt>
                <c:pt idx="516">
                  <c:v>40404.757018229997</c:v>
                </c:pt>
                <c:pt idx="517">
                  <c:v>40404.77785156</c:v>
                </c:pt>
                <c:pt idx="518">
                  <c:v>40404.81257378</c:v>
                </c:pt>
                <c:pt idx="519">
                  <c:v>40404.819518229997</c:v>
                </c:pt>
                <c:pt idx="520">
                  <c:v>40404.84035156</c:v>
                </c:pt>
                <c:pt idx="521">
                  <c:v>40404.861184900001</c:v>
                </c:pt>
                <c:pt idx="522">
                  <c:v>40404.888962669997</c:v>
                </c:pt>
                <c:pt idx="523">
                  <c:v>40404.90285156</c:v>
                </c:pt>
                <c:pt idx="524">
                  <c:v>40404.923684900001</c:v>
                </c:pt>
                <c:pt idx="525">
                  <c:v>40404.951462669997</c:v>
                </c:pt>
                <c:pt idx="526">
                  <c:v>40404.96535156</c:v>
                </c:pt>
                <c:pt idx="527">
                  <c:v>40404.986184900001</c:v>
                </c:pt>
                <c:pt idx="528">
                  <c:v>40405.007018229997</c:v>
                </c:pt>
                <c:pt idx="529">
                  <c:v>40405.02785156</c:v>
                </c:pt>
                <c:pt idx="530">
                  <c:v>40405.048684900001</c:v>
                </c:pt>
                <c:pt idx="531">
                  <c:v>40405.069518229997</c:v>
                </c:pt>
                <c:pt idx="532">
                  <c:v>40405.09035156</c:v>
                </c:pt>
                <c:pt idx="533">
                  <c:v>40405.11812934</c:v>
                </c:pt>
                <c:pt idx="534">
                  <c:v>40405.132018229997</c:v>
                </c:pt>
                <c:pt idx="535">
                  <c:v>40405.15285156</c:v>
                </c:pt>
                <c:pt idx="536">
                  <c:v>40405.18062934</c:v>
                </c:pt>
                <c:pt idx="537">
                  <c:v>40405.194518229997</c:v>
                </c:pt>
                <c:pt idx="538">
                  <c:v>40405.222296009997</c:v>
                </c:pt>
                <c:pt idx="539">
                  <c:v>40405.24312934</c:v>
                </c:pt>
                <c:pt idx="540">
                  <c:v>40405.263962669997</c:v>
                </c:pt>
                <c:pt idx="541">
                  <c:v>40405.284796009997</c:v>
                </c:pt>
                <c:pt idx="542">
                  <c:v>40405.30562934</c:v>
                </c:pt>
                <c:pt idx="543">
                  <c:v>40405.326462669997</c:v>
                </c:pt>
                <c:pt idx="544">
                  <c:v>40405.34035156</c:v>
                </c:pt>
                <c:pt idx="545">
                  <c:v>40405.361184900001</c:v>
                </c:pt>
                <c:pt idx="546">
                  <c:v>40405.382018229997</c:v>
                </c:pt>
                <c:pt idx="547">
                  <c:v>40405.409796009997</c:v>
                </c:pt>
                <c:pt idx="548">
                  <c:v>40405.43062934</c:v>
                </c:pt>
                <c:pt idx="549">
                  <c:v>40405.451462669997</c:v>
                </c:pt>
                <c:pt idx="550">
                  <c:v>40405.472296009997</c:v>
                </c:pt>
                <c:pt idx="551">
                  <c:v>40405.486184900001</c:v>
                </c:pt>
                <c:pt idx="552">
                  <c:v>40405.507018229997</c:v>
                </c:pt>
                <c:pt idx="553">
                  <c:v>40405.52785156</c:v>
                </c:pt>
                <c:pt idx="554">
                  <c:v>40405.548684900001</c:v>
                </c:pt>
                <c:pt idx="555">
                  <c:v>40405.569518229997</c:v>
                </c:pt>
                <c:pt idx="556">
                  <c:v>40405.59035156</c:v>
                </c:pt>
                <c:pt idx="557">
                  <c:v>40405.611184900001</c:v>
                </c:pt>
                <c:pt idx="558">
                  <c:v>40405.632018229997</c:v>
                </c:pt>
                <c:pt idx="559">
                  <c:v>40405.659796009997</c:v>
                </c:pt>
                <c:pt idx="560">
                  <c:v>40405.68062934</c:v>
                </c:pt>
                <c:pt idx="561">
                  <c:v>40405.694518229997</c:v>
                </c:pt>
                <c:pt idx="562">
                  <c:v>40405.729240449997</c:v>
                </c:pt>
                <c:pt idx="563">
                  <c:v>40405.736184900001</c:v>
                </c:pt>
                <c:pt idx="564">
                  <c:v>40405.757018229997</c:v>
                </c:pt>
                <c:pt idx="565">
                  <c:v>40405.77785156</c:v>
                </c:pt>
                <c:pt idx="566">
                  <c:v>40405.81257378</c:v>
                </c:pt>
                <c:pt idx="567">
                  <c:v>40405.819518229997</c:v>
                </c:pt>
                <c:pt idx="568">
                  <c:v>40405.84035156</c:v>
                </c:pt>
                <c:pt idx="569">
                  <c:v>40405.86812934</c:v>
                </c:pt>
                <c:pt idx="570">
                  <c:v>40405.882018229997</c:v>
                </c:pt>
                <c:pt idx="571">
                  <c:v>40405.916740449997</c:v>
                </c:pt>
                <c:pt idx="572">
                  <c:v>40405.923684900001</c:v>
                </c:pt>
                <c:pt idx="573">
                  <c:v>40405.944518229997</c:v>
                </c:pt>
                <c:pt idx="574">
                  <c:v>40405.96535156</c:v>
                </c:pt>
                <c:pt idx="575">
                  <c:v>40405.986184900001</c:v>
                </c:pt>
                <c:pt idx="576">
                  <c:v>40406.007018229997</c:v>
                </c:pt>
                <c:pt idx="577">
                  <c:v>40406.02785156</c:v>
                </c:pt>
                <c:pt idx="578">
                  <c:v>40406.048684900001</c:v>
                </c:pt>
                <c:pt idx="579">
                  <c:v>40406.076462669997</c:v>
                </c:pt>
                <c:pt idx="580">
                  <c:v>40406.09035156</c:v>
                </c:pt>
                <c:pt idx="581">
                  <c:v>40406.111184900001</c:v>
                </c:pt>
                <c:pt idx="582">
                  <c:v>40406.132018229997</c:v>
                </c:pt>
                <c:pt idx="583">
                  <c:v>40406.15285156</c:v>
                </c:pt>
                <c:pt idx="584">
                  <c:v>40406.173684900001</c:v>
                </c:pt>
                <c:pt idx="585">
                  <c:v>40406.194518229997</c:v>
                </c:pt>
                <c:pt idx="586">
                  <c:v>40406.222296009997</c:v>
                </c:pt>
                <c:pt idx="587">
                  <c:v>40406.24312934</c:v>
                </c:pt>
                <c:pt idx="588">
                  <c:v>40406.263962669997</c:v>
                </c:pt>
                <c:pt idx="589">
                  <c:v>40406.27785156</c:v>
                </c:pt>
                <c:pt idx="590">
                  <c:v>40406.30562934</c:v>
                </c:pt>
                <c:pt idx="591">
                  <c:v>40406.326462669997</c:v>
                </c:pt>
                <c:pt idx="592">
                  <c:v>40406.361184900001</c:v>
                </c:pt>
                <c:pt idx="593">
                  <c:v>40406.36812934</c:v>
                </c:pt>
                <c:pt idx="594">
                  <c:v>40406.388962669997</c:v>
                </c:pt>
                <c:pt idx="595">
                  <c:v>40406.416740449997</c:v>
                </c:pt>
                <c:pt idx="596">
                  <c:v>40406.43757378</c:v>
                </c:pt>
                <c:pt idx="597">
                  <c:v>40406.458407120001</c:v>
                </c:pt>
                <c:pt idx="598">
                  <c:v>40406.46535156</c:v>
                </c:pt>
                <c:pt idx="599">
                  <c:v>40406.486184900001</c:v>
                </c:pt>
                <c:pt idx="600">
                  <c:v>40406.507018229997</c:v>
                </c:pt>
                <c:pt idx="601">
                  <c:v>40406.52785156</c:v>
                </c:pt>
                <c:pt idx="602">
                  <c:v>40406.548684900001</c:v>
                </c:pt>
                <c:pt idx="603">
                  <c:v>40406.576462669997</c:v>
                </c:pt>
                <c:pt idx="604">
                  <c:v>40406.59035156</c:v>
                </c:pt>
                <c:pt idx="605">
                  <c:v>40406.611184900001</c:v>
                </c:pt>
                <c:pt idx="606">
                  <c:v>40406.632018229997</c:v>
                </c:pt>
                <c:pt idx="607">
                  <c:v>40406.65285156</c:v>
                </c:pt>
                <c:pt idx="608">
                  <c:v>40406.673684900001</c:v>
                </c:pt>
                <c:pt idx="609">
                  <c:v>40406.694518229997</c:v>
                </c:pt>
                <c:pt idx="610">
                  <c:v>40406.729240449997</c:v>
                </c:pt>
                <c:pt idx="611">
                  <c:v>40406.736184900001</c:v>
                </c:pt>
                <c:pt idx="612">
                  <c:v>40406.763962669997</c:v>
                </c:pt>
                <c:pt idx="613">
                  <c:v>40406.784796009997</c:v>
                </c:pt>
                <c:pt idx="614">
                  <c:v>40406.80562934</c:v>
                </c:pt>
                <c:pt idx="615">
                  <c:v>40406.826462669997</c:v>
                </c:pt>
                <c:pt idx="616">
                  <c:v>40406.84035156</c:v>
                </c:pt>
                <c:pt idx="617">
                  <c:v>40406.861184900001</c:v>
                </c:pt>
                <c:pt idx="618">
                  <c:v>40406.882018229997</c:v>
                </c:pt>
                <c:pt idx="619">
                  <c:v>40406.909796009997</c:v>
                </c:pt>
                <c:pt idx="620">
                  <c:v>40406.923684900001</c:v>
                </c:pt>
                <c:pt idx="621">
                  <c:v>40406.958407120001</c:v>
                </c:pt>
                <c:pt idx="622">
                  <c:v>40406.972296009997</c:v>
                </c:pt>
                <c:pt idx="623">
                  <c:v>40406.986184900001</c:v>
                </c:pt>
                <c:pt idx="624">
                  <c:v>40407.007018229997</c:v>
                </c:pt>
                <c:pt idx="625">
                  <c:v>40407.02785156</c:v>
                </c:pt>
                <c:pt idx="626">
                  <c:v>40407.048684900001</c:v>
                </c:pt>
                <c:pt idx="627">
                  <c:v>40407.069518229997</c:v>
                </c:pt>
                <c:pt idx="628">
                  <c:v>40407.097296009997</c:v>
                </c:pt>
                <c:pt idx="629">
                  <c:v>40407.111184900001</c:v>
                </c:pt>
                <c:pt idx="630">
                  <c:v>40407.132018229997</c:v>
                </c:pt>
                <c:pt idx="631">
                  <c:v>40407.15285156</c:v>
                </c:pt>
                <c:pt idx="632">
                  <c:v>40407.173684900001</c:v>
                </c:pt>
                <c:pt idx="633">
                  <c:v>40407.194518229997</c:v>
                </c:pt>
                <c:pt idx="634">
                  <c:v>40407.21535156</c:v>
                </c:pt>
                <c:pt idx="635">
                  <c:v>40407.24312934</c:v>
                </c:pt>
                <c:pt idx="636">
                  <c:v>40407.257018229997</c:v>
                </c:pt>
                <c:pt idx="637">
                  <c:v>40407.27785156</c:v>
                </c:pt>
                <c:pt idx="638">
                  <c:v>40407.298684900001</c:v>
                </c:pt>
                <c:pt idx="639">
                  <c:v>40407.319518229997</c:v>
                </c:pt>
                <c:pt idx="640">
                  <c:v>40407.34035156</c:v>
                </c:pt>
                <c:pt idx="641">
                  <c:v>40407.37507378</c:v>
                </c:pt>
                <c:pt idx="642">
                  <c:v>40407.395907120001</c:v>
                </c:pt>
                <c:pt idx="643">
                  <c:v>40407.423684900001</c:v>
                </c:pt>
                <c:pt idx="644">
                  <c:v>40407.444518229997</c:v>
                </c:pt>
                <c:pt idx="645">
                  <c:v>40407.458407120001</c:v>
                </c:pt>
                <c:pt idx="646">
                  <c:v>40407.46535156</c:v>
                </c:pt>
                <c:pt idx="647">
                  <c:v>40407.486184900001</c:v>
                </c:pt>
                <c:pt idx="648">
                  <c:v>40407.507018229997</c:v>
                </c:pt>
                <c:pt idx="649">
                  <c:v>40407.52785156</c:v>
                </c:pt>
                <c:pt idx="650">
                  <c:v>40407.5417419</c:v>
                </c:pt>
                <c:pt idx="651">
                  <c:v>40407.569518229997</c:v>
                </c:pt>
                <c:pt idx="652">
                  <c:v>40407.59035156</c:v>
                </c:pt>
                <c:pt idx="653">
                  <c:v>40407.611184900001</c:v>
                </c:pt>
                <c:pt idx="654">
                  <c:v>40407.632018229997</c:v>
                </c:pt>
                <c:pt idx="655">
                  <c:v>40407.65285156</c:v>
                </c:pt>
                <c:pt idx="656">
                  <c:v>40407.673684900001</c:v>
                </c:pt>
                <c:pt idx="657">
                  <c:v>40407.694518229997</c:v>
                </c:pt>
                <c:pt idx="658">
                  <c:v>40407.722296009997</c:v>
                </c:pt>
                <c:pt idx="659">
                  <c:v>40407.74312934</c:v>
                </c:pt>
                <c:pt idx="660">
                  <c:v>40407.757018229997</c:v>
                </c:pt>
                <c:pt idx="661">
                  <c:v>40407.77785156</c:v>
                </c:pt>
                <c:pt idx="662">
                  <c:v>40407.798684900001</c:v>
                </c:pt>
                <c:pt idx="663">
                  <c:v>40407.819518229997</c:v>
                </c:pt>
                <c:pt idx="664">
                  <c:v>40407.847297449996</c:v>
                </c:pt>
                <c:pt idx="665">
                  <c:v>40407.86812934</c:v>
                </c:pt>
                <c:pt idx="666">
                  <c:v>40407.882018229997</c:v>
                </c:pt>
                <c:pt idx="667">
                  <c:v>40407.909796009997</c:v>
                </c:pt>
                <c:pt idx="668">
                  <c:v>40407.923684900001</c:v>
                </c:pt>
                <c:pt idx="669">
                  <c:v>40407.944518229997</c:v>
                </c:pt>
                <c:pt idx="670">
                  <c:v>40407.96535156</c:v>
                </c:pt>
                <c:pt idx="671">
                  <c:v>40407.99312934</c:v>
                </c:pt>
                <c:pt idx="672">
                  <c:v>40408.007018229997</c:v>
                </c:pt>
                <c:pt idx="673">
                  <c:v>40408.041740449997</c:v>
                </c:pt>
                <c:pt idx="674">
                  <c:v>40408.05562934</c:v>
                </c:pt>
                <c:pt idx="675">
                  <c:v>40408.083407120001</c:v>
                </c:pt>
                <c:pt idx="676">
                  <c:v>40408.097296009997</c:v>
                </c:pt>
                <c:pt idx="677">
                  <c:v>40408.111184900001</c:v>
                </c:pt>
                <c:pt idx="678">
                  <c:v>40408.132018229997</c:v>
                </c:pt>
                <c:pt idx="679">
                  <c:v>40408.159796009997</c:v>
                </c:pt>
                <c:pt idx="680">
                  <c:v>40408.18062934</c:v>
                </c:pt>
                <c:pt idx="681">
                  <c:v>40408.194518229997</c:v>
                </c:pt>
                <c:pt idx="682">
                  <c:v>40408.21535156</c:v>
                </c:pt>
                <c:pt idx="683">
                  <c:v>40408.236184900001</c:v>
                </c:pt>
                <c:pt idx="684">
                  <c:v>40408.257018229997</c:v>
                </c:pt>
                <c:pt idx="685">
                  <c:v>40408.284796009997</c:v>
                </c:pt>
                <c:pt idx="686">
                  <c:v>40408.30562934</c:v>
                </c:pt>
                <c:pt idx="687">
                  <c:v>40408.326462669997</c:v>
                </c:pt>
                <c:pt idx="688">
                  <c:v>40408.34035156</c:v>
                </c:pt>
                <c:pt idx="689">
                  <c:v>40408.36812934</c:v>
                </c:pt>
                <c:pt idx="690">
                  <c:v>40408.382018229997</c:v>
                </c:pt>
                <c:pt idx="691">
                  <c:v>40408.40285156</c:v>
                </c:pt>
                <c:pt idx="692">
                  <c:v>40408.423684900001</c:v>
                </c:pt>
                <c:pt idx="693">
                  <c:v>40408.444518229997</c:v>
                </c:pt>
                <c:pt idx="694">
                  <c:v>40408.46535156</c:v>
                </c:pt>
                <c:pt idx="695">
                  <c:v>40408.486184900001</c:v>
                </c:pt>
                <c:pt idx="696">
                  <c:v>40408.507018229997</c:v>
                </c:pt>
                <c:pt idx="697">
                  <c:v>40408.52785156</c:v>
                </c:pt>
                <c:pt idx="698">
                  <c:v>40408.548684900001</c:v>
                </c:pt>
                <c:pt idx="699">
                  <c:v>40408.569518229997</c:v>
                </c:pt>
                <c:pt idx="700">
                  <c:v>40408.59035156</c:v>
                </c:pt>
                <c:pt idx="701">
                  <c:v>40408.611184900001</c:v>
                </c:pt>
                <c:pt idx="702">
                  <c:v>40408.632018229997</c:v>
                </c:pt>
                <c:pt idx="703">
                  <c:v>40408.65285156</c:v>
                </c:pt>
                <c:pt idx="704">
                  <c:v>40408.68757378</c:v>
                </c:pt>
                <c:pt idx="705">
                  <c:v>40408.694518229997</c:v>
                </c:pt>
                <c:pt idx="706">
                  <c:v>40408.722296009997</c:v>
                </c:pt>
                <c:pt idx="707">
                  <c:v>40408.74312934</c:v>
                </c:pt>
                <c:pt idx="708">
                  <c:v>40408.763962669997</c:v>
                </c:pt>
                <c:pt idx="709">
                  <c:v>40408.784796009997</c:v>
                </c:pt>
                <c:pt idx="710">
                  <c:v>40408.798684900001</c:v>
                </c:pt>
                <c:pt idx="711">
                  <c:v>40408.826462669997</c:v>
                </c:pt>
                <c:pt idx="712">
                  <c:v>40408.847296009997</c:v>
                </c:pt>
                <c:pt idx="713">
                  <c:v>40408.861184900001</c:v>
                </c:pt>
                <c:pt idx="714">
                  <c:v>40408.882018229997</c:v>
                </c:pt>
                <c:pt idx="715">
                  <c:v>40408.909796009997</c:v>
                </c:pt>
                <c:pt idx="716">
                  <c:v>40408.923684900001</c:v>
                </c:pt>
                <c:pt idx="717">
                  <c:v>40408.951462669997</c:v>
                </c:pt>
                <c:pt idx="718">
                  <c:v>40408.96535156</c:v>
                </c:pt>
                <c:pt idx="719">
                  <c:v>40408.99312934</c:v>
                </c:pt>
                <c:pt idx="720">
                  <c:v>40409.013962669997</c:v>
                </c:pt>
                <c:pt idx="721">
                  <c:v>40409.034796009997</c:v>
                </c:pt>
                <c:pt idx="722">
                  <c:v>40409.048684900001</c:v>
                </c:pt>
                <c:pt idx="723">
                  <c:v>40409.069518229997</c:v>
                </c:pt>
                <c:pt idx="724">
                  <c:v>40409.104240449997</c:v>
                </c:pt>
                <c:pt idx="725">
                  <c:v>40409.111184900001</c:v>
                </c:pt>
                <c:pt idx="726">
                  <c:v>40409.132018229997</c:v>
                </c:pt>
                <c:pt idx="727">
                  <c:v>40409.173684900001</c:v>
                </c:pt>
                <c:pt idx="728">
                  <c:v>40409.18062934</c:v>
                </c:pt>
                <c:pt idx="729">
                  <c:v>40409.194518229997</c:v>
                </c:pt>
                <c:pt idx="730">
                  <c:v>40409.21535156</c:v>
                </c:pt>
                <c:pt idx="731">
                  <c:v>40409.236184900001</c:v>
                </c:pt>
                <c:pt idx="732">
                  <c:v>40409.257018229997</c:v>
                </c:pt>
                <c:pt idx="733">
                  <c:v>40409.27785156</c:v>
                </c:pt>
                <c:pt idx="734">
                  <c:v>40409.298684900001</c:v>
                </c:pt>
                <c:pt idx="735">
                  <c:v>40409.319518229997</c:v>
                </c:pt>
                <c:pt idx="736">
                  <c:v>40409.34035156</c:v>
                </c:pt>
                <c:pt idx="737">
                  <c:v>40409.361184900001</c:v>
                </c:pt>
                <c:pt idx="738">
                  <c:v>40409.388962669997</c:v>
                </c:pt>
                <c:pt idx="739">
                  <c:v>40409.40285156</c:v>
                </c:pt>
                <c:pt idx="740">
                  <c:v>40409.423684900001</c:v>
                </c:pt>
                <c:pt idx="741">
                  <c:v>40409.444518229997</c:v>
                </c:pt>
                <c:pt idx="742">
                  <c:v>40409.46535156</c:v>
                </c:pt>
                <c:pt idx="743">
                  <c:v>40409.486184900001</c:v>
                </c:pt>
                <c:pt idx="744">
                  <c:v>40409.507018229997</c:v>
                </c:pt>
                <c:pt idx="745">
                  <c:v>40409.52785156</c:v>
                </c:pt>
                <c:pt idx="746">
                  <c:v>40409.548684900001</c:v>
                </c:pt>
                <c:pt idx="747">
                  <c:v>40409.569518229997</c:v>
                </c:pt>
                <c:pt idx="748">
                  <c:v>40409.59035156</c:v>
                </c:pt>
                <c:pt idx="749">
                  <c:v>40409.611184900001</c:v>
                </c:pt>
                <c:pt idx="750">
                  <c:v>40409.632018229997</c:v>
                </c:pt>
                <c:pt idx="751">
                  <c:v>40409.65285156</c:v>
                </c:pt>
                <c:pt idx="752">
                  <c:v>40409.68062934</c:v>
                </c:pt>
                <c:pt idx="753">
                  <c:v>40409.701462669997</c:v>
                </c:pt>
                <c:pt idx="754">
                  <c:v>40409.71535156</c:v>
                </c:pt>
                <c:pt idx="755">
                  <c:v>40409.736184900001</c:v>
                </c:pt>
                <c:pt idx="756">
                  <c:v>40409.757018229997</c:v>
                </c:pt>
                <c:pt idx="757">
                  <c:v>40409.77785156</c:v>
                </c:pt>
                <c:pt idx="758">
                  <c:v>40409.798684900001</c:v>
                </c:pt>
                <c:pt idx="759">
                  <c:v>40409.819518229997</c:v>
                </c:pt>
                <c:pt idx="760">
                  <c:v>40409.84035156</c:v>
                </c:pt>
                <c:pt idx="761">
                  <c:v>40409.861184900001</c:v>
                </c:pt>
                <c:pt idx="762">
                  <c:v>40409.882018229997</c:v>
                </c:pt>
                <c:pt idx="763">
                  <c:v>40409.902853009997</c:v>
                </c:pt>
                <c:pt idx="764">
                  <c:v>40409.93757378</c:v>
                </c:pt>
                <c:pt idx="765">
                  <c:v>40409.958407120001</c:v>
                </c:pt>
                <c:pt idx="766">
                  <c:v>40409.986184900001</c:v>
                </c:pt>
                <c:pt idx="767">
                  <c:v>40410.007018229997</c:v>
                </c:pt>
                <c:pt idx="768">
                  <c:v>40410.020907120001</c:v>
                </c:pt>
                <c:pt idx="769">
                  <c:v>40410.02785156</c:v>
                </c:pt>
                <c:pt idx="770">
                  <c:v>40410.048684900001</c:v>
                </c:pt>
                <c:pt idx="771">
                  <c:v>40410.076462669997</c:v>
                </c:pt>
                <c:pt idx="772">
                  <c:v>40410.09035156</c:v>
                </c:pt>
                <c:pt idx="773">
                  <c:v>40410.111184900001</c:v>
                </c:pt>
                <c:pt idx="774">
                  <c:v>40410.132018229997</c:v>
                </c:pt>
                <c:pt idx="775">
                  <c:v>40410.159796009997</c:v>
                </c:pt>
                <c:pt idx="776">
                  <c:v>40410.18062934</c:v>
                </c:pt>
                <c:pt idx="777">
                  <c:v>40410.194518229997</c:v>
                </c:pt>
                <c:pt idx="778">
                  <c:v>40410.21535156</c:v>
                </c:pt>
                <c:pt idx="779">
                  <c:v>40410.236184900001</c:v>
                </c:pt>
                <c:pt idx="780">
                  <c:v>40410.257018229997</c:v>
                </c:pt>
                <c:pt idx="781">
                  <c:v>40410.27785156</c:v>
                </c:pt>
                <c:pt idx="782">
                  <c:v>40410.298684900001</c:v>
                </c:pt>
                <c:pt idx="783">
                  <c:v>40410.319518229997</c:v>
                </c:pt>
                <c:pt idx="784">
                  <c:v>40410.34035156</c:v>
                </c:pt>
                <c:pt idx="785">
                  <c:v>40410.361184900001</c:v>
                </c:pt>
                <c:pt idx="786">
                  <c:v>40410.382018229997</c:v>
                </c:pt>
                <c:pt idx="787">
                  <c:v>40410.416740449997</c:v>
                </c:pt>
                <c:pt idx="788">
                  <c:v>40410.43062934</c:v>
                </c:pt>
                <c:pt idx="789">
                  <c:v>40410.444518229997</c:v>
                </c:pt>
                <c:pt idx="790">
                  <c:v>40410.46535156</c:v>
                </c:pt>
                <c:pt idx="791">
                  <c:v>40410.486184900001</c:v>
                </c:pt>
                <c:pt idx="792">
                  <c:v>40410.507018229997</c:v>
                </c:pt>
                <c:pt idx="793">
                  <c:v>40410.52785156</c:v>
                </c:pt>
                <c:pt idx="794">
                  <c:v>40410.548684900001</c:v>
                </c:pt>
                <c:pt idx="795">
                  <c:v>40410.569518229997</c:v>
                </c:pt>
                <c:pt idx="796">
                  <c:v>40410.59035156</c:v>
                </c:pt>
                <c:pt idx="797">
                  <c:v>40410.611184900001</c:v>
                </c:pt>
                <c:pt idx="798">
                  <c:v>40410.632018229997</c:v>
                </c:pt>
                <c:pt idx="799">
                  <c:v>40410.65285156</c:v>
                </c:pt>
                <c:pt idx="800">
                  <c:v>40410.673684900001</c:v>
                </c:pt>
                <c:pt idx="801">
                  <c:v>40410.694518229997</c:v>
                </c:pt>
                <c:pt idx="802">
                  <c:v>40410.722296009997</c:v>
                </c:pt>
                <c:pt idx="803">
                  <c:v>40410.736184900001</c:v>
                </c:pt>
                <c:pt idx="804">
                  <c:v>40410.770907120001</c:v>
                </c:pt>
                <c:pt idx="805">
                  <c:v>40410.784796009997</c:v>
                </c:pt>
                <c:pt idx="806">
                  <c:v>40410.798684900001</c:v>
                </c:pt>
                <c:pt idx="807">
                  <c:v>40410.819518229997</c:v>
                </c:pt>
                <c:pt idx="808">
                  <c:v>40410.84035156</c:v>
                </c:pt>
                <c:pt idx="809">
                  <c:v>40410.8542419</c:v>
                </c:pt>
                <c:pt idx="810">
                  <c:v>40410.882018229997</c:v>
                </c:pt>
                <c:pt idx="811">
                  <c:v>40410.90285156</c:v>
                </c:pt>
                <c:pt idx="812">
                  <c:v>40410.93757378</c:v>
                </c:pt>
                <c:pt idx="813">
                  <c:v>40410.958407120001</c:v>
                </c:pt>
                <c:pt idx="814">
                  <c:v>40410.986184900001</c:v>
                </c:pt>
                <c:pt idx="815">
                  <c:v>40410.99312934</c:v>
                </c:pt>
                <c:pt idx="816">
                  <c:v>40411.013962669997</c:v>
                </c:pt>
                <c:pt idx="817">
                  <c:v>40411.02785156</c:v>
                </c:pt>
                <c:pt idx="818">
                  <c:v>40411.05562934</c:v>
                </c:pt>
                <c:pt idx="819">
                  <c:v>40411.076462669997</c:v>
                </c:pt>
                <c:pt idx="820">
                  <c:v>40411.09035156</c:v>
                </c:pt>
                <c:pt idx="821">
                  <c:v>40411.111184900001</c:v>
                </c:pt>
                <c:pt idx="822">
                  <c:v>40411.132018229997</c:v>
                </c:pt>
                <c:pt idx="823">
                  <c:v>40411.15285156</c:v>
                </c:pt>
                <c:pt idx="824">
                  <c:v>40411.18062934</c:v>
                </c:pt>
                <c:pt idx="825">
                  <c:v>40411.201462669997</c:v>
                </c:pt>
                <c:pt idx="826">
                  <c:v>40411.222296009997</c:v>
                </c:pt>
                <c:pt idx="827">
                  <c:v>40411.236184900001</c:v>
                </c:pt>
                <c:pt idx="828">
                  <c:v>40411.257018229997</c:v>
                </c:pt>
                <c:pt idx="829">
                  <c:v>40411.27785156</c:v>
                </c:pt>
                <c:pt idx="830">
                  <c:v>40411.298684900001</c:v>
                </c:pt>
                <c:pt idx="831">
                  <c:v>40411.319518229997</c:v>
                </c:pt>
                <c:pt idx="832">
                  <c:v>40411.347296009997</c:v>
                </c:pt>
                <c:pt idx="833">
                  <c:v>40411.361184900001</c:v>
                </c:pt>
                <c:pt idx="834">
                  <c:v>40411.382018229997</c:v>
                </c:pt>
                <c:pt idx="835">
                  <c:v>40411.40285156</c:v>
                </c:pt>
                <c:pt idx="836">
                  <c:v>40411.423684900001</c:v>
                </c:pt>
                <c:pt idx="837">
                  <c:v>40411.458407120001</c:v>
                </c:pt>
                <c:pt idx="838">
                  <c:v>40411.472296009997</c:v>
                </c:pt>
                <c:pt idx="839">
                  <c:v>40411.49312934</c:v>
                </c:pt>
                <c:pt idx="840">
                  <c:v>40411.507018229997</c:v>
                </c:pt>
                <c:pt idx="841">
                  <c:v>40411.52785156</c:v>
                </c:pt>
                <c:pt idx="842">
                  <c:v>40411.548684900001</c:v>
                </c:pt>
                <c:pt idx="843">
                  <c:v>40411.576462669997</c:v>
                </c:pt>
                <c:pt idx="844">
                  <c:v>40411.597296009997</c:v>
                </c:pt>
                <c:pt idx="845">
                  <c:v>40411.611184900001</c:v>
                </c:pt>
                <c:pt idx="846">
                  <c:v>40411.632018229997</c:v>
                </c:pt>
                <c:pt idx="847">
                  <c:v>40411.65285156</c:v>
                </c:pt>
                <c:pt idx="848">
                  <c:v>40411.68062934</c:v>
                </c:pt>
                <c:pt idx="849">
                  <c:v>40411.701462669997</c:v>
                </c:pt>
                <c:pt idx="850">
                  <c:v>40411.71535156</c:v>
                </c:pt>
                <c:pt idx="851">
                  <c:v>40411.736184900001</c:v>
                </c:pt>
                <c:pt idx="852">
                  <c:v>40411.770907120001</c:v>
                </c:pt>
                <c:pt idx="853">
                  <c:v>40411.784796009997</c:v>
                </c:pt>
                <c:pt idx="854">
                  <c:v>40411.798684900001</c:v>
                </c:pt>
                <c:pt idx="855">
                  <c:v>40411.819518229997</c:v>
                </c:pt>
                <c:pt idx="856">
                  <c:v>40411.84035156</c:v>
                </c:pt>
                <c:pt idx="857">
                  <c:v>40411.861184900001</c:v>
                </c:pt>
                <c:pt idx="858">
                  <c:v>40411.882018229997</c:v>
                </c:pt>
                <c:pt idx="859">
                  <c:v>40411.90285156</c:v>
                </c:pt>
                <c:pt idx="860">
                  <c:v>40411.923684900001</c:v>
                </c:pt>
                <c:pt idx="861">
                  <c:v>40411.944518229997</c:v>
                </c:pt>
                <c:pt idx="862">
                  <c:v>40411.96535156</c:v>
                </c:pt>
                <c:pt idx="863">
                  <c:v>40411.986184900001</c:v>
                </c:pt>
                <c:pt idx="864">
                  <c:v>40412.007018229997</c:v>
                </c:pt>
                <c:pt idx="865">
                  <c:v>40412.02785156</c:v>
                </c:pt>
                <c:pt idx="866">
                  <c:v>40412.048684900001</c:v>
                </c:pt>
                <c:pt idx="867">
                  <c:v>40412.069518229997</c:v>
                </c:pt>
                <c:pt idx="868">
                  <c:v>40412.09035156</c:v>
                </c:pt>
                <c:pt idx="869">
                  <c:v>40412.111184900001</c:v>
                </c:pt>
                <c:pt idx="870">
                  <c:v>40412.132018229997</c:v>
                </c:pt>
                <c:pt idx="871">
                  <c:v>40412.159796009997</c:v>
                </c:pt>
                <c:pt idx="872">
                  <c:v>40412.173684900001</c:v>
                </c:pt>
                <c:pt idx="873">
                  <c:v>40412.201462669997</c:v>
                </c:pt>
                <c:pt idx="874">
                  <c:v>40412.222296009997</c:v>
                </c:pt>
                <c:pt idx="875">
                  <c:v>40412.236184900001</c:v>
                </c:pt>
                <c:pt idx="876">
                  <c:v>40412.257018229997</c:v>
                </c:pt>
                <c:pt idx="877">
                  <c:v>40412.27785156</c:v>
                </c:pt>
                <c:pt idx="878">
                  <c:v>40412.298684900001</c:v>
                </c:pt>
                <c:pt idx="879">
                  <c:v>40412.319518229997</c:v>
                </c:pt>
                <c:pt idx="880">
                  <c:v>40412.333638600001</c:v>
                </c:pt>
                <c:pt idx="881">
                  <c:v>40412.361184900001</c:v>
                </c:pt>
                <c:pt idx="882">
                  <c:v>40412.382018229997</c:v>
                </c:pt>
                <c:pt idx="883">
                  <c:v>40412.40285156</c:v>
                </c:pt>
                <c:pt idx="884">
                  <c:v>40412.423684900001</c:v>
                </c:pt>
                <c:pt idx="885">
                  <c:v>40412.444518229997</c:v>
                </c:pt>
                <c:pt idx="886">
                  <c:v>40412.46535156</c:v>
                </c:pt>
                <c:pt idx="887">
                  <c:v>40412.486184900001</c:v>
                </c:pt>
                <c:pt idx="888">
                  <c:v>40412.507018229997</c:v>
                </c:pt>
                <c:pt idx="889">
                  <c:v>40412.52785156</c:v>
                </c:pt>
                <c:pt idx="890">
                  <c:v>40412.548684900001</c:v>
                </c:pt>
                <c:pt idx="891">
                  <c:v>40412.569518229997</c:v>
                </c:pt>
                <c:pt idx="892">
                  <c:v>40412.59035156</c:v>
                </c:pt>
                <c:pt idx="893">
                  <c:v>40412.611184900001</c:v>
                </c:pt>
                <c:pt idx="894">
                  <c:v>40412.632018229997</c:v>
                </c:pt>
                <c:pt idx="895">
                  <c:v>40412.65285156</c:v>
                </c:pt>
                <c:pt idx="896">
                  <c:v>40412.673684900001</c:v>
                </c:pt>
                <c:pt idx="897">
                  <c:v>40412.694518229997</c:v>
                </c:pt>
                <c:pt idx="898">
                  <c:v>40412.722296009997</c:v>
                </c:pt>
                <c:pt idx="899">
                  <c:v>40412.74312934</c:v>
                </c:pt>
                <c:pt idx="900">
                  <c:v>40412.770907120001</c:v>
                </c:pt>
                <c:pt idx="901">
                  <c:v>40412.791740449997</c:v>
                </c:pt>
                <c:pt idx="902">
                  <c:v>40412.798684900001</c:v>
                </c:pt>
                <c:pt idx="903">
                  <c:v>40412.819518229997</c:v>
                </c:pt>
                <c:pt idx="904">
                  <c:v>40412.84035156</c:v>
                </c:pt>
                <c:pt idx="905">
                  <c:v>40412.861184900001</c:v>
                </c:pt>
                <c:pt idx="906">
                  <c:v>40412.882018229997</c:v>
                </c:pt>
                <c:pt idx="907">
                  <c:v>40412.90285156</c:v>
                </c:pt>
                <c:pt idx="908">
                  <c:v>40412.923684900001</c:v>
                </c:pt>
                <c:pt idx="909">
                  <c:v>40412.944518229997</c:v>
                </c:pt>
                <c:pt idx="910">
                  <c:v>40412.96535156</c:v>
                </c:pt>
                <c:pt idx="911">
                  <c:v>40412.986184900001</c:v>
                </c:pt>
                <c:pt idx="912">
                  <c:v>40413.020907120001</c:v>
                </c:pt>
                <c:pt idx="913">
                  <c:v>40413.02785156</c:v>
                </c:pt>
                <c:pt idx="914">
                  <c:v>40413.048684900001</c:v>
                </c:pt>
                <c:pt idx="915">
                  <c:v>40413.069518229997</c:v>
                </c:pt>
                <c:pt idx="916">
                  <c:v>40413.09035156</c:v>
                </c:pt>
                <c:pt idx="917">
                  <c:v>40413.11812934</c:v>
                </c:pt>
                <c:pt idx="918">
                  <c:v>40413.132018229997</c:v>
                </c:pt>
                <c:pt idx="919">
                  <c:v>40413.159796009997</c:v>
                </c:pt>
                <c:pt idx="920">
                  <c:v>40413.18062934</c:v>
                </c:pt>
                <c:pt idx="921">
                  <c:v>40413.194518229997</c:v>
                </c:pt>
                <c:pt idx="922">
                  <c:v>40413.21535156</c:v>
                </c:pt>
                <c:pt idx="923">
                  <c:v>40413.236184900001</c:v>
                </c:pt>
                <c:pt idx="924">
                  <c:v>40413.257018229997</c:v>
                </c:pt>
                <c:pt idx="925">
                  <c:v>40413.273453410002</c:v>
                </c:pt>
                <c:pt idx="926">
                  <c:v>40413.298684900001</c:v>
                </c:pt>
                <c:pt idx="927">
                  <c:v>40413.319518229997</c:v>
                </c:pt>
                <c:pt idx="928">
                  <c:v>40413.34035156</c:v>
                </c:pt>
                <c:pt idx="929">
                  <c:v>40413.361184900001</c:v>
                </c:pt>
                <c:pt idx="930">
                  <c:v>40413.382018229997</c:v>
                </c:pt>
                <c:pt idx="931">
                  <c:v>40413.40285156</c:v>
                </c:pt>
                <c:pt idx="932">
                  <c:v>40413.423684900001</c:v>
                </c:pt>
                <c:pt idx="933">
                  <c:v>40413.444518229997</c:v>
                </c:pt>
                <c:pt idx="934">
                  <c:v>40413.472296009997</c:v>
                </c:pt>
                <c:pt idx="935">
                  <c:v>40413.49312934</c:v>
                </c:pt>
                <c:pt idx="936">
                  <c:v>40413.507018229997</c:v>
                </c:pt>
                <c:pt idx="937">
                  <c:v>40413.52785156</c:v>
                </c:pt>
                <c:pt idx="938">
                  <c:v>40413.548684900001</c:v>
                </c:pt>
                <c:pt idx="939">
                  <c:v>40413.569518229997</c:v>
                </c:pt>
                <c:pt idx="940">
                  <c:v>40413.59035156</c:v>
                </c:pt>
                <c:pt idx="941">
                  <c:v>40413.611184900001</c:v>
                </c:pt>
                <c:pt idx="942">
                  <c:v>40413.632018229997</c:v>
                </c:pt>
                <c:pt idx="943">
                  <c:v>40413.65285156</c:v>
                </c:pt>
                <c:pt idx="944">
                  <c:v>40413.673684900001</c:v>
                </c:pt>
                <c:pt idx="945">
                  <c:v>40413.694518229997</c:v>
                </c:pt>
                <c:pt idx="946">
                  <c:v>40413.71535156</c:v>
                </c:pt>
                <c:pt idx="947">
                  <c:v>40413.736184900001</c:v>
                </c:pt>
                <c:pt idx="948">
                  <c:v>40413.770907120001</c:v>
                </c:pt>
                <c:pt idx="949">
                  <c:v>40413.77785156</c:v>
                </c:pt>
                <c:pt idx="950">
                  <c:v>40413.798684900001</c:v>
                </c:pt>
                <c:pt idx="951">
                  <c:v>40413.819518229997</c:v>
                </c:pt>
                <c:pt idx="952">
                  <c:v>40413.84035156</c:v>
                </c:pt>
                <c:pt idx="953">
                  <c:v>40413.861184900001</c:v>
                </c:pt>
                <c:pt idx="954">
                  <c:v>40413.882018229997</c:v>
                </c:pt>
                <c:pt idx="955">
                  <c:v>40413.90285156</c:v>
                </c:pt>
                <c:pt idx="956">
                  <c:v>40413.923684900001</c:v>
                </c:pt>
                <c:pt idx="957">
                  <c:v>40413.951462669997</c:v>
                </c:pt>
                <c:pt idx="958">
                  <c:v>40413.96535156</c:v>
                </c:pt>
                <c:pt idx="959">
                  <c:v>40414.00007378</c:v>
                </c:pt>
                <c:pt idx="960">
                  <c:v>40414.020907120001</c:v>
                </c:pt>
                <c:pt idx="961">
                  <c:v>40414.048684900001</c:v>
                </c:pt>
                <c:pt idx="962">
                  <c:v>40414.06257378</c:v>
                </c:pt>
                <c:pt idx="963">
                  <c:v>40414.069518229997</c:v>
                </c:pt>
                <c:pt idx="964">
                  <c:v>40414.09035156</c:v>
                </c:pt>
                <c:pt idx="965">
                  <c:v>40414.111184900001</c:v>
                </c:pt>
                <c:pt idx="966">
                  <c:v>40414.132018229997</c:v>
                </c:pt>
                <c:pt idx="967">
                  <c:v>40414.15285156</c:v>
                </c:pt>
                <c:pt idx="968">
                  <c:v>40414.18757378</c:v>
                </c:pt>
                <c:pt idx="969">
                  <c:v>40414.194518229997</c:v>
                </c:pt>
                <c:pt idx="970">
                  <c:v>40414.21535156</c:v>
                </c:pt>
                <c:pt idx="971">
                  <c:v>40414.25007378</c:v>
                </c:pt>
                <c:pt idx="972">
                  <c:v>40414.263962669997</c:v>
                </c:pt>
                <c:pt idx="973">
                  <c:v>40414.27785156</c:v>
                </c:pt>
                <c:pt idx="974">
                  <c:v>40414.298684900001</c:v>
                </c:pt>
                <c:pt idx="975">
                  <c:v>40414.319518229997</c:v>
                </c:pt>
                <c:pt idx="976">
                  <c:v>40414.34035156</c:v>
                </c:pt>
                <c:pt idx="977">
                  <c:v>40414.361184900001</c:v>
                </c:pt>
                <c:pt idx="978">
                  <c:v>40414.380745080001</c:v>
                </c:pt>
                <c:pt idx="979">
                  <c:v>40414.40285156</c:v>
                </c:pt>
                <c:pt idx="980">
                  <c:v>40414.423684900001</c:v>
                </c:pt>
                <c:pt idx="981">
                  <c:v>40414.444518229997</c:v>
                </c:pt>
                <c:pt idx="982">
                  <c:v>40414.46535156</c:v>
                </c:pt>
                <c:pt idx="983">
                  <c:v>40414.49312934</c:v>
                </c:pt>
                <c:pt idx="984">
                  <c:v>40414.507018229997</c:v>
                </c:pt>
                <c:pt idx="985">
                  <c:v>40414.52785156</c:v>
                </c:pt>
                <c:pt idx="986">
                  <c:v>40414.548684900001</c:v>
                </c:pt>
                <c:pt idx="987">
                  <c:v>40414.569518229997</c:v>
                </c:pt>
                <c:pt idx="988">
                  <c:v>40414.59035156</c:v>
                </c:pt>
                <c:pt idx="989">
                  <c:v>40414.611184900001</c:v>
                </c:pt>
                <c:pt idx="990">
                  <c:v>40414.632018229997</c:v>
                </c:pt>
                <c:pt idx="991">
                  <c:v>40414.65285156</c:v>
                </c:pt>
                <c:pt idx="992">
                  <c:v>40414.673684900001</c:v>
                </c:pt>
                <c:pt idx="993">
                  <c:v>40414.694518229997</c:v>
                </c:pt>
                <c:pt idx="994">
                  <c:v>40414.712805269999</c:v>
                </c:pt>
                <c:pt idx="995">
                  <c:v>40414.736184900001</c:v>
                </c:pt>
                <c:pt idx="996">
                  <c:v>40414.757018229997</c:v>
                </c:pt>
                <c:pt idx="997">
                  <c:v>40414.77785156</c:v>
                </c:pt>
                <c:pt idx="998">
                  <c:v>40414.798684900001</c:v>
                </c:pt>
                <c:pt idx="999">
                  <c:v>40414.819518229997</c:v>
                </c:pt>
                <c:pt idx="1000">
                  <c:v>40414.84035156</c:v>
                </c:pt>
                <c:pt idx="1001">
                  <c:v>40414.861184900001</c:v>
                </c:pt>
                <c:pt idx="1002">
                  <c:v>40414.882018229997</c:v>
                </c:pt>
                <c:pt idx="1003">
                  <c:v>40414.90285156</c:v>
                </c:pt>
                <c:pt idx="1004">
                  <c:v>40414.923684900001</c:v>
                </c:pt>
                <c:pt idx="1005">
                  <c:v>40414.944518229997</c:v>
                </c:pt>
                <c:pt idx="1006">
                  <c:v>40414.96535156</c:v>
                </c:pt>
                <c:pt idx="1007">
                  <c:v>40415.00007378</c:v>
                </c:pt>
                <c:pt idx="1008">
                  <c:v>40415.020907120001</c:v>
                </c:pt>
                <c:pt idx="1009">
                  <c:v>40415.048684900001</c:v>
                </c:pt>
                <c:pt idx="1010">
                  <c:v>40415.06257378</c:v>
                </c:pt>
                <c:pt idx="1011">
                  <c:v>40415.069518229997</c:v>
                </c:pt>
                <c:pt idx="1012">
                  <c:v>40415.09035156</c:v>
                </c:pt>
                <c:pt idx="1013">
                  <c:v>40415.111184900001</c:v>
                </c:pt>
                <c:pt idx="1014">
                  <c:v>40415.132018229997</c:v>
                </c:pt>
                <c:pt idx="1015">
                  <c:v>40415.15285156</c:v>
                </c:pt>
                <c:pt idx="1016">
                  <c:v>40415.173684900001</c:v>
                </c:pt>
                <c:pt idx="1017">
                  <c:v>40415.194518229997</c:v>
                </c:pt>
                <c:pt idx="1018">
                  <c:v>40415.222296009997</c:v>
                </c:pt>
                <c:pt idx="1019">
                  <c:v>40415.236184900001</c:v>
                </c:pt>
                <c:pt idx="1020">
                  <c:v>40415.270907120001</c:v>
                </c:pt>
                <c:pt idx="1021">
                  <c:v>40415.284796009997</c:v>
                </c:pt>
                <c:pt idx="1022">
                  <c:v>40415.298684900001</c:v>
                </c:pt>
                <c:pt idx="1023">
                  <c:v>40415.319518229997</c:v>
                </c:pt>
                <c:pt idx="1024">
                  <c:v>40415.34035156</c:v>
                </c:pt>
                <c:pt idx="1025">
                  <c:v>40415.361184900001</c:v>
                </c:pt>
                <c:pt idx="1026">
                  <c:v>40415.382018229997</c:v>
                </c:pt>
                <c:pt idx="1027">
                  <c:v>40415.40285156</c:v>
                </c:pt>
                <c:pt idx="1028">
                  <c:v>40415.423684900001</c:v>
                </c:pt>
                <c:pt idx="1029">
                  <c:v>40415.444518229997</c:v>
                </c:pt>
                <c:pt idx="1030">
                  <c:v>40415.472296009997</c:v>
                </c:pt>
                <c:pt idx="1031">
                  <c:v>40415.486184900001</c:v>
                </c:pt>
                <c:pt idx="1032">
                  <c:v>40415.507018229997</c:v>
                </c:pt>
                <c:pt idx="1033">
                  <c:v>40415.541740449997</c:v>
                </c:pt>
                <c:pt idx="1034">
                  <c:v>40415.55562934</c:v>
                </c:pt>
                <c:pt idx="1035">
                  <c:v>40415.569518229997</c:v>
                </c:pt>
                <c:pt idx="1036">
                  <c:v>40415.59035156</c:v>
                </c:pt>
                <c:pt idx="1037">
                  <c:v>40415.611184900001</c:v>
                </c:pt>
                <c:pt idx="1038">
                  <c:v>40415.632018229997</c:v>
                </c:pt>
                <c:pt idx="1039">
                  <c:v>40415.65285156</c:v>
                </c:pt>
                <c:pt idx="1040">
                  <c:v>40415.673684900001</c:v>
                </c:pt>
                <c:pt idx="1041">
                  <c:v>40415.694518229997</c:v>
                </c:pt>
                <c:pt idx="1042">
                  <c:v>40415.71535156</c:v>
                </c:pt>
                <c:pt idx="1043">
                  <c:v>40415.736184900001</c:v>
                </c:pt>
                <c:pt idx="1044">
                  <c:v>40415.757018229997</c:v>
                </c:pt>
                <c:pt idx="1045">
                  <c:v>40415.798684900001</c:v>
                </c:pt>
                <c:pt idx="1046">
                  <c:v>40415.81257378</c:v>
                </c:pt>
                <c:pt idx="1047">
                  <c:v>40415.826462669997</c:v>
                </c:pt>
                <c:pt idx="1048">
                  <c:v>40415.84035156</c:v>
                </c:pt>
                <c:pt idx="1049">
                  <c:v>40415.861184900001</c:v>
                </c:pt>
                <c:pt idx="1050">
                  <c:v>40415.882018229997</c:v>
                </c:pt>
                <c:pt idx="1051">
                  <c:v>40415.90285156</c:v>
                </c:pt>
                <c:pt idx="1052">
                  <c:v>40415.923684900001</c:v>
                </c:pt>
                <c:pt idx="1053">
                  <c:v>40415.944518229997</c:v>
                </c:pt>
                <c:pt idx="1054">
                  <c:v>40415.96535156</c:v>
                </c:pt>
                <c:pt idx="1055">
                  <c:v>40415.986184900001</c:v>
                </c:pt>
                <c:pt idx="1056">
                  <c:v>40416.013962669997</c:v>
                </c:pt>
                <c:pt idx="1057">
                  <c:v>40416.041740449997</c:v>
                </c:pt>
                <c:pt idx="1058">
                  <c:v>40416.06257378</c:v>
                </c:pt>
                <c:pt idx="1059">
                  <c:v>40416.069518229997</c:v>
                </c:pt>
                <c:pt idx="1060">
                  <c:v>40416.09035156</c:v>
                </c:pt>
                <c:pt idx="1061">
                  <c:v>40416.111184900001</c:v>
                </c:pt>
                <c:pt idx="1062">
                  <c:v>40416.132018229997</c:v>
                </c:pt>
                <c:pt idx="1063">
                  <c:v>40416.15285156</c:v>
                </c:pt>
                <c:pt idx="1064">
                  <c:v>40416.173684900001</c:v>
                </c:pt>
                <c:pt idx="1065">
                  <c:v>40416.194518229997</c:v>
                </c:pt>
                <c:pt idx="1066">
                  <c:v>40416.21535156</c:v>
                </c:pt>
                <c:pt idx="1067">
                  <c:v>40416.236184900001</c:v>
                </c:pt>
                <c:pt idx="1068">
                  <c:v>40416.257018229997</c:v>
                </c:pt>
                <c:pt idx="1069">
                  <c:v>40416.27785156</c:v>
                </c:pt>
                <c:pt idx="1070">
                  <c:v>40416.30562934</c:v>
                </c:pt>
                <c:pt idx="1071">
                  <c:v>40416.319518229997</c:v>
                </c:pt>
                <c:pt idx="1072">
                  <c:v>40416.347296009997</c:v>
                </c:pt>
                <c:pt idx="1073">
                  <c:v>40416.361184900001</c:v>
                </c:pt>
                <c:pt idx="1074">
                  <c:v>40416.382018229997</c:v>
                </c:pt>
                <c:pt idx="1075">
                  <c:v>40416.40285156</c:v>
                </c:pt>
                <c:pt idx="1076">
                  <c:v>40416.43062934</c:v>
                </c:pt>
                <c:pt idx="1077">
                  <c:v>40416.444518229997</c:v>
                </c:pt>
                <c:pt idx="1078">
                  <c:v>40416.486184900001</c:v>
                </c:pt>
                <c:pt idx="1079">
                  <c:v>40416.507018229997</c:v>
                </c:pt>
                <c:pt idx="1080">
                  <c:v>40416.513962669997</c:v>
                </c:pt>
                <c:pt idx="1081">
                  <c:v>40416.52785156</c:v>
                </c:pt>
                <c:pt idx="1082">
                  <c:v>40416.55562934</c:v>
                </c:pt>
                <c:pt idx="1083">
                  <c:v>40416.569518229997</c:v>
                </c:pt>
                <c:pt idx="1084">
                  <c:v>40416.59035156</c:v>
                </c:pt>
                <c:pt idx="1085">
                  <c:v>40416.611184900001</c:v>
                </c:pt>
                <c:pt idx="1086">
                  <c:v>40416.632018229997</c:v>
                </c:pt>
                <c:pt idx="1087">
                  <c:v>40416.65285156</c:v>
                </c:pt>
                <c:pt idx="1088">
                  <c:v>40416.673684900001</c:v>
                </c:pt>
                <c:pt idx="1089">
                  <c:v>40416.694518229997</c:v>
                </c:pt>
                <c:pt idx="1090">
                  <c:v>40416.71535156</c:v>
                </c:pt>
                <c:pt idx="1091">
                  <c:v>40416.7292419</c:v>
                </c:pt>
                <c:pt idx="1092">
                  <c:v>40416.757018229997</c:v>
                </c:pt>
                <c:pt idx="1093">
                  <c:v>40416.77785156</c:v>
                </c:pt>
                <c:pt idx="1094">
                  <c:v>40416.80562934</c:v>
                </c:pt>
                <c:pt idx="1095">
                  <c:v>40416.826462669997</c:v>
                </c:pt>
                <c:pt idx="1096">
                  <c:v>40416.84035156</c:v>
                </c:pt>
                <c:pt idx="1097">
                  <c:v>40416.861184900001</c:v>
                </c:pt>
                <c:pt idx="1098">
                  <c:v>40416.882018229997</c:v>
                </c:pt>
                <c:pt idx="1099">
                  <c:v>40416.90285156</c:v>
                </c:pt>
                <c:pt idx="1100">
                  <c:v>40416.923684900001</c:v>
                </c:pt>
                <c:pt idx="1101">
                  <c:v>40416.944518229997</c:v>
                </c:pt>
                <c:pt idx="1102">
                  <c:v>40416.979240449997</c:v>
                </c:pt>
                <c:pt idx="1103">
                  <c:v>40416.986184900001</c:v>
                </c:pt>
                <c:pt idx="1104">
                  <c:v>40417.007018229997</c:v>
                </c:pt>
                <c:pt idx="1105">
                  <c:v>40417.02785156</c:v>
                </c:pt>
                <c:pt idx="1106">
                  <c:v>40417.05562934</c:v>
                </c:pt>
                <c:pt idx="1107">
                  <c:v>40417.069519680001</c:v>
                </c:pt>
                <c:pt idx="1108">
                  <c:v>40417.09035156</c:v>
                </c:pt>
                <c:pt idx="1109">
                  <c:v>40417.111184900001</c:v>
                </c:pt>
                <c:pt idx="1110">
                  <c:v>40417.132018229997</c:v>
                </c:pt>
                <c:pt idx="1111">
                  <c:v>40417.15285156</c:v>
                </c:pt>
                <c:pt idx="1112">
                  <c:v>40417.173684900001</c:v>
                </c:pt>
                <c:pt idx="1113">
                  <c:v>40417.194518229997</c:v>
                </c:pt>
                <c:pt idx="1114">
                  <c:v>40417.21535156</c:v>
                </c:pt>
                <c:pt idx="1115">
                  <c:v>40417.236184900001</c:v>
                </c:pt>
                <c:pt idx="1116">
                  <c:v>40417.263962669997</c:v>
                </c:pt>
                <c:pt idx="1117">
                  <c:v>40417.27785156</c:v>
                </c:pt>
                <c:pt idx="1118">
                  <c:v>40417.298684900001</c:v>
                </c:pt>
                <c:pt idx="1119">
                  <c:v>40417.319518229997</c:v>
                </c:pt>
                <c:pt idx="1120">
                  <c:v>40417.34035156</c:v>
                </c:pt>
                <c:pt idx="1121">
                  <c:v>40417.361184900001</c:v>
                </c:pt>
                <c:pt idx="1122">
                  <c:v>40417.382018229997</c:v>
                </c:pt>
                <c:pt idx="1123">
                  <c:v>40417.416740449997</c:v>
                </c:pt>
                <c:pt idx="1124">
                  <c:v>40417.423684900001</c:v>
                </c:pt>
                <c:pt idx="1125">
                  <c:v>40417.444518229997</c:v>
                </c:pt>
                <c:pt idx="1126">
                  <c:v>40417.46535156</c:v>
                </c:pt>
                <c:pt idx="1127">
                  <c:v>40417.49312934</c:v>
                </c:pt>
                <c:pt idx="1128">
                  <c:v>40417.507018229997</c:v>
                </c:pt>
                <c:pt idx="1129">
                  <c:v>40417.52785156</c:v>
                </c:pt>
                <c:pt idx="1130">
                  <c:v>40417.548684900001</c:v>
                </c:pt>
                <c:pt idx="1131">
                  <c:v>40417.569518229997</c:v>
                </c:pt>
                <c:pt idx="1132">
                  <c:v>40417.59035156</c:v>
                </c:pt>
                <c:pt idx="1133">
                  <c:v>40417.611184900001</c:v>
                </c:pt>
                <c:pt idx="1134">
                  <c:v>40417.632018229997</c:v>
                </c:pt>
                <c:pt idx="1135">
                  <c:v>40417.65285156</c:v>
                </c:pt>
                <c:pt idx="1136">
                  <c:v>40417.673684900001</c:v>
                </c:pt>
                <c:pt idx="1137">
                  <c:v>40417.694518229997</c:v>
                </c:pt>
                <c:pt idx="1138">
                  <c:v>40417.71535156</c:v>
                </c:pt>
                <c:pt idx="1139">
                  <c:v>40417.736184900001</c:v>
                </c:pt>
                <c:pt idx="1140">
                  <c:v>40417.757018229997</c:v>
                </c:pt>
                <c:pt idx="1141">
                  <c:v>40417.77785156</c:v>
                </c:pt>
                <c:pt idx="1142">
                  <c:v>40417.798684900001</c:v>
                </c:pt>
                <c:pt idx="1143">
                  <c:v>40417.826462669997</c:v>
                </c:pt>
                <c:pt idx="1144">
                  <c:v>40417.847296009997</c:v>
                </c:pt>
                <c:pt idx="1145">
                  <c:v>40417.861184900001</c:v>
                </c:pt>
                <c:pt idx="1146">
                  <c:v>40417.882018229997</c:v>
                </c:pt>
                <c:pt idx="1147">
                  <c:v>40417.90285156</c:v>
                </c:pt>
                <c:pt idx="1148">
                  <c:v>40417.923684900001</c:v>
                </c:pt>
                <c:pt idx="1149">
                  <c:v>40417.944518229997</c:v>
                </c:pt>
                <c:pt idx="1150">
                  <c:v>40417.96535156</c:v>
                </c:pt>
                <c:pt idx="1151">
                  <c:v>40417.98618634</c:v>
                </c:pt>
                <c:pt idx="1152">
                  <c:v>40418.013962669997</c:v>
                </c:pt>
                <c:pt idx="1153">
                  <c:v>40418.02785156</c:v>
                </c:pt>
                <c:pt idx="1154">
                  <c:v>40418.05562934</c:v>
                </c:pt>
                <c:pt idx="1155">
                  <c:v>40418.069518229997</c:v>
                </c:pt>
                <c:pt idx="1156">
                  <c:v>40418.09035156</c:v>
                </c:pt>
                <c:pt idx="1157">
                  <c:v>40418.111184900001</c:v>
                </c:pt>
                <c:pt idx="1158">
                  <c:v>40418.132018229997</c:v>
                </c:pt>
                <c:pt idx="1159">
                  <c:v>40418.15285156</c:v>
                </c:pt>
                <c:pt idx="1160">
                  <c:v>40418.173684900001</c:v>
                </c:pt>
                <c:pt idx="1161">
                  <c:v>40418.194518229997</c:v>
                </c:pt>
                <c:pt idx="1162">
                  <c:v>40418.21535156</c:v>
                </c:pt>
                <c:pt idx="1163">
                  <c:v>40418.236184900001</c:v>
                </c:pt>
                <c:pt idx="1164">
                  <c:v>40418.263962669997</c:v>
                </c:pt>
                <c:pt idx="1165">
                  <c:v>40418.27785156</c:v>
                </c:pt>
                <c:pt idx="1166">
                  <c:v>40418.298684900001</c:v>
                </c:pt>
                <c:pt idx="1167">
                  <c:v>40418.326462669997</c:v>
                </c:pt>
                <c:pt idx="1168">
                  <c:v>40418.34035156</c:v>
                </c:pt>
                <c:pt idx="1169">
                  <c:v>40418.36812934</c:v>
                </c:pt>
                <c:pt idx="1170">
                  <c:v>40418.382018229997</c:v>
                </c:pt>
                <c:pt idx="1171">
                  <c:v>40418.416740449997</c:v>
                </c:pt>
                <c:pt idx="1172">
                  <c:v>40418.43062934</c:v>
                </c:pt>
                <c:pt idx="1173">
                  <c:v>40418.451462669997</c:v>
                </c:pt>
                <c:pt idx="1174">
                  <c:v>40418.46535156</c:v>
                </c:pt>
                <c:pt idx="1175">
                  <c:v>40418.486184900001</c:v>
                </c:pt>
                <c:pt idx="1176">
                  <c:v>40418.507018229997</c:v>
                </c:pt>
                <c:pt idx="1177">
                  <c:v>40418.52785156</c:v>
                </c:pt>
                <c:pt idx="1178">
                  <c:v>40418.548684900001</c:v>
                </c:pt>
                <c:pt idx="1179">
                  <c:v>40418.576462669997</c:v>
                </c:pt>
                <c:pt idx="1180">
                  <c:v>40418.59035156</c:v>
                </c:pt>
                <c:pt idx="1181">
                  <c:v>40418.611184900001</c:v>
                </c:pt>
                <c:pt idx="1182">
                  <c:v>40418.632018229997</c:v>
                </c:pt>
                <c:pt idx="1183">
                  <c:v>40418.65285156</c:v>
                </c:pt>
                <c:pt idx="1184">
                  <c:v>40418.673684900001</c:v>
                </c:pt>
                <c:pt idx="1185">
                  <c:v>40418.694518229997</c:v>
                </c:pt>
                <c:pt idx="1186">
                  <c:v>40418.71535156</c:v>
                </c:pt>
                <c:pt idx="1187">
                  <c:v>40418.736184900001</c:v>
                </c:pt>
                <c:pt idx="1188">
                  <c:v>40418.757018229997</c:v>
                </c:pt>
                <c:pt idx="1189">
                  <c:v>40418.77785156</c:v>
                </c:pt>
                <c:pt idx="1190">
                  <c:v>40418.798684900001</c:v>
                </c:pt>
                <c:pt idx="1191">
                  <c:v>40418.819518229997</c:v>
                </c:pt>
                <c:pt idx="1192">
                  <c:v>40418.84035156</c:v>
                </c:pt>
                <c:pt idx="1193">
                  <c:v>40418.861184900001</c:v>
                </c:pt>
                <c:pt idx="1194">
                  <c:v>40418.882018229997</c:v>
                </c:pt>
                <c:pt idx="1195">
                  <c:v>40418.90285156</c:v>
                </c:pt>
                <c:pt idx="1196">
                  <c:v>40418.923684900001</c:v>
                </c:pt>
                <c:pt idx="1197">
                  <c:v>40418.944518229997</c:v>
                </c:pt>
                <c:pt idx="1198">
                  <c:v>40418.96535156</c:v>
                </c:pt>
                <c:pt idx="1199">
                  <c:v>40418.986184900001</c:v>
                </c:pt>
                <c:pt idx="1200">
                  <c:v>40419.007018229997</c:v>
                </c:pt>
                <c:pt idx="1201">
                  <c:v>40419.02785156</c:v>
                </c:pt>
                <c:pt idx="1202">
                  <c:v>40419.05562934</c:v>
                </c:pt>
                <c:pt idx="1203">
                  <c:v>40419.076462669997</c:v>
                </c:pt>
                <c:pt idx="1204">
                  <c:v>40419.097296009997</c:v>
                </c:pt>
                <c:pt idx="1205">
                  <c:v>40419.11812934</c:v>
                </c:pt>
                <c:pt idx="1206">
                  <c:v>40419.132018229997</c:v>
                </c:pt>
                <c:pt idx="1207">
                  <c:v>40419.159796009997</c:v>
                </c:pt>
                <c:pt idx="1208">
                  <c:v>40419.173684900001</c:v>
                </c:pt>
                <c:pt idx="1209">
                  <c:v>40419.194518229997</c:v>
                </c:pt>
                <c:pt idx="1210">
                  <c:v>40419.21535156</c:v>
                </c:pt>
                <c:pt idx="1211">
                  <c:v>40419.236184900001</c:v>
                </c:pt>
                <c:pt idx="1212">
                  <c:v>40419.257018229997</c:v>
                </c:pt>
                <c:pt idx="1213">
                  <c:v>40419.284796009997</c:v>
                </c:pt>
                <c:pt idx="1214">
                  <c:v>40419.31257378</c:v>
                </c:pt>
                <c:pt idx="1215">
                  <c:v>40419.326462669997</c:v>
                </c:pt>
                <c:pt idx="1216">
                  <c:v>40419.354240449997</c:v>
                </c:pt>
                <c:pt idx="1217">
                  <c:v>40419.36812934</c:v>
                </c:pt>
                <c:pt idx="1218">
                  <c:v>40419.382018229997</c:v>
                </c:pt>
                <c:pt idx="1219">
                  <c:v>40419.40285156</c:v>
                </c:pt>
                <c:pt idx="1220">
                  <c:v>40419.423684900001</c:v>
                </c:pt>
                <c:pt idx="1221">
                  <c:v>40419.458407120001</c:v>
                </c:pt>
                <c:pt idx="1222">
                  <c:v>40419.479240449997</c:v>
                </c:pt>
                <c:pt idx="1223">
                  <c:v>40419.50007378</c:v>
                </c:pt>
                <c:pt idx="1224">
                  <c:v>40419.507018229997</c:v>
                </c:pt>
                <c:pt idx="1225">
                  <c:v>40419.541740449997</c:v>
                </c:pt>
                <c:pt idx="1226">
                  <c:v>40419.56257378</c:v>
                </c:pt>
                <c:pt idx="1227">
                  <c:v>40419.569518229997</c:v>
                </c:pt>
                <c:pt idx="1228">
                  <c:v>40419.597296009997</c:v>
                </c:pt>
                <c:pt idx="1229">
                  <c:v>40419.61812934</c:v>
                </c:pt>
                <c:pt idx="1230">
                  <c:v>40419.638962669997</c:v>
                </c:pt>
                <c:pt idx="1231">
                  <c:v>40419.65285156</c:v>
                </c:pt>
                <c:pt idx="1232">
                  <c:v>40419.673684900001</c:v>
                </c:pt>
                <c:pt idx="1233">
                  <c:v>40419.694518229997</c:v>
                </c:pt>
                <c:pt idx="1234">
                  <c:v>40419.71535156</c:v>
                </c:pt>
                <c:pt idx="1235">
                  <c:v>40419.736184900001</c:v>
                </c:pt>
                <c:pt idx="1236">
                  <c:v>40419.763962669997</c:v>
                </c:pt>
                <c:pt idx="1237">
                  <c:v>40419.77785156</c:v>
                </c:pt>
                <c:pt idx="1238">
                  <c:v>40419.798684900001</c:v>
                </c:pt>
                <c:pt idx="1239">
                  <c:v>40419.819518229997</c:v>
                </c:pt>
                <c:pt idx="1240">
                  <c:v>40419.84035156</c:v>
                </c:pt>
                <c:pt idx="1241">
                  <c:v>40419.861184900001</c:v>
                </c:pt>
                <c:pt idx="1242">
                  <c:v>40419.888962669997</c:v>
                </c:pt>
                <c:pt idx="1243">
                  <c:v>40419.90285156</c:v>
                </c:pt>
                <c:pt idx="1244">
                  <c:v>40419.923684900001</c:v>
                </c:pt>
                <c:pt idx="1245">
                  <c:v>40419.944518229997</c:v>
                </c:pt>
                <c:pt idx="1246">
                  <c:v>40419.96535156</c:v>
                </c:pt>
                <c:pt idx="1247">
                  <c:v>40419.986184900001</c:v>
                </c:pt>
                <c:pt idx="1248">
                  <c:v>40420.007018229997</c:v>
                </c:pt>
                <c:pt idx="1249">
                  <c:v>40420.02785156</c:v>
                </c:pt>
                <c:pt idx="1250">
                  <c:v>40420.048684900001</c:v>
                </c:pt>
                <c:pt idx="1251">
                  <c:v>40420.083407120001</c:v>
                </c:pt>
                <c:pt idx="1252">
                  <c:v>40420.097296009997</c:v>
                </c:pt>
                <c:pt idx="1253">
                  <c:v>40420.11812934</c:v>
                </c:pt>
                <c:pt idx="1254">
                  <c:v>40420.145907120001</c:v>
                </c:pt>
                <c:pt idx="1255">
                  <c:v>40420.173684900001</c:v>
                </c:pt>
                <c:pt idx="1256">
                  <c:v>40420.194518229997</c:v>
                </c:pt>
                <c:pt idx="1257">
                  <c:v>40420.208407120001</c:v>
                </c:pt>
                <c:pt idx="1258">
                  <c:v>40420.229240449997</c:v>
                </c:pt>
                <c:pt idx="1259">
                  <c:v>40420.236184900001</c:v>
                </c:pt>
                <c:pt idx="1260">
                  <c:v>40420.263962669997</c:v>
                </c:pt>
                <c:pt idx="1261">
                  <c:v>40420.284796009997</c:v>
                </c:pt>
                <c:pt idx="1262">
                  <c:v>40420.298684900001</c:v>
                </c:pt>
                <c:pt idx="1263">
                  <c:v>40420.319518229997</c:v>
                </c:pt>
                <c:pt idx="1264">
                  <c:v>40420.347296009997</c:v>
                </c:pt>
                <c:pt idx="1265">
                  <c:v>40420.361184900001</c:v>
                </c:pt>
                <c:pt idx="1266">
                  <c:v>40420.382018229997</c:v>
                </c:pt>
                <c:pt idx="1267">
                  <c:v>40420.40285156</c:v>
                </c:pt>
                <c:pt idx="1268">
                  <c:v>40420.423684900001</c:v>
                </c:pt>
                <c:pt idx="1269">
                  <c:v>40420.451462669997</c:v>
                </c:pt>
                <c:pt idx="1270">
                  <c:v>40420.46535156</c:v>
                </c:pt>
                <c:pt idx="1271">
                  <c:v>40420.49312934</c:v>
                </c:pt>
                <c:pt idx="1272">
                  <c:v>40420.513962669997</c:v>
                </c:pt>
                <c:pt idx="1273">
                  <c:v>40420.52785156</c:v>
                </c:pt>
                <c:pt idx="1274">
                  <c:v>40420.548684900001</c:v>
                </c:pt>
                <c:pt idx="1275">
                  <c:v>40420.583407120001</c:v>
                </c:pt>
                <c:pt idx="1276">
                  <c:v>40420.611184900001</c:v>
                </c:pt>
                <c:pt idx="1277">
                  <c:v>40420.632018229997</c:v>
                </c:pt>
                <c:pt idx="1278">
                  <c:v>40420.65285156</c:v>
                </c:pt>
                <c:pt idx="1279">
                  <c:v>40420.659796009997</c:v>
                </c:pt>
                <c:pt idx="1280">
                  <c:v>40420.68062934</c:v>
                </c:pt>
                <c:pt idx="1281">
                  <c:v>40420.701462669997</c:v>
                </c:pt>
                <c:pt idx="1282">
                  <c:v>40420.729240449997</c:v>
                </c:pt>
                <c:pt idx="1283">
                  <c:v>40420.736184900001</c:v>
                </c:pt>
                <c:pt idx="1284">
                  <c:v>40420.757018229997</c:v>
                </c:pt>
                <c:pt idx="1285">
                  <c:v>40420.77785156</c:v>
                </c:pt>
                <c:pt idx="1286">
                  <c:v>40420.80562934</c:v>
                </c:pt>
                <c:pt idx="1287">
                  <c:v>40420.819518229997</c:v>
                </c:pt>
                <c:pt idx="1288">
                  <c:v>40420.84035156</c:v>
                </c:pt>
                <c:pt idx="1289">
                  <c:v>40420.861184900001</c:v>
                </c:pt>
                <c:pt idx="1290">
                  <c:v>40420.882018229997</c:v>
                </c:pt>
                <c:pt idx="1291">
                  <c:v>40420.90285156</c:v>
                </c:pt>
                <c:pt idx="1292">
                  <c:v>40420.922411749998</c:v>
                </c:pt>
                <c:pt idx="1293">
                  <c:v>40420.944518229997</c:v>
                </c:pt>
                <c:pt idx="1294">
                  <c:v>40420.972296009997</c:v>
                </c:pt>
                <c:pt idx="1295">
                  <c:v>40420.986184900001</c:v>
                </c:pt>
                <c:pt idx="1296">
                  <c:v>40421.007018229997</c:v>
                </c:pt>
                <c:pt idx="1297">
                  <c:v>40421.02785156</c:v>
                </c:pt>
                <c:pt idx="1298">
                  <c:v>40421.048684900001</c:v>
                </c:pt>
                <c:pt idx="1299">
                  <c:v>40421.069518229997</c:v>
                </c:pt>
                <c:pt idx="1300">
                  <c:v>40421.097296009997</c:v>
                </c:pt>
                <c:pt idx="1301">
                  <c:v>40421.11812934</c:v>
                </c:pt>
                <c:pt idx="1302">
                  <c:v>40421.132018229997</c:v>
                </c:pt>
                <c:pt idx="1303">
                  <c:v>40421.15285156</c:v>
                </c:pt>
                <c:pt idx="1304">
                  <c:v>40421.173684900001</c:v>
                </c:pt>
                <c:pt idx="1305">
                  <c:v>40421.194518229997</c:v>
                </c:pt>
                <c:pt idx="1306">
                  <c:v>40421.21535156</c:v>
                </c:pt>
                <c:pt idx="1307">
                  <c:v>40421.25007378</c:v>
                </c:pt>
                <c:pt idx="1308">
                  <c:v>40421.270907120001</c:v>
                </c:pt>
                <c:pt idx="1309">
                  <c:v>40421.284796009997</c:v>
                </c:pt>
                <c:pt idx="1310">
                  <c:v>40421.30562934</c:v>
                </c:pt>
                <c:pt idx="1311">
                  <c:v>40421.326462669997</c:v>
                </c:pt>
                <c:pt idx="1312">
                  <c:v>40421.354240449997</c:v>
                </c:pt>
                <c:pt idx="1313">
                  <c:v>40421.37507378</c:v>
                </c:pt>
                <c:pt idx="1314">
                  <c:v>40421.388962669997</c:v>
                </c:pt>
                <c:pt idx="1315">
                  <c:v>40421.416740449997</c:v>
                </c:pt>
                <c:pt idx="1316">
                  <c:v>40421.423684900001</c:v>
                </c:pt>
                <c:pt idx="1317">
                  <c:v>40421.458407120001</c:v>
                </c:pt>
                <c:pt idx="1318">
                  <c:v>40421.46535156</c:v>
                </c:pt>
                <c:pt idx="1319">
                  <c:v>40421.486184900001</c:v>
                </c:pt>
                <c:pt idx="1320">
                  <c:v>40421.507018229997</c:v>
                </c:pt>
                <c:pt idx="1321">
                  <c:v>40421.541740449997</c:v>
                </c:pt>
                <c:pt idx="1322">
                  <c:v>40421.548684900001</c:v>
                </c:pt>
                <c:pt idx="1323">
                  <c:v>40421.569518229997</c:v>
                </c:pt>
                <c:pt idx="1324">
                  <c:v>40421.604240449997</c:v>
                </c:pt>
                <c:pt idx="1325">
                  <c:v>40421.62507378</c:v>
                </c:pt>
                <c:pt idx="1326">
                  <c:v>40421.632018229997</c:v>
                </c:pt>
                <c:pt idx="1327">
                  <c:v>40421.65285156</c:v>
                </c:pt>
                <c:pt idx="1328">
                  <c:v>40421.673684900001</c:v>
                </c:pt>
                <c:pt idx="1329">
                  <c:v>40421.694518229997</c:v>
                </c:pt>
                <c:pt idx="1330">
                  <c:v>40421.71535156</c:v>
                </c:pt>
                <c:pt idx="1331">
                  <c:v>40421.75007378</c:v>
                </c:pt>
                <c:pt idx="1332">
                  <c:v>40421.770907120001</c:v>
                </c:pt>
                <c:pt idx="1333">
                  <c:v>40421.77785156</c:v>
                </c:pt>
                <c:pt idx="1334">
                  <c:v>40421.80562934</c:v>
                </c:pt>
                <c:pt idx="1335">
                  <c:v>40421.826462669997</c:v>
                </c:pt>
                <c:pt idx="1336">
                  <c:v>40421.84035156</c:v>
                </c:pt>
                <c:pt idx="1337">
                  <c:v>40421.861184900001</c:v>
                </c:pt>
                <c:pt idx="1338">
                  <c:v>40421.882018229997</c:v>
                </c:pt>
                <c:pt idx="1339">
                  <c:v>40421.90285156</c:v>
                </c:pt>
                <c:pt idx="1340">
                  <c:v>40421.923684900001</c:v>
                </c:pt>
                <c:pt idx="1341">
                  <c:v>40421.944519680001</c:v>
                </c:pt>
                <c:pt idx="1342">
                  <c:v>40421.972296009997</c:v>
                </c:pt>
                <c:pt idx="1343">
                  <c:v>40421.986184900001</c:v>
                </c:pt>
                <c:pt idx="1344">
                  <c:v>40422.007018229997</c:v>
                </c:pt>
                <c:pt idx="1345">
                  <c:v>40422.02785156</c:v>
                </c:pt>
                <c:pt idx="1346">
                  <c:v>40422.06257378</c:v>
                </c:pt>
                <c:pt idx="1347">
                  <c:v>40422.069518229997</c:v>
                </c:pt>
                <c:pt idx="1348">
                  <c:v>40422.09035156</c:v>
                </c:pt>
                <c:pt idx="1349">
                  <c:v>40422.111184900001</c:v>
                </c:pt>
                <c:pt idx="1350">
                  <c:v>40422.132018229997</c:v>
                </c:pt>
                <c:pt idx="1351">
                  <c:v>40422.15285156</c:v>
                </c:pt>
                <c:pt idx="1352">
                  <c:v>40422.18757378</c:v>
                </c:pt>
                <c:pt idx="1353">
                  <c:v>40422.208407120001</c:v>
                </c:pt>
                <c:pt idx="1354">
                  <c:v>40422.236184900001</c:v>
                </c:pt>
                <c:pt idx="1355">
                  <c:v>40422.257018229997</c:v>
                </c:pt>
                <c:pt idx="1356">
                  <c:v>40422.27785156</c:v>
                </c:pt>
                <c:pt idx="1357">
                  <c:v>40422.298684900001</c:v>
                </c:pt>
                <c:pt idx="1358">
                  <c:v>40422.319518229997</c:v>
                </c:pt>
                <c:pt idx="1359">
                  <c:v>40422.326462669997</c:v>
                </c:pt>
                <c:pt idx="1360">
                  <c:v>40422.347296009997</c:v>
                </c:pt>
                <c:pt idx="1361">
                  <c:v>40422.36812934</c:v>
                </c:pt>
                <c:pt idx="1362">
                  <c:v>40422.388962669997</c:v>
                </c:pt>
                <c:pt idx="1363">
                  <c:v>40422.416740449997</c:v>
                </c:pt>
                <c:pt idx="1364">
                  <c:v>40422.43062934</c:v>
                </c:pt>
                <c:pt idx="1365">
                  <c:v>40422.451462669997</c:v>
                </c:pt>
                <c:pt idx="1366">
                  <c:v>40422.472296009997</c:v>
                </c:pt>
                <c:pt idx="1367">
                  <c:v>40422.486184900001</c:v>
                </c:pt>
                <c:pt idx="1368">
                  <c:v>40422.507018229997</c:v>
                </c:pt>
                <c:pt idx="1369">
                  <c:v>40422.534796009997</c:v>
                </c:pt>
                <c:pt idx="1370">
                  <c:v>40422.55562934</c:v>
                </c:pt>
                <c:pt idx="1371">
                  <c:v>40422.569518229997</c:v>
                </c:pt>
                <c:pt idx="1372">
                  <c:v>40422.597296009997</c:v>
                </c:pt>
                <c:pt idx="1373">
                  <c:v>40422.611184900001</c:v>
                </c:pt>
                <c:pt idx="1374">
                  <c:v>40422.632018229997</c:v>
                </c:pt>
                <c:pt idx="1375">
                  <c:v>40422.65285156</c:v>
                </c:pt>
                <c:pt idx="1376">
                  <c:v>40422.68757378</c:v>
                </c:pt>
                <c:pt idx="1377">
                  <c:v>40422.694981189998</c:v>
                </c:pt>
                <c:pt idx="1378">
                  <c:v>40422.71535156</c:v>
                </c:pt>
                <c:pt idx="1379">
                  <c:v>40422.74312934</c:v>
                </c:pt>
                <c:pt idx="1380">
                  <c:v>40422.770907120001</c:v>
                </c:pt>
                <c:pt idx="1381">
                  <c:v>40422.791740449997</c:v>
                </c:pt>
                <c:pt idx="1382">
                  <c:v>40422.81257378</c:v>
                </c:pt>
                <c:pt idx="1383">
                  <c:v>40422.819518229997</c:v>
                </c:pt>
                <c:pt idx="1384">
                  <c:v>40422.84035156</c:v>
                </c:pt>
                <c:pt idx="1385">
                  <c:v>40422.861184900001</c:v>
                </c:pt>
                <c:pt idx="1386">
                  <c:v>40422.882018229997</c:v>
                </c:pt>
                <c:pt idx="1387">
                  <c:v>40422.909796009997</c:v>
                </c:pt>
                <c:pt idx="1388">
                  <c:v>40422.93062934</c:v>
                </c:pt>
                <c:pt idx="1389">
                  <c:v>40422.951462669997</c:v>
                </c:pt>
                <c:pt idx="1390">
                  <c:v>40422.972296009997</c:v>
                </c:pt>
                <c:pt idx="1391">
                  <c:v>40422.986184900001</c:v>
                </c:pt>
                <c:pt idx="1392">
                  <c:v>40423.007018229997</c:v>
                </c:pt>
                <c:pt idx="1393">
                  <c:v>40423.041740449997</c:v>
                </c:pt>
                <c:pt idx="1394">
                  <c:v>40423.048684900001</c:v>
                </c:pt>
                <c:pt idx="1395">
                  <c:v>40423.076462669997</c:v>
                </c:pt>
                <c:pt idx="1396">
                  <c:v>40423.09035156</c:v>
                </c:pt>
                <c:pt idx="1397">
                  <c:v>40423.111184900001</c:v>
                </c:pt>
                <c:pt idx="1398">
                  <c:v>40423.132018229997</c:v>
                </c:pt>
                <c:pt idx="1399">
                  <c:v>40423.15285156</c:v>
                </c:pt>
                <c:pt idx="1400">
                  <c:v>40423.173684900001</c:v>
                </c:pt>
                <c:pt idx="1401">
                  <c:v>40423.194518229997</c:v>
                </c:pt>
                <c:pt idx="1402">
                  <c:v>40423.21535156</c:v>
                </c:pt>
                <c:pt idx="1403">
                  <c:v>40423.236184900001</c:v>
                </c:pt>
                <c:pt idx="1404">
                  <c:v>40423.257018229997</c:v>
                </c:pt>
                <c:pt idx="1405">
                  <c:v>40423.291740449997</c:v>
                </c:pt>
                <c:pt idx="1406">
                  <c:v>40423.30562934</c:v>
                </c:pt>
                <c:pt idx="1407">
                  <c:v>40423.319518229997</c:v>
                </c:pt>
                <c:pt idx="1408">
                  <c:v>40423.34035156</c:v>
                </c:pt>
                <c:pt idx="1409">
                  <c:v>40423.37507378</c:v>
                </c:pt>
                <c:pt idx="1410">
                  <c:v>40423.395907120001</c:v>
                </c:pt>
                <c:pt idx="1411">
                  <c:v>40423.423684900001</c:v>
                </c:pt>
                <c:pt idx="1412">
                  <c:v>40423.43757378</c:v>
                </c:pt>
                <c:pt idx="1413">
                  <c:v>40423.444518229997</c:v>
                </c:pt>
                <c:pt idx="1414">
                  <c:v>40423.472296009997</c:v>
                </c:pt>
                <c:pt idx="1415">
                  <c:v>40423.49312934</c:v>
                </c:pt>
                <c:pt idx="1416">
                  <c:v>40423.513962669997</c:v>
                </c:pt>
                <c:pt idx="1417">
                  <c:v>40423.534796009997</c:v>
                </c:pt>
                <c:pt idx="1418">
                  <c:v>40423.548684900001</c:v>
                </c:pt>
                <c:pt idx="1419">
                  <c:v>40423.569518229997</c:v>
                </c:pt>
                <c:pt idx="1420">
                  <c:v>40423.59035156</c:v>
                </c:pt>
                <c:pt idx="1421">
                  <c:v>40423.611184900001</c:v>
                </c:pt>
                <c:pt idx="1422">
                  <c:v>40423.632018229997</c:v>
                </c:pt>
                <c:pt idx="1423">
                  <c:v>40423.65285156</c:v>
                </c:pt>
                <c:pt idx="1424">
                  <c:v>40423.673684900001</c:v>
                </c:pt>
                <c:pt idx="1425">
                  <c:v>40423.708407120001</c:v>
                </c:pt>
                <c:pt idx="1426">
                  <c:v>40423.722296009997</c:v>
                </c:pt>
                <c:pt idx="1427">
                  <c:v>40423.736184900001</c:v>
                </c:pt>
                <c:pt idx="1428">
                  <c:v>40423.757018229997</c:v>
                </c:pt>
                <c:pt idx="1429">
                  <c:v>40423.784796009997</c:v>
                </c:pt>
                <c:pt idx="1430">
                  <c:v>40423.798684900001</c:v>
                </c:pt>
                <c:pt idx="1431">
                  <c:v>40423.819518229997</c:v>
                </c:pt>
                <c:pt idx="1432">
                  <c:v>40423.84035156</c:v>
                </c:pt>
                <c:pt idx="1433">
                  <c:v>40423.861184900001</c:v>
                </c:pt>
                <c:pt idx="1434">
                  <c:v>40423.888962669997</c:v>
                </c:pt>
                <c:pt idx="1435">
                  <c:v>40423.90285156</c:v>
                </c:pt>
                <c:pt idx="1436">
                  <c:v>40423.93757378</c:v>
                </c:pt>
                <c:pt idx="1437">
                  <c:v>40423.951462669997</c:v>
                </c:pt>
                <c:pt idx="1438">
                  <c:v>40423.979240449997</c:v>
                </c:pt>
                <c:pt idx="1439">
                  <c:v>40423.99312934</c:v>
                </c:pt>
                <c:pt idx="1440">
                  <c:v>40424.013962669997</c:v>
                </c:pt>
                <c:pt idx="1441">
                  <c:v>40424.041740449997</c:v>
                </c:pt>
                <c:pt idx="1442">
                  <c:v>40424.06257378</c:v>
                </c:pt>
                <c:pt idx="1443">
                  <c:v>40424.083407120001</c:v>
                </c:pt>
                <c:pt idx="1444">
                  <c:v>40424.097296009997</c:v>
                </c:pt>
                <c:pt idx="1445">
                  <c:v>40424.11812934</c:v>
                </c:pt>
                <c:pt idx="1446">
                  <c:v>40424.138962669997</c:v>
                </c:pt>
                <c:pt idx="1447">
                  <c:v>40424.15285156</c:v>
                </c:pt>
                <c:pt idx="1448">
                  <c:v>40424.173684900001</c:v>
                </c:pt>
                <c:pt idx="1449">
                  <c:v>40424.201462669997</c:v>
                </c:pt>
                <c:pt idx="1450">
                  <c:v>40424.222296009997</c:v>
                </c:pt>
                <c:pt idx="1451">
                  <c:v>40424.236184900001</c:v>
                </c:pt>
                <c:pt idx="1452">
                  <c:v>40424.257018229997</c:v>
                </c:pt>
                <c:pt idx="1453">
                  <c:v>40424.27785156</c:v>
                </c:pt>
                <c:pt idx="1454">
                  <c:v>40424.298684900001</c:v>
                </c:pt>
                <c:pt idx="1455">
                  <c:v>40424.326462669997</c:v>
                </c:pt>
                <c:pt idx="1456">
                  <c:v>40424.347296009997</c:v>
                </c:pt>
                <c:pt idx="1457">
                  <c:v>40424.361184900001</c:v>
                </c:pt>
                <c:pt idx="1458">
                  <c:v>40424.382018229997</c:v>
                </c:pt>
                <c:pt idx="1459">
                  <c:v>40424.40285156</c:v>
                </c:pt>
                <c:pt idx="1460">
                  <c:v>40424.43062934</c:v>
                </c:pt>
                <c:pt idx="1461">
                  <c:v>40424.444518229997</c:v>
                </c:pt>
                <c:pt idx="1462">
                  <c:v>40424.46535156</c:v>
                </c:pt>
                <c:pt idx="1463">
                  <c:v>40424.486184900001</c:v>
                </c:pt>
                <c:pt idx="1464">
                  <c:v>40424.507018229997</c:v>
                </c:pt>
                <c:pt idx="1465">
                  <c:v>40424.52785156</c:v>
                </c:pt>
                <c:pt idx="1466">
                  <c:v>40424.548684900001</c:v>
                </c:pt>
                <c:pt idx="1467">
                  <c:v>40424.569518229997</c:v>
                </c:pt>
                <c:pt idx="1468">
                  <c:v>40424.59035156</c:v>
                </c:pt>
                <c:pt idx="1469">
                  <c:v>40424.611184900001</c:v>
                </c:pt>
                <c:pt idx="1470">
                  <c:v>40424.632018229997</c:v>
                </c:pt>
                <c:pt idx="1471">
                  <c:v>40424.65285156</c:v>
                </c:pt>
                <c:pt idx="1472">
                  <c:v>40424.68062934</c:v>
                </c:pt>
                <c:pt idx="1473">
                  <c:v>40424.694518229997</c:v>
                </c:pt>
                <c:pt idx="1474">
                  <c:v>40424.71535156</c:v>
                </c:pt>
                <c:pt idx="1475">
                  <c:v>40424.74312934</c:v>
                </c:pt>
                <c:pt idx="1476">
                  <c:v>40424.770907120001</c:v>
                </c:pt>
                <c:pt idx="1477">
                  <c:v>40424.784796009997</c:v>
                </c:pt>
                <c:pt idx="1478">
                  <c:v>40424.80562934</c:v>
                </c:pt>
                <c:pt idx="1479">
                  <c:v>40424.819518229997</c:v>
                </c:pt>
                <c:pt idx="1480">
                  <c:v>40424.84035156</c:v>
                </c:pt>
                <c:pt idx="1481">
                  <c:v>40424.861184900001</c:v>
                </c:pt>
                <c:pt idx="1482">
                  <c:v>40424.882018229997</c:v>
                </c:pt>
                <c:pt idx="1483">
                  <c:v>40424.909796009997</c:v>
                </c:pt>
                <c:pt idx="1484">
                  <c:v>40424.93062934</c:v>
                </c:pt>
                <c:pt idx="1485">
                  <c:v>40424.951462669997</c:v>
                </c:pt>
                <c:pt idx="1486">
                  <c:v>40424.979240449997</c:v>
                </c:pt>
                <c:pt idx="1487">
                  <c:v>40425.00007378</c:v>
                </c:pt>
                <c:pt idx="1488">
                  <c:v>40425.013962669997</c:v>
                </c:pt>
                <c:pt idx="1489">
                  <c:v>40425.02785156</c:v>
                </c:pt>
                <c:pt idx="1490">
                  <c:v>40425.05562934</c:v>
                </c:pt>
                <c:pt idx="1491">
                  <c:v>40425.069518229997</c:v>
                </c:pt>
                <c:pt idx="1492">
                  <c:v>40425.097296009997</c:v>
                </c:pt>
                <c:pt idx="1493">
                  <c:v>40425.11812934</c:v>
                </c:pt>
                <c:pt idx="1494">
                  <c:v>40425.138962669997</c:v>
                </c:pt>
                <c:pt idx="1495">
                  <c:v>40425.159796009997</c:v>
                </c:pt>
                <c:pt idx="1496">
                  <c:v>40425.173684900001</c:v>
                </c:pt>
                <c:pt idx="1497">
                  <c:v>40425.194518229997</c:v>
                </c:pt>
                <c:pt idx="1498">
                  <c:v>40425.222296009997</c:v>
                </c:pt>
                <c:pt idx="1499">
                  <c:v>40425.236184900001</c:v>
                </c:pt>
                <c:pt idx="1500">
                  <c:v>40425.257018229997</c:v>
                </c:pt>
                <c:pt idx="1501">
                  <c:v>40425.27785156</c:v>
                </c:pt>
                <c:pt idx="1502">
                  <c:v>40425.298684900001</c:v>
                </c:pt>
                <c:pt idx="1503">
                  <c:v>40425.319518229997</c:v>
                </c:pt>
                <c:pt idx="1504">
                  <c:v>40425.34035156</c:v>
                </c:pt>
                <c:pt idx="1505">
                  <c:v>40425.36812934</c:v>
                </c:pt>
                <c:pt idx="1506">
                  <c:v>40425.388962669997</c:v>
                </c:pt>
                <c:pt idx="1507">
                  <c:v>40425.416740449997</c:v>
                </c:pt>
                <c:pt idx="1508">
                  <c:v>40425.43757378</c:v>
                </c:pt>
                <c:pt idx="1509">
                  <c:v>40425.458407120001</c:v>
                </c:pt>
                <c:pt idx="1510">
                  <c:v>40425.46535156</c:v>
                </c:pt>
                <c:pt idx="1511">
                  <c:v>40425.486184900001</c:v>
                </c:pt>
                <c:pt idx="1512">
                  <c:v>40425.513962669997</c:v>
                </c:pt>
                <c:pt idx="1513">
                  <c:v>40425.52785156</c:v>
                </c:pt>
                <c:pt idx="1514">
                  <c:v>40425.548684900001</c:v>
                </c:pt>
                <c:pt idx="1515">
                  <c:v>40425.569518229997</c:v>
                </c:pt>
                <c:pt idx="1516">
                  <c:v>40425.58340856</c:v>
                </c:pt>
                <c:pt idx="1517">
                  <c:v>40425.611184900001</c:v>
                </c:pt>
                <c:pt idx="1518">
                  <c:v>40425.632018229997</c:v>
                </c:pt>
                <c:pt idx="1519">
                  <c:v>40425.65285156</c:v>
                </c:pt>
                <c:pt idx="1520">
                  <c:v>40425.673684900001</c:v>
                </c:pt>
                <c:pt idx="1521">
                  <c:v>40425.694518229997</c:v>
                </c:pt>
                <c:pt idx="1522">
                  <c:v>40425.71535156</c:v>
                </c:pt>
                <c:pt idx="1523">
                  <c:v>40425.74312934</c:v>
                </c:pt>
                <c:pt idx="1524">
                  <c:v>40425.757018229997</c:v>
                </c:pt>
                <c:pt idx="1525">
                  <c:v>40425.77785156</c:v>
                </c:pt>
                <c:pt idx="1526">
                  <c:v>40425.80562934</c:v>
                </c:pt>
                <c:pt idx="1527">
                  <c:v>40425.819518229997</c:v>
                </c:pt>
                <c:pt idx="1528">
                  <c:v>40425.84035156</c:v>
                </c:pt>
                <c:pt idx="1529">
                  <c:v>40425.861184900001</c:v>
                </c:pt>
                <c:pt idx="1530">
                  <c:v>40425.882018229997</c:v>
                </c:pt>
                <c:pt idx="1531">
                  <c:v>40425.902853009997</c:v>
                </c:pt>
                <c:pt idx="1532">
                  <c:v>40425.923684900001</c:v>
                </c:pt>
                <c:pt idx="1533">
                  <c:v>40425.944518229997</c:v>
                </c:pt>
                <c:pt idx="1534">
                  <c:v>40425.96535156</c:v>
                </c:pt>
                <c:pt idx="1535">
                  <c:v>40425.99312934</c:v>
                </c:pt>
                <c:pt idx="1536">
                  <c:v>40426.007018229997</c:v>
                </c:pt>
                <c:pt idx="1537">
                  <c:v>40426.02785156</c:v>
                </c:pt>
                <c:pt idx="1538">
                  <c:v>40426.048684900001</c:v>
                </c:pt>
                <c:pt idx="1539">
                  <c:v>40426.069518229997</c:v>
                </c:pt>
                <c:pt idx="1540">
                  <c:v>40426.09035156</c:v>
                </c:pt>
                <c:pt idx="1541">
                  <c:v>40426.111184900001</c:v>
                </c:pt>
                <c:pt idx="1542">
                  <c:v>40426.132018229997</c:v>
                </c:pt>
                <c:pt idx="1543">
                  <c:v>40426.15285156</c:v>
                </c:pt>
                <c:pt idx="1544">
                  <c:v>40426.173684900001</c:v>
                </c:pt>
                <c:pt idx="1545">
                  <c:v>40426.194518229997</c:v>
                </c:pt>
                <c:pt idx="1546">
                  <c:v>40426.21535156</c:v>
                </c:pt>
                <c:pt idx="1547">
                  <c:v>40426.24312934</c:v>
                </c:pt>
                <c:pt idx="1548">
                  <c:v>40426.257018229997</c:v>
                </c:pt>
                <c:pt idx="1549">
                  <c:v>40426.27785156</c:v>
                </c:pt>
                <c:pt idx="1550">
                  <c:v>40426.298684900001</c:v>
                </c:pt>
                <c:pt idx="1551">
                  <c:v>40426.319518229997</c:v>
                </c:pt>
                <c:pt idx="1552">
                  <c:v>40426.34035156</c:v>
                </c:pt>
                <c:pt idx="1553">
                  <c:v>40426.361184900001</c:v>
                </c:pt>
                <c:pt idx="1554">
                  <c:v>40426.382018229997</c:v>
                </c:pt>
                <c:pt idx="1555">
                  <c:v>40426.40285156</c:v>
                </c:pt>
                <c:pt idx="1556">
                  <c:v>40426.43757378</c:v>
                </c:pt>
                <c:pt idx="1557">
                  <c:v>40426.451462669997</c:v>
                </c:pt>
                <c:pt idx="1558">
                  <c:v>40426.46535156</c:v>
                </c:pt>
                <c:pt idx="1559">
                  <c:v>40426.486184900001</c:v>
                </c:pt>
                <c:pt idx="1560">
                  <c:v>40426.507018229997</c:v>
                </c:pt>
                <c:pt idx="1561">
                  <c:v>40426.52785156</c:v>
                </c:pt>
                <c:pt idx="1562">
                  <c:v>40426.548684900001</c:v>
                </c:pt>
                <c:pt idx="1563">
                  <c:v>40426.569518229997</c:v>
                </c:pt>
                <c:pt idx="1564">
                  <c:v>40426.59035156</c:v>
                </c:pt>
                <c:pt idx="1565">
                  <c:v>40426.611184900001</c:v>
                </c:pt>
                <c:pt idx="1566">
                  <c:v>40426.632018229997</c:v>
                </c:pt>
                <c:pt idx="1567">
                  <c:v>40426.65285156</c:v>
                </c:pt>
                <c:pt idx="1568">
                  <c:v>40426.673684900001</c:v>
                </c:pt>
                <c:pt idx="1569">
                  <c:v>40426.694518229997</c:v>
                </c:pt>
                <c:pt idx="1570">
                  <c:v>40426.71535156</c:v>
                </c:pt>
                <c:pt idx="1571">
                  <c:v>40426.74312934</c:v>
                </c:pt>
                <c:pt idx="1572">
                  <c:v>40426.763962669997</c:v>
                </c:pt>
                <c:pt idx="1573">
                  <c:v>40426.77785156</c:v>
                </c:pt>
                <c:pt idx="1574">
                  <c:v>40426.798684900001</c:v>
                </c:pt>
                <c:pt idx="1575">
                  <c:v>40426.819518229997</c:v>
                </c:pt>
                <c:pt idx="1576">
                  <c:v>40426.84035156</c:v>
                </c:pt>
                <c:pt idx="1577">
                  <c:v>40426.861184900001</c:v>
                </c:pt>
                <c:pt idx="1578">
                  <c:v>40426.882018229997</c:v>
                </c:pt>
                <c:pt idx="1579">
                  <c:v>40426.90285156</c:v>
                </c:pt>
                <c:pt idx="1580">
                  <c:v>40426.923684900001</c:v>
                </c:pt>
                <c:pt idx="1581">
                  <c:v>40426.944518229997</c:v>
                </c:pt>
                <c:pt idx="1582">
                  <c:v>40426.979240449997</c:v>
                </c:pt>
                <c:pt idx="1583">
                  <c:v>40427.00007378</c:v>
                </c:pt>
                <c:pt idx="1584">
                  <c:v>40427.013962669997</c:v>
                </c:pt>
                <c:pt idx="1585">
                  <c:v>40427.02785156</c:v>
                </c:pt>
                <c:pt idx="1586">
                  <c:v>40427.048684900001</c:v>
                </c:pt>
                <c:pt idx="1587">
                  <c:v>40427.069518229997</c:v>
                </c:pt>
                <c:pt idx="1588">
                  <c:v>40427.09035156</c:v>
                </c:pt>
                <c:pt idx="1589">
                  <c:v>40427.111184900001</c:v>
                </c:pt>
                <c:pt idx="1590">
                  <c:v>40427.132018229997</c:v>
                </c:pt>
                <c:pt idx="1591">
                  <c:v>40427.15285156</c:v>
                </c:pt>
                <c:pt idx="1592">
                  <c:v>40427.18062934</c:v>
                </c:pt>
                <c:pt idx="1593">
                  <c:v>40427.194519680001</c:v>
                </c:pt>
                <c:pt idx="1594">
                  <c:v>40427.21535156</c:v>
                </c:pt>
                <c:pt idx="1595">
                  <c:v>40427.236184900001</c:v>
                </c:pt>
                <c:pt idx="1596">
                  <c:v>40427.257018229997</c:v>
                </c:pt>
                <c:pt idx="1597">
                  <c:v>40427.27785156</c:v>
                </c:pt>
                <c:pt idx="1598">
                  <c:v>40427.298684900001</c:v>
                </c:pt>
                <c:pt idx="1599">
                  <c:v>40427.319518229997</c:v>
                </c:pt>
                <c:pt idx="1600">
                  <c:v>40427.33340856</c:v>
                </c:pt>
                <c:pt idx="1601">
                  <c:v>40427.361184900001</c:v>
                </c:pt>
                <c:pt idx="1602">
                  <c:v>40427.382018229997</c:v>
                </c:pt>
                <c:pt idx="1603">
                  <c:v>40427.40285156</c:v>
                </c:pt>
                <c:pt idx="1604">
                  <c:v>40427.423684900001</c:v>
                </c:pt>
                <c:pt idx="1605">
                  <c:v>40427.458407120001</c:v>
                </c:pt>
                <c:pt idx="1606">
                  <c:v>40427.486184900001</c:v>
                </c:pt>
                <c:pt idx="1607">
                  <c:v>40427.49312934</c:v>
                </c:pt>
                <c:pt idx="1608">
                  <c:v>40427.500075229997</c:v>
                </c:pt>
                <c:pt idx="1609">
                  <c:v>40427.52785156</c:v>
                </c:pt>
                <c:pt idx="1610">
                  <c:v>40427.548684900001</c:v>
                </c:pt>
                <c:pt idx="1611">
                  <c:v>40427.569518229997</c:v>
                </c:pt>
                <c:pt idx="1612">
                  <c:v>40427.59035156</c:v>
                </c:pt>
                <c:pt idx="1613">
                  <c:v>40427.611184900001</c:v>
                </c:pt>
                <c:pt idx="1614">
                  <c:v>40427.632018229997</c:v>
                </c:pt>
                <c:pt idx="1615">
                  <c:v>40427.649842300001</c:v>
                </c:pt>
                <c:pt idx="1616">
                  <c:v>40427.673684900001</c:v>
                </c:pt>
                <c:pt idx="1617">
                  <c:v>40427.694518229997</c:v>
                </c:pt>
                <c:pt idx="1618">
                  <c:v>40427.71535156</c:v>
                </c:pt>
                <c:pt idx="1619">
                  <c:v>40427.75007378</c:v>
                </c:pt>
                <c:pt idx="1620">
                  <c:v>40427.770907120001</c:v>
                </c:pt>
                <c:pt idx="1621">
                  <c:v>40427.784796009997</c:v>
                </c:pt>
                <c:pt idx="1622">
                  <c:v>40427.798684900001</c:v>
                </c:pt>
                <c:pt idx="1623">
                  <c:v>40427.819518229997</c:v>
                </c:pt>
                <c:pt idx="1624">
                  <c:v>40427.84035156</c:v>
                </c:pt>
                <c:pt idx="1625">
                  <c:v>40427.861184900001</c:v>
                </c:pt>
                <c:pt idx="1626">
                  <c:v>40427.882018229997</c:v>
                </c:pt>
                <c:pt idx="1627">
                  <c:v>40427.90285156</c:v>
                </c:pt>
                <c:pt idx="1628">
                  <c:v>40427.923684900001</c:v>
                </c:pt>
                <c:pt idx="1629">
                  <c:v>40427.951462669997</c:v>
                </c:pt>
                <c:pt idx="1630">
                  <c:v>40427.96535156</c:v>
                </c:pt>
                <c:pt idx="1631">
                  <c:v>40427.986184900001</c:v>
                </c:pt>
                <c:pt idx="1632">
                  <c:v>40428.007018229997</c:v>
                </c:pt>
                <c:pt idx="1633">
                  <c:v>40428.02785156</c:v>
                </c:pt>
                <c:pt idx="1634">
                  <c:v>40428.048684900001</c:v>
                </c:pt>
                <c:pt idx="1635">
                  <c:v>40428.069518229997</c:v>
                </c:pt>
                <c:pt idx="1636">
                  <c:v>40428.09035156</c:v>
                </c:pt>
                <c:pt idx="1637">
                  <c:v>40428.111184900001</c:v>
                </c:pt>
                <c:pt idx="1638">
                  <c:v>40428.132018229997</c:v>
                </c:pt>
                <c:pt idx="1639">
                  <c:v>40428.15285156</c:v>
                </c:pt>
                <c:pt idx="1640">
                  <c:v>40428.173684900001</c:v>
                </c:pt>
                <c:pt idx="1641">
                  <c:v>40428.194518229997</c:v>
                </c:pt>
                <c:pt idx="1642">
                  <c:v>40428.21535156</c:v>
                </c:pt>
                <c:pt idx="1643">
                  <c:v>40428.236184900001</c:v>
                </c:pt>
                <c:pt idx="1644">
                  <c:v>40428.263962669997</c:v>
                </c:pt>
                <c:pt idx="1645">
                  <c:v>40428.284796009997</c:v>
                </c:pt>
                <c:pt idx="1646">
                  <c:v>40428.298684900001</c:v>
                </c:pt>
                <c:pt idx="1647">
                  <c:v>40428.319518229997</c:v>
                </c:pt>
                <c:pt idx="1648">
                  <c:v>40428.34035156</c:v>
                </c:pt>
                <c:pt idx="1649">
                  <c:v>40428.361184900001</c:v>
                </c:pt>
                <c:pt idx="1650">
                  <c:v>40428.382018229997</c:v>
                </c:pt>
                <c:pt idx="1651">
                  <c:v>40428.40285156</c:v>
                </c:pt>
                <c:pt idx="1652">
                  <c:v>40428.423684900001</c:v>
                </c:pt>
                <c:pt idx="1653">
                  <c:v>40428.444518229997</c:v>
                </c:pt>
                <c:pt idx="1654">
                  <c:v>40428.479240449997</c:v>
                </c:pt>
                <c:pt idx="1655">
                  <c:v>40428.50007378</c:v>
                </c:pt>
                <c:pt idx="1656">
                  <c:v>40428.507018229997</c:v>
                </c:pt>
                <c:pt idx="1657">
                  <c:v>40428.52785156</c:v>
                </c:pt>
                <c:pt idx="1658">
                  <c:v>40428.548684900001</c:v>
                </c:pt>
                <c:pt idx="1659">
                  <c:v>40428.569518229997</c:v>
                </c:pt>
                <c:pt idx="1660">
                  <c:v>40428.59035156</c:v>
                </c:pt>
                <c:pt idx="1661">
                  <c:v>40428.611184900001</c:v>
                </c:pt>
                <c:pt idx="1662">
                  <c:v>40428.632018229997</c:v>
                </c:pt>
                <c:pt idx="1663">
                  <c:v>40428.65285156</c:v>
                </c:pt>
                <c:pt idx="1664">
                  <c:v>40428.673684900001</c:v>
                </c:pt>
                <c:pt idx="1665">
                  <c:v>40428.694518229997</c:v>
                </c:pt>
                <c:pt idx="1666">
                  <c:v>40428.71535156</c:v>
                </c:pt>
                <c:pt idx="1667">
                  <c:v>40428.736184900001</c:v>
                </c:pt>
                <c:pt idx="1668">
                  <c:v>40428.763962669997</c:v>
                </c:pt>
                <c:pt idx="1669">
                  <c:v>40428.77785156</c:v>
                </c:pt>
                <c:pt idx="1670">
                  <c:v>40428.798684900001</c:v>
                </c:pt>
                <c:pt idx="1671">
                  <c:v>40428.819518229997</c:v>
                </c:pt>
                <c:pt idx="1672">
                  <c:v>40428.84035156</c:v>
                </c:pt>
                <c:pt idx="1673">
                  <c:v>40428.861184900001</c:v>
                </c:pt>
                <c:pt idx="1674">
                  <c:v>40428.882018229997</c:v>
                </c:pt>
                <c:pt idx="1675">
                  <c:v>40428.90285156</c:v>
                </c:pt>
                <c:pt idx="1676">
                  <c:v>40428.923684900001</c:v>
                </c:pt>
                <c:pt idx="1677">
                  <c:v>40428.951462669997</c:v>
                </c:pt>
                <c:pt idx="1678">
                  <c:v>40428.96535156</c:v>
                </c:pt>
                <c:pt idx="1679">
                  <c:v>40428.986184900001</c:v>
                </c:pt>
                <c:pt idx="1680">
                  <c:v>40429.007018229997</c:v>
                </c:pt>
                <c:pt idx="1681">
                  <c:v>40429.02785156</c:v>
                </c:pt>
                <c:pt idx="1682">
                  <c:v>40429.048684900001</c:v>
                </c:pt>
                <c:pt idx="1683">
                  <c:v>40429.069518229997</c:v>
                </c:pt>
                <c:pt idx="1684">
                  <c:v>40429.09035156</c:v>
                </c:pt>
                <c:pt idx="1685">
                  <c:v>40429.111184900001</c:v>
                </c:pt>
                <c:pt idx="1686">
                  <c:v>40429.132018229997</c:v>
                </c:pt>
                <c:pt idx="1687">
                  <c:v>40429.15285156</c:v>
                </c:pt>
                <c:pt idx="1688">
                  <c:v>40429.173684900001</c:v>
                </c:pt>
                <c:pt idx="1689">
                  <c:v>40429.194518229997</c:v>
                </c:pt>
                <c:pt idx="1690">
                  <c:v>40429.222296009997</c:v>
                </c:pt>
                <c:pt idx="1691">
                  <c:v>40429.236184900001</c:v>
                </c:pt>
                <c:pt idx="1692">
                  <c:v>40429.257018229997</c:v>
                </c:pt>
                <c:pt idx="1693">
                  <c:v>40429.27785156</c:v>
                </c:pt>
                <c:pt idx="1694">
                  <c:v>40429.298684900001</c:v>
                </c:pt>
                <c:pt idx="1695">
                  <c:v>40429.326462669997</c:v>
                </c:pt>
                <c:pt idx="1696">
                  <c:v>40429.34035156</c:v>
                </c:pt>
                <c:pt idx="1697">
                  <c:v>40429.361184900001</c:v>
                </c:pt>
                <c:pt idx="1698">
                  <c:v>40429.382018229997</c:v>
                </c:pt>
                <c:pt idx="1699">
                  <c:v>40429.40285156</c:v>
                </c:pt>
                <c:pt idx="1700">
                  <c:v>40429.423684900001</c:v>
                </c:pt>
                <c:pt idx="1701">
                  <c:v>40429.444518229997</c:v>
                </c:pt>
                <c:pt idx="1702">
                  <c:v>40429.46535156</c:v>
                </c:pt>
                <c:pt idx="1703">
                  <c:v>40429.486184900001</c:v>
                </c:pt>
                <c:pt idx="1704">
                  <c:v>40429.507018229997</c:v>
                </c:pt>
                <c:pt idx="1705">
                  <c:v>40429.52785156</c:v>
                </c:pt>
                <c:pt idx="1706">
                  <c:v>40429.548684900001</c:v>
                </c:pt>
                <c:pt idx="1707">
                  <c:v>40429.569518229997</c:v>
                </c:pt>
                <c:pt idx="1708">
                  <c:v>40429.59035156</c:v>
                </c:pt>
                <c:pt idx="1709">
                  <c:v>40429.611184900001</c:v>
                </c:pt>
                <c:pt idx="1710">
                  <c:v>40429.632018229997</c:v>
                </c:pt>
                <c:pt idx="1711">
                  <c:v>40429.65285156</c:v>
                </c:pt>
                <c:pt idx="1712">
                  <c:v>40429.673684900001</c:v>
                </c:pt>
                <c:pt idx="1713">
                  <c:v>40429.694518229997</c:v>
                </c:pt>
                <c:pt idx="1714">
                  <c:v>40429.71535156</c:v>
                </c:pt>
                <c:pt idx="1715">
                  <c:v>40429.730166380003</c:v>
                </c:pt>
                <c:pt idx="1716">
                  <c:v>40429.757018229997</c:v>
                </c:pt>
                <c:pt idx="1717">
                  <c:v>40429.77785156</c:v>
                </c:pt>
                <c:pt idx="1718">
                  <c:v>40429.798684900001</c:v>
                </c:pt>
                <c:pt idx="1719">
                  <c:v>40429.819518229997</c:v>
                </c:pt>
                <c:pt idx="1720">
                  <c:v>40429.84035156</c:v>
                </c:pt>
                <c:pt idx="1721">
                  <c:v>40429.861184900001</c:v>
                </c:pt>
                <c:pt idx="1722">
                  <c:v>40429.882018229997</c:v>
                </c:pt>
                <c:pt idx="1723">
                  <c:v>40429.90285156</c:v>
                </c:pt>
                <c:pt idx="1724">
                  <c:v>40429.923684900001</c:v>
                </c:pt>
                <c:pt idx="1725">
                  <c:v>40429.944518229997</c:v>
                </c:pt>
                <c:pt idx="1726">
                  <c:v>40429.96535156</c:v>
                </c:pt>
                <c:pt idx="1727">
                  <c:v>40429.986184900001</c:v>
                </c:pt>
                <c:pt idx="1728">
                  <c:v>40430.007018229997</c:v>
                </c:pt>
                <c:pt idx="1729">
                  <c:v>40430.02785156</c:v>
                </c:pt>
                <c:pt idx="1730">
                  <c:v>40430.048684900001</c:v>
                </c:pt>
                <c:pt idx="1731">
                  <c:v>40430.076462669997</c:v>
                </c:pt>
                <c:pt idx="1732">
                  <c:v>40430.097296009997</c:v>
                </c:pt>
                <c:pt idx="1733">
                  <c:v>40430.111184900001</c:v>
                </c:pt>
                <c:pt idx="1734">
                  <c:v>40430.132018229997</c:v>
                </c:pt>
                <c:pt idx="1735">
                  <c:v>40430.15285156</c:v>
                </c:pt>
                <c:pt idx="1736">
                  <c:v>40430.18062934</c:v>
                </c:pt>
                <c:pt idx="1737">
                  <c:v>40430.194518229997</c:v>
                </c:pt>
                <c:pt idx="1738">
                  <c:v>40430.229240449997</c:v>
                </c:pt>
                <c:pt idx="1739">
                  <c:v>40430.236184900001</c:v>
                </c:pt>
                <c:pt idx="1740">
                  <c:v>40430.257018229997</c:v>
                </c:pt>
                <c:pt idx="1741">
                  <c:v>40430.284796009997</c:v>
                </c:pt>
                <c:pt idx="1742">
                  <c:v>40430.298684900001</c:v>
                </c:pt>
                <c:pt idx="1743">
                  <c:v>40430.319518229997</c:v>
                </c:pt>
                <c:pt idx="1744">
                  <c:v>40430.34035156</c:v>
                </c:pt>
                <c:pt idx="1745">
                  <c:v>40430.361184900001</c:v>
                </c:pt>
                <c:pt idx="1746">
                  <c:v>40430.382018229997</c:v>
                </c:pt>
                <c:pt idx="1747">
                  <c:v>40430.40285156</c:v>
                </c:pt>
                <c:pt idx="1748">
                  <c:v>40430.423684900001</c:v>
                </c:pt>
                <c:pt idx="1749">
                  <c:v>40430.444518229997</c:v>
                </c:pt>
                <c:pt idx="1750">
                  <c:v>40430.46535156</c:v>
                </c:pt>
                <c:pt idx="1751">
                  <c:v>40430.486184900001</c:v>
                </c:pt>
                <c:pt idx="1752">
                  <c:v>40430.507018229997</c:v>
                </c:pt>
                <c:pt idx="1753">
                  <c:v>40430.541740449997</c:v>
                </c:pt>
                <c:pt idx="1754">
                  <c:v>40430.548684900001</c:v>
                </c:pt>
                <c:pt idx="1755">
                  <c:v>40430.576462669997</c:v>
                </c:pt>
                <c:pt idx="1756">
                  <c:v>40430.59035156</c:v>
                </c:pt>
                <c:pt idx="1757">
                  <c:v>40430.611184900001</c:v>
                </c:pt>
                <c:pt idx="1758">
                  <c:v>40430.632018229997</c:v>
                </c:pt>
                <c:pt idx="1759">
                  <c:v>40430.65285156</c:v>
                </c:pt>
                <c:pt idx="1760">
                  <c:v>40430.673684900001</c:v>
                </c:pt>
                <c:pt idx="1761">
                  <c:v>40430.694518229997</c:v>
                </c:pt>
                <c:pt idx="1762">
                  <c:v>40430.71535156</c:v>
                </c:pt>
                <c:pt idx="1763">
                  <c:v>40430.736184900001</c:v>
                </c:pt>
                <c:pt idx="1764">
                  <c:v>40430.763962669997</c:v>
                </c:pt>
                <c:pt idx="1765">
                  <c:v>40430.77785156</c:v>
                </c:pt>
                <c:pt idx="1766">
                  <c:v>40430.798684900001</c:v>
                </c:pt>
                <c:pt idx="1767">
                  <c:v>40430.819518229997</c:v>
                </c:pt>
                <c:pt idx="1768">
                  <c:v>40430.84035156</c:v>
                </c:pt>
                <c:pt idx="1769">
                  <c:v>40430.861184900001</c:v>
                </c:pt>
                <c:pt idx="1770">
                  <c:v>40430.882018229997</c:v>
                </c:pt>
                <c:pt idx="1771">
                  <c:v>40430.90285156</c:v>
                </c:pt>
                <c:pt idx="1772">
                  <c:v>40430.923684900001</c:v>
                </c:pt>
                <c:pt idx="1773">
                  <c:v>40430.944518229997</c:v>
                </c:pt>
                <c:pt idx="1774">
                  <c:v>40430.96535156</c:v>
                </c:pt>
                <c:pt idx="1775">
                  <c:v>40430.986184900001</c:v>
                </c:pt>
                <c:pt idx="1776">
                  <c:v>40431.007018229997</c:v>
                </c:pt>
                <c:pt idx="1777">
                  <c:v>40431.023453410002</c:v>
                </c:pt>
                <c:pt idx="1778">
                  <c:v>40431.05562934</c:v>
                </c:pt>
                <c:pt idx="1779">
                  <c:v>40431.076462669997</c:v>
                </c:pt>
                <c:pt idx="1780">
                  <c:v>40431.097296009997</c:v>
                </c:pt>
                <c:pt idx="1781">
                  <c:v>40431.11812934</c:v>
                </c:pt>
                <c:pt idx="1782">
                  <c:v>40431.132018229997</c:v>
                </c:pt>
                <c:pt idx="1783">
                  <c:v>40431.159796009997</c:v>
                </c:pt>
                <c:pt idx="1784">
                  <c:v>40431.173684900001</c:v>
                </c:pt>
                <c:pt idx="1785">
                  <c:v>40431.194518229997</c:v>
                </c:pt>
                <c:pt idx="1786">
                  <c:v>40431.21535156</c:v>
                </c:pt>
                <c:pt idx="1787">
                  <c:v>40431.236184900001</c:v>
                </c:pt>
                <c:pt idx="1788">
                  <c:v>40431.263962669997</c:v>
                </c:pt>
                <c:pt idx="1789">
                  <c:v>40431.27785156</c:v>
                </c:pt>
                <c:pt idx="1790">
                  <c:v>40431.305630789997</c:v>
                </c:pt>
                <c:pt idx="1791">
                  <c:v>40431.319518229997</c:v>
                </c:pt>
                <c:pt idx="1792">
                  <c:v>40431.34035156</c:v>
                </c:pt>
                <c:pt idx="1793">
                  <c:v>40431.361184900001</c:v>
                </c:pt>
                <c:pt idx="1794">
                  <c:v>40431.382018229997</c:v>
                </c:pt>
                <c:pt idx="1795">
                  <c:v>40431.40285156</c:v>
                </c:pt>
                <c:pt idx="1796">
                  <c:v>40431.423684900001</c:v>
                </c:pt>
                <c:pt idx="1797">
                  <c:v>40431.444518229997</c:v>
                </c:pt>
                <c:pt idx="1798">
                  <c:v>40431.46535156</c:v>
                </c:pt>
                <c:pt idx="1799">
                  <c:v>40431.486184900001</c:v>
                </c:pt>
                <c:pt idx="1800">
                  <c:v>40431.507018229997</c:v>
                </c:pt>
                <c:pt idx="1801">
                  <c:v>40431.52785156</c:v>
                </c:pt>
                <c:pt idx="1802">
                  <c:v>40431.548684900001</c:v>
                </c:pt>
                <c:pt idx="1803">
                  <c:v>40431.576462669997</c:v>
                </c:pt>
                <c:pt idx="1804">
                  <c:v>40431.59035156</c:v>
                </c:pt>
                <c:pt idx="1805">
                  <c:v>40431.611184900001</c:v>
                </c:pt>
                <c:pt idx="1806">
                  <c:v>40431.632018229997</c:v>
                </c:pt>
                <c:pt idx="1807">
                  <c:v>40431.65285156</c:v>
                </c:pt>
                <c:pt idx="1808">
                  <c:v>40431.673684900001</c:v>
                </c:pt>
                <c:pt idx="1809">
                  <c:v>40431.694518229997</c:v>
                </c:pt>
                <c:pt idx="1810">
                  <c:v>40431.71535156</c:v>
                </c:pt>
                <c:pt idx="1811">
                  <c:v>40431.736184900001</c:v>
                </c:pt>
                <c:pt idx="1812">
                  <c:v>40431.750075229997</c:v>
                </c:pt>
                <c:pt idx="1813">
                  <c:v>40431.77785156</c:v>
                </c:pt>
                <c:pt idx="1814">
                  <c:v>40431.80562934</c:v>
                </c:pt>
                <c:pt idx="1815">
                  <c:v>40431.819518229997</c:v>
                </c:pt>
                <c:pt idx="1816">
                  <c:v>40431.84035156</c:v>
                </c:pt>
                <c:pt idx="1817">
                  <c:v>40431.861184900001</c:v>
                </c:pt>
                <c:pt idx="1818">
                  <c:v>40431.882018229997</c:v>
                </c:pt>
                <c:pt idx="1819">
                  <c:v>40431.90285156</c:v>
                </c:pt>
                <c:pt idx="1820">
                  <c:v>40431.923684900001</c:v>
                </c:pt>
                <c:pt idx="1821">
                  <c:v>40431.938152490002</c:v>
                </c:pt>
                <c:pt idx="1822">
                  <c:v>40431.96535156</c:v>
                </c:pt>
                <c:pt idx="1823">
                  <c:v>40431.986184900001</c:v>
                </c:pt>
                <c:pt idx="1824">
                  <c:v>40432.007018229997</c:v>
                </c:pt>
                <c:pt idx="1825">
                  <c:v>40432.02785156</c:v>
                </c:pt>
                <c:pt idx="1826">
                  <c:v>40432.048684900001</c:v>
                </c:pt>
                <c:pt idx="1827">
                  <c:v>40432.083407120001</c:v>
                </c:pt>
                <c:pt idx="1828">
                  <c:v>40432.104240449997</c:v>
                </c:pt>
                <c:pt idx="1829">
                  <c:v>40432.11812934</c:v>
                </c:pt>
                <c:pt idx="1830">
                  <c:v>40432.132018229997</c:v>
                </c:pt>
                <c:pt idx="1831">
                  <c:v>40432.15285156</c:v>
                </c:pt>
                <c:pt idx="1832">
                  <c:v>40432.173684900001</c:v>
                </c:pt>
                <c:pt idx="1833">
                  <c:v>40432.194518229997</c:v>
                </c:pt>
                <c:pt idx="1834">
                  <c:v>40432.21535156</c:v>
                </c:pt>
                <c:pt idx="1835">
                  <c:v>40432.236184900001</c:v>
                </c:pt>
                <c:pt idx="1836">
                  <c:v>40432.257018229997</c:v>
                </c:pt>
                <c:pt idx="1837">
                  <c:v>40432.27785156</c:v>
                </c:pt>
                <c:pt idx="1838">
                  <c:v>40432.30562934</c:v>
                </c:pt>
                <c:pt idx="1839">
                  <c:v>40432.333407120001</c:v>
                </c:pt>
                <c:pt idx="1840">
                  <c:v>40432.361184900001</c:v>
                </c:pt>
                <c:pt idx="1841">
                  <c:v>40432.36812934</c:v>
                </c:pt>
                <c:pt idx="1842">
                  <c:v>40432.382018229997</c:v>
                </c:pt>
                <c:pt idx="1843">
                  <c:v>40432.40285156</c:v>
                </c:pt>
                <c:pt idx="1844">
                  <c:v>40432.423684900001</c:v>
                </c:pt>
                <c:pt idx="1845">
                  <c:v>40432.444518229997</c:v>
                </c:pt>
                <c:pt idx="1846">
                  <c:v>40432.46535156</c:v>
                </c:pt>
                <c:pt idx="1847">
                  <c:v>40432.50007378</c:v>
                </c:pt>
                <c:pt idx="1848">
                  <c:v>40432.513962669997</c:v>
                </c:pt>
                <c:pt idx="1849">
                  <c:v>40432.541740449997</c:v>
                </c:pt>
                <c:pt idx="1850">
                  <c:v>40432.56257378</c:v>
                </c:pt>
                <c:pt idx="1851">
                  <c:v>40432.576462669997</c:v>
                </c:pt>
                <c:pt idx="1852">
                  <c:v>40432.597296009997</c:v>
                </c:pt>
                <c:pt idx="1853">
                  <c:v>40432.611184900001</c:v>
                </c:pt>
                <c:pt idx="1854">
                  <c:v>40432.632018229997</c:v>
                </c:pt>
                <c:pt idx="1855">
                  <c:v>40432.65285156</c:v>
                </c:pt>
                <c:pt idx="1856">
                  <c:v>40432.673684900001</c:v>
                </c:pt>
                <c:pt idx="1857">
                  <c:v>40432.694518229997</c:v>
                </c:pt>
                <c:pt idx="1858">
                  <c:v>40432.722296009997</c:v>
                </c:pt>
                <c:pt idx="1859">
                  <c:v>40432.736184900001</c:v>
                </c:pt>
                <c:pt idx="1860">
                  <c:v>40432.757018229997</c:v>
                </c:pt>
                <c:pt idx="1861">
                  <c:v>40432.784796009997</c:v>
                </c:pt>
                <c:pt idx="1862">
                  <c:v>40432.81257378</c:v>
                </c:pt>
                <c:pt idx="1863">
                  <c:v>40432.826462669997</c:v>
                </c:pt>
                <c:pt idx="1864">
                  <c:v>40432.84035156</c:v>
                </c:pt>
                <c:pt idx="1865">
                  <c:v>40432.861184900001</c:v>
                </c:pt>
                <c:pt idx="1866">
                  <c:v>40432.882018229997</c:v>
                </c:pt>
                <c:pt idx="1867">
                  <c:v>40432.90285156</c:v>
                </c:pt>
                <c:pt idx="1868">
                  <c:v>40432.923684900001</c:v>
                </c:pt>
                <c:pt idx="1869">
                  <c:v>40432.944518229997</c:v>
                </c:pt>
                <c:pt idx="1870">
                  <c:v>40432.96535156</c:v>
                </c:pt>
                <c:pt idx="1871">
                  <c:v>40432.986184900001</c:v>
                </c:pt>
                <c:pt idx="1872">
                  <c:v>40433.013962669997</c:v>
                </c:pt>
                <c:pt idx="1873">
                  <c:v>40433.034796009997</c:v>
                </c:pt>
                <c:pt idx="1874">
                  <c:v>40433.048684900001</c:v>
                </c:pt>
                <c:pt idx="1875">
                  <c:v>40433.076462669997</c:v>
                </c:pt>
                <c:pt idx="1876">
                  <c:v>40433.09035156</c:v>
                </c:pt>
                <c:pt idx="1877">
                  <c:v>40433.11812934</c:v>
                </c:pt>
                <c:pt idx="1878">
                  <c:v>40433.138962669997</c:v>
                </c:pt>
                <c:pt idx="1879">
                  <c:v>40433.15285156</c:v>
                </c:pt>
                <c:pt idx="1880">
                  <c:v>40433.173684900001</c:v>
                </c:pt>
                <c:pt idx="1881">
                  <c:v>40433.201462669997</c:v>
                </c:pt>
                <c:pt idx="1882">
                  <c:v>40433.21535156</c:v>
                </c:pt>
                <c:pt idx="1883">
                  <c:v>40433.236184900001</c:v>
                </c:pt>
                <c:pt idx="1884">
                  <c:v>40433.263962669997</c:v>
                </c:pt>
                <c:pt idx="1885">
                  <c:v>40433.27785156</c:v>
                </c:pt>
                <c:pt idx="1886">
                  <c:v>40433.298684900001</c:v>
                </c:pt>
                <c:pt idx="1887">
                  <c:v>40433.319518229997</c:v>
                </c:pt>
                <c:pt idx="1888">
                  <c:v>40433.34035156</c:v>
                </c:pt>
                <c:pt idx="1889">
                  <c:v>40433.361184900001</c:v>
                </c:pt>
                <c:pt idx="1890">
                  <c:v>40433.388962669997</c:v>
                </c:pt>
                <c:pt idx="1891">
                  <c:v>40433.40285156</c:v>
                </c:pt>
                <c:pt idx="1892">
                  <c:v>40433.423684900001</c:v>
                </c:pt>
                <c:pt idx="1893">
                  <c:v>40433.444518229997</c:v>
                </c:pt>
                <c:pt idx="1894">
                  <c:v>40433.46535156</c:v>
                </c:pt>
                <c:pt idx="1895">
                  <c:v>40433.486184900001</c:v>
                </c:pt>
                <c:pt idx="1896">
                  <c:v>40433.500075229997</c:v>
                </c:pt>
                <c:pt idx="1897">
                  <c:v>40433.52785156</c:v>
                </c:pt>
                <c:pt idx="1898">
                  <c:v>40433.548684900001</c:v>
                </c:pt>
                <c:pt idx="1899">
                  <c:v>40433.576462669997</c:v>
                </c:pt>
                <c:pt idx="1900">
                  <c:v>40433.59035156</c:v>
                </c:pt>
                <c:pt idx="1901">
                  <c:v>40433.62507378</c:v>
                </c:pt>
                <c:pt idx="1902">
                  <c:v>40433.632018229997</c:v>
                </c:pt>
                <c:pt idx="1903">
                  <c:v>40433.65285156</c:v>
                </c:pt>
                <c:pt idx="1904">
                  <c:v>40433.673684900001</c:v>
                </c:pt>
                <c:pt idx="1905">
                  <c:v>40433.694518229997</c:v>
                </c:pt>
                <c:pt idx="1906">
                  <c:v>40433.71535156</c:v>
                </c:pt>
                <c:pt idx="1907">
                  <c:v>40433.736184900001</c:v>
                </c:pt>
                <c:pt idx="1908">
                  <c:v>40433.770907120001</c:v>
                </c:pt>
                <c:pt idx="1909">
                  <c:v>40433.77785156</c:v>
                </c:pt>
                <c:pt idx="1910">
                  <c:v>40433.80562934</c:v>
                </c:pt>
                <c:pt idx="1911">
                  <c:v>40433.819518229997</c:v>
                </c:pt>
                <c:pt idx="1912">
                  <c:v>40433.84035156</c:v>
                </c:pt>
                <c:pt idx="1913">
                  <c:v>40433.861184900001</c:v>
                </c:pt>
                <c:pt idx="1914">
                  <c:v>40433.882018229997</c:v>
                </c:pt>
                <c:pt idx="1915">
                  <c:v>40433.90285156</c:v>
                </c:pt>
                <c:pt idx="1916">
                  <c:v>40433.923684900001</c:v>
                </c:pt>
                <c:pt idx="1917">
                  <c:v>40433.944518229997</c:v>
                </c:pt>
                <c:pt idx="1918">
                  <c:v>40433.96535156</c:v>
                </c:pt>
                <c:pt idx="1919">
                  <c:v>40433.99312934</c:v>
                </c:pt>
                <c:pt idx="1920">
                  <c:v>40434.007018229997</c:v>
                </c:pt>
                <c:pt idx="1921">
                  <c:v>40434.02785156</c:v>
                </c:pt>
                <c:pt idx="1922">
                  <c:v>40434.048684900001</c:v>
                </c:pt>
                <c:pt idx="1923">
                  <c:v>40434.076462669997</c:v>
                </c:pt>
                <c:pt idx="1924">
                  <c:v>40434.09035156</c:v>
                </c:pt>
                <c:pt idx="1925">
                  <c:v>40434.12507378</c:v>
                </c:pt>
                <c:pt idx="1926">
                  <c:v>40434.132018229997</c:v>
                </c:pt>
                <c:pt idx="1927">
                  <c:v>40434.166740449997</c:v>
                </c:pt>
                <c:pt idx="1928">
                  <c:v>40434.173684900001</c:v>
                </c:pt>
                <c:pt idx="1929">
                  <c:v>40434.194518229997</c:v>
                </c:pt>
                <c:pt idx="1930">
                  <c:v>40434.21535156</c:v>
                </c:pt>
                <c:pt idx="1931">
                  <c:v>40434.236184900001</c:v>
                </c:pt>
                <c:pt idx="1932">
                  <c:v>40434.263962669997</c:v>
                </c:pt>
                <c:pt idx="1933">
                  <c:v>40434.284796009997</c:v>
                </c:pt>
                <c:pt idx="1934">
                  <c:v>40434.30562934</c:v>
                </c:pt>
                <c:pt idx="1935">
                  <c:v>40434.326462669997</c:v>
                </c:pt>
                <c:pt idx="1936">
                  <c:v>40434.34035156</c:v>
                </c:pt>
                <c:pt idx="1937">
                  <c:v>40434.36812934</c:v>
                </c:pt>
                <c:pt idx="1938">
                  <c:v>40434.382018229997</c:v>
                </c:pt>
                <c:pt idx="1939">
                  <c:v>40434.40285156</c:v>
                </c:pt>
                <c:pt idx="1940">
                  <c:v>40434.43062934</c:v>
                </c:pt>
                <c:pt idx="1941">
                  <c:v>40434.451462669997</c:v>
                </c:pt>
                <c:pt idx="1942">
                  <c:v>40434.472296009997</c:v>
                </c:pt>
                <c:pt idx="1943">
                  <c:v>40434.486184900001</c:v>
                </c:pt>
                <c:pt idx="1944">
                  <c:v>40434.513962669997</c:v>
                </c:pt>
                <c:pt idx="1945">
                  <c:v>40434.534796009997</c:v>
                </c:pt>
                <c:pt idx="1946">
                  <c:v>40434.548684900001</c:v>
                </c:pt>
                <c:pt idx="1947">
                  <c:v>40434.569518229997</c:v>
                </c:pt>
                <c:pt idx="1948">
                  <c:v>40434.59035156</c:v>
                </c:pt>
                <c:pt idx="1949">
                  <c:v>40434.61812934</c:v>
                </c:pt>
                <c:pt idx="1950">
                  <c:v>40434.638962669997</c:v>
                </c:pt>
                <c:pt idx="1951">
                  <c:v>40434.659796009997</c:v>
                </c:pt>
                <c:pt idx="1952">
                  <c:v>40434.673684900001</c:v>
                </c:pt>
                <c:pt idx="1953">
                  <c:v>40434.694518229997</c:v>
                </c:pt>
                <c:pt idx="1954">
                  <c:v>40434.71535156</c:v>
                </c:pt>
                <c:pt idx="1955">
                  <c:v>40434.74312934</c:v>
                </c:pt>
                <c:pt idx="1956">
                  <c:v>40434.763962669997</c:v>
                </c:pt>
                <c:pt idx="1957">
                  <c:v>40434.77785156</c:v>
                </c:pt>
                <c:pt idx="1958">
                  <c:v>40434.80562934</c:v>
                </c:pt>
                <c:pt idx="1959">
                  <c:v>40434.826462669997</c:v>
                </c:pt>
                <c:pt idx="1960">
                  <c:v>40434.84035156</c:v>
                </c:pt>
                <c:pt idx="1961">
                  <c:v>40434.86812934</c:v>
                </c:pt>
                <c:pt idx="1962">
                  <c:v>40434.882018229997</c:v>
                </c:pt>
                <c:pt idx="1963">
                  <c:v>40434.90285156</c:v>
                </c:pt>
                <c:pt idx="1964">
                  <c:v>40434.93757378</c:v>
                </c:pt>
                <c:pt idx="1965">
                  <c:v>40434.944518229997</c:v>
                </c:pt>
                <c:pt idx="1966">
                  <c:v>40434.96535156</c:v>
                </c:pt>
                <c:pt idx="1967">
                  <c:v>40434.986184900001</c:v>
                </c:pt>
                <c:pt idx="1968">
                  <c:v>40435.013962669997</c:v>
                </c:pt>
                <c:pt idx="1969">
                  <c:v>40435.034796009997</c:v>
                </c:pt>
                <c:pt idx="1970">
                  <c:v>40435.048684900001</c:v>
                </c:pt>
                <c:pt idx="1971">
                  <c:v>40435.069518229997</c:v>
                </c:pt>
                <c:pt idx="1972">
                  <c:v>40435.09035156</c:v>
                </c:pt>
                <c:pt idx="1973">
                  <c:v>40435.12507378</c:v>
                </c:pt>
                <c:pt idx="1974">
                  <c:v>40435.132018229997</c:v>
                </c:pt>
                <c:pt idx="1975">
                  <c:v>40435.173684900001</c:v>
                </c:pt>
                <c:pt idx="1976">
                  <c:v>40435.18757378</c:v>
                </c:pt>
                <c:pt idx="1977">
                  <c:v>40435.208407120001</c:v>
                </c:pt>
                <c:pt idx="1978">
                  <c:v>40435.21535156</c:v>
                </c:pt>
                <c:pt idx="1979">
                  <c:v>40435.24312934</c:v>
                </c:pt>
                <c:pt idx="1980">
                  <c:v>40435.257018229997</c:v>
                </c:pt>
                <c:pt idx="1981">
                  <c:v>40435.284796009997</c:v>
                </c:pt>
                <c:pt idx="1982">
                  <c:v>40435.298684900001</c:v>
                </c:pt>
                <c:pt idx="1983">
                  <c:v>40435.326462669997</c:v>
                </c:pt>
                <c:pt idx="1984">
                  <c:v>40435.347296009997</c:v>
                </c:pt>
                <c:pt idx="1985">
                  <c:v>40435.36812934</c:v>
                </c:pt>
                <c:pt idx="1986">
                  <c:v>40435.382018229997</c:v>
                </c:pt>
                <c:pt idx="1987">
                  <c:v>40435.40285156</c:v>
                </c:pt>
                <c:pt idx="1988">
                  <c:v>40435.42368634</c:v>
                </c:pt>
                <c:pt idx="1989">
                  <c:v>40435.451462669997</c:v>
                </c:pt>
                <c:pt idx="1990">
                  <c:v>40435.472296009997</c:v>
                </c:pt>
                <c:pt idx="1991">
                  <c:v>40435.49312934</c:v>
                </c:pt>
                <c:pt idx="1992">
                  <c:v>40435.507018229997</c:v>
                </c:pt>
                <c:pt idx="1993">
                  <c:v>40435.52785156</c:v>
                </c:pt>
                <c:pt idx="1994">
                  <c:v>40435.55562934</c:v>
                </c:pt>
                <c:pt idx="1995">
                  <c:v>40435.569518229997</c:v>
                </c:pt>
                <c:pt idx="1996">
                  <c:v>40435.59035156</c:v>
                </c:pt>
                <c:pt idx="1997">
                  <c:v>40435.611184900001</c:v>
                </c:pt>
                <c:pt idx="1998">
                  <c:v>40435.632018229997</c:v>
                </c:pt>
                <c:pt idx="1999">
                  <c:v>40435.65285156</c:v>
                </c:pt>
                <c:pt idx="2000">
                  <c:v>40435.673684900001</c:v>
                </c:pt>
                <c:pt idx="2001">
                  <c:v>40435.694518229997</c:v>
                </c:pt>
                <c:pt idx="2002">
                  <c:v>40435.71535156</c:v>
                </c:pt>
                <c:pt idx="2003">
                  <c:v>40435.75007378</c:v>
                </c:pt>
                <c:pt idx="2004">
                  <c:v>40435.763962669997</c:v>
                </c:pt>
                <c:pt idx="2005">
                  <c:v>40435.77785156</c:v>
                </c:pt>
                <c:pt idx="2006">
                  <c:v>40435.798684900001</c:v>
                </c:pt>
                <c:pt idx="2007">
                  <c:v>40435.819518229997</c:v>
                </c:pt>
                <c:pt idx="2008">
                  <c:v>40435.84035156</c:v>
                </c:pt>
                <c:pt idx="2009">
                  <c:v>40435.861184900001</c:v>
                </c:pt>
                <c:pt idx="2010">
                  <c:v>40435.882018229997</c:v>
                </c:pt>
                <c:pt idx="2011">
                  <c:v>40435.90285156</c:v>
                </c:pt>
                <c:pt idx="2012">
                  <c:v>40435.923684900001</c:v>
                </c:pt>
                <c:pt idx="2013">
                  <c:v>40435.944518229997</c:v>
                </c:pt>
                <c:pt idx="2014">
                  <c:v>40435.972296009997</c:v>
                </c:pt>
                <c:pt idx="2015">
                  <c:v>40435.986184900001</c:v>
                </c:pt>
                <c:pt idx="2016">
                  <c:v>40436.020907120001</c:v>
                </c:pt>
                <c:pt idx="2017">
                  <c:v>40436.02785156</c:v>
                </c:pt>
                <c:pt idx="2018">
                  <c:v>40436.048684900001</c:v>
                </c:pt>
                <c:pt idx="2019">
                  <c:v>40436.069518229997</c:v>
                </c:pt>
                <c:pt idx="2020">
                  <c:v>40436.097296009997</c:v>
                </c:pt>
                <c:pt idx="2021">
                  <c:v>40436.111184900001</c:v>
                </c:pt>
                <c:pt idx="2022">
                  <c:v>40436.145907120001</c:v>
                </c:pt>
                <c:pt idx="2023">
                  <c:v>40436.15285156</c:v>
                </c:pt>
                <c:pt idx="2024">
                  <c:v>40436.18757378</c:v>
                </c:pt>
                <c:pt idx="2025">
                  <c:v>40436.194518229997</c:v>
                </c:pt>
                <c:pt idx="2026">
                  <c:v>40436.21535156</c:v>
                </c:pt>
                <c:pt idx="2027">
                  <c:v>40436.236184900001</c:v>
                </c:pt>
                <c:pt idx="2028">
                  <c:v>40436.257018229997</c:v>
                </c:pt>
                <c:pt idx="2029">
                  <c:v>40436.27785156</c:v>
                </c:pt>
                <c:pt idx="2030">
                  <c:v>40436.298684900001</c:v>
                </c:pt>
                <c:pt idx="2031">
                  <c:v>40436.319518229997</c:v>
                </c:pt>
                <c:pt idx="2032">
                  <c:v>40436.34035156</c:v>
                </c:pt>
                <c:pt idx="2033">
                  <c:v>40436.37507378</c:v>
                </c:pt>
                <c:pt idx="2034">
                  <c:v>40436.395907120001</c:v>
                </c:pt>
                <c:pt idx="2035">
                  <c:v>40436.423684900001</c:v>
                </c:pt>
                <c:pt idx="2036">
                  <c:v>40436.43062934</c:v>
                </c:pt>
                <c:pt idx="2037">
                  <c:v>40436.444518229997</c:v>
                </c:pt>
                <c:pt idx="2038">
                  <c:v>40436.46535156</c:v>
                </c:pt>
                <c:pt idx="2039">
                  <c:v>40436.486184900001</c:v>
                </c:pt>
                <c:pt idx="2040">
                  <c:v>40436.507019680001</c:v>
                </c:pt>
                <c:pt idx="2041">
                  <c:v>40436.52785156</c:v>
                </c:pt>
                <c:pt idx="2042">
                  <c:v>40436.548684900001</c:v>
                </c:pt>
                <c:pt idx="2043">
                  <c:v>40436.569518229997</c:v>
                </c:pt>
                <c:pt idx="2044">
                  <c:v>40436.59035156</c:v>
                </c:pt>
                <c:pt idx="2045">
                  <c:v>40436.611184900001</c:v>
                </c:pt>
                <c:pt idx="2046">
                  <c:v>40436.632018229997</c:v>
                </c:pt>
                <c:pt idx="2047">
                  <c:v>40436.65285156</c:v>
                </c:pt>
                <c:pt idx="2048">
                  <c:v>40436.673684900001</c:v>
                </c:pt>
                <c:pt idx="2049">
                  <c:v>40436.694518229997</c:v>
                </c:pt>
                <c:pt idx="2050">
                  <c:v>40436.736184900001</c:v>
                </c:pt>
                <c:pt idx="2051">
                  <c:v>40436.74312934</c:v>
                </c:pt>
                <c:pt idx="2052">
                  <c:v>40436.757018229997</c:v>
                </c:pt>
                <c:pt idx="2053">
                  <c:v>40436.784796009997</c:v>
                </c:pt>
                <c:pt idx="2054">
                  <c:v>40436.80562934</c:v>
                </c:pt>
                <c:pt idx="2055">
                  <c:v>40436.819518229997</c:v>
                </c:pt>
                <c:pt idx="2056">
                  <c:v>40436.84035156</c:v>
                </c:pt>
                <c:pt idx="2057">
                  <c:v>40436.861184900001</c:v>
                </c:pt>
                <c:pt idx="2058">
                  <c:v>40436.882018229997</c:v>
                </c:pt>
                <c:pt idx="2059">
                  <c:v>40436.90285156</c:v>
                </c:pt>
                <c:pt idx="2060">
                  <c:v>40436.923684900001</c:v>
                </c:pt>
                <c:pt idx="2061">
                  <c:v>40436.958407120001</c:v>
                </c:pt>
                <c:pt idx="2062">
                  <c:v>40436.986184900001</c:v>
                </c:pt>
                <c:pt idx="2063">
                  <c:v>40437.007018229997</c:v>
                </c:pt>
                <c:pt idx="2064">
                  <c:v>40437.020907120001</c:v>
                </c:pt>
                <c:pt idx="2065">
                  <c:v>40437.034796009997</c:v>
                </c:pt>
                <c:pt idx="2066">
                  <c:v>40437.05562934</c:v>
                </c:pt>
                <c:pt idx="2067">
                  <c:v>40437.069518229997</c:v>
                </c:pt>
                <c:pt idx="2068">
                  <c:v>40437.111184900001</c:v>
                </c:pt>
                <c:pt idx="2069">
                  <c:v>40437.132018229997</c:v>
                </c:pt>
                <c:pt idx="2070">
                  <c:v>40437.145907120001</c:v>
                </c:pt>
                <c:pt idx="2071">
                  <c:v>40437.159796009997</c:v>
                </c:pt>
                <c:pt idx="2072">
                  <c:v>40437.18062934</c:v>
                </c:pt>
                <c:pt idx="2073">
                  <c:v>40437.194518229997</c:v>
                </c:pt>
                <c:pt idx="2074">
                  <c:v>40437.21535156</c:v>
                </c:pt>
                <c:pt idx="2075">
                  <c:v>40437.236184900001</c:v>
                </c:pt>
                <c:pt idx="2076">
                  <c:v>40437.257018229997</c:v>
                </c:pt>
                <c:pt idx="2077">
                  <c:v>40437.27785156</c:v>
                </c:pt>
                <c:pt idx="2078">
                  <c:v>40437.298684900001</c:v>
                </c:pt>
                <c:pt idx="2079">
                  <c:v>40437.319518229997</c:v>
                </c:pt>
                <c:pt idx="2080">
                  <c:v>40437.347296009997</c:v>
                </c:pt>
                <c:pt idx="2081">
                  <c:v>40437.36812934</c:v>
                </c:pt>
                <c:pt idx="2082">
                  <c:v>40437.388962669997</c:v>
                </c:pt>
                <c:pt idx="2083">
                  <c:v>40437.416740449997</c:v>
                </c:pt>
                <c:pt idx="2084">
                  <c:v>40437.43757378</c:v>
                </c:pt>
                <c:pt idx="2085">
                  <c:v>40437.451462669997</c:v>
                </c:pt>
                <c:pt idx="2086">
                  <c:v>40437.46535156</c:v>
                </c:pt>
                <c:pt idx="2087">
                  <c:v>40437.486184900001</c:v>
                </c:pt>
                <c:pt idx="2088">
                  <c:v>40437.507018229997</c:v>
                </c:pt>
                <c:pt idx="2089">
                  <c:v>40437.52785156</c:v>
                </c:pt>
                <c:pt idx="2090">
                  <c:v>40437.548684900001</c:v>
                </c:pt>
                <c:pt idx="2091">
                  <c:v>40437.569518229997</c:v>
                </c:pt>
                <c:pt idx="2092">
                  <c:v>40437.59035156</c:v>
                </c:pt>
                <c:pt idx="2093">
                  <c:v>40437.611184900001</c:v>
                </c:pt>
                <c:pt idx="2094">
                  <c:v>40437.625075229997</c:v>
                </c:pt>
                <c:pt idx="2095">
                  <c:v>40437.65285156</c:v>
                </c:pt>
                <c:pt idx="2096">
                  <c:v>40437.673684900001</c:v>
                </c:pt>
                <c:pt idx="2097">
                  <c:v>40437.701462669997</c:v>
                </c:pt>
                <c:pt idx="2098">
                  <c:v>40437.729240449997</c:v>
                </c:pt>
                <c:pt idx="2099">
                  <c:v>40437.75007378</c:v>
                </c:pt>
                <c:pt idx="2100">
                  <c:v>40437.763962669997</c:v>
                </c:pt>
                <c:pt idx="2101">
                  <c:v>40437.77785156</c:v>
                </c:pt>
                <c:pt idx="2102">
                  <c:v>40437.798684900001</c:v>
                </c:pt>
                <c:pt idx="2103">
                  <c:v>40437.819518229997</c:v>
                </c:pt>
                <c:pt idx="2104">
                  <c:v>40437.84035156</c:v>
                </c:pt>
                <c:pt idx="2105">
                  <c:v>40437.861184900001</c:v>
                </c:pt>
                <c:pt idx="2106">
                  <c:v>40437.895907120001</c:v>
                </c:pt>
                <c:pt idx="2107">
                  <c:v>40437.916740449997</c:v>
                </c:pt>
                <c:pt idx="2108">
                  <c:v>40437.93757378</c:v>
                </c:pt>
                <c:pt idx="2109">
                  <c:v>40437.951462669997</c:v>
                </c:pt>
                <c:pt idx="2110">
                  <c:v>40437.986184900001</c:v>
                </c:pt>
                <c:pt idx="2111">
                  <c:v>40437.99312934</c:v>
                </c:pt>
                <c:pt idx="2112">
                  <c:v>40438.013962669997</c:v>
                </c:pt>
                <c:pt idx="2113">
                  <c:v>40438.02785156</c:v>
                </c:pt>
                <c:pt idx="2114">
                  <c:v>40438.048684900001</c:v>
                </c:pt>
                <c:pt idx="2115">
                  <c:v>40438.069518229997</c:v>
                </c:pt>
                <c:pt idx="2116">
                  <c:v>40438.097296009997</c:v>
                </c:pt>
                <c:pt idx="2117">
                  <c:v>40438.111184900001</c:v>
                </c:pt>
                <c:pt idx="2118">
                  <c:v>40438.132018229997</c:v>
                </c:pt>
                <c:pt idx="2119">
                  <c:v>40438.15285156</c:v>
                </c:pt>
                <c:pt idx="2120">
                  <c:v>40438.18062934</c:v>
                </c:pt>
                <c:pt idx="2121">
                  <c:v>40438.201462669997</c:v>
                </c:pt>
                <c:pt idx="2122">
                  <c:v>40438.21535156</c:v>
                </c:pt>
                <c:pt idx="2123">
                  <c:v>40438.236184900001</c:v>
                </c:pt>
                <c:pt idx="2124">
                  <c:v>40438.257018229997</c:v>
                </c:pt>
                <c:pt idx="2125">
                  <c:v>40438.27785156</c:v>
                </c:pt>
                <c:pt idx="2126">
                  <c:v>40438.298684900001</c:v>
                </c:pt>
                <c:pt idx="2127">
                  <c:v>40438.319518229997</c:v>
                </c:pt>
                <c:pt idx="2128">
                  <c:v>40438.347296009997</c:v>
                </c:pt>
                <c:pt idx="2129">
                  <c:v>40438.361184900001</c:v>
                </c:pt>
                <c:pt idx="2130">
                  <c:v>40438.388962669997</c:v>
                </c:pt>
                <c:pt idx="2131">
                  <c:v>40438.40285156</c:v>
                </c:pt>
                <c:pt idx="2132">
                  <c:v>40438.43062934</c:v>
                </c:pt>
                <c:pt idx="2133">
                  <c:v>40438.451462669997</c:v>
                </c:pt>
                <c:pt idx="2134">
                  <c:v>40438.46535156</c:v>
                </c:pt>
                <c:pt idx="2135">
                  <c:v>40438.486184900001</c:v>
                </c:pt>
                <c:pt idx="2136">
                  <c:v>40438.507018229997</c:v>
                </c:pt>
                <c:pt idx="2137">
                  <c:v>40438.52785156</c:v>
                </c:pt>
                <c:pt idx="2138">
                  <c:v>40438.548684900001</c:v>
                </c:pt>
                <c:pt idx="2139">
                  <c:v>40438.569518229997</c:v>
                </c:pt>
                <c:pt idx="2140">
                  <c:v>40438.59035156</c:v>
                </c:pt>
                <c:pt idx="2141">
                  <c:v>40438.611184900001</c:v>
                </c:pt>
                <c:pt idx="2142">
                  <c:v>40438.632018229997</c:v>
                </c:pt>
                <c:pt idx="2143">
                  <c:v>40438.65285156</c:v>
                </c:pt>
                <c:pt idx="2144">
                  <c:v>40438.673684900001</c:v>
                </c:pt>
                <c:pt idx="2145">
                  <c:v>40438.708407120001</c:v>
                </c:pt>
                <c:pt idx="2146">
                  <c:v>40438.729240449997</c:v>
                </c:pt>
                <c:pt idx="2147">
                  <c:v>40438.74312934</c:v>
                </c:pt>
                <c:pt idx="2148">
                  <c:v>40438.763962669997</c:v>
                </c:pt>
                <c:pt idx="2149">
                  <c:v>40438.77785156</c:v>
                </c:pt>
                <c:pt idx="2150">
                  <c:v>40438.798684900001</c:v>
                </c:pt>
                <c:pt idx="2151">
                  <c:v>40438.819518229997</c:v>
                </c:pt>
                <c:pt idx="2152">
                  <c:v>40438.84035156</c:v>
                </c:pt>
                <c:pt idx="2153">
                  <c:v>40438.861184900001</c:v>
                </c:pt>
                <c:pt idx="2154">
                  <c:v>40438.882018229997</c:v>
                </c:pt>
                <c:pt idx="2155">
                  <c:v>40438.923684900001</c:v>
                </c:pt>
                <c:pt idx="2156">
                  <c:v>40438.93757378</c:v>
                </c:pt>
                <c:pt idx="2157">
                  <c:v>40438.958407120001</c:v>
                </c:pt>
                <c:pt idx="2158">
                  <c:v>40438.96535156</c:v>
                </c:pt>
                <c:pt idx="2159">
                  <c:v>40438.99312934</c:v>
                </c:pt>
                <c:pt idx="2160">
                  <c:v>40439.013962669997</c:v>
                </c:pt>
                <c:pt idx="2161">
                  <c:v>40439.02785156</c:v>
                </c:pt>
                <c:pt idx="2162">
                  <c:v>40439.048684900001</c:v>
                </c:pt>
                <c:pt idx="2163">
                  <c:v>40439.076462669997</c:v>
                </c:pt>
                <c:pt idx="2164">
                  <c:v>40439.097296009997</c:v>
                </c:pt>
                <c:pt idx="2165">
                  <c:v>40439.11812934</c:v>
                </c:pt>
                <c:pt idx="2166">
                  <c:v>40439.132018229997</c:v>
                </c:pt>
                <c:pt idx="2167">
                  <c:v>40439.15285156</c:v>
                </c:pt>
                <c:pt idx="2168">
                  <c:v>40439.18062934</c:v>
                </c:pt>
                <c:pt idx="2169">
                  <c:v>40439.194518229997</c:v>
                </c:pt>
                <c:pt idx="2170">
                  <c:v>40439.21535156</c:v>
                </c:pt>
                <c:pt idx="2171">
                  <c:v>40439.236184900001</c:v>
                </c:pt>
                <c:pt idx="2172">
                  <c:v>40439.257018229997</c:v>
                </c:pt>
                <c:pt idx="2173">
                  <c:v>40439.27785156</c:v>
                </c:pt>
                <c:pt idx="2174">
                  <c:v>40439.30562934</c:v>
                </c:pt>
                <c:pt idx="2175">
                  <c:v>40439.319518229997</c:v>
                </c:pt>
                <c:pt idx="2176">
                  <c:v>40439.34035156</c:v>
                </c:pt>
                <c:pt idx="2177">
                  <c:v>40439.361184900001</c:v>
                </c:pt>
                <c:pt idx="2178">
                  <c:v>40439.382018229997</c:v>
                </c:pt>
                <c:pt idx="2179">
                  <c:v>40439.40285156</c:v>
                </c:pt>
                <c:pt idx="2180">
                  <c:v>40439.43757378</c:v>
                </c:pt>
                <c:pt idx="2181">
                  <c:v>40439.458407120001</c:v>
                </c:pt>
                <c:pt idx="2182">
                  <c:v>40439.46535156</c:v>
                </c:pt>
                <c:pt idx="2183">
                  <c:v>40439.486184900001</c:v>
                </c:pt>
                <c:pt idx="2184">
                  <c:v>40439.507018229997</c:v>
                </c:pt>
                <c:pt idx="2185">
                  <c:v>40439.52785156</c:v>
                </c:pt>
                <c:pt idx="2186">
                  <c:v>40439.548684900001</c:v>
                </c:pt>
                <c:pt idx="2187">
                  <c:v>40439.569518229997</c:v>
                </c:pt>
                <c:pt idx="2188">
                  <c:v>40439.59035156</c:v>
                </c:pt>
                <c:pt idx="2189">
                  <c:v>40439.611184900001</c:v>
                </c:pt>
                <c:pt idx="2190">
                  <c:v>40439.632018229997</c:v>
                </c:pt>
                <c:pt idx="2191">
                  <c:v>40439.65285156</c:v>
                </c:pt>
                <c:pt idx="2192">
                  <c:v>40439.673684900001</c:v>
                </c:pt>
                <c:pt idx="2193">
                  <c:v>40439.694518229997</c:v>
                </c:pt>
                <c:pt idx="2194">
                  <c:v>40439.736184900001</c:v>
                </c:pt>
                <c:pt idx="2195">
                  <c:v>40439.74312934</c:v>
                </c:pt>
                <c:pt idx="2196">
                  <c:v>40439.757018229997</c:v>
                </c:pt>
                <c:pt idx="2197">
                  <c:v>40439.77785156</c:v>
                </c:pt>
                <c:pt idx="2198">
                  <c:v>40439.80562934</c:v>
                </c:pt>
                <c:pt idx="2199">
                  <c:v>40439.819518229997</c:v>
                </c:pt>
                <c:pt idx="2200">
                  <c:v>40439.84035156</c:v>
                </c:pt>
                <c:pt idx="2201">
                  <c:v>40439.861184900001</c:v>
                </c:pt>
                <c:pt idx="2202">
                  <c:v>40439.882018229997</c:v>
                </c:pt>
                <c:pt idx="2203">
                  <c:v>40439.90285156</c:v>
                </c:pt>
                <c:pt idx="2204">
                  <c:v>40439.93757378</c:v>
                </c:pt>
                <c:pt idx="2205">
                  <c:v>40439.958407120001</c:v>
                </c:pt>
                <c:pt idx="2206">
                  <c:v>40439.96535156</c:v>
                </c:pt>
                <c:pt idx="2207">
                  <c:v>40439.986184900001</c:v>
                </c:pt>
                <c:pt idx="2208">
                  <c:v>40440.007018229997</c:v>
                </c:pt>
                <c:pt idx="2209">
                  <c:v>40440.02785156</c:v>
                </c:pt>
                <c:pt idx="2210">
                  <c:v>40440.048684900001</c:v>
                </c:pt>
                <c:pt idx="2211">
                  <c:v>40440.069518229997</c:v>
                </c:pt>
                <c:pt idx="2212">
                  <c:v>40440.09035156</c:v>
                </c:pt>
                <c:pt idx="2213">
                  <c:v>40440.111184900001</c:v>
                </c:pt>
                <c:pt idx="2214">
                  <c:v>40440.132018229997</c:v>
                </c:pt>
                <c:pt idx="2215">
                  <c:v>40440.15285156</c:v>
                </c:pt>
                <c:pt idx="2216">
                  <c:v>40440.18757378</c:v>
                </c:pt>
                <c:pt idx="2217">
                  <c:v>40440.201462669997</c:v>
                </c:pt>
                <c:pt idx="2218">
                  <c:v>40440.222296009997</c:v>
                </c:pt>
                <c:pt idx="2219">
                  <c:v>40440.236184900001</c:v>
                </c:pt>
                <c:pt idx="2220">
                  <c:v>40440.257018229997</c:v>
                </c:pt>
                <c:pt idx="2221">
                  <c:v>40440.27785156</c:v>
                </c:pt>
                <c:pt idx="2222">
                  <c:v>40440.298684900001</c:v>
                </c:pt>
                <c:pt idx="2223">
                  <c:v>40440.319518229997</c:v>
                </c:pt>
                <c:pt idx="2224">
                  <c:v>40440.34035156</c:v>
                </c:pt>
                <c:pt idx="2225">
                  <c:v>40440.36812934</c:v>
                </c:pt>
                <c:pt idx="2226">
                  <c:v>40440.382018229997</c:v>
                </c:pt>
                <c:pt idx="2227">
                  <c:v>40440.40285156</c:v>
                </c:pt>
                <c:pt idx="2228">
                  <c:v>40440.423684900001</c:v>
                </c:pt>
                <c:pt idx="2229">
                  <c:v>40440.444518229997</c:v>
                </c:pt>
                <c:pt idx="2230">
                  <c:v>40440.472296009997</c:v>
                </c:pt>
                <c:pt idx="2231">
                  <c:v>40440.486184900001</c:v>
                </c:pt>
                <c:pt idx="2232">
                  <c:v>40440.513962669997</c:v>
                </c:pt>
                <c:pt idx="2233">
                  <c:v>40440.52785156</c:v>
                </c:pt>
                <c:pt idx="2234">
                  <c:v>40440.548684900001</c:v>
                </c:pt>
                <c:pt idx="2235">
                  <c:v>40440.569518229997</c:v>
                </c:pt>
                <c:pt idx="2236">
                  <c:v>40440.59035156</c:v>
                </c:pt>
                <c:pt idx="2237">
                  <c:v>40440.605282119999</c:v>
                </c:pt>
                <c:pt idx="2238">
                  <c:v>40440.632018229997</c:v>
                </c:pt>
                <c:pt idx="2239">
                  <c:v>40440.65285156</c:v>
                </c:pt>
                <c:pt idx="2240">
                  <c:v>40440.673684900001</c:v>
                </c:pt>
                <c:pt idx="2241">
                  <c:v>40440.694518229997</c:v>
                </c:pt>
                <c:pt idx="2242">
                  <c:v>40440.71535156</c:v>
                </c:pt>
                <c:pt idx="2243">
                  <c:v>40440.736184900001</c:v>
                </c:pt>
                <c:pt idx="2244">
                  <c:v>40440.757018229997</c:v>
                </c:pt>
                <c:pt idx="2245">
                  <c:v>40440.77785156</c:v>
                </c:pt>
                <c:pt idx="2246">
                  <c:v>40440.798684900001</c:v>
                </c:pt>
                <c:pt idx="2247">
                  <c:v>40440.826462669997</c:v>
                </c:pt>
                <c:pt idx="2248">
                  <c:v>40440.84035156</c:v>
                </c:pt>
                <c:pt idx="2249">
                  <c:v>40440.861184900001</c:v>
                </c:pt>
                <c:pt idx="2250">
                  <c:v>40440.895907120001</c:v>
                </c:pt>
                <c:pt idx="2251">
                  <c:v>40440.90285156</c:v>
                </c:pt>
                <c:pt idx="2252">
                  <c:v>40440.923684900001</c:v>
                </c:pt>
                <c:pt idx="2253">
                  <c:v>40440.944518229997</c:v>
                </c:pt>
                <c:pt idx="2254">
                  <c:v>40440.96535156</c:v>
                </c:pt>
                <c:pt idx="2255">
                  <c:v>40440.986184900001</c:v>
                </c:pt>
                <c:pt idx="2256">
                  <c:v>40441.007018229997</c:v>
                </c:pt>
                <c:pt idx="2257">
                  <c:v>40441.041740449997</c:v>
                </c:pt>
                <c:pt idx="2258">
                  <c:v>40441.05562934</c:v>
                </c:pt>
                <c:pt idx="2259">
                  <c:v>40441.069518229997</c:v>
                </c:pt>
                <c:pt idx="2260">
                  <c:v>40441.09035156</c:v>
                </c:pt>
                <c:pt idx="2261">
                  <c:v>40441.111184900001</c:v>
                </c:pt>
                <c:pt idx="2262">
                  <c:v>40441.132018229997</c:v>
                </c:pt>
                <c:pt idx="2263">
                  <c:v>40441.173684900001</c:v>
                </c:pt>
                <c:pt idx="2264">
                  <c:v>40441.18757378</c:v>
                </c:pt>
                <c:pt idx="2265">
                  <c:v>40441.208407120001</c:v>
                </c:pt>
                <c:pt idx="2266">
                  <c:v>40441.222296009997</c:v>
                </c:pt>
                <c:pt idx="2267">
                  <c:v>40441.24312934</c:v>
                </c:pt>
                <c:pt idx="2268">
                  <c:v>40441.257018229997</c:v>
                </c:pt>
                <c:pt idx="2269">
                  <c:v>40441.27785156</c:v>
                </c:pt>
                <c:pt idx="2270">
                  <c:v>40441.298684900001</c:v>
                </c:pt>
                <c:pt idx="2271">
                  <c:v>40441.319518229997</c:v>
                </c:pt>
                <c:pt idx="2272">
                  <c:v>40441.34035156</c:v>
                </c:pt>
                <c:pt idx="2273">
                  <c:v>40441.361184900001</c:v>
                </c:pt>
                <c:pt idx="2274">
                  <c:v>40441.382018229997</c:v>
                </c:pt>
                <c:pt idx="2275">
                  <c:v>40441.40285156</c:v>
                </c:pt>
                <c:pt idx="2276">
                  <c:v>40441.423684900001</c:v>
                </c:pt>
                <c:pt idx="2277">
                  <c:v>40441.458407120001</c:v>
                </c:pt>
                <c:pt idx="2278">
                  <c:v>40441.479240449997</c:v>
                </c:pt>
                <c:pt idx="2279">
                  <c:v>40441.486184900001</c:v>
                </c:pt>
                <c:pt idx="2280">
                  <c:v>40441.507018229997</c:v>
                </c:pt>
                <c:pt idx="2281">
                  <c:v>40441.52785156</c:v>
                </c:pt>
                <c:pt idx="2282">
                  <c:v>40441.548684900001</c:v>
                </c:pt>
                <c:pt idx="2283">
                  <c:v>40441.569518229997</c:v>
                </c:pt>
                <c:pt idx="2284">
                  <c:v>40441.59035156</c:v>
                </c:pt>
                <c:pt idx="2285">
                  <c:v>40441.611184900001</c:v>
                </c:pt>
                <c:pt idx="2286">
                  <c:v>40441.632018229997</c:v>
                </c:pt>
                <c:pt idx="2287">
                  <c:v>40441.65285156</c:v>
                </c:pt>
                <c:pt idx="2288">
                  <c:v>40441.673684900001</c:v>
                </c:pt>
                <c:pt idx="2289">
                  <c:v>40441.694518229997</c:v>
                </c:pt>
                <c:pt idx="2290">
                  <c:v>40441.71535156</c:v>
                </c:pt>
                <c:pt idx="2291">
                  <c:v>40441.736184900001</c:v>
                </c:pt>
                <c:pt idx="2292">
                  <c:v>40441.757018229997</c:v>
                </c:pt>
                <c:pt idx="2293">
                  <c:v>40441.77785156</c:v>
                </c:pt>
                <c:pt idx="2294">
                  <c:v>40441.798684900001</c:v>
                </c:pt>
                <c:pt idx="2295">
                  <c:v>40441.819518229997</c:v>
                </c:pt>
                <c:pt idx="2296">
                  <c:v>40441.84035156</c:v>
                </c:pt>
                <c:pt idx="2297">
                  <c:v>40441.861184900001</c:v>
                </c:pt>
                <c:pt idx="2298">
                  <c:v>40441.882018229997</c:v>
                </c:pt>
                <c:pt idx="2299">
                  <c:v>40441.909796009997</c:v>
                </c:pt>
                <c:pt idx="2300">
                  <c:v>40441.923684900001</c:v>
                </c:pt>
                <c:pt idx="2301">
                  <c:v>40441.958407120001</c:v>
                </c:pt>
                <c:pt idx="2302">
                  <c:v>40441.986184900001</c:v>
                </c:pt>
                <c:pt idx="2303">
                  <c:v>40441.99312934</c:v>
                </c:pt>
                <c:pt idx="2304">
                  <c:v>40442.007018229997</c:v>
                </c:pt>
                <c:pt idx="2305">
                  <c:v>40442.02785156</c:v>
                </c:pt>
                <c:pt idx="2306">
                  <c:v>40442.048684900001</c:v>
                </c:pt>
                <c:pt idx="2307">
                  <c:v>40442.069518229997</c:v>
                </c:pt>
                <c:pt idx="2308">
                  <c:v>40442.09035156</c:v>
                </c:pt>
                <c:pt idx="2309">
                  <c:v>40442.111184900001</c:v>
                </c:pt>
                <c:pt idx="2310">
                  <c:v>40442.132018229997</c:v>
                </c:pt>
                <c:pt idx="2311">
                  <c:v>40442.15285156</c:v>
                </c:pt>
                <c:pt idx="2312">
                  <c:v>40442.173684900001</c:v>
                </c:pt>
                <c:pt idx="2313">
                  <c:v>40442.194518229997</c:v>
                </c:pt>
                <c:pt idx="2314">
                  <c:v>40442.222296009997</c:v>
                </c:pt>
                <c:pt idx="2315">
                  <c:v>40442.24312934</c:v>
                </c:pt>
                <c:pt idx="2316">
                  <c:v>40442.263962669997</c:v>
                </c:pt>
                <c:pt idx="2317">
                  <c:v>40442.27785156</c:v>
                </c:pt>
                <c:pt idx="2318">
                  <c:v>40442.298684900001</c:v>
                </c:pt>
                <c:pt idx="2319">
                  <c:v>40442.319518229997</c:v>
                </c:pt>
                <c:pt idx="2320">
                  <c:v>40442.34035156</c:v>
                </c:pt>
                <c:pt idx="2321">
                  <c:v>40442.361184900001</c:v>
                </c:pt>
                <c:pt idx="2322">
                  <c:v>40442.382019680001</c:v>
                </c:pt>
                <c:pt idx="2323">
                  <c:v>40442.40285156</c:v>
                </c:pt>
                <c:pt idx="2324">
                  <c:v>40442.43062934</c:v>
                </c:pt>
                <c:pt idx="2325">
                  <c:v>40442.451462669997</c:v>
                </c:pt>
                <c:pt idx="2326">
                  <c:v>40442.479240449997</c:v>
                </c:pt>
                <c:pt idx="2327">
                  <c:v>40442.486184900001</c:v>
                </c:pt>
                <c:pt idx="2328">
                  <c:v>40442.507018229997</c:v>
                </c:pt>
                <c:pt idx="2329">
                  <c:v>40442.52785156</c:v>
                </c:pt>
                <c:pt idx="2330">
                  <c:v>40442.548684900001</c:v>
                </c:pt>
                <c:pt idx="2331">
                  <c:v>40442.569518229997</c:v>
                </c:pt>
                <c:pt idx="2332">
                  <c:v>40442.59035156</c:v>
                </c:pt>
                <c:pt idx="2333">
                  <c:v>40442.611184900001</c:v>
                </c:pt>
                <c:pt idx="2334">
                  <c:v>40442.632018229997</c:v>
                </c:pt>
                <c:pt idx="2335">
                  <c:v>40442.65285156</c:v>
                </c:pt>
                <c:pt idx="2336">
                  <c:v>40442.673684900001</c:v>
                </c:pt>
                <c:pt idx="2337">
                  <c:v>40442.694518229997</c:v>
                </c:pt>
                <c:pt idx="2338">
                  <c:v>40442.71535156</c:v>
                </c:pt>
                <c:pt idx="2339">
                  <c:v>40442.74312934</c:v>
                </c:pt>
                <c:pt idx="2340">
                  <c:v>40442.757018229997</c:v>
                </c:pt>
                <c:pt idx="2341">
                  <c:v>40442.77785156</c:v>
                </c:pt>
                <c:pt idx="2342">
                  <c:v>40442.798684900001</c:v>
                </c:pt>
                <c:pt idx="2343">
                  <c:v>40442.819518229997</c:v>
                </c:pt>
                <c:pt idx="2344">
                  <c:v>40442.84035156</c:v>
                </c:pt>
                <c:pt idx="2345">
                  <c:v>40442.861184900001</c:v>
                </c:pt>
                <c:pt idx="2346">
                  <c:v>40442.882018229997</c:v>
                </c:pt>
                <c:pt idx="2347">
                  <c:v>40442.909796009997</c:v>
                </c:pt>
                <c:pt idx="2348">
                  <c:v>40442.93062934</c:v>
                </c:pt>
                <c:pt idx="2349">
                  <c:v>40442.944518229997</c:v>
                </c:pt>
                <c:pt idx="2350">
                  <c:v>40442.979240449997</c:v>
                </c:pt>
                <c:pt idx="2351">
                  <c:v>40442.986184900001</c:v>
                </c:pt>
                <c:pt idx="2352">
                  <c:v>40443.013962669997</c:v>
                </c:pt>
                <c:pt idx="2353">
                  <c:v>40443.034796009997</c:v>
                </c:pt>
                <c:pt idx="2354">
                  <c:v>40443.048684900001</c:v>
                </c:pt>
                <c:pt idx="2355">
                  <c:v>40443.069518229997</c:v>
                </c:pt>
                <c:pt idx="2356">
                  <c:v>40443.09035156</c:v>
                </c:pt>
                <c:pt idx="2357">
                  <c:v>40443.111184900001</c:v>
                </c:pt>
                <c:pt idx="2358">
                  <c:v>40443.132018229997</c:v>
                </c:pt>
                <c:pt idx="2359">
                  <c:v>40443.15285156</c:v>
                </c:pt>
                <c:pt idx="2360">
                  <c:v>40443.18062934</c:v>
                </c:pt>
                <c:pt idx="2361">
                  <c:v>40443.194518229997</c:v>
                </c:pt>
                <c:pt idx="2362">
                  <c:v>40443.222296009997</c:v>
                </c:pt>
                <c:pt idx="2363">
                  <c:v>40443.236184900001</c:v>
                </c:pt>
                <c:pt idx="2364">
                  <c:v>40443.257018229997</c:v>
                </c:pt>
                <c:pt idx="2365">
                  <c:v>40443.27785156</c:v>
                </c:pt>
                <c:pt idx="2366">
                  <c:v>40443.298684900001</c:v>
                </c:pt>
                <c:pt idx="2367">
                  <c:v>40443.319518229997</c:v>
                </c:pt>
                <c:pt idx="2368">
                  <c:v>40443.33340856</c:v>
                </c:pt>
                <c:pt idx="2369">
                  <c:v>40443.361184900001</c:v>
                </c:pt>
                <c:pt idx="2370">
                  <c:v>40443.382018229997</c:v>
                </c:pt>
                <c:pt idx="2371">
                  <c:v>40443.40285156</c:v>
                </c:pt>
                <c:pt idx="2372">
                  <c:v>40443.423684900001</c:v>
                </c:pt>
                <c:pt idx="2373">
                  <c:v>40443.444518229997</c:v>
                </c:pt>
                <c:pt idx="2374">
                  <c:v>40443.46535156</c:v>
                </c:pt>
                <c:pt idx="2375">
                  <c:v>40443.48618634</c:v>
                </c:pt>
                <c:pt idx="2376">
                  <c:v>40443.507018229997</c:v>
                </c:pt>
                <c:pt idx="2377">
                  <c:v>40443.534796009997</c:v>
                </c:pt>
                <c:pt idx="2378">
                  <c:v>40443.55562934</c:v>
                </c:pt>
                <c:pt idx="2379">
                  <c:v>40443.576462669997</c:v>
                </c:pt>
                <c:pt idx="2380">
                  <c:v>40443.59035156</c:v>
                </c:pt>
                <c:pt idx="2381">
                  <c:v>40443.611184900001</c:v>
                </c:pt>
                <c:pt idx="2382">
                  <c:v>40443.632018229997</c:v>
                </c:pt>
                <c:pt idx="2383">
                  <c:v>40443.65285156</c:v>
                </c:pt>
                <c:pt idx="2384">
                  <c:v>40443.673684900001</c:v>
                </c:pt>
                <c:pt idx="2385">
                  <c:v>40443.701462669997</c:v>
                </c:pt>
                <c:pt idx="2386">
                  <c:v>40443.71535156</c:v>
                </c:pt>
                <c:pt idx="2387">
                  <c:v>40443.74312934</c:v>
                </c:pt>
                <c:pt idx="2388">
                  <c:v>40443.757018229997</c:v>
                </c:pt>
                <c:pt idx="2389">
                  <c:v>40443.77785156</c:v>
                </c:pt>
                <c:pt idx="2390">
                  <c:v>40443.798684900001</c:v>
                </c:pt>
                <c:pt idx="2391">
                  <c:v>40443.819518229997</c:v>
                </c:pt>
                <c:pt idx="2392">
                  <c:v>40443.84035156</c:v>
                </c:pt>
                <c:pt idx="2393">
                  <c:v>40443.861184900001</c:v>
                </c:pt>
                <c:pt idx="2394">
                  <c:v>40443.882018229997</c:v>
                </c:pt>
                <c:pt idx="2395">
                  <c:v>40443.90285156</c:v>
                </c:pt>
                <c:pt idx="2396">
                  <c:v>40443.923684900001</c:v>
                </c:pt>
                <c:pt idx="2397">
                  <c:v>40443.944519680001</c:v>
                </c:pt>
                <c:pt idx="2398">
                  <c:v>40443.96535156</c:v>
                </c:pt>
                <c:pt idx="2399">
                  <c:v>40443.986184900001</c:v>
                </c:pt>
                <c:pt idx="2400">
                  <c:v>40444.013962669997</c:v>
                </c:pt>
                <c:pt idx="2401">
                  <c:v>40444.034796009997</c:v>
                </c:pt>
                <c:pt idx="2402">
                  <c:v>40444.048684900001</c:v>
                </c:pt>
                <c:pt idx="2403">
                  <c:v>40444.069518229997</c:v>
                </c:pt>
                <c:pt idx="2404">
                  <c:v>40444.09035156</c:v>
                </c:pt>
                <c:pt idx="2405">
                  <c:v>40444.118130789997</c:v>
                </c:pt>
                <c:pt idx="2406">
                  <c:v>40444.138962669997</c:v>
                </c:pt>
                <c:pt idx="2407">
                  <c:v>40444.15285156</c:v>
                </c:pt>
                <c:pt idx="2408">
                  <c:v>40444.18757378</c:v>
                </c:pt>
                <c:pt idx="2409">
                  <c:v>40444.208407120001</c:v>
                </c:pt>
                <c:pt idx="2410">
                  <c:v>40444.21535156</c:v>
                </c:pt>
                <c:pt idx="2411">
                  <c:v>40444.236184900001</c:v>
                </c:pt>
                <c:pt idx="2412">
                  <c:v>40444.257018229997</c:v>
                </c:pt>
                <c:pt idx="2413">
                  <c:v>40444.27785156</c:v>
                </c:pt>
                <c:pt idx="2414">
                  <c:v>40444.298684900001</c:v>
                </c:pt>
                <c:pt idx="2415">
                  <c:v>40444.319518229997</c:v>
                </c:pt>
                <c:pt idx="2416">
                  <c:v>40444.34035156</c:v>
                </c:pt>
                <c:pt idx="2417">
                  <c:v>40444.361184900001</c:v>
                </c:pt>
                <c:pt idx="2418">
                  <c:v>40444.382018229997</c:v>
                </c:pt>
                <c:pt idx="2419">
                  <c:v>40444.40285156</c:v>
                </c:pt>
                <c:pt idx="2420">
                  <c:v>40444.423684900001</c:v>
                </c:pt>
                <c:pt idx="2421">
                  <c:v>40444.444518229997</c:v>
                </c:pt>
                <c:pt idx="2422">
                  <c:v>40444.46535156</c:v>
                </c:pt>
                <c:pt idx="2423">
                  <c:v>40444.486184900001</c:v>
                </c:pt>
                <c:pt idx="2424">
                  <c:v>40444.507018229997</c:v>
                </c:pt>
                <c:pt idx="2425">
                  <c:v>40444.52785156</c:v>
                </c:pt>
                <c:pt idx="2426">
                  <c:v>40444.55562934</c:v>
                </c:pt>
                <c:pt idx="2427">
                  <c:v>40444.569518229997</c:v>
                </c:pt>
                <c:pt idx="2428">
                  <c:v>40444.59035156</c:v>
                </c:pt>
                <c:pt idx="2429">
                  <c:v>40444.611184900001</c:v>
                </c:pt>
                <c:pt idx="2430">
                  <c:v>40444.638962669997</c:v>
                </c:pt>
                <c:pt idx="2431">
                  <c:v>40444.659796009997</c:v>
                </c:pt>
                <c:pt idx="2432">
                  <c:v>40444.673684900001</c:v>
                </c:pt>
                <c:pt idx="2433">
                  <c:v>40444.701462669997</c:v>
                </c:pt>
                <c:pt idx="2434">
                  <c:v>40444.729240449997</c:v>
                </c:pt>
                <c:pt idx="2435">
                  <c:v>40444.75007378</c:v>
                </c:pt>
                <c:pt idx="2436">
                  <c:v>40444.763962669997</c:v>
                </c:pt>
                <c:pt idx="2437">
                  <c:v>40444.77785156</c:v>
                </c:pt>
                <c:pt idx="2438">
                  <c:v>40444.798684900001</c:v>
                </c:pt>
                <c:pt idx="2439">
                  <c:v>40444.819518229997</c:v>
                </c:pt>
                <c:pt idx="2440">
                  <c:v>40444.84035156</c:v>
                </c:pt>
                <c:pt idx="2441">
                  <c:v>40444.861184900001</c:v>
                </c:pt>
                <c:pt idx="2442">
                  <c:v>40444.882018229997</c:v>
                </c:pt>
                <c:pt idx="2443">
                  <c:v>40444.90285156</c:v>
                </c:pt>
                <c:pt idx="2444">
                  <c:v>40444.923684900001</c:v>
                </c:pt>
                <c:pt idx="2445">
                  <c:v>40444.944518229997</c:v>
                </c:pt>
                <c:pt idx="2446">
                  <c:v>40444.96535156</c:v>
                </c:pt>
                <c:pt idx="2447">
                  <c:v>40444.986184900001</c:v>
                </c:pt>
                <c:pt idx="2448">
                  <c:v>40445.013962669997</c:v>
                </c:pt>
                <c:pt idx="2449">
                  <c:v>40445.034796009997</c:v>
                </c:pt>
                <c:pt idx="2450">
                  <c:v>40445.05562934</c:v>
                </c:pt>
                <c:pt idx="2451">
                  <c:v>40445.076462669997</c:v>
                </c:pt>
                <c:pt idx="2452">
                  <c:v>40445.09035156</c:v>
                </c:pt>
                <c:pt idx="2453">
                  <c:v>40445.111184900001</c:v>
                </c:pt>
                <c:pt idx="2454">
                  <c:v>40445.132018229997</c:v>
                </c:pt>
                <c:pt idx="2455">
                  <c:v>40445.15285156</c:v>
                </c:pt>
                <c:pt idx="2456">
                  <c:v>40445.173684900001</c:v>
                </c:pt>
                <c:pt idx="2457">
                  <c:v>40445.194518229997</c:v>
                </c:pt>
                <c:pt idx="2458">
                  <c:v>40445.222296009997</c:v>
                </c:pt>
                <c:pt idx="2459">
                  <c:v>40445.24312934</c:v>
                </c:pt>
                <c:pt idx="2460">
                  <c:v>40445.263962669997</c:v>
                </c:pt>
                <c:pt idx="2461">
                  <c:v>40445.27785156</c:v>
                </c:pt>
                <c:pt idx="2462">
                  <c:v>40445.298684900001</c:v>
                </c:pt>
                <c:pt idx="2463">
                  <c:v>40445.319518229997</c:v>
                </c:pt>
                <c:pt idx="2464">
                  <c:v>40445.34035156</c:v>
                </c:pt>
                <c:pt idx="2465">
                  <c:v>40445.361184900001</c:v>
                </c:pt>
                <c:pt idx="2466">
                  <c:v>40445.382018229997</c:v>
                </c:pt>
                <c:pt idx="2467">
                  <c:v>40445.40285156</c:v>
                </c:pt>
                <c:pt idx="2468">
                  <c:v>40445.423684900001</c:v>
                </c:pt>
                <c:pt idx="2469">
                  <c:v>40445.444518229997</c:v>
                </c:pt>
                <c:pt idx="2470">
                  <c:v>40445.46535156</c:v>
                </c:pt>
                <c:pt idx="2471">
                  <c:v>40445.486184900001</c:v>
                </c:pt>
                <c:pt idx="2472">
                  <c:v>40445.520907120001</c:v>
                </c:pt>
                <c:pt idx="2473">
                  <c:v>40445.541740449997</c:v>
                </c:pt>
                <c:pt idx="2474">
                  <c:v>40445.55562934</c:v>
                </c:pt>
                <c:pt idx="2475">
                  <c:v>40445.569518229997</c:v>
                </c:pt>
                <c:pt idx="2476">
                  <c:v>40445.59035156</c:v>
                </c:pt>
                <c:pt idx="2477">
                  <c:v>40445.611184900001</c:v>
                </c:pt>
                <c:pt idx="2478">
                  <c:v>40445.632018229997</c:v>
                </c:pt>
                <c:pt idx="2479">
                  <c:v>40445.65285156</c:v>
                </c:pt>
                <c:pt idx="2480">
                  <c:v>40445.673684900001</c:v>
                </c:pt>
                <c:pt idx="2481">
                  <c:v>40445.694518229997</c:v>
                </c:pt>
                <c:pt idx="2482">
                  <c:v>40445.71535156</c:v>
                </c:pt>
                <c:pt idx="2483">
                  <c:v>40445.75007378</c:v>
                </c:pt>
                <c:pt idx="2484">
                  <c:v>40445.770907120001</c:v>
                </c:pt>
                <c:pt idx="2485">
                  <c:v>40445.784796009997</c:v>
                </c:pt>
                <c:pt idx="2486">
                  <c:v>40445.798684900001</c:v>
                </c:pt>
                <c:pt idx="2487">
                  <c:v>40445.819518229997</c:v>
                </c:pt>
                <c:pt idx="2488">
                  <c:v>40445.84035156</c:v>
                </c:pt>
                <c:pt idx="2489">
                  <c:v>40445.861184900001</c:v>
                </c:pt>
                <c:pt idx="2490">
                  <c:v>40445.882018229997</c:v>
                </c:pt>
                <c:pt idx="2491">
                  <c:v>40445.90285156</c:v>
                </c:pt>
                <c:pt idx="2492">
                  <c:v>40445.923684900001</c:v>
                </c:pt>
                <c:pt idx="2493">
                  <c:v>40445.944518229997</c:v>
                </c:pt>
                <c:pt idx="2494">
                  <c:v>40445.96535156</c:v>
                </c:pt>
                <c:pt idx="2495">
                  <c:v>40445.986184900001</c:v>
                </c:pt>
                <c:pt idx="2496">
                  <c:v>40446.007018229997</c:v>
                </c:pt>
                <c:pt idx="2497">
                  <c:v>40446.02785156</c:v>
                </c:pt>
                <c:pt idx="2498">
                  <c:v>40446.05562934</c:v>
                </c:pt>
                <c:pt idx="2499">
                  <c:v>40446.076462669997</c:v>
                </c:pt>
                <c:pt idx="2500">
                  <c:v>40446.09035156</c:v>
                </c:pt>
                <c:pt idx="2501">
                  <c:v>40446.111184900001</c:v>
                </c:pt>
                <c:pt idx="2502">
                  <c:v>40446.132018229997</c:v>
                </c:pt>
                <c:pt idx="2503">
                  <c:v>40446.15285156</c:v>
                </c:pt>
                <c:pt idx="2504">
                  <c:v>40446.173684900001</c:v>
                </c:pt>
                <c:pt idx="2505">
                  <c:v>40446.194518229997</c:v>
                </c:pt>
                <c:pt idx="2506">
                  <c:v>40446.21535156</c:v>
                </c:pt>
                <c:pt idx="2507">
                  <c:v>40446.236184900001</c:v>
                </c:pt>
                <c:pt idx="2508">
                  <c:v>40446.263962669997</c:v>
                </c:pt>
                <c:pt idx="2509">
                  <c:v>40446.291740449997</c:v>
                </c:pt>
                <c:pt idx="2510">
                  <c:v>40446.31257378</c:v>
                </c:pt>
                <c:pt idx="2511">
                  <c:v>40446.326462669997</c:v>
                </c:pt>
                <c:pt idx="2512">
                  <c:v>40446.347296009997</c:v>
                </c:pt>
                <c:pt idx="2513">
                  <c:v>40446.361184900001</c:v>
                </c:pt>
                <c:pt idx="2514">
                  <c:v>40446.388962669997</c:v>
                </c:pt>
                <c:pt idx="2515">
                  <c:v>40446.40285156</c:v>
                </c:pt>
                <c:pt idx="2516">
                  <c:v>40446.423684900001</c:v>
                </c:pt>
                <c:pt idx="2517">
                  <c:v>40446.444518229997</c:v>
                </c:pt>
                <c:pt idx="2518">
                  <c:v>40446.472296009997</c:v>
                </c:pt>
                <c:pt idx="2519">
                  <c:v>40446.49312934</c:v>
                </c:pt>
                <c:pt idx="2520">
                  <c:v>40446.513962669997</c:v>
                </c:pt>
                <c:pt idx="2521">
                  <c:v>40446.534796009997</c:v>
                </c:pt>
                <c:pt idx="2522">
                  <c:v>40446.548684900001</c:v>
                </c:pt>
                <c:pt idx="2523">
                  <c:v>40446.569518229997</c:v>
                </c:pt>
                <c:pt idx="2524">
                  <c:v>40446.59035156</c:v>
                </c:pt>
                <c:pt idx="2525">
                  <c:v>40446.611184900001</c:v>
                </c:pt>
                <c:pt idx="2526">
                  <c:v>40446.632018229997</c:v>
                </c:pt>
                <c:pt idx="2527">
                  <c:v>40446.65285156</c:v>
                </c:pt>
                <c:pt idx="2528">
                  <c:v>40446.673684900001</c:v>
                </c:pt>
                <c:pt idx="2529">
                  <c:v>40446.694518229997</c:v>
                </c:pt>
                <c:pt idx="2530">
                  <c:v>40446.71535156</c:v>
                </c:pt>
                <c:pt idx="2531">
                  <c:v>40446.736184900001</c:v>
                </c:pt>
                <c:pt idx="2532">
                  <c:v>40446.757018229997</c:v>
                </c:pt>
                <c:pt idx="2533">
                  <c:v>40446.77785156</c:v>
                </c:pt>
                <c:pt idx="2534">
                  <c:v>40446.80562934</c:v>
                </c:pt>
                <c:pt idx="2535">
                  <c:v>40446.819518229997</c:v>
                </c:pt>
                <c:pt idx="2536">
                  <c:v>40446.84035156</c:v>
                </c:pt>
                <c:pt idx="2537">
                  <c:v>40446.861184900001</c:v>
                </c:pt>
                <c:pt idx="2538">
                  <c:v>40446.882018229997</c:v>
                </c:pt>
                <c:pt idx="2539">
                  <c:v>40446.909796009997</c:v>
                </c:pt>
                <c:pt idx="2540">
                  <c:v>40446.923684900001</c:v>
                </c:pt>
                <c:pt idx="2541">
                  <c:v>40446.944518229997</c:v>
                </c:pt>
                <c:pt idx="2542">
                  <c:v>40446.96535156</c:v>
                </c:pt>
                <c:pt idx="2543">
                  <c:v>40446.986184900001</c:v>
                </c:pt>
                <c:pt idx="2544">
                  <c:v>40447.013962669997</c:v>
                </c:pt>
                <c:pt idx="2545">
                  <c:v>40447.02785156</c:v>
                </c:pt>
                <c:pt idx="2546">
                  <c:v>40447.05562934</c:v>
                </c:pt>
                <c:pt idx="2547">
                  <c:v>40447.076462669997</c:v>
                </c:pt>
                <c:pt idx="2548">
                  <c:v>40447.09035156</c:v>
                </c:pt>
                <c:pt idx="2549">
                  <c:v>40447.11812934</c:v>
                </c:pt>
                <c:pt idx="2550">
                  <c:v>40447.132018229997</c:v>
                </c:pt>
                <c:pt idx="2551">
                  <c:v>40447.15285156</c:v>
                </c:pt>
                <c:pt idx="2552">
                  <c:v>40447.173684900001</c:v>
                </c:pt>
                <c:pt idx="2553">
                  <c:v>40447.194518229997</c:v>
                </c:pt>
                <c:pt idx="2554">
                  <c:v>40447.21535156</c:v>
                </c:pt>
                <c:pt idx="2555">
                  <c:v>40447.236184900001</c:v>
                </c:pt>
                <c:pt idx="2556">
                  <c:v>40447.257018229997</c:v>
                </c:pt>
                <c:pt idx="2557">
                  <c:v>40447.284796009997</c:v>
                </c:pt>
                <c:pt idx="2558">
                  <c:v>40447.30562934</c:v>
                </c:pt>
                <c:pt idx="2559">
                  <c:v>40447.326462669997</c:v>
                </c:pt>
                <c:pt idx="2560">
                  <c:v>40447.347296009997</c:v>
                </c:pt>
                <c:pt idx="2561">
                  <c:v>40447.361184900001</c:v>
                </c:pt>
                <c:pt idx="2562">
                  <c:v>40447.388962669997</c:v>
                </c:pt>
                <c:pt idx="2563">
                  <c:v>40447.40285156</c:v>
                </c:pt>
                <c:pt idx="2564">
                  <c:v>40447.423684900001</c:v>
                </c:pt>
                <c:pt idx="2565">
                  <c:v>40447.444518229997</c:v>
                </c:pt>
                <c:pt idx="2566">
                  <c:v>40447.472296009997</c:v>
                </c:pt>
                <c:pt idx="2567">
                  <c:v>40447.486184900001</c:v>
                </c:pt>
                <c:pt idx="2568">
                  <c:v>40447.513962669997</c:v>
                </c:pt>
                <c:pt idx="2569">
                  <c:v>40447.541740449997</c:v>
                </c:pt>
                <c:pt idx="2570">
                  <c:v>40447.55562934</c:v>
                </c:pt>
                <c:pt idx="2571">
                  <c:v>40447.569518229997</c:v>
                </c:pt>
                <c:pt idx="2572">
                  <c:v>40447.59035156</c:v>
                </c:pt>
                <c:pt idx="2573">
                  <c:v>40447.611184900001</c:v>
                </c:pt>
                <c:pt idx="2574">
                  <c:v>40447.632018229997</c:v>
                </c:pt>
                <c:pt idx="2575">
                  <c:v>40447.65285156</c:v>
                </c:pt>
                <c:pt idx="2576">
                  <c:v>40447.673684900001</c:v>
                </c:pt>
                <c:pt idx="2577">
                  <c:v>40447.701462669997</c:v>
                </c:pt>
                <c:pt idx="2578">
                  <c:v>40447.722296009997</c:v>
                </c:pt>
                <c:pt idx="2579">
                  <c:v>40447.736184900001</c:v>
                </c:pt>
                <c:pt idx="2580">
                  <c:v>40447.763962669997</c:v>
                </c:pt>
                <c:pt idx="2581">
                  <c:v>40447.791740449997</c:v>
                </c:pt>
                <c:pt idx="2582">
                  <c:v>40447.81257378</c:v>
                </c:pt>
                <c:pt idx="2583">
                  <c:v>40447.826462669997</c:v>
                </c:pt>
                <c:pt idx="2584">
                  <c:v>40447.84035156</c:v>
                </c:pt>
                <c:pt idx="2585">
                  <c:v>40447.861184900001</c:v>
                </c:pt>
                <c:pt idx="2586">
                  <c:v>40447.882018229997</c:v>
                </c:pt>
                <c:pt idx="2587">
                  <c:v>40447.90285156</c:v>
                </c:pt>
                <c:pt idx="2588">
                  <c:v>40447.923684900001</c:v>
                </c:pt>
                <c:pt idx="2589">
                  <c:v>40447.944518229997</c:v>
                </c:pt>
                <c:pt idx="2590">
                  <c:v>40447.96535156</c:v>
                </c:pt>
                <c:pt idx="2591">
                  <c:v>40447.986184900001</c:v>
                </c:pt>
                <c:pt idx="2592">
                  <c:v>40448.007018229997</c:v>
                </c:pt>
                <c:pt idx="2593">
                  <c:v>40448.034796009997</c:v>
                </c:pt>
                <c:pt idx="2594">
                  <c:v>40448.048684900001</c:v>
                </c:pt>
                <c:pt idx="2595">
                  <c:v>40448.069518229997</c:v>
                </c:pt>
                <c:pt idx="2596">
                  <c:v>40448.09035156</c:v>
                </c:pt>
                <c:pt idx="2597">
                  <c:v>40448.11812934</c:v>
                </c:pt>
                <c:pt idx="2598">
                  <c:v>40448.132018229997</c:v>
                </c:pt>
                <c:pt idx="2599">
                  <c:v>40448.15285156</c:v>
                </c:pt>
                <c:pt idx="2600">
                  <c:v>40448.18062934</c:v>
                </c:pt>
                <c:pt idx="2601">
                  <c:v>40448.194518229997</c:v>
                </c:pt>
                <c:pt idx="2602">
                  <c:v>40448.222296009997</c:v>
                </c:pt>
                <c:pt idx="2603">
                  <c:v>40448.236184900001</c:v>
                </c:pt>
                <c:pt idx="2604">
                  <c:v>40448.257018229997</c:v>
                </c:pt>
                <c:pt idx="2605">
                  <c:v>40448.284796009997</c:v>
                </c:pt>
                <c:pt idx="2606">
                  <c:v>40448.298684900001</c:v>
                </c:pt>
                <c:pt idx="2607">
                  <c:v>40448.319518229997</c:v>
                </c:pt>
                <c:pt idx="2608">
                  <c:v>40448.34035156</c:v>
                </c:pt>
                <c:pt idx="2609">
                  <c:v>40448.36812934</c:v>
                </c:pt>
                <c:pt idx="2610">
                  <c:v>40448.395907120001</c:v>
                </c:pt>
                <c:pt idx="2611">
                  <c:v>40448.409796009997</c:v>
                </c:pt>
                <c:pt idx="2612">
                  <c:v>40448.423684900001</c:v>
                </c:pt>
                <c:pt idx="2613">
                  <c:v>40448.451462669997</c:v>
                </c:pt>
                <c:pt idx="2614">
                  <c:v>40448.46535156</c:v>
                </c:pt>
                <c:pt idx="2615">
                  <c:v>40448.49312934</c:v>
                </c:pt>
                <c:pt idx="2616">
                  <c:v>40448.513962669997</c:v>
                </c:pt>
                <c:pt idx="2617">
                  <c:v>40448.541740449997</c:v>
                </c:pt>
                <c:pt idx="2618">
                  <c:v>40448.55562934</c:v>
                </c:pt>
                <c:pt idx="2619">
                  <c:v>40448.576462669997</c:v>
                </c:pt>
                <c:pt idx="2620">
                  <c:v>40448.59035156</c:v>
                </c:pt>
                <c:pt idx="2621">
                  <c:v>40448.611184900001</c:v>
                </c:pt>
                <c:pt idx="2622">
                  <c:v>40448.638962669997</c:v>
                </c:pt>
                <c:pt idx="2623">
                  <c:v>40448.65285156</c:v>
                </c:pt>
                <c:pt idx="2624">
                  <c:v>40448.673684900001</c:v>
                </c:pt>
                <c:pt idx="2625">
                  <c:v>40448.694518229997</c:v>
                </c:pt>
                <c:pt idx="2626">
                  <c:v>40448.71535156</c:v>
                </c:pt>
                <c:pt idx="2627">
                  <c:v>40448.74312934</c:v>
                </c:pt>
                <c:pt idx="2628">
                  <c:v>40448.763962669997</c:v>
                </c:pt>
                <c:pt idx="2629">
                  <c:v>40448.791740449997</c:v>
                </c:pt>
                <c:pt idx="2630">
                  <c:v>40448.81257378</c:v>
                </c:pt>
                <c:pt idx="2631">
                  <c:v>40448.826462669997</c:v>
                </c:pt>
                <c:pt idx="2632">
                  <c:v>40448.84035156</c:v>
                </c:pt>
                <c:pt idx="2633">
                  <c:v>40448.861184900001</c:v>
                </c:pt>
                <c:pt idx="2634">
                  <c:v>40448.882018229997</c:v>
                </c:pt>
                <c:pt idx="2635">
                  <c:v>40448.90285156</c:v>
                </c:pt>
                <c:pt idx="2636">
                  <c:v>40448.923684900001</c:v>
                </c:pt>
                <c:pt idx="2637">
                  <c:v>40448.944518229997</c:v>
                </c:pt>
                <c:pt idx="2638">
                  <c:v>40448.96535156</c:v>
                </c:pt>
                <c:pt idx="2639">
                  <c:v>40448.986184900001</c:v>
                </c:pt>
                <c:pt idx="2640">
                  <c:v>40449.007018229997</c:v>
                </c:pt>
                <c:pt idx="2641">
                  <c:v>40449.02785156</c:v>
                </c:pt>
                <c:pt idx="2642">
                  <c:v>40449.05562934</c:v>
                </c:pt>
                <c:pt idx="2643">
                  <c:v>40449.069518229997</c:v>
                </c:pt>
                <c:pt idx="2644">
                  <c:v>40449.09035156</c:v>
                </c:pt>
                <c:pt idx="2645">
                  <c:v>40449.11812934</c:v>
                </c:pt>
                <c:pt idx="2646">
                  <c:v>40449.132018229997</c:v>
                </c:pt>
                <c:pt idx="2647">
                  <c:v>40449.159796009997</c:v>
                </c:pt>
                <c:pt idx="2648">
                  <c:v>40449.173684900001</c:v>
                </c:pt>
                <c:pt idx="2649">
                  <c:v>40449.194518229997</c:v>
                </c:pt>
                <c:pt idx="2650">
                  <c:v>40449.21535156</c:v>
                </c:pt>
                <c:pt idx="2651">
                  <c:v>40449.236184900001</c:v>
                </c:pt>
                <c:pt idx="2652">
                  <c:v>40449.263962669997</c:v>
                </c:pt>
                <c:pt idx="2653">
                  <c:v>40449.27785156</c:v>
                </c:pt>
                <c:pt idx="2654">
                  <c:v>40449.31257378</c:v>
                </c:pt>
                <c:pt idx="2655">
                  <c:v>40449.333407120001</c:v>
                </c:pt>
                <c:pt idx="2656">
                  <c:v>40449.361184900001</c:v>
                </c:pt>
                <c:pt idx="2657">
                  <c:v>40449.382018229997</c:v>
                </c:pt>
                <c:pt idx="2658">
                  <c:v>40449.40285156</c:v>
                </c:pt>
                <c:pt idx="2659">
                  <c:v>40449.43062934</c:v>
                </c:pt>
                <c:pt idx="2660">
                  <c:v>40449.451462669997</c:v>
                </c:pt>
                <c:pt idx="2661">
                  <c:v>40449.479240449997</c:v>
                </c:pt>
                <c:pt idx="2662">
                  <c:v>40449.50007378</c:v>
                </c:pt>
                <c:pt idx="2663">
                  <c:v>40449.513962669997</c:v>
                </c:pt>
                <c:pt idx="2664">
                  <c:v>40449.52785156</c:v>
                </c:pt>
                <c:pt idx="2665">
                  <c:v>40449.534796009997</c:v>
                </c:pt>
                <c:pt idx="2666">
                  <c:v>40449.548684900001</c:v>
                </c:pt>
                <c:pt idx="2667">
                  <c:v>40449.576462669997</c:v>
                </c:pt>
                <c:pt idx="2668">
                  <c:v>40449.59035156</c:v>
                </c:pt>
                <c:pt idx="2669">
                  <c:v>40449.611184900001</c:v>
                </c:pt>
                <c:pt idx="2670">
                  <c:v>40449.632018229997</c:v>
                </c:pt>
                <c:pt idx="2671">
                  <c:v>40449.659796009997</c:v>
                </c:pt>
                <c:pt idx="2672">
                  <c:v>40449.673684900001</c:v>
                </c:pt>
                <c:pt idx="2673">
                  <c:v>40449.694518229997</c:v>
                </c:pt>
                <c:pt idx="2674">
                  <c:v>40449.71535156</c:v>
                </c:pt>
                <c:pt idx="2675">
                  <c:v>40449.736184900001</c:v>
                </c:pt>
                <c:pt idx="2676">
                  <c:v>40449.757018229997</c:v>
                </c:pt>
                <c:pt idx="2677">
                  <c:v>40449.77785156</c:v>
                </c:pt>
                <c:pt idx="2678">
                  <c:v>40449.80562934</c:v>
                </c:pt>
                <c:pt idx="2679">
                  <c:v>40449.819518229997</c:v>
                </c:pt>
                <c:pt idx="2680">
                  <c:v>40449.847296009997</c:v>
                </c:pt>
                <c:pt idx="2681">
                  <c:v>40449.86812934</c:v>
                </c:pt>
                <c:pt idx="2682">
                  <c:v>40449.888962669997</c:v>
                </c:pt>
                <c:pt idx="2683">
                  <c:v>40449.909796009997</c:v>
                </c:pt>
                <c:pt idx="2684">
                  <c:v>40449.923684900001</c:v>
                </c:pt>
                <c:pt idx="2685">
                  <c:v>40449.944518229997</c:v>
                </c:pt>
                <c:pt idx="2686">
                  <c:v>40449.96535156</c:v>
                </c:pt>
                <c:pt idx="2687">
                  <c:v>40449.99312934</c:v>
                </c:pt>
                <c:pt idx="2688">
                  <c:v>40450.007018229997</c:v>
                </c:pt>
                <c:pt idx="2689">
                  <c:v>40450.034796009997</c:v>
                </c:pt>
                <c:pt idx="2690">
                  <c:v>40450.048684900001</c:v>
                </c:pt>
                <c:pt idx="2691">
                  <c:v>40450.076462669997</c:v>
                </c:pt>
                <c:pt idx="2692">
                  <c:v>40450.104240449997</c:v>
                </c:pt>
                <c:pt idx="2693">
                  <c:v>40450.12507378</c:v>
                </c:pt>
                <c:pt idx="2694">
                  <c:v>40450.138962669997</c:v>
                </c:pt>
                <c:pt idx="2695">
                  <c:v>40450.15285156</c:v>
                </c:pt>
                <c:pt idx="2696">
                  <c:v>40450.18062934</c:v>
                </c:pt>
                <c:pt idx="2697">
                  <c:v>40450.194518229997</c:v>
                </c:pt>
                <c:pt idx="2698">
                  <c:v>40450.222296009997</c:v>
                </c:pt>
                <c:pt idx="2699">
                  <c:v>40450.236184900001</c:v>
                </c:pt>
                <c:pt idx="2700">
                  <c:v>40450.263962669997</c:v>
                </c:pt>
                <c:pt idx="2701">
                  <c:v>40450.27785156</c:v>
                </c:pt>
                <c:pt idx="2702">
                  <c:v>40450.31257378</c:v>
                </c:pt>
                <c:pt idx="2703">
                  <c:v>40450.333407120001</c:v>
                </c:pt>
                <c:pt idx="2704">
                  <c:v>40450.361184900001</c:v>
                </c:pt>
                <c:pt idx="2705">
                  <c:v>40450.37507378</c:v>
                </c:pt>
                <c:pt idx="2706">
                  <c:v>40450.388962669997</c:v>
                </c:pt>
                <c:pt idx="2707">
                  <c:v>40450.40285156</c:v>
                </c:pt>
                <c:pt idx="2708">
                  <c:v>40450.423684900001</c:v>
                </c:pt>
                <c:pt idx="2709">
                  <c:v>40450.451462669997</c:v>
                </c:pt>
                <c:pt idx="2710">
                  <c:v>40450.46535156</c:v>
                </c:pt>
                <c:pt idx="2711">
                  <c:v>40450.486184900001</c:v>
                </c:pt>
                <c:pt idx="2712">
                  <c:v>40450.507018229997</c:v>
                </c:pt>
                <c:pt idx="2713">
                  <c:v>40450.52785156</c:v>
                </c:pt>
                <c:pt idx="2714">
                  <c:v>40450.548684900001</c:v>
                </c:pt>
                <c:pt idx="2715">
                  <c:v>40450.569518229997</c:v>
                </c:pt>
                <c:pt idx="2716">
                  <c:v>40450.59035156</c:v>
                </c:pt>
                <c:pt idx="2717">
                  <c:v>40450.61812934</c:v>
                </c:pt>
                <c:pt idx="2718">
                  <c:v>40450.632018229997</c:v>
                </c:pt>
                <c:pt idx="2719">
                  <c:v>40450.65285156</c:v>
                </c:pt>
                <c:pt idx="2720">
                  <c:v>40450.673684900001</c:v>
                </c:pt>
                <c:pt idx="2721">
                  <c:v>40450.694518229997</c:v>
                </c:pt>
                <c:pt idx="2722">
                  <c:v>40450.71535156</c:v>
                </c:pt>
                <c:pt idx="2723">
                  <c:v>40450.736184900001</c:v>
                </c:pt>
                <c:pt idx="2724">
                  <c:v>40450.757018229997</c:v>
                </c:pt>
                <c:pt idx="2725">
                  <c:v>40450.77785156</c:v>
                </c:pt>
                <c:pt idx="2726">
                  <c:v>40450.80562934</c:v>
                </c:pt>
                <c:pt idx="2727">
                  <c:v>40450.819518229997</c:v>
                </c:pt>
                <c:pt idx="2728">
                  <c:v>40450.84035156</c:v>
                </c:pt>
                <c:pt idx="2729">
                  <c:v>40450.87507378</c:v>
                </c:pt>
                <c:pt idx="2730">
                  <c:v>40450.895907120001</c:v>
                </c:pt>
                <c:pt idx="2731">
                  <c:v>40450.909796009997</c:v>
                </c:pt>
                <c:pt idx="2732">
                  <c:v>40450.93062934</c:v>
                </c:pt>
                <c:pt idx="2733">
                  <c:v>40450.944518229997</c:v>
                </c:pt>
                <c:pt idx="2734">
                  <c:v>40450.972296009997</c:v>
                </c:pt>
                <c:pt idx="2735">
                  <c:v>40450.986184900001</c:v>
                </c:pt>
                <c:pt idx="2736">
                  <c:v>40451.020907120001</c:v>
                </c:pt>
                <c:pt idx="2737">
                  <c:v>40451.041740449997</c:v>
                </c:pt>
                <c:pt idx="2738">
                  <c:v>40451.06257378</c:v>
                </c:pt>
                <c:pt idx="2739">
                  <c:v>40451.076462669997</c:v>
                </c:pt>
                <c:pt idx="2740">
                  <c:v>40451.097296009997</c:v>
                </c:pt>
                <c:pt idx="2741">
                  <c:v>40451.11812934</c:v>
                </c:pt>
                <c:pt idx="2742">
                  <c:v>40451.138962669997</c:v>
                </c:pt>
                <c:pt idx="2743">
                  <c:v>40451.166740449997</c:v>
                </c:pt>
                <c:pt idx="2744">
                  <c:v>40451.18757378</c:v>
                </c:pt>
                <c:pt idx="2745">
                  <c:v>40451.201462669997</c:v>
                </c:pt>
                <c:pt idx="2746">
                  <c:v>40451.229240449997</c:v>
                </c:pt>
                <c:pt idx="2747">
                  <c:v>40451.25007378</c:v>
                </c:pt>
                <c:pt idx="2748">
                  <c:v>40451.270907120001</c:v>
                </c:pt>
                <c:pt idx="2749">
                  <c:v>40451.298684900001</c:v>
                </c:pt>
                <c:pt idx="2750">
                  <c:v>40451.319518229997</c:v>
                </c:pt>
                <c:pt idx="2751">
                  <c:v>40451.34035156</c:v>
                </c:pt>
                <c:pt idx="2752">
                  <c:v>40451.36812934</c:v>
                </c:pt>
                <c:pt idx="2753">
                  <c:v>40451.388962669997</c:v>
                </c:pt>
                <c:pt idx="2754">
                  <c:v>40451.416740449997</c:v>
                </c:pt>
                <c:pt idx="2755">
                  <c:v>40451.43062934</c:v>
                </c:pt>
                <c:pt idx="2756">
                  <c:v>40451.444518229997</c:v>
                </c:pt>
                <c:pt idx="2757">
                  <c:v>40451.451462669997</c:v>
                </c:pt>
                <c:pt idx="2758">
                  <c:v>40451.46535156</c:v>
                </c:pt>
                <c:pt idx="2759">
                  <c:v>40451.49312934</c:v>
                </c:pt>
                <c:pt idx="2760">
                  <c:v>40451.507018229997</c:v>
                </c:pt>
                <c:pt idx="2761">
                  <c:v>40451.534796009997</c:v>
                </c:pt>
                <c:pt idx="2762">
                  <c:v>40451.548684900001</c:v>
                </c:pt>
                <c:pt idx="2763">
                  <c:v>40451.569518229997</c:v>
                </c:pt>
                <c:pt idx="2764">
                  <c:v>40451.59035156</c:v>
                </c:pt>
                <c:pt idx="2765">
                  <c:v>40451.61812934</c:v>
                </c:pt>
                <c:pt idx="2766">
                  <c:v>40451.638962669997</c:v>
                </c:pt>
                <c:pt idx="2767">
                  <c:v>40451.65285156</c:v>
                </c:pt>
                <c:pt idx="2768">
                  <c:v>40451.68062934</c:v>
                </c:pt>
                <c:pt idx="2769">
                  <c:v>40451.701462669997</c:v>
                </c:pt>
                <c:pt idx="2770">
                  <c:v>40451.722296009997</c:v>
                </c:pt>
                <c:pt idx="2771">
                  <c:v>40451.74312934</c:v>
                </c:pt>
                <c:pt idx="2772">
                  <c:v>40451.757018229997</c:v>
                </c:pt>
                <c:pt idx="2773">
                  <c:v>40451.798684900001</c:v>
                </c:pt>
                <c:pt idx="2774">
                  <c:v>40451.80562934</c:v>
                </c:pt>
                <c:pt idx="2775">
                  <c:v>40451.826462669997</c:v>
                </c:pt>
                <c:pt idx="2776">
                  <c:v>40451.84035156</c:v>
                </c:pt>
                <c:pt idx="2777">
                  <c:v>40451.861184900001</c:v>
                </c:pt>
                <c:pt idx="2778">
                  <c:v>40451.882018229997</c:v>
                </c:pt>
                <c:pt idx="2779">
                  <c:v>40451.90285156</c:v>
                </c:pt>
                <c:pt idx="2780">
                  <c:v>40451.93062934</c:v>
                </c:pt>
                <c:pt idx="2781">
                  <c:v>40451.944518229997</c:v>
                </c:pt>
                <c:pt idx="2782">
                  <c:v>40451.96535156</c:v>
                </c:pt>
                <c:pt idx="2783">
                  <c:v>40451.99312934</c:v>
                </c:pt>
                <c:pt idx="2784">
                  <c:v>40452.013962669997</c:v>
                </c:pt>
                <c:pt idx="2785">
                  <c:v>40452.02785156</c:v>
                </c:pt>
                <c:pt idx="2786">
                  <c:v>40452.05562934</c:v>
                </c:pt>
                <c:pt idx="2787">
                  <c:v>40452.069518229997</c:v>
                </c:pt>
                <c:pt idx="2788">
                  <c:v>40452.09035156</c:v>
                </c:pt>
                <c:pt idx="2789">
                  <c:v>40452.11812934</c:v>
                </c:pt>
                <c:pt idx="2790">
                  <c:v>40452.132018229997</c:v>
                </c:pt>
                <c:pt idx="2791">
                  <c:v>40452.15285156</c:v>
                </c:pt>
                <c:pt idx="2792">
                  <c:v>40452.18062934</c:v>
                </c:pt>
                <c:pt idx="2793">
                  <c:v>40452.194518229997</c:v>
                </c:pt>
                <c:pt idx="2794">
                  <c:v>40452.222296009997</c:v>
                </c:pt>
                <c:pt idx="2795">
                  <c:v>40452.236184900001</c:v>
                </c:pt>
                <c:pt idx="2796">
                  <c:v>40452.257018229997</c:v>
                </c:pt>
                <c:pt idx="2797">
                  <c:v>40452.27785156</c:v>
                </c:pt>
                <c:pt idx="2798">
                  <c:v>40452.298684900001</c:v>
                </c:pt>
                <c:pt idx="2799">
                  <c:v>40452.319518229997</c:v>
                </c:pt>
                <c:pt idx="2800">
                  <c:v>40452.34035156</c:v>
                </c:pt>
                <c:pt idx="2801">
                  <c:v>40452.36812934</c:v>
                </c:pt>
                <c:pt idx="2802">
                  <c:v>40452.382018229997</c:v>
                </c:pt>
                <c:pt idx="2803">
                  <c:v>40452.40285156</c:v>
                </c:pt>
                <c:pt idx="2804">
                  <c:v>40452.43757378</c:v>
                </c:pt>
                <c:pt idx="2805">
                  <c:v>40452.458407120001</c:v>
                </c:pt>
                <c:pt idx="2806">
                  <c:v>40452.472296009997</c:v>
                </c:pt>
                <c:pt idx="2807">
                  <c:v>40452.486184900001</c:v>
                </c:pt>
                <c:pt idx="2808">
                  <c:v>40452.507018229997</c:v>
                </c:pt>
                <c:pt idx="2809">
                  <c:v>40452.534796009997</c:v>
                </c:pt>
                <c:pt idx="2810">
                  <c:v>40452.548684900001</c:v>
                </c:pt>
                <c:pt idx="2811">
                  <c:v>40452.569518229997</c:v>
                </c:pt>
                <c:pt idx="2812">
                  <c:v>40452.59035156</c:v>
                </c:pt>
                <c:pt idx="2813">
                  <c:v>40452.611184900001</c:v>
                </c:pt>
                <c:pt idx="2814">
                  <c:v>40452.632018229997</c:v>
                </c:pt>
                <c:pt idx="2815">
                  <c:v>40452.659796009997</c:v>
                </c:pt>
                <c:pt idx="2816">
                  <c:v>40452.673684900001</c:v>
                </c:pt>
                <c:pt idx="2817">
                  <c:v>40452.694518229997</c:v>
                </c:pt>
                <c:pt idx="2818">
                  <c:v>40452.71535156</c:v>
                </c:pt>
                <c:pt idx="2819">
                  <c:v>40452.736184900001</c:v>
                </c:pt>
                <c:pt idx="2820">
                  <c:v>40452.757018229997</c:v>
                </c:pt>
                <c:pt idx="2821">
                  <c:v>40452.784796009997</c:v>
                </c:pt>
                <c:pt idx="2822">
                  <c:v>40452.798684900001</c:v>
                </c:pt>
                <c:pt idx="2823">
                  <c:v>40452.826462669997</c:v>
                </c:pt>
                <c:pt idx="2824">
                  <c:v>40452.84035156</c:v>
                </c:pt>
                <c:pt idx="2825">
                  <c:v>40452.861184900001</c:v>
                </c:pt>
                <c:pt idx="2826">
                  <c:v>40452.895907120001</c:v>
                </c:pt>
                <c:pt idx="2827">
                  <c:v>40452.923684900001</c:v>
                </c:pt>
                <c:pt idx="2828">
                  <c:v>40452.944518229997</c:v>
                </c:pt>
                <c:pt idx="2829">
                  <c:v>40452.96535156</c:v>
                </c:pt>
                <c:pt idx="2830">
                  <c:v>40452.986184900001</c:v>
                </c:pt>
                <c:pt idx="2831">
                  <c:v>40453.007018229997</c:v>
                </c:pt>
                <c:pt idx="2832">
                  <c:v>40453.02785156</c:v>
                </c:pt>
                <c:pt idx="2833">
                  <c:v>40453.041740449997</c:v>
                </c:pt>
                <c:pt idx="2834">
                  <c:v>40453.06257378</c:v>
                </c:pt>
                <c:pt idx="2835">
                  <c:v>40453.083407120001</c:v>
                </c:pt>
                <c:pt idx="2836">
                  <c:v>40453.111184900001</c:v>
                </c:pt>
                <c:pt idx="2837">
                  <c:v>40453.132018229997</c:v>
                </c:pt>
                <c:pt idx="2838">
                  <c:v>40453.15285156</c:v>
                </c:pt>
                <c:pt idx="2839">
                  <c:v>40453.173684900001</c:v>
                </c:pt>
                <c:pt idx="2840">
                  <c:v>40453.194518229997</c:v>
                </c:pt>
                <c:pt idx="2841">
                  <c:v>40453.208407120001</c:v>
                </c:pt>
                <c:pt idx="2842">
                  <c:v>40453.21535156</c:v>
                </c:pt>
                <c:pt idx="2843">
                  <c:v>40453.236184900001</c:v>
                </c:pt>
                <c:pt idx="2844">
                  <c:v>40453.257018229997</c:v>
                </c:pt>
                <c:pt idx="2845">
                  <c:v>40453.27785156</c:v>
                </c:pt>
                <c:pt idx="2846">
                  <c:v>40453.30562934</c:v>
                </c:pt>
                <c:pt idx="2847">
                  <c:v>40453.319518229997</c:v>
                </c:pt>
                <c:pt idx="2848">
                  <c:v>40453.34035156</c:v>
                </c:pt>
                <c:pt idx="2849">
                  <c:v>40453.36812934</c:v>
                </c:pt>
                <c:pt idx="2850">
                  <c:v>40453.382018229997</c:v>
                </c:pt>
                <c:pt idx="2851">
                  <c:v>40453.40285156</c:v>
                </c:pt>
                <c:pt idx="2852">
                  <c:v>40453.423684900001</c:v>
                </c:pt>
                <c:pt idx="2853">
                  <c:v>40453.444518229997</c:v>
                </c:pt>
                <c:pt idx="2854">
                  <c:v>40453.472296009997</c:v>
                </c:pt>
                <c:pt idx="2855">
                  <c:v>40453.486184900001</c:v>
                </c:pt>
                <c:pt idx="2856">
                  <c:v>40453.507018229997</c:v>
                </c:pt>
                <c:pt idx="2857">
                  <c:v>40453.52785156</c:v>
                </c:pt>
                <c:pt idx="2858">
                  <c:v>40453.548684900001</c:v>
                </c:pt>
                <c:pt idx="2859">
                  <c:v>40453.569518229997</c:v>
                </c:pt>
                <c:pt idx="2860">
                  <c:v>40453.59035156</c:v>
                </c:pt>
                <c:pt idx="2861">
                  <c:v>40453.611184900001</c:v>
                </c:pt>
                <c:pt idx="2862">
                  <c:v>40453.632018229997</c:v>
                </c:pt>
                <c:pt idx="2863">
                  <c:v>40453.65285156</c:v>
                </c:pt>
                <c:pt idx="2864">
                  <c:v>40453.673684900001</c:v>
                </c:pt>
                <c:pt idx="2865">
                  <c:v>40453.708407120001</c:v>
                </c:pt>
                <c:pt idx="2866">
                  <c:v>40453.71535156</c:v>
                </c:pt>
                <c:pt idx="2867">
                  <c:v>40453.736184900001</c:v>
                </c:pt>
                <c:pt idx="2868">
                  <c:v>40453.757018229997</c:v>
                </c:pt>
                <c:pt idx="2869">
                  <c:v>40453.77785156</c:v>
                </c:pt>
                <c:pt idx="2870">
                  <c:v>40453.798684900001</c:v>
                </c:pt>
                <c:pt idx="2871">
                  <c:v>40453.819518229997</c:v>
                </c:pt>
                <c:pt idx="2872">
                  <c:v>40453.84035156</c:v>
                </c:pt>
                <c:pt idx="2873">
                  <c:v>40453.87507378</c:v>
                </c:pt>
                <c:pt idx="2874">
                  <c:v>40453.895907120001</c:v>
                </c:pt>
                <c:pt idx="2875">
                  <c:v>40453.916740449997</c:v>
                </c:pt>
                <c:pt idx="2876">
                  <c:v>40453.93757378</c:v>
                </c:pt>
                <c:pt idx="2877">
                  <c:v>40453.958407120001</c:v>
                </c:pt>
                <c:pt idx="2878">
                  <c:v>40453.972296009997</c:v>
                </c:pt>
                <c:pt idx="2879">
                  <c:v>40453.986184900001</c:v>
                </c:pt>
                <c:pt idx="2880">
                  <c:v>40454.007018229997</c:v>
                </c:pt>
                <c:pt idx="2881">
                  <c:v>40454.02785156</c:v>
                </c:pt>
                <c:pt idx="2882">
                  <c:v>40454.048684900001</c:v>
                </c:pt>
                <c:pt idx="2883">
                  <c:v>40454.069518229997</c:v>
                </c:pt>
                <c:pt idx="2884">
                  <c:v>40454.09035156</c:v>
                </c:pt>
                <c:pt idx="2885">
                  <c:v>40454.12507378</c:v>
                </c:pt>
                <c:pt idx="2886">
                  <c:v>40454.145907120001</c:v>
                </c:pt>
                <c:pt idx="2887">
                  <c:v>40454.173684900001</c:v>
                </c:pt>
                <c:pt idx="2888">
                  <c:v>40454.18062934</c:v>
                </c:pt>
                <c:pt idx="2889">
                  <c:v>40454.201462669997</c:v>
                </c:pt>
                <c:pt idx="2890">
                  <c:v>40454.21535156</c:v>
                </c:pt>
                <c:pt idx="2891">
                  <c:v>40454.236184900001</c:v>
                </c:pt>
                <c:pt idx="2892">
                  <c:v>40454.257018229997</c:v>
                </c:pt>
                <c:pt idx="2893">
                  <c:v>40454.27785156</c:v>
                </c:pt>
                <c:pt idx="2894">
                  <c:v>40454.298684900001</c:v>
                </c:pt>
                <c:pt idx="2895">
                  <c:v>40454.319518229997</c:v>
                </c:pt>
                <c:pt idx="2896">
                  <c:v>40454.34035156</c:v>
                </c:pt>
                <c:pt idx="2897">
                  <c:v>40454.361184900001</c:v>
                </c:pt>
                <c:pt idx="2898">
                  <c:v>40454.395907120001</c:v>
                </c:pt>
                <c:pt idx="2899">
                  <c:v>40454.423684900001</c:v>
                </c:pt>
                <c:pt idx="2900">
                  <c:v>40454.444518229997</c:v>
                </c:pt>
                <c:pt idx="2901">
                  <c:v>40454.451462669997</c:v>
                </c:pt>
                <c:pt idx="2902">
                  <c:v>40454.472296009997</c:v>
                </c:pt>
                <c:pt idx="2903">
                  <c:v>40454.486184900001</c:v>
                </c:pt>
                <c:pt idx="2904">
                  <c:v>40454.507018229997</c:v>
                </c:pt>
                <c:pt idx="2905">
                  <c:v>40454.52785156</c:v>
                </c:pt>
                <c:pt idx="2906">
                  <c:v>40454.548684900001</c:v>
                </c:pt>
                <c:pt idx="2907">
                  <c:v>40454.569518229997</c:v>
                </c:pt>
                <c:pt idx="2908">
                  <c:v>40454.59035156</c:v>
                </c:pt>
                <c:pt idx="2909">
                  <c:v>40454.611184900001</c:v>
                </c:pt>
                <c:pt idx="2910">
                  <c:v>40454.638962669997</c:v>
                </c:pt>
                <c:pt idx="2911">
                  <c:v>40454.649842300001</c:v>
                </c:pt>
                <c:pt idx="2912">
                  <c:v>40454.673684900001</c:v>
                </c:pt>
                <c:pt idx="2913">
                  <c:v>40454.694518229997</c:v>
                </c:pt>
                <c:pt idx="2914">
                  <c:v>40454.722296009997</c:v>
                </c:pt>
                <c:pt idx="2915">
                  <c:v>40454.74312934</c:v>
                </c:pt>
                <c:pt idx="2916">
                  <c:v>40454.757018229997</c:v>
                </c:pt>
                <c:pt idx="2917">
                  <c:v>40454.77785156</c:v>
                </c:pt>
                <c:pt idx="2918">
                  <c:v>40454.798684900001</c:v>
                </c:pt>
                <c:pt idx="2919">
                  <c:v>40454.819518229997</c:v>
                </c:pt>
                <c:pt idx="2920">
                  <c:v>40454.84035156</c:v>
                </c:pt>
                <c:pt idx="2921">
                  <c:v>40454.86812934</c:v>
                </c:pt>
                <c:pt idx="2922">
                  <c:v>40454.888962669997</c:v>
                </c:pt>
                <c:pt idx="2923">
                  <c:v>40454.916740449997</c:v>
                </c:pt>
                <c:pt idx="2924">
                  <c:v>40454.93757378</c:v>
                </c:pt>
                <c:pt idx="2925">
                  <c:v>40454.958407120001</c:v>
                </c:pt>
                <c:pt idx="2926">
                  <c:v>40454.972296009997</c:v>
                </c:pt>
                <c:pt idx="2927">
                  <c:v>40454.99312934</c:v>
                </c:pt>
                <c:pt idx="2928">
                  <c:v>40455.007018229997</c:v>
                </c:pt>
                <c:pt idx="2929">
                  <c:v>40455.02785156</c:v>
                </c:pt>
                <c:pt idx="2930">
                  <c:v>40455.048684900001</c:v>
                </c:pt>
                <c:pt idx="2931">
                  <c:v>40455.069518229997</c:v>
                </c:pt>
                <c:pt idx="2932">
                  <c:v>40455.09035156</c:v>
                </c:pt>
                <c:pt idx="2933">
                  <c:v>40455.111184900001</c:v>
                </c:pt>
                <c:pt idx="2934">
                  <c:v>40455.132018229997</c:v>
                </c:pt>
                <c:pt idx="2935">
                  <c:v>40455.15285156</c:v>
                </c:pt>
                <c:pt idx="2936">
                  <c:v>40455.173684900001</c:v>
                </c:pt>
                <c:pt idx="2937">
                  <c:v>40455.194518229997</c:v>
                </c:pt>
                <c:pt idx="2938">
                  <c:v>40455.20840856</c:v>
                </c:pt>
                <c:pt idx="2939">
                  <c:v>40455.236184900001</c:v>
                </c:pt>
                <c:pt idx="2940">
                  <c:v>40455.257018229997</c:v>
                </c:pt>
                <c:pt idx="2941">
                  <c:v>40455.27785156</c:v>
                </c:pt>
                <c:pt idx="2942">
                  <c:v>40455.298684900001</c:v>
                </c:pt>
                <c:pt idx="2943">
                  <c:v>40455.319518229997</c:v>
                </c:pt>
                <c:pt idx="2944">
                  <c:v>40455.347296009997</c:v>
                </c:pt>
                <c:pt idx="2945">
                  <c:v>40455.361184900001</c:v>
                </c:pt>
                <c:pt idx="2946">
                  <c:v>40455.388962669997</c:v>
                </c:pt>
                <c:pt idx="2947">
                  <c:v>40455.409796009997</c:v>
                </c:pt>
                <c:pt idx="2948">
                  <c:v>40455.423684900001</c:v>
                </c:pt>
                <c:pt idx="2949">
                  <c:v>40455.444518229997</c:v>
                </c:pt>
                <c:pt idx="2950">
                  <c:v>40455.46535156</c:v>
                </c:pt>
                <c:pt idx="2951">
                  <c:v>40455.486184900001</c:v>
                </c:pt>
                <c:pt idx="2952">
                  <c:v>40455.500075229997</c:v>
                </c:pt>
                <c:pt idx="2953">
                  <c:v>40455.534796009997</c:v>
                </c:pt>
                <c:pt idx="2954">
                  <c:v>40455.548684900001</c:v>
                </c:pt>
                <c:pt idx="2955">
                  <c:v>40455.569518229997</c:v>
                </c:pt>
                <c:pt idx="2956">
                  <c:v>40455.59035156</c:v>
                </c:pt>
                <c:pt idx="2957">
                  <c:v>40455.611184900001</c:v>
                </c:pt>
                <c:pt idx="2958">
                  <c:v>40455.632018229997</c:v>
                </c:pt>
                <c:pt idx="2959">
                  <c:v>40455.648221930001</c:v>
                </c:pt>
                <c:pt idx="2960">
                  <c:v>40455.673684900001</c:v>
                </c:pt>
                <c:pt idx="2961">
                  <c:v>40455.701462669997</c:v>
                </c:pt>
                <c:pt idx="2962">
                  <c:v>40455.71535156</c:v>
                </c:pt>
                <c:pt idx="2963">
                  <c:v>40455.74312934</c:v>
                </c:pt>
                <c:pt idx="2964">
                  <c:v>40455.757018229997</c:v>
                </c:pt>
                <c:pt idx="2965">
                  <c:v>40455.791740449997</c:v>
                </c:pt>
                <c:pt idx="2966">
                  <c:v>40455.798684900001</c:v>
                </c:pt>
                <c:pt idx="2967">
                  <c:v>40455.819518229997</c:v>
                </c:pt>
                <c:pt idx="2968">
                  <c:v>40455.84035156</c:v>
                </c:pt>
                <c:pt idx="2969">
                  <c:v>40455.861184900001</c:v>
                </c:pt>
                <c:pt idx="2970">
                  <c:v>40455.882018229997</c:v>
                </c:pt>
                <c:pt idx="2971">
                  <c:v>40455.90285156</c:v>
                </c:pt>
                <c:pt idx="2972">
                  <c:v>40455.923684900001</c:v>
                </c:pt>
                <c:pt idx="2973">
                  <c:v>40455.944518229997</c:v>
                </c:pt>
                <c:pt idx="2974">
                  <c:v>40455.96535156</c:v>
                </c:pt>
                <c:pt idx="2975">
                  <c:v>40455.986184900001</c:v>
                </c:pt>
                <c:pt idx="2976">
                  <c:v>40456.007019680001</c:v>
                </c:pt>
                <c:pt idx="2977">
                  <c:v>40456.02785156</c:v>
                </c:pt>
                <c:pt idx="2978">
                  <c:v>40456.048684900001</c:v>
                </c:pt>
                <c:pt idx="2979">
                  <c:v>40456.069518229997</c:v>
                </c:pt>
                <c:pt idx="2980">
                  <c:v>40456.09035156</c:v>
                </c:pt>
                <c:pt idx="2981">
                  <c:v>40456.111184900001</c:v>
                </c:pt>
                <c:pt idx="2982">
                  <c:v>40456.132018229997</c:v>
                </c:pt>
                <c:pt idx="2983">
                  <c:v>40456.15285156</c:v>
                </c:pt>
                <c:pt idx="2984">
                  <c:v>40456.173684900001</c:v>
                </c:pt>
                <c:pt idx="2985">
                  <c:v>40456.194518229997</c:v>
                </c:pt>
                <c:pt idx="2986">
                  <c:v>40456.21535156</c:v>
                </c:pt>
                <c:pt idx="2987">
                  <c:v>40456.236184900001</c:v>
                </c:pt>
                <c:pt idx="2988">
                  <c:v>40456.257018229997</c:v>
                </c:pt>
                <c:pt idx="2989">
                  <c:v>40456.27785156</c:v>
                </c:pt>
                <c:pt idx="2990">
                  <c:v>40456.298684900001</c:v>
                </c:pt>
                <c:pt idx="2991">
                  <c:v>40456.319518229997</c:v>
                </c:pt>
                <c:pt idx="2992">
                  <c:v>40456.34035156</c:v>
                </c:pt>
                <c:pt idx="2993">
                  <c:v>40456.361184900001</c:v>
                </c:pt>
                <c:pt idx="2994">
                  <c:v>40456.382018229997</c:v>
                </c:pt>
                <c:pt idx="2995">
                  <c:v>40456.40285156</c:v>
                </c:pt>
                <c:pt idx="2996">
                  <c:v>40456.423684900001</c:v>
                </c:pt>
                <c:pt idx="2997">
                  <c:v>40456.444518229997</c:v>
                </c:pt>
                <c:pt idx="2998">
                  <c:v>40456.46535156</c:v>
                </c:pt>
                <c:pt idx="2999">
                  <c:v>40456.486184900001</c:v>
                </c:pt>
                <c:pt idx="3000">
                  <c:v>40456.507018229997</c:v>
                </c:pt>
                <c:pt idx="3001">
                  <c:v>40456.52785156</c:v>
                </c:pt>
                <c:pt idx="3002">
                  <c:v>40456.548684900001</c:v>
                </c:pt>
                <c:pt idx="3003">
                  <c:v>40456.569518229997</c:v>
                </c:pt>
                <c:pt idx="3004">
                  <c:v>40456.59035156</c:v>
                </c:pt>
                <c:pt idx="3005">
                  <c:v>40456.611184900001</c:v>
                </c:pt>
                <c:pt idx="3006">
                  <c:v>40456.632018229997</c:v>
                </c:pt>
                <c:pt idx="3007">
                  <c:v>40456.65285156</c:v>
                </c:pt>
                <c:pt idx="3008">
                  <c:v>40456.673684900001</c:v>
                </c:pt>
                <c:pt idx="3009">
                  <c:v>40456.708407120001</c:v>
                </c:pt>
                <c:pt idx="3010">
                  <c:v>40456.722296009997</c:v>
                </c:pt>
                <c:pt idx="3011">
                  <c:v>40456.736184900001</c:v>
                </c:pt>
                <c:pt idx="3012">
                  <c:v>40456.757018229997</c:v>
                </c:pt>
                <c:pt idx="3013">
                  <c:v>40456.77785156</c:v>
                </c:pt>
                <c:pt idx="3014">
                  <c:v>40456.798684900001</c:v>
                </c:pt>
                <c:pt idx="3015">
                  <c:v>40456.819518229997</c:v>
                </c:pt>
                <c:pt idx="3016">
                  <c:v>40456.84035156</c:v>
                </c:pt>
                <c:pt idx="3017">
                  <c:v>40456.861184900001</c:v>
                </c:pt>
                <c:pt idx="3018">
                  <c:v>40456.882018229997</c:v>
                </c:pt>
                <c:pt idx="3019">
                  <c:v>40456.90285156</c:v>
                </c:pt>
                <c:pt idx="3020">
                  <c:v>40456.923684900001</c:v>
                </c:pt>
                <c:pt idx="3021">
                  <c:v>40456.944518229997</c:v>
                </c:pt>
                <c:pt idx="3022">
                  <c:v>40456.959680270003</c:v>
                </c:pt>
                <c:pt idx="3023">
                  <c:v>40456.99312934</c:v>
                </c:pt>
                <c:pt idx="3024">
                  <c:v>40457.013962669997</c:v>
                </c:pt>
                <c:pt idx="3025">
                  <c:v>40457.02785156</c:v>
                </c:pt>
                <c:pt idx="3026">
                  <c:v>40457.048684900001</c:v>
                </c:pt>
                <c:pt idx="3027">
                  <c:v>40457.069518229997</c:v>
                </c:pt>
                <c:pt idx="3028">
                  <c:v>40457.09035156</c:v>
                </c:pt>
                <c:pt idx="3029">
                  <c:v>40457.11118634</c:v>
                </c:pt>
                <c:pt idx="3030">
                  <c:v>40457.132018229997</c:v>
                </c:pt>
                <c:pt idx="3031">
                  <c:v>40457.15285156</c:v>
                </c:pt>
                <c:pt idx="3032">
                  <c:v>40457.173684900001</c:v>
                </c:pt>
                <c:pt idx="3033">
                  <c:v>40457.201462669997</c:v>
                </c:pt>
                <c:pt idx="3034">
                  <c:v>40457.229240449997</c:v>
                </c:pt>
                <c:pt idx="3035">
                  <c:v>40457.24312934</c:v>
                </c:pt>
                <c:pt idx="3036">
                  <c:v>40457.250075229997</c:v>
                </c:pt>
                <c:pt idx="3037">
                  <c:v>40457.27785156</c:v>
                </c:pt>
                <c:pt idx="3038">
                  <c:v>40457.298684900001</c:v>
                </c:pt>
                <c:pt idx="3039">
                  <c:v>40457.319518229997</c:v>
                </c:pt>
                <c:pt idx="3040">
                  <c:v>40457.34035156</c:v>
                </c:pt>
                <c:pt idx="3041">
                  <c:v>40457.361184900001</c:v>
                </c:pt>
                <c:pt idx="3042">
                  <c:v>40457.388962669997</c:v>
                </c:pt>
                <c:pt idx="3043">
                  <c:v>40457.409796009997</c:v>
                </c:pt>
                <c:pt idx="3044">
                  <c:v>40457.43062934</c:v>
                </c:pt>
                <c:pt idx="3045">
                  <c:v>40457.458407120001</c:v>
                </c:pt>
                <c:pt idx="3046">
                  <c:v>40457.486184900001</c:v>
                </c:pt>
                <c:pt idx="3047">
                  <c:v>40457.507018229997</c:v>
                </c:pt>
                <c:pt idx="3048">
                  <c:v>40457.513962669997</c:v>
                </c:pt>
                <c:pt idx="3049">
                  <c:v>40457.52785156</c:v>
                </c:pt>
                <c:pt idx="3050">
                  <c:v>40457.548684900001</c:v>
                </c:pt>
                <c:pt idx="3051">
                  <c:v>40457.569518229997</c:v>
                </c:pt>
                <c:pt idx="3052">
                  <c:v>40457.59035156</c:v>
                </c:pt>
                <c:pt idx="3053">
                  <c:v>40457.611184900001</c:v>
                </c:pt>
                <c:pt idx="3054">
                  <c:v>40457.632018229997</c:v>
                </c:pt>
                <c:pt idx="3055">
                  <c:v>40457.65285156</c:v>
                </c:pt>
                <c:pt idx="3056">
                  <c:v>40457.673684900001</c:v>
                </c:pt>
                <c:pt idx="3057">
                  <c:v>40457.694518229997</c:v>
                </c:pt>
                <c:pt idx="3058">
                  <c:v>40457.736184900001</c:v>
                </c:pt>
                <c:pt idx="3059">
                  <c:v>40457.74312934</c:v>
                </c:pt>
                <c:pt idx="3060">
                  <c:v>40457.757018229997</c:v>
                </c:pt>
                <c:pt idx="3061">
                  <c:v>40457.77785156</c:v>
                </c:pt>
                <c:pt idx="3062">
                  <c:v>40457.798684900001</c:v>
                </c:pt>
                <c:pt idx="3063">
                  <c:v>40457.819518229997</c:v>
                </c:pt>
                <c:pt idx="3064">
                  <c:v>40457.84035156</c:v>
                </c:pt>
                <c:pt idx="3065">
                  <c:v>40457.861184900001</c:v>
                </c:pt>
                <c:pt idx="3066">
                  <c:v>40457.882018229997</c:v>
                </c:pt>
                <c:pt idx="3067">
                  <c:v>40457.90285156</c:v>
                </c:pt>
                <c:pt idx="3068">
                  <c:v>40457.923684900001</c:v>
                </c:pt>
                <c:pt idx="3069">
                  <c:v>40457.944518229997</c:v>
                </c:pt>
                <c:pt idx="3070">
                  <c:v>40457.979240449997</c:v>
                </c:pt>
                <c:pt idx="3071">
                  <c:v>40458.00007378</c:v>
                </c:pt>
                <c:pt idx="3072">
                  <c:v>40458.020907120001</c:v>
                </c:pt>
                <c:pt idx="3073">
                  <c:v>40458.02785156</c:v>
                </c:pt>
                <c:pt idx="3074">
                  <c:v>40458.048684900001</c:v>
                </c:pt>
                <c:pt idx="3075">
                  <c:v>40458.069518229997</c:v>
                </c:pt>
                <c:pt idx="3076">
                  <c:v>40458.09035156</c:v>
                </c:pt>
                <c:pt idx="3077">
                  <c:v>40458.111184900001</c:v>
                </c:pt>
                <c:pt idx="3078">
                  <c:v>40458.132018229997</c:v>
                </c:pt>
                <c:pt idx="3079">
                  <c:v>40458.15285156</c:v>
                </c:pt>
                <c:pt idx="3080">
                  <c:v>40458.173684900001</c:v>
                </c:pt>
                <c:pt idx="3081">
                  <c:v>40458.194518229997</c:v>
                </c:pt>
                <c:pt idx="3082">
                  <c:v>40458.21535156</c:v>
                </c:pt>
                <c:pt idx="3083">
                  <c:v>40458.24312934</c:v>
                </c:pt>
                <c:pt idx="3084">
                  <c:v>40458.263962669997</c:v>
                </c:pt>
                <c:pt idx="3085">
                  <c:v>40458.27785156</c:v>
                </c:pt>
                <c:pt idx="3086">
                  <c:v>40458.298684900001</c:v>
                </c:pt>
                <c:pt idx="3087">
                  <c:v>40458.319518229997</c:v>
                </c:pt>
                <c:pt idx="3088">
                  <c:v>40458.34035156</c:v>
                </c:pt>
                <c:pt idx="3089">
                  <c:v>40458.361184900001</c:v>
                </c:pt>
                <c:pt idx="3090">
                  <c:v>40458.382018229997</c:v>
                </c:pt>
                <c:pt idx="3091">
                  <c:v>40458.40285156</c:v>
                </c:pt>
                <c:pt idx="3092">
                  <c:v>40458.423684900001</c:v>
                </c:pt>
                <c:pt idx="3093">
                  <c:v>40458.444518229997</c:v>
                </c:pt>
                <c:pt idx="3094">
                  <c:v>40458.46535156</c:v>
                </c:pt>
                <c:pt idx="3095">
                  <c:v>40458.486184900001</c:v>
                </c:pt>
                <c:pt idx="3096">
                  <c:v>40458.507018229997</c:v>
                </c:pt>
                <c:pt idx="3097">
                  <c:v>40458.52785156</c:v>
                </c:pt>
                <c:pt idx="3098">
                  <c:v>40458.548684900001</c:v>
                </c:pt>
                <c:pt idx="3099">
                  <c:v>40458.569518229997</c:v>
                </c:pt>
                <c:pt idx="3100">
                  <c:v>40458.59035156</c:v>
                </c:pt>
                <c:pt idx="3101">
                  <c:v>40458.611184900001</c:v>
                </c:pt>
                <c:pt idx="3102">
                  <c:v>40458.632018229997</c:v>
                </c:pt>
                <c:pt idx="3103">
                  <c:v>40458.65285156</c:v>
                </c:pt>
                <c:pt idx="3104">
                  <c:v>40458.673684900001</c:v>
                </c:pt>
                <c:pt idx="3105">
                  <c:v>40458.694518229997</c:v>
                </c:pt>
                <c:pt idx="3106">
                  <c:v>40458.71535156</c:v>
                </c:pt>
                <c:pt idx="3107">
                  <c:v>40458.736184900001</c:v>
                </c:pt>
                <c:pt idx="3108">
                  <c:v>40458.757018229997</c:v>
                </c:pt>
                <c:pt idx="3109">
                  <c:v>40458.77785156</c:v>
                </c:pt>
                <c:pt idx="3110">
                  <c:v>40458.798684900001</c:v>
                </c:pt>
                <c:pt idx="3111">
                  <c:v>40458.819518229997</c:v>
                </c:pt>
                <c:pt idx="3112">
                  <c:v>40458.84035156</c:v>
                </c:pt>
                <c:pt idx="3113">
                  <c:v>40458.861184900001</c:v>
                </c:pt>
                <c:pt idx="3114">
                  <c:v>40458.882018229997</c:v>
                </c:pt>
                <c:pt idx="3115">
                  <c:v>40458.90285156</c:v>
                </c:pt>
                <c:pt idx="3116">
                  <c:v>40458.923684900001</c:v>
                </c:pt>
                <c:pt idx="3117">
                  <c:v>40458.944518229997</c:v>
                </c:pt>
                <c:pt idx="3118">
                  <c:v>40458.96535156</c:v>
                </c:pt>
                <c:pt idx="3119">
                  <c:v>40458.99312934</c:v>
                </c:pt>
                <c:pt idx="3120">
                  <c:v>40459.013962669997</c:v>
                </c:pt>
                <c:pt idx="3121">
                  <c:v>40459.041740449997</c:v>
                </c:pt>
                <c:pt idx="3122">
                  <c:v>40459.05562934</c:v>
                </c:pt>
                <c:pt idx="3123">
                  <c:v>40459.076462669997</c:v>
                </c:pt>
                <c:pt idx="3124">
                  <c:v>40459.09035156</c:v>
                </c:pt>
                <c:pt idx="3125">
                  <c:v>40459.111184900001</c:v>
                </c:pt>
                <c:pt idx="3126">
                  <c:v>40459.132018229997</c:v>
                </c:pt>
                <c:pt idx="3127">
                  <c:v>40459.15285156</c:v>
                </c:pt>
                <c:pt idx="3128">
                  <c:v>40459.173684900001</c:v>
                </c:pt>
                <c:pt idx="3129">
                  <c:v>40459.201462669997</c:v>
                </c:pt>
                <c:pt idx="3130">
                  <c:v>40459.222296009997</c:v>
                </c:pt>
                <c:pt idx="3131">
                  <c:v>40459.236184900001</c:v>
                </c:pt>
                <c:pt idx="3132">
                  <c:v>40459.263962669997</c:v>
                </c:pt>
                <c:pt idx="3133">
                  <c:v>40459.291740449997</c:v>
                </c:pt>
                <c:pt idx="3134">
                  <c:v>40459.31257378</c:v>
                </c:pt>
                <c:pt idx="3135">
                  <c:v>40459.319518229997</c:v>
                </c:pt>
                <c:pt idx="3136">
                  <c:v>40459.34035156</c:v>
                </c:pt>
                <c:pt idx="3137">
                  <c:v>40459.361184900001</c:v>
                </c:pt>
                <c:pt idx="3138">
                  <c:v>40459.382018229997</c:v>
                </c:pt>
                <c:pt idx="3139">
                  <c:v>40459.40285156</c:v>
                </c:pt>
                <c:pt idx="3140">
                  <c:v>40459.423684900001</c:v>
                </c:pt>
                <c:pt idx="3141">
                  <c:v>40459.444518229997</c:v>
                </c:pt>
                <c:pt idx="3142">
                  <c:v>40459.472296009997</c:v>
                </c:pt>
                <c:pt idx="3143">
                  <c:v>40459.486184900001</c:v>
                </c:pt>
                <c:pt idx="3144">
                  <c:v>40459.507018229997</c:v>
                </c:pt>
                <c:pt idx="3145">
                  <c:v>40459.52785156</c:v>
                </c:pt>
                <c:pt idx="3146">
                  <c:v>40459.55562934</c:v>
                </c:pt>
                <c:pt idx="3147">
                  <c:v>40459.569518229997</c:v>
                </c:pt>
                <c:pt idx="3148">
                  <c:v>40459.59035156</c:v>
                </c:pt>
                <c:pt idx="3149">
                  <c:v>40459.611184900001</c:v>
                </c:pt>
                <c:pt idx="3150">
                  <c:v>40459.632018229997</c:v>
                </c:pt>
                <c:pt idx="3151">
                  <c:v>40459.65285156</c:v>
                </c:pt>
                <c:pt idx="3152">
                  <c:v>40459.673684900001</c:v>
                </c:pt>
                <c:pt idx="3153">
                  <c:v>40459.701462669997</c:v>
                </c:pt>
                <c:pt idx="3154">
                  <c:v>40459.736184900001</c:v>
                </c:pt>
                <c:pt idx="3155">
                  <c:v>40459.757018229997</c:v>
                </c:pt>
                <c:pt idx="3156">
                  <c:v>40459.77785156</c:v>
                </c:pt>
                <c:pt idx="3157">
                  <c:v>40459.784796009997</c:v>
                </c:pt>
                <c:pt idx="3158">
                  <c:v>40459.798684900001</c:v>
                </c:pt>
                <c:pt idx="3159">
                  <c:v>40459.819518229997</c:v>
                </c:pt>
                <c:pt idx="3160">
                  <c:v>40459.84035156</c:v>
                </c:pt>
                <c:pt idx="3161">
                  <c:v>40459.861184900001</c:v>
                </c:pt>
                <c:pt idx="3162">
                  <c:v>40459.882018229997</c:v>
                </c:pt>
                <c:pt idx="3163">
                  <c:v>40459.90285156</c:v>
                </c:pt>
                <c:pt idx="3164">
                  <c:v>40459.923684900001</c:v>
                </c:pt>
                <c:pt idx="3165">
                  <c:v>40459.944518229997</c:v>
                </c:pt>
                <c:pt idx="3166">
                  <c:v>40459.972296009997</c:v>
                </c:pt>
                <c:pt idx="3167">
                  <c:v>40459.986184900001</c:v>
                </c:pt>
                <c:pt idx="3168">
                  <c:v>40460.013962669997</c:v>
                </c:pt>
                <c:pt idx="3169">
                  <c:v>40460.041740449997</c:v>
                </c:pt>
                <c:pt idx="3170">
                  <c:v>40460.06257378</c:v>
                </c:pt>
                <c:pt idx="3171">
                  <c:v>40460.083407120001</c:v>
                </c:pt>
                <c:pt idx="3172">
                  <c:v>40460.09035156</c:v>
                </c:pt>
                <c:pt idx="3173">
                  <c:v>40460.111184900001</c:v>
                </c:pt>
                <c:pt idx="3174">
                  <c:v>40460.132018229997</c:v>
                </c:pt>
                <c:pt idx="3175">
                  <c:v>40460.15285156</c:v>
                </c:pt>
                <c:pt idx="3176">
                  <c:v>40460.173684900001</c:v>
                </c:pt>
                <c:pt idx="3177">
                  <c:v>40460.194518229997</c:v>
                </c:pt>
                <c:pt idx="3178">
                  <c:v>40460.21535156</c:v>
                </c:pt>
                <c:pt idx="3179">
                  <c:v>40460.236184900001</c:v>
                </c:pt>
                <c:pt idx="3180">
                  <c:v>40460.270907120001</c:v>
                </c:pt>
                <c:pt idx="3181">
                  <c:v>40460.284796009997</c:v>
                </c:pt>
                <c:pt idx="3182">
                  <c:v>40460.30562934</c:v>
                </c:pt>
                <c:pt idx="3183">
                  <c:v>40460.326462669997</c:v>
                </c:pt>
                <c:pt idx="3184">
                  <c:v>40460.34035156</c:v>
                </c:pt>
                <c:pt idx="3185">
                  <c:v>40460.361184900001</c:v>
                </c:pt>
                <c:pt idx="3186">
                  <c:v>40460.382018229997</c:v>
                </c:pt>
                <c:pt idx="3187">
                  <c:v>40460.40285156</c:v>
                </c:pt>
                <c:pt idx="3188">
                  <c:v>40460.423684900001</c:v>
                </c:pt>
                <c:pt idx="3189">
                  <c:v>40460.444518229997</c:v>
                </c:pt>
                <c:pt idx="3190">
                  <c:v>40460.46535156</c:v>
                </c:pt>
                <c:pt idx="3191">
                  <c:v>40460.486184900001</c:v>
                </c:pt>
                <c:pt idx="3192">
                  <c:v>40460.520907120001</c:v>
                </c:pt>
                <c:pt idx="3193">
                  <c:v>40460.534796009997</c:v>
                </c:pt>
                <c:pt idx="3194">
                  <c:v>40460.55562934</c:v>
                </c:pt>
                <c:pt idx="3195">
                  <c:v>40460.569518229997</c:v>
                </c:pt>
                <c:pt idx="3196">
                  <c:v>40460.59035156</c:v>
                </c:pt>
                <c:pt idx="3197">
                  <c:v>40460.61812934</c:v>
                </c:pt>
                <c:pt idx="3198">
                  <c:v>40460.632018229997</c:v>
                </c:pt>
                <c:pt idx="3199">
                  <c:v>40460.659796009997</c:v>
                </c:pt>
                <c:pt idx="3200">
                  <c:v>40460.673684900001</c:v>
                </c:pt>
                <c:pt idx="3201">
                  <c:v>40460.694518229997</c:v>
                </c:pt>
                <c:pt idx="3202">
                  <c:v>40460.71535156</c:v>
                </c:pt>
                <c:pt idx="3203">
                  <c:v>40460.74312934</c:v>
                </c:pt>
                <c:pt idx="3204">
                  <c:v>40460.763962669997</c:v>
                </c:pt>
                <c:pt idx="3205">
                  <c:v>40460.791740449997</c:v>
                </c:pt>
                <c:pt idx="3206">
                  <c:v>40460.80562934</c:v>
                </c:pt>
                <c:pt idx="3207">
                  <c:v>40460.819518229997</c:v>
                </c:pt>
                <c:pt idx="3208">
                  <c:v>40460.84035156</c:v>
                </c:pt>
                <c:pt idx="3209">
                  <c:v>40460.861184900001</c:v>
                </c:pt>
                <c:pt idx="3210">
                  <c:v>40460.882018229997</c:v>
                </c:pt>
                <c:pt idx="3211">
                  <c:v>40460.90285156</c:v>
                </c:pt>
                <c:pt idx="3212">
                  <c:v>40460.923684900001</c:v>
                </c:pt>
                <c:pt idx="3213">
                  <c:v>40460.944518229997</c:v>
                </c:pt>
                <c:pt idx="3214">
                  <c:v>40460.962689530003</c:v>
                </c:pt>
                <c:pt idx="3215">
                  <c:v>40460.986184900001</c:v>
                </c:pt>
                <c:pt idx="3216">
                  <c:v>40461.007018229997</c:v>
                </c:pt>
                <c:pt idx="3217">
                  <c:v>40461.02785156</c:v>
                </c:pt>
                <c:pt idx="3218">
                  <c:v>40461.05562934</c:v>
                </c:pt>
                <c:pt idx="3219">
                  <c:v>40461.076462669997</c:v>
                </c:pt>
                <c:pt idx="3220">
                  <c:v>40461.09035156</c:v>
                </c:pt>
                <c:pt idx="3221">
                  <c:v>40461.11812934</c:v>
                </c:pt>
                <c:pt idx="3222">
                  <c:v>40461.132018229997</c:v>
                </c:pt>
                <c:pt idx="3223">
                  <c:v>40461.15285156</c:v>
                </c:pt>
                <c:pt idx="3224">
                  <c:v>40461.173684900001</c:v>
                </c:pt>
                <c:pt idx="3225">
                  <c:v>40461.194518229997</c:v>
                </c:pt>
                <c:pt idx="3226">
                  <c:v>40461.21535156</c:v>
                </c:pt>
                <c:pt idx="3227">
                  <c:v>40461.232712669997</c:v>
                </c:pt>
                <c:pt idx="3228">
                  <c:v>40461.257018229997</c:v>
                </c:pt>
                <c:pt idx="3229">
                  <c:v>40461.298684900001</c:v>
                </c:pt>
                <c:pt idx="3230">
                  <c:v>40461.31257378</c:v>
                </c:pt>
                <c:pt idx="3231">
                  <c:v>40461.333407120001</c:v>
                </c:pt>
                <c:pt idx="3232">
                  <c:v>40461.361184900001</c:v>
                </c:pt>
                <c:pt idx="3233">
                  <c:v>40461.382018229997</c:v>
                </c:pt>
                <c:pt idx="3234">
                  <c:v>40461.40285156</c:v>
                </c:pt>
                <c:pt idx="3235">
                  <c:v>40461.416740449997</c:v>
                </c:pt>
                <c:pt idx="3236">
                  <c:v>40461.43757378</c:v>
                </c:pt>
                <c:pt idx="3237">
                  <c:v>40461.458407120001</c:v>
                </c:pt>
                <c:pt idx="3238">
                  <c:v>40461.472296009997</c:v>
                </c:pt>
                <c:pt idx="3239">
                  <c:v>40461.49312934</c:v>
                </c:pt>
                <c:pt idx="3240">
                  <c:v>40461.507018229997</c:v>
                </c:pt>
                <c:pt idx="3241">
                  <c:v>40461.534796009997</c:v>
                </c:pt>
                <c:pt idx="3242">
                  <c:v>40461.548684900001</c:v>
                </c:pt>
                <c:pt idx="3243">
                  <c:v>40461.569518229997</c:v>
                </c:pt>
                <c:pt idx="3244">
                  <c:v>40461.59035156</c:v>
                </c:pt>
                <c:pt idx="3245">
                  <c:v>40461.611184900001</c:v>
                </c:pt>
                <c:pt idx="3246">
                  <c:v>40461.632018229997</c:v>
                </c:pt>
                <c:pt idx="3247">
                  <c:v>40461.65285156</c:v>
                </c:pt>
                <c:pt idx="3248">
                  <c:v>40461.670444160001</c:v>
                </c:pt>
                <c:pt idx="3249">
                  <c:v>40461.694518229997</c:v>
                </c:pt>
                <c:pt idx="3250">
                  <c:v>40461.71535156</c:v>
                </c:pt>
                <c:pt idx="3251">
                  <c:v>40461.736184900001</c:v>
                </c:pt>
                <c:pt idx="3252">
                  <c:v>40461.757018229997</c:v>
                </c:pt>
                <c:pt idx="3253">
                  <c:v>40461.77785156</c:v>
                </c:pt>
                <c:pt idx="3254">
                  <c:v>40461.80562934</c:v>
                </c:pt>
                <c:pt idx="3255">
                  <c:v>40461.826462669997</c:v>
                </c:pt>
                <c:pt idx="3256">
                  <c:v>40461.847296009997</c:v>
                </c:pt>
                <c:pt idx="3257">
                  <c:v>40461.861184900001</c:v>
                </c:pt>
                <c:pt idx="3258">
                  <c:v>40461.882018229997</c:v>
                </c:pt>
                <c:pt idx="3259">
                  <c:v>40461.909796009997</c:v>
                </c:pt>
                <c:pt idx="3260">
                  <c:v>40461.923684900001</c:v>
                </c:pt>
                <c:pt idx="3261">
                  <c:v>40461.944518229997</c:v>
                </c:pt>
                <c:pt idx="3262">
                  <c:v>40461.96535156</c:v>
                </c:pt>
                <c:pt idx="3263">
                  <c:v>40461.986184900001</c:v>
                </c:pt>
                <c:pt idx="3264">
                  <c:v>40462.007018229997</c:v>
                </c:pt>
                <c:pt idx="3265">
                  <c:v>40462.02785156</c:v>
                </c:pt>
                <c:pt idx="3266">
                  <c:v>40462.05562934</c:v>
                </c:pt>
                <c:pt idx="3267">
                  <c:v>40462.076462669997</c:v>
                </c:pt>
                <c:pt idx="3268">
                  <c:v>40462.104240449997</c:v>
                </c:pt>
                <c:pt idx="3269">
                  <c:v>40462.11812934</c:v>
                </c:pt>
                <c:pt idx="3270">
                  <c:v>40462.132018229997</c:v>
                </c:pt>
                <c:pt idx="3271">
                  <c:v>40462.15285156</c:v>
                </c:pt>
                <c:pt idx="3272">
                  <c:v>40462.173684900001</c:v>
                </c:pt>
                <c:pt idx="3273">
                  <c:v>40462.194518229997</c:v>
                </c:pt>
                <c:pt idx="3274">
                  <c:v>40462.222296009997</c:v>
                </c:pt>
                <c:pt idx="3275">
                  <c:v>40462.236184900001</c:v>
                </c:pt>
                <c:pt idx="3276">
                  <c:v>40462.257018229997</c:v>
                </c:pt>
                <c:pt idx="3277">
                  <c:v>40462.284796009997</c:v>
                </c:pt>
                <c:pt idx="3278">
                  <c:v>40462.30562934</c:v>
                </c:pt>
                <c:pt idx="3279">
                  <c:v>40462.326462669997</c:v>
                </c:pt>
                <c:pt idx="3280">
                  <c:v>40462.354240449997</c:v>
                </c:pt>
                <c:pt idx="3281">
                  <c:v>40462.37507378</c:v>
                </c:pt>
                <c:pt idx="3282">
                  <c:v>40462.388962669997</c:v>
                </c:pt>
                <c:pt idx="3283">
                  <c:v>40462.40285156</c:v>
                </c:pt>
                <c:pt idx="3284">
                  <c:v>40462.43062934</c:v>
                </c:pt>
                <c:pt idx="3285">
                  <c:v>40462.451462669997</c:v>
                </c:pt>
                <c:pt idx="3286">
                  <c:v>40462.46535156</c:v>
                </c:pt>
                <c:pt idx="3287">
                  <c:v>40462.486184900001</c:v>
                </c:pt>
                <c:pt idx="3288">
                  <c:v>40462.507018229997</c:v>
                </c:pt>
                <c:pt idx="3289">
                  <c:v>40462.52785156</c:v>
                </c:pt>
                <c:pt idx="3290">
                  <c:v>40462.55562934</c:v>
                </c:pt>
                <c:pt idx="3291">
                  <c:v>40462.576462669997</c:v>
                </c:pt>
                <c:pt idx="3292">
                  <c:v>40462.59035156</c:v>
                </c:pt>
                <c:pt idx="3293">
                  <c:v>40462.62507378</c:v>
                </c:pt>
                <c:pt idx="3294">
                  <c:v>40462.638962669997</c:v>
                </c:pt>
                <c:pt idx="3295">
                  <c:v>40462.666740449997</c:v>
                </c:pt>
                <c:pt idx="3296">
                  <c:v>40462.68757378</c:v>
                </c:pt>
                <c:pt idx="3297">
                  <c:v>40462.701462669997</c:v>
                </c:pt>
                <c:pt idx="3298">
                  <c:v>40462.71535156</c:v>
                </c:pt>
                <c:pt idx="3299">
                  <c:v>40462.736184900001</c:v>
                </c:pt>
                <c:pt idx="3300">
                  <c:v>40462.757018229997</c:v>
                </c:pt>
                <c:pt idx="3301">
                  <c:v>40462.77785156</c:v>
                </c:pt>
                <c:pt idx="3302">
                  <c:v>40462.798684900001</c:v>
                </c:pt>
                <c:pt idx="3303">
                  <c:v>40462.819518229997</c:v>
                </c:pt>
                <c:pt idx="3304">
                  <c:v>40462.84035156</c:v>
                </c:pt>
                <c:pt idx="3305">
                  <c:v>40462.861184900001</c:v>
                </c:pt>
                <c:pt idx="3306">
                  <c:v>40462.882018229997</c:v>
                </c:pt>
                <c:pt idx="3307">
                  <c:v>40462.90285156</c:v>
                </c:pt>
                <c:pt idx="3308">
                  <c:v>40462.923684900001</c:v>
                </c:pt>
                <c:pt idx="3309">
                  <c:v>40462.944518229997</c:v>
                </c:pt>
                <c:pt idx="3310">
                  <c:v>40462.96535156</c:v>
                </c:pt>
                <c:pt idx="3311">
                  <c:v>40462.986184900001</c:v>
                </c:pt>
                <c:pt idx="3312">
                  <c:v>40463.007018229997</c:v>
                </c:pt>
                <c:pt idx="3313">
                  <c:v>40463.02785156</c:v>
                </c:pt>
                <c:pt idx="3314">
                  <c:v>40463.048684900001</c:v>
                </c:pt>
                <c:pt idx="3315">
                  <c:v>40463.069518229997</c:v>
                </c:pt>
                <c:pt idx="3316">
                  <c:v>40463.104240449997</c:v>
                </c:pt>
                <c:pt idx="3317">
                  <c:v>40463.12507378</c:v>
                </c:pt>
                <c:pt idx="3318">
                  <c:v>40463.145907120001</c:v>
                </c:pt>
                <c:pt idx="3319">
                  <c:v>40463.173684900001</c:v>
                </c:pt>
                <c:pt idx="3320">
                  <c:v>40463.194518229997</c:v>
                </c:pt>
                <c:pt idx="3321">
                  <c:v>40463.21535156</c:v>
                </c:pt>
                <c:pt idx="3322">
                  <c:v>40463.222296009997</c:v>
                </c:pt>
                <c:pt idx="3323">
                  <c:v>40463.236184900001</c:v>
                </c:pt>
                <c:pt idx="3324">
                  <c:v>40463.263962669997</c:v>
                </c:pt>
                <c:pt idx="3325">
                  <c:v>40463.27785156</c:v>
                </c:pt>
                <c:pt idx="3326">
                  <c:v>40463.31257378</c:v>
                </c:pt>
                <c:pt idx="3327">
                  <c:v>40463.333407120001</c:v>
                </c:pt>
                <c:pt idx="3328">
                  <c:v>40463.361184900001</c:v>
                </c:pt>
                <c:pt idx="3329">
                  <c:v>40463.382018229997</c:v>
                </c:pt>
                <c:pt idx="3330">
                  <c:v>40463.388962669997</c:v>
                </c:pt>
                <c:pt idx="3331">
                  <c:v>40463.416740449997</c:v>
                </c:pt>
                <c:pt idx="3332">
                  <c:v>40463.43062934</c:v>
                </c:pt>
                <c:pt idx="3333">
                  <c:v>40463.451462669997</c:v>
                </c:pt>
                <c:pt idx="3334">
                  <c:v>40463.479240449997</c:v>
                </c:pt>
                <c:pt idx="3335">
                  <c:v>40463.49312934</c:v>
                </c:pt>
                <c:pt idx="3336">
                  <c:v>40463.513962669997</c:v>
                </c:pt>
                <c:pt idx="3337">
                  <c:v>40463.541740449997</c:v>
                </c:pt>
                <c:pt idx="3338">
                  <c:v>40463.56257378</c:v>
                </c:pt>
                <c:pt idx="3339">
                  <c:v>40463.576462669997</c:v>
                </c:pt>
                <c:pt idx="3340">
                  <c:v>40463.597296009997</c:v>
                </c:pt>
                <c:pt idx="3341">
                  <c:v>40463.611184900001</c:v>
                </c:pt>
                <c:pt idx="3342">
                  <c:v>40463.638962669997</c:v>
                </c:pt>
                <c:pt idx="3343">
                  <c:v>40463.666740449997</c:v>
                </c:pt>
                <c:pt idx="3344">
                  <c:v>40463.68062934</c:v>
                </c:pt>
                <c:pt idx="3345">
                  <c:v>40463.701462669997</c:v>
                </c:pt>
                <c:pt idx="3346">
                  <c:v>40463.729240449997</c:v>
                </c:pt>
                <c:pt idx="3347">
                  <c:v>40463.75007378</c:v>
                </c:pt>
                <c:pt idx="3348">
                  <c:v>40463.770907120001</c:v>
                </c:pt>
                <c:pt idx="3349">
                  <c:v>40463.784796009997</c:v>
                </c:pt>
                <c:pt idx="3350">
                  <c:v>40463.80562934</c:v>
                </c:pt>
                <c:pt idx="3351">
                  <c:v>40463.819518229997</c:v>
                </c:pt>
                <c:pt idx="3352">
                  <c:v>40463.847296009997</c:v>
                </c:pt>
                <c:pt idx="3353">
                  <c:v>40463.861184900001</c:v>
                </c:pt>
                <c:pt idx="3354">
                  <c:v>40463.888962669997</c:v>
                </c:pt>
                <c:pt idx="3355">
                  <c:v>40463.90285156</c:v>
                </c:pt>
                <c:pt idx="3356">
                  <c:v>40463.923684900001</c:v>
                </c:pt>
                <c:pt idx="3357">
                  <c:v>40463.944518229997</c:v>
                </c:pt>
                <c:pt idx="3358">
                  <c:v>40463.972296009997</c:v>
                </c:pt>
                <c:pt idx="3359">
                  <c:v>40463.986184900001</c:v>
                </c:pt>
                <c:pt idx="3360">
                  <c:v>40464.013962669997</c:v>
                </c:pt>
                <c:pt idx="3361">
                  <c:v>40464.034796009997</c:v>
                </c:pt>
                <c:pt idx="3362">
                  <c:v>40464.048684900001</c:v>
                </c:pt>
                <c:pt idx="3363">
                  <c:v>40464.069518229997</c:v>
                </c:pt>
                <c:pt idx="3364">
                  <c:v>40464.097296009997</c:v>
                </c:pt>
                <c:pt idx="3365">
                  <c:v>40464.11812934</c:v>
                </c:pt>
                <c:pt idx="3366">
                  <c:v>40464.132018229997</c:v>
                </c:pt>
                <c:pt idx="3367">
                  <c:v>40464.166740449997</c:v>
                </c:pt>
                <c:pt idx="3368">
                  <c:v>40464.18757378</c:v>
                </c:pt>
                <c:pt idx="3369">
                  <c:v>40464.208407120001</c:v>
                </c:pt>
                <c:pt idx="3370">
                  <c:v>40464.236184900001</c:v>
                </c:pt>
                <c:pt idx="3371">
                  <c:v>40464.257018229997</c:v>
                </c:pt>
                <c:pt idx="3372">
                  <c:v>40464.27785156</c:v>
                </c:pt>
                <c:pt idx="3373">
                  <c:v>40464.30562934</c:v>
                </c:pt>
                <c:pt idx="3374">
                  <c:v>40464.326462669997</c:v>
                </c:pt>
                <c:pt idx="3375">
                  <c:v>40464.354240449997</c:v>
                </c:pt>
                <c:pt idx="3376">
                  <c:v>40464.37507378</c:v>
                </c:pt>
                <c:pt idx="3377">
                  <c:v>40464.382018229997</c:v>
                </c:pt>
                <c:pt idx="3378">
                  <c:v>40464.40285156</c:v>
                </c:pt>
                <c:pt idx="3379">
                  <c:v>40464.423684900001</c:v>
                </c:pt>
                <c:pt idx="3380">
                  <c:v>40464.444518229997</c:v>
                </c:pt>
                <c:pt idx="3381">
                  <c:v>40464.46535156</c:v>
                </c:pt>
                <c:pt idx="3382">
                  <c:v>40464.49312934</c:v>
                </c:pt>
                <c:pt idx="3383">
                  <c:v>40464.507018229997</c:v>
                </c:pt>
                <c:pt idx="3384">
                  <c:v>40464.520907120001</c:v>
                </c:pt>
                <c:pt idx="3385">
                  <c:v>40464.52785156</c:v>
                </c:pt>
                <c:pt idx="3386">
                  <c:v>40464.55562934</c:v>
                </c:pt>
                <c:pt idx="3387">
                  <c:v>40464.576462669997</c:v>
                </c:pt>
                <c:pt idx="3388">
                  <c:v>40464.59035156</c:v>
                </c:pt>
                <c:pt idx="3389">
                  <c:v>40464.611184900001</c:v>
                </c:pt>
                <c:pt idx="3390">
                  <c:v>40464.632018229997</c:v>
                </c:pt>
                <c:pt idx="3391">
                  <c:v>40464.65285156</c:v>
                </c:pt>
                <c:pt idx="3392">
                  <c:v>40464.68062934</c:v>
                </c:pt>
                <c:pt idx="3393">
                  <c:v>40464.694518229997</c:v>
                </c:pt>
                <c:pt idx="3394">
                  <c:v>40464.71535156</c:v>
                </c:pt>
                <c:pt idx="3395">
                  <c:v>40464.74312934</c:v>
                </c:pt>
                <c:pt idx="3396">
                  <c:v>40464.763962669997</c:v>
                </c:pt>
                <c:pt idx="3397">
                  <c:v>40464.77785156</c:v>
                </c:pt>
                <c:pt idx="3398">
                  <c:v>40464.798684900001</c:v>
                </c:pt>
                <c:pt idx="3399">
                  <c:v>40464.826462669997</c:v>
                </c:pt>
                <c:pt idx="3400">
                  <c:v>40464.847296009997</c:v>
                </c:pt>
                <c:pt idx="3401">
                  <c:v>40464.861184900001</c:v>
                </c:pt>
                <c:pt idx="3402">
                  <c:v>40464.888962669997</c:v>
                </c:pt>
                <c:pt idx="3403">
                  <c:v>40464.90285156</c:v>
                </c:pt>
                <c:pt idx="3404">
                  <c:v>40464.923684900001</c:v>
                </c:pt>
                <c:pt idx="3405">
                  <c:v>40464.958407120001</c:v>
                </c:pt>
                <c:pt idx="3406">
                  <c:v>40464.979240449997</c:v>
                </c:pt>
                <c:pt idx="3407">
                  <c:v>40465.00007378</c:v>
                </c:pt>
                <c:pt idx="3408">
                  <c:v>40465.020907120001</c:v>
                </c:pt>
                <c:pt idx="3409">
                  <c:v>40465.048684900001</c:v>
                </c:pt>
                <c:pt idx="3410">
                  <c:v>40465.06257378</c:v>
                </c:pt>
                <c:pt idx="3411">
                  <c:v>40465.076462669997</c:v>
                </c:pt>
                <c:pt idx="3412">
                  <c:v>40465.09035156</c:v>
                </c:pt>
                <c:pt idx="3413">
                  <c:v>40465.11812934</c:v>
                </c:pt>
                <c:pt idx="3414">
                  <c:v>40465.138962669997</c:v>
                </c:pt>
                <c:pt idx="3415">
                  <c:v>40465.166740449997</c:v>
                </c:pt>
                <c:pt idx="3416">
                  <c:v>40465.18757378</c:v>
                </c:pt>
                <c:pt idx="3417">
                  <c:v>40465.208407120001</c:v>
                </c:pt>
                <c:pt idx="3418">
                  <c:v>40465.236184900001</c:v>
                </c:pt>
                <c:pt idx="3419">
                  <c:v>40465.257018229997</c:v>
                </c:pt>
                <c:pt idx="3420">
                  <c:v>40465.27785156</c:v>
                </c:pt>
                <c:pt idx="3421">
                  <c:v>40465.30562934</c:v>
                </c:pt>
                <c:pt idx="3422">
                  <c:v>40465.326462669997</c:v>
                </c:pt>
                <c:pt idx="3423">
                  <c:v>40465.354240449997</c:v>
                </c:pt>
                <c:pt idx="3424">
                  <c:v>40465.37507378</c:v>
                </c:pt>
                <c:pt idx="3425">
                  <c:v>40465.395907120001</c:v>
                </c:pt>
                <c:pt idx="3426">
                  <c:v>40465.416740449997</c:v>
                </c:pt>
                <c:pt idx="3427">
                  <c:v>40465.423684900001</c:v>
                </c:pt>
                <c:pt idx="3428">
                  <c:v>40465.43757378</c:v>
                </c:pt>
                <c:pt idx="3429">
                  <c:v>40465.451462669997</c:v>
                </c:pt>
                <c:pt idx="3430">
                  <c:v>40465.46535156</c:v>
                </c:pt>
                <c:pt idx="3431">
                  <c:v>40465.486184900001</c:v>
                </c:pt>
                <c:pt idx="3432">
                  <c:v>40465.507018229997</c:v>
                </c:pt>
                <c:pt idx="3433">
                  <c:v>40465.52785156</c:v>
                </c:pt>
                <c:pt idx="3434">
                  <c:v>40465.548684900001</c:v>
                </c:pt>
                <c:pt idx="3435">
                  <c:v>40465.569518229997</c:v>
                </c:pt>
                <c:pt idx="3436">
                  <c:v>40465.59035156</c:v>
                </c:pt>
                <c:pt idx="3437">
                  <c:v>40465.611184900001</c:v>
                </c:pt>
                <c:pt idx="3438">
                  <c:v>40465.632018229997</c:v>
                </c:pt>
                <c:pt idx="3439">
                  <c:v>40465.65285156</c:v>
                </c:pt>
                <c:pt idx="3440">
                  <c:v>40465.68062934</c:v>
                </c:pt>
                <c:pt idx="3441">
                  <c:v>40465.701462669997</c:v>
                </c:pt>
                <c:pt idx="3442">
                  <c:v>40465.729240449997</c:v>
                </c:pt>
                <c:pt idx="3443">
                  <c:v>40465.75007378</c:v>
                </c:pt>
                <c:pt idx="3444">
                  <c:v>40465.770907120001</c:v>
                </c:pt>
                <c:pt idx="3445">
                  <c:v>40465.784796009997</c:v>
                </c:pt>
                <c:pt idx="3446">
                  <c:v>40465.798684900001</c:v>
                </c:pt>
                <c:pt idx="3447">
                  <c:v>40465.826462669997</c:v>
                </c:pt>
                <c:pt idx="3448">
                  <c:v>40465.84035156</c:v>
                </c:pt>
                <c:pt idx="3449">
                  <c:v>40465.861184900001</c:v>
                </c:pt>
                <c:pt idx="3450">
                  <c:v>40465.882018229997</c:v>
                </c:pt>
                <c:pt idx="3451">
                  <c:v>40465.90285156</c:v>
                </c:pt>
                <c:pt idx="3452">
                  <c:v>40465.93062934</c:v>
                </c:pt>
                <c:pt idx="3453">
                  <c:v>40465.951462669997</c:v>
                </c:pt>
                <c:pt idx="3454">
                  <c:v>40465.979240449997</c:v>
                </c:pt>
                <c:pt idx="3455">
                  <c:v>40466.00007378</c:v>
                </c:pt>
                <c:pt idx="3456">
                  <c:v>40466.020907120001</c:v>
                </c:pt>
                <c:pt idx="3457">
                  <c:v>40466.048684900001</c:v>
                </c:pt>
                <c:pt idx="3458">
                  <c:v>40466.069518229997</c:v>
                </c:pt>
                <c:pt idx="3459">
                  <c:v>40466.09035156</c:v>
                </c:pt>
                <c:pt idx="3460">
                  <c:v>40466.111184900001</c:v>
                </c:pt>
                <c:pt idx="3461">
                  <c:v>40466.12507378</c:v>
                </c:pt>
                <c:pt idx="3462">
                  <c:v>40466.145907120001</c:v>
                </c:pt>
                <c:pt idx="3463">
                  <c:v>40466.173684900001</c:v>
                </c:pt>
                <c:pt idx="3464">
                  <c:v>40466.194518229997</c:v>
                </c:pt>
                <c:pt idx="3465">
                  <c:v>40466.21535156</c:v>
                </c:pt>
                <c:pt idx="3466">
                  <c:v>40466.24312934</c:v>
                </c:pt>
                <c:pt idx="3467">
                  <c:v>40466.263962669997</c:v>
                </c:pt>
                <c:pt idx="3468">
                  <c:v>40466.284796009997</c:v>
                </c:pt>
                <c:pt idx="3469">
                  <c:v>40466.30562934</c:v>
                </c:pt>
                <c:pt idx="3470">
                  <c:v>40466.319518229997</c:v>
                </c:pt>
                <c:pt idx="3471">
                  <c:v>40466.333407120001</c:v>
                </c:pt>
                <c:pt idx="3472">
                  <c:v>40466.354240449997</c:v>
                </c:pt>
                <c:pt idx="3473">
                  <c:v>40466.37507378</c:v>
                </c:pt>
                <c:pt idx="3474">
                  <c:v>40466.395907120001</c:v>
                </c:pt>
                <c:pt idx="3475">
                  <c:v>40466.409796009997</c:v>
                </c:pt>
                <c:pt idx="3476">
                  <c:v>40466.423684900001</c:v>
                </c:pt>
                <c:pt idx="3477">
                  <c:v>40466.444518229997</c:v>
                </c:pt>
                <c:pt idx="3478">
                  <c:v>40466.472296009997</c:v>
                </c:pt>
                <c:pt idx="3479">
                  <c:v>40466.486184900001</c:v>
                </c:pt>
                <c:pt idx="3480">
                  <c:v>40466.507018229997</c:v>
                </c:pt>
                <c:pt idx="3481">
                  <c:v>40466.52785156</c:v>
                </c:pt>
                <c:pt idx="3482">
                  <c:v>40466.548684900001</c:v>
                </c:pt>
                <c:pt idx="3483">
                  <c:v>40466.569518229997</c:v>
                </c:pt>
                <c:pt idx="3484">
                  <c:v>40466.59035156</c:v>
                </c:pt>
                <c:pt idx="3485">
                  <c:v>40466.610837669999</c:v>
                </c:pt>
                <c:pt idx="3486">
                  <c:v>40466.638962669997</c:v>
                </c:pt>
                <c:pt idx="3487">
                  <c:v>40466.65285156</c:v>
                </c:pt>
                <c:pt idx="3488">
                  <c:v>40466.68757378</c:v>
                </c:pt>
                <c:pt idx="3489">
                  <c:v>40466.708407120001</c:v>
                </c:pt>
                <c:pt idx="3490">
                  <c:v>40466.729240449997</c:v>
                </c:pt>
                <c:pt idx="3491">
                  <c:v>40466.74312934</c:v>
                </c:pt>
                <c:pt idx="3492">
                  <c:v>40466.763962669997</c:v>
                </c:pt>
                <c:pt idx="3493">
                  <c:v>40466.784796009997</c:v>
                </c:pt>
                <c:pt idx="3494">
                  <c:v>40466.80562934</c:v>
                </c:pt>
                <c:pt idx="3495">
                  <c:v>40466.819518229997</c:v>
                </c:pt>
                <c:pt idx="3496">
                  <c:v>40466.84035156</c:v>
                </c:pt>
                <c:pt idx="3497">
                  <c:v>40466.861184900001</c:v>
                </c:pt>
                <c:pt idx="3498">
                  <c:v>40466.895907120001</c:v>
                </c:pt>
                <c:pt idx="3499">
                  <c:v>40466.923684900001</c:v>
                </c:pt>
                <c:pt idx="3500">
                  <c:v>40466.944518229997</c:v>
                </c:pt>
                <c:pt idx="3501">
                  <c:v>40466.96535156</c:v>
                </c:pt>
                <c:pt idx="3502">
                  <c:v>40466.979240449997</c:v>
                </c:pt>
                <c:pt idx="3503">
                  <c:v>40466.99312934</c:v>
                </c:pt>
                <c:pt idx="3504">
                  <c:v>40467.013962669997</c:v>
                </c:pt>
                <c:pt idx="3505">
                  <c:v>40467.02785156</c:v>
                </c:pt>
                <c:pt idx="3506">
                  <c:v>40467.048684900001</c:v>
                </c:pt>
                <c:pt idx="3507">
                  <c:v>40467.069518229997</c:v>
                </c:pt>
                <c:pt idx="3508">
                  <c:v>40467.09035156</c:v>
                </c:pt>
                <c:pt idx="3509">
                  <c:v>40467.12507378</c:v>
                </c:pt>
                <c:pt idx="3510">
                  <c:v>40467.145907120001</c:v>
                </c:pt>
                <c:pt idx="3511">
                  <c:v>40467.173684900001</c:v>
                </c:pt>
                <c:pt idx="3512">
                  <c:v>40467.194518229997</c:v>
                </c:pt>
                <c:pt idx="3513">
                  <c:v>40467.21535156</c:v>
                </c:pt>
                <c:pt idx="3514">
                  <c:v>40467.222296009997</c:v>
                </c:pt>
                <c:pt idx="3515">
                  <c:v>40467.236184900001</c:v>
                </c:pt>
                <c:pt idx="3516">
                  <c:v>40467.263962669997</c:v>
                </c:pt>
                <c:pt idx="3517">
                  <c:v>40467.27785156</c:v>
                </c:pt>
                <c:pt idx="3518">
                  <c:v>40467.298684900001</c:v>
                </c:pt>
                <c:pt idx="3519">
                  <c:v>40467.326462669997</c:v>
                </c:pt>
                <c:pt idx="3520">
                  <c:v>40467.34035156</c:v>
                </c:pt>
                <c:pt idx="3521">
                  <c:v>40467.361184900001</c:v>
                </c:pt>
                <c:pt idx="3522">
                  <c:v>40467.388962669997</c:v>
                </c:pt>
                <c:pt idx="3523">
                  <c:v>40467.416740449997</c:v>
                </c:pt>
                <c:pt idx="3524">
                  <c:v>40467.43757378</c:v>
                </c:pt>
                <c:pt idx="3525">
                  <c:v>40467.451462669997</c:v>
                </c:pt>
                <c:pt idx="3526">
                  <c:v>40467.46535156</c:v>
                </c:pt>
                <c:pt idx="3527">
                  <c:v>40467.486184900001</c:v>
                </c:pt>
                <c:pt idx="3528">
                  <c:v>40467.507018229997</c:v>
                </c:pt>
                <c:pt idx="3529">
                  <c:v>40467.52785156</c:v>
                </c:pt>
                <c:pt idx="3530">
                  <c:v>40467.548684900001</c:v>
                </c:pt>
                <c:pt idx="3531">
                  <c:v>40467.569518229997</c:v>
                </c:pt>
                <c:pt idx="3532">
                  <c:v>40467.59035156</c:v>
                </c:pt>
                <c:pt idx="3533">
                  <c:v>40467.611184900001</c:v>
                </c:pt>
                <c:pt idx="3534">
                  <c:v>40467.638962669997</c:v>
                </c:pt>
                <c:pt idx="3535">
                  <c:v>40467.65285156</c:v>
                </c:pt>
                <c:pt idx="3536">
                  <c:v>40467.68062934</c:v>
                </c:pt>
                <c:pt idx="3537">
                  <c:v>40467.701462669997</c:v>
                </c:pt>
                <c:pt idx="3538">
                  <c:v>40467.71535156</c:v>
                </c:pt>
                <c:pt idx="3539">
                  <c:v>40467.74312934</c:v>
                </c:pt>
                <c:pt idx="3540">
                  <c:v>40467.757018229997</c:v>
                </c:pt>
                <c:pt idx="3541">
                  <c:v>40467.77785156</c:v>
                </c:pt>
                <c:pt idx="3542">
                  <c:v>40467.798684900001</c:v>
                </c:pt>
                <c:pt idx="3543">
                  <c:v>40467.819518229997</c:v>
                </c:pt>
                <c:pt idx="3544">
                  <c:v>40467.854240449997</c:v>
                </c:pt>
                <c:pt idx="3545">
                  <c:v>40467.86812934</c:v>
                </c:pt>
                <c:pt idx="3546">
                  <c:v>40467.888962669997</c:v>
                </c:pt>
                <c:pt idx="3547">
                  <c:v>40467.90285156</c:v>
                </c:pt>
                <c:pt idx="3548">
                  <c:v>40467.93757378</c:v>
                </c:pt>
                <c:pt idx="3549">
                  <c:v>40467.951462669997</c:v>
                </c:pt>
                <c:pt idx="3550">
                  <c:v>40467.979240449997</c:v>
                </c:pt>
                <c:pt idx="3551">
                  <c:v>40467.99312934</c:v>
                </c:pt>
                <c:pt idx="3552">
                  <c:v>40468.013962669997</c:v>
                </c:pt>
                <c:pt idx="3553">
                  <c:v>40468.02785156</c:v>
                </c:pt>
                <c:pt idx="3554">
                  <c:v>40468.05562934</c:v>
                </c:pt>
                <c:pt idx="3555">
                  <c:v>40468.076462669997</c:v>
                </c:pt>
                <c:pt idx="3556">
                  <c:v>40468.09035156</c:v>
                </c:pt>
                <c:pt idx="3557">
                  <c:v>40468.12507378</c:v>
                </c:pt>
                <c:pt idx="3558">
                  <c:v>40468.132018229997</c:v>
                </c:pt>
                <c:pt idx="3559">
                  <c:v>40468.15285156</c:v>
                </c:pt>
                <c:pt idx="3560">
                  <c:v>40468.18062934</c:v>
                </c:pt>
                <c:pt idx="3561">
                  <c:v>40468.194518229997</c:v>
                </c:pt>
                <c:pt idx="3562">
                  <c:v>40468.21535156</c:v>
                </c:pt>
                <c:pt idx="3563">
                  <c:v>40468.24312934</c:v>
                </c:pt>
                <c:pt idx="3564">
                  <c:v>40468.257018229997</c:v>
                </c:pt>
                <c:pt idx="3565">
                  <c:v>40468.291740449997</c:v>
                </c:pt>
                <c:pt idx="3566">
                  <c:v>40468.298684900001</c:v>
                </c:pt>
                <c:pt idx="3567">
                  <c:v>40468.333407120001</c:v>
                </c:pt>
                <c:pt idx="3568">
                  <c:v>40468.34035156</c:v>
                </c:pt>
                <c:pt idx="3569">
                  <c:v>40468.361184900001</c:v>
                </c:pt>
                <c:pt idx="3570">
                  <c:v>40468.395907120001</c:v>
                </c:pt>
                <c:pt idx="3571">
                  <c:v>40468.409796009997</c:v>
                </c:pt>
                <c:pt idx="3572">
                  <c:v>40468.423684900001</c:v>
                </c:pt>
                <c:pt idx="3573">
                  <c:v>40468.444518229997</c:v>
                </c:pt>
                <c:pt idx="3574">
                  <c:v>40468.472296009997</c:v>
                </c:pt>
                <c:pt idx="3575">
                  <c:v>40468.486184900001</c:v>
                </c:pt>
                <c:pt idx="3576">
                  <c:v>40468.507018229997</c:v>
                </c:pt>
                <c:pt idx="3577">
                  <c:v>40468.52785156</c:v>
                </c:pt>
                <c:pt idx="3578">
                  <c:v>40468.548684900001</c:v>
                </c:pt>
                <c:pt idx="3579">
                  <c:v>40468.569518229997</c:v>
                </c:pt>
                <c:pt idx="3580">
                  <c:v>40468.59035156</c:v>
                </c:pt>
                <c:pt idx="3581">
                  <c:v>40468.611184900001</c:v>
                </c:pt>
                <c:pt idx="3582">
                  <c:v>40468.632018229997</c:v>
                </c:pt>
                <c:pt idx="3583">
                  <c:v>40468.648800640003</c:v>
                </c:pt>
                <c:pt idx="3584">
                  <c:v>40468.68062934</c:v>
                </c:pt>
                <c:pt idx="3585">
                  <c:v>40468.708407120001</c:v>
                </c:pt>
                <c:pt idx="3586">
                  <c:v>40468.722296009997</c:v>
                </c:pt>
                <c:pt idx="3587">
                  <c:v>40468.736184900001</c:v>
                </c:pt>
                <c:pt idx="3588">
                  <c:v>40468.757018229997</c:v>
                </c:pt>
                <c:pt idx="3589">
                  <c:v>40468.77785156</c:v>
                </c:pt>
                <c:pt idx="3590">
                  <c:v>40468.798684900001</c:v>
                </c:pt>
                <c:pt idx="3591">
                  <c:v>40468.819518229997</c:v>
                </c:pt>
                <c:pt idx="3592">
                  <c:v>40468.84035156</c:v>
                </c:pt>
                <c:pt idx="3593">
                  <c:v>40468.861184900001</c:v>
                </c:pt>
                <c:pt idx="3594">
                  <c:v>40468.882018229997</c:v>
                </c:pt>
                <c:pt idx="3595">
                  <c:v>40468.909796009997</c:v>
                </c:pt>
                <c:pt idx="3596">
                  <c:v>40468.923684900001</c:v>
                </c:pt>
                <c:pt idx="3597">
                  <c:v>40468.937575229997</c:v>
                </c:pt>
                <c:pt idx="3598">
                  <c:v>40468.96535156</c:v>
                </c:pt>
                <c:pt idx="3599">
                  <c:v>40468.986184900001</c:v>
                </c:pt>
                <c:pt idx="3600">
                  <c:v>40469.013962669997</c:v>
                </c:pt>
                <c:pt idx="3601">
                  <c:v>40469.02785156</c:v>
                </c:pt>
                <c:pt idx="3602">
                  <c:v>40469.06257378</c:v>
                </c:pt>
                <c:pt idx="3603">
                  <c:v>40469.069518229997</c:v>
                </c:pt>
                <c:pt idx="3604">
                  <c:v>40469.09035156</c:v>
                </c:pt>
                <c:pt idx="3605">
                  <c:v>40469.11812934</c:v>
                </c:pt>
                <c:pt idx="3606">
                  <c:v>40469.132018229997</c:v>
                </c:pt>
                <c:pt idx="3607">
                  <c:v>40469.15285156</c:v>
                </c:pt>
                <c:pt idx="3608">
                  <c:v>40469.173684900001</c:v>
                </c:pt>
                <c:pt idx="3609">
                  <c:v>40469.194518229997</c:v>
                </c:pt>
                <c:pt idx="3610">
                  <c:v>40469.21535156</c:v>
                </c:pt>
                <c:pt idx="3611">
                  <c:v>40469.236184900001</c:v>
                </c:pt>
                <c:pt idx="3612">
                  <c:v>40469.257018229997</c:v>
                </c:pt>
                <c:pt idx="3613">
                  <c:v>40469.277853009997</c:v>
                </c:pt>
                <c:pt idx="3614">
                  <c:v>40469.298684900001</c:v>
                </c:pt>
                <c:pt idx="3615">
                  <c:v>40469.319518229997</c:v>
                </c:pt>
                <c:pt idx="3616">
                  <c:v>40469.34035156</c:v>
                </c:pt>
                <c:pt idx="3617">
                  <c:v>40469.361184900001</c:v>
                </c:pt>
                <c:pt idx="3618">
                  <c:v>40469.382018229997</c:v>
                </c:pt>
                <c:pt idx="3619">
                  <c:v>40469.40285156</c:v>
                </c:pt>
                <c:pt idx="3620">
                  <c:v>40469.43757378</c:v>
                </c:pt>
                <c:pt idx="3621">
                  <c:v>40469.458407120001</c:v>
                </c:pt>
                <c:pt idx="3622">
                  <c:v>40469.479240449997</c:v>
                </c:pt>
                <c:pt idx="3623">
                  <c:v>40469.486184900001</c:v>
                </c:pt>
                <c:pt idx="3624">
                  <c:v>40469.507018229997</c:v>
                </c:pt>
                <c:pt idx="3625">
                  <c:v>40469.52785156</c:v>
                </c:pt>
                <c:pt idx="3626">
                  <c:v>40469.548684900001</c:v>
                </c:pt>
                <c:pt idx="3627">
                  <c:v>40469.569518229997</c:v>
                </c:pt>
                <c:pt idx="3628">
                  <c:v>40469.59035156</c:v>
                </c:pt>
                <c:pt idx="3629">
                  <c:v>40469.611184900001</c:v>
                </c:pt>
                <c:pt idx="3630">
                  <c:v>40469.632018229997</c:v>
                </c:pt>
                <c:pt idx="3631">
                  <c:v>40469.65285156</c:v>
                </c:pt>
                <c:pt idx="3632">
                  <c:v>40469.673684900001</c:v>
                </c:pt>
                <c:pt idx="3633">
                  <c:v>40469.694518229997</c:v>
                </c:pt>
                <c:pt idx="3634">
                  <c:v>40469.71535156</c:v>
                </c:pt>
                <c:pt idx="3635">
                  <c:v>40469.736184900001</c:v>
                </c:pt>
                <c:pt idx="3636">
                  <c:v>40469.750075229997</c:v>
                </c:pt>
                <c:pt idx="3637">
                  <c:v>40469.77785156</c:v>
                </c:pt>
                <c:pt idx="3638">
                  <c:v>40469.798684900001</c:v>
                </c:pt>
                <c:pt idx="3639">
                  <c:v>40469.819518229997</c:v>
                </c:pt>
                <c:pt idx="3640">
                  <c:v>40469.84035156</c:v>
                </c:pt>
                <c:pt idx="3641">
                  <c:v>40469.861184900001</c:v>
                </c:pt>
                <c:pt idx="3642">
                  <c:v>40469.882018229997</c:v>
                </c:pt>
                <c:pt idx="3643">
                  <c:v>40469.923684900001</c:v>
                </c:pt>
                <c:pt idx="3644">
                  <c:v>40469.93757378</c:v>
                </c:pt>
                <c:pt idx="3645">
                  <c:v>40469.958407120001</c:v>
                </c:pt>
                <c:pt idx="3646">
                  <c:v>40469.96535156</c:v>
                </c:pt>
                <c:pt idx="3647">
                  <c:v>40469.99312934</c:v>
                </c:pt>
                <c:pt idx="3648">
                  <c:v>40470.020907120001</c:v>
                </c:pt>
                <c:pt idx="3649">
                  <c:v>40470.02785156</c:v>
                </c:pt>
                <c:pt idx="3650">
                  <c:v>40470.048684900001</c:v>
                </c:pt>
                <c:pt idx="3651">
                  <c:v>40470.069518229997</c:v>
                </c:pt>
                <c:pt idx="3652">
                  <c:v>40470.09035156</c:v>
                </c:pt>
                <c:pt idx="3653">
                  <c:v>40470.111184900001</c:v>
                </c:pt>
                <c:pt idx="3654">
                  <c:v>40470.132018229997</c:v>
                </c:pt>
                <c:pt idx="3655">
                  <c:v>40470.15285156</c:v>
                </c:pt>
                <c:pt idx="3656">
                  <c:v>40470.173684900001</c:v>
                </c:pt>
                <c:pt idx="3657">
                  <c:v>40470.201462669997</c:v>
                </c:pt>
                <c:pt idx="3658">
                  <c:v>40470.21535156</c:v>
                </c:pt>
                <c:pt idx="3659">
                  <c:v>40470.25007378</c:v>
                </c:pt>
                <c:pt idx="3660">
                  <c:v>40470.257018229997</c:v>
                </c:pt>
                <c:pt idx="3661">
                  <c:v>40470.27785156</c:v>
                </c:pt>
                <c:pt idx="3662">
                  <c:v>40470.298684900001</c:v>
                </c:pt>
                <c:pt idx="3663">
                  <c:v>40470.319518229997</c:v>
                </c:pt>
                <c:pt idx="3664">
                  <c:v>40470.34035156</c:v>
                </c:pt>
                <c:pt idx="3665">
                  <c:v>40470.361184900001</c:v>
                </c:pt>
                <c:pt idx="3666">
                  <c:v>40470.382018229997</c:v>
                </c:pt>
                <c:pt idx="3667">
                  <c:v>40470.40285156</c:v>
                </c:pt>
                <c:pt idx="3668">
                  <c:v>40470.43062934</c:v>
                </c:pt>
                <c:pt idx="3669">
                  <c:v>40470.451462669997</c:v>
                </c:pt>
                <c:pt idx="3670">
                  <c:v>40470.472296009997</c:v>
                </c:pt>
                <c:pt idx="3671">
                  <c:v>40470.486184900001</c:v>
                </c:pt>
                <c:pt idx="3672">
                  <c:v>40470.507018229997</c:v>
                </c:pt>
                <c:pt idx="3673">
                  <c:v>40470.52785156</c:v>
                </c:pt>
                <c:pt idx="3674">
                  <c:v>40470.548684900001</c:v>
                </c:pt>
                <c:pt idx="3675">
                  <c:v>40470.569518229997</c:v>
                </c:pt>
                <c:pt idx="3676">
                  <c:v>40470.59035156</c:v>
                </c:pt>
                <c:pt idx="3677">
                  <c:v>40470.611184900001</c:v>
                </c:pt>
                <c:pt idx="3678">
                  <c:v>40470.632018229997</c:v>
                </c:pt>
                <c:pt idx="3679">
                  <c:v>40470.659796009997</c:v>
                </c:pt>
                <c:pt idx="3680">
                  <c:v>40470.68062934</c:v>
                </c:pt>
                <c:pt idx="3681">
                  <c:v>40470.708407120001</c:v>
                </c:pt>
                <c:pt idx="3682">
                  <c:v>40470.736184900001</c:v>
                </c:pt>
                <c:pt idx="3683">
                  <c:v>40470.74312934</c:v>
                </c:pt>
                <c:pt idx="3684">
                  <c:v>40470.757018229997</c:v>
                </c:pt>
                <c:pt idx="3685">
                  <c:v>40470.77785156</c:v>
                </c:pt>
                <c:pt idx="3686">
                  <c:v>40470.798684900001</c:v>
                </c:pt>
                <c:pt idx="3687">
                  <c:v>40470.819518229997</c:v>
                </c:pt>
                <c:pt idx="3688">
                  <c:v>40470.84035156</c:v>
                </c:pt>
                <c:pt idx="3689">
                  <c:v>40470.861184900001</c:v>
                </c:pt>
                <c:pt idx="3690">
                  <c:v>40470.882018229997</c:v>
                </c:pt>
                <c:pt idx="3691">
                  <c:v>40470.916740449997</c:v>
                </c:pt>
                <c:pt idx="3692">
                  <c:v>40470.923684900001</c:v>
                </c:pt>
                <c:pt idx="3693">
                  <c:v>40470.944518229997</c:v>
                </c:pt>
                <c:pt idx="3694">
                  <c:v>40470.96535156</c:v>
                </c:pt>
                <c:pt idx="3695">
                  <c:v>40470.99312934</c:v>
                </c:pt>
              </c:numCache>
            </c:numRef>
          </c:xVal>
          <c:yVal>
            <c:numRef>
              <c:f>Series!$D$4:$D$7923</c:f>
              <c:numCache>
                <c:formatCode>General</c:formatCode>
                <c:ptCount val="7920"/>
                <c:pt idx="0">
                  <c:v>-5.5957916586296702E-2</c:v>
                </c:pt>
                <c:pt idx="1">
                  <c:v>-5.8159580929189998E-2</c:v>
                </c:pt>
                <c:pt idx="2">
                  <c:v>-6.0717024297519497E-2</c:v>
                </c:pt>
                <c:pt idx="3">
                  <c:v>-6.5026775194444303E-2</c:v>
                </c:pt>
                <c:pt idx="4">
                  <c:v>-6.7193193299870294E-2</c:v>
                </c:pt>
                <c:pt idx="5">
                  <c:v>-7.1254563905695095E-2</c:v>
                </c:pt>
                <c:pt idx="6">
                  <c:v>-7.5671464722401799E-2</c:v>
                </c:pt>
                <c:pt idx="7">
                  <c:v>-7.9104623595082302E-2</c:v>
                </c:pt>
                <c:pt idx="8">
                  <c:v>-8.2996939436480496E-2</c:v>
                </c:pt>
                <c:pt idx="9">
                  <c:v>-8.9936780779303505E-2</c:v>
                </c:pt>
                <c:pt idx="10">
                  <c:v>-9.9623321909573001E-2</c:v>
                </c:pt>
                <c:pt idx="11">
                  <c:v>-0.107940406430516</c:v>
                </c:pt>
                <c:pt idx="12">
                  <c:v>-0.11675425961366399</c:v>
                </c:pt>
                <c:pt idx="13">
                  <c:v>-0.119771894215757</c:v>
                </c:pt>
                <c:pt idx="14">
                  <c:v>-0.12239332472638501</c:v>
                </c:pt>
                <c:pt idx="15">
                  <c:v>-0.125731234014129</c:v>
                </c:pt>
                <c:pt idx="16">
                  <c:v>-0.12636935348290601</c:v>
                </c:pt>
                <c:pt idx="17">
                  <c:v>-0.12595706896918099</c:v>
                </c:pt>
                <c:pt idx="18">
                  <c:v>-0.121951314937122</c:v>
                </c:pt>
                <c:pt idx="19">
                  <c:v>-0.119201523891943</c:v>
                </c:pt>
                <c:pt idx="20">
                  <c:v>-0.114819518223494</c:v>
                </c:pt>
                <c:pt idx="21">
                  <c:v>-0.108742397390986</c:v>
                </c:pt>
                <c:pt idx="22">
                  <c:v>-9.9372441653489907E-2</c:v>
                </c:pt>
                <c:pt idx="23">
                  <c:v>-8.7382202702667305E-2</c:v>
                </c:pt>
                <c:pt idx="24">
                  <c:v>-8.2069968014739897E-2</c:v>
                </c:pt>
                <c:pt idx="25">
                  <c:v>-7.2331332262751305E-2</c:v>
                </c:pt>
                <c:pt idx="26">
                  <c:v>-6.0542628239429901E-2</c:v>
                </c:pt>
                <c:pt idx="27">
                  <c:v>-4.8098447212361603E-2</c:v>
                </c:pt>
                <c:pt idx="28">
                  <c:v>-3.6545680832927203E-2</c:v>
                </c:pt>
                <c:pt idx="29">
                  <c:v>-2.7318081207169199E-2</c:v>
                </c:pt>
                <c:pt idx="30">
                  <c:v>-1.8296882648483101E-2</c:v>
                </c:pt>
                <c:pt idx="31">
                  <c:v>-9.3796044501023006E-3</c:v>
                </c:pt>
                <c:pt idx="32">
                  <c:v>-2.4334479755151401E-3</c:v>
                </c:pt>
                <c:pt idx="33">
                  <c:v>2.6334501967822301E-3</c:v>
                </c:pt>
                <c:pt idx="34">
                  <c:v>4.9569249496667399E-3</c:v>
                </c:pt>
                <c:pt idx="35">
                  <c:v>9.4450561282131903E-3</c:v>
                </c:pt>
                <c:pt idx="36">
                  <c:v>1.05484362577119E-2</c:v>
                </c:pt>
                <c:pt idx="37">
                  <c:v>1.0471704800393399E-2</c:v>
                </c:pt>
                <c:pt idx="38">
                  <c:v>8.9587718934179602E-3</c:v>
                </c:pt>
                <c:pt idx="39">
                  <c:v>8.4184646713479899E-3</c:v>
                </c:pt>
                <c:pt idx="40">
                  <c:v>7.06822831275585E-3</c:v>
                </c:pt>
                <c:pt idx="41">
                  <c:v>-1.11036341732122E-3</c:v>
                </c:pt>
                <c:pt idx="42">
                  <c:v>-6.8609779449629003E-3</c:v>
                </c:pt>
                <c:pt idx="43">
                  <c:v>-9.2216948104426304E-3</c:v>
                </c:pt>
                <c:pt idx="44">
                  <c:v>-8.2978737035263091E-3</c:v>
                </c:pt>
                <c:pt idx="45">
                  <c:v>-5.8486180171682198E-3</c:v>
                </c:pt>
                <c:pt idx="46">
                  <c:v>-3.9727539290431903E-3</c:v>
                </c:pt>
                <c:pt idx="47">
                  <c:v>-2.7748189643237399E-3</c:v>
                </c:pt>
                <c:pt idx="48">
                  <c:v>-1.3947681492122901E-3</c:v>
                </c:pt>
                <c:pt idx="49">
                  <c:v>8.4963425274878299E-4</c:v>
                </c:pt>
                <c:pt idx="50">
                  <c:v>5.5578368241864899E-3</c:v>
                </c:pt>
                <c:pt idx="51">
                  <c:v>8.6696164724720508E-3</c:v>
                </c:pt>
                <c:pt idx="52">
                  <c:v>8.3231276114368105E-3</c:v>
                </c:pt>
                <c:pt idx="53">
                  <c:v>7.2043197619362596E-3</c:v>
                </c:pt>
                <c:pt idx="54">
                  <c:v>4.0332140740813897E-3</c:v>
                </c:pt>
                <c:pt idx="55">
                  <c:v>-8.8218032492612701E-4</c:v>
                </c:pt>
                <c:pt idx="56">
                  <c:v>-4.0533883548679803E-3</c:v>
                </c:pt>
                <c:pt idx="57">
                  <c:v>-7.3804969097835899E-3</c:v>
                </c:pt>
                <c:pt idx="58">
                  <c:v>-1.5765282063928299E-2</c:v>
                </c:pt>
                <c:pt idx="59">
                  <c:v>-2.4622791352301301E-2</c:v>
                </c:pt>
                <c:pt idx="60">
                  <c:v>-3.5260299020452503E-2</c:v>
                </c:pt>
                <c:pt idx="61">
                  <c:v>-4.6865115748387198E-2</c:v>
                </c:pt>
                <c:pt idx="62">
                  <c:v>-5.5691243070750102E-2</c:v>
                </c:pt>
                <c:pt idx="63">
                  <c:v>-6.5018727289063494E-2</c:v>
                </c:pt>
                <c:pt idx="64">
                  <c:v>-7.0729219796170195E-2</c:v>
                </c:pt>
                <c:pt idx="65">
                  <c:v>-7.6412239525890699E-2</c:v>
                </c:pt>
                <c:pt idx="66">
                  <c:v>-7.7841504283146901E-2</c:v>
                </c:pt>
                <c:pt idx="67">
                  <c:v>-7.71318799308542E-2</c:v>
                </c:pt>
                <c:pt idx="68">
                  <c:v>-7.6507599592936001E-2</c:v>
                </c:pt>
                <c:pt idx="69">
                  <c:v>-6.9507661063566401E-2</c:v>
                </c:pt>
                <c:pt idx="70">
                  <c:v>-6.3322679352133204E-2</c:v>
                </c:pt>
                <c:pt idx="71">
                  <c:v>-5.4255462257606399E-2</c:v>
                </c:pt>
                <c:pt idx="72">
                  <c:v>-4.2315858492766499E-2</c:v>
                </c:pt>
                <c:pt idx="73">
                  <c:v>-2.5902793452349901E-2</c:v>
                </c:pt>
                <c:pt idx="74">
                  <c:v>-1.0470946872148199E-2</c:v>
                </c:pt>
                <c:pt idx="75">
                  <c:v>3.0532285444612498E-3</c:v>
                </c:pt>
                <c:pt idx="76">
                  <c:v>1.67526629410494E-2</c:v>
                </c:pt>
                <c:pt idx="77">
                  <c:v>2.8590540321993999E-2</c:v>
                </c:pt>
                <c:pt idx="78">
                  <c:v>4.1627736061935601E-2</c:v>
                </c:pt>
                <c:pt idx="79">
                  <c:v>5.3763325389754597E-2</c:v>
                </c:pt>
                <c:pt idx="80">
                  <c:v>6.4449243162437095E-2</c:v>
                </c:pt>
                <c:pt idx="81">
                  <c:v>7.4980271222944705E-2</c:v>
                </c:pt>
                <c:pt idx="82">
                  <c:v>8.1092888109567093E-2</c:v>
                </c:pt>
                <c:pt idx="83">
                  <c:v>8.4671641534403499E-2</c:v>
                </c:pt>
                <c:pt idx="84">
                  <c:v>8.8579017673362404E-2</c:v>
                </c:pt>
                <c:pt idx="85">
                  <c:v>8.75817726828622E-2</c:v>
                </c:pt>
                <c:pt idx="86">
                  <c:v>8.5131525664665003E-2</c:v>
                </c:pt>
                <c:pt idx="87">
                  <c:v>7.9753825832564601E-2</c:v>
                </c:pt>
                <c:pt idx="88">
                  <c:v>7.3637811049113905E-2</c:v>
                </c:pt>
                <c:pt idx="89">
                  <c:v>7.0292041883685499E-2</c:v>
                </c:pt>
                <c:pt idx="90">
                  <c:v>6.3046533786831394E-2</c:v>
                </c:pt>
                <c:pt idx="91">
                  <c:v>5.7693512261193597E-2</c:v>
                </c:pt>
                <c:pt idx="92">
                  <c:v>5.67793226997622E-2</c:v>
                </c:pt>
                <c:pt idx="93">
                  <c:v>5.7673564933209402E-2</c:v>
                </c:pt>
                <c:pt idx="94">
                  <c:v>5.93719738103494E-2</c:v>
                </c:pt>
                <c:pt idx="95">
                  <c:v>6.2517632982672697E-2</c:v>
                </c:pt>
                <c:pt idx="96">
                  <c:v>6.5616624253153802E-2</c:v>
                </c:pt>
                <c:pt idx="97">
                  <c:v>6.9782124686441196E-2</c:v>
                </c:pt>
                <c:pt idx="98">
                  <c:v>7.3886474412395098E-2</c:v>
                </c:pt>
                <c:pt idx="99">
                  <c:v>7.8243778215920795E-2</c:v>
                </c:pt>
                <c:pt idx="100">
                  <c:v>8.0036164669190404E-2</c:v>
                </c:pt>
                <c:pt idx="101">
                  <c:v>8.1506284101142995E-2</c:v>
                </c:pt>
                <c:pt idx="102">
                  <c:v>8.0983051570289705E-2</c:v>
                </c:pt>
                <c:pt idx="103">
                  <c:v>7.9267784224958698E-2</c:v>
                </c:pt>
                <c:pt idx="104">
                  <c:v>7.36882245060973E-2</c:v>
                </c:pt>
                <c:pt idx="105">
                  <c:v>6.9075786918496807E-2</c:v>
                </c:pt>
                <c:pt idx="106">
                  <c:v>5.8330922789205999E-2</c:v>
                </c:pt>
                <c:pt idx="107">
                  <c:v>4.3953896461008203E-2</c:v>
                </c:pt>
                <c:pt idx="108">
                  <c:v>2.9560020466494401E-2</c:v>
                </c:pt>
                <c:pt idx="109">
                  <c:v>1.4656971745479299E-2</c:v>
                </c:pt>
                <c:pt idx="110">
                  <c:v>5.2059391775037805E-4</c:v>
                </c:pt>
                <c:pt idx="111">
                  <c:v>-1.1890962667202999E-2</c:v>
                </c:pt>
                <c:pt idx="112">
                  <c:v>-2.2930890291214302E-2</c:v>
                </c:pt>
                <c:pt idx="113">
                  <c:v>-3.1171036514259998E-2</c:v>
                </c:pt>
                <c:pt idx="114">
                  <c:v>-3.66188179223279E-2</c:v>
                </c:pt>
                <c:pt idx="115">
                  <c:v>-4.14177395890718E-2</c:v>
                </c:pt>
                <c:pt idx="116">
                  <c:v>-4.1565960769013699E-2</c:v>
                </c:pt>
                <c:pt idx="117">
                  <c:v>-3.9020661913451403E-2</c:v>
                </c:pt>
                <c:pt idx="118">
                  <c:v>-3.3721417863158201E-2</c:v>
                </c:pt>
                <c:pt idx="119">
                  <c:v>-3.0472676609578898E-2</c:v>
                </c:pt>
                <c:pt idx="120">
                  <c:v>-1.63406875226964E-2</c:v>
                </c:pt>
                <c:pt idx="121">
                  <c:v>-5.0647991337435501E-3</c:v>
                </c:pt>
                <c:pt idx="122">
                  <c:v>8.9138214717449891E-3</c:v>
                </c:pt>
                <c:pt idx="123">
                  <c:v>2.4488152332651201E-2</c:v>
                </c:pt>
                <c:pt idx="124">
                  <c:v>3.8825883796581299E-2</c:v>
                </c:pt>
                <c:pt idx="125">
                  <c:v>5.6737274991045403E-2</c:v>
                </c:pt>
                <c:pt idx="126">
                  <c:v>7.3577151694829396E-2</c:v>
                </c:pt>
                <c:pt idx="127">
                  <c:v>8.6445797474203501E-2</c:v>
                </c:pt>
                <c:pt idx="128">
                  <c:v>9.5332025195917894E-2</c:v>
                </c:pt>
                <c:pt idx="129">
                  <c:v>0.10417706783288599</c:v>
                </c:pt>
                <c:pt idx="130">
                  <c:v>0.112693352782041</c:v>
                </c:pt>
                <c:pt idx="131">
                  <c:v>0.118360311081308</c:v>
                </c:pt>
                <c:pt idx="132">
                  <c:v>0.11658747186405299</c:v>
                </c:pt>
                <c:pt idx="133">
                  <c:v>0.11402507243212</c:v>
                </c:pt>
                <c:pt idx="134">
                  <c:v>0.11052776512481501</c:v>
                </c:pt>
                <c:pt idx="135">
                  <c:v>0.10371928955771199</c:v>
                </c:pt>
                <c:pt idx="136">
                  <c:v>9.59402518180765E-2</c:v>
                </c:pt>
                <c:pt idx="137">
                  <c:v>8.9106912813226802E-2</c:v>
                </c:pt>
                <c:pt idx="138">
                  <c:v>8.1312179792423805E-2</c:v>
                </c:pt>
                <c:pt idx="139">
                  <c:v>7.4354489906257204E-2</c:v>
                </c:pt>
                <c:pt idx="140">
                  <c:v>6.9574222953535797E-2</c:v>
                </c:pt>
                <c:pt idx="141">
                  <c:v>6.6981154207335594E-2</c:v>
                </c:pt>
                <c:pt idx="142">
                  <c:v>6.6184981209312696E-2</c:v>
                </c:pt>
                <c:pt idx="143">
                  <c:v>6.8745930984946593E-2</c:v>
                </c:pt>
                <c:pt idx="144">
                  <c:v>7.1805562795175304E-2</c:v>
                </c:pt>
                <c:pt idx="145">
                  <c:v>7.4441625357569999E-2</c:v>
                </c:pt>
                <c:pt idx="146">
                  <c:v>8.2919895971276303E-2</c:v>
                </c:pt>
                <c:pt idx="147">
                  <c:v>9.0148549210259596E-2</c:v>
                </c:pt>
                <c:pt idx="148">
                  <c:v>9.5045852567007497E-2</c:v>
                </c:pt>
                <c:pt idx="149">
                  <c:v>0.10149425935777</c:v>
                </c:pt>
                <c:pt idx="150">
                  <c:v>0.103959213304139</c:v>
                </c:pt>
                <c:pt idx="151">
                  <c:v>0.103509952516223</c:v>
                </c:pt>
                <c:pt idx="152">
                  <c:v>0.10144533745782899</c:v>
                </c:pt>
                <c:pt idx="153">
                  <c:v>9.9792259560217797E-2</c:v>
                </c:pt>
                <c:pt idx="154">
                  <c:v>9.2491191141597401E-2</c:v>
                </c:pt>
                <c:pt idx="155">
                  <c:v>8.24175619810045E-2</c:v>
                </c:pt>
                <c:pt idx="156">
                  <c:v>7.1351197438273298E-2</c:v>
                </c:pt>
                <c:pt idx="157">
                  <c:v>5.8918783556209997E-2</c:v>
                </c:pt>
                <c:pt idx="158">
                  <c:v>4.30773804093037E-2</c:v>
                </c:pt>
                <c:pt idx="159">
                  <c:v>2.7622011656201401E-2</c:v>
                </c:pt>
                <c:pt idx="160">
                  <c:v>1.22905412941819E-2</c:v>
                </c:pt>
                <c:pt idx="161">
                  <c:v>-4.5554034021602602E-4</c:v>
                </c:pt>
                <c:pt idx="162">
                  <c:v>-9.2777138392151001E-3</c:v>
                </c:pt>
                <c:pt idx="163">
                  <c:v>-2.0096848518657302E-2</c:v>
                </c:pt>
                <c:pt idx="164">
                  <c:v>-2.3402122413199701E-2</c:v>
                </c:pt>
                <c:pt idx="165">
                  <c:v>-3.3720277377798903E-2</c:v>
                </c:pt>
                <c:pt idx="166">
                  <c:v>-3.24876855251452E-2</c:v>
                </c:pt>
                <c:pt idx="167">
                  <c:v>-2.04021805938704E-2</c:v>
                </c:pt>
                <c:pt idx="168">
                  <c:v>-1.3523028815528399E-2</c:v>
                </c:pt>
                <c:pt idx="169">
                  <c:v>-3.08487667040948E-3</c:v>
                </c:pt>
                <c:pt idx="170">
                  <c:v>1.3464063849022399E-2</c:v>
                </c:pt>
                <c:pt idx="171">
                  <c:v>3.2752200046807498E-2</c:v>
                </c:pt>
                <c:pt idx="172">
                  <c:v>4.8546327577387097E-2</c:v>
                </c:pt>
                <c:pt idx="173">
                  <c:v>6.6135154001405794E-2</c:v>
                </c:pt>
                <c:pt idx="174">
                  <c:v>8.3348985178166607E-2</c:v>
                </c:pt>
                <c:pt idx="175">
                  <c:v>0.101717733391575</c:v>
                </c:pt>
                <c:pt idx="176">
                  <c:v>0.116609378236779</c:v>
                </c:pt>
                <c:pt idx="177">
                  <c:v>0.12710348578289299</c:v>
                </c:pt>
                <c:pt idx="178">
                  <c:v>0.13532714712603899</c:v>
                </c:pt>
                <c:pt idx="179">
                  <c:v>0.141593691948393</c:v>
                </c:pt>
                <c:pt idx="180">
                  <c:v>0.14563315211616801</c:v>
                </c:pt>
                <c:pt idx="181">
                  <c:v>0.145082147389791</c:v>
                </c:pt>
                <c:pt idx="182">
                  <c:v>0.14197285486649</c:v>
                </c:pt>
                <c:pt idx="183">
                  <c:v>0.13268627579102599</c:v>
                </c:pt>
                <c:pt idx="184">
                  <c:v>0.121667255419524</c:v>
                </c:pt>
                <c:pt idx="185">
                  <c:v>0.10990118077218899</c:v>
                </c:pt>
                <c:pt idx="186">
                  <c:v>0.10194776092639</c:v>
                </c:pt>
                <c:pt idx="187">
                  <c:v>8.6809803529812005E-2</c:v>
                </c:pt>
                <c:pt idx="188">
                  <c:v>7.8668558237768804E-2</c:v>
                </c:pt>
                <c:pt idx="189">
                  <c:v>7.1236778066171194E-2</c:v>
                </c:pt>
                <c:pt idx="190">
                  <c:v>6.7964570717778505E-2</c:v>
                </c:pt>
                <c:pt idx="191">
                  <c:v>6.2614339758425605E-2</c:v>
                </c:pt>
                <c:pt idx="192">
                  <c:v>6.3723500783473094E-2</c:v>
                </c:pt>
                <c:pt idx="193">
                  <c:v>6.5271931663603303E-2</c:v>
                </c:pt>
                <c:pt idx="194">
                  <c:v>7.3773999332861301E-2</c:v>
                </c:pt>
                <c:pt idx="195">
                  <c:v>7.9302128883890904E-2</c:v>
                </c:pt>
                <c:pt idx="196">
                  <c:v>8.5058367556675701E-2</c:v>
                </c:pt>
                <c:pt idx="197">
                  <c:v>9.0874094563286906E-2</c:v>
                </c:pt>
                <c:pt idx="198">
                  <c:v>9.3143950856894503E-2</c:v>
                </c:pt>
                <c:pt idx="199">
                  <c:v>9.1214093126283494E-2</c:v>
                </c:pt>
                <c:pt idx="200">
                  <c:v>9.0336702672835306E-2</c:v>
                </c:pt>
                <c:pt idx="201">
                  <c:v>8.9035194681194196E-2</c:v>
                </c:pt>
                <c:pt idx="202">
                  <c:v>8.5257126579914397E-2</c:v>
                </c:pt>
                <c:pt idx="203">
                  <c:v>7.6412998316181605E-2</c:v>
                </c:pt>
                <c:pt idx="204">
                  <c:v>6.4595618666950599E-2</c:v>
                </c:pt>
                <c:pt idx="205">
                  <c:v>4.7039100167811002E-2</c:v>
                </c:pt>
                <c:pt idx="206">
                  <c:v>2.5324487638216899E-2</c:v>
                </c:pt>
                <c:pt idx="207">
                  <c:v>5.0456185794971204E-3</c:v>
                </c:pt>
                <c:pt idx="208">
                  <c:v>-8.9605821395590795E-3</c:v>
                </c:pt>
                <c:pt idx="209">
                  <c:v>-2.13547471223215E-2</c:v>
                </c:pt>
                <c:pt idx="210">
                  <c:v>-3.4725657106293599E-2</c:v>
                </c:pt>
                <c:pt idx="211">
                  <c:v>-4.9060694402958703E-2</c:v>
                </c:pt>
                <c:pt idx="212">
                  <c:v>-6.14016771707704E-2</c:v>
                </c:pt>
                <c:pt idx="213">
                  <c:v>-7.0006648465350499E-2</c:v>
                </c:pt>
                <c:pt idx="214">
                  <c:v>-7.2352874766527894E-2</c:v>
                </c:pt>
                <c:pt idx="215">
                  <c:v>-6.9926846929171199E-2</c:v>
                </c:pt>
                <c:pt idx="216">
                  <c:v>-5.9219350231012401E-2</c:v>
                </c:pt>
                <c:pt idx="217">
                  <c:v>-4.9595421106618201E-2</c:v>
                </c:pt>
                <c:pt idx="218">
                  <c:v>-2.5405459968846199E-2</c:v>
                </c:pt>
                <c:pt idx="219">
                  <c:v>-8.8941721766703299E-3</c:v>
                </c:pt>
                <c:pt idx="220">
                  <c:v>8.7901226898073302E-3</c:v>
                </c:pt>
                <c:pt idx="221">
                  <c:v>3.3211904440353303E-2</c:v>
                </c:pt>
                <c:pt idx="222">
                  <c:v>5.9174604716369102E-2</c:v>
                </c:pt>
                <c:pt idx="223">
                  <c:v>7.8834832583735595E-2</c:v>
                </c:pt>
                <c:pt idx="224">
                  <c:v>9.3957017490468697E-2</c:v>
                </c:pt>
                <c:pt idx="225">
                  <c:v>0.108436243947082</c:v>
                </c:pt>
                <c:pt idx="226">
                  <c:v>0.116590347459335</c:v>
                </c:pt>
                <c:pt idx="227">
                  <c:v>0.120158754031128</c:v>
                </c:pt>
                <c:pt idx="228">
                  <c:v>0.122460333430155</c:v>
                </c:pt>
                <c:pt idx="229">
                  <c:v>0.12129937421189201</c:v>
                </c:pt>
                <c:pt idx="230">
                  <c:v>0.114933696884642</c:v>
                </c:pt>
                <c:pt idx="231">
                  <c:v>0.105526714965443</c:v>
                </c:pt>
                <c:pt idx="232">
                  <c:v>9.3629709362754804E-2</c:v>
                </c:pt>
                <c:pt idx="233">
                  <c:v>8.0096076839633101E-2</c:v>
                </c:pt>
                <c:pt idx="234">
                  <c:v>6.3595512793813397E-2</c:v>
                </c:pt>
                <c:pt idx="235">
                  <c:v>4.90470835767624E-2</c:v>
                </c:pt>
                <c:pt idx="236">
                  <c:v>3.98126380432611E-2</c:v>
                </c:pt>
                <c:pt idx="237">
                  <c:v>3.0672171725298999E-2</c:v>
                </c:pt>
                <c:pt idx="238">
                  <c:v>2.0934818557910399E-2</c:v>
                </c:pt>
                <c:pt idx="239">
                  <c:v>2.0355867268079999E-2</c:v>
                </c:pt>
                <c:pt idx="240">
                  <c:v>2.0177757780121101E-2</c:v>
                </c:pt>
                <c:pt idx="241">
                  <c:v>2.18807652783987E-2</c:v>
                </c:pt>
                <c:pt idx="242">
                  <c:v>2.4011035162005201E-2</c:v>
                </c:pt>
                <c:pt idx="243">
                  <c:v>3.1401627997578001E-2</c:v>
                </c:pt>
                <c:pt idx="244">
                  <c:v>4.0416039199729401E-2</c:v>
                </c:pt>
                <c:pt idx="245">
                  <c:v>4.74484303889431E-2</c:v>
                </c:pt>
                <c:pt idx="246">
                  <c:v>5.5164710880098299E-2</c:v>
                </c:pt>
                <c:pt idx="247">
                  <c:v>6.3303361239017905E-2</c:v>
                </c:pt>
                <c:pt idx="248">
                  <c:v>6.8271569671217502E-2</c:v>
                </c:pt>
                <c:pt idx="249">
                  <c:v>6.9742310332072593E-2</c:v>
                </c:pt>
                <c:pt idx="250">
                  <c:v>7.0052348291752803E-2</c:v>
                </c:pt>
                <c:pt idx="251">
                  <c:v>6.5404799569749594E-2</c:v>
                </c:pt>
                <c:pt idx="252">
                  <c:v>5.4656674737228697E-2</c:v>
                </c:pt>
                <c:pt idx="253">
                  <c:v>4.2476604053087202E-2</c:v>
                </c:pt>
                <c:pt idx="254">
                  <c:v>2.82641961530853E-2</c:v>
                </c:pt>
                <c:pt idx="255">
                  <c:v>1.05560419379283E-2</c:v>
                </c:pt>
                <c:pt idx="256">
                  <c:v>-6.93573687640733E-3</c:v>
                </c:pt>
                <c:pt idx="257">
                  <c:v>-2.5255111065351998E-2</c:v>
                </c:pt>
                <c:pt idx="258">
                  <c:v>-4.1942615117158598E-2</c:v>
                </c:pt>
                <c:pt idx="259">
                  <c:v>-5.8804961612277003E-2</c:v>
                </c:pt>
                <c:pt idx="260">
                  <c:v>-7.5501729584107002E-2</c:v>
                </c:pt>
                <c:pt idx="261">
                  <c:v>-8.7371705950676101E-2</c:v>
                </c:pt>
                <c:pt idx="262">
                  <c:v>-9.4287945469020598E-2</c:v>
                </c:pt>
                <c:pt idx="263">
                  <c:v>-9.6206416909308104E-2</c:v>
                </c:pt>
                <c:pt idx="264">
                  <c:v>-9.4470815607626102E-2</c:v>
                </c:pt>
                <c:pt idx="265">
                  <c:v>-9.3085904658143606E-2</c:v>
                </c:pt>
                <c:pt idx="266">
                  <c:v>-8.1273417857613398E-2</c:v>
                </c:pt>
                <c:pt idx="267">
                  <c:v>-7.2268437824102597E-2</c:v>
                </c:pt>
                <c:pt idx="268">
                  <c:v>-5.8775033290536002E-2</c:v>
                </c:pt>
                <c:pt idx="269">
                  <c:v>-4.3069203917637203E-2</c:v>
                </c:pt>
                <c:pt idx="270">
                  <c:v>-2.1016059453172999E-2</c:v>
                </c:pt>
                <c:pt idx="271">
                  <c:v>-3.0772043541504599E-3</c:v>
                </c:pt>
                <c:pt idx="272">
                  <c:v>2.0155168351332499E-2</c:v>
                </c:pt>
                <c:pt idx="273">
                  <c:v>3.3959386095502198E-2</c:v>
                </c:pt>
                <c:pt idx="274">
                  <c:v>4.8569525410009799E-2</c:v>
                </c:pt>
                <c:pt idx="275">
                  <c:v>6.27718680943051E-2</c:v>
                </c:pt>
                <c:pt idx="276">
                  <c:v>7.2561759723965696E-2</c:v>
                </c:pt>
                <c:pt idx="277">
                  <c:v>7.7463502258217104E-2</c:v>
                </c:pt>
                <c:pt idx="278">
                  <c:v>7.6685810554831604E-2</c:v>
                </c:pt>
                <c:pt idx="279">
                  <c:v>7.0753721212455198E-2</c:v>
                </c:pt>
                <c:pt idx="280">
                  <c:v>6.3507983272024005E-2</c:v>
                </c:pt>
                <c:pt idx="281">
                  <c:v>4.9363841373476498E-2</c:v>
                </c:pt>
                <c:pt idx="282">
                  <c:v>3.4728963721541703E-2</c:v>
                </c:pt>
                <c:pt idx="283">
                  <c:v>2.0612889833261899E-2</c:v>
                </c:pt>
                <c:pt idx="284">
                  <c:v>1.0012076475852E-2</c:v>
                </c:pt>
                <c:pt idx="285">
                  <c:v>7.5667691712840205E-4</c:v>
                </c:pt>
                <c:pt idx="286">
                  <c:v>-6.7138911050855198E-3</c:v>
                </c:pt>
                <c:pt idx="287">
                  <c:v>-1.67458825041873E-2</c:v>
                </c:pt>
                <c:pt idx="288">
                  <c:v>-1.8813070519959601E-2</c:v>
                </c:pt>
                <c:pt idx="289">
                  <c:v>-1.85198496935845E-2</c:v>
                </c:pt>
                <c:pt idx="290">
                  <c:v>-1.5351285431541101E-2</c:v>
                </c:pt>
                <c:pt idx="291">
                  <c:v>-3.9813335021084903E-3</c:v>
                </c:pt>
                <c:pt idx="292">
                  <c:v>3.1578094970839601E-3</c:v>
                </c:pt>
                <c:pt idx="293">
                  <c:v>1.36603171954057E-2</c:v>
                </c:pt>
                <c:pt idx="294">
                  <c:v>2.5756908359004901E-2</c:v>
                </c:pt>
                <c:pt idx="295">
                  <c:v>3.7313299936170399E-2</c:v>
                </c:pt>
                <c:pt idx="296">
                  <c:v>4.6027677095043601E-2</c:v>
                </c:pt>
                <c:pt idx="297">
                  <c:v>5.3220005976282597E-2</c:v>
                </c:pt>
                <c:pt idx="298">
                  <c:v>5.9516698477476697E-2</c:v>
                </c:pt>
                <c:pt idx="299">
                  <c:v>5.8175629284879501E-2</c:v>
                </c:pt>
                <c:pt idx="300">
                  <c:v>5.4930974980889599E-2</c:v>
                </c:pt>
                <c:pt idx="301">
                  <c:v>5.2430885368311003E-2</c:v>
                </c:pt>
                <c:pt idx="302">
                  <c:v>4.6015282962677498E-2</c:v>
                </c:pt>
                <c:pt idx="303">
                  <c:v>3.4044532945773698E-2</c:v>
                </c:pt>
                <c:pt idx="304">
                  <c:v>2.0820667726015801E-2</c:v>
                </c:pt>
                <c:pt idx="305">
                  <c:v>6.2731562958948696E-3</c:v>
                </c:pt>
                <c:pt idx="306">
                  <c:v>-5.6229632382808403E-3</c:v>
                </c:pt>
                <c:pt idx="307">
                  <c:v>-2.2603937641641501E-2</c:v>
                </c:pt>
                <c:pt idx="308">
                  <c:v>-3.9202697636939503E-2</c:v>
                </c:pt>
                <c:pt idx="309">
                  <c:v>-5.5717253699583198E-2</c:v>
                </c:pt>
                <c:pt idx="310">
                  <c:v>-6.9444286589491297E-2</c:v>
                </c:pt>
                <c:pt idx="311">
                  <c:v>-7.6491523263734401E-2</c:v>
                </c:pt>
                <c:pt idx="312">
                  <c:v>-7.8101462828023896E-2</c:v>
                </c:pt>
                <c:pt idx="313">
                  <c:v>-7.5159612442837906E-2</c:v>
                </c:pt>
                <c:pt idx="314">
                  <c:v>-6.9787783660480093E-2</c:v>
                </c:pt>
                <c:pt idx="315">
                  <c:v>-6.1619361063813202E-2</c:v>
                </c:pt>
                <c:pt idx="316">
                  <c:v>-4.3339829534500003E-2</c:v>
                </c:pt>
                <c:pt idx="317">
                  <c:v>-3.1125838224697899E-2</c:v>
                </c:pt>
                <c:pt idx="318">
                  <c:v>-1.4319585221295301E-2</c:v>
                </c:pt>
                <c:pt idx="319">
                  <c:v>5.6412844649056798E-3</c:v>
                </c:pt>
                <c:pt idx="320">
                  <c:v>3.4483805522666201E-2</c:v>
                </c:pt>
                <c:pt idx="321">
                  <c:v>4.8570010750855902E-2</c:v>
                </c:pt>
                <c:pt idx="322">
                  <c:v>6.4937504077772601E-2</c:v>
                </c:pt>
                <c:pt idx="323">
                  <c:v>7.9049558121008695E-2</c:v>
                </c:pt>
                <c:pt idx="324">
                  <c:v>9.4409994574381401E-2</c:v>
                </c:pt>
                <c:pt idx="325">
                  <c:v>0.100356711336447</c:v>
                </c:pt>
                <c:pt idx="326">
                  <c:v>0.10140468301439499</c:v>
                </c:pt>
                <c:pt idx="327">
                  <c:v>9.8555014353626194E-2</c:v>
                </c:pt>
                <c:pt idx="328">
                  <c:v>9.3038263146081004E-2</c:v>
                </c:pt>
                <c:pt idx="329">
                  <c:v>8.1287888906497296E-2</c:v>
                </c:pt>
                <c:pt idx="330">
                  <c:v>6.8926168386241701E-2</c:v>
                </c:pt>
                <c:pt idx="331">
                  <c:v>5.6284778638234299E-2</c:v>
                </c:pt>
                <c:pt idx="332">
                  <c:v>4.55907767561552E-2</c:v>
                </c:pt>
                <c:pt idx="333">
                  <c:v>3.5397276069370202E-2</c:v>
                </c:pt>
                <c:pt idx="334">
                  <c:v>2.6624521597296599E-2</c:v>
                </c:pt>
                <c:pt idx="335">
                  <c:v>1.9034049549903401E-2</c:v>
                </c:pt>
                <c:pt idx="336">
                  <c:v>1.2686787019419899E-2</c:v>
                </c:pt>
                <c:pt idx="337">
                  <c:v>8.6872904462414399E-3</c:v>
                </c:pt>
                <c:pt idx="338">
                  <c:v>1.37183113228025E-2</c:v>
                </c:pt>
                <c:pt idx="339">
                  <c:v>1.5910077554855101E-2</c:v>
                </c:pt>
                <c:pt idx="340">
                  <c:v>1.8837728371785899E-2</c:v>
                </c:pt>
                <c:pt idx="341">
                  <c:v>2.8214039102322501E-2</c:v>
                </c:pt>
                <c:pt idx="342">
                  <c:v>4.0423563480351102E-2</c:v>
                </c:pt>
                <c:pt idx="343">
                  <c:v>5.2087715858912503E-2</c:v>
                </c:pt>
                <c:pt idx="344">
                  <c:v>6.4018733361976096E-2</c:v>
                </c:pt>
                <c:pt idx="345">
                  <c:v>7.5440788096227299E-2</c:v>
                </c:pt>
                <c:pt idx="346">
                  <c:v>8.5553396347576596E-2</c:v>
                </c:pt>
                <c:pt idx="347">
                  <c:v>9.0963796958260498E-2</c:v>
                </c:pt>
                <c:pt idx="348">
                  <c:v>9.0354457465093796E-2</c:v>
                </c:pt>
                <c:pt idx="349">
                  <c:v>8.2849671229868305E-2</c:v>
                </c:pt>
                <c:pt idx="350">
                  <c:v>7.6676724127309998E-2</c:v>
                </c:pt>
                <c:pt idx="351">
                  <c:v>7.3293967908064403E-2</c:v>
                </c:pt>
                <c:pt idx="352">
                  <c:v>6.3636441206904995E-2</c:v>
                </c:pt>
                <c:pt idx="353">
                  <c:v>5.0013932337208501E-2</c:v>
                </c:pt>
                <c:pt idx="354">
                  <c:v>3.5340347728227701E-2</c:v>
                </c:pt>
                <c:pt idx="355">
                  <c:v>2.1090551201394001E-2</c:v>
                </c:pt>
                <c:pt idx="356">
                  <c:v>4.5954462744550503E-3</c:v>
                </c:pt>
                <c:pt idx="357">
                  <c:v>-8.4231872397761004E-3</c:v>
                </c:pt>
                <c:pt idx="358">
                  <c:v>-2.3445106922334299E-2</c:v>
                </c:pt>
                <c:pt idx="359">
                  <c:v>-3.2504465701415797E-2</c:v>
                </c:pt>
                <c:pt idx="360">
                  <c:v>-3.8365612249401597E-2</c:v>
                </c:pt>
                <c:pt idx="361">
                  <c:v>-4.1355676778670802E-2</c:v>
                </c:pt>
                <c:pt idx="362">
                  <c:v>-3.81279603497209E-2</c:v>
                </c:pt>
                <c:pt idx="363">
                  <c:v>-3.4365302820980902E-2</c:v>
                </c:pt>
                <c:pt idx="364">
                  <c:v>-2.6840996958701301E-2</c:v>
                </c:pt>
                <c:pt idx="365">
                  <c:v>-1.55074104878427E-2</c:v>
                </c:pt>
                <c:pt idx="366">
                  <c:v>-1.46682336415538E-3</c:v>
                </c:pt>
                <c:pt idx="367">
                  <c:v>1.6099178249127499E-2</c:v>
                </c:pt>
                <c:pt idx="368">
                  <c:v>3.1299645949327701E-2</c:v>
                </c:pt>
                <c:pt idx="369">
                  <c:v>4.79218843441667E-2</c:v>
                </c:pt>
                <c:pt idx="370">
                  <c:v>6.2595567007295003E-2</c:v>
                </c:pt>
                <c:pt idx="371">
                  <c:v>7.81399485821581E-2</c:v>
                </c:pt>
                <c:pt idx="372">
                  <c:v>9.2757161372343494E-2</c:v>
                </c:pt>
                <c:pt idx="373">
                  <c:v>0.10365351171859299</c:v>
                </c:pt>
                <c:pt idx="374">
                  <c:v>0.11023594233881</c:v>
                </c:pt>
                <c:pt idx="375">
                  <c:v>0.106484760742464</c:v>
                </c:pt>
                <c:pt idx="376">
                  <c:v>0.104721211016001</c:v>
                </c:pt>
                <c:pt idx="377">
                  <c:v>9.5478453384048104E-2</c:v>
                </c:pt>
                <c:pt idx="378">
                  <c:v>8.5095786719936603E-2</c:v>
                </c:pt>
                <c:pt idx="379">
                  <c:v>7.57927593970458E-2</c:v>
                </c:pt>
                <c:pt idx="380">
                  <c:v>6.5519543170867306E-2</c:v>
                </c:pt>
                <c:pt idx="381">
                  <c:v>5.3656220530451597E-2</c:v>
                </c:pt>
                <c:pt idx="382">
                  <c:v>4.2299811543761098E-2</c:v>
                </c:pt>
                <c:pt idx="383">
                  <c:v>3.1836325184738501E-2</c:v>
                </c:pt>
                <c:pt idx="384">
                  <c:v>2.3004071908102601E-2</c:v>
                </c:pt>
                <c:pt idx="385">
                  <c:v>1.5823234460980901E-2</c:v>
                </c:pt>
                <c:pt idx="386">
                  <c:v>1.0859806277770801E-2</c:v>
                </c:pt>
                <c:pt idx="387">
                  <c:v>9.9352116562542395E-3</c:v>
                </c:pt>
                <c:pt idx="388">
                  <c:v>8.4962800189713507E-3</c:v>
                </c:pt>
                <c:pt idx="389">
                  <c:v>1.17383515538811E-2</c:v>
                </c:pt>
                <c:pt idx="390">
                  <c:v>1.6676150384675799E-2</c:v>
                </c:pt>
                <c:pt idx="391">
                  <c:v>2.62507050277061E-2</c:v>
                </c:pt>
                <c:pt idx="392">
                  <c:v>3.4988491253914303E-2</c:v>
                </c:pt>
                <c:pt idx="393">
                  <c:v>4.3717934901407102E-2</c:v>
                </c:pt>
                <c:pt idx="394">
                  <c:v>5.31244340006451E-2</c:v>
                </c:pt>
                <c:pt idx="395">
                  <c:v>6.10608780565546E-2</c:v>
                </c:pt>
                <c:pt idx="396">
                  <c:v>6.4731547378870893E-2</c:v>
                </c:pt>
                <c:pt idx="397">
                  <c:v>6.5251560227928496E-2</c:v>
                </c:pt>
                <c:pt idx="398">
                  <c:v>6.3563287039516997E-2</c:v>
                </c:pt>
                <c:pt idx="399">
                  <c:v>6.15598611562325E-2</c:v>
                </c:pt>
                <c:pt idx="400">
                  <c:v>5.9924981277822198E-2</c:v>
                </c:pt>
                <c:pt idx="401">
                  <c:v>5.6312876232154599E-2</c:v>
                </c:pt>
                <c:pt idx="402">
                  <c:v>4.9650120780458003E-2</c:v>
                </c:pt>
                <c:pt idx="403">
                  <c:v>4.0583704984378501E-2</c:v>
                </c:pt>
                <c:pt idx="404">
                  <c:v>3.07455898415528E-2</c:v>
                </c:pt>
                <c:pt idx="405">
                  <c:v>2.1085030530420198E-2</c:v>
                </c:pt>
                <c:pt idx="406">
                  <c:v>1.3323608484400999E-2</c:v>
                </c:pt>
                <c:pt idx="407">
                  <c:v>4.9420484473589998E-3</c:v>
                </c:pt>
                <c:pt idx="408">
                  <c:v>-2.2577359105025699E-3</c:v>
                </c:pt>
                <c:pt idx="409">
                  <c:v>-6.3502819631179701E-3</c:v>
                </c:pt>
                <c:pt idx="410">
                  <c:v>-8.9049500959997099E-3</c:v>
                </c:pt>
                <c:pt idx="411">
                  <c:v>-5.34902568348322E-3</c:v>
                </c:pt>
                <c:pt idx="412">
                  <c:v>-3.9336814507797899E-3</c:v>
                </c:pt>
                <c:pt idx="413">
                  <c:v>4.3449898039545597E-3</c:v>
                </c:pt>
                <c:pt idx="414">
                  <c:v>1.40029405180476E-2</c:v>
                </c:pt>
                <c:pt idx="415">
                  <c:v>2.8412179260103199E-2</c:v>
                </c:pt>
                <c:pt idx="416">
                  <c:v>4.1876269040506002E-2</c:v>
                </c:pt>
                <c:pt idx="417">
                  <c:v>5.6449286564712702E-2</c:v>
                </c:pt>
                <c:pt idx="418">
                  <c:v>7.1957588258225E-2</c:v>
                </c:pt>
                <c:pt idx="419">
                  <c:v>8.5937809339641499E-2</c:v>
                </c:pt>
                <c:pt idx="420">
                  <c:v>0.100243931927098</c:v>
                </c:pt>
                <c:pt idx="421">
                  <c:v>0.109980858836714</c:v>
                </c:pt>
                <c:pt idx="422">
                  <c:v>0.11583488858944201</c:v>
                </c:pt>
                <c:pt idx="423">
                  <c:v>0.114766164554248</c:v>
                </c:pt>
                <c:pt idx="424">
                  <c:v>0.112057934865143</c:v>
                </c:pt>
                <c:pt idx="425">
                  <c:v>0.102811774482513</c:v>
                </c:pt>
                <c:pt idx="426">
                  <c:v>9.0600447857309196E-2</c:v>
                </c:pt>
                <c:pt idx="427">
                  <c:v>7.7646516768485302E-2</c:v>
                </c:pt>
                <c:pt idx="428">
                  <c:v>6.8064203431775105E-2</c:v>
                </c:pt>
                <c:pt idx="429">
                  <c:v>5.8694616560549903E-2</c:v>
                </c:pt>
                <c:pt idx="430">
                  <c:v>4.7438829790587098E-2</c:v>
                </c:pt>
                <c:pt idx="431">
                  <c:v>3.51626230697678E-2</c:v>
                </c:pt>
                <c:pt idx="432">
                  <c:v>2.4742446647361301E-2</c:v>
                </c:pt>
                <c:pt idx="433">
                  <c:v>1.56947588898818E-2</c:v>
                </c:pt>
                <c:pt idx="434">
                  <c:v>6.9495559952113903E-3</c:v>
                </c:pt>
                <c:pt idx="435">
                  <c:v>-1.48949480375242E-4</c:v>
                </c:pt>
                <c:pt idx="436">
                  <c:v>-2.1391582910404799E-3</c:v>
                </c:pt>
                <c:pt idx="437">
                  <c:v>-4.8118931747419101E-4</c:v>
                </c:pt>
                <c:pt idx="438">
                  <c:v>1.5615495102881999E-3</c:v>
                </c:pt>
                <c:pt idx="439">
                  <c:v>4.9679321447441901E-3</c:v>
                </c:pt>
                <c:pt idx="440">
                  <c:v>1.2337990248793399E-2</c:v>
                </c:pt>
                <c:pt idx="441">
                  <c:v>1.9825046668028298E-2</c:v>
                </c:pt>
                <c:pt idx="442">
                  <c:v>2.89064299051374E-2</c:v>
                </c:pt>
                <c:pt idx="443">
                  <c:v>3.6881571774059402E-2</c:v>
                </c:pt>
                <c:pt idx="444">
                  <c:v>4.2642965840423999E-2</c:v>
                </c:pt>
                <c:pt idx="445">
                  <c:v>4.4711037621273098E-2</c:v>
                </c:pt>
                <c:pt idx="446">
                  <c:v>4.7364809656547401E-2</c:v>
                </c:pt>
                <c:pt idx="447">
                  <c:v>5.33338786836016E-2</c:v>
                </c:pt>
                <c:pt idx="448">
                  <c:v>5.4714068591312601E-2</c:v>
                </c:pt>
                <c:pt idx="449">
                  <c:v>5.6443423508614497E-2</c:v>
                </c:pt>
                <c:pt idx="450">
                  <c:v>5.7069009169857202E-2</c:v>
                </c:pt>
                <c:pt idx="451">
                  <c:v>5.3625111665021201E-2</c:v>
                </c:pt>
                <c:pt idx="452">
                  <c:v>4.4609837298193102E-2</c:v>
                </c:pt>
                <c:pt idx="453">
                  <c:v>3.9665024955989697E-2</c:v>
                </c:pt>
                <c:pt idx="454">
                  <c:v>3.3368882773043798E-2</c:v>
                </c:pt>
                <c:pt idx="455">
                  <c:v>2.8114683161626301E-2</c:v>
                </c:pt>
                <c:pt idx="456">
                  <c:v>2.51624633649601E-2</c:v>
                </c:pt>
                <c:pt idx="457">
                  <c:v>2.1984279526562799E-2</c:v>
                </c:pt>
                <c:pt idx="458">
                  <c:v>2.24592680372987E-2</c:v>
                </c:pt>
                <c:pt idx="459">
                  <c:v>2.07625668627897E-2</c:v>
                </c:pt>
                <c:pt idx="460">
                  <c:v>2.5215427287804199E-2</c:v>
                </c:pt>
                <c:pt idx="461">
                  <c:v>2.7879141787891099E-2</c:v>
                </c:pt>
                <c:pt idx="462">
                  <c:v>3.5050256175958999E-2</c:v>
                </c:pt>
                <c:pt idx="463">
                  <c:v>4.6364920912455199E-2</c:v>
                </c:pt>
                <c:pt idx="464">
                  <c:v>5.71434511231904E-2</c:v>
                </c:pt>
                <c:pt idx="465">
                  <c:v>6.7721133778349596E-2</c:v>
                </c:pt>
                <c:pt idx="466">
                  <c:v>7.8652518616703096E-2</c:v>
                </c:pt>
                <c:pt idx="467">
                  <c:v>8.9665942781106095E-2</c:v>
                </c:pt>
                <c:pt idx="468">
                  <c:v>0.10036121611250499</c:v>
                </c:pt>
                <c:pt idx="469">
                  <c:v>0.111116525912259</c:v>
                </c:pt>
                <c:pt idx="470">
                  <c:v>0.113544123104797</c:v>
                </c:pt>
                <c:pt idx="471">
                  <c:v>0.11229336512666099</c:v>
                </c:pt>
                <c:pt idx="472">
                  <c:v>0.11082373451715</c:v>
                </c:pt>
                <c:pt idx="473">
                  <c:v>0.105122931092323</c:v>
                </c:pt>
                <c:pt idx="474">
                  <c:v>9.7678535565597399E-2</c:v>
                </c:pt>
                <c:pt idx="475">
                  <c:v>9.0765808683355695E-2</c:v>
                </c:pt>
                <c:pt idx="476">
                  <c:v>8.1869188608123297E-2</c:v>
                </c:pt>
                <c:pt idx="477">
                  <c:v>7.3834061472257601E-2</c:v>
                </c:pt>
                <c:pt idx="478">
                  <c:v>6.3066772907381705E-2</c:v>
                </c:pt>
                <c:pt idx="479">
                  <c:v>5.1115575164600698E-2</c:v>
                </c:pt>
                <c:pt idx="480">
                  <c:v>3.8141521048086498E-2</c:v>
                </c:pt>
                <c:pt idx="481">
                  <c:v>2.7342517266641799E-2</c:v>
                </c:pt>
                <c:pt idx="482">
                  <c:v>1.9416678589861899E-2</c:v>
                </c:pt>
                <c:pt idx="483">
                  <c:v>1.6241511299165502E-2</c:v>
                </c:pt>
                <c:pt idx="484">
                  <c:v>1.2549818889411601E-2</c:v>
                </c:pt>
                <c:pt idx="485">
                  <c:v>1.00919315439624E-2</c:v>
                </c:pt>
                <c:pt idx="486">
                  <c:v>8.5431593942612398E-3</c:v>
                </c:pt>
                <c:pt idx="487">
                  <c:v>8.0459568995529303E-3</c:v>
                </c:pt>
                <c:pt idx="488">
                  <c:v>8.9002047248908107E-3</c:v>
                </c:pt>
                <c:pt idx="489">
                  <c:v>1.0101607901304E-2</c:v>
                </c:pt>
                <c:pt idx="490">
                  <c:v>1.53787930653709E-2</c:v>
                </c:pt>
                <c:pt idx="491">
                  <c:v>1.6500908163270898E-2</c:v>
                </c:pt>
                <c:pt idx="492">
                  <c:v>1.9884266248381199E-2</c:v>
                </c:pt>
                <c:pt idx="493">
                  <c:v>2.3159695200381299E-2</c:v>
                </c:pt>
                <c:pt idx="494">
                  <c:v>2.6039545225421099E-2</c:v>
                </c:pt>
                <c:pt idx="495">
                  <c:v>2.7163067306082499E-2</c:v>
                </c:pt>
                <c:pt idx="496">
                  <c:v>2.7675744587646E-2</c:v>
                </c:pt>
                <c:pt idx="497">
                  <c:v>2.7420213726246E-2</c:v>
                </c:pt>
                <c:pt idx="498">
                  <c:v>2.7267057599122398E-2</c:v>
                </c:pt>
                <c:pt idx="499">
                  <c:v>2.38226601900044E-2</c:v>
                </c:pt>
                <c:pt idx="500">
                  <c:v>1.6733872926629E-2</c:v>
                </c:pt>
                <c:pt idx="501">
                  <c:v>1.5101094847266501E-2</c:v>
                </c:pt>
                <c:pt idx="502">
                  <c:v>1.02715415386642E-2</c:v>
                </c:pt>
                <c:pt idx="503">
                  <c:v>5.0445545540785501E-3</c:v>
                </c:pt>
                <c:pt idx="504">
                  <c:v>1.65451338121513E-3</c:v>
                </c:pt>
                <c:pt idx="505">
                  <c:v>1.46389141255407E-4</c:v>
                </c:pt>
                <c:pt idx="506">
                  <c:v>-2.8608734960364202E-3</c:v>
                </c:pt>
                <c:pt idx="507">
                  <c:v>-6.9143459655784398E-3</c:v>
                </c:pt>
                <c:pt idx="508">
                  <c:v>-8.9172400110941897E-3</c:v>
                </c:pt>
                <c:pt idx="509">
                  <c:v>-1.18797995925014E-2</c:v>
                </c:pt>
                <c:pt idx="510">
                  <c:v>-1.0993468336568399E-2</c:v>
                </c:pt>
                <c:pt idx="511">
                  <c:v>-9.1190340493921898E-3</c:v>
                </c:pt>
                <c:pt idx="512">
                  <c:v>-6.5069161529371904E-3</c:v>
                </c:pt>
                <c:pt idx="513">
                  <c:v>-2.0125702001957701E-3</c:v>
                </c:pt>
                <c:pt idx="514">
                  <c:v>1.1266652470605799E-3</c:v>
                </c:pt>
                <c:pt idx="515">
                  <c:v>7.9220996119072594E-3</c:v>
                </c:pt>
                <c:pt idx="516">
                  <c:v>1.5093946641157501E-2</c:v>
                </c:pt>
                <c:pt idx="517">
                  <c:v>1.9563347995371301E-2</c:v>
                </c:pt>
                <c:pt idx="518">
                  <c:v>2.3609603853908399E-2</c:v>
                </c:pt>
                <c:pt idx="519">
                  <c:v>2.2401980340110102E-2</c:v>
                </c:pt>
                <c:pt idx="520">
                  <c:v>2.1339600831622299E-2</c:v>
                </c:pt>
                <c:pt idx="521">
                  <c:v>1.94339342008478E-2</c:v>
                </c:pt>
                <c:pt idx="522">
                  <c:v>1.42475670840172E-2</c:v>
                </c:pt>
                <c:pt idx="523">
                  <c:v>1.03892196170274E-2</c:v>
                </c:pt>
                <c:pt idx="524">
                  <c:v>4.9671020482814996E-3</c:v>
                </c:pt>
                <c:pt idx="525">
                  <c:v>-4.0958899049567798E-3</c:v>
                </c:pt>
                <c:pt idx="526">
                  <c:v>-9.8764324127070795E-3</c:v>
                </c:pt>
                <c:pt idx="527">
                  <c:v>-1.9163618257916099E-2</c:v>
                </c:pt>
                <c:pt idx="528">
                  <c:v>-2.71283443409767E-2</c:v>
                </c:pt>
                <c:pt idx="529">
                  <c:v>-3.3276329485618102E-2</c:v>
                </c:pt>
                <c:pt idx="530">
                  <c:v>-4.0895868247713997E-2</c:v>
                </c:pt>
                <c:pt idx="531">
                  <c:v>-4.7839132799824997E-2</c:v>
                </c:pt>
                <c:pt idx="532">
                  <c:v>-5.3138867840273003E-2</c:v>
                </c:pt>
                <c:pt idx="533">
                  <c:v>-6.0474055114127102E-2</c:v>
                </c:pt>
                <c:pt idx="534">
                  <c:v>-6.4955967491536995E-2</c:v>
                </c:pt>
                <c:pt idx="535">
                  <c:v>-7.0092358025576104E-2</c:v>
                </c:pt>
                <c:pt idx="536">
                  <c:v>-7.2994024585474895E-2</c:v>
                </c:pt>
                <c:pt idx="537">
                  <c:v>-7.1866513844897104E-2</c:v>
                </c:pt>
                <c:pt idx="538">
                  <c:v>-7.0228745607815807E-2</c:v>
                </c:pt>
                <c:pt idx="539">
                  <c:v>-6.8392400980874998E-2</c:v>
                </c:pt>
                <c:pt idx="540">
                  <c:v>-6.6393389319763393E-2</c:v>
                </c:pt>
                <c:pt idx="541">
                  <c:v>-6.6098729006256796E-2</c:v>
                </c:pt>
                <c:pt idx="542">
                  <c:v>-6.3478070235965106E-2</c:v>
                </c:pt>
                <c:pt idx="543">
                  <c:v>-5.9992889191873497E-2</c:v>
                </c:pt>
                <c:pt idx="544">
                  <c:v>-5.8136103797675802E-2</c:v>
                </c:pt>
                <c:pt idx="545">
                  <c:v>-5.2871152014026798E-2</c:v>
                </c:pt>
                <c:pt idx="546">
                  <c:v>-4.7382580172798797E-2</c:v>
                </c:pt>
                <c:pt idx="547">
                  <c:v>-4.7272681996125603E-2</c:v>
                </c:pt>
                <c:pt idx="548">
                  <c:v>-5.0083975940675499E-2</c:v>
                </c:pt>
                <c:pt idx="549">
                  <c:v>-4.9391977232719597E-2</c:v>
                </c:pt>
                <c:pt idx="550">
                  <c:v>-4.7445234425385403E-2</c:v>
                </c:pt>
                <c:pt idx="551">
                  <c:v>-4.5544169534117197E-2</c:v>
                </c:pt>
                <c:pt idx="552">
                  <c:v>-4.49505917337438E-2</c:v>
                </c:pt>
                <c:pt idx="553">
                  <c:v>-4.31847137658605E-2</c:v>
                </c:pt>
                <c:pt idx="554">
                  <c:v>-3.9890967224631202E-2</c:v>
                </c:pt>
                <c:pt idx="555">
                  <c:v>-3.8123311328510101E-2</c:v>
                </c:pt>
                <c:pt idx="556">
                  <c:v>-3.6765306271397902E-2</c:v>
                </c:pt>
                <c:pt idx="557">
                  <c:v>-3.3421695872842598E-2</c:v>
                </c:pt>
                <c:pt idx="558">
                  <c:v>-2.9304243608032399E-2</c:v>
                </c:pt>
                <c:pt idx="559">
                  <c:v>-2.2310862927528399E-2</c:v>
                </c:pt>
                <c:pt idx="560">
                  <c:v>-1.9790867149880799E-2</c:v>
                </c:pt>
                <c:pt idx="561">
                  <c:v>-1.52999092510559E-2</c:v>
                </c:pt>
                <c:pt idx="562">
                  <c:v>-7.4673617711554698E-3</c:v>
                </c:pt>
                <c:pt idx="563">
                  <c:v>-5.4490595462210302E-3</c:v>
                </c:pt>
                <c:pt idx="564">
                  <c:v>1.74472117138288E-3</c:v>
                </c:pt>
                <c:pt idx="565">
                  <c:v>6.8579733873756696E-3</c:v>
                </c:pt>
                <c:pt idx="566">
                  <c:v>1.12374252727056E-2</c:v>
                </c:pt>
                <c:pt idx="567">
                  <c:v>1.17129403929247E-2</c:v>
                </c:pt>
                <c:pt idx="568">
                  <c:v>1.05480407652426E-2</c:v>
                </c:pt>
                <c:pt idx="569">
                  <c:v>4.8520761007368298E-3</c:v>
                </c:pt>
                <c:pt idx="570">
                  <c:v>2.70335005083052E-4</c:v>
                </c:pt>
                <c:pt idx="571">
                  <c:v>-2.33181376267786E-3</c:v>
                </c:pt>
                <c:pt idx="572">
                  <c:v>-2.5536476323248999E-3</c:v>
                </c:pt>
                <c:pt idx="573">
                  <c:v>-4.7569438155878399E-3</c:v>
                </c:pt>
                <c:pt idx="574">
                  <c:v>-9.1789125261153102E-3</c:v>
                </c:pt>
                <c:pt idx="575">
                  <c:v>-1.5682928972061701E-2</c:v>
                </c:pt>
                <c:pt idx="576">
                  <c:v>-2.2513991874592999E-2</c:v>
                </c:pt>
                <c:pt idx="577">
                  <c:v>-2.86295692191668E-2</c:v>
                </c:pt>
                <c:pt idx="578">
                  <c:v>-3.4316424262118603E-2</c:v>
                </c:pt>
                <c:pt idx="579">
                  <c:v>-4.0880854578392897E-2</c:v>
                </c:pt>
                <c:pt idx="580">
                  <c:v>-4.5394641599409098E-2</c:v>
                </c:pt>
                <c:pt idx="581">
                  <c:v>-5.2064375265597901E-2</c:v>
                </c:pt>
                <c:pt idx="582">
                  <c:v>-5.8860036219880799E-2</c:v>
                </c:pt>
                <c:pt idx="583">
                  <c:v>-6.5242287360010698E-2</c:v>
                </c:pt>
                <c:pt idx="584">
                  <c:v>-7.1065321568687001E-2</c:v>
                </c:pt>
                <c:pt idx="585">
                  <c:v>-7.6141476534185806E-2</c:v>
                </c:pt>
                <c:pt idx="586">
                  <c:v>-7.9572543329751499E-2</c:v>
                </c:pt>
                <c:pt idx="587">
                  <c:v>-8.0021859101203602E-2</c:v>
                </c:pt>
                <c:pt idx="588">
                  <c:v>-8.6156186954053901E-2</c:v>
                </c:pt>
                <c:pt idx="589">
                  <c:v>-8.7906200134020201E-2</c:v>
                </c:pt>
                <c:pt idx="590">
                  <c:v>-9.12148902042592E-2</c:v>
                </c:pt>
                <c:pt idx="591">
                  <c:v>-9.2960747776131294E-2</c:v>
                </c:pt>
                <c:pt idx="592">
                  <c:v>-9.0808860789616905E-2</c:v>
                </c:pt>
                <c:pt idx="593">
                  <c:v>-8.9722992893936496E-2</c:v>
                </c:pt>
                <c:pt idx="594">
                  <c:v>-8.81266415086151E-2</c:v>
                </c:pt>
                <c:pt idx="595">
                  <c:v>-8.7860444217261205E-2</c:v>
                </c:pt>
                <c:pt idx="596">
                  <c:v>-8.7597932959952704E-2</c:v>
                </c:pt>
                <c:pt idx="597">
                  <c:v>-8.5404913627999596E-2</c:v>
                </c:pt>
                <c:pt idx="598">
                  <c:v>-8.3785068361548601E-2</c:v>
                </c:pt>
                <c:pt idx="599">
                  <c:v>-7.8768053916817196E-2</c:v>
                </c:pt>
                <c:pt idx="600">
                  <c:v>-7.2848622636095497E-2</c:v>
                </c:pt>
                <c:pt idx="601">
                  <c:v>-6.6834121735846005E-2</c:v>
                </c:pt>
                <c:pt idx="602">
                  <c:v>-6.10156448951421E-2</c:v>
                </c:pt>
                <c:pt idx="603">
                  <c:v>-5.6291557635977499E-2</c:v>
                </c:pt>
                <c:pt idx="604">
                  <c:v>-5.36026115157009E-2</c:v>
                </c:pt>
                <c:pt idx="605">
                  <c:v>-4.7822510356645399E-2</c:v>
                </c:pt>
                <c:pt idx="606">
                  <c:v>-4.1056015532294703E-2</c:v>
                </c:pt>
                <c:pt idx="607">
                  <c:v>-3.62437302411961E-2</c:v>
                </c:pt>
                <c:pt idx="608">
                  <c:v>-3.2443476749812197E-2</c:v>
                </c:pt>
                <c:pt idx="609">
                  <c:v>-2.98236613765815E-2</c:v>
                </c:pt>
                <c:pt idx="610">
                  <c:v>-2.5920482764569201E-2</c:v>
                </c:pt>
                <c:pt idx="611">
                  <c:v>-2.47951609489225E-2</c:v>
                </c:pt>
                <c:pt idx="612">
                  <c:v>-2.02932686004486E-2</c:v>
                </c:pt>
                <c:pt idx="613">
                  <c:v>-1.98800478845211E-2</c:v>
                </c:pt>
                <c:pt idx="614">
                  <c:v>-2.1346650133834799E-2</c:v>
                </c:pt>
                <c:pt idx="615">
                  <c:v>-2.6404069498471801E-2</c:v>
                </c:pt>
                <c:pt idx="616">
                  <c:v>-3.1084335238717301E-2</c:v>
                </c:pt>
                <c:pt idx="617">
                  <c:v>-3.7100987995920098E-2</c:v>
                </c:pt>
                <c:pt idx="618">
                  <c:v>-4.4329565477943901E-2</c:v>
                </c:pt>
                <c:pt idx="619">
                  <c:v>-4.9449083351221397E-2</c:v>
                </c:pt>
                <c:pt idx="620">
                  <c:v>-5.14365327233317E-2</c:v>
                </c:pt>
                <c:pt idx="621">
                  <c:v>-5.7786404625529197E-2</c:v>
                </c:pt>
                <c:pt idx="622">
                  <c:v>-5.9866837545591398E-2</c:v>
                </c:pt>
                <c:pt idx="623">
                  <c:v>-6.2322236873242502E-2</c:v>
                </c:pt>
                <c:pt idx="624">
                  <c:v>-6.5529185438295098E-2</c:v>
                </c:pt>
                <c:pt idx="625">
                  <c:v>-7.0745346380692506E-2</c:v>
                </c:pt>
                <c:pt idx="626">
                  <c:v>-7.3407372739247898E-2</c:v>
                </c:pt>
                <c:pt idx="627">
                  <c:v>-7.4595001133295105E-2</c:v>
                </c:pt>
                <c:pt idx="628">
                  <c:v>-8.0733236061737199E-2</c:v>
                </c:pt>
                <c:pt idx="629">
                  <c:v>-8.6141633901695602E-2</c:v>
                </c:pt>
                <c:pt idx="630">
                  <c:v>-9.2038369431497694E-2</c:v>
                </c:pt>
                <c:pt idx="631">
                  <c:v>-9.7685019689671901E-2</c:v>
                </c:pt>
                <c:pt idx="632">
                  <c:v>-0.102813299679012</c:v>
                </c:pt>
                <c:pt idx="633">
                  <c:v>-0.106875169759251</c:v>
                </c:pt>
                <c:pt idx="634">
                  <c:v>-0.111102070731706</c:v>
                </c:pt>
                <c:pt idx="635">
                  <c:v>-0.11909797714756799</c:v>
                </c:pt>
                <c:pt idx="636">
                  <c:v>-0.12478925538421699</c:v>
                </c:pt>
                <c:pt idx="637">
                  <c:v>-0.131792582784095</c:v>
                </c:pt>
                <c:pt idx="638">
                  <c:v>-0.134345941755802</c:v>
                </c:pt>
                <c:pt idx="639">
                  <c:v>-0.13567877540686599</c:v>
                </c:pt>
                <c:pt idx="640">
                  <c:v>-0.13558534814407699</c:v>
                </c:pt>
                <c:pt idx="641">
                  <c:v>-0.13328205813289801</c:v>
                </c:pt>
                <c:pt idx="642">
                  <c:v>-0.13143711521531101</c:v>
                </c:pt>
                <c:pt idx="643">
                  <c:v>-0.130654432870904</c:v>
                </c:pt>
                <c:pt idx="644">
                  <c:v>-0.12893188264557201</c:v>
                </c:pt>
                <c:pt idx="645">
                  <c:v>-0.123339359400377</c:v>
                </c:pt>
                <c:pt idx="646">
                  <c:v>-0.12150431168545001</c:v>
                </c:pt>
                <c:pt idx="647">
                  <c:v>-0.11515049065803599</c:v>
                </c:pt>
                <c:pt idx="648">
                  <c:v>-0.104727412271859</c:v>
                </c:pt>
                <c:pt idx="649">
                  <c:v>-9.1969631677221303E-2</c:v>
                </c:pt>
                <c:pt idx="650">
                  <c:v>-8.3497900961654797E-2</c:v>
                </c:pt>
                <c:pt idx="651">
                  <c:v>-7.2261133753854595E-2</c:v>
                </c:pt>
                <c:pt idx="652">
                  <c:v>-6.4554143471046502E-2</c:v>
                </c:pt>
                <c:pt idx="653">
                  <c:v>-5.3071557183373003E-2</c:v>
                </c:pt>
                <c:pt idx="654">
                  <c:v>-4.3682845516174899E-2</c:v>
                </c:pt>
                <c:pt idx="655">
                  <c:v>-3.5136423738890699E-2</c:v>
                </c:pt>
                <c:pt idx="656">
                  <c:v>-2.7068984132723899E-2</c:v>
                </c:pt>
                <c:pt idx="657">
                  <c:v>-2.2386320164636899E-2</c:v>
                </c:pt>
                <c:pt idx="658">
                  <c:v>-1.7178137220794001E-2</c:v>
                </c:pt>
                <c:pt idx="659">
                  <c:v>-1.37783459788305E-2</c:v>
                </c:pt>
                <c:pt idx="660">
                  <c:v>-1.3041889827598199E-2</c:v>
                </c:pt>
                <c:pt idx="661">
                  <c:v>-1.5673801793720198E-2</c:v>
                </c:pt>
                <c:pt idx="662">
                  <c:v>-2.0161475614477099E-2</c:v>
                </c:pt>
                <c:pt idx="663">
                  <c:v>-2.5015196225760199E-2</c:v>
                </c:pt>
                <c:pt idx="664">
                  <c:v>-3.0178762263575298E-2</c:v>
                </c:pt>
                <c:pt idx="665">
                  <c:v>-3.6884900481037798E-2</c:v>
                </c:pt>
                <c:pt idx="666">
                  <c:v>-4.1530141207890003E-2</c:v>
                </c:pt>
                <c:pt idx="667">
                  <c:v>-4.86100563734716E-2</c:v>
                </c:pt>
                <c:pt idx="668">
                  <c:v>-5.3388633775316899E-2</c:v>
                </c:pt>
                <c:pt idx="669">
                  <c:v>-6.2387748569071602E-2</c:v>
                </c:pt>
                <c:pt idx="670">
                  <c:v>-6.9805429627352394E-2</c:v>
                </c:pt>
                <c:pt idx="671">
                  <c:v>-7.6539118484481194E-2</c:v>
                </c:pt>
                <c:pt idx="672">
                  <c:v>-7.6008600442235702E-2</c:v>
                </c:pt>
                <c:pt idx="673">
                  <c:v>-7.4698343660475397E-2</c:v>
                </c:pt>
                <c:pt idx="674">
                  <c:v>-7.4152481882262505E-2</c:v>
                </c:pt>
                <c:pt idx="675">
                  <c:v>-7.3900002454642594E-2</c:v>
                </c:pt>
                <c:pt idx="676">
                  <c:v>-7.5155711762695296E-2</c:v>
                </c:pt>
                <c:pt idx="677">
                  <c:v>-7.57073522318156E-2</c:v>
                </c:pt>
                <c:pt idx="678">
                  <c:v>-7.6133141767132803E-2</c:v>
                </c:pt>
                <c:pt idx="679">
                  <c:v>-7.8652997234866295E-2</c:v>
                </c:pt>
                <c:pt idx="680">
                  <c:v>-8.4039864793285096E-2</c:v>
                </c:pt>
                <c:pt idx="681">
                  <c:v>-8.7548919831579294E-2</c:v>
                </c:pt>
                <c:pt idx="682">
                  <c:v>-9.34434998293424E-2</c:v>
                </c:pt>
                <c:pt idx="683">
                  <c:v>-9.9930515717816901E-2</c:v>
                </c:pt>
                <c:pt idx="684">
                  <c:v>-0.104754269720267</c:v>
                </c:pt>
                <c:pt idx="685">
                  <c:v>-0.11204899706975199</c:v>
                </c:pt>
                <c:pt idx="686">
                  <c:v>-0.116127827738813</c:v>
                </c:pt>
                <c:pt idx="687">
                  <c:v>-0.12656093735837601</c:v>
                </c:pt>
                <c:pt idx="688">
                  <c:v>-0.13239696376964799</c:v>
                </c:pt>
                <c:pt idx="689">
                  <c:v>-0.13950438453609099</c:v>
                </c:pt>
                <c:pt idx="690">
                  <c:v>-0.138735910153478</c:v>
                </c:pt>
                <c:pt idx="691">
                  <c:v>-0.137855777721242</c:v>
                </c:pt>
                <c:pt idx="692">
                  <c:v>-0.134088026398894</c:v>
                </c:pt>
                <c:pt idx="693">
                  <c:v>-0.129818796861812</c:v>
                </c:pt>
                <c:pt idx="694">
                  <c:v>-0.12148748388442</c:v>
                </c:pt>
                <c:pt idx="695">
                  <c:v>-0.112134307669051</c:v>
                </c:pt>
                <c:pt idx="696">
                  <c:v>-0.10189768090048899</c:v>
                </c:pt>
                <c:pt idx="697">
                  <c:v>-8.7892960358741501E-2</c:v>
                </c:pt>
                <c:pt idx="698">
                  <c:v>-7.3195031178295303E-2</c:v>
                </c:pt>
                <c:pt idx="699">
                  <c:v>-5.7387959605775099E-2</c:v>
                </c:pt>
                <c:pt idx="700">
                  <c:v>-4.4550415119830503E-2</c:v>
                </c:pt>
                <c:pt idx="701">
                  <c:v>-3.0479419864589699E-2</c:v>
                </c:pt>
                <c:pt idx="702">
                  <c:v>-1.56702073702998E-2</c:v>
                </c:pt>
                <c:pt idx="703">
                  <c:v>-4.3430841405540403E-3</c:v>
                </c:pt>
                <c:pt idx="704">
                  <c:v>7.0734113437722797E-3</c:v>
                </c:pt>
                <c:pt idx="705">
                  <c:v>9.2090462996445507E-3</c:v>
                </c:pt>
                <c:pt idx="706">
                  <c:v>1.8553566795951701E-2</c:v>
                </c:pt>
                <c:pt idx="707">
                  <c:v>2.3391070568170701E-2</c:v>
                </c:pt>
                <c:pt idx="708">
                  <c:v>2.4988727188731699E-2</c:v>
                </c:pt>
                <c:pt idx="709">
                  <c:v>2.3827691079976902E-2</c:v>
                </c:pt>
                <c:pt idx="710">
                  <c:v>2.2841318161548801E-2</c:v>
                </c:pt>
                <c:pt idx="711">
                  <c:v>1.7400005103523099E-2</c:v>
                </c:pt>
                <c:pt idx="712">
                  <c:v>1.24486458135128E-2</c:v>
                </c:pt>
                <c:pt idx="713">
                  <c:v>8.6948374683389305E-3</c:v>
                </c:pt>
                <c:pt idx="714">
                  <c:v>2.8673415966551999E-3</c:v>
                </c:pt>
                <c:pt idx="715">
                  <c:v>-2.71201959443496E-3</c:v>
                </c:pt>
                <c:pt idx="716">
                  <c:v>-3.6344821616098701E-3</c:v>
                </c:pt>
                <c:pt idx="717">
                  <c:v>-2.8095439447078799E-3</c:v>
                </c:pt>
                <c:pt idx="718">
                  <c:v>-2.9943337744019402E-3</c:v>
                </c:pt>
                <c:pt idx="719">
                  <c:v>6.85859884355218E-4</c:v>
                </c:pt>
                <c:pt idx="720">
                  <c:v>5.8688158048087703E-3</c:v>
                </c:pt>
                <c:pt idx="721">
                  <c:v>1.0552044196235901E-2</c:v>
                </c:pt>
                <c:pt idx="722">
                  <c:v>1.48078606130197E-2</c:v>
                </c:pt>
                <c:pt idx="723">
                  <c:v>1.9452597810691499E-2</c:v>
                </c:pt>
                <c:pt idx="724">
                  <c:v>1.9730026280908398E-2</c:v>
                </c:pt>
                <c:pt idx="725">
                  <c:v>1.7585615647846001E-2</c:v>
                </c:pt>
                <c:pt idx="726">
                  <c:v>9.0696458833483904E-3</c:v>
                </c:pt>
                <c:pt idx="727">
                  <c:v>2.4469041943207099E-3</c:v>
                </c:pt>
                <c:pt idx="728">
                  <c:v>1.2014016550940499E-3</c:v>
                </c:pt>
                <c:pt idx="729">
                  <c:v>-1.81789454394394E-3</c:v>
                </c:pt>
                <c:pt idx="730">
                  <c:v>-4.4287105811879699E-3</c:v>
                </c:pt>
                <c:pt idx="731">
                  <c:v>-1.2845549116372E-2</c:v>
                </c:pt>
                <c:pt idx="732">
                  <c:v>-2.4328510014268001E-2</c:v>
                </c:pt>
                <c:pt idx="733">
                  <c:v>-3.6999709292474203E-2</c:v>
                </c:pt>
                <c:pt idx="734">
                  <c:v>-5.0953676343677E-2</c:v>
                </c:pt>
                <c:pt idx="735">
                  <c:v>-6.0388193876909101E-2</c:v>
                </c:pt>
                <c:pt idx="736">
                  <c:v>-6.8139538798715496E-2</c:v>
                </c:pt>
                <c:pt idx="737">
                  <c:v>-7.2856155155570299E-2</c:v>
                </c:pt>
                <c:pt idx="738">
                  <c:v>-7.5597783081536696E-2</c:v>
                </c:pt>
                <c:pt idx="739">
                  <c:v>-7.6721546894718204E-2</c:v>
                </c:pt>
                <c:pt idx="740">
                  <c:v>-7.7156061007519594E-2</c:v>
                </c:pt>
                <c:pt idx="741">
                  <c:v>-7.3168961180275105E-2</c:v>
                </c:pt>
                <c:pt idx="742">
                  <c:v>-6.7791994129019498E-2</c:v>
                </c:pt>
                <c:pt idx="743">
                  <c:v>-5.9920079492961499E-2</c:v>
                </c:pt>
                <c:pt idx="744">
                  <c:v>-4.7845112493831499E-2</c:v>
                </c:pt>
                <c:pt idx="745">
                  <c:v>-3.3379659126304202E-2</c:v>
                </c:pt>
                <c:pt idx="746">
                  <c:v>-1.9003314221145099E-2</c:v>
                </c:pt>
                <c:pt idx="747">
                  <c:v>-4.5999724317242396E-3</c:v>
                </c:pt>
                <c:pt idx="748">
                  <c:v>9.4501849470832594E-3</c:v>
                </c:pt>
                <c:pt idx="749">
                  <c:v>2.1329414137477E-2</c:v>
                </c:pt>
                <c:pt idx="750">
                  <c:v>3.6833266672457801E-2</c:v>
                </c:pt>
                <c:pt idx="751">
                  <c:v>4.8106431078531901E-2</c:v>
                </c:pt>
                <c:pt idx="752">
                  <c:v>6.0222149571465697E-2</c:v>
                </c:pt>
                <c:pt idx="753">
                  <c:v>6.6256226652162201E-2</c:v>
                </c:pt>
                <c:pt idx="754">
                  <c:v>6.9927251100695795E-2</c:v>
                </c:pt>
                <c:pt idx="755">
                  <c:v>7.6235421869051301E-2</c:v>
                </c:pt>
                <c:pt idx="756">
                  <c:v>8.0784545904943897E-2</c:v>
                </c:pt>
                <c:pt idx="757">
                  <c:v>8.0268496192979905E-2</c:v>
                </c:pt>
                <c:pt idx="758">
                  <c:v>7.8894401150234897E-2</c:v>
                </c:pt>
                <c:pt idx="759">
                  <c:v>7.3890737469082396E-2</c:v>
                </c:pt>
                <c:pt idx="760">
                  <c:v>6.5321054248389895E-2</c:v>
                </c:pt>
                <c:pt idx="761">
                  <c:v>5.3562528453791898E-2</c:v>
                </c:pt>
                <c:pt idx="762">
                  <c:v>4.1640977894535497E-2</c:v>
                </c:pt>
                <c:pt idx="763">
                  <c:v>3.3297957682434903E-2</c:v>
                </c:pt>
                <c:pt idx="764">
                  <c:v>2.9668782744145101E-2</c:v>
                </c:pt>
                <c:pt idx="765">
                  <c:v>2.78639491114137E-2</c:v>
                </c:pt>
                <c:pt idx="766">
                  <c:v>2.8349592961229599E-2</c:v>
                </c:pt>
                <c:pt idx="767">
                  <c:v>3.23399007602585E-2</c:v>
                </c:pt>
                <c:pt idx="768">
                  <c:v>3.5721351845006501E-2</c:v>
                </c:pt>
                <c:pt idx="769">
                  <c:v>3.7211600715080201E-2</c:v>
                </c:pt>
                <c:pt idx="770">
                  <c:v>4.1492696096198503E-2</c:v>
                </c:pt>
                <c:pt idx="771">
                  <c:v>4.87830001958168E-2</c:v>
                </c:pt>
                <c:pt idx="772">
                  <c:v>5.1998411223816703E-2</c:v>
                </c:pt>
                <c:pt idx="773">
                  <c:v>5.3356168021952997E-2</c:v>
                </c:pt>
                <c:pt idx="774">
                  <c:v>5.3869655583154298E-2</c:v>
                </c:pt>
                <c:pt idx="775">
                  <c:v>5.6220537780838298E-2</c:v>
                </c:pt>
                <c:pt idx="776">
                  <c:v>5.54679476502331E-2</c:v>
                </c:pt>
                <c:pt idx="777">
                  <c:v>5.4269476371062698E-2</c:v>
                </c:pt>
                <c:pt idx="778">
                  <c:v>4.8181044673624399E-2</c:v>
                </c:pt>
                <c:pt idx="779">
                  <c:v>3.9675906779035798E-2</c:v>
                </c:pt>
                <c:pt idx="780">
                  <c:v>2.9262920666434801E-2</c:v>
                </c:pt>
                <c:pt idx="781">
                  <c:v>1.6373191280508299E-2</c:v>
                </c:pt>
                <c:pt idx="782">
                  <c:v>5.8831801127508E-3</c:v>
                </c:pt>
                <c:pt idx="783">
                  <c:v>-4.8973836484219298E-3</c:v>
                </c:pt>
                <c:pt idx="784">
                  <c:v>-1.5527914742630799E-2</c:v>
                </c:pt>
                <c:pt idx="785">
                  <c:v>-2.6026661263884601E-2</c:v>
                </c:pt>
                <c:pt idx="786">
                  <c:v>-3.31583414443394E-2</c:v>
                </c:pt>
                <c:pt idx="787">
                  <c:v>-4.1469926995214297E-2</c:v>
                </c:pt>
                <c:pt idx="788">
                  <c:v>-4.3179413923853403E-2</c:v>
                </c:pt>
                <c:pt idx="789">
                  <c:v>-4.2899242391897602E-2</c:v>
                </c:pt>
                <c:pt idx="790">
                  <c:v>-3.9638278035655602E-2</c:v>
                </c:pt>
                <c:pt idx="791">
                  <c:v>-3.2404540922912797E-2</c:v>
                </c:pt>
                <c:pt idx="792">
                  <c:v>-2.3360110357501299E-2</c:v>
                </c:pt>
                <c:pt idx="793">
                  <c:v>-1.07948836424198E-2</c:v>
                </c:pt>
                <c:pt idx="794">
                  <c:v>3.8620003685562801E-3</c:v>
                </c:pt>
                <c:pt idx="795">
                  <c:v>1.7687649992293299E-2</c:v>
                </c:pt>
                <c:pt idx="796">
                  <c:v>3.3923507085638203E-2</c:v>
                </c:pt>
                <c:pt idx="797">
                  <c:v>5.2697403993686297E-2</c:v>
                </c:pt>
                <c:pt idx="798">
                  <c:v>6.5781445355978699E-2</c:v>
                </c:pt>
                <c:pt idx="799">
                  <c:v>7.8613729840233099E-2</c:v>
                </c:pt>
                <c:pt idx="800">
                  <c:v>9.0410215430067803E-2</c:v>
                </c:pt>
                <c:pt idx="801">
                  <c:v>9.8318983941679094E-2</c:v>
                </c:pt>
                <c:pt idx="802">
                  <c:v>0.105346642704309</c:v>
                </c:pt>
                <c:pt idx="803">
                  <c:v>0.107872660887893</c:v>
                </c:pt>
                <c:pt idx="804">
                  <c:v>0.109091613151207</c:v>
                </c:pt>
                <c:pt idx="805">
                  <c:v>0.10665181766109801</c:v>
                </c:pt>
                <c:pt idx="806">
                  <c:v>0.10309343500014601</c:v>
                </c:pt>
                <c:pt idx="807">
                  <c:v>9.5105790345524799E-2</c:v>
                </c:pt>
                <c:pt idx="808">
                  <c:v>8.5432579439375295E-2</c:v>
                </c:pt>
                <c:pt idx="809">
                  <c:v>7.7723065642657796E-2</c:v>
                </c:pt>
                <c:pt idx="810">
                  <c:v>6.1743932191222803E-2</c:v>
                </c:pt>
                <c:pt idx="811">
                  <c:v>5.3697594918279502E-2</c:v>
                </c:pt>
                <c:pt idx="812">
                  <c:v>4.5865084134722699E-2</c:v>
                </c:pt>
                <c:pt idx="813">
                  <c:v>4.38591487611086E-2</c:v>
                </c:pt>
                <c:pt idx="814">
                  <c:v>4.3637246603667197E-2</c:v>
                </c:pt>
                <c:pt idx="815">
                  <c:v>4.3661238753385102E-2</c:v>
                </c:pt>
                <c:pt idx="816">
                  <c:v>4.4338856906196301E-2</c:v>
                </c:pt>
                <c:pt idx="817">
                  <c:v>4.5966587898941702E-2</c:v>
                </c:pt>
                <c:pt idx="818">
                  <c:v>5.0614611710112702E-2</c:v>
                </c:pt>
                <c:pt idx="819">
                  <c:v>5.5804580979402697E-2</c:v>
                </c:pt>
                <c:pt idx="820">
                  <c:v>5.8093672290619999E-2</c:v>
                </c:pt>
                <c:pt idx="821">
                  <c:v>6.0858192527095997E-2</c:v>
                </c:pt>
                <c:pt idx="822">
                  <c:v>6.2653499011032995E-2</c:v>
                </c:pt>
                <c:pt idx="823">
                  <c:v>6.3268629587505995E-2</c:v>
                </c:pt>
                <c:pt idx="824">
                  <c:v>6.6878709558966798E-2</c:v>
                </c:pt>
                <c:pt idx="825">
                  <c:v>6.5818015080578204E-2</c:v>
                </c:pt>
                <c:pt idx="826">
                  <c:v>6.1815588949476898E-2</c:v>
                </c:pt>
                <c:pt idx="827">
                  <c:v>5.7113426445828799E-2</c:v>
                </c:pt>
                <c:pt idx="828">
                  <c:v>4.6766584854932597E-2</c:v>
                </c:pt>
                <c:pt idx="829">
                  <c:v>3.5763259552237199E-2</c:v>
                </c:pt>
                <c:pt idx="830">
                  <c:v>2.3972359268298601E-2</c:v>
                </c:pt>
                <c:pt idx="831">
                  <c:v>1.2107028002664701E-2</c:v>
                </c:pt>
                <c:pt idx="832">
                  <c:v>-5.1402262833610901E-3</c:v>
                </c:pt>
                <c:pt idx="833">
                  <c:v>-1.0684498233869201E-2</c:v>
                </c:pt>
                <c:pt idx="834">
                  <c:v>-2.0882513638934602E-2</c:v>
                </c:pt>
                <c:pt idx="835">
                  <c:v>-3.3217572737857901E-2</c:v>
                </c:pt>
                <c:pt idx="836">
                  <c:v>-4.2062018730074903E-2</c:v>
                </c:pt>
                <c:pt idx="837">
                  <c:v>-4.8714428596477101E-2</c:v>
                </c:pt>
                <c:pt idx="838">
                  <c:v>-4.8866428743410302E-2</c:v>
                </c:pt>
                <c:pt idx="839">
                  <c:v>-4.8777124481497999E-2</c:v>
                </c:pt>
                <c:pt idx="840">
                  <c:v>-4.5106382291416197E-2</c:v>
                </c:pt>
                <c:pt idx="841">
                  <c:v>-3.4508800351483598E-2</c:v>
                </c:pt>
                <c:pt idx="842">
                  <c:v>-2.4730093049357901E-2</c:v>
                </c:pt>
                <c:pt idx="843">
                  <c:v>-1.4778410832832E-2</c:v>
                </c:pt>
                <c:pt idx="844">
                  <c:v>-2.8504671880863002E-3</c:v>
                </c:pt>
                <c:pt idx="845">
                  <c:v>8.0224530374817908E-3</c:v>
                </c:pt>
                <c:pt idx="846">
                  <c:v>2.7956735630081501E-2</c:v>
                </c:pt>
                <c:pt idx="847">
                  <c:v>4.0020026856548402E-2</c:v>
                </c:pt>
                <c:pt idx="848">
                  <c:v>5.4632834642782402E-2</c:v>
                </c:pt>
                <c:pt idx="849">
                  <c:v>6.6503617698401393E-2</c:v>
                </c:pt>
                <c:pt idx="850">
                  <c:v>7.3117166483866805E-2</c:v>
                </c:pt>
                <c:pt idx="851">
                  <c:v>7.9529810525958394E-2</c:v>
                </c:pt>
                <c:pt idx="852">
                  <c:v>8.0975113406743002E-2</c:v>
                </c:pt>
                <c:pt idx="853">
                  <c:v>7.8579809024992398E-2</c:v>
                </c:pt>
                <c:pt idx="854">
                  <c:v>7.5821333376705505E-2</c:v>
                </c:pt>
                <c:pt idx="855">
                  <c:v>6.6547554425643696E-2</c:v>
                </c:pt>
                <c:pt idx="856">
                  <c:v>5.6992851534314097E-2</c:v>
                </c:pt>
                <c:pt idx="857">
                  <c:v>4.3601808854791299E-2</c:v>
                </c:pt>
                <c:pt idx="858">
                  <c:v>2.8229588808713801E-2</c:v>
                </c:pt>
                <c:pt idx="859">
                  <c:v>1.5635158783646502E-2</c:v>
                </c:pt>
                <c:pt idx="860">
                  <c:v>7.3739828091728904E-3</c:v>
                </c:pt>
                <c:pt idx="861">
                  <c:v>4.1407319171919499E-3</c:v>
                </c:pt>
                <c:pt idx="862">
                  <c:v>2.1235912851251498E-3</c:v>
                </c:pt>
                <c:pt idx="863">
                  <c:v>3.0229466584716898E-3</c:v>
                </c:pt>
                <c:pt idx="864">
                  <c:v>4.96276733330902E-3</c:v>
                </c:pt>
                <c:pt idx="865">
                  <c:v>9.0888858501594894E-3</c:v>
                </c:pt>
                <c:pt idx="866">
                  <c:v>1.2062315976993599E-2</c:v>
                </c:pt>
                <c:pt idx="867">
                  <c:v>1.8248971799931499E-2</c:v>
                </c:pt>
                <c:pt idx="868">
                  <c:v>2.6666847000961998E-2</c:v>
                </c:pt>
                <c:pt idx="869">
                  <c:v>3.3626438019691202E-2</c:v>
                </c:pt>
                <c:pt idx="870">
                  <c:v>3.9954430769618597E-2</c:v>
                </c:pt>
                <c:pt idx="871">
                  <c:v>4.6844999599721299E-2</c:v>
                </c:pt>
                <c:pt idx="872">
                  <c:v>4.9436626001640498E-2</c:v>
                </c:pt>
                <c:pt idx="873">
                  <c:v>5.0686484546937798E-2</c:v>
                </c:pt>
                <c:pt idx="874">
                  <c:v>4.86906248345765E-2</c:v>
                </c:pt>
                <c:pt idx="875">
                  <c:v>4.3880233287900597E-2</c:v>
                </c:pt>
                <c:pt idx="876">
                  <c:v>3.76554789582874E-2</c:v>
                </c:pt>
                <c:pt idx="877">
                  <c:v>2.8199011263258099E-2</c:v>
                </c:pt>
                <c:pt idx="878">
                  <c:v>1.6724650338687801E-2</c:v>
                </c:pt>
                <c:pt idx="879">
                  <c:v>3.7058459623204899E-3</c:v>
                </c:pt>
                <c:pt idx="880">
                  <c:v>-5.3679006898687898E-3</c:v>
                </c:pt>
                <c:pt idx="881">
                  <c:v>-2.3453420850974498E-2</c:v>
                </c:pt>
                <c:pt idx="882">
                  <c:v>-3.2570097472056699E-2</c:v>
                </c:pt>
                <c:pt idx="883">
                  <c:v>-4.2673594291885199E-2</c:v>
                </c:pt>
                <c:pt idx="884">
                  <c:v>-5.2656478477844999E-2</c:v>
                </c:pt>
                <c:pt idx="885">
                  <c:v>-6.0023743004855599E-2</c:v>
                </c:pt>
                <c:pt idx="886">
                  <c:v>-6.0782436105768403E-2</c:v>
                </c:pt>
                <c:pt idx="887">
                  <c:v>-6.0814369358154402E-2</c:v>
                </c:pt>
                <c:pt idx="888">
                  <c:v>-5.6695589872233602E-2</c:v>
                </c:pt>
                <c:pt idx="889">
                  <c:v>-5.04607888260949E-2</c:v>
                </c:pt>
                <c:pt idx="890">
                  <c:v>-4.35971097361426E-2</c:v>
                </c:pt>
                <c:pt idx="891">
                  <c:v>-3.20178787557178E-2</c:v>
                </c:pt>
                <c:pt idx="892">
                  <c:v>-1.7456935109900901E-2</c:v>
                </c:pt>
                <c:pt idx="893">
                  <c:v>1.42169289548577E-4</c:v>
                </c:pt>
                <c:pt idx="894">
                  <c:v>1.5362956835089399E-2</c:v>
                </c:pt>
                <c:pt idx="895">
                  <c:v>2.5460591294115199E-2</c:v>
                </c:pt>
                <c:pt idx="896">
                  <c:v>3.5940654624724899E-2</c:v>
                </c:pt>
                <c:pt idx="897">
                  <c:v>4.60123929691224E-2</c:v>
                </c:pt>
                <c:pt idx="898">
                  <c:v>5.2947145117068897E-2</c:v>
                </c:pt>
                <c:pt idx="899">
                  <c:v>5.6360946784749497E-2</c:v>
                </c:pt>
                <c:pt idx="900">
                  <c:v>5.7328899301640902E-2</c:v>
                </c:pt>
                <c:pt idx="901">
                  <c:v>5.3972528020774603E-2</c:v>
                </c:pt>
                <c:pt idx="902">
                  <c:v>5.1982401752214198E-2</c:v>
                </c:pt>
                <c:pt idx="903">
                  <c:v>4.1122218484315999E-2</c:v>
                </c:pt>
                <c:pt idx="904">
                  <c:v>2.1872265380501799E-2</c:v>
                </c:pt>
                <c:pt idx="905">
                  <c:v>-3.4580328397091401E-3</c:v>
                </c:pt>
                <c:pt idx="906">
                  <c:v>-2.65573292440115E-2</c:v>
                </c:pt>
                <c:pt idx="907">
                  <c:v>-4.81439255540035E-2</c:v>
                </c:pt>
                <c:pt idx="908">
                  <c:v>-6.3281650918789997E-2</c:v>
                </c:pt>
                <c:pt idx="909">
                  <c:v>-7.5782090231558005E-2</c:v>
                </c:pt>
                <c:pt idx="910">
                  <c:v>-8.6047862850857498E-2</c:v>
                </c:pt>
                <c:pt idx="911">
                  <c:v>-9.2961483875262596E-2</c:v>
                </c:pt>
                <c:pt idx="912">
                  <c:v>-9.4247533536082395E-2</c:v>
                </c:pt>
                <c:pt idx="913">
                  <c:v>-9.2180897944194595E-2</c:v>
                </c:pt>
                <c:pt idx="914">
                  <c:v>-8.7714163832418604E-2</c:v>
                </c:pt>
                <c:pt idx="915">
                  <c:v>-8.4678431439988294E-2</c:v>
                </c:pt>
                <c:pt idx="916">
                  <c:v>-7.9445267609191905E-2</c:v>
                </c:pt>
                <c:pt idx="917">
                  <c:v>-7.6267862523121205E-2</c:v>
                </c:pt>
                <c:pt idx="918">
                  <c:v>-7.4247901901575694E-2</c:v>
                </c:pt>
                <c:pt idx="919">
                  <c:v>-7.1565441567662896E-2</c:v>
                </c:pt>
                <c:pt idx="920">
                  <c:v>-6.9389028337792896E-2</c:v>
                </c:pt>
                <c:pt idx="921">
                  <c:v>-6.9364616459672998E-2</c:v>
                </c:pt>
                <c:pt idx="922">
                  <c:v>-7.3234169689376002E-2</c:v>
                </c:pt>
                <c:pt idx="923">
                  <c:v>-8.2277381553264195E-2</c:v>
                </c:pt>
                <c:pt idx="924">
                  <c:v>-9.3422582855604799E-2</c:v>
                </c:pt>
                <c:pt idx="925">
                  <c:v>-0.103557678377848</c:v>
                </c:pt>
                <c:pt idx="926">
                  <c:v>-0.12212437693113901</c:v>
                </c:pt>
                <c:pt idx="927">
                  <c:v>-0.140763514123913</c:v>
                </c:pt>
                <c:pt idx="928">
                  <c:v>-0.15775849304751999</c:v>
                </c:pt>
                <c:pt idx="929">
                  <c:v>-0.17271404401277099</c:v>
                </c:pt>
                <c:pt idx="930">
                  <c:v>-0.18736266537552301</c:v>
                </c:pt>
                <c:pt idx="931">
                  <c:v>-0.20526568695632</c:v>
                </c:pt>
                <c:pt idx="932">
                  <c:v>-0.218199309654873</c:v>
                </c:pt>
                <c:pt idx="933">
                  <c:v>-0.22919653190841399</c:v>
                </c:pt>
                <c:pt idx="934">
                  <c:v>-0.23999717790519701</c:v>
                </c:pt>
                <c:pt idx="935">
                  <c:v>-0.24069406114445299</c:v>
                </c:pt>
                <c:pt idx="936">
                  <c:v>-0.23747886109278399</c:v>
                </c:pt>
                <c:pt idx="937">
                  <c:v>-0.23013133609495201</c:v>
                </c:pt>
                <c:pt idx="938">
                  <c:v>-0.22162395789739101</c:v>
                </c:pt>
                <c:pt idx="939">
                  <c:v>-0.20883028096821099</c:v>
                </c:pt>
                <c:pt idx="940">
                  <c:v>-0.19469069732816799</c:v>
                </c:pt>
                <c:pt idx="941">
                  <c:v>-0.18104662521051601</c:v>
                </c:pt>
                <c:pt idx="942">
                  <c:v>-0.16415714686760899</c:v>
                </c:pt>
                <c:pt idx="943">
                  <c:v>-0.14802117720834401</c:v>
                </c:pt>
                <c:pt idx="944">
                  <c:v>-0.13155521383830199</c:v>
                </c:pt>
                <c:pt idx="945">
                  <c:v>-0.11760597904744401</c:v>
                </c:pt>
                <c:pt idx="946">
                  <c:v>-0.10571783648219001</c:v>
                </c:pt>
                <c:pt idx="947">
                  <c:v>-9.8093114086644007E-2</c:v>
                </c:pt>
                <c:pt idx="948">
                  <c:v>-9.2359803447005201E-2</c:v>
                </c:pt>
                <c:pt idx="949">
                  <c:v>-9.1865475580904105E-2</c:v>
                </c:pt>
                <c:pt idx="950">
                  <c:v>-9.4724150240481197E-2</c:v>
                </c:pt>
                <c:pt idx="951">
                  <c:v>-0.10143681720305101</c:v>
                </c:pt>
                <c:pt idx="952">
                  <c:v>-0.112761157679529</c:v>
                </c:pt>
                <c:pt idx="953">
                  <c:v>-0.12707909209745</c:v>
                </c:pt>
                <c:pt idx="954">
                  <c:v>-0.14543746029832899</c:v>
                </c:pt>
                <c:pt idx="955">
                  <c:v>-0.160436146281768</c:v>
                </c:pt>
                <c:pt idx="956">
                  <c:v>-0.172796790149294</c:v>
                </c:pt>
                <c:pt idx="957">
                  <c:v>-0.18344705223079799</c:v>
                </c:pt>
                <c:pt idx="958">
                  <c:v>-0.18757923116786099</c:v>
                </c:pt>
                <c:pt idx="959">
                  <c:v>-0.19064112971960501</c:v>
                </c:pt>
                <c:pt idx="960">
                  <c:v>-0.18960445436060699</c:v>
                </c:pt>
                <c:pt idx="961">
                  <c:v>-0.18534705162902401</c:v>
                </c:pt>
                <c:pt idx="962">
                  <c:v>-0.182232033390862</c:v>
                </c:pt>
                <c:pt idx="963">
                  <c:v>-0.180034532554252</c:v>
                </c:pt>
                <c:pt idx="964">
                  <c:v>-0.170826073950646</c:v>
                </c:pt>
                <c:pt idx="965">
                  <c:v>-0.16202686518602299</c:v>
                </c:pt>
                <c:pt idx="966">
                  <c:v>-0.15408112735012899</c:v>
                </c:pt>
                <c:pt idx="967">
                  <c:v>-0.146159807490708</c:v>
                </c:pt>
                <c:pt idx="968">
                  <c:v>-0.13447672015252601</c:v>
                </c:pt>
                <c:pt idx="969">
                  <c:v>-0.132544003086564</c:v>
                </c:pt>
                <c:pt idx="970">
                  <c:v>-0.129886643050767</c:v>
                </c:pt>
                <c:pt idx="971">
                  <c:v>-0.13103156151377399</c:v>
                </c:pt>
                <c:pt idx="972">
                  <c:v>-0.13502203579581201</c:v>
                </c:pt>
                <c:pt idx="973">
                  <c:v>-0.14068660808616601</c:v>
                </c:pt>
                <c:pt idx="974">
                  <c:v>-0.152390341698699</c:v>
                </c:pt>
                <c:pt idx="975">
                  <c:v>-0.16367514991364801</c:v>
                </c:pt>
                <c:pt idx="976">
                  <c:v>-0.176888732412018</c:v>
                </c:pt>
                <c:pt idx="977">
                  <c:v>-0.18780483650707</c:v>
                </c:pt>
                <c:pt idx="978">
                  <c:v>-0.19939417886029501</c:v>
                </c:pt>
                <c:pt idx="979">
                  <c:v>-0.21290750212071799</c:v>
                </c:pt>
                <c:pt idx="980">
                  <c:v>-0.22531628522389899</c:v>
                </c:pt>
                <c:pt idx="981">
                  <c:v>-0.23606608372841001</c:v>
                </c:pt>
                <c:pt idx="982">
                  <c:v>-0.242658383943537</c:v>
                </c:pt>
                <c:pt idx="983">
                  <c:v>-0.24272507902975099</c:v>
                </c:pt>
                <c:pt idx="984">
                  <c:v>-0.24158023862212799</c:v>
                </c:pt>
                <c:pt idx="985">
                  <c:v>-0.23185022056062299</c:v>
                </c:pt>
                <c:pt idx="986">
                  <c:v>-0.22130356046483901</c:v>
                </c:pt>
                <c:pt idx="987">
                  <c:v>-0.20976501103025</c:v>
                </c:pt>
                <c:pt idx="988">
                  <c:v>-0.19685031887323301</c:v>
                </c:pt>
                <c:pt idx="989">
                  <c:v>-0.18053887433971999</c:v>
                </c:pt>
                <c:pt idx="990">
                  <c:v>-0.16273997880219401</c:v>
                </c:pt>
                <c:pt idx="991">
                  <c:v>-0.14476322952729301</c:v>
                </c:pt>
                <c:pt idx="992">
                  <c:v>-0.128946411339184</c:v>
                </c:pt>
                <c:pt idx="993">
                  <c:v>-0.115132281829488</c:v>
                </c:pt>
                <c:pt idx="994">
                  <c:v>-0.10178363751533399</c:v>
                </c:pt>
                <c:pt idx="995">
                  <c:v>-9.0584500630841502E-2</c:v>
                </c:pt>
                <c:pt idx="996">
                  <c:v>-8.1700799337443397E-2</c:v>
                </c:pt>
                <c:pt idx="997">
                  <c:v>-7.81583535918772E-2</c:v>
                </c:pt>
                <c:pt idx="998">
                  <c:v>-7.85040766000588E-2</c:v>
                </c:pt>
                <c:pt idx="999">
                  <c:v>-8.6366225848042197E-2</c:v>
                </c:pt>
                <c:pt idx="1000">
                  <c:v>-9.8765693612051994E-2</c:v>
                </c:pt>
                <c:pt idx="1001">
                  <c:v>-0.11570389120072</c:v>
                </c:pt>
                <c:pt idx="1002">
                  <c:v>-0.13330552388693101</c:v>
                </c:pt>
                <c:pt idx="1003">
                  <c:v>-0.14841569428990101</c:v>
                </c:pt>
                <c:pt idx="1004">
                  <c:v>-0.16130291761354501</c:v>
                </c:pt>
                <c:pt idx="1005">
                  <c:v>-0.17130402264613101</c:v>
                </c:pt>
                <c:pt idx="1006">
                  <c:v>-0.17980716451880299</c:v>
                </c:pt>
                <c:pt idx="1007">
                  <c:v>-0.18730309978190701</c:v>
                </c:pt>
                <c:pt idx="1008">
                  <c:v>-0.18944676699019999</c:v>
                </c:pt>
                <c:pt idx="1009">
                  <c:v>-0.187292682632514</c:v>
                </c:pt>
                <c:pt idx="1010">
                  <c:v>-0.18426248738943601</c:v>
                </c:pt>
                <c:pt idx="1011">
                  <c:v>-0.182485908207283</c:v>
                </c:pt>
                <c:pt idx="1012">
                  <c:v>-0.176551875295098</c:v>
                </c:pt>
                <c:pt idx="1013">
                  <c:v>-0.16905467666262</c:v>
                </c:pt>
                <c:pt idx="1014">
                  <c:v>-0.161051982148853</c:v>
                </c:pt>
                <c:pt idx="1015">
                  <c:v>-0.15218181697387201</c:v>
                </c:pt>
                <c:pt idx="1016">
                  <c:v>-0.142719523702487</c:v>
                </c:pt>
                <c:pt idx="1017">
                  <c:v>-0.13484490633464299</c:v>
                </c:pt>
                <c:pt idx="1018">
                  <c:v>-0.12643091450768601</c:v>
                </c:pt>
                <c:pt idx="1019">
                  <c:v>-0.124544694267594</c:v>
                </c:pt>
                <c:pt idx="1020">
                  <c:v>-0.12694729754572701</c:v>
                </c:pt>
                <c:pt idx="1021">
                  <c:v>-0.13088171409993299</c:v>
                </c:pt>
                <c:pt idx="1022">
                  <c:v>-0.137485287413706</c:v>
                </c:pt>
                <c:pt idx="1023">
                  <c:v>-0.147085173993387</c:v>
                </c:pt>
                <c:pt idx="1024">
                  <c:v>-0.15749429953163099</c:v>
                </c:pt>
                <c:pt idx="1025">
                  <c:v>-0.16996024563363399</c:v>
                </c:pt>
                <c:pt idx="1026">
                  <c:v>-0.18382001954222399</c:v>
                </c:pt>
                <c:pt idx="1027">
                  <c:v>-0.19842294196052099</c:v>
                </c:pt>
                <c:pt idx="1028">
                  <c:v>-0.21193766941047101</c:v>
                </c:pt>
                <c:pt idx="1029">
                  <c:v>-0.22218964701745</c:v>
                </c:pt>
                <c:pt idx="1030">
                  <c:v>-0.234227169940151</c:v>
                </c:pt>
                <c:pt idx="1031">
                  <c:v>-0.235549138261307</c:v>
                </c:pt>
                <c:pt idx="1032">
                  <c:v>-0.233102476912769</c:v>
                </c:pt>
                <c:pt idx="1033">
                  <c:v>-0.22466416375263101</c:v>
                </c:pt>
                <c:pt idx="1034">
                  <c:v>-0.22046335231382599</c:v>
                </c:pt>
                <c:pt idx="1035">
                  <c:v>-0.214256279541438</c:v>
                </c:pt>
                <c:pt idx="1036">
                  <c:v>-0.201151672266007</c:v>
                </c:pt>
                <c:pt idx="1037">
                  <c:v>-0.185898688341506</c:v>
                </c:pt>
                <c:pt idx="1038">
                  <c:v>-0.16929500426026101</c:v>
                </c:pt>
                <c:pt idx="1039">
                  <c:v>-0.153771285380678</c:v>
                </c:pt>
                <c:pt idx="1040">
                  <c:v>-0.13559014727907401</c:v>
                </c:pt>
                <c:pt idx="1041">
                  <c:v>-0.119849183859601</c:v>
                </c:pt>
                <c:pt idx="1042">
                  <c:v>-0.108128309057148</c:v>
                </c:pt>
                <c:pt idx="1043">
                  <c:v>-9.8321802444373593E-2</c:v>
                </c:pt>
                <c:pt idx="1044">
                  <c:v>-8.9458949005356905E-2</c:v>
                </c:pt>
                <c:pt idx="1045">
                  <c:v>-8.4624926501023004E-2</c:v>
                </c:pt>
                <c:pt idx="1046">
                  <c:v>-8.6448779975664303E-2</c:v>
                </c:pt>
                <c:pt idx="1047">
                  <c:v>-8.9914532915313095E-2</c:v>
                </c:pt>
                <c:pt idx="1048">
                  <c:v>-9.8104231552181703E-2</c:v>
                </c:pt>
                <c:pt idx="1049">
                  <c:v>-0.110103961478852</c:v>
                </c:pt>
                <c:pt idx="1050">
                  <c:v>-0.12379818194320701</c:v>
                </c:pt>
                <c:pt idx="1051">
                  <c:v>-0.13800372054277199</c:v>
                </c:pt>
                <c:pt idx="1052">
                  <c:v>-0.15257315152645201</c:v>
                </c:pt>
                <c:pt idx="1053">
                  <c:v>-0.16443806177662601</c:v>
                </c:pt>
                <c:pt idx="1054">
                  <c:v>-0.174854043211285</c:v>
                </c:pt>
                <c:pt idx="1055">
                  <c:v>-0.18403362446183</c:v>
                </c:pt>
                <c:pt idx="1056">
                  <c:v>-0.19255076679615099</c:v>
                </c:pt>
                <c:pt idx="1057">
                  <c:v>-0.19310725442524401</c:v>
                </c:pt>
                <c:pt idx="1058">
                  <c:v>-0.190767791411011</c:v>
                </c:pt>
                <c:pt idx="1059">
                  <c:v>-0.188859526520164</c:v>
                </c:pt>
                <c:pt idx="1060">
                  <c:v>-0.18013274949944399</c:v>
                </c:pt>
                <c:pt idx="1061">
                  <c:v>-0.17021117015821499</c:v>
                </c:pt>
                <c:pt idx="1062">
                  <c:v>-0.158932744038082</c:v>
                </c:pt>
                <c:pt idx="1063">
                  <c:v>-0.14869151503161901</c:v>
                </c:pt>
                <c:pt idx="1064">
                  <c:v>-0.139585992163345</c:v>
                </c:pt>
                <c:pt idx="1065">
                  <c:v>-0.130214403926386</c:v>
                </c:pt>
                <c:pt idx="1066">
                  <c:v>-0.124139574387873</c:v>
                </c:pt>
                <c:pt idx="1067">
                  <c:v>-0.117758017841661</c:v>
                </c:pt>
                <c:pt idx="1068">
                  <c:v>-0.11524482826345001</c:v>
                </c:pt>
                <c:pt idx="1069">
                  <c:v>-0.11615212521181301</c:v>
                </c:pt>
                <c:pt idx="1070">
                  <c:v>-0.12240486605274099</c:v>
                </c:pt>
                <c:pt idx="1071">
                  <c:v>-0.125907669674797</c:v>
                </c:pt>
                <c:pt idx="1072">
                  <c:v>-0.13333808739115999</c:v>
                </c:pt>
                <c:pt idx="1073">
                  <c:v>-0.137490100050082</c:v>
                </c:pt>
                <c:pt idx="1074">
                  <c:v>-0.14847321056877599</c:v>
                </c:pt>
                <c:pt idx="1075">
                  <c:v>-0.16012514764480801</c:v>
                </c:pt>
                <c:pt idx="1076">
                  <c:v>-0.174536948225785</c:v>
                </c:pt>
                <c:pt idx="1077">
                  <c:v>-0.17957625901499599</c:v>
                </c:pt>
                <c:pt idx="1078">
                  <c:v>-0.18418423493066399</c:v>
                </c:pt>
                <c:pt idx="1079">
                  <c:v>-0.179018740054812</c:v>
                </c:pt>
                <c:pt idx="1080">
                  <c:v>-0.17647146547687301</c:v>
                </c:pt>
                <c:pt idx="1081">
                  <c:v>-0.172221965742683</c:v>
                </c:pt>
                <c:pt idx="1082">
                  <c:v>-0.163775714087917</c:v>
                </c:pt>
                <c:pt idx="1083">
                  <c:v>-0.15873587261671701</c:v>
                </c:pt>
                <c:pt idx="1084">
                  <c:v>-0.14546962093510199</c:v>
                </c:pt>
                <c:pt idx="1085">
                  <c:v>-0.12943695522356699</c:v>
                </c:pt>
                <c:pt idx="1086">
                  <c:v>-0.112501106235162</c:v>
                </c:pt>
                <c:pt idx="1087">
                  <c:v>-9.80878129784825E-2</c:v>
                </c:pt>
                <c:pt idx="1088">
                  <c:v>-8.0858752035526393E-2</c:v>
                </c:pt>
                <c:pt idx="1089">
                  <c:v>-6.3140329487680294E-2</c:v>
                </c:pt>
                <c:pt idx="1090">
                  <c:v>-5.2706328678079402E-2</c:v>
                </c:pt>
                <c:pt idx="1091">
                  <c:v>-5.4515539180819902E-2</c:v>
                </c:pt>
                <c:pt idx="1092">
                  <c:v>-5.0050566453460302E-2</c:v>
                </c:pt>
                <c:pt idx="1093">
                  <c:v>-3.8699829493908398E-2</c:v>
                </c:pt>
                <c:pt idx="1094">
                  <c:v>-3.14690013557219E-2</c:v>
                </c:pt>
                <c:pt idx="1095">
                  <c:v>-3.4654575665700203E-2</c:v>
                </c:pt>
                <c:pt idx="1096">
                  <c:v>-3.9904256504288402E-2</c:v>
                </c:pt>
                <c:pt idx="1097">
                  <c:v>-4.7876613781157797E-2</c:v>
                </c:pt>
                <c:pt idx="1098">
                  <c:v>-5.8881241115335999E-2</c:v>
                </c:pt>
                <c:pt idx="1099">
                  <c:v>-7.2770389747081998E-2</c:v>
                </c:pt>
                <c:pt idx="1100">
                  <c:v>-8.2025416885486702E-2</c:v>
                </c:pt>
                <c:pt idx="1101">
                  <c:v>-8.9196571205708799E-2</c:v>
                </c:pt>
                <c:pt idx="1102">
                  <c:v>-9.7933444294987598E-2</c:v>
                </c:pt>
                <c:pt idx="1103">
                  <c:v>-9.9108766856433897E-2</c:v>
                </c:pt>
                <c:pt idx="1104">
                  <c:v>-0.10105621548761901</c:v>
                </c:pt>
                <c:pt idx="1105">
                  <c:v>-0.101120639765424</c:v>
                </c:pt>
                <c:pt idx="1106">
                  <c:v>-9.6974735450335095E-2</c:v>
                </c:pt>
                <c:pt idx="1107">
                  <c:v>-9.0812552029788607E-2</c:v>
                </c:pt>
                <c:pt idx="1108">
                  <c:v>-7.9525239473087594E-2</c:v>
                </c:pt>
                <c:pt idx="1109">
                  <c:v>-6.81378794607502E-2</c:v>
                </c:pt>
                <c:pt idx="1110">
                  <c:v>-5.7238954933066202E-2</c:v>
                </c:pt>
                <c:pt idx="1111">
                  <c:v>-4.5379686246686902E-2</c:v>
                </c:pt>
                <c:pt idx="1112">
                  <c:v>-3.13762426389416E-2</c:v>
                </c:pt>
                <c:pt idx="1113">
                  <c:v>-1.7393143469660002E-2</c:v>
                </c:pt>
                <c:pt idx="1114">
                  <c:v>-5.0447592803740601E-3</c:v>
                </c:pt>
                <c:pt idx="1115">
                  <c:v>5.9898986292153704E-3</c:v>
                </c:pt>
                <c:pt idx="1116">
                  <c:v>1.3529123214440599E-2</c:v>
                </c:pt>
                <c:pt idx="1117">
                  <c:v>1.8358209520137801E-2</c:v>
                </c:pt>
                <c:pt idx="1118">
                  <c:v>1.9557871007654E-2</c:v>
                </c:pt>
                <c:pt idx="1119">
                  <c:v>1.85852035576521E-2</c:v>
                </c:pt>
                <c:pt idx="1120">
                  <c:v>1.8270587486603599E-2</c:v>
                </c:pt>
                <c:pt idx="1121">
                  <c:v>1.7530442255031201E-2</c:v>
                </c:pt>
                <c:pt idx="1122">
                  <c:v>1.3708939884770101E-2</c:v>
                </c:pt>
                <c:pt idx="1123">
                  <c:v>4.0622844673198601E-3</c:v>
                </c:pt>
                <c:pt idx="1124">
                  <c:v>1.68501286359998E-3</c:v>
                </c:pt>
                <c:pt idx="1125">
                  <c:v>-1.81217672136144E-3</c:v>
                </c:pt>
                <c:pt idx="1126">
                  <c:v>-4.7299223250168001E-3</c:v>
                </c:pt>
                <c:pt idx="1127">
                  <c:v>-2.4589228111272501E-3</c:v>
                </c:pt>
                <c:pt idx="1128">
                  <c:v>1.53949430849641E-3</c:v>
                </c:pt>
                <c:pt idx="1129">
                  <c:v>5.8417931519421703E-3</c:v>
                </c:pt>
                <c:pt idx="1130">
                  <c:v>1.10890649843381E-2</c:v>
                </c:pt>
                <c:pt idx="1131">
                  <c:v>1.69983867918585E-2</c:v>
                </c:pt>
                <c:pt idx="1132">
                  <c:v>2.6239598343281999E-2</c:v>
                </c:pt>
                <c:pt idx="1133">
                  <c:v>4.3395118204047997E-2</c:v>
                </c:pt>
                <c:pt idx="1134">
                  <c:v>6.4876257200273096E-2</c:v>
                </c:pt>
                <c:pt idx="1135">
                  <c:v>8.4299551284953103E-2</c:v>
                </c:pt>
                <c:pt idx="1136">
                  <c:v>9.9862754097713197E-2</c:v>
                </c:pt>
                <c:pt idx="1137">
                  <c:v>0.118589673547442</c:v>
                </c:pt>
                <c:pt idx="1138">
                  <c:v>0.134392736622169</c:v>
                </c:pt>
                <c:pt idx="1139">
                  <c:v>0.15235589211700301</c:v>
                </c:pt>
                <c:pt idx="1140">
                  <c:v>0.166543140304964</c:v>
                </c:pt>
                <c:pt idx="1141">
                  <c:v>0.18008772156573299</c:v>
                </c:pt>
                <c:pt idx="1142">
                  <c:v>0.18930600057893701</c:v>
                </c:pt>
                <c:pt idx="1143">
                  <c:v>0.19505628230019001</c:v>
                </c:pt>
                <c:pt idx="1144">
                  <c:v>0.19432238328991799</c:v>
                </c:pt>
                <c:pt idx="1145">
                  <c:v>0.19173517960181399</c:v>
                </c:pt>
                <c:pt idx="1146">
                  <c:v>0.18454221129513501</c:v>
                </c:pt>
                <c:pt idx="1147">
                  <c:v>0.18058521948796499</c:v>
                </c:pt>
                <c:pt idx="1148">
                  <c:v>0.179518501218838</c:v>
                </c:pt>
                <c:pt idx="1149">
                  <c:v>0.17557908251743501</c:v>
                </c:pt>
                <c:pt idx="1150">
                  <c:v>0.17199340125073601</c:v>
                </c:pt>
                <c:pt idx="1151">
                  <c:v>0.167846530686868</c:v>
                </c:pt>
                <c:pt idx="1152">
                  <c:v>0.163045332182543</c:v>
                </c:pt>
                <c:pt idx="1153">
                  <c:v>0.159806817782846</c:v>
                </c:pt>
                <c:pt idx="1154">
                  <c:v>0.16506459900609599</c:v>
                </c:pt>
                <c:pt idx="1155">
                  <c:v>0.17067373371508701</c:v>
                </c:pt>
                <c:pt idx="1156">
                  <c:v>0.175866361641832</c:v>
                </c:pt>
                <c:pt idx="1157">
                  <c:v>0.178708592071983</c:v>
                </c:pt>
                <c:pt idx="1158">
                  <c:v>0.187366278831783</c:v>
                </c:pt>
                <c:pt idx="1159">
                  <c:v>0.200897082989276</c:v>
                </c:pt>
                <c:pt idx="1160">
                  <c:v>0.214059556095857</c:v>
                </c:pt>
                <c:pt idx="1161">
                  <c:v>0.22647112198748601</c:v>
                </c:pt>
                <c:pt idx="1162">
                  <c:v>0.236660794891454</c:v>
                </c:pt>
                <c:pt idx="1163">
                  <c:v>0.24710002849294699</c:v>
                </c:pt>
                <c:pt idx="1164">
                  <c:v>0.26056532571779001</c:v>
                </c:pt>
                <c:pt idx="1165">
                  <c:v>0.26791704642129299</c:v>
                </c:pt>
                <c:pt idx="1166">
                  <c:v>0.27715173130581799</c:v>
                </c:pt>
                <c:pt idx="1167">
                  <c:v>0.28156276728051599</c:v>
                </c:pt>
                <c:pt idx="1168">
                  <c:v>0.28243786171019097</c:v>
                </c:pt>
                <c:pt idx="1169">
                  <c:v>0.282427374359627</c:v>
                </c:pt>
                <c:pt idx="1170">
                  <c:v>0.27837442059182099</c:v>
                </c:pt>
                <c:pt idx="1171">
                  <c:v>0.27306446991274502</c:v>
                </c:pt>
                <c:pt idx="1172">
                  <c:v>0.27113342950641001</c:v>
                </c:pt>
                <c:pt idx="1173">
                  <c:v>0.268129424244887</c:v>
                </c:pt>
                <c:pt idx="1174">
                  <c:v>0.263109756327082</c:v>
                </c:pt>
                <c:pt idx="1175">
                  <c:v>0.25728959378630101</c:v>
                </c:pt>
                <c:pt idx="1176">
                  <c:v>0.25543612033431701</c:v>
                </c:pt>
                <c:pt idx="1177">
                  <c:v>0.26128954386589498</c:v>
                </c:pt>
                <c:pt idx="1178">
                  <c:v>0.26092256665612601</c:v>
                </c:pt>
                <c:pt idx="1179">
                  <c:v>0.26431430866620398</c:v>
                </c:pt>
                <c:pt idx="1180">
                  <c:v>0.270176529108131</c:v>
                </c:pt>
                <c:pt idx="1181">
                  <c:v>0.27870385690984401</c:v>
                </c:pt>
                <c:pt idx="1182">
                  <c:v>0.28664730685859902</c:v>
                </c:pt>
                <c:pt idx="1183">
                  <c:v>0.295663871711486</c:v>
                </c:pt>
                <c:pt idx="1184">
                  <c:v>0.30673520861890902</c:v>
                </c:pt>
                <c:pt idx="1185">
                  <c:v>0.31959986731497197</c:v>
                </c:pt>
                <c:pt idx="1186">
                  <c:v>0.33053302594044898</c:v>
                </c:pt>
                <c:pt idx="1187">
                  <c:v>0.33880224172294598</c:v>
                </c:pt>
                <c:pt idx="1188">
                  <c:v>0.34862136592001203</c:v>
                </c:pt>
                <c:pt idx="1189">
                  <c:v>0.35768952165987</c:v>
                </c:pt>
                <c:pt idx="1190">
                  <c:v>0.36056850343530999</c:v>
                </c:pt>
                <c:pt idx="1191">
                  <c:v>0.36172047183625999</c:v>
                </c:pt>
                <c:pt idx="1192">
                  <c:v>0.36054497136157998</c:v>
                </c:pt>
                <c:pt idx="1193">
                  <c:v>0.35441260745221498</c:v>
                </c:pt>
                <c:pt idx="1194">
                  <c:v>0.349079301420402</c:v>
                </c:pt>
                <c:pt idx="1195">
                  <c:v>0.34241626480543103</c:v>
                </c:pt>
                <c:pt idx="1196">
                  <c:v>0.33094762783211501</c:v>
                </c:pt>
                <c:pt idx="1197">
                  <c:v>0.315300025543582</c:v>
                </c:pt>
                <c:pt idx="1198">
                  <c:v>0.295394499640179</c:v>
                </c:pt>
                <c:pt idx="1199">
                  <c:v>0.28520627064342302</c:v>
                </c:pt>
                <c:pt idx="1200">
                  <c:v>0.27458904334228701</c:v>
                </c:pt>
                <c:pt idx="1201">
                  <c:v>0.26462881760724599</c:v>
                </c:pt>
                <c:pt idx="1202">
                  <c:v>0.25629888602467699</c:v>
                </c:pt>
                <c:pt idx="1203">
                  <c:v>0.25376099678423603</c:v>
                </c:pt>
                <c:pt idx="1204">
                  <c:v>0.25195988753552301</c:v>
                </c:pt>
                <c:pt idx="1205">
                  <c:v>0.24446054993538699</c:v>
                </c:pt>
                <c:pt idx="1206">
                  <c:v>0.24570932210151999</c:v>
                </c:pt>
                <c:pt idx="1207">
                  <c:v>0.24865583453029</c:v>
                </c:pt>
                <c:pt idx="1208">
                  <c:v>0.25256574060412701</c:v>
                </c:pt>
                <c:pt idx="1209">
                  <c:v>0.25926632781554398</c:v>
                </c:pt>
                <c:pt idx="1210">
                  <c:v>0.26802087347040898</c:v>
                </c:pt>
                <c:pt idx="1211">
                  <c:v>0.27603646769727802</c:v>
                </c:pt>
                <c:pt idx="1212">
                  <c:v>0.28052747327878502</c:v>
                </c:pt>
                <c:pt idx="1213">
                  <c:v>0.28124833285290002</c:v>
                </c:pt>
                <c:pt idx="1214">
                  <c:v>0.28050055909340699</c:v>
                </c:pt>
                <c:pt idx="1215">
                  <c:v>0.28004249536730502</c:v>
                </c:pt>
                <c:pt idx="1216">
                  <c:v>0.27762987502860698</c:v>
                </c:pt>
                <c:pt idx="1217">
                  <c:v>0.27567354247866699</c:v>
                </c:pt>
                <c:pt idx="1218">
                  <c:v>0.27289403760737801</c:v>
                </c:pt>
                <c:pt idx="1219">
                  <c:v>0.26631929720886</c:v>
                </c:pt>
                <c:pt idx="1220">
                  <c:v>0.2598065502554</c:v>
                </c:pt>
                <c:pt idx="1221">
                  <c:v>0.25168625152907997</c:v>
                </c:pt>
                <c:pt idx="1222">
                  <c:v>0.24851338874770501</c:v>
                </c:pt>
                <c:pt idx="1223">
                  <c:v>0.247439910477012</c:v>
                </c:pt>
                <c:pt idx="1224">
                  <c:v>0.24675636098246301</c:v>
                </c:pt>
                <c:pt idx="1225">
                  <c:v>0.24517873711539201</c:v>
                </c:pt>
                <c:pt idx="1226">
                  <c:v>0.24513756262707301</c:v>
                </c:pt>
                <c:pt idx="1227">
                  <c:v>0.244984314715674</c:v>
                </c:pt>
                <c:pt idx="1228">
                  <c:v>0.247704446232341</c:v>
                </c:pt>
                <c:pt idx="1229">
                  <c:v>0.252064487617365</c:v>
                </c:pt>
                <c:pt idx="1230">
                  <c:v>0.26129359546025799</c:v>
                </c:pt>
                <c:pt idx="1231">
                  <c:v>0.26539589957647303</c:v>
                </c:pt>
                <c:pt idx="1232">
                  <c:v>0.27336602192954801</c:v>
                </c:pt>
                <c:pt idx="1233">
                  <c:v>0.28234110910510501</c:v>
                </c:pt>
                <c:pt idx="1234">
                  <c:v>0.28750137938800802</c:v>
                </c:pt>
                <c:pt idx="1235">
                  <c:v>0.29585501894809402</c:v>
                </c:pt>
                <c:pt idx="1236">
                  <c:v>0.304658272184816</c:v>
                </c:pt>
                <c:pt idx="1237">
                  <c:v>0.30669480665690602</c:v>
                </c:pt>
                <c:pt idx="1238">
                  <c:v>0.30252918956108898</c:v>
                </c:pt>
                <c:pt idx="1239">
                  <c:v>0.29308006052041802</c:v>
                </c:pt>
                <c:pt idx="1240">
                  <c:v>0.27525729980015101</c:v>
                </c:pt>
                <c:pt idx="1241">
                  <c:v>0.25872904459215401</c:v>
                </c:pt>
                <c:pt idx="1242">
                  <c:v>0.24807506527821899</c:v>
                </c:pt>
                <c:pt idx="1243">
                  <c:v>0.24404207237998199</c:v>
                </c:pt>
                <c:pt idx="1244">
                  <c:v>0.237155142597191</c:v>
                </c:pt>
                <c:pt idx="1245">
                  <c:v>0.22550433887466201</c:v>
                </c:pt>
                <c:pt idx="1246">
                  <c:v>0.21377589175825701</c:v>
                </c:pt>
                <c:pt idx="1247">
                  <c:v>0.20387125158732999</c:v>
                </c:pt>
                <c:pt idx="1248">
                  <c:v>0.192554324887037</c:v>
                </c:pt>
                <c:pt idx="1249">
                  <c:v>0.18437097375066899</c:v>
                </c:pt>
                <c:pt idx="1250">
                  <c:v>0.176610641728146</c:v>
                </c:pt>
                <c:pt idx="1251">
                  <c:v>0.170022611326301</c:v>
                </c:pt>
                <c:pt idx="1252">
                  <c:v>0.16738864636262801</c:v>
                </c:pt>
                <c:pt idx="1253">
                  <c:v>0.16316637496929601</c:v>
                </c:pt>
                <c:pt idx="1254">
                  <c:v>0.15778633081742</c:v>
                </c:pt>
                <c:pt idx="1255">
                  <c:v>0.15892600711951699</c:v>
                </c:pt>
                <c:pt idx="1256">
                  <c:v>0.16146427473085301</c:v>
                </c:pt>
                <c:pt idx="1257">
                  <c:v>0.16384192054295399</c:v>
                </c:pt>
                <c:pt idx="1258">
                  <c:v>0.167252491852417</c:v>
                </c:pt>
                <c:pt idx="1259">
                  <c:v>0.16879031415628201</c:v>
                </c:pt>
                <c:pt idx="1260">
                  <c:v>0.168807450601311</c:v>
                </c:pt>
                <c:pt idx="1261">
                  <c:v>0.16630592433918201</c:v>
                </c:pt>
                <c:pt idx="1262">
                  <c:v>0.16517955768548301</c:v>
                </c:pt>
                <c:pt idx="1263">
                  <c:v>0.16371628082173101</c:v>
                </c:pt>
                <c:pt idx="1264">
                  <c:v>0.157874249634958</c:v>
                </c:pt>
                <c:pt idx="1265">
                  <c:v>0.15544027329066401</c:v>
                </c:pt>
                <c:pt idx="1266">
                  <c:v>0.14791369165417501</c:v>
                </c:pt>
                <c:pt idx="1267">
                  <c:v>0.14165490199686501</c:v>
                </c:pt>
                <c:pt idx="1268">
                  <c:v>0.13304213178883501</c:v>
                </c:pt>
                <c:pt idx="1269">
                  <c:v>0.124110483457382</c:v>
                </c:pt>
                <c:pt idx="1270">
                  <c:v>0.12072612491644499</c:v>
                </c:pt>
                <c:pt idx="1271">
                  <c:v>0.119529266991085</c:v>
                </c:pt>
                <c:pt idx="1272">
                  <c:v>0.119263437265409</c:v>
                </c:pt>
                <c:pt idx="1273">
                  <c:v>0.119304781895243</c:v>
                </c:pt>
                <c:pt idx="1274">
                  <c:v>0.116593976669432</c:v>
                </c:pt>
                <c:pt idx="1275">
                  <c:v>0.113302290824202</c:v>
                </c:pt>
                <c:pt idx="1276">
                  <c:v>0.114128347657485</c:v>
                </c:pt>
                <c:pt idx="1277">
                  <c:v>0.11707079431708001</c:v>
                </c:pt>
                <c:pt idx="1278">
                  <c:v>0.118986577136014</c:v>
                </c:pt>
                <c:pt idx="1279">
                  <c:v>0.11942709957255999</c:v>
                </c:pt>
                <c:pt idx="1280">
                  <c:v>0.121161560521572</c:v>
                </c:pt>
                <c:pt idx="1281">
                  <c:v>0.12511242347408999</c:v>
                </c:pt>
                <c:pt idx="1282">
                  <c:v>0.13218746695282399</c:v>
                </c:pt>
                <c:pt idx="1283">
                  <c:v>0.13277581864816199</c:v>
                </c:pt>
                <c:pt idx="1284">
                  <c:v>0.13366570394778199</c:v>
                </c:pt>
                <c:pt idx="1285">
                  <c:v>0.13367137210376601</c:v>
                </c:pt>
                <c:pt idx="1286">
                  <c:v>0.13103809787602999</c:v>
                </c:pt>
                <c:pt idx="1287">
                  <c:v>0.125594998012623</c:v>
                </c:pt>
                <c:pt idx="1288">
                  <c:v>0.115022589721871</c:v>
                </c:pt>
                <c:pt idx="1289">
                  <c:v>0.10455483781561201</c:v>
                </c:pt>
                <c:pt idx="1290">
                  <c:v>9.7776806449747497E-2</c:v>
                </c:pt>
                <c:pt idx="1291">
                  <c:v>8.9951814751260697E-2</c:v>
                </c:pt>
                <c:pt idx="1292">
                  <c:v>8.2614473884878706E-2</c:v>
                </c:pt>
                <c:pt idx="1293">
                  <c:v>7.2394277801870494E-2</c:v>
                </c:pt>
                <c:pt idx="1294">
                  <c:v>5.9786860720911897E-2</c:v>
                </c:pt>
                <c:pt idx="1295">
                  <c:v>5.1705606136134098E-2</c:v>
                </c:pt>
                <c:pt idx="1296">
                  <c:v>3.9121609033562099E-2</c:v>
                </c:pt>
                <c:pt idx="1297">
                  <c:v>2.7534660466653899E-2</c:v>
                </c:pt>
                <c:pt idx="1298">
                  <c:v>1.8371682503472101E-2</c:v>
                </c:pt>
                <c:pt idx="1299">
                  <c:v>9.9139611452789093E-3</c:v>
                </c:pt>
                <c:pt idx="1300">
                  <c:v>-1.3239758488077301E-3</c:v>
                </c:pt>
                <c:pt idx="1301">
                  <c:v>-8.6961933368198806E-3</c:v>
                </c:pt>
                <c:pt idx="1302">
                  <c:v>-1.4211453574910301E-2</c:v>
                </c:pt>
                <c:pt idx="1303">
                  <c:v>-2.2540297562872999E-2</c:v>
                </c:pt>
                <c:pt idx="1304">
                  <c:v>-2.70294713446259E-2</c:v>
                </c:pt>
                <c:pt idx="1305">
                  <c:v>-2.6385278146566399E-2</c:v>
                </c:pt>
                <c:pt idx="1306">
                  <c:v>-2.74894249357104E-2</c:v>
                </c:pt>
                <c:pt idx="1307">
                  <c:v>-3.05022235111687E-2</c:v>
                </c:pt>
                <c:pt idx="1308">
                  <c:v>-3.0479284582606101E-2</c:v>
                </c:pt>
                <c:pt idx="1309">
                  <c:v>-3.09550849439202E-2</c:v>
                </c:pt>
                <c:pt idx="1310">
                  <c:v>-3.3334912811055002E-2</c:v>
                </c:pt>
                <c:pt idx="1311">
                  <c:v>-3.4391897065188901E-2</c:v>
                </c:pt>
                <c:pt idx="1312">
                  <c:v>-3.4608326030672001E-2</c:v>
                </c:pt>
                <c:pt idx="1313">
                  <c:v>-3.4907249832506398E-2</c:v>
                </c:pt>
                <c:pt idx="1314">
                  <c:v>-3.59620641557142E-2</c:v>
                </c:pt>
                <c:pt idx="1315">
                  <c:v>-3.6807635486794103E-2</c:v>
                </c:pt>
                <c:pt idx="1316">
                  <c:v>-3.6751779856796299E-2</c:v>
                </c:pt>
                <c:pt idx="1317">
                  <c:v>-3.7970651643629401E-2</c:v>
                </c:pt>
                <c:pt idx="1318">
                  <c:v>-3.7719616866259603E-2</c:v>
                </c:pt>
                <c:pt idx="1319">
                  <c:v>-3.6047886119049598E-2</c:v>
                </c:pt>
                <c:pt idx="1320">
                  <c:v>-3.3494017185948903E-2</c:v>
                </c:pt>
                <c:pt idx="1321">
                  <c:v>-3.04152610517886E-2</c:v>
                </c:pt>
                <c:pt idx="1322">
                  <c:v>-2.99263751604185E-2</c:v>
                </c:pt>
                <c:pt idx="1323">
                  <c:v>-2.6891268188589099E-2</c:v>
                </c:pt>
                <c:pt idx="1324">
                  <c:v>-2.2964999611238102E-2</c:v>
                </c:pt>
                <c:pt idx="1325">
                  <c:v>-1.9740730613166901E-2</c:v>
                </c:pt>
                <c:pt idx="1326">
                  <c:v>-1.85000887931328E-2</c:v>
                </c:pt>
                <c:pt idx="1327">
                  <c:v>-1.3913211863636201E-2</c:v>
                </c:pt>
                <c:pt idx="1328">
                  <c:v>-8.1803283954155204E-3</c:v>
                </c:pt>
                <c:pt idx="1329">
                  <c:v>-7.7029719932582303E-3</c:v>
                </c:pt>
                <c:pt idx="1330">
                  <c:v>-8.0868379094654105E-3</c:v>
                </c:pt>
                <c:pt idx="1331">
                  <c:v>-5.6387512810118102E-3</c:v>
                </c:pt>
                <c:pt idx="1332">
                  <c:v>-2.31788593666563E-3</c:v>
                </c:pt>
                <c:pt idx="1333">
                  <c:v>-1.87480981831383E-3</c:v>
                </c:pt>
                <c:pt idx="1334">
                  <c:v>-3.62904646776732E-3</c:v>
                </c:pt>
                <c:pt idx="1335">
                  <c:v>-7.5566374707768504E-3</c:v>
                </c:pt>
                <c:pt idx="1336">
                  <c:v>-1.34902997675666E-2</c:v>
                </c:pt>
                <c:pt idx="1337">
                  <c:v>-2.3843091036124101E-2</c:v>
                </c:pt>
                <c:pt idx="1338">
                  <c:v>-3.0585138042305199E-2</c:v>
                </c:pt>
                <c:pt idx="1339">
                  <c:v>-3.3606284190354198E-2</c:v>
                </c:pt>
                <c:pt idx="1340">
                  <c:v>-3.7871976626538802E-2</c:v>
                </c:pt>
                <c:pt idx="1341">
                  <c:v>-4.1207103877888E-2</c:v>
                </c:pt>
                <c:pt idx="1342">
                  <c:v>-4.9113258366365597E-2</c:v>
                </c:pt>
                <c:pt idx="1343">
                  <c:v>-5.3831866169673698E-2</c:v>
                </c:pt>
                <c:pt idx="1344">
                  <c:v>-6.1079661545264403E-2</c:v>
                </c:pt>
                <c:pt idx="1345">
                  <c:v>-6.5963484121040999E-2</c:v>
                </c:pt>
                <c:pt idx="1346">
                  <c:v>-7.1306487141962499E-2</c:v>
                </c:pt>
                <c:pt idx="1347">
                  <c:v>-7.1985069329554396E-2</c:v>
                </c:pt>
                <c:pt idx="1348">
                  <c:v>-7.6208529852242496E-2</c:v>
                </c:pt>
                <c:pt idx="1349">
                  <c:v>-8.1929822496195501E-2</c:v>
                </c:pt>
                <c:pt idx="1350">
                  <c:v>-8.8167314317108295E-2</c:v>
                </c:pt>
                <c:pt idx="1351">
                  <c:v>-9.3726795177489594E-2</c:v>
                </c:pt>
                <c:pt idx="1352">
                  <c:v>-9.8254888539733506E-2</c:v>
                </c:pt>
                <c:pt idx="1353">
                  <c:v>-9.9924407381414601E-2</c:v>
                </c:pt>
                <c:pt idx="1354">
                  <c:v>-0.101088420447835</c:v>
                </c:pt>
                <c:pt idx="1355">
                  <c:v>-0.103415341119367</c:v>
                </c:pt>
                <c:pt idx="1356">
                  <c:v>-0.105956436430465</c:v>
                </c:pt>
                <c:pt idx="1357">
                  <c:v>-0.109003253380108</c:v>
                </c:pt>
                <c:pt idx="1358">
                  <c:v>-0.11013614474474</c:v>
                </c:pt>
                <c:pt idx="1359">
                  <c:v>-0.110420742835123</c:v>
                </c:pt>
                <c:pt idx="1360">
                  <c:v>-0.109182177216103</c:v>
                </c:pt>
                <c:pt idx="1361">
                  <c:v>-0.105729521778636</c:v>
                </c:pt>
                <c:pt idx="1362">
                  <c:v>-0.102986963201742</c:v>
                </c:pt>
                <c:pt idx="1363">
                  <c:v>-9.8429673920422803E-2</c:v>
                </c:pt>
                <c:pt idx="1364">
                  <c:v>-9.4474476972698604E-2</c:v>
                </c:pt>
                <c:pt idx="1365">
                  <c:v>-8.9022055239487294E-2</c:v>
                </c:pt>
                <c:pt idx="1366">
                  <c:v>-8.4225949999016905E-2</c:v>
                </c:pt>
                <c:pt idx="1367">
                  <c:v>-8.0532925245288198E-2</c:v>
                </c:pt>
                <c:pt idx="1368">
                  <c:v>-7.2934333068888496E-2</c:v>
                </c:pt>
                <c:pt idx="1369">
                  <c:v>-6.0166231627613101E-2</c:v>
                </c:pt>
                <c:pt idx="1370">
                  <c:v>-5.45716161291806E-2</c:v>
                </c:pt>
                <c:pt idx="1371">
                  <c:v>-5.0592119530886999E-2</c:v>
                </c:pt>
                <c:pt idx="1372">
                  <c:v>-4.09398693322304E-2</c:v>
                </c:pt>
                <c:pt idx="1373">
                  <c:v>-3.5386597099081797E-2</c:v>
                </c:pt>
                <c:pt idx="1374">
                  <c:v>-2.79041486618593E-2</c:v>
                </c:pt>
                <c:pt idx="1375">
                  <c:v>-2.16443197671022E-2</c:v>
                </c:pt>
                <c:pt idx="1376">
                  <c:v>-1.34922940647409E-2</c:v>
                </c:pt>
                <c:pt idx="1377">
                  <c:v>-1.2641542723224399E-2</c:v>
                </c:pt>
                <c:pt idx="1378">
                  <c:v>-9.67768977626292E-3</c:v>
                </c:pt>
                <c:pt idx="1379">
                  <c:v>-8.7127755056932103E-3</c:v>
                </c:pt>
                <c:pt idx="1380">
                  <c:v>-9.2072088365951002E-3</c:v>
                </c:pt>
                <c:pt idx="1381">
                  <c:v>-1.2006299473044499E-2</c:v>
                </c:pt>
                <c:pt idx="1382">
                  <c:v>-1.37817640222708E-2</c:v>
                </c:pt>
                <c:pt idx="1383">
                  <c:v>-1.5337397931158001E-2</c:v>
                </c:pt>
                <c:pt idx="1384">
                  <c:v>-2.2661163481326001E-2</c:v>
                </c:pt>
                <c:pt idx="1385">
                  <c:v>-3.2339909528362402E-2</c:v>
                </c:pt>
                <c:pt idx="1386">
                  <c:v>-3.9462081390122902E-2</c:v>
                </c:pt>
                <c:pt idx="1387">
                  <c:v>-4.4639332562049903E-2</c:v>
                </c:pt>
                <c:pt idx="1388">
                  <c:v>-4.5802331966587298E-2</c:v>
                </c:pt>
                <c:pt idx="1389">
                  <c:v>-4.8849951678380903E-2</c:v>
                </c:pt>
                <c:pt idx="1390">
                  <c:v>-5.1559716193277198E-2</c:v>
                </c:pt>
                <c:pt idx="1391">
                  <c:v>-5.32766111204801E-2</c:v>
                </c:pt>
                <c:pt idx="1392">
                  <c:v>-5.5192715802898702E-2</c:v>
                </c:pt>
                <c:pt idx="1393">
                  <c:v>-5.9264729145769801E-2</c:v>
                </c:pt>
                <c:pt idx="1394">
                  <c:v>-6.0318626858513802E-2</c:v>
                </c:pt>
                <c:pt idx="1395">
                  <c:v>-6.3695676181253297E-2</c:v>
                </c:pt>
                <c:pt idx="1396">
                  <c:v>-6.6241066125742501E-2</c:v>
                </c:pt>
                <c:pt idx="1397">
                  <c:v>-7.3317832653771606E-2</c:v>
                </c:pt>
                <c:pt idx="1398">
                  <c:v>-8.1498908023029296E-2</c:v>
                </c:pt>
                <c:pt idx="1399">
                  <c:v>-8.9105970244387794E-2</c:v>
                </c:pt>
                <c:pt idx="1400">
                  <c:v>-9.4842142908909702E-2</c:v>
                </c:pt>
                <c:pt idx="1401">
                  <c:v>-0.100667029948264</c:v>
                </c:pt>
                <c:pt idx="1402">
                  <c:v>-0.107934368561549</c:v>
                </c:pt>
                <c:pt idx="1403">
                  <c:v>-0.116281594192665</c:v>
                </c:pt>
                <c:pt idx="1404">
                  <c:v>-0.12607371592143701</c:v>
                </c:pt>
                <c:pt idx="1405">
                  <c:v>-0.137387082765077</c:v>
                </c:pt>
                <c:pt idx="1406">
                  <c:v>-0.1409876843367</c:v>
                </c:pt>
                <c:pt idx="1407">
                  <c:v>-0.14463425288391901</c:v>
                </c:pt>
                <c:pt idx="1408">
                  <c:v>-0.1460547055068</c:v>
                </c:pt>
                <c:pt idx="1409">
                  <c:v>-0.14687671053316201</c:v>
                </c:pt>
                <c:pt idx="1410">
                  <c:v>-0.14706023503996099</c:v>
                </c:pt>
                <c:pt idx="1411">
                  <c:v>-0.14351007834799401</c:v>
                </c:pt>
                <c:pt idx="1412">
                  <c:v>-0.14052914751804099</c:v>
                </c:pt>
                <c:pt idx="1413">
                  <c:v>-0.13868327267844699</c:v>
                </c:pt>
                <c:pt idx="1414">
                  <c:v>-0.13078123464673899</c:v>
                </c:pt>
                <c:pt idx="1415">
                  <c:v>-0.1239979793664</c:v>
                </c:pt>
                <c:pt idx="1416">
                  <c:v>-0.115639965762269</c:v>
                </c:pt>
                <c:pt idx="1417">
                  <c:v>-0.10878171459163399</c:v>
                </c:pt>
                <c:pt idx="1418">
                  <c:v>-0.103760631609528</c:v>
                </c:pt>
                <c:pt idx="1419">
                  <c:v>-9.5377403180041703E-2</c:v>
                </c:pt>
                <c:pt idx="1420">
                  <c:v>-8.83473095482082E-2</c:v>
                </c:pt>
                <c:pt idx="1421">
                  <c:v>-7.8413228608712998E-2</c:v>
                </c:pt>
                <c:pt idx="1422">
                  <c:v>-6.9129556634591194E-2</c:v>
                </c:pt>
                <c:pt idx="1423">
                  <c:v>-6.39820820609973E-2</c:v>
                </c:pt>
                <c:pt idx="1424">
                  <c:v>-6.0104339466819499E-2</c:v>
                </c:pt>
                <c:pt idx="1425">
                  <c:v>-5.9186331239369498E-2</c:v>
                </c:pt>
                <c:pt idx="1426">
                  <c:v>-6.0826613682745702E-2</c:v>
                </c:pt>
                <c:pt idx="1427">
                  <c:v>-6.04072908002884E-2</c:v>
                </c:pt>
                <c:pt idx="1428">
                  <c:v>-6.33296600016936E-2</c:v>
                </c:pt>
                <c:pt idx="1429">
                  <c:v>-6.8108211192648399E-2</c:v>
                </c:pt>
                <c:pt idx="1430">
                  <c:v>-7.2467829370836706E-2</c:v>
                </c:pt>
                <c:pt idx="1431">
                  <c:v>-8.0113514491550603E-2</c:v>
                </c:pt>
                <c:pt idx="1432">
                  <c:v>-9.0001187460578294E-2</c:v>
                </c:pt>
                <c:pt idx="1433">
                  <c:v>-0.100238402432116</c:v>
                </c:pt>
                <c:pt idx="1434">
                  <c:v>-0.11025668860573801</c:v>
                </c:pt>
                <c:pt idx="1435">
                  <c:v>-0.112540374691506</c:v>
                </c:pt>
                <c:pt idx="1436">
                  <c:v>-0.115334340765137</c:v>
                </c:pt>
                <c:pt idx="1437">
                  <c:v>-0.115520695446181</c:v>
                </c:pt>
                <c:pt idx="1438">
                  <c:v>-0.117505497268411</c:v>
                </c:pt>
                <c:pt idx="1439">
                  <c:v>-0.11757764311926799</c:v>
                </c:pt>
                <c:pt idx="1440">
                  <c:v>-0.117954797679216</c:v>
                </c:pt>
                <c:pt idx="1441">
                  <c:v>-0.118711227074073</c:v>
                </c:pt>
                <c:pt idx="1442">
                  <c:v>-0.11991283969315999</c:v>
                </c:pt>
                <c:pt idx="1443">
                  <c:v>-0.12137835838008</c:v>
                </c:pt>
                <c:pt idx="1444">
                  <c:v>-0.123453549800931</c:v>
                </c:pt>
                <c:pt idx="1445">
                  <c:v>-0.129219924050722</c:v>
                </c:pt>
                <c:pt idx="1446">
                  <c:v>-0.13534746022814101</c:v>
                </c:pt>
                <c:pt idx="1447">
                  <c:v>-0.14045592179310801</c:v>
                </c:pt>
                <c:pt idx="1448">
                  <c:v>-0.148020862001145</c:v>
                </c:pt>
                <c:pt idx="1449">
                  <c:v>-0.157664613857665</c:v>
                </c:pt>
                <c:pt idx="1450">
                  <c:v>-0.16513662797986101</c:v>
                </c:pt>
                <c:pt idx="1451">
                  <c:v>-0.17162975600189601</c:v>
                </c:pt>
                <c:pt idx="1452">
                  <c:v>-0.182705787260807</c:v>
                </c:pt>
                <c:pt idx="1453">
                  <c:v>-0.193861212531349</c:v>
                </c:pt>
                <c:pt idx="1454">
                  <c:v>-0.206272681585974</c:v>
                </c:pt>
                <c:pt idx="1455">
                  <c:v>-0.21782356088223501</c:v>
                </c:pt>
                <c:pt idx="1456">
                  <c:v>-0.22281144798105201</c:v>
                </c:pt>
                <c:pt idx="1457">
                  <c:v>-0.223807524553291</c:v>
                </c:pt>
                <c:pt idx="1458">
                  <c:v>-0.22350095577163301</c:v>
                </c:pt>
                <c:pt idx="1459">
                  <c:v>-0.222307726091443</c:v>
                </c:pt>
                <c:pt idx="1460">
                  <c:v>-0.22072498055714801</c:v>
                </c:pt>
                <c:pt idx="1461">
                  <c:v>-0.21647379895774099</c:v>
                </c:pt>
                <c:pt idx="1462">
                  <c:v>-0.21097199737626099</c:v>
                </c:pt>
                <c:pt idx="1463">
                  <c:v>-0.19890776281834599</c:v>
                </c:pt>
                <c:pt idx="1464">
                  <c:v>-0.18953742876739699</c:v>
                </c:pt>
                <c:pt idx="1465">
                  <c:v>-0.17562056424964601</c:v>
                </c:pt>
                <c:pt idx="1466">
                  <c:v>-0.15971344235276999</c:v>
                </c:pt>
                <c:pt idx="1467">
                  <c:v>-0.14625080047867001</c:v>
                </c:pt>
                <c:pt idx="1468">
                  <c:v>-0.13465668007328699</c:v>
                </c:pt>
                <c:pt idx="1469">
                  <c:v>-0.123970473305982</c:v>
                </c:pt>
                <c:pt idx="1470">
                  <c:v>-0.110286599062822</c:v>
                </c:pt>
                <c:pt idx="1471">
                  <c:v>-0.10058766218139401</c:v>
                </c:pt>
                <c:pt idx="1472">
                  <c:v>-9.5905172801619906E-2</c:v>
                </c:pt>
                <c:pt idx="1473">
                  <c:v>-9.3162308282211406E-2</c:v>
                </c:pt>
                <c:pt idx="1474">
                  <c:v>-9.05579435840662E-2</c:v>
                </c:pt>
                <c:pt idx="1475">
                  <c:v>-9.0471970425136897E-2</c:v>
                </c:pt>
                <c:pt idx="1476">
                  <c:v>-9.2367641328608904E-2</c:v>
                </c:pt>
                <c:pt idx="1477">
                  <c:v>-9.3789159366612196E-2</c:v>
                </c:pt>
                <c:pt idx="1478">
                  <c:v>-9.7830033751868106E-2</c:v>
                </c:pt>
                <c:pt idx="1479">
                  <c:v>-0.102175122666271</c:v>
                </c:pt>
                <c:pt idx="1480">
                  <c:v>-0.112409004327644</c:v>
                </c:pt>
                <c:pt idx="1481">
                  <c:v>-0.123649927521787</c:v>
                </c:pt>
                <c:pt idx="1482">
                  <c:v>-0.12954866286710501</c:v>
                </c:pt>
                <c:pt idx="1483">
                  <c:v>-0.13398389720193901</c:v>
                </c:pt>
                <c:pt idx="1484">
                  <c:v>-0.13346355768214799</c:v>
                </c:pt>
                <c:pt idx="1485">
                  <c:v>-0.133134860906514</c:v>
                </c:pt>
                <c:pt idx="1486">
                  <c:v>-0.130117742364529</c:v>
                </c:pt>
                <c:pt idx="1487">
                  <c:v>-0.12729441971553199</c:v>
                </c:pt>
                <c:pt idx="1488">
                  <c:v>-0.12504256496161001</c:v>
                </c:pt>
                <c:pt idx="1489">
                  <c:v>-0.12103239317066</c:v>
                </c:pt>
                <c:pt idx="1490">
                  <c:v>-0.113345740554671</c:v>
                </c:pt>
                <c:pt idx="1491">
                  <c:v>-0.10971965884507701</c:v>
                </c:pt>
                <c:pt idx="1492">
                  <c:v>-0.104932704449235</c:v>
                </c:pt>
                <c:pt idx="1493">
                  <c:v>-0.103639199156758</c:v>
                </c:pt>
                <c:pt idx="1494">
                  <c:v>-0.104223289863901</c:v>
                </c:pt>
                <c:pt idx="1495">
                  <c:v>-0.105701784923213</c:v>
                </c:pt>
                <c:pt idx="1496">
                  <c:v>-0.107003458697303</c:v>
                </c:pt>
                <c:pt idx="1497">
                  <c:v>-0.110369004108731</c:v>
                </c:pt>
                <c:pt idx="1498">
                  <c:v>-0.115970101122679</c:v>
                </c:pt>
                <c:pt idx="1499">
                  <c:v>-0.120893115094714</c:v>
                </c:pt>
                <c:pt idx="1500">
                  <c:v>-0.13384381358094599</c:v>
                </c:pt>
                <c:pt idx="1501">
                  <c:v>-0.146477742615996</c:v>
                </c:pt>
                <c:pt idx="1502">
                  <c:v>-0.15819535592646</c:v>
                </c:pt>
                <c:pt idx="1503">
                  <c:v>-0.17022034118205601</c:v>
                </c:pt>
                <c:pt idx="1504">
                  <c:v>-0.177623101052444</c:v>
                </c:pt>
                <c:pt idx="1505">
                  <c:v>-0.183025869218707</c:v>
                </c:pt>
                <c:pt idx="1506">
                  <c:v>-0.18453772143536301</c:v>
                </c:pt>
                <c:pt idx="1507">
                  <c:v>-0.184554373190146</c:v>
                </c:pt>
                <c:pt idx="1508">
                  <c:v>-0.18288623424144199</c:v>
                </c:pt>
                <c:pt idx="1509">
                  <c:v>-0.17759500414138901</c:v>
                </c:pt>
                <c:pt idx="1510">
                  <c:v>-0.174523881046518</c:v>
                </c:pt>
                <c:pt idx="1511">
                  <c:v>-0.162645375331785</c:v>
                </c:pt>
                <c:pt idx="1512">
                  <c:v>-0.13845829558866399</c:v>
                </c:pt>
                <c:pt idx="1513">
                  <c:v>-0.12729908902982701</c:v>
                </c:pt>
                <c:pt idx="1514">
                  <c:v>-0.109535705782145</c:v>
                </c:pt>
                <c:pt idx="1515">
                  <c:v>-8.9730249334456003E-2</c:v>
                </c:pt>
                <c:pt idx="1516">
                  <c:v>-7.7439980353092103E-2</c:v>
                </c:pt>
                <c:pt idx="1517">
                  <c:v>-5.3705248858731298E-2</c:v>
                </c:pt>
                <c:pt idx="1518">
                  <c:v>-3.8439425799156497E-2</c:v>
                </c:pt>
                <c:pt idx="1519">
                  <c:v>-2.0580776055573301E-2</c:v>
                </c:pt>
                <c:pt idx="1520">
                  <c:v>-7.7217341451483604E-3</c:v>
                </c:pt>
                <c:pt idx="1521">
                  <c:v>3.00459533505409E-4</c:v>
                </c:pt>
                <c:pt idx="1522">
                  <c:v>6.7232309291695297E-3</c:v>
                </c:pt>
                <c:pt idx="1523">
                  <c:v>1.0219104635220201E-2</c:v>
                </c:pt>
                <c:pt idx="1524">
                  <c:v>1.1043387636710899E-2</c:v>
                </c:pt>
                <c:pt idx="1525">
                  <c:v>9.9780912889598401E-3</c:v>
                </c:pt>
                <c:pt idx="1526">
                  <c:v>8.5598389087991108E-3</c:v>
                </c:pt>
                <c:pt idx="1527">
                  <c:v>4.9730276475723903E-3</c:v>
                </c:pt>
                <c:pt idx="1528">
                  <c:v>-4.0966921832972496E-3</c:v>
                </c:pt>
                <c:pt idx="1529">
                  <c:v>-1.4320330599969301E-2</c:v>
                </c:pt>
                <c:pt idx="1530">
                  <c:v>-2.23792266735908E-2</c:v>
                </c:pt>
                <c:pt idx="1531">
                  <c:v>-2.5960576586721601E-2</c:v>
                </c:pt>
                <c:pt idx="1532">
                  <c:v>-2.39107159873925E-2</c:v>
                </c:pt>
                <c:pt idx="1533">
                  <c:v>-2.2818596567015601E-2</c:v>
                </c:pt>
                <c:pt idx="1534">
                  <c:v>-2.06197731843723E-2</c:v>
                </c:pt>
                <c:pt idx="1535">
                  <c:v>-1.2199690166600399E-2</c:v>
                </c:pt>
                <c:pt idx="1536">
                  <c:v>-5.4660581932694597E-3</c:v>
                </c:pt>
                <c:pt idx="1537">
                  <c:v>5.4988854125538403E-3</c:v>
                </c:pt>
                <c:pt idx="1538">
                  <c:v>1.50812333596047E-2</c:v>
                </c:pt>
                <c:pt idx="1539">
                  <c:v>2.7588772017868399E-2</c:v>
                </c:pt>
                <c:pt idx="1540">
                  <c:v>3.9936980718212403E-2</c:v>
                </c:pt>
                <c:pt idx="1541">
                  <c:v>4.8848192019093198E-2</c:v>
                </c:pt>
                <c:pt idx="1542">
                  <c:v>5.3412093439526201E-2</c:v>
                </c:pt>
                <c:pt idx="1543">
                  <c:v>5.66813662590651E-2</c:v>
                </c:pt>
                <c:pt idx="1544">
                  <c:v>5.9046731824670601E-2</c:v>
                </c:pt>
                <c:pt idx="1545">
                  <c:v>5.8327819339140198E-2</c:v>
                </c:pt>
                <c:pt idx="1546">
                  <c:v>5.5430545395006102E-2</c:v>
                </c:pt>
                <c:pt idx="1547">
                  <c:v>4.73701945516058E-2</c:v>
                </c:pt>
                <c:pt idx="1548">
                  <c:v>4.1521100640503503E-2</c:v>
                </c:pt>
                <c:pt idx="1549">
                  <c:v>2.8124930050620899E-2</c:v>
                </c:pt>
                <c:pt idx="1550">
                  <c:v>1.54509129492716E-2</c:v>
                </c:pt>
                <c:pt idx="1551">
                  <c:v>3.0467740602645502E-4</c:v>
                </c:pt>
                <c:pt idx="1552">
                  <c:v>-8.79772296830892E-3</c:v>
                </c:pt>
                <c:pt idx="1553">
                  <c:v>-1.7494794731134199E-2</c:v>
                </c:pt>
                <c:pt idx="1554">
                  <c:v>-2.3216503342769299E-2</c:v>
                </c:pt>
                <c:pt idx="1555">
                  <c:v>-2.8636831061645801E-2</c:v>
                </c:pt>
                <c:pt idx="1556">
                  <c:v>-2.9595129947917E-2</c:v>
                </c:pt>
                <c:pt idx="1557">
                  <c:v>-2.4020799154037899E-2</c:v>
                </c:pt>
                <c:pt idx="1558">
                  <c:v>-1.81478532724242E-2</c:v>
                </c:pt>
                <c:pt idx="1559">
                  <c:v>-6.2173471457463098E-3</c:v>
                </c:pt>
                <c:pt idx="1560">
                  <c:v>1.04982899294466E-2</c:v>
                </c:pt>
                <c:pt idx="1561">
                  <c:v>2.93407407388778E-2</c:v>
                </c:pt>
                <c:pt idx="1562">
                  <c:v>4.84644249645374E-2</c:v>
                </c:pt>
                <c:pt idx="1563">
                  <c:v>6.7624271164077002E-2</c:v>
                </c:pt>
                <c:pt idx="1564">
                  <c:v>8.9459993820679901E-2</c:v>
                </c:pt>
                <c:pt idx="1565">
                  <c:v>0.111689803886364</c:v>
                </c:pt>
                <c:pt idx="1566">
                  <c:v>0.13352793798787399</c:v>
                </c:pt>
                <c:pt idx="1567">
                  <c:v>0.15129436406875199</c:v>
                </c:pt>
                <c:pt idx="1568">
                  <c:v>0.16421611022904201</c:v>
                </c:pt>
                <c:pt idx="1569">
                  <c:v>0.173933470041438</c:v>
                </c:pt>
                <c:pt idx="1570">
                  <c:v>0.18083816077727599</c:v>
                </c:pt>
                <c:pt idx="1571">
                  <c:v>0.18325923842910499</c:v>
                </c:pt>
                <c:pt idx="1572">
                  <c:v>0.18248989775086599</c:v>
                </c:pt>
                <c:pt idx="1573">
                  <c:v>0.17944407461477199</c:v>
                </c:pt>
                <c:pt idx="1574">
                  <c:v>0.17165918621439999</c:v>
                </c:pt>
                <c:pt idx="1575">
                  <c:v>0.159429533462462</c:v>
                </c:pt>
                <c:pt idx="1576">
                  <c:v>0.14181692216920699</c:v>
                </c:pt>
                <c:pt idx="1577">
                  <c:v>0.120037112792998</c:v>
                </c:pt>
                <c:pt idx="1578">
                  <c:v>0.10311467739460101</c:v>
                </c:pt>
                <c:pt idx="1579">
                  <c:v>9.1632903007749095E-2</c:v>
                </c:pt>
                <c:pt idx="1580">
                  <c:v>8.4810035358444405E-2</c:v>
                </c:pt>
                <c:pt idx="1581">
                  <c:v>7.9750841286627405E-2</c:v>
                </c:pt>
                <c:pt idx="1582">
                  <c:v>7.4956647300033596E-2</c:v>
                </c:pt>
                <c:pt idx="1583">
                  <c:v>7.19755143968559E-2</c:v>
                </c:pt>
                <c:pt idx="1584">
                  <c:v>6.9580145076717698E-2</c:v>
                </c:pt>
                <c:pt idx="1585">
                  <c:v>7.1397973097225703E-2</c:v>
                </c:pt>
                <c:pt idx="1586">
                  <c:v>7.5300591497508604E-2</c:v>
                </c:pt>
                <c:pt idx="1587">
                  <c:v>8.2911954554069897E-2</c:v>
                </c:pt>
                <c:pt idx="1588">
                  <c:v>9.0410227195315496E-2</c:v>
                </c:pt>
                <c:pt idx="1589">
                  <c:v>9.5928494898557801E-2</c:v>
                </c:pt>
                <c:pt idx="1590">
                  <c:v>9.7684057703103302E-2</c:v>
                </c:pt>
                <c:pt idx="1591">
                  <c:v>9.7568662213995599E-2</c:v>
                </c:pt>
                <c:pt idx="1592">
                  <c:v>9.2757087151648501E-2</c:v>
                </c:pt>
                <c:pt idx="1593">
                  <c:v>9.1853297233942796E-2</c:v>
                </c:pt>
                <c:pt idx="1594">
                  <c:v>8.8056070189537899E-2</c:v>
                </c:pt>
                <c:pt idx="1595">
                  <c:v>8.2906512821499301E-2</c:v>
                </c:pt>
                <c:pt idx="1596">
                  <c:v>7.2625307176556506E-2</c:v>
                </c:pt>
                <c:pt idx="1597">
                  <c:v>5.7392057031353298E-2</c:v>
                </c:pt>
                <c:pt idx="1598">
                  <c:v>4.1439645970640503E-2</c:v>
                </c:pt>
                <c:pt idx="1599">
                  <c:v>2.3699196074993701E-2</c:v>
                </c:pt>
                <c:pt idx="1600">
                  <c:v>1.1487815698662701E-2</c:v>
                </c:pt>
                <c:pt idx="1601">
                  <c:v>-1.00375085994281E-2</c:v>
                </c:pt>
                <c:pt idx="1602">
                  <c:v>-2.54738808572272E-2</c:v>
                </c:pt>
                <c:pt idx="1603">
                  <c:v>-4.2932992340749099E-2</c:v>
                </c:pt>
                <c:pt idx="1604">
                  <c:v>-5.4644947533516203E-2</c:v>
                </c:pt>
                <c:pt idx="1605">
                  <c:v>-5.5252820966638902E-2</c:v>
                </c:pt>
                <c:pt idx="1606">
                  <c:v>-4.9347113942534403E-2</c:v>
                </c:pt>
                <c:pt idx="1607">
                  <c:v>-4.7320970184361197E-2</c:v>
                </c:pt>
                <c:pt idx="1608">
                  <c:v>-4.4699381901860499E-2</c:v>
                </c:pt>
                <c:pt idx="1609">
                  <c:v>-2.8948712654831298E-2</c:v>
                </c:pt>
                <c:pt idx="1610">
                  <c:v>-1.50488646336351E-2</c:v>
                </c:pt>
                <c:pt idx="1611">
                  <c:v>-3.0980401520142199E-4</c:v>
                </c:pt>
                <c:pt idx="1612">
                  <c:v>1.7769721108955999E-2</c:v>
                </c:pt>
                <c:pt idx="1613">
                  <c:v>4.0956522904069398E-2</c:v>
                </c:pt>
                <c:pt idx="1614">
                  <c:v>6.4593684806279195E-2</c:v>
                </c:pt>
                <c:pt idx="1615">
                  <c:v>8.0172522339163402E-2</c:v>
                </c:pt>
                <c:pt idx="1616">
                  <c:v>9.8356163634717594E-2</c:v>
                </c:pt>
                <c:pt idx="1617">
                  <c:v>0.10916476913208301</c:v>
                </c:pt>
                <c:pt idx="1618">
                  <c:v>0.117052423172041</c:v>
                </c:pt>
                <c:pt idx="1619">
                  <c:v>0.121418677839452</c:v>
                </c:pt>
                <c:pt idx="1620">
                  <c:v>0.119315589001611</c:v>
                </c:pt>
                <c:pt idx="1621">
                  <c:v>0.11637182900177399</c:v>
                </c:pt>
                <c:pt idx="1622">
                  <c:v>0.112320977087339</c:v>
                </c:pt>
                <c:pt idx="1623">
                  <c:v>0.101222510647218</c:v>
                </c:pt>
                <c:pt idx="1624">
                  <c:v>8.5149778120441194E-2</c:v>
                </c:pt>
                <c:pt idx="1625">
                  <c:v>6.8476786634501199E-2</c:v>
                </c:pt>
                <c:pt idx="1626">
                  <c:v>5.3684338673532499E-2</c:v>
                </c:pt>
                <c:pt idx="1627">
                  <c:v>4.1987347123432897E-2</c:v>
                </c:pt>
                <c:pt idx="1628">
                  <c:v>3.3241176741234897E-2</c:v>
                </c:pt>
                <c:pt idx="1629">
                  <c:v>2.4061862590839801E-2</c:v>
                </c:pt>
                <c:pt idx="1630">
                  <c:v>2.2200715203520099E-2</c:v>
                </c:pt>
                <c:pt idx="1631">
                  <c:v>1.9681726105887198E-2</c:v>
                </c:pt>
                <c:pt idx="1632">
                  <c:v>2.0359632863790299E-2</c:v>
                </c:pt>
                <c:pt idx="1633">
                  <c:v>2.4896411316088801E-2</c:v>
                </c:pt>
                <c:pt idx="1634">
                  <c:v>3.3216791732893401E-2</c:v>
                </c:pt>
                <c:pt idx="1635">
                  <c:v>4.7467305487806699E-2</c:v>
                </c:pt>
                <c:pt idx="1636">
                  <c:v>6.0798877502966801E-2</c:v>
                </c:pt>
                <c:pt idx="1637">
                  <c:v>7.3080429617855602E-2</c:v>
                </c:pt>
                <c:pt idx="1638">
                  <c:v>8.2816292970844294E-2</c:v>
                </c:pt>
                <c:pt idx="1639">
                  <c:v>9.2749251991588802E-2</c:v>
                </c:pt>
                <c:pt idx="1640">
                  <c:v>0.101137843041718</c:v>
                </c:pt>
                <c:pt idx="1641">
                  <c:v>0.109108741772919</c:v>
                </c:pt>
                <c:pt idx="1642">
                  <c:v>0.11382184164715201</c:v>
                </c:pt>
                <c:pt idx="1643">
                  <c:v>0.113584248405783</c:v>
                </c:pt>
                <c:pt idx="1644">
                  <c:v>0.108302378798021</c:v>
                </c:pt>
                <c:pt idx="1645">
                  <c:v>0.10333098658443</c:v>
                </c:pt>
                <c:pt idx="1646">
                  <c:v>9.6650278157676003E-2</c:v>
                </c:pt>
                <c:pt idx="1647">
                  <c:v>8.6546029856735401E-2</c:v>
                </c:pt>
                <c:pt idx="1648">
                  <c:v>7.4751611918574296E-2</c:v>
                </c:pt>
                <c:pt idx="1649">
                  <c:v>6.23384588735457E-2</c:v>
                </c:pt>
                <c:pt idx="1650">
                  <c:v>4.7459545898378301E-2</c:v>
                </c:pt>
                <c:pt idx="1651">
                  <c:v>3.2146281256224402E-2</c:v>
                </c:pt>
                <c:pt idx="1652">
                  <c:v>1.57662528946452E-2</c:v>
                </c:pt>
                <c:pt idx="1653">
                  <c:v>5.2546431130041198E-3</c:v>
                </c:pt>
                <c:pt idx="1654">
                  <c:v>-8.0491552397657796E-4</c:v>
                </c:pt>
                <c:pt idx="1655">
                  <c:v>5.2067966547640898E-3</c:v>
                </c:pt>
                <c:pt idx="1656">
                  <c:v>7.14479521050036E-3</c:v>
                </c:pt>
                <c:pt idx="1657">
                  <c:v>1.5781296799261602E-2</c:v>
                </c:pt>
                <c:pt idx="1658">
                  <c:v>2.8661759512559899E-2</c:v>
                </c:pt>
                <c:pt idx="1659">
                  <c:v>4.78355275023883E-2</c:v>
                </c:pt>
                <c:pt idx="1660">
                  <c:v>6.9510179005933204E-2</c:v>
                </c:pt>
                <c:pt idx="1661">
                  <c:v>9.2261334150805105E-2</c:v>
                </c:pt>
                <c:pt idx="1662">
                  <c:v>0.11644113675744901</c:v>
                </c:pt>
                <c:pt idx="1663">
                  <c:v>0.13858923252253</c:v>
                </c:pt>
                <c:pt idx="1664">
                  <c:v>0.15683697655662601</c:v>
                </c:pt>
                <c:pt idx="1665">
                  <c:v>0.170924878078618</c:v>
                </c:pt>
                <c:pt idx="1666">
                  <c:v>0.18248715839994101</c:v>
                </c:pt>
                <c:pt idx="1667">
                  <c:v>0.191815107941573</c:v>
                </c:pt>
                <c:pt idx="1668">
                  <c:v>0.19802403358307799</c:v>
                </c:pt>
                <c:pt idx="1669">
                  <c:v>0.197494371891626</c:v>
                </c:pt>
                <c:pt idx="1670">
                  <c:v>0.192534265579761</c:v>
                </c:pt>
                <c:pt idx="1671">
                  <c:v>0.185278843105113</c:v>
                </c:pt>
                <c:pt idx="1672">
                  <c:v>0.17112471570409099</c:v>
                </c:pt>
                <c:pt idx="1673">
                  <c:v>0.15577852593810401</c:v>
                </c:pt>
                <c:pt idx="1674">
                  <c:v>0.14016435485996501</c:v>
                </c:pt>
                <c:pt idx="1675">
                  <c:v>0.12757096986841401</c:v>
                </c:pt>
                <c:pt idx="1676">
                  <c:v>0.11510778796327401</c:v>
                </c:pt>
                <c:pt idx="1677">
                  <c:v>0.102847157597726</c:v>
                </c:pt>
                <c:pt idx="1678">
                  <c:v>9.8241588358293094E-2</c:v>
                </c:pt>
                <c:pt idx="1679">
                  <c:v>9.3517079730184804E-2</c:v>
                </c:pt>
                <c:pt idx="1680">
                  <c:v>9.3631853955809696E-2</c:v>
                </c:pt>
                <c:pt idx="1681">
                  <c:v>0.10082678552949299</c:v>
                </c:pt>
                <c:pt idx="1682">
                  <c:v>0.110258904225216</c:v>
                </c:pt>
                <c:pt idx="1683">
                  <c:v>0.122351003753614</c:v>
                </c:pt>
                <c:pt idx="1684">
                  <c:v>0.136572722745883</c:v>
                </c:pt>
                <c:pt idx="1685">
                  <c:v>0.150013232774585</c:v>
                </c:pt>
                <c:pt idx="1686">
                  <c:v>0.163160700686307</c:v>
                </c:pt>
                <c:pt idx="1687">
                  <c:v>0.180654030170142</c:v>
                </c:pt>
                <c:pt idx="1688">
                  <c:v>0.199086585552183</c:v>
                </c:pt>
                <c:pt idx="1689">
                  <c:v>0.21779440728917801</c:v>
                </c:pt>
                <c:pt idx="1690">
                  <c:v>0.23295102250218999</c:v>
                </c:pt>
                <c:pt idx="1691">
                  <c:v>0.23716505521120601</c:v>
                </c:pt>
                <c:pt idx="1692">
                  <c:v>0.24690519298842301</c:v>
                </c:pt>
                <c:pt idx="1693">
                  <c:v>0.24726993698410599</c:v>
                </c:pt>
                <c:pt idx="1694">
                  <c:v>0.242982455461972</c:v>
                </c:pt>
                <c:pt idx="1695">
                  <c:v>0.230365282970214</c:v>
                </c:pt>
                <c:pt idx="1696">
                  <c:v>0.22214176419377701</c:v>
                </c:pt>
                <c:pt idx="1697">
                  <c:v>0.21351618293249</c:v>
                </c:pt>
                <c:pt idx="1698">
                  <c:v>0.19921493805896401</c:v>
                </c:pt>
                <c:pt idx="1699">
                  <c:v>0.18681446308910299</c:v>
                </c:pt>
                <c:pt idx="1700">
                  <c:v>0.17618669009683</c:v>
                </c:pt>
                <c:pt idx="1701">
                  <c:v>0.16739291167178599</c:v>
                </c:pt>
                <c:pt idx="1702">
                  <c:v>0.16514405859431799</c:v>
                </c:pt>
                <c:pt idx="1703">
                  <c:v>0.162130869502293</c:v>
                </c:pt>
                <c:pt idx="1704">
                  <c:v>0.164512439055961</c:v>
                </c:pt>
                <c:pt idx="1705">
                  <c:v>0.171122821659597</c:v>
                </c:pt>
                <c:pt idx="1706">
                  <c:v>0.181185817143314</c:v>
                </c:pt>
                <c:pt idx="1707">
                  <c:v>0.19477977117106399</c:v>
                </c:pt>
                <c:pt idx="1708">
                  <c:v>0.213053884542906</c:v>
                </c:pt>
                <c:pt idx="1709">
                  <c:v>0.235639905103952</c:v>
                </c:pt>
                <c:pt idx="1710">
                  <c:v>0.26373107015406899</c:v>
                </c:pt>
                <c:pt idx="1711">
                  <c:v>0.28700275917393397</c:v>
                </c:pt>
                <c:pt idx="1712">
                  <c:v>0.30306861052570599</c:v>
                </c:pt>
                <c:pt idx="1713">
                  <c:v>0.31981314414600098</c:v>
                </c:pt>
                <c:pt idx="1714">
                  <c:v>0.34043767264416203</c:v>
                </c:pt>
                <c:pt idx="1715">
                  <c:v>0.35104303457906999</c:v>
                </c:pt>
                <c:pt idx="1716">
                  <c:v>0.36020374931024401</c:v>
                </c:pt>
                <c:pt idx="1717">
                  <c:v>0.360447206647939</c:v>
                </c:pt>
                <c:pt idx="1718">
                  <c:v>0.35943052326634001</c:v>
                </c:pt>
                <c:pt idx="1719">
                  <c:v>0.35308797087041099</c:v>
                </c:pt>
                <c:pt idx="1720">
                  <c:v>0.34507786317509498</c:v>
                </c:pt>
                <c:pt idx="1721">
                  <c:v>0.33346534245521398</c:v>
                </c:pt>
                <c:pt idx="1722">
                  <c:v>0.32035461658328501</c:v>
                </c:pt>
                <c:pt idx="1723">
                  <c:v>0.30666737683703599</c:v>
                </c:pt>
                <c:pt idx="1724">
                  <c:v>0.29159802303828602</c:v>
                </c:pt>
                <c:pt idx="1725">
                  <c:v>0.27100621278619302</c:v>
                </c:pt>
                <c:pt idx="1726">
                  <c:v>0.25440486722278999</c:v>
                </c:pt>
                <c:pt idx="1727">
                  <c:v>0.23935356969492699</c:v>
                </c:pt>
                <c:pt idx="1728">
                  <c:v>0.23095465632269899</c:v>
                </c:pt>
                <c:pt idx="1729">
                  <c:v>0.22000756984271999</c:v>
                </c:pt>
                <c:pt idx="1730">
                  <c:v>0.214937132133449</c:v>
                </c:pt>
                <c:pt idx="1731">
                  <c:v>0.21750260933240501</c:v>
                </c:pt>
                <c:pt idx="1732">
                  <c:v>0.21803976941751599</c:v>
                </c:pt>
                <c:pt idx="1733">
                  <c:v>0.220427571983834</c:v>
                </c:pt>
                <c:pt idx="1734">
                  <c:v>0.225422968726923</c:v>
                </c:pt>
                <c:pt idx="1735">
                  <c:v>0.231695278284831</c:v>
                </c:pt>
                <c:pt idx="1736">
                  <c:v>0.240874991158853</c:v>
                </c:pt>
                <c:pt idx="1737">
                  <c:v>0.245086879460546</c:v>
                </c:pt>
                <c:pt idx="1738">
                  <c:v>0.25096258024698198</c:v>
                </c:pt>
                <c:pt idx="1739">
                  <c:v>0.25129411279237501</c:v>
                </c:pt>
                <c:pt idx="1740">
                  <c:v>0.24995213137615799</c:v>
                </c:pt>
                <c:pt idx="1741">
                  <c:v>0.24203478572197201</c:v>
                </c:pt>
                <c:pt idx="1742">
                  <c:v>0.23369158484545699</c:v>
                </c:pt>
                <c:pt idx="1743">
                  <c:v>0.21985889584674301</c:v>
                </c:pt>
                <c:pt idx="1744">
                  <c:v>0.20360096712305401</c:v>
                </c:pt>
                <c:pt idx="1745">
                  <c:v>0.19019299788706701</c:v>
                </c:pt>
                <c:pt idx="1746">
                  <c:v>0.17195362350243401</c:v>
                </c:pt>
                <c:pt idx="1747">
                  <c:v>0.15026747186837</c:v>
                </c:pt>
                <c:pt idx="1748">
                  <c:v>0.12856578382755099</c:v>
                </c:pt>
                <c:pt idx="1749">
                  <c:v>0.110103149147237</c:v>
                </c:pt>
                <c:pt idx="1750">
                  <c:v>9.5961013046086702E-2</c:v>
                </c:pt>
                <c:pt idx="1751">
                  <c:v>8.3549761113605001E-2</c:v>
                </c:pt>
                <c:pt idx="1752">
                  <c:v>7.5016195902620306E-2</c:v>
                </c:pt>
                <c:pt idx="1753">
                  <c:v>7.3437185121956003E-2</c:v>
                </c:pt>
                <c:pt idx="1754">
                  <c:v>7.4046506456629399E-2</c:v>
                </c:pt>
                <c:pt idx="1755">
                  <c:v>7.9198860168908397E-2</c:v>
                </c:pt>
                <c:pt idx="1756">
                  <c:v>8.5190344453318995E-2</c:v>
                </c:pt>
                <c:pt idx="1757">
                  <c:v>9.4435832614576998E-2</c:v>
                </c:pt>
                <c:pt idx="1758">
                  <c:v>0.10829935441772</c:v>
                </c:pt>
                <c:pt idx="1759">
                  <c:v>0.12216409848752</c:v>
                </c:pt>
                <c:pt idx="1760">
                  <c:v>0.136543555733281</c:v>
                </c:pt>
                <c:pt idx="1761">
                  <c:v>0.150178389856442</c:v>
                </c:pt>
                <c:pt idx="1762">
                  <c:v>0.16031625535138899</c:v>
                </c:pt>
                <c:pt idx="1763">
                  <c:v>0.16902143552419299</c:v>
                </c:pt>
                <c:pt idx="1764">
                  <c:v>0.174214701842651</c:v>
                </c:pt>
                <c:pt idx="1765">
                  <c:v>0.17490701194140801</c:v>
                </c:pt>
                <c:pt idx="1766">
                  <c:v>0.16872488729427501</c:v>
                </c:pt>
                <c:pt idx="1767">
                  <c:v>0.15938963767804401</c:v>
                </c:pt>
                <c:pt idx="1768">
                  <c:v>0.14472887178222599</c:v>
                </c:pt>
                <c:pt idx="1769">
                  <c:v>0.12514664192116301</c:v>
                </c:pt>
                <c:pt idx="1770">
                  <c:v>0.103821456179193</c:v>
                </c:pt>
                <c:pt idx="1771">
                  <c:v>8.5104771226400006E-2</c:v>
                </c:pt>
                <c:pt idx="1772">
                  <c:v>6.8157661468503106E-2</c:v>
                </c:pt>
                <c:pt idx="1773">
                  <c:v>5.1521373718305001E-2</c:v>
                </c:pt>
                <c:pt idx="1774">
                  <c:v>3.1211836799738601E-2</c:v>
                </c:pt>
                <c:pt idx="1775">
                  <c:v>1.53624988999838E-2</c:v>
                </c:pt>
                <c:pt idx="1776">
                  <c:v>5.07809781808351E-3</c:v>
                </c:pt>
                <c:pt idx="1777">
                  <c:v>-9.8381365408978195E-4</c:v>
                </c:pt>
                <c:pt idx="1778">
                  <c:v>-1.08621512952133E-2</c:v>
                </c:pt>
                <c:pt idx="1779">
                  <c:v>-1.1004046731906801E-2</c:v>
                </c:pt>
                <c:pt idx="1780">
                  <c:v>-9.0871715335433898E-3</c:v>
                </c:pt>
                <c:pt idx="1781">
                  <c:v>-5.7735549272999497E-3</c:v>
                </c:pt>
                <c:pt idx="1782">
                  <c:v>-4.0387412862143502E-3</c:v>
                </c:pt>
                <c:pt idx="1783">
                  <c:v>5.9299291248317097E-3</c:v>
                </c:pt>
                <c:pt idx="1784">
                  <c:v>1.28111638187004E-2</c:v>
                </c:pt>
                <c:pt idx="1785">
                  <c:v>2.1326500494691199E-2</c:v>
                </c:pt>
                <c:pt idx="1786">
                  <c:v>2.8205242440399101E-2</c:v>
                </c:pt>
                <c:pt idx="1787">
                  <c:v>3.4903821085361102E-2</c:v>
                </c:pt>
                <c:pt idx="1788">
                  <c:v>3.88354275815255E-2</c:v>
                </c:pt>
                <c:pt idx="1789">
                  <c:v>4.0453510667379199E-2</c:v>
                </c:pt>
                <c:pt idx="1790">
                  <c:v>3.8335156399263902E-2</c:v>
                </c:pt>
                <c:pt idx="1791">
                  <c:v>3.4080774511160698E-2</c:v>
                </c:pt>
                <c:pt idx="1792">
                  <c:v>2.8021354717889101E-2</c:v>
                </c:pt>
                <c:pt idx="1793">
                  <c:v>1.65337734746802E-2</c:v>
                </c:pt>
                <c:pt idx="1794">
                  <c:v>3.5311801476765599E-3</c:v>
                </c:pt>
                <c:pt idx="1795">
                  <c:v>-9.9570209507847396E-3</c:v>
                </c:pt>
                <c:pt idx="1796">
                  <c:v>-2.4279204036268001E-2</c:v>
                </c:pt>
                <c:pt idx="1797">
                  <c:v>-3.8008981121099301E-2</c:v>
                </c:pt>
                <c:pt idx="1798">
                  <c:v>-4.9412247172507598E-2</c:v>
                </c:pt>
                <c:pt idx="1799">
                  <c:v>-6.0793508550662498E-2</c:v>
                </c:pt>
                <c:pt idx="1800">
                  <c:v>-6.8310975805382701E-2</c:v>
                </c:pt>
                <c:pt idx="1801">
                  <c:v>-7.5505494999257003E-2</c:v>
                </c:pt>
                <c:pt idx="1802">
                  <c:v>-8.0140514004429897E-2</c:v>
                </c:pt>
                <c:pt idx="1803">
                  <c:v>-8.02772098862755E-2</c:v>
                </c:pt>
                <c:pt idx="1804">
                  <c:v>-7.6886700034724698E-2</c:v>
                </c:pt>
                <c:pt idx="1805">
                  <c:v>-6.8758553604576E-2</c:v>
                </c:pt>
                <c:pt idx="1806">
                  <c:v>-5.8575394224260502E-2</c:v>
                </c:pt>
                <c:pt idx="1807">
                  <c:v>-4.8477726509227603E-2</c:v>
                </c:pt>
                <c:pt idx="1808">
                  <c:v>-3.7784597566316497E-2</c:v>
                </c:pt>
                <c:pt idx="1809">
                  <c:v>-2.75752429791053E-2</c:v>
                </c:pt>
                <c:pt idx="1810">
                  <c:v>-1.8585758921151298E-2</c:v>
                </c:pt>
                <c:pt idx="1811">
                  <c:v>-1.017758606988E-2</c:v>
                </c:pt>
                <c:pt idx="1812">
                  <c:v>-5.3202465556325103E-3</c:v>
                </c:pt>
                <c:pt idx="1813">
                  <c:v>-1.9772418917636999E-5</c:v>
                </c:pt>
                <c:pt idx="1814">
                  <c:v>-1.45488508272516E-3</c:v>
                </c:pt>
                <c:pt idx="1815">
                  <c:v>-7.4181607221218996E-3</c:v>
                </c:pt>
                <c:pt idx="1816">
                  <c:v>-2.02597702518717E-2</c:v>
                </c:pt>
                <c:pt idx="1817">
                  <c:v>-3.7156487545711103E-2</c:v>
                </c:pt>
                <c:pt idx="1818">
                  <c:v>-5.1586439113712398E-2</c:v>
                </c:pt>
                <c:pt idx="1819">
                  <c:v>-6.4664950941637003E-2</c:v>
                </c:pt>
                <c:pt idx="1820">
                  <c:v>-7.9999664702565795E-2</c:v>
                </c:pt>
                <c:pt idx="1821">
                  <c:v>-9.1309000589783598E-2</c:v>
                </c:pt>
                <c:pt idx="1822">
                  <c:v>-0.11093479997776801</c:v>
                </c:pt>
                <c:pt idx="1823">
                  <c:v>-0.12509807544113899</c:v>
                </c:pt>
                <c:pt idx="1824">
                  <c:v>-0.13536852052335999</c:v>
                </c:pt>
                <c:pt idx="1825">
                  <c:v>-0.14213309846730701</c:v>
                </c:pt>
                <c:pt idx="1826">
                  <c:v>-0.14742739312653699</c:v>
                </c:pt>
                <c:pt idx="1827">
                  <c:v>-0.15074607562724501</c:v>
                </c:pt>
                <c:pt idx="1828">
                  <c:v>-0.14915316337687201</c:v>
                </c:pt>
                <c:pt idx="1829">
                  <c:v>-0.14675245933571801</c:v>
                </c:pt>
                <c:pt idx="1830">
                  <c:v>-0.14300293912537501</c:v>
                </c:pt>
                <c:pt idx="1831">
                  <c:v>-0.13643722829195401</c:v>
                </c:pt>
                <c:pt idx="1832">
                  <c:v>-0.12635653889243001</c:v>
                </c:pt>
                <c:pt idx="1833">
                  <c:v>-0.11513610811076901</c:v>
                </c:pt>
                <c:pt idx="1834">
                  <c:v>-0.106122821786531</c:v>
                </c:pt>
                <c:pt idx="1835">
                  <c:v>-9.7448454146135496E-2</c:v>
                </c:pt>
                <c:pt idx="1836">
                  <c:v>-9.02581655517391E-2</c:v>
                </c:pt>
                <c:pt idx="1837">
                  <c:v>-8.3404709262580798E-2</c:v>
                </c:pt>
                <c:pt idx="1838">
                  <c:v>-7.9380650501446701E-2</c:v>
                </c:pt>
                <c:pt idx="1839">
                  <c:v>-7.9176347090573002E-2</c:v>
                </c:pt>
                <c:pt idx="1840">
                  <c:v>-8.0357582890614301E-2</c:v>
                </c:pt>
                <c:pt idx="1841">
                  <c:v>-8.1763042546356496E-2</c:v>
                </c:pt>
                <c:pt idx="1842">
                  <c:v>-8.7574310657363999E-2</c:v>
                </c:pt>
                <c:pt idx="1843">
                  <c:v>-9.5340709742186003E-2</c:v>
                </c:pt>
                <c:pt idx="1844">
                  <c:v>-0.103384418248247</c:v>
                </c:pt>
                <c:pt idx="1845">
                  <c:v>-0.107719748183562</c:v>
                </c:pt>
                <c:pt idx="1846">
                  <c:v>-0.11393304793739201</c:v>
                </c:pt>
                <c:pt idx="1847">
                  <c:v>-0.12149715179533099</c:v>
                </c:pt>
                <c:pt idx="1848">
                  <c:v>-0.123279311292833</c:v>
                </c:pt>
                <c:pt idx="1849">
                  <c:v>-0.12511325806403001</c:v>
                </c:pt>
                <c:pt idx="1850">
                  <c:v>-0.11996442375040101</c:v>
                </c:pt>
                <c:pt idx="1851">
                  <c:v>-0.116839462725918</c:v>
                </c:pt>
                <c:pt idx="1852">
                  <c:v>-0.109797912190609</c:v>
                </c:pt>
                <c:pt idx="1853">
                  <c:v>-0.104575445529804</c:v>
                </c:pt>
                <c:pt idx="1854">
                  <c:v>-9.4672624703002806E-2</c:v>
                </c:pt>
                <c:pt idx="1855">
                  <c:v>-8.4204119460107599E-2</c:v>
                </c:pt>
                <c:pt idx="1856">
                  <c:v>-7.4736191647108194E-2</c:v>
                </c:pt>
                <c:pt idx="1857">
                  <c:v>-6.4633269889781603E-2</c:v>
                </c:pt>
                <c:pt idx="1858">
                  <c:v>-5.4348481074247099E-2</c:v>
                </c:pt>
                <c:pt idx="1859">
                  <c:v>-4.9061108224147602E-2</c:v>
                </c:pt>
                <c:pt idx="1860">
                  <c:v>-4.3265380627377802E-2</c:v>
                </c:pt>
                <c:pt idx="1861">
                  <c:v>-3.8835562859848197E-2</c:v>
                </c:pt>
                <c:pt idx="1862">
                  <c:v>-4.1039830645273001E-2</c:v>
                </c:pt>
                <c:pt idx="1863">
                  <c:v>-4.4238497424892602E-2</c:v>
                </c:pt>
                <c:pt idx="1864">
                  <c:v>-5.0746101649460702E-2</c:v>
                </c:pt>
                <c:pt idx="1865">
                  <c:v>-5.99758494408437E-2</c:v>
                </c:pt>
                <c:pt idx="1866">
                  <c:v>-6.9058154596528601E-2</c:v>
                </c:pt>
                <c:pt idx="1867">
                  <c:v>-7.6113208627872894E-2</c:v>
                </c:pt>
                <c:pt idx="1868">
                  <c:v>-8.3445396322960594E-2</c:v>
                </c:pt>
                <c:pt idx="1869">
                  <c:v>-9.2230710723981396E-2</c:v>
                </c:pt>
                <c:pt idx="1870">
                  <c:v>-0.103297988662038</c:v>
                </c:pt>
                <c:pt idx="1871">
                  <c:v>-0.112964095729776</c:v>
                </c:pt>
                <c:pt idx="1872">
                  <c:v>-0.12537696216376201</c:v>
                </c:pt>
                <c:pt idx="1873">
                  <c:v>-0.13427795270065401</c:v>
                </c:pt>
                <c:pt idx="1874">
                  <c:v>-0.13942962962732</c:v>
                </c:pt>
                <c:pt idx="1875">
                  <c:v>-0.14733090267892601</c:v>
                </c:pt>
                <c:pt idx="1876">
                  <c:v>-0.15064469945876499</c:v>
                </c:pt>
                <c:pt idx="1877">
                  <c:v>-0.15258445715822699</c:v>
                </c:pt>
                <c:pt idx="1878">
                  <c:v>-0.14829969369694601</c:v>
                </c:pt>
                <c:pt idx="1879">
                  <c:v>-0.14344013306192999</c:v>
                </c:pt>
                <c:pt idx="1880">
                  <c:v>-0.13874746383792999</c:v>
                </c:pt>
                <c:pt idx="1881">
                  <c:v>-0.13113626249020299</c:v>
                </c:pt>
                <c:pt idx="1882">
                  <c:v>-0.12704693051666699</c:v>
                </c:pt>
                <c:pt idx="1883">
                  <c:v>-0.119563850023807</c:v>
                </c:pt>
                <c:pt idx="1884">
                  <c:v>-0.111781571699984</c:v>
                </c:pt>
                <c:pt idx="1885">
                  <c:v>-0.107718085338689</c:v>
                </c:pt>
                <c:pt idx="1886">
                  <c:v>-0.103422190612111</c:v>
                </c:pt>
                <c:pt idx="1887">
                  <c:v>-0.101462001144003</c:v>
                </c:pt>
                <c:pt idx="1888">
                  <c:v>-0.10111620808760199</c:v>
                </c:pt>
                <c:pt idx="1889">
                  <c:v>-9.9742223708606803E-2</c:v>
                </c:pt>
                <c:pt idx="1890">
                  <c:v>-9.9455583029893102E-2</c:v>
                </c:pt>
                <c:pt idx="1891">
                  <c:v>-0.100504165111239</c:v>
                </c:pt>
                <c:pt idx="1892">
                  <c:v>-0.102870426327693</c:v>
                </c:pt>
                <c:pt idx="1893">
                  <c:v>-0.104459753307274</c:v>
                </c:pt>
                <c:pt idx="1894">
                  <c:v>-0.10589370614984001</c:v>
                </c:pt>
                <c:pt idx="1895">
                  <c:v>-0.10570939013304</c:v>
                </c:pt>
                <c:pt idx="1896">
                  <c:v>-0.10577917942260601</c:v>
                </c:pt>
                <c:pt idx="1897">
                  <c:v>-0.104765523336684</c:v>
                </c:pt>
                <c:pt idx="1898">
                  <c:v>-0.105861932316183</c:v>
                </c:pt>
                <c:pt idx="1899">
                  <c:v>-0.10028180972095101</c:v>
                </c:pt>
                <c:pt idx="1900">
                  <c:v>-9.7030876187008896E-2</c:v>
                </c:pt>
                <c:pt idx="1901">
                  <c:v>-8.7855516741735806E-2</c:v>
                </c:pt>
                <c:pt idx="1902">
                  <c:v>-8.5113817885715995E-2</c:v>
                </c:pt>
                <c:pt idx="1903">
                  <c:v>-7.9096938253589003E-2</c:v>
                </c:pt>
                <c:pt idx="1904">
                  <c:v>-6.9440368287801701E-2</c:v>
                </c:pt>
                <c:pt idx="1905">
                  <c:v>-6.1301962970972297E-2</c:v>
                </c:pt>
                <c:pt idx="1906">
                  <c:v>-5.4400049087861599E-2</c:v>
                </c:pt>
                <c:pt idx="1907">
                  <c:v>-4.5212342810721402E-2</c:v>
                </c:pt>
                <c:pt idx="1908">
                  <c:v>-3.7558395226786299E-2</c:v>
                </c:pt>
                <c:pt idx="1909">
                  <c:v>-3.57488898172688E-2</c:v>
                </c:pt>
                <c:pt idx="1910">
                  <c:v>-3.2891828853324701E-2</c:v>
                </c:pt>
                <c:pt idx="1911">
                  <c:v>-3.6286484337308397E-2</c:v>
                </c:pt>
                <c:pt idx="1912">
                  <c:v>-4.0584942784013998E-2</c:v>
                </c:pt>
                <c:pt idx="1913">
                  <c:v>-4.6647786867636903E-2</c:v>
                </c:pt>
                <c:pt idx="1914">
                  <c:v>-5.1336035427571702E-2</c:v>
                </c:pt>
                <c:pt idx="1915">
                  <c:v>-5.6665369593069399E-2</c:v>
                </c:pt>
                <c:pt idx="1916">
                  <c:v>-6.3793979181820504E-2</c:v>
                </c:pt>
                <c:pt idx="1917">
                  <c:v>-7.1721866505643606E-2</c:v>
                </c:pt>
                <c:pt idx="1918">
                  <c:v>-8.0334769877598397E-2</c:v>
                </c:pt>
                <c:pt idx="1919">
                  <c:v>-9.0019221404055105E-2</c:v>
                </c:pt>
                <c:pt idx="1920">
                  <c:v>-9.4017655956258397E-2</c:v>
                </c:pt>
                <c:pt idx="1921">
                  <c:v>-9.96669665549893E-2</c:v>
                </c:pt>
                <c:pt idx="1922">
                  <c:v>-0.104306138553551</c:v>
                </c:pt>
                <c:pt idx="1923">
                  <c:v>-0.108441480147764</c:v>
                </c:pt>
                <c:pt idx="1924">
                  <c:v>-0.11102689392929201</c:v>
                </c:pt>
                <c:pt idx="1925">
                  <c:v>-0.111879647805813</c:v>
                </c:pt>
                <c:pt idx="1926">
                  <c:v>-0.11144344179843001</c:v>
                </c:pt>
                <c:pt idx="1927">
                  <c:v>-0.10633641723929101</c:v>
                </c:pt>
                <c:pt idx="1928">
                  <c:v>-0.10472603777174</c:v>
                </c:pt>
                <c:pt idx="1929">
                  <c:v>-0.10075891763489001</c:v>
                </c:pt>
                <c:pt idx="1930">
                  <c:v>-9.6929349339022697E-2</c:v>
                </c:pt>
                <c:pt idx="1931">
                  <c:v>-9.3113294750497899E-2</c:v>
                </c:pt>
                <c:pt idx="1932">
                  <c:v>-8.9263076362806004E-2</c:v>
                </c:pt>
                <c:pt idx="1933">
                  <c:v>-8.6419131351310505E-2</c:v>
                </c:pt>
                <c:pt idx="1934">
                  <c:v>-8.4323852216661693E-2</c:v>
                </c:pt>
                <c:pt idx="1935">
                  <c:v>-8.1100027090466903E-2</c:v>
                </c:pt>
                <c:pt idx="1936">
                  <c:v>-7.8776691180861502E-2</c:v>
                </c:pt>
                <c:pt idx="1937">
                  <c:v>-7.5280353588100896E-2</c:v>
                </c:pt>
                <c:pt idx="1938">
                  <c:v>-7.5504574497688395E-2</c:v>
                </c:pt>
                <c:pt idx="1939">
                  <c:v>-7.6481920121202598E-2</c:v>
                </c:pt>
                <c:pt idx="1940">
                  <c:v>-7.5527928494441898E-2</c:v>
                </c:pt>
                <c:pt idx="1941">
                  <c:v>-7.2332038888247296E-2</c:v>
                </c:pt>
                <c:pt idx="1942">
                  <c:v>-6.8511369295313901E-2</c:v>
                </c:pt>
                <c:pt idx="1943">
                  <c:v>-6.5380999946064194E-2</c:v>
                </c:pt>
                <c:pt idx="1944">
                  <c:v>-5.92325981798121E-2</c:v>
                </c:pt>
                <c:pt idx="1945">
                  <c:v>-5.3773513563987303E-2</c:v>
                </c:pt>
                <c:pt idx="1946">
                  <c:v>-5.2160219623386697E-2</c:v>
                </c:pt>
                <c:pt idx="1947">
                  <c:v>-4.9274433283780103E-2</c:v>
                </c:pt>
                <c:pt idx="1948">
                  <c:v>-4.2944832385657397E-2</c:v>
                </c:pt>
                <c:pt idx="1949">
                  <c:v>-3.4890857808143202E-2</c:v>
                </c:pt>
                <c:pt idx="1950">
                  <c:v>-3.1004141383026301E-2</c:v>
                </c:pt>
                <c:pt idx="1951">
                  <c:v>-2.71357010468E-2</c:v>
                </c:pt>
                <c:pt idx="1952">
                  <c:v>-2.3026091973953E-2</c:v>
                </c:pt>
                <c:pt idx="1953">
                  <c:v>-1.80042819019391E-2</c:v>
                </c:pt>
                <c:pt idx="1954">
                  <c:v>-1.05420622799943E-2</c:v>
                </c:pt>
                <c:pt idx="1955">
                  <c:v>-6.6845375798196003E-4</c:v>
                </c:pt>
                <c:pt idx="1956">
                  <c:v>2.9860436562711402E-3</c:v>
                </c:pt>
                <c:pt idx="1957">
                  <c:v>6.6929263009484997E-3</c:v>
                </c:pt>
                <c:pt idx="1958">
                  <c:v>7.0062123333989798E-3</c:v>
                </c:pt>
                <c:pt idx="1959">
                  <c:v>5.9768047352857703E-3</c:v>
                </c:pt>
                <c:pt idx="1960">
                  <c:v>2.75124367992242E-3</c:v>
                </c:pt>
                <c:pt idx="1961">
                  <c:v>-1.17348484081359E-3</c:v>
                </c:pt>
                <c:pt idx="1962">
                  <c:v>-3.2658247164971299E-3</c:v>
                </c:pt>
                <c:pt idx="1963">
                  <c:v>-6.0018001349457896E-3</c:v>
                </c:pt>
                <c:pt idx="1964">
                  <c:v>-1.08497789712097E-2</c:v>
                </c:pt>
                <c:pt idx="1965">
                  <c:v>-1.1919684483800199E-2</c:v>
                </c:pt>
                <c:pt idx="1966">
                  <c:v>-1.6289225274423599E-2</c:v>
                </c:pt>
                <c:pt idx="1967">
                  <c:v>-1.7192997720617401E-2</c:v>
                </c:pt>
                <c:pt idx="1968">
                  <c:v>-2.4084621490399701E-2</c:v>
                </c:pt>
                <c:pt idx="1969">
                  <c:v>-2.8174828761531798E-2</c:v>
                </c:pt>
                <c:pt idx="1970">
                  <c:v>-3.14873500334302E-2</c:v>
                </c:pt>
                <c:pt idx="1971">
                  <c:v>-3.6340006655701702E-2</c:v>
                </c:pt>
                <c:pt idx="1972">
                  <c:v>-3.9112844381437702E-2</c:v>
                </c:pt>
                <c:pt idx="1973">
                  <c:v>-4.0330260580776697E-2</c:v>
                </c:pt>
                <c:pt idx="1974">
                  <c:v>-4.02510722222751E-2</c:v>
                </c:pt>
                <c:pt idx="1975">
                  <c:v>-3.9441402059766102E-2</c:v>
                </c:pt>
                <c:pt idx="1976">
                  <c:v>-4.0438010446111602E-2</c:v>
                </c:pt>
                <c:pt idx="1977">
                  <c:v>-4.0624535603217098E-2</c:v>
                </c:pt>
                <c:pt idx="1978">
                  <c:v>-4.0938871730731102E-2</c:v>
                </c:pt>
                <c:pt idx="1979">
                  <c:v>-4.2504426613018099E-2</c:v>
                </c:pt>
                <c:pt idx="1980">
                  <c:v>-4.4965992177801999E-2</c:v>
                </c:pt>
                <c:pt idx="1981">
                  <c:v>-5.0839744554835802E-2</c:v>
                </c:pt>
                <c:pt idx="1982">
                  <c:v>-5.2638888380365297E-2</c:v>
                </c:pt>
                <c:pt idx="1983">
                  <c:v>-5.4067495578553601E-2</c:v>
                </c:pt>
                <c:pt idx="1984">
                  <c:v>-5.5370684166075899E-2</c:v>
                </c:pt>
                <c:pt idx="1985">
                  <c:v>-5.7922613340307502E-2</c:v>
                </c:pt>
                <c:pt idx="1986">
                  <c:v>-6.0041168003716998E-2</c:v>
                </c:pt>
                <c:pt idx="1987">
                  <c:v>-6.1222150865080302E-2</c:v>
                </c:pt>
                <c:pt idx="1988">
                  <c:v>-6.1429649753023202E-2</c:v>
                </c:pt>
                <c:pt idx="1989">
                  <c:v>-5.8984722214450898E-2</c:v>
                </c:pt>
                <c:pt idx="1990">
                  <c:v>-5.8773248151143397E-2</c:v>
                </c:pt>
                <c:pt idx="1991">
                  <c:v>-5.4161648822993402E-2</c:v>
                </c:pt>
                <c:pt idx="1992">
                  <c:v>-5.2162311986905602E-2</c:v>
                </c:pt>
                <c:pt idx="1993">
                  <c:v>-4.87953556625213E-2</c:v>
                </c:pt>
                <c:pt idx="1994">
                  <c:v>-4.1734938937518701E-2</c:v>
                </c:pt>
                <c:pt idx="1995">
                  <c:v>-3.9786718191597202E-2</c:v>
                </c:pt>
                <c:pt idx="1996">
                  <c:v>-3.4684549773127397E-2</c:v>
                </c:pt>
                <c:pt idx="1997">
                  <c:v>-2.8613027607779999E-2</c:v>
                </c:pt>
                <c:pt idx="1998">
                  <c:v>-2.3598186819767102E-2</c:v>
                </c:pt>
                <c:pt idx="1999">
                  <c:v>-1.8608880411116299E-2</c:v>
                </c:pt>
                <c:pt idx="2000">
                  <c:v>-1.46670290988628E-2</c:v>
                </c:pt>
                <c:pt idx="2001">
                  <c:v>-1.12755495606009E-2</c:v>
                </c:pt>
                <c:pt idx="2002">
                  <c:v>-9.6008229752235098E-3</c:v>
                </c:pt>
                <c:pt idx="2003">
                  <c:v>-8.8546024329045504E-3</c:v>
                </c:pt>
                <c:pt idx="2004">
                  <c:v>-8.5919984862140794E-3</c:v>
                </c:pt>
                <c:pt idx="2005">
                  <c:v>-1.0086193589284399E-2</c:v>
                </c:pt>
                <c:pt idx="2006">
                  <c:v>-1.4302561775294599E-2</c:v>
                </c:pt>
                <c:pt idx="2007">
                  <c:v>-2.0697884558129501E-2</c:v>
                </c:pt>
                <c:pt idx="2008">
                  <c:v>-2.7493967121265901E-2</c:v>
                </c:pt>
                <c:pt idx="2009">
                  <c:v>-3.2667983726644201E-2</c:v>
                </c:pt>
                <c:pt idx="2010">
                  <c:v>-3.6546614537561098E-2</c:v>
                </c:pt>
                <c:pt idx="2011">
                  <c:v>-4.10502229660284E-2</c:v>
                </c:pt>
                <c:pt idx="2012">
                  <c:v>-4.4793167119832999E-2</c:v>
                </c:pt>
                <c:pt idx="2013">
                  <c:v>-4.5979909475280203E-2</c:v>
                </c:pt>
                <c:pt idx="2014">
                  <c:v>-4.8714477561102497E-2</c:v>
                </c:pt>
                <c:pt idx="2015">
                  <c:v>-5.0841461260995403E-2</c:v>
                </c:pt>
                <c:pt idx="2016">
                  <c:v>-5.5874392182748103E-2</c:v>
                </c:pt>
                <c:pt idx="2017">
                  <c:v>-5.7210112189510803E-2</c:v>
                </c:pt>
                <c:pt idx="2018">
                  <c:v>-6.0618485599853701E-2</c:v>
                </c:pt>
                <c:pt idx="2019">
                  <c:v>-6.3854588236094897E-2</c:v>
                </c:pt>
                <c:pt idx="2020">
                  <c:v>-6.7681537692784302E-2</c:v>
                </c:pt>
                <c:pt idx="2021">
                  <c:v>-6.9065798184207799E-2</c:v>
                </c:pt>
                <c:pt idx="2022">
                  <c:v>-7.1582655673985293E-2</c:v>
                </c:pt>
                <c:pt idx="2023">
                  <c:v>-7.2355520463584594E-2</c:v>
                </c:pt>
                <c:pt idx="2024">
                  <c:v>-7.4454096045001097E-2</c:v>
                </c:pt>
                <c:pt idx="2025">
                  <c:v>-7.5865220527950999E-2</c:v>
                </c:pt>
                <c:pt idx="2026">
                  <c:v>-8.0437947512602803E-2</c:v>
                </c:pt>
                <c:pt idx="2027">
                  <c:v>-8.3735034469851297E-2</c:v>
                </c:pt>
                <c:pt idx="2028">
                  <c:v>-8.7480019408061896E-2</c:v>
                </c:pt>
                <c:pt idx="2029">
                  <c:v>-9.1811360594870495E-2</c:v>
                </c:pt>
                <c:pt idx="2030">
                  <c:v>-9.4191713808557495E-2</c:v>
                </c:pt>
                <c:pt idx="2031">
                  <c:v>-9.7706802539018006E-2</c:v>
                </c:pt>
                <c:pt idx="2032">
                  <c:v>-0.10052511154234001</c:v>
                </c:pt>
                <c:pt idx="2033">
                  <c:v>-0.10525817698618201</c:v>
                </c:pt>
                <c:pt idx="2034">
                  <c:v>-0.10626535060139999</c:v>
                </c:pt>
                <c:pt idx="2035">
                  <c:v>-0.10215086049802601</c:v>
                </c:pt>
                <c:pt idx="2036">
                  <c:v>-0.10069837220132399</c:v>
                </c:pt>
                <c:pt idx="2037">
                  <c:v>-9.7412258646389499E-2</c:v>
                </c:pt>
                <c:pt idx="2038">
                  <c:v>-9.0599667734824793E-2</c:v>
                </c:pt>
                <c:pt idx="2039">
                  <c:v>-8.2597046152417905E-2</c:v>
                </c:pt>
                <c:pt idx="2040">
                  <c:v>-7.5313402077310507E-2</c:v>
                </c:pt>
                <c:pt idx="2041">
                  <c:v>-6.8058986351484801E-2</c:v>
                </c:pt>
                <c:pt idx="2042">
                  <c:v>-5.9242709514891002E-2</c:v>
                </c:pt>
                <c:pt idx="2043">
                  <c:v>-5.2409567858779503E-2</c:v>
                </c:pt>
                <c:pt idx="2044">
                  <c:v>-4.5284541114835097E-2</c:v>
                </c:pt>
                <c:pt idx="2045">
                  <c:v>-4.0930940325480197E-2</c:v>
                </c:pt>
                <c:pt idx="2046">
                  <c:v>-3.6878325784999097E-2</c:v>
                </c:pt>
                <c:pt idx="2047">
                  <c:v>-3.45718161417779E-2</c:v>
                </c:pt>
                <c:pt idx="2048">
                  <c:v>-3.2079173518315601E-2</c:v>
                </c:pt>
                <c:pt idx="2049">
                  <c:v>-3.2276071611717097E-2</c:v>
                </c:pt>
                <c:pt idx="2050">
                  <c:v>-3.2815166927020099E-2</c:v>
                </c:pt>
                <c:pt idx="2051">
                  <c:v>-3.3782130952280998E-2</c:v>
                </c:pt>
                <c:pt idx="2052">
                  <c:v>-3.5275504357150197E-2</c:v>
                </c:pt>
                <c:pt idx="2053">
                  <c:v>-4.1579866148694099E-2</c:v>
                </c:pt>
                <c:pt idx="2054">
                  <c:v>-4.8511096477857799E-2</c:v>
                </c:pt>
                <c:pt idx="2055">
                  <c:v>-5.2855711084860299E-2</c:v>
                </c:pt>
                <c:pt idx="2056">
                  <c:v>-6.1743290520143698E-2</c:v>
                </c:pt>
                <c:pt idx="2057">
                  <c:v>-6.9424787069485294E-2</c:v>
                </c:pt>
                <c:pt idx="2058">
                  <c:v>-7.4812554231390702E-2</c:v>
                </c:pt>
                <c:pt idx="2059">
                  <c:v>-7.8554657251037802E-2</c:v>
                </c:pt>
                <c:pt idx="2060">
                  <c:v>-8.0421996018184796E-2</c:v>
                </c:pt>
                <c:pt idx="2061">
                  <c:v>-8.3236181489398403E-2</c:v>
                </c:pt>
                <c:pt idx="2062">
                  <c:v>-8.4348635375500594E-2</c:v>
                </c:pt>
                <c:pt idx="2063">
                  <c:v>-8.8198467972754505E-2</c:v>
                </c:pt>
                <c:pt idx="2064">
                  <c:v>-9.1881237102073396E-2</c:v>
                </c:pt>
                <c:pt idx="2065">
                  <c:v>-9.3469602039834704E-2</c:v>
                </c:pt>
                <c:pt idx="2066">
                  <c:v>-9.4983403608852005E-2</c:v>
                </c:pt>
                <c:pt idx="2067">
                  <c:v>-9.6723456742707006E-2</c:v>
                </c:pt>
                <c:pt idx="2068">
                  <c:v>-0.100973228019423</c:v>
                </c:pt>
                <c:pt idx="2069">
                  <c:v>-0.104362909560841</c:v>
                </c:pt>
                <c:pt idx="2070">
                  <c:v>-0.107906421724841</c:v>
                </c:pt>
                <c:pt idx="2071">
                  <c:v>-0.11132480279557801</c:v>
                </c:pt>
                <c:pt idx="2072">
                  <c:v>-0.1176585026539</c:v>
                </c:pt>
                <c:pt idx="2073">
                  <c:v>-0.120848531920591</c:v>
                </c:pt>
                <c:pt idx="2074">
                  <c:v>-0.12584812483435001</c:v>
                </c:pt>
                <c:pt idx="2075">
                  <c:v>-0.13225345012593701</c:v>
                </c:pt>
                <c:pt idx="2076">
                  <c:v>-0.139865689755232</c:v>
                </c:pt>
                <c:pt idx="2077">
                  <c:v>-0.14699266083634099</c:v>
                </c:pt>
                <c:pt idx="2078">
                  <c:v>-0.15643974287144499</c:v>
                </c:pt>
                <c:pt idx="2079">
                  <c:v>-0.164707354213458</c:v>
                </c:pt>
                <c:pt idx="2080">
                  <c:v>-0.171196167167082</c:v>
                </c:pt>
                <c:pt idx="2081">
                  <c:v>-0.173696836529624</c:v>
                </c:pt>
                <c:pt idx="2082">
                  <c:v>-0.174114521409138</c:v>
                </c:pt>
                <c:pt idx="2083">
                  <c:v>-0.17292037358069401</c:v>
                </c:pt>
                <c:pt idx="2084">
                  <c:v>-0.170046727128252</c:v>
                </c:pt>
                <c:pt idx="2085">
                  <c:v>-0.16588785407923901</c:v>
                </c:pt>
                <c:pt idx="2086">
                  <c:v>-0.16128166594447099</c:v>
                </c:pt>
                <c:pt idx="2087">
                  <c:v>-0.153417163147791</c:v>
                </c:pt>
                <c:pt idx="2088">
                  <c:v>-0.14320231222685101</c:v>
                </c:pt>
                <c:pt idx="2089">
                  <c:v>-0.13457224800322101</c:v>
                </c:pt>
                <c:pt idx="2090">
                  <c:v>-0.12393370769206501</c:v>
                </c:pt>
                <c:pt idx="2091">
                  <c:v>-0.114074118467741</c:v>
                </c:pt>
                <c:pt idx="2092">
                  <c:v>-0.103956204767623</c:v>
                </c:pt>
                <c:pt idx="2093">
                  <c:v>-9.1066097137396093E-2</c:v>
                </c:pt>
                <c:pt idx="2094">
                  <c:v>-8.3400080429687898E-2</c:v>
                </c:pt>
                <c:pt idx="2095">
                  <c:v>-7.3537633372188702E-2</c:v>
                </c:pt>
                <c:pt idx="2096">
                  <c:v>-6.7425581386488395E-2</c:v>
                </c:pt>
                <c:pt idx="2097">
                  <c:v>-6.2245927217736599E-2</c:v>
                </c:pt>
                <c:pt idx="2098">
                  <c:v>-6.0642258463158599E-2</c:v>
                </c:pt>
                <c:pt idx="2099">
                  <c:v>-6.2768154765680803E-2</c:v>
                </c:pt>
                <c:pt idx="2100">
                  <c:v>-6.4308722774799806E-2</c:v>
                </c:pt>
                <c:pt idx="2101">
                  <c:v>-6.53883136017539E-2</c:v>
                </c:pt>
                <c:pt idx="2102">
                  <c:v>-6.9495080777292301E-2</c:v>
                </c:pt>
                <c:pt idx="2103">
                  <c:v>-7.5408776853097395E-2</c:v>
                </c:pt>
                <c:pt idx="2104">
                  <c:v>-8.18373263738367E-2</c:v>
                </c:pt>
                <c:pt idx="2105">
                  <c:v>-8.7510690200555602E-2</c:v>
                </c:pt>
                <c:pt idx="2106">
                  <c:v>-9.0594096416148504E-2</c:v>
                </c:pt>
                <c:pt idx="2107">
                  <c:v>-8.8364440449554604E-2</c:v>
                </c:pt>
                <c:pt idx="2108">
                  <c:v>-8.5460285550975706E-2</c:v>
                </c:pt>
                <c:pt idx="2109">
                  <c:v>-8.5284998129522102E-2</c:v>
                </c:pt>
                <c:pt idx="2110">
                  <c:v>-8.26277872340547E-2</c:v>
                </c:pt>
                <c:pt idx="2111">
                  <c:v>-8.1451773659071303E-2</c:v>
                </c:pt>
                <c:pt idx="2112">
                  <c:v>-7.8906400011321404E-2</c:v>
                </c:pt>
                <c:pt idx="2113">
                  <c:v>-7.7110821393069101E-2</c:v>
                </c:pt>
                <c:pt idx="2114">
                  <c:v>-7.5251512123823902E-2</c:v>
                </c:pt>
                <c:pt idx="2115">
                  <c:v>-7.3890711721975699E-2</c:v>
                </c:pt>
                <c:pt idx="2116">
                  <c:v>-7.2707064475576302E-2</c:v>
                </c:pt>
                <c:pt idx="2117">
                  <c:v>-7.22732603526407E-2</c:v>
                </c:pt>
                <c:pt idx="2118">
                  <c:v>-7.2590975748220696E-2</c:v>
                </c:pt>
                <c:pt idx="2119">
                  <c:v>-7.4362137288806002E-2</c:v>
                </c:pt>
                <c:pt idx="2120">
                  <c:v>-7.7319220668868399E-2</c:v>
                </c:pt>
                <c:pt idx="2121">
                  <c:v>-8.0834064908003503E-2</c:v>
                </c:pt>
                <c:pt idx="2122">
                  <c:v>-8.5873970957608903E-2</c:v>
                </c:pt>
                <c:pt idx="2123">
                  <c:v>-9.31055682329021E-2</c:v>
                </c:pt>
                <c:pt idx="2124">
                  <c:v>-0.100251287352821</c:v>
                </c:pt>
                <c:pt idx="2125">
                  <c:v>-0.108445539604376</c:v>
                </c:pt>
                <c:pt idx="2126">
                  <c:v>-0.117384674559116</c:v>
                </c:pt>
                <c:pt idx="2127">
                  <c:v>-0.12593456361251901</c:v>
                </c:pt>
                <c:pt idx="2128">
                  <c:v>-0.13477579465445599</c:v>
                </c:pt>
                <c:pt idx="2129">
                  <c:v>-0.13903747939923899</c:v>
                </c:pt>
                <c:pt idx="2130">
                  <c:v>-0.14465908936633301</c:v>
                </c:pt>
                <c:pt idx="2131">
                  <c:v>-0.146242504150282</c:v>
                </c:pt>
                <c:pt idx="2132">
                  <c:v>-0.14445254776879601</c:v>
                </c:pt>
                <c:pt idx="2133">
                  <c:v>-0.13958021716743699</c:v>
                </c:pt>
                <c:pt idx="2134">
                  <c:v>-0.13475236902325199</c:v>
                </c:pt>
                <c:pt idx="2135">
                  <c:v>-0.125677846684388</c:v>
                </c:pt>
                <c:pt idx="2136">
                  <c:v>-0.115285721291114</c:v>
                </c:pt>
                <c:pt idx="2137">
                  <c:v>-0.104884160173237</c:v>
                </c:pt>
                <c:pt idx="2138">
                  <c:v>-9.4384554578084395E-2</c:v>
                </c:pt>
                <c:pt idx="2139">
                  <c:v>-8.30502087606666E-2</c:v>
                </c:pt>
                <c:pt idx="2140">
                  <c:v>-7.2112617501961004E-2</c:v>
                </c:pt>
                <c:pt idx="2141">
                  <c:v>-6.1978702934813799E-2</c:v>
                </c:pt>
                <c:pt idx="2142">
                  <c:v>-5.3371334444743401E-2</c:v>
                </c:pt>
                <c:pt idx="2143">
                  <c:v>-4.5656725511663103E-2</c:v>
                </c:pt>
                <c:pt idx="2144">
                  <c:v>-3.8221454194521297E-2</c:v>
                </c:pt>
                <c:pt idx="2145">
                  <c:v>-3.6762361373737402E-2</c:v>
                </c:pt>
                <c:pt idx="2146">
                  <c:v>-3.9343430175791401E-2</c:v>
                </c:pt>
                <c:pt idx="2147">
                  <c:v>-4.1708976059210999E-2</c:v>
                </c:pt>
                <c:pt idx="2148">
                  <c:v>-4.8405098914500198E-2</c:v>
                </c:pt>
                <c:pt idx="2149">
                  <c:v>-5.2705775097571898E-2</c:v>
                </c:pt>
                <c:pt idx="2150">
                  <c:v>-6.0673840662106703E-2</c:v>
                </c:pt>
                <c:pt idx="2151">
                  <c:v>-7.0842753120118798E-2</c:v>
                </c:pt>
                <c:pt idx="2152">
                  <c:v>-8.0296288378272795E-2</c:v>
                </c:pt>
                <c:pt idx="2153">
                  <c:v>-9.1081311049862695E-2</c:v>
                </c:pt>
                <c:pt idx="2154">
                  <c:v>-9.8754709061441098E-2</c:v>
                </c:pt>
                <c:pt idx="2155">
                  <c:v>-0.10241356940236</c:v>
                </c:pt>
                <c:pt idx="2156">
                  <c:v>-0.10264036114194</c:v>
                </c:pt>
                <c:pt idx="2157">
                  <c:v>-0.102879601133986</c:v>
                </c:pt>
                <c:pt idx="2158">
                  <c:v>-0.102559356652072</c:v>
                </c:pt>
                <c:pt idx="2159">
                  <c:v>-9.7568604452822102E-2</c:v>
                </c:pt>
                <c:pt idx="2160">
                  <c:v>-9.2461408248907501E-2</c:v>
                </c:pt>
                <c:pt idx="2161">
                  <c:v>-8.7813675089369006E-2</c:v>
                </c:pt>
                <c:pt idx="2162">
                  <c:v>-8.2164181908881598E-2</c:v>
                </c:pt>
                <c:pt idx="2163">
                  <c:v>-7.8420176934801106E-2</c:v>
                </c:pt>
                <c:pt idx="2164">
                  <c:v>-7.6509637324369204E-2</c:v>
                </c:pt>
                <c:pt idx="2165">
                  <c:v>-7.5037912831001904E-2</c:v>
                </c:pt>
                <c:pt idx="2166">
                  <c:v>-7.4204047963861097E-2</c:v>
                </c:pt>
                <c:pt idx="2167">
                  <c:v>-7.3881542823016094E-2</c:v>
                </c:pt>
                <c:pt idx="2168">
                  <c:v>-7.6786459068984306E-2</c:v>
                </c:pt>
                <c:pt idx="2169">
                  <c:v>-7.9053451540549602E-2</c:v>
                </c:pt>
                <c:pt idx="2170">
                  <c:v>-8.4331626569202595E-2</c:v>
                </c:pt>
                <c:pt idx="2171">
                  <c:v>-9.2554280555369295E-2</c:v>
                </c:pt>
                <c:pt idx="2172">
                  <c:v>-0.103893149703323</c:v>
                </c:pt>
                <c:pt idx="2173">
                  <c:v>-0.11488696934095199</c:v>
                </c:pt>
                <c:pt idx="2174">
                  <c:v>-0.13135554450937401</c:v>
                </c:pt>
                <c:pt idx="2175">
                  <c:v>-0.138717991133261</c:v>
                </c:pt>
                <c:pt idx="2176">
                  <c:v>-0.146974468969821</c:v>
                </c:pt>
                <c:pt idx="2177">
                  <c:v>-0.15610229286639499</c:v>
                </c:pt>
                <c:pt idx="2178">
                  <c:v>-0.164738137335148</c:v>
                </c:pt>
                <c:pt idx="2179">
                  <c:v>-0.17128095059461401</c:v>
                </c:pt>
                <c:pt idx="2180">
                  <c:v>-0.17157212745379499</c:v>
                </c:pt>
                <c:pt idx="2181">
                  <c:v>-0.16837331858974</c:v>
                </c:pt>
                <c:pt idx="2182">
                  <c:v>-0.16596582417436401</c:v>
                </c:pt>
                <c:pt idx="2183">
                  <c:v>-0.15879757064535999</c:v>
                </c:pt>
                <c:pt idx="2184">
                  <c:v>-0.14834112823430401</c:v>
                </c:pt>
                <c:pt idx="2185">
                  <c:v>-0.13630879572176499</c:v>
                </c:pt>
                <c:pt idx="2186">
                  <c:v>-0.124091063099772</c:v>
                </c:pt>
                <c:pt idx="2187">
                  <c:v>-0.110826873043888</c:v>
                </c:pt>
                <c:pt idx="2188">
                  <c:v>-9.6671979495147303E-2</c:v>
                </c:pt>
                <c:pt idx="2189">
                  <c:v>-8.2736879249793505E-2</c:v>
                </c:pt>
                <c:pt idx="2190">
                  <c:v>-6.8812684781958205E-2</c:v>
                </c:pt>
                <c:pt idx="2191">
                  <c:v>-5.6918536876421698E-2</c:v>
                </c:pt>
                <c:pt idx="2192">
                  <c:v>-4.8446127958272397E-2</c:v>
                </c:pt>
                <c:pt idx="2193">
                  <c:v>-4.3408795844032802E-2</c:v>
                </c:pt>
                <c:pt idx="2194">
                  <c:v>-4.2080645235884499E-2</c:v>
                </c:pt>
                <c:pt idx="2195">
                  <c:v>-4.2771759076288197E-2</c:v>
                </c:pt>
                <c:pt idx="2196">
                  <c:v>-4.5834589525463203E-2</c:v>
                </c:pt>
                <c:pt idx="2197">
                  <c:v>-5.0794481698666301E-2</c:v>
                </c:pt>
                <c:pt idx="2198">
                  <c:v>-5.8840156715777199E-2</c:v>
                </c:pt>
                <c:pt idx="2199">
                  <c:v>-6.3231687628624703E-2</c:v>
                </c:pt>
                <c:pt idx="2200">
                  <c:v>-7.1605725363096298E-2</c:v>
                </c:pt>
                <c:pt idx="2201">
                  <c:v>-7.9692954112856595E-2</c:v>
                </c:pt>
                <c:pt idx="2202">
                  <c:v>-8.6791537948572403E-2</c:v>
                </c:pt>
                <c:pt idx="2203">
                  <c:v>-9.3206861785098599E-2</c:v>
                </c:pt>
                <c:pt idx="2204">
                  <c:v>-9.75578651766046E-2</c:v>
                </c:pt>
                <c:pt idx="2205">
                  <c:v>-9.4689552239304406E-2</c:v>
                </c:pt>
                <c:pt idx="2206">
                  <c:v>-9.3508774996134303E-2</c:v>
                </c:pt>
                <c:pt idx="2207">
                  <c:v>-8.8428459389673503E-2</c:v>
                </c:pt>
                <c:pt idx="2208">
                  <c:v>-8.0906282746926905E-2</c:v>
                </c:pt>
                <c:pt idx="2209">
                  <c:v>-7.26923662978642E-2</c:v>
                </c:pt>
                <c:pt idx="2210">
                  <c:v>-6.2596048820289296E-2</c:v>
                </c:pt>
                <c:pt idx="2211">
                  <c:v>-5.3770229278710301E-2</c:v>
                </c:pt>
                <c:pt idx="2212">
                  <c:v>-4.4002286785559702E-2</c:v>
                </c:pt>
                <c:pt idx="2213">
                  <c:v>-3.4031103102900702E-2</c:v>
                </c:pt>
                <c:pt idx="2214">
                  <c:v>-2.6094294674423101E-2</c:v>
                </c:pt>
                <c:pt idx="2215">
                  <c:v>-2.0999379701804901E-2</c:v>
                </c:pt>
                <c:pt idx="2216">
                  <c:v>-1.39445863347728E-2</c:v>
                </c:pt>
                <c:pt idx="2217">
                  <c:v>-1.40904586843955E-2</c:v>
                </c:pt>
                <c:pt idx="2218">
                  <c:v>-1.7118009999094099E-2</c:v>
                </c:pt>
                <c:pt idx="2219">
                  <c:v>-2.0133348118074101E-2</c:v>
                </c:pt>
                <c:pt idx="2220">
                  <c:v>-2.5325969255516199E-2</c:v>
                </c:pt>
                <c:pt idx="2221">
                  <c:v>-3.5927461756165298E-2</c:v>
                </c:pt>
                <c:pt idx="2222">
                  <c:v>-4.7005115984176102E-2</c:v>
                </c:pt>
                <c:pt idx="2223">
                  <c:v>-5.8297618381833297E-2</c:v>
                </c:pt>
                <c:pt idx="2224">
                  <c:v>-6.7626890202480999E-2</c:v>
                </c:pt>
                <c:pt idx="2225">
                  <c:v>-7.8714782725447296E-2</c:v>
                </c:pt>
                <c:pt idx="2226">
                  <c:v>-8.4096234656635196E-2</c:v>
                </c:pt>
                <c:pt idx="2227">
                  <c:v>-8.6336025644871403E-2</c:v>
                </c:pt>
                <c:pt idx="2228">
                  <c:v>-8.6675855704823696E-2</c:v>
                </c:pt>
                <c:pt idx="2229">
                  <c:v>-8.6583624364933803E-2</c:v>
                </c:pt>
                <c:pt idx="2230">
                  <c:v>-8.1603066602091004E-2</c:v>
                </c:pt>
                <c:pt idx="2231">
                  <c:v>-7.4850854545297302E-2</c:v>
                </c:pt>
                <c:pt idx="2232">
                  <c:v>-6.4857316920712102E-2</c:v>
                </c:pt>
                <c:pt idx="2233">
                  <c:v>-5.8685083564440903E-2</c:v>
                </c:pt>
                <c:pt idx="2234">
                  <c:v>-4.4809894093082697E-2</c:v>
                </c:pt>
                <c:pt idx="2235">
                  <c:v>-2.7136140073509899E-2</c:v>
                </c:pt>
                <c:pt idx="2236">
                  <c:v>-9.9504140983361702E-3</c:v>
                </c:pt>
                <c:pt idx="2237">
                  <c:v>2.4535755533446201E-3</c:v>
                </c:pt>
                <c:pt idx="2238">
                  <c:v>2.2378277664947599E-2</c:v>
                </c:pt>
                <c:pt idx="2239">
                  <c:v>3.5131026813386299E-2</c:v>
                </c:pt>
                <c:pt idx="2240">
                  <c:v>4.9942069935578898E-2</c:v>
                </c:pt>
                <c:pt idx="2241">
                  <c:v>6.5133094711712095E-2</c:v>
                </c:pt>
                <c:pt idx="2242">
                  <c:v>7.4255275559154399E-2</c:v>
                </c:pt>
                <c:pt idx="2243">
                  <c:v>7.9426474200222502E-2</c:v>
                </c:pt>
                <c:pt idx="2244">
                  <c:v>8.2209545697336295E-2</c:v>
                </c:pt>
                <c:pt idx="2245">
                  <c:v>7.7209665147698406E-2</c:v>
                </c:pt>
                <c:pt idx="2246">
                  <c:v>7.0858627601854698E-2</c:v>
                </c:pt>
                <c:pt idx="2247">
                  <c:v>5.9308587009172499E-2</c:v>
                </c:pt>
                <c:pt idx="2248">
                  <c:v>5.3958152718745003E-2</c:v>
                </c:pt>
                <c:pt idx="2249">
                  <c:v>4.4463360829418201E-2</c:v>
                </c:pt>
                <c:pt idx="2250">
                  <c:v>3.5230041802829203E-2</c:v>
                </c:pt>
                <c:pt idx="2251">
                  <c:v>3.4116895885118501E-2</c:v>
                </c:pt>
                <c:pt idx="2252">
                  <c:v>2.9646074727720999E-2</c:v>
                </c:pt>
                <c:pt idx="2253">
                  <c:v>3.07773135871823E-2</c:v>
                </c:pt>
                <c:pt idx="2254">
                  <c:v>3.5371552643340701E-2</c:v>
                </c:pt>
                <c:pt idx="2255">
                  <c:v>4.3284189153024698E-2</c:v>
                </c:pt>
                <c:pt idx="2256">
                  <c:v>4.9762031287052901E-2</c:v>
                </c:pt>
                <c:pt idx="2257">
                  <c:v>5.5310269574275497E-2</c:v>
                </c:pt>
                <c:pt idx="2258">
                  <c:v>5.8357844015127197E-2</c:v>
                </c:pt>
                <c:pt idx="2259">
                  <c:v>6.2198003344338101E-2</c:v>
                </c:pt>
                <c:pt idx="2260">
                  <c:v>6.88436455072656E-2</c:v>
                </c:pt>
                <c:pt idx="2261">
                  <c:v>7.8148417141452403E-2</c:v>
                </c:pt>
                <c:pt idx="2262">
                  <c:v>8.8171888024299705E-2</c:v>
                </c:pt>
                <c:pt idx="2263">
                  <c:v>9.4529750026484796E-2</c:v>
                </c:pt>
                <c:pt idx="2264">
                  <c:v>9.3130338813292302E-2</c:v>
                </c:pt>
                <c:pt idx="2265">
                  <c:v>9.1465939742375602E-2</c:v>
                </c:pt>
                <c:pt idx="2266">
                  <c:v>8.9902986699778906E-2</c:v>
                </c:pt>
                <c:pt idx="2267">
                  <c:v>8.2696331584578495E-2</c:v>
                </c:pt>
                <c:pt idx="2268">
                  <c:v>7.8635333254877496E-2</c:v>
                </c:pt>
                <c:pt idx="2269">
                  <c:v>6.791604180718E-2</c:v>
                </c:pt>
                <c:pt idx="2270">
                  <c:v>5.3915415441617001E-2</c:v>
                </c:pt>
                <c:pt idx="2271">
                  <c:v>3.8570121593880201E-2</c:v>
                </c:pt>
                <c:pt idx="2272">
                  <c:v>2.4906461952700298E-2</c:v>
                </c:pt>
                <c:pt idx="2273">
                  <c:v>1.17454475863959E-2</c:v>
                </c:pt>
                <c:pt idx="2274">
                  <c:v>-3.7801344678973902E-3</c:v>
                </c:pt>
                <c:pt idx="2275">
                  <c:v>-1.2864986373782999E-2</c:v>
                </c:pt>
                <c:pt idx="2276">
                  <c:v>-1.7250637091649E-2</c:v>
                </c:pt>
                <c:pt idx="2277">
                  <c:v>-1.7817164126939001E-2</c:v>
                </c:pt>
                <c:pt idx="2278">
                  <c:v>-1.4581844311647101E-2</c:v>
                </c:pt>
                <c:pt idx="2279">
                  <c:v>-1.20975619631959E-2</c:v>
                </c:pt>
                <c:pt idx="2280">
                  <c:v>-6.9794550811148805E-4</c:v>
                </c:pt>
                <c:pt idx="2281">
                  <c:v>1.17769501287746E-2</c:v>
                </c:pt>
                <c:pt idx="2282">
                  <c:v>2.5108278744242499E-2</c:v>
                </c:pt>
                <c:pt idx="2283">
                  <c:v>4.1827831158245003E-2</c:v>
                </c:pt>
                <c:pt idx="2284">
                  <c:v>5.6812267594535198E-2</c:v>
                </c:pt>
                <c:pt idx="2285">
                  <c:v>7.2531145176972497E-2</c:v>
                </c:pt>
                <c:pt idx="2286">
                  <c:v>8.8191820937765897E-2</c:v>
                </c:pt>
                <c:pt idx="2287">
                  <c:v>0.100777994764408</c:v>
                </c:pt>
                <c:pt idx="2288">
                  <c:v>0.11248844898288</c:v>
                </c:pt>
                <c:pt idx="2289">
                  <c:v>0.12160289323214001</c:v>
                </c:pt>
                <c:pt idx="2290">
                  <c:v>0.12816616468832601</c:v>
                </c:pt>
                <c:pt idx="2291">
                  <c:v>0.13071366233737899</c:v>
                </c:pt>
                <c:pt idx="2292">
                  <c:v>0.12896309393858801</c:v>
                </c:pt>
                <c:pt idx="2293">
                  <c:v>0.12531377319857501</c:v>
                </c:pt>
                <c:pt idx="2294">
                  <c:v>0.11763923773761201</c:v>
                </c:pt>
                <c:pt idx="2295">
                  <c:v>0.104187622908848</c:v>
                </c:pt>
                <c:pt idx="2296">
                  <c:v>8.9463734952468593E-2</c:v>
                </c:pt>
                <c:pt idx="2297">
                  <c:v>7.4526811764537598E-2</c:v>
                </c:pt>
                <c:pt idx="2298">
                  <c:v>6.3441966907698197E-2</c:v>
                </c:pt>
                <c:pt idx="2299">
                  <c:v>5.1847734032604301E-2</c:v>
                </c:pt>
                <c:pt idx="2300">
                  <c:v>4.92355927972499E-2</c:v>
                </c:pt>
                <c:pt idx="2301">
                  <c:v>4.5172693404430198E-2</c:v>
                </c:pt>
                <c:pt idx="2302">
                  <c:v>4.8694719686833601E-2</c:v>
                </c:pt>
                <c:pt idx="2303">
                  <c:v>5.0285035207472399E-2</c:v>
                </c:pt>
                <c:pt idx="2304">
                  <c:v>5.2614468388823499E-2</c:v>
                </c:pt>
                <c:pt idx="2305">
                  <c:v>6.0337465861628102E-2</c:v>
                </c:pt>
                <c:pt idx="2306">
                  <c:v>6.9735816372105394E-2</c:v>
                </c:pt>
                <c:pt idx="2307">
                  <c:v>8.1661644229229197E-2</c:v>
                </c:pt>
                <c:pt idx="2308">
                  <c:v>9.30908630506741E-2</c:v>
                </c:pt>
                <c:pt idx="2309">
                  <c:v>0.1052879098838</c:v>
                </c:pt>
                <c:pt idx="2310">
                  <c:v>0.116678423847881</c:v>
                </c:pt>
                <c:pt idx="2311">
                  <c:v>0.12867191196507799</c:v>
                </c:pt>
                <c:pt idx="2312">
                  <c:v>0.139292366545753</c:v>
                </c:pt>
                <c:pt idx="2313">
                  <c:v>0.14666495628161899</c:v>
                </c:pt>
                <c:pt idx="2314">
                  <c:v>0.154198618416856</c:v>
                </c:pt>
                <c:pt idx="2315">
                  <c:v>0.15471376819976901</c:v>
                </c:pt>
                <c:pt idx="2316">
                  <c:v>0.15270676251728801</c:v>
                </c:pt>
                <c:pt idx="2317">
                  <c:v>0.14894859677037001</c:v>
                </c:pt>
                <c:pt idx="2318">
                  <c:v>0.14248441216242699</c:v>
                </c:pt>
                <c:pt idx="2319">
                  <c:v>0.13263262150213401</c:v>
                </c:pt>
                <c:pt idx="2320">
                  <c:v>0.11968508500438101</c:v>
                </c:pt>
                <c:pt idx="2321">
                  <c:v>0.107222603411622</c:v>
                </c:pt>
                <c:pt idx="2322">
                  <c:v>9.5734377345873006E-2</c:v>
                </c:pt>
                <c:pt idx="2323">
                  <c:v>8.4107678211802803E-2</c:v>
                </c:pt>
                <c:pt idx="2324">
                  <c:v>7.3819401797330403E-2</c:v>
                </c:pt>
                <c:pt idx="2325">
                  <c:v>6.8465869744531296E-2</c:v>
                </c:pt>
                <c:pt idx="2326">
                  <c:v>7.0097496415160901E-2</c:v>
                </c:pt>
                <c:pt idx="2327">
                  <c:v>7.1466108655907606E-2</c:v>
                </c:pt>
                <c:pt idx="2328">
                  <c:v>7.9561105669724297E-2</c:v>
                </c:pt>
                <c:pt idx="2329">
                  <c:v>9.0837516437052596E-2</c:v>
                </c:pt>
                <c:pt idx="2330">
                  <c:v>0.10771305289764201</c:v>
                </c:pt>
                <c:pt idx="2331">
                  <c:v>0.12030368182048599</c:v>
                </c:pt>
                <c:pt idx="2332">
                  <c:v>0.13619285728024499</c:v>
                </c:pt>
                <c:pt idx="2333">
                  <c:v>0.15148954598664999</c:v>
                </c:pt>
                <c:pt idx="2334">
                  <c:v>0.16880508381308501</c:v>
                </c:pt>
                <c:pt idx="2335">
                  <c:v>0.18784694896352599</c:v>
                </c:pt>
                <c:pt idx="2336">
                  <c:v>0.20378875128002</c:v>
                </c:pt>
                <c:pt idx="2337">
                  <c:v>0.22307633007820701</c:v>
                </c:pt>
                <c:pt idx="2338">
                  <c:v>0.235331647020177</c:v>
                </c:pt>
                <c:pt idx="2339">
                  <c:v>0.24128101958528</c:v>
                </c:pt>
                <c:pt idx="2340">
                  <c:v>0.24428514435191501</c:v>
                </c:pt>
                <c:pt idx="2341">
                  <c:v>0.24199795396114801</c:v>
                </c:pt>
                <c:pt idx="2342">
                  <c:v>0.238935576620385</c:v>
                </c:pt>
                <c:pt idx="2343">
                  <c:v>0.232901621699654</c:v>
                </c:pt>
                <c:pt idx="2344">
                  <c:v>0.224769490165244</c:v>
                </c:pt>
                <c:pt idx="2345">
                  <c:v>0.21100635730074399</c:v>
                </c:pt>
                <c:pt idx="2346">
                  <c:v>0.19903171948877499</c:v>
                </c:pt>
                <c:pt idx="2347">
                  <c:v>0.187030954667882</c:v>
                </c:pt>
                <c:pt idx="2348">
                  <c:v>0.182185233034657</c:v>
                </c:pt>
                <c:pt idx="2349">
                  <c:v>0.18021735167494199</c:v>
                </c:pt>
                <c:pt idx="2350">
                  <c:v>0.18484814026621901</c:v>
                </c:pt>
                <c:pt idx="2351">
                  <c:v>0.186193782073477</c:v>
                </c:pt>
                <c:pt idx="2352">
                  <c:v>0.192556747267805</c:v>
                </c:pt>
                <c:pt idx="2353">
                  <c:v>0.198864860176061</c:v>
                </c:pt>
                <c:pt idx="2354">
                  <c:v>0.20616699642186001</c:v>
                </c:pt>
                <c:pt idx="2355">
                  <c:v>0.219814230171478</c:v>
                </c:pt>
                <c:pt idx="2356">
                  <c:v>0.233712534725631</c:v>
                </c:pt>
                <c:pt idx="2357">
                  <c:v>0.24434302893812401</c:v>
                </c:pt>
                <c:pt idx="2358">
                  <c:v>0.25874420733886</c:v>
                </c:pt>
                <c:pt idx="2359">
                  <c:v>0.26965397191353802</c:v>
                </c:pt>
                <c:pt idx="2360">
                  <c:v>0.28361152242325699</c:v>
                </c:pt>
                <c:pt idx="2361">
                  <c:v>0.285480072365416</c:v>
                </c:pt>
                <c:pt idx="2362">
                  <c:v>0.29009765245455199</c:v>
                </c:pt>
                <c:pt idx="2363">
                  <c:v>0.286615154803669</c:v>
                </c:pt>
                <c:pt idx="2364">
                  <c:v>0.27667488594224199</c:v>
                </c:pt>
                <c:pt idx="2365">
                  <c:v>0.266145624527241</c:v>
                </c:pt>
                <c:pt idx="2366">
                  <c:v>0.25651269307177399</c:v>
                </c:pt>
                <c:pt idx="2367">
                  <c:v>0.24780164921070599</c:v>
                </c:pt>
                <c:pt idx="2368">
                  <c:v>0.23345172201098499</c:v>
                </c:pt>
                <c:pt idx="2369">
                  <c:v>0.20381960545709801</c:v>
                </c:pt>
                <c:pt idx="2370">
                  <c:v>0.189521962999917</c:v>
                </c:pt>
                <c:pt idx="2371">
                  <c:v>0.17631100767330299</c:v>
                </c:pt>
                <c:pt idx="2372">
                  <c:v>0.162464583952941</c:v>
                </c:pt>
                <c:pt idx="2373">
                  <c:v>0.15158281380538899</c:v>
                </c:pt>
                <c:pt idx="2374">
                  <c:v>0.145170985062957</c:v>
                </c:pt>
                <c:pt idx="2375">
                  <c:v>0.142489019453967</c:v>
                </c:pt>
                <c:pt idx="2376">
                  <c:v>0.14346035795435999</c:v>
                </c:pt>
                <c:pt idx="2377">
                  <c:v>0.14995373857435901</c:v>
                </c:pt>
                <c:pt idx="2378">
                  <c:v>0.155619729989529</c:v>
                </c:pt>
                <c:pt idx="2379">
                  <c:v>0.16390062309249701</c:v>
                </c:pt>
                <c:pt idx="2380">
                  <c:v>0.16982544025858301</c:v>
                </c:pt>
                <c:pt idx="2381">
                  <c:v>0.18022805747696</c:v>
                </c:pt>
                <c:pt idx="2382">
                  <c:v>0.18959076220125401</c:v>
                </c:pt>
                <c:pt idx="2383">
                  <c:v>0.197671190661316</c:v>
                </c:pt>
                <c:pt idx="2384">
                  <c:v>0.203915446172374</c:v>
                </c:pt>
                <c:pt idx="2385">
                  <c:v>0.20568604193891099</c:v>
                </c:pt>
                <c:pt idx="2386">
                  <c:v>0.20551404469131801</c:v>
                </c:pt>
                <c:pt idx="2387">
                  <c:v>0.19996074785246901</c:v>
                </c:pt>
                <c:pt idx="2388">
                  <c:v>0.19266374861720001</c:v>
                </c:pt>
                <c:pt idx="2389">
                  <c:v>0.18089341952961399</c:v>
                </c:pt>
                <c:pt idx="2390">
                  <c:v>0.16294010786041099</c:v>
                </c:pt>
                <c:pt idx="2391">
                  <c:v>0.14173932941143699</c:v>
                </c:pt>
                <c:pt idx="2392">
                  <c:v>0.11869754237940799</c:v>
                </c:pt>
                <c:pt idx="2393">
                  <c:v>9.1050763072968999E-2</c:v>
                </c:pt>
                <c:pt idx="2394">
                  <c:v>6.7345379672881997E-2</c:v>
                </c:pt>
                <c:pt idx="2395">
                  <c:v>4.6719238083832701E-2</c:v>
                </c:pt>
                <c:pt idx="2396">
                  <c:v>2.76469324298401E-2</c:v>
                </c:pt>
                <c:pt idx="2397">
                  <c:v>1.1758274290038499E-2</c:v>
                </c:pt>
                <c:pt idx="2398">
                  <c:v>-3.7096830213064701E-3</c:v>
                </c:pt>
                <c:pt idx="2399">
                  <c:v>-1.32042715188537E-2</c:v>
                </c:pt>
                <c:pt idx="2400">
                  <c:v>-1.9056814102977399E-2</c:v>
                </c:pt>
                <c:pt idx="2401">
                  <c:v>-2.3924333879586399E-2</c:v>
                </c:pt>
                <c:pt idx="2402">
                  <c:v>-2.5552533186512998E-2</c:v>
                </c:pt>
                <c:pt idx="2403">
                  <c:v>-2.5491876974874799E-2</c:v>
                </c:pt>
                <c:pt idx="2404">
                  <c:v>-2.4284117849225802E-2</c:v>
                </c:pt>
                <c:pt idx="2405">
                  <c:v>-2.1466218051783899E-2</c:v>
                </c:pt>
                <c:pt idx="2406">
                  <c:v>-1.87431335217812E-2</c:v>
                </c:pt>
                <c:pt idx="2407">
                  <c:v>-1.5263140553544901E-2</c:v>
                </c:pt>
                <c:pt idx="2408">
                  <c:v>-1.41980287808436E-2</c:v>
                </c:pt>
                <c:pt idx="2409">
                  <c:v>-1.7340657444468301E-2</c:v>
                </c:pt>
                <c:pt idx="2410">
                  <c:v>-1.8809573061707399E-2</c:v>
                </c:pt>
                <c:pt idx="2411">
                  <c:v>-2.2791187798430399E-2</c:v>
                </c:pt>
                <c:pt idx="2412">
                  <c:v>-3.0698477325321001E-2</c:v>
                </c:pt>
                <c:pt idx="2413">
                  <c:v>-4.1661776830157801E-2</c:v>
                </c:pt>
                <c:pt idx="2414">
                  <c:v>-5.58757342353252E-2</c:v>
                </c:pt>
                <c:pt idx="2415">
                  <c:v>-7.3247027913642099E-2</c:v>
                </c:pt>
                <c:pt idx="2416">
                  <c:v>-9.4005726238531595E-2</c:v>
                </c:pt>
                <c:pt idx="2417">
                  <c:v>-0.113145859591585</c:v>
                </c:pt>
                <c:pt idx="2418">
                  <c:v>-0.13165256568032899</c:v>
                </c:pt>
                <c:pt idx="2419">
                  <c:v>-0.15044480604770499</c:v>
                </c:pt>
                <c:pt idx="2420">
                  <c:v>-0.168568173402045</c:v>
                </c:pt>
                <c:pt idx="2421">
                  <c:v>-0.18082293705600799</c:v>
                </c:pt>
                <c:pt idx="2422">
                  <c:v>-0.19189846372590899</c:v>
                </c:pt>
                <c:pt idx="2423">
                  <c:v>-0.199695799428243</c:v>
                </c:pt>
                <c:pt idx="2424">
                  <c:v>-0.202242263896667</c:v>
                </c:pt>
                <c:pt idx="2425">
                  <c:v>-0.20032851596146201</c:v>
                </c:pt>
                <c:pt idx="2426">
                  <c:v>-0.194497124077739</c:v>
                </c:pt>
                <c:pt idx="2427">
                  <c:v>-0.18809186450651499</c:v>
                </c:pt>
                <c:pt idx="2428">
                  <c:v>-0.17751329801086799</c:v>
                </c:pt>
                <c:pt idx="2429">
                  <c:v>-0.166266380100143</c:v>
                </c:pt>
                <c:pt idx="2430">
                  <c:v>-0.15372040375605101</c:v>
                </c:pt>
                <c:pt idx="2431">
                  <c:v>-0.14481396567851099</c:v>
                </c:pt>
                <c:pt idx="2432">
                  <c:v>-0.13886097492219299</c:v>
                </c:pt>
                <c:pt idx="2433">
                  <c:v>-0.13039183668590801</c:v>
                </c:pt>
                <c:pt idx="2434">
                  <c:v>-0.12668453951497999</c:v>
                </c:pt>
                <c:pt idx="2435">
                  <c:v>-0.12963865701794</c:v>
                </c:pt>
                <c:pt idx="2436">
                  <c:v>-0.132259584840345</c:v>
                </c:pt>
                <c:pt idx="2437">
                  <c:v>-0.13810874113882199</c:v>
                </c:pt>
                <c:pt idx="2438">
                  <c:v>-0.15014006682099301</c:v>
                </c:pt>
                <c:pt idx="2439">
                  <c:v>-0.16605230127552401</c:v>
                </c:pt>
                <c:pt idx="2440">
                  <c:v>-0.18386343705465999</c:v>
                </c:pt>
                <c:pt idx="2441">
                  <c:v>-0.203471997663798</c:v>
                </c:pt>
                <c:pt idx="2442">
                  <c:v>-0.22232763536743799</c:v>
                </c:pt>
                <c:pt idx="2443">
                  <c:v>-0.24168763078202399</c:v>
                </c:pt>
                <c:pt idx="2444">
                  <c:v>-0.25837456677234599</c:v>
                </c:pt>
                <c:pt idx="2445">
                  <c:v>-0.27325397815077102</c:v>
                </c:pt>
                <c:pt idx="2446">
                  <c:v>-0.28456701133973999</c:v>
                </c:pt>
                <c:pt idx="2447">
                  <c:v>-0.29425998501550099</c:v>
                </c:pt>
                <c:pt idx="2448">
                  <c:v>-0.30388395821207997</c:v>
                </c:pt>
                <c:pt idx="2449">
                  <c:v>-0.30616332625532999</c:v>
                </c:pt>
                <c:pt idx="2450">
                  <c:v>-0.30541616548907002</c:v>
                </c:pt>
                <c:pt idx="2451">
                  <c:v>-0.302876686785927</c:v>
                </c:pt>
                <c:pt idx="2452">
                  <c:v>-0.29851431912310999</c:v>
                </c:pt>
                <c:pt idx="2453">
                  <c:v>-0.29043995507383602</c:v>
                </c:pt>
                <c:pt idx="2454">
                  <c:v>-0.28176360696726799</c:v>
                </c:pt>
                <c:pt idx="2455">
                  <c:v>-0.27386369363173202</c:v>
                </c:pt>
                <c:pt idx="2456">
                  <c:v>-0.26675274873071603</c:v>
                </c:pt>
                <c:pt idx="2457">
                  <c:v>-0.26111120031955398</c:v>
                </c:pt>
                <c:pt idx="2458">
                  <c:v>-0.25557827027980401</c:v>
                </c:pt>
                <c:pt idx="2459">
                  <c:v>-0.25538702408870301</c:v>
                </c:pt>
                <c:pt idx="2460">
                  <c:v>-0.25749324695958598</c:v>
                </c:pt>
                <c:pt idx="2461">
                  <c:v>-0.26140032594192403</c:v>
                </c:pt>
                <c:pt idx="2462">
                  <c:v>-0.27247968966957598</c:v>
                </c:pt>
                <c:pt idx="2463">
                  <c:v>-0.28850169480944099</c:v>
                </c:pt>
                <c:pt idx="2464">
                  <c:v>-0.30439489238238598</c:v>
                </c:pt>
                <c:pt idx="2465">
                  <c:v>-0.31700777170727301</c:v>
                </c:pt>
                <c:pt idx="2466">
                  <c:v>-0.330463616864617</c:v>
                </c:pt>
                <c:pt idx="2467">
                  <c:v>-0.34718144806332202</c:v>
                </c:pt>
                <c:pt idx="2468">
                  <c:v>-0.36340567380328898</c:v>
                </c:pt>
                <c:pt idx="2469">
                  <c:v>-0.37542577159115698</c:v>
                </c:pt>
                <c:pt idx="2470">
                  <c:v>-0.38562126260068202</c:v>
                </c:pt>
                <c:pt idx="2471">
                  <c:v>-0.39127592978925002</c:v>
                </c:pt>
                <c:pt idx="2472">
                  <c:v>-0.396960899160755</c:v>
                </c:pt>
                <c:pt idx="2473">
                  <c:v>-0.39397617946355801</c:v>
                </c:pt>
                <c:pt idx="2474">
                  <c:v>-0.39056606854383602</c:v>
                </c:pt>
                <c:pt idx="2475">
                  <c:v>-0.38510771688694401</c:v>
                </c:pt>
                <c:pt idx="2476">
                  <c:v>-0.37464354305152398</c:v>
                </c:pt>
                <c:pt idx="2477">
                  <c:v>-0.36390191118767901</c:v>
                </c:pt>
                <c:pt idx="2478">
                  <c:v>-0.35159366988694102</c:v>
                </c:pt>
                <c:pt idx="2479">
                  <c:v>-0.340228056613463</c:v>
                </c:pt>
                <c:pt idx="2480">
                  <c:v>-0.330204599634568</c:v>
                </c:pt>
                <c:pt idx="2481">
                  <c:v>-0.32289346726051299</c:v>
                </c:pt>
                <c:pt idx="2482">
                  <c:v>-0.31735506925463602</c:v>
                </c:pt>
                <c:pt idx="2483">
                  <c:v>-0.317150617749002</c:v>
                </c:pt>
                <c:pt idx="2484">
                  <c:v>-0.32203007052485</c:v>
                </c:pt>
                <c:pt idx="2485">
                  <c:v>-0.328100186431592</c:v>
                </c:pt>
                <c:pt idx="2486">
                  <c:v>-0.33516162867032101</c:v>
                </c:pt>
                <c:pt idx="2487">
                  <c:v>-0.34743727438227501</c:v>
                </c:pt>
                <c:pt idx="2488">
                  <c:v>-0.36170797344151401</c:v>
                </c:pt>
                <c:pt idx="2489">
                  <c:v>-0.37603862635280499</c:v>
                </c:pt>
                <c:pt idx="2490">
                  <c:v>-0.390530546949444</c:v>
                </c:pt>
                <c:pt idx="2491">
                  <c:v>-0.40672238881623601</c:v>
                </c:pt>
                <c:pt idx="2492">
                  <c:v>-0.421289196583501</c:v>
                </c:pt>
                <c:pt idx="2493">
                  <c:v>-0.434527923309044</c:v>
                </c:pt>
                <c:pt idx="2494">
                  <c:v>-0.44702586855762899</c:v>
                </c:pt>
                <c:pt idx="2495">
                  <c:v>-0.45523394679604801</c:v>
                </c:pt>
                <c:pt idx="2496">
                  <c:v>-0.46215297249920401</c:v>
                </c:pt>
                <c:pt idx="2497">
                  <c:v>-0.46387985830162698</c:v>
                </c:pt>
                <c:pt idx="2498">
                  <c:v>-0.46093439515637902</c:v>
                </c:pt>
                <c:pt idx="2499">
                  <c:v>-0.45675017304285298</c:v>
                </c:pt>
                <c:pt idx="2500">
                  <c:v>-0.45228949722391598</c:v>
                </c:pt>
                <c:pt idx="2501">
                  <c:v>-0.44322718177165998</c:v>
                </c:pt>
                <c:pt idx="2502">
                  <c:v>-0.43181605896364</c:v>
                </c:pt>
                <c:pt idx="2503">
                  <c:v>-0.42067572249005702</c:v>
                </c:pt>
                <c:pt idx="2504">
                  <c:v>-0.40773977860114002</c:v>
                </c:pt>
                <c:pt idx="2505">
                  <c:v>-0.39466539743962198</c:v>
                </c:pt>
                <c:pt idx="2506">
                  <c:v>-0.38527542210610299</c:v>
                </c:pt>
                <c:pt idx="2507">
                  <c:v>-0.37685074510153399</c:v>
                </c:pt>
                <c:pt idx="2508">
                  <c:v>-0.36735927669065199</c:v>
                </c:pt>
                <c:pt idx="2509">
                  <c:v>-0.367070548187312</c:v>
                </c:pt>
                <c:pt idx="2510">
                  <c:v>-0.37000840857132</c:v>
                </c:pt>
                <c:pt idx="2511">
                  <c:v>-0.37443451556759799</c:v>
                </c:pt>
                <c:pt idx="2512">
                  <c:v>-0.37999575372247801</c:v>
                </c:pt>
                <c:pt idx="2513">
                  <c:v>-0.38313474961042598</c:v>
                </c:pt>
                <c:pt idx="2514">
                  <c:v>-0.391742988991859</c:v>
                </c:pt>
                <c:pt idx="2515">
                  <c:v>-0.39661778772969503</c:v>
                </c:pt>
                <c:pt idx="2516">
                  <c:v>-0.40324335492597302</c:v>
                </c:pt>
                <c:pt idx="2517">
                  <c:v>-0.41242229959133597</c:v>
                </c:pt>
                <c:pt idx="2518">
                  <c:v>-0.41740424509423402</c:v>
                </c:pt>
                <c:pt idx="2519">
                  <c:v>-0.41806495463800702</c:v>
                </c:pt>
                <c:pt idx="2520">
                  <c:v>-0.41664139606417899</c:v>
                </c:pt>
                <c:pt idx="2521">
                  <c:v>-0.411202165880518</c:v>
                </c:pt>
                <c:pt idx="2522">
                  <c:v>-0.40690488236438899</c:v>
                </c:pt>
                <c:pt idx="2523">
                  <c:v>-0.39623845170761701</c:v>
                </c:pt>
                <c:pt idx="2524">
                  <c:v>-0.38242476648353202</c:v>
                </c:pt>
                <c:pt idx="2525">
                  <c:v>-0.36462457778524199</c:v>
                </c:pt>
                <c:pt idx="2526">
                  <c:v>-0.34882537182637602</c:v>
                </c:pt>
                <c:pt idx="2527">
                  <c:v>-0.33458390382054598</c:v>
                </c:pt>
                <c:pt idx="2528">
                  <c:v>-0.32017866304380299</c:v>
                </c:pt>
                <c:pt idx="2529">
                  <c:v>-0.30670254897038202</c:v>
                </c:pt>
                <c:pt idx="2530">
                  <c:v>-0.29558042887902097</c:v>
                </c:pt>
                <c:pt idx="2531">
                  <c:v>-0.286594037385138</c:v>
                </c:pt>
                <c:pt idx="2532">
                  <c:v>-0.280176052501448</c:v>
                </c:pt>
                <c:pt idx="2533">
                  <c:v>-0.27748292712672701</c:v>
                </c:pt>
                <c:pt idx="2534">
                  <c:v>-0.27988066701734599</c:v>
                </c:pt>
                <c:pt idx="2535">
                  <c:v>-0.28398872649269902</c:v>
                </c:pt>
                <c:pt idx="2536">
                  <c:v>-0.29253067263000498</c:v>
                </c:pt>
                <c:pt idx="2537">
                  <c:v>-0.30045942838047301</c:v>
                </c:pt>
                <c:pt idx="2538">
                  <c:v>-0.31123690102401003</c:v>
                </c:pt>
                <c:pt idx="2539">
                  <c:v>-0.32376467548561499</c:v>
                </c:pt>
                <c:pt idx="2540">
                  <c:v>-0.33074854691212102</c:v>
                </c:pt>
                <c:pt idx="2541">
                  <c:v>-0.34005257251819498</c:v>
                </c:pt>
                <c:pt idx="2542">
                  <c:v>-0.35044744584930299</c:v>
                </c:pt>
                <c:pt idx="2543">
                  <c:v>-0.35855775672735302</c:v>
                </c:pt>
                <c:pt idx="2544">
                  <c:v>-0.36632537701850998</c:v>
                </c:pt>
                <c:pt idx="2545">
                  <c:v>-0.368516973161371</c:v>
                </c:pt>
                <c:pt idx="2546">
                  <c:v>-0.36683082110128101</c:v>
                </c:pt>
                <c:pt idx="2547">
                  <c:v>-0.363801298757916</c:v>
                </c:pt>
                <c:pt idx="2548">
                  <c:v>-0.35962834759644402</c:v>
                </c:pt>
                <c:pt idx="2549">
                  <c:v>-0.34934041865418902</c:v>
                </c:pt>
                <c:pt idx="2550">
                  <c:v>-0.34292079693987998</c:v>
                </c:pt>
                <c:pt idx="2551">
                  <c:v>-0.33018901225656799</c:v>
                </c:pt>
                <c:pt idx="2552">
                  <c:v>-0.31737685471669702</c:v>
                </c:pt>
                <c:pt idx="2553">
                  <c:v>-0.30462665519453203</c:v>
                </c:pt>
                <c:pt idx="2554">
                  <c:v>-0.294311217753912</c:v>
                </c:pt>
                <c:pt idx="2555">
                  <c:v>-0.28436438246196999</c:v>
                </c:pt>
                <c:pt idx="2556">
                  <c:v>-0.27923145231523899</c:v>
                </c:pt>
                <c:pt idx="2557">
                  <c:v>-0.27441920882263399</c:v>
                </c:pt>
                <c:pt idx="2558">
                  <c:v>-0.27393333889235799</c:v>
                </c:pt>
                <c:pt idx="2559">
                  <c:v>-0.27623511031710501</c:v>
                </c:pt>
                <c:pt idx="2560">
                  <c:v>-0.27999685927251999</c:v>
                </c:pt>
                <c:pt idx="2561">
                  <c:v>-0.28354649927329201</c:v>
                </c:pt>
                <c:pt idx="2562">
                  <c:v>-0.28747677842063402</c:v>
                </c:pt>
                <c:pt idx="2563">
                  <c:v>-0.29119599716628403</c:v>
                </c:pt>
                <c:pt idx="2564">
                  <c:v>-0.29848187719883301</c:v>
                </c:pt>
                <c:pt idx="2565">
                  <c:v>-0.30424715964268501</c:v>
                </c:pt>
                <c:pt idx="2566">
                  <c:v>-0.31068948503642002</c:v>
                </c:pt>
                <c:pt idx="2567">
                  <c:v>-0.312390197943193</c:v>
                </c:pt>
                <c:pt idx="2568">
                  <c:v>-0.31402732873093497</c:v>
                </c:pt>
                <c:pt idx="2569">
                  <c:v>-0.31157426031831997</c:v>
                </c:pt>
                <c:pt idx="2570">
                  <c:v>-0.30830174308731101</c:v>
                </c:pt>
                <c:pt idx="2571">
                  <c:v>-0.30262289539149401</c:v>
                </c:pt>
                <c:pt idx="2572">
                  <c:v>-0.29160536044329</c:v>
                </c:pt>
                <c:pt idx="2573">
                  <c:v>-0.27902052237588099</c:v>
                </c:pt>
                <c:pt idx="2574">
                  <c:v>-0.26850926070591202</c:v>
                </c:pt>
                <c:pt idx="2575">
                  <c:v>-0.25737667230162298</c:v>
                </c:pt>
                <c:pt idx="2576">
                  <c:v>-0.249133467326943</c:v>
                </c:pt>
                <c:pt idx="2577">
                  <c:v>-0.235506431957062</c:v>
                </c:pt>
                <c:pt idx="2578">
                  <c:v>-0.228276359859024</c:v>
                </c:pt>
                <c:pt idx="2579">
                  <c:v>-0.22427549232605401</c:v>
                </c:pt>
                <c:pt idx="2580">
                  <c:v>-0.219634058648601</c:v>
                </c:pt>
                <c:pt idx="2581">
                  <c:v>-0.219908220055654</c:v>
                </c:pt>
                <c:pt idx="2582">
                  <c:v>-0.22172303086512801</c:v>
                </c:pt>
                <c:pt idx="2583">
                  <c:v>-0.22477196948507</c:v>
                </c:pt>
                <c:pt idx="2584">
                  <c:v>-0.230706885482408</c:v>
                </c:pt>
                <c:pt idx="2585">
                  <c:v>-0.239059614787346</c:v>
                </c:pt>
                <c:pt idx="2586">
                  <c:v>-0.24979464470446699</c:v>
                </c:pt>
                <c:pt idx="2587">
                  <c:v>-0.263294922606225</c:v>
                </c:pt>
                <c:pt idx="2588">
                  <c:v>-0.27659627644688201</c:v>
                </c:pt>
                <c:pt idx="2589">
                  <c:v>-0.290201219060577</c:v>
                </c:pt>
                <c:pt idx="2590">
                  <c:v>-0.30413929548362501</c:v>
                </c:pt>
                <c:pt idx="2591">
                  <c:v>-0.31328556336486502</c:v>
                </c:pt>
                <c:pt idx="2592">
                  <c:v>-0.32213000834482503</c:v>
                </c:pt>
                <c:pt idx="2593">
                  <c:v>-0.32941571613742898</c:v>
                </c:pt>
                <c:pt idx="2594">
                  <c:v>-0.33308856691927702</c:v>
                </c:pt>
                <c:pt idx="2595">
                  <c:v>-0.33598289221633298</c:v>
                </c:pt>
                <c:pt idx="2596">
                  <c:v>-0.33596332065680701</c:v>
                </c:pt>
                <c:pt idx="2597">
                  <c:v>-0.32992467644891699</c:v>
                </c:pt>
                <c:pt idx="2598">
                  <c:v>-0.32451778519791502</c:v>
                </c:pt>
                <c:pt idx="2599">
                  <c:v>-0.31708539944297498</c:v>
                </c:pt>
                <c:pt idx="2600">
                  <c:v>-0.30712904936233398</c:v>
                </c:pt>
                <c:pt idx="2601">
                  <c:v>-0.30278665225912099</c:v>
                </c:pt>
                <c:pt idx="2602">
                  <c:v>-0.29429747904074799</c:v>
                </c:pt>
                <c:pt idx="2603">
                  <c:v>-0.28971078256678301</c:v>
                </c:pt>
                <c:pt idx="2604">
                  <c:v>-0.27997390907483299</c:v>
                </c:pt>
                <c:pt idx="2605">
                  <c:v>-0.27183983242750098</c:v>
                </c:pt>
                <c:pt idx="2606">
                  <c:v>-0.26824559695226502</c:v>
                </c:pt>
                <c:pt idx="2607">
                  <c:v>-0.26715757394630002</c:v>
                </c:pt>
                <c:pt idx="2608">
                  <c:v>-0.26633653343734098</c:v>
                </c:pt>
                <c:pt idx="2609">
                  <c:v>-0.26776557524387101</c:v>
                </c:pt>
                <c:pt idx="2610">
                  <c:v>-0.27325128414635902</c:v>
                </c:pt>
                <c:pt idx="2611">
                  <c:v>-0.27612215340259499</c:v>
                </c:pt>
                <c:pt idx="2612">
                  <c:v>-0.27939680311108001</c:v>
                </c:pt>
                <c:pt idx="2613">
                  <c:v>-0.28590527806622701</c:v>
                </c:pt>
                <c:pt idx="2614">
                  <c:v>-0.28766332040833797</c:v>
                </c:pt>
                <c:pt idx="2615">
                  <c:v>-0.29186546472460301</c:v>
                </c:pt>
                <c:pt idx="2616">
                  <c:v>-0.29327899203056002</c:v>
                </c:pt>
                <c:pt idx="2617">
                  <c:v>-0.29145448122102002</c:v>
                </c:pt>
                <c:pt idx="2618">
                  <c:v>-0.289770484789377</c:v>
                </c:pt>
                <c:pt idx="2619">
                  <c:v>-0.279985590139954</c:v>
                </c:pt>
                <c:pt idx="2620">
                  <c:v>-0.275189334352756</c:v>
                </c:pt>
                <c:pt idx="2621">
                  <c:v>-0.267226050116884</c:v>
                </c:pt>
                <c:pt idx="2622">
                  <c:v>-0.25475502569279301</c:v>
                </c:pt>
                <c:pt idx="2623">
                  <c:v>-0.25000230667330903</c:v>
                </c:pt>
                <c:pt idx="2624">
                  <c:v>-0.24209286276386199</c:v>
                </c:pt>
                <c:pt idx="2625">
                  <c:v>-0.233133033426385</c:v>
                </c:pt>
                <c:pt idx="2626">
                  <c:v>-0.22573236794613399</c:v>
                </c:pt>
                <c:pt idx="2627">
                  <c:v>-0.21596357973852101</c:v>
                </c:pt>
                <c:pt idx="2628">
                  <c:v>-0.21334943632039399</c:v>
                </c:pt>
                <c:pt idx="2629">
                  <c:v>-0.215573375768948</c:v>
                </c:pt>
                <c:pt idx="2630">
                  <c:v>-0.21940013767087799</c:v>
                </c:pt>
                <c:pt idx="2631">
                  <c:v>-0.223404340713178</c:v>
                </c:pt>
                <c:pt idx="2632">
                  <c:v>-0.22821550289832601</c:v>
                </c:pt>
                <c:pt idx="2633">
                  <c:v>-0.23553439354867201</c:v>
                </c:pt>
                <c:pt idx="2634">
                  <c:v>-0.24387527645576401</c:v>
                </c:pt>
                <c:pt idx="2635">
                  <c:v>-0.25546173468907202</c:v>
                </c:pt>
                <c:pt idx="2636">
                  <c:v>-0.26565546166969101</c:v>
                </c:pt>
                <c:pt idx="2637">
                  <c:v>-0.274918270783367</c:v>
                </c:pt>
                <c:pt idx="2638">
                  <c:v>-0.28516787280056299</c:v>
                </c:pt>
                <c:pt idx="2639">
                  <c:v>-0.29442982333558998</c:v>
                </c:pt>
                <c:pt idx="2640">
                  <c:v>-0.30270400519205298</c:v>
                </c:pt>
                <c:pt idx="2641">
                  <c:v>-0.30935983373124598</c:v>
                </c:pt>
                <c:pt idx="2642">
                  <c:v>-0.31905483548029101</c:v>
                </c:pt>
                <c:pt idx="2643">
                  <c:v>-0.32250913831669797</c:v>
                </c:pt>
                <c:pt idx="2644">
                  <c:v>-0.32271248211839398</c:v>
                </c:pt>
                <c:pt idx="2645">
                  <c:v>-0.32094034032790197</c:v>
                </c:pt>
                <c:pt idx="2646">
                  <c:v>-0.31869033897497201</c:v>
                </c:pt>
                <c:pt idx="2647">
                  <c:v>-0.31103828816026902</c:v>
                </c:pt>
                <c:pt idx="2648">
                  <c:v>-0.30688322132245099</c:v>
                </c:pt>
                <c:pt idx="2649">
                  <c:v>-0.29940913228367499</c:v>
                </c:pt>
                <c:pt idx="2650">
                  <c:v>-0.29297600187913497</c:v>
                </c:pt>
                <c:pt idx="2651">
                  <c:v>-0.28616935757808698</c:v>
                </c:pt>
                <c:pt idx="2652">
                  <c:v>-0.27900369187599899</c:v>
                </c:pt>
                <c:pt idx="2653">
                  <c:v>-0.27497877871235898</c:v>
                </c:pt>
                <c:pt idx="2654">
                  <c:v>-0.26814154556354303</c:v>
                </c:pt>
                <c:pt idx="2655">
                  <c:v>-0.26461078955765299</c:v>
                </c:pt>
                <c:pt idx="2656">
                  <c:v>-0.25965471869505402</c:v>
                </c:pt>
                <c:pt idx="2657">
                  <c:v>-0.25643013981690299</c:v>
                </c:pt>
                <c:pt idx="2658">
                  <c:v>-0.253365346033396</c:v>
                </c:pt>
                <c:pt idx="2659">
                  <c:v>-0.25371748137428002</c:v>
                </c:pt>
                <c:pt idx="2660">
                  <c:v>-0.25524474809972197</c:v>
                </c:pt>
                <c:pt idx="2661">
                  <c:v>-0.25751656436152698</c:v>
                </c:pt>
                <c:pt idx="2662">
                  <c:v>-0.25601296757800501</c:v>
                </c:pt>
                <c:pt idx="2663">
                  <c:v>-0.25334601722984401</c:v>
                </c:pt>
                <c:pt idx="2664">
                  <c:v>-0.24953291365942601</c:v>
                </c:pt>
                <c:pt idx="2665">
                  <c:v>-0.24801128894990099</c:v>
                </c:pt>
                <c:pt idx="2666">
                  <c:v>-0.24508456064186199</c:v>
                </c:pt>
                <c:pt idx="2667">
                  <c:v>-0.23501900372765899</c:v>
                </c:pt>
                <c:pt idx="2668">
                  <c:v>-0.22915680428346599</c:v>
                </c:pt>
                <c:pt idx="2669">
                  <c:v>-0.21937425714335401</c:v>
                </c:pt>
                <c:pt idx="2670">
                  <c:v>-0.20947455351743999</c:v>
                </c:pt>
                <c:pt idx="2671">
                  <c:v>-0.19954765309865299</c:v>
                </c:pt>
                <c:pt idx="2672">
                  <c:v>-0.192458560676674</c:v>
                </c:pt>
                <c:pt idx="2673">
                  <c:v>-0.18782923275194899</c:v>
                </c:pt>
                <c:pt idx="2674">
                  <c:v>-0.18491017678702601</c:v>
                </c:pt>
                <c:pt idx="2675">
                  <c:v>-0.182138379159204</c:v>
                </c:pt>
                <c:pt idx="2676">
                  <c:v>-0.181392632798244</c:v>
                </c:pt>
                <c:pt idx="2677">
                  <c:v>-0.181780394341371</c:v>
                </c:pt>
                <c:pt idx="2678">
                  <c:v>-0.184340526302748</c:v>
                </c:pt>
                <c:pt idx="2679">
                  <c:v>-0.18675198804774101</c:v>
                </c:pt>
                <c:pt idx="2680">
                  <c:v>-0.193351866067734</c:v>
                </c:pt>
                <c:pt idx="2681">
                  <c:v>-0.19826250303020099</c:v>
                </c:pt>
                <c:pt idx="2682">
                  <c:v>-0.20135985812421001</c:v>
                </c:pt>
                <c:pt idx="2683">
                  <c:v>-0.20556890751798801</c:v>
                </c:pt>
                <c:pt idx="2684">
                  <c:v>-0.209219693807214</c:v>
                </c:pt>
                <c:pt idx="2685">
                  <c:v>-0.21498999069343999</c:v>
                </c:pt>
                <c:pt idx="2686">
                  <c:v>-0.220299828697477</c:v>
                </c:pt>
                <c:pt idx="2687">
                  <c:v>-0.22717654595814099</c:v>
                </c:pt>
                <c:pt idx="2688">
                  <c:v>-0.229666730235805</c:v>
                </c:pt>
                <c:pt idx="2689">
                  <c:v>-0.235857628173748</c:v>
                </c:pt>
                <c:pt idx="2690">
                  <c:v>-0.23923717100259301</c:v>
                </c:pt>
                <c:pt idx="2691">
                  <c:v>-0.24449075239840101</c:v>
                </c:pt>
                <c:pt idx="2692">
                  <c:v>-0.24597294572301301</c:v>
                </c:pt>
                <c:pt idx="2693">
                  <c:v>-0.243722299931076</c:v>
                </c:pt>
                <c:pt idx="2694">
                  <c:v>-0.24138421330384999</c:v>
                </c:pt>
                <c:pt idx="2695">
                  <c:v>-0.23930933806535401</c:v>
                </c:pt>
                <c:pt idx="2696">
                  <c:v>-0.235695762827377</c:v>
                </c:pt>
                <c:pt idx="2697">
                  <c:v>-0.23512994607908999</c:v>
                </c:pt>
                <c:pt idx="2698">
                  <c:v>-0.22948582348736499</c:v>
                </c:pt>
                <c:pt idx="2699">
                  <c:v>-0.22545119797678501</c:v>
                </c:pt>
                <c:pt idx="2700">
                  <c:v>-0.22065654330588</c:v>
                </c:pt>
                <c:pt idx="2701">
                  <c:v>-0.21720299068896701</c:v>
                </c:pt>
                <c:pt idx="2702">
                  <c:v>-0.20915248184072999</c:v>
                </c:pt>
                <c:pt idx="2703">
                  <c:v>-0.20725679710744099</c:v>
                </c:pt>
                <c:pt idx="2704">
                  <c:v>-0.20512264712165301</c:v>
                </c:pt>
                <c:pt idx="2705">
                  <c:v>-0.20215097008216801</c:v>
                </c:pt>
                <c:pt idx="2706">
                  <c:v>-0.198471393016868</c:v>
                </c:pt>
                <c:pt idx="2707">
                  <c:v>-0.195336240017846</c:v>
                </c:pt>
                <c:pt idx="2708">
                  <c:v>-0.1918608174534</c:v>
                </c:pt>
                <c:pt idx="2709">
                  <c:v>-0.18633125073000401</c:v>
                </c:pt>
                <c:pt idx="2710">
                  <c:v>-0.18231560309707701</c:v>
                </c:pt>
                <c:pt idx="2711">
                  <c:v>-0.17524294668184601</c:v>
                </c:pt>
                <c:pt idx="2712">
                  <c:v>-0.17027835994320001</c:v>
                </c:pt>
                <c:pt idx="2713">
                  <c:v>-0.16468667528088499</c:v>
                </c:pt>
                <c:pt idx="2714">
                  <c:v>-0.156691863246429</c:v>
                </c:pt>
                <c:pt idx="2715">
                  <c:v>-0.14836790280098799</c:v>
                </c:pt>
                <c:pt idx="2716">
                  <c:v>-0.13882501178134299</c:v>
                </c:pt>
                <c:pt idx="2717">
                  <c:v>-0.12882636694246999</c:v>
                </c:pt>
                <c:pt idx="2718">
                  <c:v>-0.12506570830595101</c:v>
                </c:pt>
                <c:pt idx="2719">
                  <c:v>-0.119305706465665</c:v>
                </c:pt>
                <c:pt idx="2720">
                  <c:v>-0.11387053976146901</c:v>
                </c:pt>
                <c:pt idx="2721">
                  <c:v>-0.10859032485574099</c:v>
                </c:pt>
                <c:pt idx="2722">
                  <c:v>-0.105588351182155</c:v>
                </c:pt>
                <c:pt idx="2723">
                  <c:v>-0.103435223149831</c:v>
                </c:pt>
                <c:pt idx="2724">
                  <c:v>-0.103439047049112</c:v>
                </c:pt>
                <c:pt idx="2725">
                  <c:v>-0.106480339544506</c:v>
                </c:pt>
                <c:pt idx="2726">
                  <c:v>-0.11028571684699399</c:v>
                </c:pt>
                <c:pt idx="2727">
                  <c:v>-0.11202267078534101</c:v>
                </c:pt>
                <c:pt idx="2728">
                  <c:v>-0.116092053409692</c:v>
                </c:pt>
                <c:pt idx="2729">
                  <c:v>-0.122140739513234</c:v>
                </c:pt>
                <c:pt idx="2730">
                  <c:v>-0.124291402238555</c:v>
                </c:pt>
                <c:pt idx="2731">
                  <c:v>-0.12674436183137699</c:v>
                </c:pt>
                <c:pt idx="2732">
                  <c:v>-0.13189830483874099</c:v>
                </c:pt>
                <c:pt idx="2733">
                  <c:v>-0.13622337743262999</c:v>
                </c:pt>
                <c:pt idx="2734">
                  <c:v>-0.14137631725930599</c:v>
                </c:pt>
                <c:pt idx="2735">
                  <c:v>-0.14442533187050699</c:v>
                </c:pt>
                <c:pt idx="2736">
                  <c:v>-0.15204624319712101</c:v>
                </c:pt>
                <c:pt idx="2737">
                  <c:v>-0.15458149985574199</c:v>
                </c:pt>
                <c:pt idx="2738">
                  <c:v>-0.157832111128279</c:v>
                </c:pt>
                <c:pt idx="2739">
                  <c:v>-0.161974876359432</c:v>
                </c:pt>
                <c:pt idx="2740">
                  <c:v>-0.16736759293636999</c:v>
                </c:pt>
                <c:pt idx="2741">
                  <c:v>-0.17201547332247599</c:v>
                </c:pt>
                <c:pt idx="2742">
                  <c:v>-0.175526519196055</c:v>
                </c:pt>
                <c:pt idx="2743">
                  <c:v>-0.17886418932079901</c:v>
                </c:pt>
                <c:pt idx="2744">
                  <c:v>-0.180972569180958</c:v>
                </c:pt>
                <c:pt idx="2745">
                  <c:v>-0.18233661888080299</c:v>
                </c:pt>
                <c:pt idx="2746">
                  <c:v>-0.18523024734721699</c:v>
                </c:pt>
                <c:pt idx="2747">
                  <c:v>-0.18527674860359999</c:v>
                </c:pt>
                <c:pt idx="2748">
                  <c:v>-0.183817882527712</c:v>
                </c:pt>
                <c:pt idx="2749">
                  <c:v>-0.18646876389564301</c:v>
                </c:pt>
                <c:pt idx="2750">
                  <c:v>-0.18740579898717899</c:v>
                </c:pt>
                <c:pt idx="2751">
                  <c:v>-0.18733876042278599</c:v>
                </c:pt>
                <c:pt idx="2752">
                  <c:v>-0.18657278488085999</c:v>
                </c:pt>
                <c:pt idx="2753">
                  <c:v>-0.18746790892073001</c:v>
                </c:pt>
                <c:pt idx="2754">
                  <c:v>-0.18290355257962701</c:v>
                </c:pt>
                <c:pt idx="2755">
                  <c:v>-0.17984294740000301</c:v>
                </c:pt>
                <c:pt idx="2756">
                  <c:v>-0.174827824190149</c:v>
                </c:pt>
                <c:pt idx="2757">
                  <c:v>-0.172764456758909</c:v>
                </c:pt>
                <c:pt idx="2758">
                  <c:v>-0.17034603391064199</c:v>
                </c:pt>
                <c:pt idx="2759">
                  <c:v>-0.16387175830143799</c:v>
                </c:pt>
                <c:pt idx="2760">
                  <c:v>-0.160456328734052</c:v>
                </c:pt>
                <c:pt idx="2761">
                  <c:v>-0.15125867598846901</c:v>
                </c:pt>
                <c:pt idx="2762">
                  <c:v>-0.14790478816715399</c:v>
                </c:pt>
                <c:pt idx="2763">
                  <c:v>-0.14327600768460599</c:v>
                </c:pt>
                <c:pt idx="2764">
                  <c:v>-0.141721096377314</c:v>
                </c:pt>
                <c:pt idx="2765">
                  <c:v>-0.139541540266128</c:v>
                </c:pt>
                <c:pt idx="2766">
                  <c:v>-0.14141932875749</c:v>
                </c:pt>
                <c:pt idx="2767">
                  <c:v>-0.14480180391112099</c:v>
                </c:pt>
                <c:pt idx="2768">
                  <c:v>-0.145237892484916</c:v>
                </c:pt>
                <c:pt idx="2769">
                  <c:v>-0.146537164802164</c:v>
                </c:pt>
                <c:pt idx="2770">
                  <c:v>-0.147425904100388</c:v>
                </c:pt>
                <c:pt idx="2771">
                  <c:v>-0.15070983398757401</c:v>
                </c:pt>
                <c:pt idx="2772">
                  <c:v>-0.15509876675908099</c:v>
                </c:pt>
                <c:pt idx="2773">
                  <c:v>-0.15839157090504399</c:v>
                </c:pt>
                <c:pt idx="2774">
                  <c:v>-0.15886539105533501</c:v>
                </c:pt>
                <c:pt idx="2775">
                  <c:v>-0.16556407109601201</c:v>
                </c:pt>
                <c:pt idx="2776">
                  <c:v>-0.16767027855143299</c:v>
                </c:pt>
                <c:pt idx="2777">
                  <c:v>-0.177559669814113</c:v>
                </c:pt>
                <c:pt idx="2778">
                  <c:v>-0.18300601684189199</c:v>
                </c:pt>
                <c:pt idx="2779">
                  <c:v>-0.18786668436214199</c:v>
                </c:pt>
                <c:pt idx="2780">
                  <c:v>-0.19688514482552</c:v>
                </c:pt>
                <c:pt idx="2781">
                  <c:v>-0.19828640702570699</c:v>
                </c:pt>
                <c:pt idx="2782">
                  <c:v>-0.19944916880837299</c:v>
                </c:pt>
                <c:pt idx="2783">
                  <c:v>-0.200409814751286</c:v>
                </c:pt>
                <c:pt idx="2784">
                  <c:v>-0.20052298923251899</c:v>
                </c:pt>
                <c:pt idx="2785">
                  <c:v>-0.20292180667004001</c:v>
                </c:pt>
                <c:pt idx="2786">
                  <c:v>-0.210942611677393</c:v>
                </c:pt>
                <c:pt idx="2787">
                  <c:v>-0.21484517297470301</c:v>
                </c:pt>
                <c:pt idx="2788">
                  <c:v>-0.22061115812808901</c:v>
                </c:pt>
                <c:pt idx="2789">
                  <c:v>-0.22719025850869001</c:v>
                </c:pt>
                <c:pt idx="2790">
                  <c:v>-0.23025164068942899</c:v>
                </c:pt>
                <c:pt idx="2791">
                  <c:v>-0.23448991840148301</c:v>
                </c:pt>
                <c:pt idx="2792">
                  <c:v>-0.23991134575401901</c:v>
                </c:pt>
                <c:pt idx="2793">
                  <c:v>-0.24313543586984401</c:v>
                </c:pt>
                <c:pt idx="2794">
                  <c:v>-0.249018291922567</c:v>
                </c:pt>
                <c:pt idx="2795">
                  <c:v>-0.25803131154412201</c:v>
                </c:pt>
                <c:pt idx="2796">
                  <c:v>-0.27414495924542698</c:v>
                </c:pt>
                <c:pt idx="2797">
                  <c:v>-0.28557735046176802</c:v>
                </c:pt>
                <c:pt idx="2798">
                  <c:v>-0.28863869875557902</c:v>
                </c:pt>
                <c:pt idx="2799">
                  <c:v>-0.29854624380331302</c:v>
                </c:pt>
                <c:pt idx="2800">
                  <c:v>-0.304100725980259</c:v>
                </c:pt>
                <c:pt idx="2801">
                  <c:v>-0.30793456077223702</c:v>
                </c:pt>
                <c:pt idx="2802">
                  <c:v>-0.30898940300433098</c:v>
                </c:pt>
                <c:pt idx="2803">
                  <c:v>-0.310588715807466</c:v>
                </c:pt>
                <c:pt idx="2804">
                  <c:v>-0.30936310434422998</c:v>
                </c:pt>
                <c:pt idx="2805">
                  <c:v>-0.30417337821871099</c:v>
                </c:pt>
                <c:pt idx="2806">
                  <c:v>-0.30242242143874898</c:v>
                </c:pt>
                <c:pt idx="2807">
                  <c:v>-0.29785283439973198</c:v>
                </c:pt>
                <c:pt idx="2808">
                  <c:v>-0.29425056598638999</c:v>
                </c:pt>
                <c:pt idx="2809">
                  <c:v>-0.286260646162455</c:v>
                </c:pt>
                <c:pt idx="2810">
                  <c:v>-0.28169501567758898</c:v>
                </c:pt>
                <c:pt idx="2811">
                  <c:v>-0.27313031669816501</c:v>
                </c:pt>
                <c:pt idx="2812">
                  <c:v>-0.26313334308819802</c:v>
                </c:pt>
                <c:pt idx="2813">
                  <c:v>-0.25380089260009397</c:v>
                </c:pt>
                <c:pt idx="2814">
                  <c:v>-0.24318261680884201</c:v>
                </c:pt>
                <c:pt idx="2815">
                  <c:v>-0.23685860342884699</c:v>
                </c:pt>
                <c:pt idx="2816">
                  <c:v>-0.236081280425951</c:v>
                </c:pt>
                <c:pt idx="2817">
                  <c:v>-0.234484444074016</c:v>
                </c:pt>
                <c:pt idx="2818">
                  <c:v>-0.23389819527816899</c:v>
                </c:pt>
                <c:pt idx="2819">
                  <c:v>-0.23491089992236999</c:v>
                </c:pt>
                <c:pt idx="2820">
                  <c:v>-0.23929285675840301</c:v>
                </c:pt>
                <c:pt idx="2821">
                  <c:v>-0.24802997458231901</c:v>
                </c:pt>
                <c:pt idx="2822">
                  <c:v>-0.251519076311429</c:v>
                </c:pt>
                <c:pt idx="2823">
                  <c:v>-0.25910099484265497</c:v>
                </c:pt>
                <c:pt idx="2824">
                  <c:v>-0.26257276665136903</c:v>
                </c:pt>
                <c:pt idx="2825">
                  <c:v>-0.26889354076357602</c:v>
                </c:pt>
                <c:pt idx="2826">
                  <c:v>-0.27364243057920401</c:v>
                </c:pt>
                <c:pt idx="2827">
                  <c:v>-0.274025935189946</c:v>
                </c:pt>
                <c:pt idx="2828">
                  <c:v>-0.27251444311065498</c:v>
                </c:pt>
                <c:pt idx="2829">
                  <c:v>-0.271822281783558</c:v>
                </c:pt>
                <c:pt idx="2830">
                  <c:v>-0.26811129458829303</c:v>
                </c:pt>
                <c:pt idx="2831">
                  <c:v>-0.26478495362110199</c:v>
                </c:pt>
                <c:pt idx="2832">
                  <c:v>-0.26227431824092401</c:v>
                </c:pt>
                <c:pt idx="2833">
                  <c:v>-0.26009997875722102</c:v>
                </c:pt>
                <c:pt idx="2834">
                  <c:v>-0.258633914976591</c:v>
                </c:pt>
                <c:pt idx="2835">
                  <c:v>-0.26002896627445199</c:v>
                </c:pt>
                <c:pt idx="2836">
                  <c:v>-0.26097922321500799</c:v>
                </c:pt>
                <c:pt idx="2837">
                  <c:v>-0.260511577896193</c:v>
                </c:pt>
                <c:pt idx="2838">
                  <c:v>-0.260630146730785</c:v>
                </c:pt>
                <c:pt idx="2839">
                  <c:v>-0.26334706065730501</c:v>
                </c:pt>
                <c:pt idx="2840">
                  <c:v>-0.26809344878127001</c:v>
                </c:pt>
                <c:pt idx="2841">
                  <c:v>-0.27173042389004498</c:v>
                </c:pt>
                <c:pt idx="2842">
                  <c:v>-0.27414217645250999</c:v>
                </c:pt>
                <c:pt idx="2843">
                  <c:v>-0.28436453944617801</c:v>
                </c:pt>
                <c:pt idx="2844">
                  <c:v>-0.29091139977573599</c:v>
                </c:pt>
                <c:pt idx="2845">
                  <c:v>-0.29787951827348702</c:v>
                </c:pt>
                <c:pt idx="2846">
                  <c:v>-0.30507900981089597</c:v>
                </c:pt>
                <c:pt idx="2847">
                  <c:v>-0.30876082146885703</c:v>
                </c:pt>
                <c:pt idx="2848">
                  <c:v>-0.311461623229837</c:v>
                </c:pt>
                <c:pt idx="2849">
                  <c:v>-0.30957501973135498</c:v>
                </c:pt>
                <c:pt idx="2850">
                  <c:v>-0.30805348056128401</c:v>
                </c:pt>
                <c:pt idx="2851">
                  <c:v>-0.304368889888255</c:v>
                </c:pt>
                <c:pt idx="2852">
                  <c:v>-0.29803467263598699</c:v>
                </c:pt>
                <c:pt idx="2853">
                  <c:v>-0.29116158257429298</c:v>
                </c:pt>
                <c:pt idx="2854">
                  <c:v>-0.27759345049524298</c:v>
                </c:pt>
                <c:pt idx="2855">
                  <c:v>-0.27129461767254098</c:v>
                </c:pt>
                <c:pt idx="2856">
                  <c:v>-0.25764251077043498</c:v>
                </c:pt>
                <c:pt idx="2857">
                  <c:v>-0.240964988476498</c:v>
                </c:pt>
                <c:pt idx="2858">
                  <c:v>-0.22474878847005</c:v>
                </c:pt>
                <c:pt idx="2859">
                  <c:v>-0.207006139258264</c:v>
                </c:pt>
                <c:pt idx="2860">
                  <c:v>-0.18963459054977799</c:v>
                </c:pt>
                <c:pt idx="2861">
                  <c:v>-0.178886961241387</c:v>
                </c:pt>
                <c:pt idx="2862">
                  <c:v>-0.17110575327848701</c:v>
                </c:pt>
                <c:pt idx="2863">
                  <c:v>-0.16266033042637901</c:v>
                </c:pt>
                <c:pt idx="2864">
                  <c:v>-0.156127280855517</c:v>
                </c:pt>
                <c:pt idx="2865">
                  <c:v>-0.15775981989479201</c:v>
                </c:pt>
                <c:pt idx="2866">
                  <c:v>-0.15933878280261499</c:v>
                </c:pt>
                <c:pt idx="2867">
                  <c:v>-0.17022149062679201</c:v>
                </c:pt>
                <c:pt idx="2868">
                  <c:v>-0.18979485815666899</c:v>
                </c:pt>
                <c:pt idx="2869">
                  <c:v>-0.19925969068278601</c:v>
                </c:pt>
                <c:pt idx="2870">
                  <c:v>-0.185603020001358</c:v>
                </c:pt>
                <c:pt idx="2871">
                  <c:v>-0.19360769682127199</c:v>
                </c:pt>
                <c:pt idx="2872">
                  <c:v>-0.205825644264263</c:v>
                </c:pt>
                <c:pt idx="2873">
                  <c:v>-0.21301798905491201</c:v>
                </c:pt>
                <c:pt idx="2874">
                  <c:v>-0.212988206401033</c:v>
                </c:pt>
                <c:pt idx="2875">
                  <c:v>-0.217757743865023</c:v>
                </c:pt>
                <c:pt idx="2876">
                  <c:v>-0.22139791151858901</c:v>
                </c:pt>
                <c:pt idx="2877">
                  <c:v>-0.21633263254848301</c:v>
                </c:pt>
                <c:pt idx="2878">
                  <c:v>-0.214648288075106</c:v>
                </c:pt>
                <c:pt idx="2879">
                  <c:v>-0.21382259380903201</c:v>
                </c:pt>
                <c:pt idx="2880">
                  <c:v>-0.205217776885537</c:v>
                </c:pt>
                <c:pt idx="2881">
                  <c:v>-0.19384638791262901</c:v>
                </c:pt>
                <c:pt idx="2882">
                  <c:v>-0.186062379272316</c:v>
                </c:pt>
                <c:pt idx="2883">
                  <c:v>-0.180807601693315</c:v>
                </c:pt>
                <c:pt idx="2884">
                  <c:v>-0.17830779108023101</c:v>
                </c:pt>
                <c:pt idx="2885">
                  <c:v>-0.17386391412590599</c:v>
                </c:pt>
                <c:pt idx="2886">
                  <c:v>-0.17384073962368801</c:v>
                </c:pt>
                <c:pt idx="2887">
                  <c:v>-0.17834722765816999</c:v>
                </c:pt>
                <c:pt idx="2888">
                  <c:v>-0.180149726967781</c:v>
                </c:pt>
                <c:pt idx="2889">
                  <c:v>-0.184603960539137</c:v>
                </c:pt>
                <c:pt idx="2890">
                  <c:v>-0.18902345398711901</c:v>
                </c:pt>
                <c:pt idx="2891">
                  <c:v>-0.19732701485312101</c:v>
                </c:pt>
                <c:pt idx="2892">
                  <c:v>-0.21000322351791401</c:v>
                </c:pt>
                <c:pt idx="2893">
                  <c:v>-0.22279247558666901</c:v>
                </c:pt>
                <c:pt idx="2894">
                  <c:v>-0.23200421338889199</c:v>
                </c:pt>
                <c:pt idx="2895">
                  <c:v>-0.23903688251963201</c:v>
                </c:pt>
                <c:pt idx="2896">
                  <c:v>-0.24323209742305399</c:v>
                </c:pt>
                <c:pt idx="2897">
                  <c:v>-0.247382983649583</c:v>
                </c:pt>
                <c:pt idx="2898">
                  <c:v>-0.25159312176026699</c:v>
                </c:pt>
                <c:pt idx="2899">
                  <c:v>-0.24881892594782401</c:v>
                </c:pt>
                <c:pt idx="2900">
                  <c:v>-0.24192196905400001</c:v>
                </c:pt>
                <c:pt idx="2901">
                  <c:v>-0.239613602843603</c:v>
                </c:pt>
                <c:pt idx="2902">
                  <c:v>-0.226842367979954</c:v>
                </c:pt>
                <c:pt idx="2903">
                  <c:v>-0.21794867030708201</c:v>
                </c:pt>
                <c:pt idx="2904">
                  <c:v>-0.20461574774504299</c:v>
                </c:pt>
                <c:pt idx="2905">
                  <c:v>-0.192183343319376</c:v>
                </c:pt>
                <c:pt idx="2906">
                  <c:v>-0.17028774337778099</c:v>
                </c:pt>
                <c:pt idx="2907">
                  <c:v>-0.146573747666388</c:v>
                </c:pt>
                <c:pt idx="2908">
                  <c:v>-0.133280306159548</c:v>
                </c:pt>
                <c:pt idx="2909">
                  <c:v>-0.132715898541404</c:v>
                </c:pt>
                <c:pt idx="2910">
                  <c:v>-0.11714561456535499</c:v>
                </c:pt>
                <c:pt idx="2911">
                  <c:v>-0.111106634339354</c:v>
                </c:pt>
                <c:pt idx="2912">
                  <c:v>-9.8908949651273295E-2</c:v>
                </c:pt>
                <c:pt idx="2913">
                  <c:v>-9.2199816195392595E-2</c:v>
                </c:pt>
                <c:pt idx="2914">
                  <c:v>-8.3142581599817994E-2</c:v>
                </c:pt>
                <c:pt idx="2915">
                  <c:v>-8.2483260019229704E-2</c:v>
                </c:pt>
                <c:pt idx="2916">
                  <c:v>-8.9551834084770507E-2</c:v>
                </c:pt>
                <c:pt idx="2917">
                  <c:v>-0.100687527591624</c:v>
                </c:pt>
                <c:pt idx="2918">
                  <c:v>-0.12018381692192499</c:v>
                </c:pt>
                <c:pt idx="2919">
                  <c:v>-0.13413100163987299</c:v>
                </c:pt>
                <c:pt idx="2920">
                  <c:v>-0.14312337701271199</c:v>
                </c:pt>
                <c:pt idx="2921">
                  <c:v>-0.141664388141472</c:v>
                </c:pt>
                <c:pt idx="2922">
                  <c:v>-0.14356323986292699</c:v>
                </c:pt>
                <c:pt idx="2923">
                  <c:v>-0.14639666643677399</c:v>
                </c:pt>
                <c:pt idx="2924">
                  <c:v>-0.146039135501699</c:v>
                </c:pt>
                <c:pt idx="2925">
                  <c:v>-0.144301140678748</c:v>
                </c:pt>
                <c:pt idx="2926">
                  <c:v>-0.140018117970547</c:v>
                </c:pt>
                <c:pt idx="2927">
                  <c:v>-0.13104901785404599</c:v>
                </c:pt>
                <c:pt idx="2928">
                  <c:v>-0.124241120522791</c:v>
                </c:pt>
                <c:pt idx="2929">
                  <c:v>-0.11259230281645</c:v>
                </c:pt>
                <c:pt idx="2930">
                  <c:v>-0.101758083346516</c:v>
                </c:pt>
                <c:pt idx="2931">
                  <c:v>-9.2125983895599103E-2</c:v>
                </c:pt>
                <c:pt idx="2932">
                  <c:v>-8.2389058806482701E-2</c:v>
                </c:pt>
                <c:pt idx="2933">
                  <c:v>-6.9004356995515798E-2</c:v>
                </c:pt>
                <c:pt idx="2934">
                  <c:v>-5.5331888825645902E-2</c:v>
                </c:pt>
                <c:pt idx="2935">
                  <c:v>-4.7013950009449898E-2</c:v>
                </c:pt>
                <c:pt idx="2936">
                  <c:v>-4.2432730423600802E-2</c:v>
                </c:pt>
                <c:pt idx="2937">
                  <c:v>-4.1053503796237699E-2</c:v>
                </c:pt>
                <c:pt idx="2938">
                  <c:v>-4.1251572484589098E-2</c:v>
                </c:pt>
                <c:pt idx="2939">
                  <c:v>-4.5506538265133602E-2</c:v>
                </c:pt>
                <c:pt idx="2940">
                  <c:v>-5.25649961582721E-2</c:v>
                </c:pt>
                <c:pt idx="2941">
                  <c:v>-6.0948400959358801E-2</c:v>
                </c:pt>
                <c:pt idx="2942">
                  <c:v>-6.9536958941692401E-2</c:v>
                </c:pt>
                <c:pt idx="2943">
                  <c:v>-7.88184569600692E-2</c:v>
                </c:pt>
                <c:pt idx="2944">
                  <c:v>-9.20794184932687E-2</c:v>
                </c:pt>
                <c:pt idx="2945">
                  <c:v>-9.8378562194668506E-2</c:v>
                </c:pt>
                <c:pt idx="2946">
                  <c:v>-0.104529766948031</c:v>
                </c:pt>
                <c:pt idx="2947">
                  <c:v>-0.105969690096637</c:v>
                </c:pt>
                <c:pt idx="2948">
                  <c:v>-0.104564976303954</c:v>
                </c:pt>
                <c:pt idx="2949">
                  <c:v>-9.8074469916463194E-2</c:v>
                </c:pt>
                <c:pt idx="2950">
                  <c:v>-8.5310107344381603E-2</c:v>
                </c:pt>
                <c:pt idx="2951">
                  <c:v>-6.9773990956707194E-2</c:v>
                </c:pt>
                <c:pt idx="2952">
                  <c:v>-6.0900287240160403E-2</c:v>
                </c:pt>
                <c:pt idx="2953">
                  <c:v>-3.5341875800571902E-2</c:v>
                </c:pt>
                <c:pt idx="2954">
                  <c:v>-2.0196205853259999E-2</c:v>
                </c:pt>
                <c:pt idx="2955">
                  <c:v>7.6962912467962597E-3</c:v>
                </c:pt>
                <c:pt idx="2956">
                  <c:v>3.0892906989114701E-2</c:v>
                </c:pt>
                <c:pt idx="2957">
                  <c:v>4.9279434727931198E-2</c:v>
                </c:pt>
                <c:pt idx="2958">
                  <c:v>6.80604991555325E-2</c:v>
                </c:pt>
                <c:pt idx="2959">
                  <c:v>8.0642510042998994E-2</c:v>
                </c:pt>
                <c:pt idx="2960">
                  <c:v>9.2786159652276795E-2</c:v>
                </c:pt>
                <c:pt idx="2961">
                  <c:v>9.9781165955073206E-2</c:v>
                </c:pt>
                <c:pt idx="2962">
                  <c:v>0.10076721470119</c:v>
                </c:pt>
                <c:pt idx="2963">
                  <c:v>9.8669019481850098E-2</c:v>
                </c:pt>
                <c:pt idx="2964">
                  <c:v>9.4407963693379296E-2</c:v>
                </c:pt>
                <c:pt idx="2965">
                  <c:v>8.5597525753477205E-2</c:v>
                </c:pt>
                <c:pt idx="2966">
                  <c:v>8.0802031401696103E-2</c:v>
                </c:pt>
                <c:pt idx="2967">
                  <c:v>7.2267832089351294E-2</c:v>
                </c:pt>
                <c:pt idx="2968">
                  <c:v>5.4898090686455299E-2</c:v>
                </c:pt>
                <c:pt idx="2969">
                  <c:v>4.4070937475822601E-2</c:v>
                </c:pt>
                <c:pt idx="2970">
                  <c:v>4.2499391806810602E-2</c:v>
                </c:pt>
                <c:pt idx="2971">
                  <c:v>3.06091279877257E-2</c:v>
                </c:pt>
                <c:pt idx="2972">
                  <c:v>1.84512619002772E-2</c:v>
                </c:pt>
                <c:pt idx="2973">
                  <c:v>1.5377352848149501E-2</c:v>
                </c:pt>
                <c:pt idx="2974">
                  <c:v>1.35026279334047E-2</c:v>
                </c:pt>
                <c:pt idx="2975">
                  <c:v>1.6904490086504301E-2</c:v>
                </c:pt>
                <c:pt idx="2976">
                  <c:v>2.4614635483796301E-2</c:v>
                </c:pt>
                <c:pt idx="2977">
                  <c:v>3.09555975992616E-2</c:v>
                </c:pt>
                <c:pt idx="2978">
                  <c:v>4.3144775070634502E-2</c:v>
                </c:pt>
                <c:pt idx="2979">
                  <c:v>5.2586206599136397E-2</c:v>
                </c:pt>
                <c:pt idx="2980">
                  <c:v>6.2069218630597299E-2</c:v>
                </c:pt>
                <c:pt idx="2981">
                  <c:v>7.5727966877633904E-2</c:v>
                </c:pt>
                <c:pt idx="2982">
                  <c:v>8.8102076306748503E-2</c:v>
                </c:pt>
                <c:pt idx="2983">
                  <c:v>9.9121019451793496E-2</c:v>
                </c:pt>
                <c:pt idx="2984">
                  <c:v>0.102621236267745</c:v>
                </c:pt>
                <c:pt idx="2985">
                  <c:v>0.101241747957819</c:v>
                </c:pt>
                <c:pt idx="2986">
                  <c:v>9.9249764022602105E-2</c:v>
                </c:pt>
                <c:pt idx="2987">
                  <c:v>9.1574782076731295E-2</c:v>
                </c:pt>
                <c:pt idx="2988">
                  <c:v>7.9779143536555797E-2</c:v>
                </c:pt>
                <c:pt idx="2989">
                  <c:v>6.6482791149791998E-2</c:v>
                </c:pt>
                <c:pt idx="2990">
                  <c:v>4.7382502836469699E-2</c:v>
                </c:pt>
                <c:pt idx="2991">
                  <c:v>2.4694948639142698E-2</c:v>
                </c:pt>
                <c:pt idx="2992">
                  <c:v>2.4978326644174401E-3</c:v>
                </c:pt>
                <c:pt idx="2993">
                  <c:v>-1.9801801270191099E-2</c:v>
                </c:pt>
                <c:pt idx="2994">
                  <c:v>-3.6821189319422E-2</c:v>
                </c:pt>
                <c:pt idx="2995">
                  <c:v>-5.1995769304268601E-2</c:v>
                </c:pt>
                <c:pt idx="2996">
                  <c:v>-6.1250496325824397E-2</c:v>
                </c:pt>
                <c:pt idx="2997">
                  <c:v>-6.8714960044082202E-2</c:v>
                </c:pt>
                <c:pt idx="2998">
                  <c:v>-7.2611303690690202E-2</c:v>
                </c:pt>
                <c:pt idx="2999">
                  <c:v>-6.9874355149963097E-2</c:v>
                </c:pt>
                <c:pt idx="3000">
                  <c:v>-6.3047176437836097E-2</c:v>
                </c:pt>
                <c:pt idx="3001">
                  <c:v>-5.42578945650481E-2</c:v>
                </c:pt>
                <c:pt idx="3002">
                  <c:v>-4.2744000640653902E-2</c:v>
                </c:pt>
                <c:pt idx="3003">
                  <c:v>-2.5067489486119001E-2</c:v>
                </c:pt>
                <c:pt idx="3004">
                  <c:v>-1.9767327408002902E-3</c:v>
                </c:pt>
                <c:pt idx="3005">
                  <c:v>1.7574048109134401E-2</c:v>
                </c:pt>
                <c:pt idx="3006">
                  <c:v>3.2211138149693397E-2</c:v>
                </c:pt>
                <c:pt idx="3007">
                  <c:v>4.4620554756347602E-2</c:v>
                </c:pt>
                <c:pt idx="3008">
                  <c:v>5.5377965754153498E-2</c:v>
                </c:pt>
                <c:pt idx="3009">
                  <c:v>6.2533634392839099E-2</c:v>
                </c:pt>
                <c:pt idx="3010">
                  <c:v>6.0587271966683197E-2</c:v>
                </c:pt>
                <c:pt idx="3011">
                  <c:v>5.6511391857972201E-2</c:v>
                </c:pt>
                <c:pt idx="3012">
                  <c:v>4.6720903798000299E-2</c:v>
                </c:pt>
                <c:pt idx="3013">
                  <c:v>3.1881638585338899E-2</c:v>
                </c:pt>
                <c:pt idx="3014">
                  <c:v>1.3302506667734301E-2</c:v>
                </c:pt>
                <c:pt idx="3015">
                  <c:v>-8.1041287148786896E-3</c:v>
                </c:pt>
                <c:pt idx="3016">
                  <c:v>-3.1455670539047201E-2</c:v>
                </c:pt>
                <c:pt idx="3017">
                  <c:v>-5.0629433486591997E-2</c:v>
                </c:pt>
                <c:pt idx="3018">
                  <c:v>-6.7372855209838906E-2</c:v>
                </c:pt>
                <c:pt idx="3019">
                  <c:v>-7.9752252523474496E-2</c:v>
                </c:pt>
                <c:pt idx="3020">
                  <c:v>-9.1549685285898103E-2</c:v>
                </c:pt>
                <c:pt idx="3021">
                  <c:v>-9.8964871227106802E-2</c:v>
                </c:pt>
                <c:pt idx="3022">
                  <c:v>-0.101480197680761</c:v>
                </c:pt>
                <c:pt idx="3023">
                  <c:v>-0.10195123036675</c:v>
                </c:pt>
                <c:pt idx="3024">
                  <c:v>-9.8950150935537204E-2</c:v>
                </c:pt>
                <c:pt idx="3025">
                  <c:v>-9.3774113050179797E-2</c:v>
                </c:pt>
                <c:pt idx="3026">
                  <c:v>-8.4019852234846704E-2</c:v>
                </c:pt>
                <c:pt idx="3027">
                  <c:v>-7.4472678315749302E-2</c:v>
                </c:pt>
                <c:pt idx="3028">
                  <c:v>-6.4426167267039702E-2</c:v>
                </c:pt>
                <c:pt idx="3029">
                  <c:v>-5.3787458000611597E-2</c:v>
                </c:pt>
                <c:pt idx="3030">
                  <c:v>-3.78374154376519E-2</c:v>
                </c:pt>
                <c:pt idx="3031">
                  <c:v>-2.5293846810620999E-2</c:v>
                </c:pt>
                <c:pt idx="3032">
                  <c:v>-1.9019144795306898E-2</c:v>
                </c:pt>
                <c:pt idx="3033">
                  <c:v>-1.4605926543857801E-2</c:v>
                </c:pt>
                <c:pt idx="3034">
                  <c:v>-1.5125037772361001E-2</c:v>
                </c:pt>
                <c:pt idx="3035">
                  <c:v>-1.8403578727960099E-2</c:v>
                </c:pt>
                <c:pt idx="3036">
                  <c:v>-2.05462073013221E-2</c:v>
                </c:pt>
                <c:pt idx="3037">
                  <c:v>-3.56287000807562E-2</c:v>
                </c:pt>
                <c:pt idx="3038">
                  <c:v>-4.7735975916840499E-2</c:v>
                </c:pt>
                <c:pt idx="3039">
                  <c:v>-6.3539817510879407E-2</c:v>
                </c:pt>
                <c:pt idx="3040">
                  <c:v>-7.9459951603531004E-2</c:v>
                </c:pt>
                <c:pt idx="3041">
                  <c:v>-9.4822499272270905E-2</c:v>
                </c:pt>
                <c:pt idx="3042">
                  <c:v>-0.113988275232641</c:v>
                </c:pt>
                <c:pt idx="3043">
                  <c:v>-0.12531961263729199</c:v>
                </c:pt>
                <c:pt idx="3044">
                  <c:v>-0.13136363144541599</c:v>
                </c:pt>
                <c:pt idx="3045">
                  <c:v>-0.136212647997209</c:v>
                </c:pt>
                <c:pt idx="3046">
                  <c:v>-0.13369649451353199</c:v>
                </c:pt>
                <c:pt idx="3047">
                  <c:v>-0.12732517202669699</c:v>
                </c:pt>
                <c:pt idx="3048">
                  <c:v>-0.124282795077753</c:v>
                </c:pt>
                <c:pt idx="3049">
                  <c:v>-0.11795113650629201</c:v>
                </c:pt>
                <c:pt idx="3050">
                  <c:v>-0.10553702920446</c:v>
                </c:pt>
                <c:pt idx="3051">
                  <c:v>-8.4381448047385801E-2</c:v>
                </c:pt>
                <c:pt idx="3052">
                  <c:v>-6.4490380494278604E-2</c:v>
                </c:pt>
                <c:pt idx="3053">
                  <c:v>-4.95379775708139E-2</c:v>
                </c:pt>
                <c:pt idx="3054">
                  <c:v>-3.7633418928613098E-2</c:v>
                </c:pt>
                <c:pt idx="3055">
                  <c:v>-2.4044305441773699E-2</c:v>
                </c:pt>
                <c:pt idx="3056">
                  <c:v>-1.24234481064709E-2</c:v>
                </c:pt>
                <c:pt idx="3057">
                  <c:v>-3.9977919587809397E-3</c:v>
                </c:pt>
                <c:pt idx="3058">
                  <c:v>-4.2466559646244101E-3</c:v>
                </c:pt>
                <c:pt idx="3059">
                  <c:v>-6.7244987971493697E-3</c:v>
                </c:pt>
                <c:pt idx="3060">
                  <c:v>-1.30966914179249E-2</c:v>
                </c:pt>
                <c:pt idx="3061">
                  <c:v>-2.60202394609628E-2</c:v>
                </c:pt>
                <c:pt idx="3062">
                  <c:v>-3.7556620080248397E-2</c:v>
                </c:pt>
                <c:pt idx="3063">
                  <c:v>-5.3544412317671E-2</c:v>
                </c:pt>
                <c:pt idx="3064">
                  <c:v>-7.2819525424883805E-2</c:v>
                </c:pt>
                <c:pt idx="3065">
                  <c:v>-9.1472331872731696E-2</c:v>
                </c:pt>
                <c:pt idx="3066">
                  <c:v>-0.110317793065039</c:v>
                </c:pt>
                <c:pt idx="3067">
                  <c:v>-0.123992554738277</c:v>
                </c:pt>
                <c:pt idx="3068">
                  <c:v>-0.137188369549466</c:v>
                </c:pt>
                <c:pt idx="3069">
                  <c:v>-0.14501757099416901</c:v>
                </c:pt>
                <c:pt idx="3070">
                  <c:v>-0.15217779208023199</c:v>
                </c:pt>
                <c:pt idx="3071">
                  <c:v>-0.15183906506980499</c:v>
                </c:pt>
                <c:pt idx="3072">
                  <c:v>-0.146948789660443</c:v>
                </c:pt>
                <c:pt idx="3073">
                  <c:v>-0.14479379834859801</c:v>
                </c:pt>
                <c:pt idx="3074">
                  <c:v>-0.13721337052055499</c:v>
                </c:pt>
                <c:pt idx="3075">
                  <c:v>-0.124946731854976</c:v>
                </c:pt>
                <c:pt idx="3076">
                  <c:v>-0.10904001803338299</c:v>
                </c:pt>
                <c:pt idx="3077">
                  <c:v>-9.2677854514038593E-2</c:v>
                </c:pt>
                <c:pt idx="3078">
                  <c:v>-7.6500698436468603E-2</c:v>
                </c:pt>
                <c:pt idx="3079">
                  <c:v>-6.1316747822854699E-2</c:v>
                </c:pt>
                <c:pt idx="3080">
                  <c:v>-4.63562350180452E-2</c:v>
                </c:pt>
                <c:pt idx="3081">
                  <c:v>-3.73421691590968E-2</c:v>
                </c:pt>
                <c:pt idx="3082">
                  <c:v>-3.18609550319243E-2</c:v>
                </c:pt>
                <c:pt idx="3083">
                  <c:v>-2.7370666468131299E-2</c:v>
                </c:pt>
                <c:pt idx="3084">
                  <c:v>-2.9274166285348999E-2</c:v>
                </c:pt>
                <c:pt idx="3085">
                  <c:v>-3.18473366305463E-2</c:v>
                </c:pt>
                <c:pt idx="3086">
                  <c:v>-3.89433076958755E-2</c:v>
                </c:pt>
                <c:pt idx="3087">
                  <c:v>-5.0118363625802097E-2</c:v>
                </c:pt>
                <c:pt idx="3088">
                  <c:v>-6.4473424726892603E-2</c:v>
                </c:pt>
                <c:pt idx="3089">
                  <c:v>-8.1283029309933405E-2</c:v>
                </c:pt>
                <c:pt idx="3090">
                  <c:v>-9.8382756244146399E-2</c:v>
                </c:pt>
                <c:pt idx="3091">
                  <c:v>-0.11301542468668301</c:v>
                </c:pt>
                <c:pt idx="3092">
                  <c:v>-0.12688007140450899</c:v>
                </c:pt>
                <c:pt idx="3093">
                  <c:v>-0.13606156807088801</c:v>
                </c:pt>
                <c:pt idx="3094">
                  <c:v>-0.14490831717163599</c:v>
                </c:pt>
                <c:pt idx="3095">
                  <c:v>-0.15217572902425699</c:v>
                </c:pt>
                <c:pt idx="3096">
                  <c:v>-0.15483164473396299</c:v>
                </c:pt>
                <c:pt idx="3097">
                  <c:v>-0.154927986591715</c:v>
                </c:pt>
                <c:pt idx="3098">
                  <c:v>-0.150389832872076</c:v>
                </c:pt>
                <c:pt idx="3099">
                  <c:v>-0.139774529722972</c:v>
                </c:pt>
                <c:pt idx="3100">
                  <c:v>-0.127574542414776</c:v>
                </c:pt>
                <c:pt idx="3101">
                  <c:v>-0.11754568243880199</c:v>
                </c:pt>
                <c:pt idx="3102">
                  <c:v>-0.109877113217471</c:v>
                </c:pt>
                <c:pt idx="3103">
                  <c:v>-0.10215170800545401</c:v>
                </c:pt>
                <c:pt idx="3104">
                  <c:v>-9.2870345725512504E-2</c:v>
                </c:pt>
                <c:pt idx="3105">
                  <c:v>-8.7127471155087996E-2</c:v>
                </c:pt>
                <c:pt idx="3106">
                  <c:v>-8.18959524918252E-2</c:v>
                </c:pt>
                <c:pt idx="3107">
                  <c:v>-8.0609544439651001E-2</c:v>
                </c:pt>
                <c:pt idx="3108">
                  <c:v>-8.3753920131990095E-2</c:v>
                </c:pt>
                <c:pt idx="3109">
                  <c:v>-9.3923105931588396E-2</c:v>
                </c:pt>
                <c:pt idx="3110">
                  <c:v>-0.110712174925543</c:v>
                </c:pt>
                <c:pt idx="3111">
                  <c:v>-0.12873859542083499</c:v>
                </c:pt>
                <c:pt idx="3112">
                  <c:v>-0.14916828534407101</c:v>
                </c:pt>
                <c:pt idx="3113">
                  <c:v>-0.169753460035207</c:v>
                </c:pt>
                <c:pt idx="3114">
                  <c:v>-0.190881020830973</c:v>
                </c:pt>
                <c:pt idx="3115">
                  <c:v>-0.21005228801089201</c:v>
                </c:pt>
                <c:pt idx="3116">
                  <c:v>-0.22946741091591599</c:v>
                </c:pt>
                <c:pt idx="3117">
                  <c:v>-0.24651944526049599</c:v>
                </c:pt>
                <c:pt idx="3118">
                  <c:v>-0.258443307080158</c:v>
                </c:pt>
                <c:pt idx="3119">
                  <c:v>-0.26894208750495102</c:v>
                </c:pt>
                <c:pt idx="3120">
                  <c:v>-0.27207021727248898</c:v>
                </c:pt>
                <c:pt idx="3121">
                  <c:v>-0.26948871210217501</c:v>
                </c:pt>
                <c:pt idx="3122">
                  <c:v>-0.26634413079592101</c:v>
                </c:pt>
                <c:pt idx="3123">
                  <c:v>-0.25893167483455098</c:v>
                </c:pt>
                <c:pt idx="3124">
                  <c:v>-0.253765013474824</c:v>
                </c:pt>
                <c:pt idx="3125">
                  <c:v>-0.24293772397872401</c:v>
                </c:pt>
                <c:pt idx="3126">
                  <c:v>-0.22869988773737901</c:v>
                </c:pt>
                <c:pt idx="3127">
                  <c:v>-0.21328588364230699</c:v>
                </c:pt>
                <c:pt idx="3128">
                  <c:v>-0.19742399766778301</c:v>
                </c:pt>
                <c:pt idx="3129">
                  <c:v>-0.18312525521265</c:v>
                </c:pt>
                <c:pt idx="3130">
                  <c:v>-0.17540222024243399</c:v>
                </c:pt>
                <c:pt idx="3131">
                  <c:v>-0.169842868571602</c:v>
                </c:pt>
                <c:pt idx="3132">
                  <c:v>-0.16385873443898699</c:v>
                </c:pt>
                <c:pt idx="3133">
                  <c:v>-0.16332159134951801</c:v>
                </c:pt>
                <c:pt idx="3134">
                  <c:v>-0.16638755264056099</c:v>
                </c:pt>
                <c:pt idx="3135">
                  <c:v>-0.16876639462034501</c:v>
                </c:pt>
                <c:pt idx="3136">
                  <c:v>-0.18001358126740999</c:v>
                </c:pt>
                <c:pt idx="3137">
                  <c:v>-0.197262913969913</c:v>
                </c:pt>
                <c:pt idx="3138">
                  <c:v>-0.21190355043468101</c:v>
                </c:pt>
                <c:pt idx="3139">
                  <c:v>-0.226341440905931</c:v>
                </c:pt>
                <c:pt idx="3140">
                  <c:v>-0.242806824181728</c:v>
                </c:pt>
                <c:pt idx="3141">
                  <c:v>-0.254738632184285</c:v>
                </c:pt>
                <c:pt idx="3142">
                  <c:v>-0.26631838820380999</c:v>
                </c:pt>
                <c:pt idx="3143">
                  <c:v>-0.26991672679956302</c:v>
                </c:pt>
                <c:pt idx="3144">
                  <c:v>-0.27282278911250402</c:v>
                </c:pt>
                <c:pt idx="3145">
                  <c:v>-0.27004598568716098</c:v>
                </c:pt>
                <c:pt idx="3146">
                  <c:v>-0.25935758401828002</c:v>
                </c:pt>
                <c:pt idx="3147">
                  <c:v>-0.25257160775659898</c:v>
                </c:pt>
                <c:pt idx="3148">
                  <c:v>-0.24091118686007101</c:v>
                </c:pt>
                <c:pt idx="3149">
                  <c:v>-0.22953944899242201</c:v>
                </c:pt>
                <c:pt idx="3150">
                  <c:v>-0.220615397154516</c:v>
                </c:pt>
                <c:pt idx="3151">
                  <c:v>-0.211645071010505</c:v>
                </c:pt>
                <c:pt idx="3152">
                  <c:v>-0.200991922080383</c:v>
                </c:pt>
                <c:pt idx="3153">
                  <c:v>-0.19009128583912299</c:v>
                </c:pt>
                <c:pt idx="3154">
                  <c:v>-0.18654761547304999</c:v>
                </c:pt>
                <c:pt idx="3155">
                  <c:v>-0.188395266998757</c:v>
                </c:pt>
                <c:pt idx="3156">
                  <c:v>-0.194184439542884</c:v>
                </c:pt>
                <c:pt idx="3157">
                  <c:v>-0.19727999963649201</c:v>
                </c:pt>
                <c:pt idx="3158">
                  <c:v>-0.20543851453575701</c:v>
                </c:pt>
                <c:pt idx="3159">
                  <c:v>-0.21732648878032701</c:v>
                </c:pt>
                <c:pt idx="3160">
                  <c:v>-0.23000127874821799</c:v>
                </c:pt>
                <c:pt idx="3161">
                  <c:v>-0.24841951466534901</c:v>
                </c:pt>
                <c:pt idx="3162">
                  <c:v>-0.27151699805067597</c:v>
                </c:pt>
                <c:pt idx="3163">
                  <c:v>-0.292897064208752</c:v>
                </c:pt>
                <c:pt idx="3164">
                  <c:v>-0.31217248458679198</c:v>
                </c:pt>
                <c:pt idx="3165">
                  <c:v>-0.32866955616881</c:v>
                </c:pt>
                <c:pt idx="3166">
                  <c:v>-0.34084387865968502</c:v>
                </c:pt>
                <c:pt idx="3167">
                  <c:v>-0.34610876217511199</c:v>
                </c:pt>
                <c:pt idx="3168">
                  <c:v>-0.35040519748648702</c:v>
                </c:pt>
                <c:pt idx="3169">
                  <c:v>-0.35185680507557399</c:v>
                </c:pt>
                <c:pt idx="3170">
                  <c:v>-0.35235495882906398</c:v>
                </c:pt>
                <c:pt idx="3171">
                  <c:v>-0.349304662268416</c:v>
                </c:pt>
                <c:pt idx="3172">
                  <c:v>-0.34747816255469599</c:v>
                </c:pt>
                <c:pt idx="3173">
                  <c:v>-0.33950356737436499</c:v>
                </c:pt>
                <c:pt idx="3174">
                  <c:v>-0.32606594389742499</c:v>
                </c:pt>
                <c:pt idx="3175">
                  <c:v>-0.31401545975370998</c:v>
                </c:pt>
                <c:pt idx="3176">
                  <c:v>-0.301735695072187</c:v>
                </c:pt>
                <c:pt idx="3177">
                  <c:v>-0.29406372210945098</c:v>
                </c:pt>
                <c:pt idx="3178">
                  <c:v>-0.28480800554998897</c:v>
                </c:pt>
                <c:pt idx="3179">
                  <c:v>-0.27674049360988301</c:v>
                </c:pt>
                <c:pt idx="3180">
                  <c:v>-0.26947243039523699</c:v>
                </c:pt>
                <c:pt idx="3181">
                  <c:v>-0.26674703376759001</c:v>
                </c:pt>
                <c:pt idx="3182">
                  <c:v>-0.26414887002788701</c:v>
                </c:pt>
                <c:pt idx="3183">
                  <c:v>-0.264748397106634</c:v>
                </c:pt>
                <c:pt idx="3184">
                  <c:v>-0.26714006570915</c:v>
                </c:pt>
                <c:pt idx="3185">
                  <c:v>-0.27720540111153602</c:v>
                </c:pt>
                <c:pt idx="3186">
                  <c:v>-0.28911923986870502</c:v>
                </c:pt>
                <c:pt idx="3187">
                  <c:v>-0.30061539557333999</c:v>
                </c:pt>
                <c:pt idx="3188">
                  <c:v>-0.31229087817134399</c:v>
                </c:pt>
                <c:pt idx="3189">
                  <c:v>-0.324516145317925</c:v>
                </c:pt>
                <c:pt idx="3190">
                  <c:v>-0.33534688124919598</c:v>
                </c:pt>
                <c:pt idx="3191">
                  <c:v>-0.34232298457587501</c:v>
                </c:pt>
                <c:pt idx="3192">
                  <c:v>-0.34638261383626701</c:v>
                </c:pt>
                <c:pt idx="3193">
                  <c:v>-0.34412122630122199</c:v>
                </c:pt>
                <c:pt idx="3194">
                  <c:v>-0.33762498600635099</c:v>
                </c:pt>
                <c:pt idx="3195">
                  <c:v>-0.332071856897248</c:v>
                </c:pt>
                <c:pt idx="3196">
                  <c:v>-0.32291670625147401</c:v>
                </c:pt>
                <c:pt idx="3197">
                  <c:v>-0.31027599632929898</c:v>
                </c:pt>
                <c:pt idx="3198">
                  <c:v>-0.30354339653930201</c:v>
                </c:pt>
                <c:pt idx="3199">
                  <c:v>-0.29255911934857398</c:v>
                </c:pt>
                <c:pt idx="3200">
                  <c:v>-0.28584681327102901</c:v>
                </c:pt>
                <c:pt idx="3201">
                  <c:v>-0.27670926123926598</c:v>
                </c:pt>
                <c:pt idx="3202">
                  <c:v>-0.27174607616876001</c:v>
                </c:pt>
                <c:pt idx="3203">
                  <c:v>-0.26958452993189702</c:v>
                </c:pt>
                <c:pt idx="3204">
                  <c:v>-0.26841370211041599</c:v>
                </c:pt>
                <c:pt idx="3205">
                  <c:v>-0.27103131037525702</c:v>
                </c:pt>
                <c:pt idx="3206">
                  <c:v>-0.27498079157069799</c:v>
                </c:pt>
                <c:pt idx="3207">
                  <c:v>-0.27945066352819198</c:v>
                </c:pt>
                <c:pt idx="3208">
                  <c:v>-0.28903971697314201</c:v>
                </c:pt>
                <c:pt idx="3209">
                  <c:v>-0.29949885363916701</c:v>
                </c:pt>
                <c:pt idx="3210">
                  <c:v>-0.311709714016703</c:v>
                </c:pt>
                <c:pt idx="3211">
                  <c:v>-0.32749986128873798</c:v>
                </c:pt>
                <c:pt idx="3212">
                  <c:v>-0.34468146182923898</c:v>
                </c:pt>
                <c:pt idx="3213">
                  <c:v>-0.36027103955895801</c:v>
                </c:pt>
                <c:pt idx="3214">
                  <c:v>-0.37070306479943199</c:v>
                </c:pt>
                <c:pt idx="3215">
                  <c:v>-0.38173312989212399</c:v>
                </c:pt>
                <c:pt idx="3216">
                  <c:v>-0.38794242866587803</c:v>
                </c:pt>
                <c:pt idx="3217">
                  <c:v>-0.39207719539873298</c:v>
                </c:pt>
                <c:pt idx="3218">
                  <c:v>-0.39084275913024602</c:v>
                </c:pt>
                <c:pt idx="3219">
                  <c:v>-0.38820217463796403</c:v>
                </c:pt>
                <c:pt idx="3220">
                  <c:v>-0.38685885386513702</c:v>
                </c:pt>
                <c:pt idx="3221">
                  <c:v>-0.37504731662406998</c:v>
                </c:pt>
                <c:pt idx="3222">
                  <c:v>-0.363767814499594</c:v>
                </c:pt>
                <c:pt idx="3223">
                  <c:v>-0.34682747273049103</c:v>
                </c:pt>
                <c:pt idx="3224">
                  <c:v>-0.33333820895730198</c:v>
                </c:pt>
                <c:pt idx="3225">
                  <c:v>-0.315845424083259</c:v>
                </c:pt>
                <c:pt idx="3226">
                  <c:v>-0.30063091044580498</c:v>
                </c:pt>
                <c:pt idx="3227">
                  <c:v>-0.28746442177498399</c:v>
                </c:pt>
                <c:pt idx="3228">
                  <c:v>-0.27672440878905902</c:v>
                </c:pt>
                <c:pt idx="3229">
                  <c:v>-0.26119894275109901</c:v>
                </c:pt>
                <c:pt idx="3230">
                  <c:v>-0.258516987296326</c:v>
                </c:pt>
                <c:pt idx="3231">
                  <c:v>-0.25940151154977598</c:v>
                </c:pt>
                <c:pt idx="3232">
                  <c:v>-0.26283979532491603</c:v>
                </c:pt>
                <c:pt idx="3233">
                  <c:v>-0.26821911869680298</c:v>
                </c:pt>
                <c:pt idx="3234">
                  <c:v>-0.27229913236890801</c:v>
                </c:pt>
                <c:pt idx="3235">
                  <c:v>-0.27475267477871401</c:v>
                </c:pt>
                <c:pt idx="3236">
                  <c:v>-0.27679459767937298</c:v>
                </c:pt>
                <c:pt idx="3237">
                  <c:v>-0.27682405547595101</c:v>
                </c:pt>
                <c:pt idx="3238">
                  <c:v>-0.27686853611474599</c:v>
                </c:pt>
                <c:pt idx="3239">
                  <c:v>-0.27504198778001498</c:v>
                </c:pt>
                <c:pt idx="3240">
                  <c:v>-0.27066350025387198</c:v>
                </c:pt>
                <c:pt idx="3241">
                  <c:v>-0.26327002742386701</c:v>
                </c:pt>
                <c:pt idx="3242">
                  <c:v>-0.255432682196015</c:v>
                </c:pt>
                <c:pt idx="3243">
                  <c:v>-0.243379727156284</c:v>
                </c:pt>
                <c:pt idx="3244">
                  <c:v>-0.23200609556582399</c:v>
                </c:pt>
                <c:pt idx="3245">
                  <c:v>-0.22100658776999699</c:v>
                </c:pt>
                <c:pt idx="3246">
                  <c:v>-0.20833715267289801</c:v>
                </c:pt>
                <c:pt idx="3247">
                  <c:v>-0.19822868627197399</c:v>
                </c:pt>
                <c:pt idx="3248">
                  <c:v>-0.18925694462197501</c:v>
                </c:pt>
                <c:pt idx="3249">
                  <c:v>-0.175132802920617</c:v>
                </c:pt>
                <c:pt idx="3250">
                  <c:v>-0.16434128337846399</c:v>
                </c:pt>
                <c:pt idx="3251">
                  <c:v>-0.15692083305665899</c:v>
                </c:pt>
                <c:pt idx="3252">
                  <c:v>-0.15330702417015901</c:v>
                </c:pt>
                <c:pt idx="3253">
                  <c:v>-0.15325919844288599</c:v>
                </c:pt>
                <c:pt idx="3254">
                  <c:v>-0.15450490050837001</c:v>
                </c:pt>
                <c:pt idx="3255">
                  <c:v>-0.158085774621127</c:v>
                </c:pt>
                <c:pt idx="3256">
                  <c:v>-0.16358918564639899</c:v>
                </c:pt>
                <c:pt idx="3257">
                  <c:v>-0.16803434560238001</c:v>
                </c:pt>
                <c:pt idx="3258">
                  <c:v>-0.175774303455806</c:v>
                </c:pt>
                <c:pt idx="3259">
                  <c:v>-0.189241380957026</c:v>
                </c:pt>
                <c:pt idx="3260">
                  <c:v>-0.19669634331330901</c:v>
                </c:pt>
                <c:pt idx="3261">
                  <c:v>-0.207064402827873</c:v>
                </c:pt>
                <c:pt idx="3262">
                  <c:v>-0.21628783830711701</c:v>
                </c:pt>
                <c:pt idx="3263">
                  <c:v>-0.22496762420483901</c:v>
                </c:pt>
                <c:pt idx="3264">
                  <c:v>-0.23286769516475</c:v>
                </c:pt>
                <c:pt idx="3265">
                  <c:v>-0.23850435839199099</c:v>
                </c:pt>
                <c:pt idx="3266">
                  <c:v>-0.24430611425668899</c:v>
                </c:pt>
                <c:pt idx="3267">
                  <c:v>-0.24514695847162099</c:v>
                </c:pt>
                <c:pt idx="3268">
                  <c:v>-0.24076328156655999</c:v>
                </c:pt>
                <c:pt idx="3269">
                  <c:v>-0.23565446276072799</c:v>
                </c:pt>
                <c:pt idx="3270">
                  <c:v>-0.23051687876652099</c:v>
                </c:pt>
                <c:pt idx="3271">
                  <c:v>-0.220524346312169</c:v>
                </c:pt>
                <c:pt idx="3272">
                  <c:v>-0.211469823559093</c:v>
                </c:pt>
                <c:pt idx="3273">
                  <c:v>-0.202555119116446</c:v>
                </c:pt>
                <c:pt idx="3274">
                  <c:v>-0.19068939061079401</c:v>
                </c:pt>
                <c:pt idx="3275">
                  <c:v>-0.18525232987221599</c:v>
                </c:pt>
                <c:pt idx="3276">
                  <c:v>-0.17825830874176499</c:v>
                </c:pt>
                <c:pt idx="3277">
                  <c:v>-0.16804969489089999</c:v>
                </c:pt>
                <c:pt idx="3278">
                  <c:v>-0.16117570401171799</c:v>
                </c:pt>
                <c:pt idx="3279">
                  <c:v>-0.160544625032156</c:v>
                </c:pt>
                <c:pt idx="3280">
                  <c:v>-0.164616741074223</c:v>
                </c:pt>
                <c:pt idx="3281">
                  <c:v>-0.166899068114049</c:v>
                </c:pt>
                <c:pt idx="3282">
                  <c:v>-0.16901883047351099</c:v>
                </c:pt>
                <c:pt idx="3283">
                  <c:v>-0.17095039925500299</c:v>
                </c:pt>
                <c:pt idx="3284">
                  <c:v>-0.177367667376923</c:v>
                </c:pt>
                <c:pt idx="3285">
                  <c:v>-0.179636816449815</c:v>
                </c:pt>
                <c:pt idx="3286">
                  <c:v>-0.18064447417402399</c:v>
                </c:pt>
                <c:pt idx="3287">
                  <c:v>-0.18137096639210501</c:v>
                </c:pt>
                <c:pt idx="3288">
                  <c:v>-0.18310085152772301</c:v>
                </c:pt>
                <c:pt idx="3289">
                  <c:v>-0.18451358720604299</c:v>
                </c:pt>
                <c:pt idx="3290">
                  <c:v>-0.17977190199565801</c:v>
                </c:pt>
                <c:pt idx="3291">
                  <c:v>-0.173778312691418</c:v>
                </c:pt>
                <c:pt idx="3292">
                  <c:v>-0.16971771480223999</c:v>
                </c:pt>
                <c:pt idx="3293">
                  <c:v>-0.16326899616125501</c:v>
                </c:pt>
                <c:pt idx="3294">
                  <c:v>-0.161996899720142</c:v>
                </c:pt>
                <c:pt idx="3295">
                  <c:v>-0.15705773901321499</c:v>
                </c:pt>
                <c:pt idx="3296">
                  <c:v>-0.155837265918747</c:v>
                </c:pt>
                <c:pt idx="3297">
                  <c:v>-0.15420310253303099</c:v>
                </c:pt>
                <c:pt idx="3298">
                  <c:v>-0.15271820592823099</c:v>
                </c:pt>
                <c:pt idx="3299">
                  <c:v>-0.149947969542221</c:v>
                </c:pt>
                <c:pt idx="3300">
                  <c:v>-0.15202073319230999</c:v>
                </c:pt>
                <c:pt idx="3301">
                  <c:v>-0.15677545141113899</c:v>
                </c:pt>
                <c:pt idx="3302">
                  <c:v>-0.16204398489536501</c:v>
                </c:pt>
                <c:pt idx="3303">
                  <c:v>-0.16839139339654199</c:v>
                </c:pt>
                <c:pt idx="3304">
                  <c:v>-0.17527284809223501</c:v>
                </c:pt>
                <c:pt idx="3305">
                  <c:v>-0.18481127175006301</c:v>
                </c:pt>
                <c:pt idx="3306">
                  <c:v>-0.19792692528599901</c:v>
                </c:pt>
                <c:pt idx="3307">
                  <c:v>-0.20780297805259701</c:v>
                </c:pt>
                <c:pt idx="3308">
                  <c:v>-0.21874585820844</c:v>
                </c:pt>
                <c:pt idx="3309">
                  <c:v>-0.23244801018597899</c:v>
                </c:pt>
                <c:pt idx="3310">
                  <c:v>-0.24418415627154999</c:v>
                </c:pt>
                <c:pt idx="3311">
                  <c:v>-0.25512097613262302</c:v>
                </c:pt>
                <c:pt idx="3312">
                  <c:v>-0.26375904434272601</c:v>
                </c:pt>
                <c:pt idx="3313">
                  <c:v>-0.274038910859838</c:v>
                </c:pt>
                <c:pt idx="3314">
                  <c:v>-0.285260012936639</c:v>
                </c:pt>
                <c:pt idx="3315">
                  <c:v>-0.29633335336108702</c:v>
                </c:pt>
                <c:pt idx="3316">
                  <c:v>-0.30295887910063801</c:v>
                </c:pt>
                <c:pt idx="3317">
                  <c:v>-0.30390054597237698</c:v>
                </c:pt>
                <c:pt idx="3318">
                  <c:v>-0.30349118849607998</c:v>
                </c:pt>
                <c:pt idx="3319">
                  <c:v>-0.30567860590684998</c:v>
                </c:pt>
                <c:pt idx="3320">
                  <c:v>-0.30496142984027003</c:v>
                </c:pt>
                <c:pt idx="3321">
                  <c:v>-0.300794287631447</c:v>
                </c:pt>
                <c:pt idx="3322">
                  <c:v>-0.298973934316695</c:v>
                </c:pt>
                <c:pt idx="3323">
                  <c:v>-0.29442766318839197</c:v>
                </c:pt>
                <c:pt idx="3324">
                  <c:v>-0.28552926008610202</c:v>
                </c:pt>
                <c:pt idx="3325">
                  <c:v>-0.28261408926228399</c:v>
                </c:pt>
                <c:pt idx="3326">
                  <c:v>-0.27675383369203399</c:v>
                </c:pt>
                <c:pt idx="3327">
                  <c:v>-0.27775840213523201</c:v>
                </c:pt>
                <c:pt idx="3328">
                  <c:v>-0.27919287712258001</c:v>
                </c:pt>
                <c:pt idx="3329">
                  <c:v>-0.28067579504129098</c:v>
                </c:pt>
                <c:pt idx="3330">
                  <c:v>-0.28207591125097098</c:v>
                </c:pt>
                <c:pt idx="3331">
                  <c:v>-0.28576507248636102</c:v>
                </c:pt>
                <c:pt idx="3332">
                  <c:v>-0.28717879287585102</c:v>
                </c:pt>
                <c:pt idx="3333">
                  <c:v>-0.28896047680397802</c:v>
                </c:pt>
                <c:pt idx="3334">
                  <c:v>-0.28990985608200998</c:v>
                </c:pt>
                <c:pt idx="3335">
                  <c:v>-0.29211323616746798</c:v>
                </c:pt>
                <c:pt idx="3336">
                  <c:v>-0.29180911805057302</c:v>
                </c:pt>
                <c:pt idx="3337">
                  <c:v>-0.29202685521447502</c:v>
                </c:pt>
                <c:pt idx="3338">
                  <c:v>-0.288962126742349</c:v>
                </c:pt>
                <c:pt idx="3339">
                  <c:v>-0.28664882704877997</c:v>
                </c:pt>
                <c:pt idx="3340">
                  <c:v>-0.279088470037132</c:v>
                </c:pt>
                <c:pt idx="3341">
                  <c:v>-0.27575785029404698</c:v>
                </c:pt>
                <c:pt idx="3342">
                  <c:v>-0.27074765832249098</c:v>
                </c:pt>
                <c:pt idx="3343">
                  <c:v>-0.26684258798350102</c:v>
                </c:pt>
                <c:pt idx="3344">
                  <c:v>-0.26555272275473701</c:v>
                </c:pt>
                <c:pt idx="3345">
                  <c:v>-0.26260799698579801</c:v>
                </c:pt>
                <c:pt idx="3346">
                  <c:v>-0.26438060885165898</c:v>
                </c:pt>
                <c:pt idx="3347">
                  <c:v>-0.26635319506082999</c:v>
                </c:pt>
                <c:pt idx="3348">
                  <c:v>-0.26882380814505102</c:v>
                </c:pt>
                <c:pt idx="3349">
                  <c:v>-0.27084473939964798</c:v>
                </c:pt>
                <c:pt idx="3350">
                  <c:v>-0.27786679374179701</c:v>
                </c:pt>
                <c:pt idx="3351">
                  <c:v>-0.28361716652935098</c:v>
                </c:pt>
                <c:pt idx="3352">
                  <c:v>-0.29157144961328502</c:v>
                </c:pt>
                <c:pt idx="3353">
                  <c:v>-0.296162174636451</c:v>
                </c:pt>
                <c:pt idx="3354">
                  <c:v>-0.30117825729994202</c:v>
                </c:pt>
                <c:pt idx="3355">
                  <c:v>-0.30392803836159099</c:v>
                </c:pt>
                <c:pt idx="3356">
                  <c:v>-0.30793235799122898</c:v>
                </c:pt>
                <c:pt idx="3357">
                  <c:v>-0.31170531376284499</c:v>
                </c:pt>
                <c:pt idx="3358">
                  <c:v>-0.32278911899863699</c:v>
                </c:pt>
                <c:pt idx="3359">
                  <c:v>-0.33079718804393199</c:v>
                </c:pt>
                <c:pt idx="3360">
                  <c:v>-0.34465801616844499</c:v>
                </c:pt>
                <c:pt idx="3361">
                  <c:v>-0.35033200009337701</c:v>
                </c:pt>
                <c:pt idx="3362">
                  <c:v>-0.35283036563548298</c:v>
                </c:pt>
                <c:pt idx="3363">
                  <c:v>-0.35674516947239099</c:v>
                </c:pt>
                <c:pt idx="3364">
                  <c:v>-0.36440810665059098</c:v>
                </c:pt>
                <c:pt idx="3365">
                  <c:v>-0.36458361306714498</c:v>
                </c:pt>
                <c:pt idx="3366">
                  <c:v>-0.36113905775574001</c:v>
                </c:pt>
                <c:pt idx="3367">
                  <c:v>-0.35685971545081202</c:v>
                </c:pt>
                <c:pt idx="3368">
                  <c:v>-0.35549420994490699</c:v>
                </c:pt>
                <c:pt idx="3369">
                  <c:v>-0.35365351277921803</c:v>
                </c:pt>
                <c:pt idx="3370">
                  <c:v>-0.35118323040541499</c:v>
                </c:pt>
                <c:pt idx="3371">
                  <c:v>-0.35148950578854998</c:v>
                </c:pt>
                <c:pt idx="3372">
                  <c:v>-0.35136841144394398</c:v>
                </c:pt>
                <c:pt idx="3373">
                  <c:v>-0.34936210896990399</c:v>
                </c:pt>
                <c:pt idx="3374">
                  <c:v>-0.34856617398015699</c:v>
                </c:pt>
                <c:pt idx="3375">
                  <c:v>-0.34869242558349001</c:v>
                </c:pt>
                <c:pt idx="3376">
                  <c:v>-0.35028294675515198</c:v>
                </c:pt>
                <c:pt idx="3377">
                  <c:v>-0.34974475266126598</c:v>
                </c:pt>
                <c:pt idx="3378">
                  <c:v>-0.34586008714813898</c:v>
                </c:pt>
                <c:pt idx="3379">
                  <c:v>-0.34262306224933198</c:v>
                </c:pt>
                <c:pt idx="3380">
                  <c:v>-0.33966121293265999</c:v>
                </c:pt>
                <c:pt idx="3381">
                  <c:v>-0.33588999922699603</c:v>
                </c:pt>
                <c:pt idx="3382">
                  <c:v>-0.33064310573627198</c:v>
                </c:pt>
                <c:pt idx="3383">
                  <c:v>-0.32722637021934298</c:v>
                </c:pt>
                <c:pt idx="3384">
                  <c:v>-0.32601279049625098</c:v>
                </c:pt>
                <c:pt idx="3385">
                  <c:v>-0.32492261217038398</c:v>
                </c:pt>
                <c:pt idx="3386">
                  <c:v>-0.31746174420690998</c:v>
                </c:pt>
                <c:pt idx="3387">
                  <c:v>-0.309626356437322</c:v>
                </c:pt>
                <c:pt idx="3388">
                  <c:v>-0.3054190640785</c:v>
                </c:pt>
                <c:pt idx="3389">
                  <c:v>-0.30051195355152399</c:v>
                </c:pt>
                <c:pt idx="3390">
                  <c:v>-0.29886618476374499</c:v>
                </c:pt>
                <c:pt idx="3391">
                  <c:v>-0.297862791873863</c:v>
                </c:pt>
                <c:pt idx="3392">
                  <c:v>-0.29564879961089102</c:v>
                </c:pt>
                <c:pt idx="3393">
                  <c:v>-0.29473438265591001</c:v>
                </c:pt>
                <c:pt idx="3394">
                  <c:v>-0.293741130220252</c:v>
                </c:pt>
                <c:pt idx="3395">
                  <c:v>-0.29401350386485198</c:v>
                </c:pt>
                <c:pt idx="3396">
                  <c:v>-0.29651390493674901</c:v>
                </c:pt>
                <c:pt idx="3397">
                  <c:v>-0.29892101503716201</c:v>
                </c:pt>
                <c:pt idx="3398">
                  <c:v>-0.30223589389699601</c:v>
                </c:pt>
                <c:pt idx="3399">
                  <c:v>-0.30578197922511702</c:v>
                </c:pt>
                <c:pt idx="3400">
                  <c:v>-0.309008954924063</c:v>
                </c:pt>
                <c:pt idx="3401">
                  <c:v>-0.31150843649224602</c:v>
                </c:pt>
                <c:pt idx="3402">
                  <c:v>-0.31754066340648901</c:v>
                </c:pt>
                <c:pt idx="3403">
                  <c:v>-0.32126629381657101</c:v>
                </c:pt>
                <c:pt idx="3404">
                  <c:v>-0.32808960085202998</c:v>
                </c:pt>
                <c:pt idx="3405">
                  <c:v>-0.33541286969984702</c:v>
                </c:pt>
                <c:pt idx="3406">
                  <c:v>-0.33842241544252299</c:v>
                </c:pt>
                <c:pt idx="3407">
                  <c:v>-0.33986720083715699</c:v>
                </c:pt>
                <c:pt idx="3408">
                  <c:v>-0.340026359648676</c:v>
                </c:pt>
                <c:pt idx="3409">
                  <c:v>-0.344755998656056</c:v>
                </c:pt>
                <c:pt idx="3410">
                  <c:v>-0.34741682919280997</c:v>
                </c:pt>
                <c:pt idx="3411">
                  <c:v>-0.34990768927757598</c:v>
                </c:pt>
                <c:pt idx="3412">
                  <c:v>-0.35227994555373199</c:v>
                </c:pt>
                <c:pt idx="3413">
                  <c:v>-0.35168721395292002</c:v>
                </c:pt>
                <c:pt idx="3414">
                  <c:v>-0.349922233236581</c:v>
                </c:pt>
                <c:pt idx="3415">
                  <c:v>-0.349165042491966</c:v>
                </c:pt>
                <c:pt idx="3416">
                  <c:v>-0.35190987616409403</c:v>
                </c:pt>
                <c:pt idx="3417">
                  <c:v>-0.35277659088129798</c:v>
                </c:pt>
                <c:pt idx="3418">
                  <c:v>-0.35202364636005001</c:v>
                </c:pt>
                <c:pt idx="3419">
                  <c:v>-0.35175851387927598</c:v>
                </c:pt>
                <c:pt idx="3420">
                  <c:v>-0.35029720115098301</c:v>
                </c:pt>
                <c:pt idx="3421">
                  <c:v>-0.34842068304006601</c:v>
                </c:pt>
                <c:pt idx="3422">
                  <c:v>-0.349488377163444</c:v>
                </c:pt>
                <c:pt idx="3423">
                  <c:v>-0.35250274198690001</c:v>
                </c:pt>
                <c:pt idx="3424">
                  <c:v>-0.35240708546673299</c:v>
                </c:pt>
                <c:pt idx="3425">
                  <c:v>-0.349196797807036</c:v>
                </c:pt>
                <c:pt idx="3426">
                  <c:v>-0.34463106471752802</c:v>
                </c:pt>
                <c:pt idx="3427">
                  <c:v>-0.34216469085302798</c:v>
                </c:pt>
                <c:pt idx="3428">
                  <c:v>-0.33793369190802602</c:v>
                </c:pt>
                <c:pt idx="3429">
                  <c:v>-0.33447076525497899</c:v>
                </c:pt>
                <c:pt idx="3430">
                  <c:v>-0.331404517294283</c:v>
                </c:pt>
                <c:pt idx="3431">
                  <c:v>-0.325292233131874</c:v>
                </c:pt>
                <c:pt idx="3432">
                  <c:v>-0.319042374803096</c:v>
                </c:pt>
                <c:pt idx="3433">
                  <c:v>-0.30739943475491799</c:v>
                </c:pt>
                <c:pt idx="3434">
                  <c:v>-0.29598070192659098</c:v>
                </c:pt>
                <c:pt idx="3435">
                  <c:v>-0.286428739139446</c:v>
                </c:pt>
                <c:pt idx="3436">
                  <c:v>-0.27772434537440999</c:v>
                </c:pt>
                <c:pt idx="3437">
                  <c:v>-0.27095289347940599</c:v>
                </c:pt>
                <c:pt idx="3438">
                  <c:v>-0.26538271231010402</c:v>
                </c:pt>
                <c:pt idx="3439">
                  <c:v>-0.25942322076817298</c:v>
                </c:pt>
                <c:pt idx="3440">
                  <c:v>-0.25255119790716302</c:v>
                </c:pt>
                <c:pt idx="3441">
                  <c:v>-0.24926820237809999</c:v>
                </c:pt>
                <c:pt idx="3442">
                  <c:v>-0.248386111648148</c:v>
                </c:pt>
                <c:pt idx="3443">
                  <c:v>-0.25081416118904099</c:v>
                </c:pt>
                <c:pt idx="3444">
                  <c:v>-0.25397399227772099</c:v>
                </c:pt>
                <c:pt idx="3445">
                  <c:v>-0.258114266726992</c:v>
                </c:pt>
                <c:pt idx="3446">
                  <c:v>-0.26135108613727098</c:v>
                </c:pt>
                <c:pt idx="3447">
                  <c:v>-0.26719206617924901</c:v>
                </c:pt>
                <c:pt idx="3448">
                  <c:v>-0.27038294685262299</c:v>
                </c:pt>
                <c:pt idx="3449">
                  <c:v>-0.27364793236387203</c:v>
                </c:pt>
                <c:pt idx="3450">
                  <c:v>-0.27614814431770801</c:v>
                </c:pt>
                <c:pt idx="3451">
                  <c:v>-0.27777764449751402</c:v>
                </c:pt>
                <c:pt idx="3452">
                  <c:v>-0.278617484888663</c:v>
                </c:pt>
                <c:pt idx="3453">
                  <c:v>-0.27855171921631</c:v>
                </c:pt>
                <c:pt idx="3454">
                  <c:v>-0.27663919264918502</c:v>
                </c:pt>
                <c:pt idx="3455">
                  <c:v>-0.27363615289334797</c:v>
                </c:pt>
                <c:pt idx="3456">
                  <c:v>-0.271150602532156</c:v>
                </c:pt>
                <c:pt idx="3457">
                  <c:v>-0.27087303071295099</c:v>
                </c:pt>
                <c:pt idx="3458">
                  <c:v>-0.27078007771412399</c:v>
                </c:pt>
                <c:pt idx="3459">
                  <c:v>-0.26961875520398898</c:v>
                </c:pt>
                <c:pt idx="3460">
                  <c:v>-0.267351557195811</c:v>
                </c:pt>
                <c:pt idx="3461">
                  <c:v>-0.26532505102651099</c:v>
                </c:pt>
                <c:pt idx="3462">
                  <c:v>-0.26250984856969301</c:v>
                </c:pt>
                <c:pt idx="3463">
                  <c:v>-0.26127666011984402</c:v>
                </c:pt>
                <c:pt idx="3464">
                  <c:v>-0.26429055817999902</c:v>
                </c:pt>
                <c:pt idx="3465">
                  <c:v>-0.26603985082563297</c:v>
                </c:pt>
                <c:pt idx="3466">
                  <c:v>-0.26614928034573998</c:v>
                </c:pt>
                <c:pt idx="3467">
                  <c:v>-0.26800426362088198</c:v>
                </c:pt>
                <c:pt idx="3468">
                  <c:v>-0.26986590899947299</c:v>
                </c:pt>
                <c:pt idx="3469">
                  <c:v>-0.27279280146995899</c:v>
                </c:pt>
                <c:pt idx="3470">
                  <c:v>-0.27646690435058102</c:v>
                </c:pt>
                <c:pt idx="3471">
                  <c:v>-0.278893843664687</c:v>
                </c:pt>
                <c:pt idx="3472">
                  <c:v>-0.28176465432265801</c:v>
                </c:pt>
                <c:pt idx="3473">
                  <c:v>-0.28234960366870598</c:v>
                </c:pt>
                <c:pt idx="3474">
                  <c:v>-0.27965700273990801</c:v>
                </c:pt>
                <c:pt idx="3475">
                  <c:v>-0.27697320475285903</c:v>
                </c:pt>
                <c:pt idx="3476">
                  <c:v>-0.27391989478031697</c:v>
                </c:pt>
                <c:pt idx="3477">
                  <c:v>-0.26687594684845001</c:v>
                </c:pt>
                <c:pt idx="3478">
                  <c:v>-0.255511444908675</c:v>
                </c:pt>
                <c:pt idx="3479">
                  <c:v>-0.25040685752041503</c:v>
                </c:pt>
                <c:pt idx="3480">
                  <c:v>-0.24119629555832101</c:v>
                </c:pt>
                <c:pt idx="3481">
                  <c:v>-0.22816491758931601</c:v>
                </c:pt>
                <c:pt idx="3482">
                  <c:v>-0.21548390021880501</c:v>
                </c:pt>
                <c:pt idx="3483">
                  <c:v>-0.202299090481147</c:v>
                </c:pt>
                <c:pt idx="3484">
                  <c:v>-0.18944304193990899</c:v>
                </c:pt>
                <c:pt idx="3485">
                  <c:v>-0.17990106968059799</c:v>
                </c:pt>
                <c:pt idx="3486">
                  <c:v>-0.173040455718865</c:v>
                </c:pt>
                <c:pt idx="3487">
                  <c:v>-0.17000512595945999</c:v>
                </c:pt>
                <c:pt idx="3488">
                  <c:v>-0.164445669166912</c:v>
                </c:pt>
                <c:pt idx="3489">
                  <c:v>-0.16636536607432201</c:v>
                </c:pt>
                <c:pt idx="3490">
                  <c:v>-0.169202541625839</c:v>
                </c:pt>
                <c:pt idx="3491">
                  <c:v>-0.17278474374875499</c:v>
                </c:pt>
                <c:pt idx="3492">
                  <c:v>-0.18124647504291599</c:v>
                </c:pt>
                <c:pt idx="3493">
                  <c:v>-0.19041619456605399</c:v>
                </c:pt>
                <c:pt idx="3494">
                  <c:v>-0.19726897451017</c:v>
                </c:pt>
                <c:pt idx="3495">
                  <c:v>-0.199748686927746</c:v>
                </c:pt>
                <c:pt idx="3496">
                  <c:v>-0.20339078454898599</c:v>
                </c:pt>
                <c:pt idx="3497">
                  <c:v>-0.207399511114785</c:v>
                </c:pt>
                <c:pt idx="3498">
                  <c:v>-0.21301001605303699</c:v>
                </c:pt>
                <c:pt idx="3499">
                  <c:v>-0.213571055027199</c:v>
                </c:pt>
                <c:pt idx="3500">
                  <c:v>-0.212235416449817</c:v>
                </c:pt>
                <c:pt idx="3501">
                  <c:v>-0.20984413435506399</c:v>
                </c:pt>
                <c:pt idx="3502">
                  <c:v>-0.207067712516082</c:v>
                </c:pt>
                <c:pt idx="3503">
                  <c:v>-0.20406311226811299</c:v>
                </c:pt>
                <c:pt idx="3504">
                  <c:v>-0.20102106494624999</c:v>
                </c:pt>
                <c:pt idx="3505">
                  <c:v>-0.199824718574791</c:v>
                </c:pt>
                <c:pt idx="3506">
                  <c:v>-0.19773311394523299</c:v>
                </c:pt>
                <c:pt idx="3507">
                  <c:v>-0.196541588090029</c:v>
                </c:pt>
                <c:pt idx="3508">
                  <c:v>-0.19430479754291399</c:v>
                </c:pt>
                <c:pt idx="3509">
                  <c:v>-0.19128350321137999</c:v>
                </c:pt>
                <c:pt idx="3510">
                  <c:v>-0.18881792652958601</c:v>
                </c:pt>
                <c:pt idx="3511">
                  <c:v>-0.18896491350326799</c:v>
                </c:pt>
                <c:pt idx="3512">
                  <c:v>-0.19092098205892899</c:v>
                </c:pt>
                <c:pt idx="3513">
                  <c:v>-0.19410791813270001</c:v>
                </c:pt>
                <c:pt idx="3514">
                  <c:v>-0.19516927231584599</c:v>
                </c:pt>
                <c:pt idx="3515">
                  <c:v>-0.19971651755806999</c:v>
                </c:pt>
                <c:pt idx="3516">
                  <c:v>-0.205469685103572</c:v>
                </c:pt>
                <c:pt idx="3517">
                  <c:v>-0.20899764592009101</c:v>
                </c:pt>
                <c:pt idx="3518">
                  <c:v>-0.21344741485469501</c:v>
                </c:pt>
                <c:pt idx="3519">
                  <c:v>-0.221049022431172</c:v>
                </c:pt>
                <c:pt idx="3520">
                  <c:v>-0.226728309635395</c:v>
                </c:pt>
                <c:pt idx="3521">
                  <c:v>-0.231615357909458</c:v>
                </c:pt>
                <c:pt idx="3522">
                  <c:v>-0.23336100607131399</c:v>
                </c:pt>
                <c:pt idx="3523">
                  <c:v>-0.23290360600992199</c:v>
                </c:pt>
                <c:pt idx="3524">
                  <c:v>-0.22935111967664201</c:v>
                </c:pt>
                <c:pt idx="3525">
                  <c:v>-0.225942327273636</c:v>
                </c:pt>
                <c:pt idx="3526">
                  <c:v>-0.22009586121588101</c:v>
                </c:pt>
                <c:pt idx="3527">
                  <c:v>-0.212069493391985</c:v>
                </c:pt>
                <c:pt idx="3528">
                  <c:v>-0.201153601001272</c:v>
                </c:pt>
                <c:pt idx="3529">
                  <c:v>-0.18722625292295</c:v>
                </c:pt>
                <c:pt idx="3530">
                  <c:v>-0.169249248308185</c:v>
                </c:pt>
                <c:pt idx="3531">
                  <c:v>-0.15447372203402199</c:v>
                </c:pt>
                <c:pt idx="3532">
                  <c:v>-0.142363669889635</c:v>
                </c:pt>
                <c:pt idx="3533">
                  <c:v>-0.13210156152257599</c:v>
                </c:pt>
                <c:pt idx="3534">
                  <c:v>-0.12380598364039801</c:v>
                </c:pt>
                <c:pt idx="3535">
                  <c:v>-0.122906490834469</c:v>
                </c:pt>
                <c:pt idx="3536">
                  <c:v>-0.12297320383561</c:v>
                </c:pt>
                <c:pt idx="3537">
                  <c:v>-0.11988832930754099</c:v>
                </c:pt>
                <c:pt idx="3538">
                  <c:v>-0.121924151834213</c:v>
                </c:pt>
                <c:pt idx="3539">
                  <c:v>-0.12843309704669201</c:v>
                </c:pt>
                <c:pt idx="3540">
                  <c:v>-0.13295540056546701</c:v>
                </c:pt>
                <c:pt idx="3541">
                  <c:v>-0.141661141164867</c:v>
                </c:pt>
                <c:pt idx="3542">
                  <c:v>-0.14998457704395801</c:v>
                </c:pt>
                <c:pt idx="3543">
                  <c:v>-0.155873366202779</c:v>
                </c:pt>
                <c:pt idx="3544">
                  <c:v>-0.16208293826883999</c:v>
                </c:pt>
                <c:pt idx="3545">
                  <c:v>-0.16406702200283199</c:v>
                </c:pt>
                <c:pt idx="3546">
                  <c:v>-0.167091753707869</c:v>
                </c:pt>
                <c:pt idx="3547">
                  <c:v>-0.16876874302591099</c:v>
                </c:pt>
                <c:pt idx="3548">
                  <c:v>-0.16465896058462301</c:v>
                </c:pt>
                <c:pt idx="3549">
                  <c:v>-0.16311412325795099</c:v>
                </c:pt>
                <c:pt idx="3550">
                  <c:v>-0.16104706412254099</c:v>
                </c:pt>
                <c:pt idx="3551">
                  <c:v>-0.157836081226679</c:v>
                </c:pt>
                <c:pt idx="3552">
                  <c:v>-0.15180904137248899</c:v>
                </c:pt>
                <c:pt idx="3553">
                  <c:v>-0.146716800863818</c:v>
                </c:pt>
                <c:pt idx="3554">
                  <c:v>-0.14012516318493001</c:v>
                </c:pt>
                <c:pt idx="3555">
                  <c:v>-0.13414125928394499</c:v>
                </c:pt>
                <c:pt idx="3556">
                  <c:v>-0.12976666500198</c:v>
                </c:pt>
                <c:pt idx="3557">
                  <c:v>-0.12305390559011301</c:v>
                </c:pt>
                <c:pt idx="3558">
                  <c:v>-0.12295928856346</c:v>
                </c:pt>
                <c:pt idx="3559">
                  <c:v>-0.119600707699724</c:v>
                </c:pt>
                <c:pt idx="3560">
                  <c:v>-0.119291266285661</c:v>
                </c:pt>
                <c:pt idx="3561">
                  <c:v>-0.120569382241266</c:v>
                </c:pt>
                <c:pt idx="3562">
                  <c:v>-0.12173587406801099</c:v>
                </c:pt>
                <c:pt idx="3563">
                  <c:v>-0.12919163080575</c:v>
                </c:pt>
                <c:pt idx="3564">
                  <c:v>-0.13573739719082201</c:v>
                </c:pt>
                <c:pt idx="3565">
                  <c:v>-0.14352174765648801</c:v>
                </c:pt>
                <c:pt idx="3566">
                  <c:v>-0.14506027052656001</c:v>
                </c:pt>
                <c:pt idx="3567">
                  <c:v>-0.144692585795683</c:v>
                </c:pt>
                <c:pt idx="3568">
                  <c:v>-0.146606381441031</c:v>
                </c:pt>
                <c:pt idx="3569">
                  <c:v>-0.155764371743181</c:v>
                </c:pt>
                <c:pt idx="3570">
                  <c:v>-0.16084985642377</c:v>
                </c:pt>
                <c:pt idx="3571">
                  <c:v>-0.15800212660737101</c:v>
                </c:pt>
                <c:pt idx="3572">
                  <c:v>-0.15284243535597</c:v>
                </c:pt>
                <c:pt idx="3573">
                  <c:v>-0.15050991470428501</c:v>
                </c:pt>
                <c:pt idx="3574">
                  <c:v>-0.14255888318632001</c:v>
                </c:pt>
                <c:pt idx="3575">
                  <c:v>-0.13556945060290501</c:v>
                </c:pt>
                <c:pt idx="3576">
                  <c:v>-0.12644113333765</c:v>
                </c:pt>
                <c:pt idx="3577">
                  <c:v>-0.107937024604468</c:v>
                </c:pt>
                <c:pt idx="3578">
                  <c:v>-8.3911640803371004E-2</c:v>
                </c:pt>
                <c:pt idx="3579">
                  <c:v>-6.03920997902734E-2</c:v>
                </c:pt>
                <c:pt idx="3580">
                  <c:v>-4.1227494001713001E-2</c:v>
                </c:pt>
                <c:pt idx="3581">
                  <c:v>-2.4219356316625001E-2</c:v>
                </c:pt>
                <c:pt idx="3582">
                  <c:v>-1.2458453868910299E-2</c:v>
                </c:pt>
                <c:pt idx="3583">
                  <c:v>-5.7524324729288801E-3</c:v>
                </c:pt>
                <c:pt idx="3584">
                  <c:v>5.6968364695480396E-3</c:v>
                </c:pt>
                <c:pt idx="3585">
                  <c:v>8.76391073461813E-3</c:v>
                </c:pt>
                <c:pt idx="3586">
                  <c:v>8.6271034906538896E-3</c:v>
                </c:pt>
                <c:pt idx="3587">
                  <c:v>6.8158171177690697E-3</c:v>
                </c:pt>
                <c:pt idx="3588">
                  <c:v>-4.2062197157945999E-4</c:v>
                </c:pt>
                <c:pt idx="3589">
                  <c:v>-1.47562008538806E-2</c:v>
                </c:pt>
                <c:pt idx="3590">
                  <c:v>-2.83234003977232E-2</c:v>
                </c:pt>
                <c:pt idx="3591">
                  <c:v>-3.3120328485283401E-2</c:v>
                </c:pt>
                <c:pt idx="3592">
                  <c:v>-3.8528105574056497E-2</c:v>
                </c:pt>
                <c:pt idx="3593">
                  <c:v>-5.2811253965890897E-2</c:v>
                </c:pt>
                <c:pt idx="3594">
                  <c:v>-6.2718089855089601E-2</c:v>
                </c:pt>
                <c:pt idx="3595">
                  <c:v>-7.6104077509661403E-2</c:v>
                </c:pt>
                <c:pt idx="3596">
                  <c:v>-8.1147362728739805E-2</c:v>
                </c:pt>
                <c:pt idx="3597">
                  <c:v>-8.7585441493631205E-2</c:v>
                </c:pt>
                <c:pt idx="3598">
                  <c:v>-7.95971044767943E-2</c:v>
                </c:pt>
                <c:pt idx="3599">
                  <c:v>-7.0822538181390393E-2</c:v>
                </c:pt>
                <c:pt idx="3600">
                  <c:v>-6.0853455589333097E-2</c:v>
                </c:pt>
                <c:pt idx="3601">
                  <c:v>-5.5798774380213398E-2</c:v>
                </c:pt>
                <c:pt idx="3602">
                  <c:v>-4.6993214626981403E-2</c:v>
                </c:pt>
                <c:pt idx="3603">
                  <c:v>-4.6210303812688598E-2</c:v>
                </c:pt>
                <c:pt idx="3604">
                  <c:v>-3.8605918727340503E-2</c:v>
                </c:pt>
                <c:pt idx="3605">
                  <c:v>-2.85742827863051E-2</c:v>
                </c:pt>
                <c:pt idx="3606">
                  <c:v>-2.85982064586962E-2</c:v>
                </c:pt>
                <c:pt idx="3607">
                  <c:v>-3.0351998173219701E-2</c:v>
                </c:pt>
                <c:pt idx="3608">
                  <c:v>-2.96090821043184E-2</c:v>
                </c:pt>
                <c:pt idx="3609">
                  <c:v>-2.5999056164515699E-2</c:v>
                </c:pt>
                <c:pt idx="3610">
                  <c:v>-2.9692911914503101E-2</c:v>
                </c:pt>
                <c:pt idx="3611">
                  <c:v>-3.4632136281519899E-2</c:v>
                </c:pt>
                <c:pt idx="3612">
                  <c:v>-3.8626458492382797E-2</c:v>
                </c:pt>
                <c:pt idx="3613">
                  <c:v>-4.6700215547381303E-2</c:v>
                </c:pt>
                <c:pt idx="3614">
                  <c:v>-6.01151572563721E-2</c:v>
                </c:pt>
                <c:pt idx="3615">
                  <c:v>-7.3406562536244599E-2</c:v>
                </c:pt>
                <c:pt idx="3616">
                  <c:v>-8.8370113404601006E-2</c:v>
                </c:pt>
                <c:pt idx="3617">
                  <c:v>-0.10236570107620301</c:v>
                </c:pt>
                <c:pt idx="3618">
                  <c:v>-0.114636253345699</c:v>
                </c:pt>
                <c:pt idx="3619">
                  <c:v>-0.12242913418366499</c:v>
                </c:pt>
                <c:pt idx="3620">
                  <c:v>-0.13032058503864399</c:v>
                </c:pt>
                <c:pt idx="3621">
                  <c:v>-0.12948322035739501</c:v>
                </c:pt>
                <c:pt idx="3622">
                  <c:v>-0.12497970548566301</c:v>
                </c:pt>
                <c:pt idx="3623">
                  <c:v>-0.122565971404569</c:v>
                </c:pt>
                <c:pt idx="3624">
                  <c:v>-0.11106860298660701</c:v>
                </c:pt>
                <c:pt idx="3625">
                  <c:v>-9.6407345282703005E-2</c:v>
                </c:pt>
                <c:pt idx="3626">
                  <c:v>-8.2472195097091194E-2</c:v>
                </c:pt>
                <c:pt idx="3627">
                  <c:v>-7.0326271761711495E-2</c:v>
                </c:pt>
                <c:pt idx="3628">
                  <c:v>-5.6564654635485899E-2</c:v>
                </c:pt>
                <c:pt idx="3629">
                  <c:v>-4.2287919839677397E-2</c:v>
                </c:pt>
                <c:pt idx="3630">
                  <c:v>-3.3828817089157699E-2</c:v>
                </c:pt>
                <c:pt idx="3631">
                  <c:v>-2.8607083052685701E-2</c:v>
                </c:pt>
                <c:pt idx="3632">
                  <c:v>-2.56801093405521E-2</c:v>
                </c:pt>
                <c:pt idx="3633">
                  <c:v>-2.5417784393547801E-2</c:v>
                </c:pt>
                <c:pt idx="3634">
                  <c:v>-3.2010056078982101E-2</c:v>
                </c:pt>
                <c:pt idx="3635">
                  <c:v>-3.9268858278642002E-2</c:v>
                </c:pt>
                <c:pt idx="3636">
                  <c:v>-4.4524044483257898E-2</c:v>
                </c:pt>
                <c:pt idx="3637">
                  <c:v>-5.8607469670596199E-2</c:v>
                </c:pt>
                <c:pt idx="3638">
                  <c:v>-7.1208971873661403E-2</c:v>
                </c:pt>
                <c:pt idx="3639">
                  <c:v>-8.1278053440989803E-2</c:v>
                </c:pt>
                <c:pt idx="3640">
                  <c:v>-9.20295596821019E-2</c:v>
                </c:pt>
                <c:pt idx="3641">
                  <c:v>-0.10309634431194201</c:v>
                </c:pt>
                <c:pt idx="3642">
                  <c:v>-0.11225734364755199</c:v>
                </c:pt>
                <c:pt idx="3643">
                  <c:v>-0.120919259993526</c:v>
                </c:pt>
                <c:pt idx="3644">
                  <c:v>-0.120071214921286</c:v>
                </c:pt>
                <c:pt idx="3645">
                  <c:v>-0.117454187401731</c:v>
                </c:pt>
                <c:pt idx="3646">
                  <c:v>-0.11700739201787699</c:v>
                </c:pt>
                <c:pt idx="3647">
                  <c:v>-0.113714981036752</c:v>
                </c:pt>
                <c:pt idx="3648">
                  <c:v>-0.106844078950211</c:v>
                </c:pt>
                <c:pt idx="3649">
                  <c:v>-0.10387890919440999</c:v>
                </c:pt>
                <c:pt idx="3650">
                  <c:v>-9.5302489687775702E-2</c:v>
                </c:pt>
                <c:pt idx="3651">
                  <c:v>-8.81559462731039E-2</c:v>
                </c:pt>
                <c:pt idx="3652">
                  <c:v>-7.9157058592550594E-2</c:v>
                </c:pt>
                <c:pt idx="3653">
                  <c:v>-6.8684742555743195E-2</c:v>
                </c:pt>
                <c:pt idx="3654">
                  <c:v>-5.7573407796548598E-2</c:v>
                </c:pt>
                <c:pt idx="3655">
                  <c:v>-5.02516470477525E-2</c:v>
                </c:pt>
                <c:pt idx="3656">
                  <c:v>-4.6393707414781403E-2</c:v>
                </c:pt>
                <c:pt idx="3657">
                  <c:v>-4.5755894073949699E-2</c:v>
                </c:pt>
                <c:pt idx="3658">
                  <c:v>-4.6368317411487503E-2</c:v>
                </c:pt>
                <c:pt idx="3659">
                  <c:v>-5.4414412423555297E-2</c:v>
                </c:pt>
                <c:pt idx="3660">
                  <c:v>-5.6991139157490003E-2</c:v>
                </c:pt>
                <c:pt idx="3661">
                  <c:v>-6.2609308922474002E-2</c:v>
                </c:pt>
                <c:pt idx="3662">
                  <c:v>-7.1761122188038401E-2</c:v>
                </c:pt>
                <c:pt idx="3663">
                  <c:v>-8.2335775393557201E-2</c:v>
                </c:pt>
                <c:pt idx="3664">
                  <c:v>-9.6218412939393899E-2</c:v>
                </c:pt>
                <c:pt idx="3665">
                  <c:v>-0.109329916597525</c:v>
                </c:pt>
                <c:pt idx="3666">
                  <c:v>-0.12086301718942</c:v>
                </c:pt>
                <c:pt idx="3667">
                  <c:v>-0.12991744063584201</c:v>
                </c:pt>
                <c:pt idx="3668">
                  <c:v>-0.13759123433445</c:v>
                </c:pt>
                <c:pt idx="3669">
                  <c:v>-0.13827241619342701</c:v>
                </c:pt>
                <c:pt idx="3670">
                  <c:v>-0.13709097484212901</c:v>
                </c:pt>
                <c:pt idx="3671">
                  <c:v>-0.13313209990734601</c:v>
                </c:pt>
                <c:pt idx="3672">
                  <c:v>-0.122176588129182</c:v>
                </c:pt>
                <c:pt idx="3673">
                  <c:v>-0.10892486230014201</c:v>
                </c:pt>
                <c:pt idx="3674">
                  <c:v>-9.3551564724037098E-2</c:v>
                </c:pt>
                <c:pt idx="3675">
                  <c:v>-7.6377479589980798E-2</c:v>
                </c:pt>
                <c:pt idx="3676">
                  <c:v>-5.8178569913033003E-2</c:v>
                </c:pt>
                <c:pt idx="3677">
                  <c:v>-4.4050507825391702E-2</c:v>
                </c:pt>
                <c:pt idx="3678">
                  <c:v>-3.1742756657989001E-2</c:v>
                </c:pt>
                <c:pt idx="3679">
                  <c:v>-2.3620503084184799E-2</c:v>
                </c:pt>
                <c:pt idx="3680">
                  <c:v>-1.9329348981391398E-2</c:v>
                </c:pt>
                <c:pt idx="3681">
                  <c:v>-1.6864460220085201E-2</c:v>
                </c:pt>
                <c:pt idx="3682">
                  <c:v>-1.9971847563780599E-2</c:v>
                </c:pt>
                <c:pt idx="3683">
                  <c:v>-2.1304775236102701E-2</c:v>
                </c:pt>
                <c:pt idx="3684">
                  <c:v>-2.5179290245698802E-2</c:v>
                </c:pt>
                <c:pt idx="3685">
                  <c:v>-3.3995821175672798E-2</c:v>
                </c:pt>
                <c:pt idx="3686">
                  <c:v>-4.4188278691391102E-2</c:v>
                </c:pt>
                <c:pt idx="3687">
                  <c:v>-5.4904642382626101E-2</c:v>
                </c:pt>
                <c:pt idx="3688">
                  <c:v>-6.7130895570608695E-2</c:v>
                </c:pt>
                <c:pt idx="3689">
                  <c:v>-8.1588684837345105E-2</c:v>
                </c:pt>
                <c:pt idx="3690">
                  <c:v>-8.9297742911577202E-2</c:v>
                </c:pt>
                <c:pt idx="3691">
                  <c:v>-9.6917247097019807E-2</c:v>
                </c:pt>
                <c:pt idx="3692">
                  <c:v>-9.7266690685482396E-2</c:v>
                </c:pt>
                <c:pt idx="3693">
                  <c:v>-9.8658441903229296E-2</c:v>
                </c:pt>
                <c:pt idx="3694">
                  <c:v>-0.100391470897133</c:v>
                </c:pt>
                <c:pt idx="3695">
                  <c:v>-9.7049700770663397E-2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Series!$E$3</c:f>
              <c:strCache>
                <c:ptCount val="1"/>
                <c:pt idx="0">
                  <c:v>DIFFERENCES</c:v>
                </c:pt>
              </c:strCache>
            </c:strRef>
          </c:tx>
          <c:spPr>
            <a:ln>
              <a:noFill/>
            </a:ln>
          </c:spPr>
          <c:marker>
            <c:symbol val="plus"/>
            <c:size val="3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Series!$B$4:$B$7923</c:f>
              <c:numCache>
                <c:formatCode>mm/dd/yyyy\ hh:mm:ss</c:formatCode>
                <c:ptCount val="7920"/>
                <c:pt idx="0">
                  <c:v>40394.00007378</c:v>
                </c:pt>
                <c:pt idx="1">
                  <c:v>40394.02785156</c:v>
                </c:pt>
                <c:pt idx="2">
                  <c:v>40394.05562934</c:v>
                </c:pt>
                <c:pt idx="3">
                  <c:v>40394.083407120001</c:v>
                </c:pt>
                <c:pt idx="4">
                  <c:v>40394.097296009997</c:v>
                </c:pt>
                <c:pt idx="5">
                  <c:v>40394.12507378</c:v>
                </c:pt>
                <c:pt idx="6">
                  <c:v>40394.145907120001</c:v>
                </c:pt>
                <c:pt idx="7">
                  <c:v>40394.159796009997</c:v>
                </c:pt>
                <c:pt idx="8">
                  <c:v>40394.173684900001</c:v>
                </c:pt>
                <c:pt idx="9">
                  <c:v>40394.194518229997</c:v>
                </c:pt>
                <c:pt idx="10">
                  <c:v>40394.21535156</c:v>
                </c:pt>
                <c:pt idx="11">
                  <c:v>40394.236184900001</c:v>
                </c:pt>
                <c:pt idx="12">
                  <c:v>40394.263962669997</c:v>
                </c:pt>
                <c:pt idx="13">
                  <c:v>40394.284796009997</c:v>
                </c:pt>
                <c:pt idx="14">
                  <c:v>40394.30562934</c:v>
                </c:pt>
                <c:pt idx="15">
                  <c:v>40394.326462669997</c:v>
                </c:pt>
                <c:pt idx="16">
                  <c:v>40394.354240449997</c:v>
                </c:pt>
                <c:pt idx="17">
                  <c:v>40394.37507378</c:v>
                </c:pt>
                <c:pt idx="18">
                  <c:v>40394.388962669997</c:v>
                </c:pt>
                <c:pt idx="19">
                  <c:v>40394.40285156</c:v>
                </c:pt>
                <c:pt idx="20">
                  <c:v>40394.423684900001</c:v>
                </c:pt>
                <c:pt idx="21">
                  <c:v>40394.444518229997</c:v>
                </c:pt>
                <c:pt idx="22">
                  <c:v>40394.46535156</c:v>
                </c:pt>
                <c:pt idx="23">
                  <c:v>40394.49312934</c:v>
                </c:pt>
                <c:pt idx="24">
                  <c:v>40394.507018229997</c:v>
                </c:pt>
                <c:pt idx="25">
                  <c:v>40394.52785156</c:v>
                </c:pt>
                <c:pt idx="26">
                  <c:v>40394.548684900001</c:v>
                </c:pt>
                <c:pt idx="27">
                  <c:v>40394.569518229997</c:v>
                </c:pt>
                <c:pt idx="28">
                  <c:v>40394.59035156</c:v>
                </c:pt>
                <c:pt idx="29">
                  <c:v>40394.611184900001</c:v>
                </c:pt>
                <c:pt idx="30">
                  <c:v>40394.632018229997</c:v>
                </c:pt>
                <c:pt idx="31">
                  <c:v>40394.656208040004</c:v>
                </c:pt>
                <c:pt idx="32">
                  <c:v>40394.673684900001</c:v>
                </c:pt>
                <c:pt idx="33">
                  <c:v>40394.701462669997</c:v>
                </c:pt>
                <c:pt idx="34">
                  <c:v>40394.71535156</c:v>
                </c:pt>
                <c:pt idx="35">
                  <c:v>40394.736184900001</c:v>
                </c:pt>
                <c:pt idx="36">
                  <c:v>40394.770907120001</c:v>
                </c:pt>
                <c:pt idx="37">
                  <c:v>40394.77785156</c:v>
                </c:pt>
                <c:pt idx="38">
                  <c:v>40394.798684900001</c:v>
                </c:pt>
                <c:pt idx="39">
                  <c:v>40394.819518229997</c:v>
                </c:pt>
                <c:pt idx="40">
                  <c:v>40394.84035156</c:v>
                </c:pt>
                <c:pt idx="41">
                  <c:v>40394.86812934</c:v>
                </c:pt>
                <c:pt idx="42">
                  <c:v>40394.882018229997</c:v>
                </c:pt>
                <c:pt idx="43">
                  <c:v>40394.90285156</c:v>
                </c:pt>
                <c:pt idx="44">
                  <c:v>40394.93062934</c:v>
                </c:pt>
                <c:pt idx="45">
                  <c:v>40394.958407120001</c:v>
                </c:pt>
                <c:pt idx="46">
                  <c:v>40394.979240449997</c:v>
                </c:pt>
                <c:pt idx="47">
                  <c:v>40395.00007378</c:v>
                </c:pt>
                <c:pt idx="48">
                  <c:v>40395.013962669997</c:v>
                </c:pt>
                <c:pt idx="49">
                  <c:v>40395.02785156</c:v>
                </c:pt>
                <c:pt idx="50">
                  <c:v>40395.06257378</c:v>
                </c:pt>
                <c:pt idx="51">
                  <c:v>40395.083407120001</c:v>
                </c:pt>
                <c:pt idx="52">
                  <c:v>40395.111184900001</c:v>
                </c:pt>
                <c:pt idx="53">
                  <c:v>40395.11812934</c:v>
                </c:pt>
                <c:pt idx="54">
                  <c:v>40395.138962669997</c:v>
                </c:pt>
                <c:pt idx="55">
                  <c:v>40395.166740449997</c:v>
                </c:pt>
                <c:pt idx="56">
                  <c:v>40395.18062934</c:v>
                </c:pt>
                <c:pt idx="57">
                  <c:v>40395.194518229997</c:v>
                </c:pt>
                <c:pt idx="58">
                  <c:v>40395.21535156</c:v>
                </c:pt>
                <c:pt idx="59">
                  <c:v>40395.236184900001</c:v>
                </c:pt>
                <c:pt idx="60">
                  <c:v>40395.257018229997</c:v>
                </c:pt>
                <c:pt idx="61">
                  <c:v>40395.27785156</c:v>
                </c:pt>
                <c:pt idx="62">
                  <c:v>40395.298684900001</c:v>
                </c:pt>
                <c:pt idx="63">
                  <c:v>40395.319518229997</c:v>
                </c:pt>
                <c:pt idx="64">
                  <c:v>40395.34035156</c:v>
                </c:pt>
                <c:pt idx="65">
                  <c:v>40395.361184900001</c:v>
                </c:pt>
                <c:pt idx="66">
                  <c:v>40395.375075229997</c:v>
                </c:pt>
                <c:pt idx="67">
                  <c:v>40395.40285156</c:v>
                </c:pt>
                <c:pt idx="68">
                  <c:v>40395.423684900001</c:v>
                </c:pt>
                <c:pt idx="69">
                  <c:v>40395.451462669997</c:v>
                </c:pt>
                <c:pt idx="70">
                  <c:v>40395.46535156</c:v>
                </c:pt>
                <c:pt idx="71">
                  <c:v>40395.486184900001</c:v>
                </c:pt>
                <c:pt idx="72">
                  <c:v>40395.507018229997</c:v>
                </c:pt>
                <c:pt idx="73">
                  <c:v>40395.52785156</c:v>
                </c:pt>
                <c:pt idx="74">
                  <c:v>40395.548684900001</c:v>
                </c:pt>
                <c:pt idx="75">
                  <c:v>40395.569518229997</c:v>
                </c:pt>
                <c:pt idx="76">
                  <c:v>40395.59035156</c:v>
                </c:pt>
                <c:pt idx="77">
                  <c:v>40395.611184900001</c:v>
                </c:pt>
                <c:pt idx="78">
                  <c:v>40395.632018229997</c:v>
                </c:pt>
                <c:pt idx="79">
                  <c:v>40395.65285156</c:v>
                </c:pt>
                <c:pt idx="80">
                  <c:v>40395.673684900001</c:v>
                </c:pt>
                <c:pt idx="81">
                  <c:v>40395.694518229997</c:v>
                </c:pt>
                <c:pt idx="82">
                  <c:v>40395.71535156</c:v>
                </c:pt>
                <c:pt idx="83">
                  <c:v>40395.736184900001</c:v>
                </c:pt>
                <c:pt idx="84">
                  <c:v>40395.757018229997</c:v>
                </c:pt>
                <c:pt idx="85">
                  <c:v>40395.77785156</c:v>
                </c:pt>
                <c:pt idx="86">
                  <c:v>40395.798684900001</c:v>
                </c:pt>
                <c:pt idx="87">
                  <c:v>40395.819518229997</c:v>
                </c:pt>
                <c:pt idx="88">
                  <c:v>40395.847296009997</c:v>
                </c:pt>
                <c:pt idx="89">
                  <c:v>40395.861184900001</c:v>
                </c:pt>
                <c:pt idx="90">
                  <c:v>40395.882018229997</c:v>
                </c:pt>
                <c:pt idx="91">
                  <c:v>40395.90285156</c:v>
                </c:pt>
                <c:pt idx="92">
                  <c:v>40395.93062934</c:v>
                </c:pt>
                <c:pt idx="93">
                  <c:v>40395.944518229997</c:v>
                </c:pt>
                <c:pt idx="94">
                  <c:v>40395.96535156</c:v>
                </c:pt>
                <c:pt idx="95">
                  <c:v>40395.986184900001</c:v>
                </c:pt>
                <c:pt idx="96">
                  <c:v>40396.013962669997</c:v>
                </c:pt>
                <c:pt idx="97">
                  <c:v>40396.02785156</c:v>
                </c:pt>
                <c:pt idx="98">
                  <c:v>40396.048684900001</c:v>
                </c:pt>
                <c:pt idx="99">
                  <c:v>40396.076462669997</c:v>
                </c:pt>
                <c:pt idx="100">
                  <c:v>40396.09035156</c:v>
                </c:pt>
                <c:pt idx="101">
                  <c:v>40396.11812934</c:v>
                </c:pt>
                <c:pt idx="102">
                  <c:v>40396.138962669997</c:v>
                </c:pt>
                <c:pt idx="103">
                  <c:v>40396.15285156</c:v>
                </c:pt>
                <c:pt idx="104">
                  <c:v>40396.18062934</c:v>
                </c:pt>
                <c:pt idx="105">
                  <c:v>40396.194518229997</c:v>
                </c:pt>
                <c:pt idx="106">
                  <c:v>40396.21535156</c:v>
                </c:pt>
                <c:pt idx="107">
                  <c:v>40396.236184900001</c:v>
                </c:pt>
                <c:pt idx="108">
                  <c:v>40396.257018229997</c:v>
                </c:pt>
                <c:pt idx="109">
                  <c:v>40396.27785156</c:v>
                </c:pt>
                <c:pt idx="110">
                  <c:v>40396.298684900001</c:v>
                </c:pt>
                <c:pt idx="111">
                  <c:v>40396.319518229997</c:v>
                </c:pt>
                <c:pt idx="112">
                  <c:v>40396.34035156</c:v>
                </c:pt>
                <c:pt idx="113">
                  <c:v>40396.361184900001</c:v>
                </c:pt>
                <c:pt idx="114">
                  <c:v>40396.382018229997</c:v>
                </c:pt>
                <c:pt idx="115">
                  <c:v>40396.40285156</c:v>
                </c:pt>
                <c:pt idx="116">
                  <c:v>40396.423684900001</c:v>
                </c:pt>
                <c:pt idx="117">
                  <c:v>40396.444518229997</c:v>
                </c:pt>
                <c:pt idx="118">
                  <c:v>40396.46535156</c:v>
                </c:pt>
                <c:pt idx="119">
                  <c:v>40396.4792419</c:v>
                </c:pt>
                <c:pt idx="120">
                  <c:v>40396.507018229997</c:v>
                </c:pt>
                <c:pt idx="121">
                  <c:v>40396.52785156</c:v>
                </c:pt>
                <c:pt idx="122">
                  <c:v>40396.548684900001</c:v>
                </c:pt>
                <c:pt idx="123">
                  <c:v>40396.569518229997</c:v>
                </c:pt>
                <c:pt idx="124">
                  <c:v>40396.59035156</c:v>
                </c:pt>
                <c:pt idx="125">
                  <c:v>40396.611184900001</c:v>
                </c:pt>
                <c:pt idx="126">
                  <c:v>40396.632018229997</c:v>
                </c:pt>
                <c:pt idx="127">
                  <c:v>40396.65285156</c:v>
                </c:pt>
                <c:pt idx="128">
                  <c:v>40396.673684900001</c:v>
                </c:pt>
                <c:pt idx="129">
                  <c:v>40396.694518229997</c:v>
                </c:pt>
                <c:pt idx="130">
                  <c:v>40396.71535156</c:v>
                </c:pt>
                <c:pt idx="131">
                  <c:v>40396.736184900001</c:v>
                </c:pt>
                <c:pt idx="132">
                  <c:v>40396.757018229997</c:v>
                </c:pt>
                <c:pt idx="133">
                  <c:v>40396.784796009997</c:v>
                </c:pt>
                <c:pt idx="134">
                  <c:v>40396.798684900001</c:v>
                </c:pt>
                <c:pt idx="135">
                  <c:v>40396.819518229997</c:v>
                </c:pt>
                <c:pt idx="136">
                  <c:v>40396.84035156</c:v>
                </c:pt>
                <c:pt idx="137">
                  <c:v>40396.861184900001</c:v>
                </c:pt>
                <c:pt idx="138">
                  <c:v>40396.882018229997</c:v>
                </c:pt>
                <c:pt idx="139">
                  <c:v>40396.90285156</c:v>
                </c:pt>
                <c:pt idx="140">
                  <c:v>40396.93062934</c:v>
                </c:pt>
                <c:pt idx="141">
                  <c:v>40396.944518229997</c:v>
                </c:pt>
                <c:pt idx="142">
                  <c:v>40396.986184900001</c:v>
                </c:pt>
                <c:pt idx="143">
                  <c:v>40397.007018229997</c:v>
                </c:pt>
                <c:pt idx="144">
                  <c:v>40397.020907120001</c:v>
                </c:pt>
                <c:pt idx="145">
                  <c:v>40397.02785156</c:v>
                </c:pt>
                <c:pt idx="146">
                  <c:v>40397.05562934</c:v>
                </c:pt>
                <c:pt idx="147">
                  <c:v>40397.076462669997</c:v>
                </c:pt>
                <c:pt idx="148">
                  <c:v>40397.09035156</c:v>
                </c:pt>
                <c:pt idx="149">
                  <c:v>40397.11118634</c:v>
                </c:pt>
                <c:pt idx="150">
                  <c:v>40397.132018229997</c:v>
                </c:pt>
                <c:pt idx="151">
                  <c:v>40397.166740449997</c:v>
                </c:pt>
                <c:pt idx="152">
                  <c:v>40397.18757378</c:v>
                </c:pt>
                <c:pt idx="153">
                  <c:v>40397.194518229997</c:v>
                </c:pt>
                <c:pt idx="154">
                  <c:v>40397.21535156</c:v>
                </c:pt>
                <c:pt idx="155">
                  <c:v>40397.236184900001</c:v>
                </c:pt>
                <c:pt idx="156">
                  <c:v>40397.257018229997</c:v>
                </c:pt>
                <c:pt idx="157">
                  <c:v>40397.277853009997</c:v>
                </c:pt>
                <c:pt idx="158">
                  <c:v>40397.298684900001</c:v>
                </c:pt>
                <c:pt idx="159">
                  <c:v>40397.319518229997</c:v>
                </c:pt>
                <c:pt idx="160">
                  <c:v>40397.34035156</c:v>
                </c:pt>
                <c:pt idx="161">
                  <c:v>40397.361184900001</c:v>
                </c:pt>
                <c:pt idx="162">
                  <c:v>40397.382018229997</c:v>
                </c:pt>
                <c:pt idx="163">
                  <c:v>40397.409796009997</c:v>
                </c:pt>
                <c:pt idx="164">
                  <c:v>40397.4167419</c:v>
                </c:pt>
                <c:pt idx="165">
                  <c:v>40397.458407120001</c:v>
                </c:pt>
                <c:pt idx="166">
                  <c:v>40397.46535156</c:v>
                </c:pt>
                <c:pt idx="167">
                  <c:v>40397.49312934</c:v>
                </c:pt>
                <c:pt idx="168">
                  <c:v>40397.507018229997</c:v>
                </c:pt>
                <c:pt idx="169">
                  <c:v>40397.52785156</c:v>
                </c:pt>
                <c:pt idx="170">
                  <c:v>40397.548684900001</c:v>
                </c:pt>
                <c:pt idx="171">
                  <c:v>40397.569518229997</c:v>
                </c:pt>
                <c:pt idx="172">
                  <c:v>40397.59035156</c:v>
                </c:pt>
                <c:pt idx="173">
                  <c:v>40397.611184900001</c:v>
                </c:pt>
                <c:pt idx="174">
                  <c:v>40397.630166379997</c:v>
                </c:pt>
                <c:pt idx="175">
                  <c:v>40397.65285156</c:v>
                </c:pt>
                <c:pt idx="176">
                  <c:v>40397.673684900001</c:v>
                </c:pt>
                <c:pt idx="177">
                  <c:v>40397.694518229997</c:v>
                </c:pt>
                <c:pt idx="178">
                  <c:v>40397.71535156</c:v>
                </c:pt>
                <c:pt idx="179">
                  <c:v>40397.736184900001</c:v>
                </c:pt>
                <c:pt idx="180">
                  <c:v>40397.757018229997</c:v>
                </c:pt>
                <c:pt idx="181">
                  <c:v>40397.784796009997</c:v>
                </c:pt>
                <c:pt idx="182">
                  <c:v>40397.798684900001</c:v>
                </c:pt>
                <c:pt idx="183">
                  <c:v>40397.819518229997</c:v>
                </c:pt>
                <c:pt idx="184">
                  <c:v>40397.84035156</c:v>
                </c:pt>
                <c:pt idx="185">
                  <c:v>40397.861184900001</c:v>
                </c:pt>
                <c:pt idx="186">
                  <c:v>40397.875075229997</c:v>
                </c:pt>
                <c:pt idx="187">
                  <c:v>40397.90285156</c:v>
                </c:pt>
                <c:pt idx="188">
                  <c:v>40397.923684900001</c:v>
                </c:pt>
                <c:pt idx="189">
                  <c:v>40397.944518229997</c:v>
                </c:pt>
                <c:pt idx="190">
                  <c:v>40397.96535156</c:v>
                </c:pt>
                <c:pt idx="191">
                  <c:v>40397.99312934</c:v>
                </c:pt>
                <c:pt idx="192">
                  <c:v>40398.020907120001</c:v>
                </c:pt>
                <c:pt idx="193">
                  <c:v>40398.02785156</c:v>
                </c:pt>
                <c:pt idx="194">
                  <c:v>40398.048684900001</c:v>
                </c:pt>
                <c:pt idx="195">
                  <c:v>40398.069518229997</c:v>
                </c:pt>
                <c:pt idx="196">
                  <c:v>40398.09035156</c:v>
                </c:pt>
                <c:pt idx="197">
                  <c:v>40398.111184900001</c:v>
                </c:pt>
                <c:pt idx="198">
                  <c:v>40398.138962669997</c:v>
                </c:pt>
                <c:pt idx="199">
                  <c:v>40398.159796009997</c:v>
                </c:pt>
                <c:pt idx="200">
                  <c:v>40398.18062934</c:v>
                </c:pt>
                <c:pt idx="201">
                  <c:v>40398.201462669997</c:v>
                </c:pt>
                <c:pt idx="202">
                  <c:v>40398.21535156</c:v>
                </c:pt>
                <c:pt idx="203">
                  <c:v>40398.236184900001</c:v>
                </c:pt>
                <c:pt idx="204">
                  <c:v>40398.257018229997</c:v>
                </c:pt>
                <c:pt idx="205">
                  <c:v>40398.27785156</c:v>
                </c:pt>
                <c:pt idx="206">
                  <c:v>40398.298684900001</c:v>
                </c:pt>
                <c:pt idx="207">
                  <c:v>40398.319518229997</c:v>
                </c:pt>
                <c:pt idx="208">
                  <c:v>40398.34035156</c:v>
                </c:pt>
                <c:pt idx="209">
                  <c:v>40398.361184900001</c:v>
                </c:pt>
                <c:pt idx="210">
                  <c:v>40398.382018229997</c:v>
                </c:pt>
                <c:pt idx="211">
                  <c:v>40398.40285156</c:v>
                </c:pt>
                <c:pt idx="212">
                  <c:v>40398.423684900001</c:v>
                </c:pt>
                <c:pt idx="213">
                  <c:v>40398.444518229997</c:v>
                </c:pt>
                <c:pt idx="214">
                  <c:v>40398.472296009997</c:v>
                </c:pt>
                <c:pt idx="215">
                  <c:v>40398.486184900001</c:v>
                </c:pt>
                <c:pt idx="216">
                  <c:v>40398.507018229997</c:v>
                </c:pt>
                <c:pt idx="217">
                  <c:v>40398.52090856</c:v>
                </c:pt>
                <c:pt idx="218">
                  <c:v>40398.548684900001</c:v>
                </c:pt>
                <c:pt idx="219">
                  <c:v>40398.569518229997</c:v>
                </c:pt>
                <c:pt idx="220">
                  <c:v>40398.59035156</c:v>
                </c:pt>
                <c:pt idx="221">
                  <c:v>40398.611184900001</c:v>
                </c:pt>
                <c:pt idx="222">
                  <c:v>40398.632018229997</c:v>
                </c:pt>
                <c:pt idx="223">
                  <c:v>40398.65285156</c:v>
                </c:pt>
                <c:pt idx="224">
                  <c:v>40398.673684900001</c:v>
                </c:pt>
                <c:pt idx="225">
                  <c:v>40398.694518229997</c:v>
                </c:pt>
                <c:pt idx="226">
                  <c:v>40398.71535156</c:v>
                </c:pt>
                <c:pt idx="227">
                  <c:v>40398.736184900001</c:v>
                </c:pt>
                <c:pt idx="228">
                  <c:v>40398.763962669997</c:v>
                </c:pt>
                <c:pt idx="229">
                  <c:v>40398.784796009997</c:v>
                </c:pt>
                <c:pt idx="230">
                  <c:v>40398.798684900001</c:v>
                </c:pt>
                <c:pt idx="231">
                  <c:v>40398.819518229997</c:v>
                </c:pt>
                <c:pt idx="232">
                  <c:v>40398.84035156</c:v>
                </c:pt>
                <c:pt idx="233">
                  <c:v>40398.861184900001</c:v>
                </c:pt>
                <c:pt idx="234">
                  <c:v>40398.882018229997</c:v>
                </c:pt>
                <c:pt idx="235">
                  <c:v>40398.90285156</c:v>
                </c:pt>
                <c:pt idx="236">
                  <c:v>40398.923684900001</c:v>
                </c:pt>
                <c:pt idx="237">
                  <c:v>40398.944518229997</c:v>
                </c:pt>
                <c:pt idx="238">
                  <c:v>40398.979240449997</c:v>
                </c:pt>
                <c:pt idx="239">
                  <c:v>40398.986184900001</c:v>
                </c:pt>
                <c:pt idx="240">
                  <c:v>40399.007018229997</c:v>
                </c:pt>
                <c:pt idx="241">
                  <c:v>40399.041740449997</c:v>
                </c:pt>
                <c:pt idx="242">
                  <c:v>40399.048684900001</c:v>
                </c:pt>
                <c:pt idx="243">
                  <c:v>40399.069518229997</c:v>
                </c:pt>
                <c:pt idx="244">
                  <c:v>40399.09035156</c:v>
                </c:pt>
                <c:pt idx="245">
                  <c:v>40399.111184900001</c:v>
                </c:pt>
                <c:pt idx="246">
                  <c:v>40399.132018229997</c:v>
                </c:pt>
                <c:pt idx="247">
                  <c:v>40399.159796009997</c:v>
                </c:pt>
                <c:pt idx="248">
                  <c:v>40399.18062934</c:v>
                </c:pt>
                <c:pt idx="249">
                  <c:v>40399.194518229997</c:v>
                </c:pt>
                <c:pt idx="250">
                  <c:v>40399.21535156</c:v>
                </c:pt>
                <c:pt idx="251">
                  <c:v>40399.236184900001</c:v>
                </c:pt>
                <c:pt idx="252">
                  <c:v>40399.257018229997</c:v>
                </c:pt>
                <c:pt idx="253">
                  <c:v>40399.27785156</c:v>
                </c:pt>
                <c:pt idx="254">
                  <c:v>40399.298684900001</c:v>
                </c:pt>
                <c:pt idx="255">
                  <c:v>40399.319518229997</c:v>
                </c:pt>
                <c:pt idx="256">
                  <c:v>40399.34035156</c:v>
                </c:pt>
                <c:pt idx="257">
                  <c:v>40399.361184900001</c:v>
                </c:pt>
                <c:pt idx="258">
                  <c:v>40399.382018229997</c:v>
                </c:pt>
                <c:pt idx="259">
                  <c:v>40399.40285156</c:v>
                </c:pt>
                <c:pt idx="260">
                  <c:v>40399.423684900001</c:v>
                </c:pt>
                <c:pt idx="261">
                  <c:v>40399.444518229997</c:v>
                </c:pt>
                <c:pt idx="262">
                  <c:v>40399.46349971</c:v>
                </c:pt>
                <c:pt idx="263">
                  <c:v>40399.48618634</c:v>
                </c:pt>
                <c:pt idx="264">
                  <c:v>40399.520907120001</c:v>
                </c:pt>
                <c:pt idx="265">
                  <c:v>40399.52785156</c:v>
                </c:pt>
                <c:pt idx="266">
                  <c:v>40399.55562934</c:v>
                </c:pt>
                <c:pt idx="267">
                  <c:v>40399.569518229997</c:v>
                </c:pt>
                <c:pt idx="268">
                  <c:v>40399.59035156</c:v>
                </c:pt>
                <c:pt idx="269">
                  <c:v>40399.611184900001</c:v>
                </c:pt>
                <c:pt idx="270">
                  <c:v>40399.632018229997</c:v>
                </c:pt>
                <c:pt idx="271">
                  <c:v>40399.648453410002</c:v>
                </c:pt>
                <c:pt idx="272">
                  <c:v>40399.673684900001</c:v>
                </c:pt>
                <c:pt idx="273">
                  <c:v>40399.694518229997</c:v>
                </c:pt>
                <c:pt idx="274">
                  <c:v>40399.71535156</c:v>
                </c:pt>
                <c:pt idx="275">
                  <c:v>40399.736184900001</c:v>
                </c:pt>
                <c:pt idx="276">
                  <c:v>40399.757018229997</c:v>
                </c:pt>
                <c:pt idx="277">
                  <c:v>40399.77785156</c:v>
                </c:pt>
                <c:pt idx="278">
                  <c:v>40399.798684900001</c:v>
                </c:pt>
                <c:pt idx="279">
                  <c:v>40399.819518229997</c:v>
                </c:pt>
                <c:pt idx="280">
                  <c:v>40399.84035156</c:v>
                </c:pt>
                <c:pt idx="281">
                  <c:v>40399.861184900001</c:v>
                </c:pt>
                <c:pt idx="282">
                  <c:v>40399.882018229997</c:v>
                </c:pt>
                <c:pt idx="283">
                  <c:v>40399.90285156</c:v>
                </c:pt>
                <c:pt idx="284">
                  <c:v>40399.923684900001</c:v>
                </c:pt>
                <c:pt idx="285">
                  <c:v>40399.944518229997</c:v>
                </c:pt>
                <c:pt idx="286">
                  <c:v>40399.96535156</c:v>
                </c:pt>
                <c:pt idx="287">
                  <c:v>40399.99312934</c:v>
                </c:pt>
                <c:pt idx="288">
                  <c:v>40400.013962669997</c:v>
                </c:pt>
                <c:pt idx="289">
                  <c:v>40400.02785156</c:v>
                </c:pt>
                <c:pt idx="290">
                  <c:v>40400.048684900001</c:v>
                </c:pt>
                <c:pt idx="291">
                  <c:v>40400.076462669997</c:v>
                </c:pt>
                <c:pt idx="292">
                  <c:v>40400.09035156</c:v>
                </c:pt>
                <c:pt idx="293">
                  <c:v>40400.111184900001</c:v>
                </c:pt>
                <c:pt idx="294">
                  <c:v>40400.132018229997</c:v>
                </c:pt>
                <c:pt idx="295">
                  <c:v>40400.15285156</c:v>
                </c:pt>
                <c:pt idx="296">
                  <c:v>40400.173684900001</c:v>
                </c:pt>
                <c:pt idx="297">
                  <c:v>40400.194518229997</c:v>
                </c:pt>
                <c:pt idx="298">
                  <c:v>40400.236184900001</c:v>
                </c:pt>
                <c:pt idx="299">
                  <c:v>40400.257018229997</c:v>
                </c:pt>
                <c:pt idx="300">
                  <c:v>40400.27785156</c:v>
                </c:pt>
                <c:pt idx="301">
                  <c:v>40400.284796009997</c:v>
                </c:pt>
                <c:pt idx="302">
                  <c:v>40400.298684900001</c:v>
                </c:pt>
                <c:pt idx="303">
                  <c:v>40400.319518229997</c:v>
                </c:pt>
                <c:pt idx="304">
                  <c:v>40400.34035156</c:v>
                </c:pt>
                <c:pt idx="305">
                  <c:v>40400.361184900001</c:v>
                </c:pt>
                <c:pt idx="306">
                  <c:v>40400.382018229997</c:v>
                </c:pt>
                <c:pt idx="307">
                  <c:v>40400.40285156</c:v>
                </c:pt>
                <c:pt idx="308">
                  <c:v>40400.42368634</c:v>
                </c:pt>
                <c:pt idx="309">
                  <c:v>40400.444518229997</c:v>
                </c:pt>
                <c:pt idx="310">
                  <c:v>40400.46535156</c:v>
                </c:pt>
                <c:pt idx="311">
                  <c:v>40400.49312934</c:v>
                </c:pt>
                <c:pt idx="312">
                  <c:v>40400.513962669997</c:v>
                </c:pt>
                <c:pt idx="313">
                  <c:v>40400.52785156</c:v>
                </c:pt>
                <c:pt idx="314">
                  <c:v>40400.548684900001</c:v>
                </c:pt>
                <c:pt idx="315">
                  <c:v>40400.569518229997</c:v>
                </c:pt>
                <c:pt idx="316">
                  <c:v>40400.597296009997</c:v>
                </c:pt>
                <c:pt idx="317">
                  <c:v>40400.611184900001</c:v>
                </c:pt>
                <c:pt idx="318">
                  <c:v>40400.632018229997</c:v>
                </c:pt>
                <c:pt idx="319">
                  <c:v>40400.65285156</c:v>
                </c:pt>
                <c:pt idx="320">
                  <c:v>40400.68062934</c:v>
                </c:pt>
                <c:pt idx="321">
                  <c:v>40400.694518229997</c:v>
                </c:pt>
                <c:pt idx="322">
                  <c:v>40400.71535156</c:v>
                </c:pt>
                <c:pt idx="323">
                  <c:v>40400.736184900001</c:v>
                </c:pt>
                <c:pt idx="324">
                  <c:v>40400.763962669997</c:v>
                </c:pt>
                <c:pt idx="325">
                  <c:v>40400.784796009997</c:v>
                </c:pt>
                <c:pt idx="326">
                  <c:v>40400.81257378</c:v>
                </c:pt>
                <c:pt idx="327">
                  <c:v>40400.826462669997</c:v>
                </c:pt>
                <c:pt idx="328">
                  <c:v>40400.84035156</c:v>
                </c:pt>
                <c:pt idx="329">
                  <c:v>40400.861184900001</c:v>
                </c:pt>
                <c:pt idx="330">
                  <c:v>40400.882018229997</c:v>
                </c:pt>
                <c:pt idx="331">
                  <c:v>40400.90285156</c:v>
                </c:pt>
                <c:pt idx="332">
                  <c:v>40400.923684900001</c:v>
                </c:pt>
                <c:pt idx="333">
                  <c:v>40400.944518229997</c:v>
                </c:pt>
                <c:pt idx="334">
                  <c:v>40400.96535156</c:v>
                </c:pt>
                <c:pt idx="335">
                  <c:v>40400.986184900001</c:v>
                </c:pt>
                <c:pt idx="336">
                  <c:v>40401.007018229997</c:v>
                </c:pt>
                <c:pt idx="337">
                  <c:v>40401.02785156</c:v>
                </c:pt>
                <c:pt idx="338">
                  <c:v>40401.05562934</c:v>
                </c:pt>
                <c:pt idx="339">
                  <c:v>40401.069518229997</c:v>
                </c:pt>
                <c:pt idx="340">
                  <c:v>40401.08340856</c:v>
                </c:pt>
                <c:pt idx="341">
                  <c:v>40401.111184900001</c:v>
                </c:pt>
                <c:pt idx="342">
                  <c:v>40401.132018229997</c:v>
                </c:pt>
                <c:pt idx="343">
                  <c:v>40401.15285156</c:v>
                </c:pt>
                <c:pt idx="344">
                  <c:v>40401.173684900001</c:v>
                </c:pt>
                <c:pt idx="345">
                  <c:v>40401.194518229997</c:v>
                </c:pt>
                <c:pt idx="346">
                  <c:v>40401.21535156</c:v>
                </c:pt>
                <c:pt idx="347">
                  <c:v>40401.236184900001</c:v>
                </c:pt>
                <c:pt idx="348">
                  <c:v>40401.263962669997</c:v>
                </c:pt>
                <c:pt idx="349">
                  <c:v>40401.298684900001</c:v>
                </c:pt>
                <c:pt idx="350">
                  <c:v>40401.31257378</c:v>
                </c:pt>
                <c:pt idx="351">
                  <c:v>40401.319518229997</c:v>
                </c:pt>
                <c:pt idx="352">
                  <c:v>40401.34035156</c:v>
                </c:pt>
                <c:pt idx="353">
                  <c:v>40401.361184900001</c:v>
                </c:pt>
                <c:pt idx="354">
                  <c:v>40401.382018229997</c:v>
                </c:pt>
                <c:pt idx="355">
                  <c:v>40401.40285156</c:v>
                </c:pt>
                <c:pt idx="356">
                  <c:v>40401.423684900001</c:v>
                </c:pt>
                <c:pt idx="357">
                  <c:v>40401.441971929999</c:v>
                </c:pt>
                <c:pt idx="358">
                  <c:v>40401.46535156</c:v>
                </c:pt>
                <c:pt idx="359">
                  <c:v>40401.486184900001</c:v>
                </c:pt>
                <c:pt idx="360">
                  <c:v>40401.507018229997</c:v>
                </c:pt>
                <c:pt idx="361">
                  <c:v>40401.534796009997</c:v>
                </c:pt>
                <c:pt idx="362">
                  <c:v>40401.55562934</c:v>
                </c:pt>
                <c:pt idx="363">
                  <c:v>40401.569518229997</c:v>
                </c:pt>
                <c:pt idx="364">
                  <c:v>40401.59035156</c:v>
                </c:pt>
                <c:pt idx="365">
                  <c:v>40401.611184900001</c:v>
                </c:pt>
                <c:pt idx="366">
                  <c:v>40401.632018229997</c:v>
                </c:pt>
                <c:pt idx="367">
                  <c:v>40401.65285156</c:v>
                </c:pt>
                <c:pt idx="368">
                  <c:v>40401.673684900001</c:v>
                </c:pt>
                <c:pt idx="369">
                  <c:v>40401.694518229997</c:v>
                </c:pt>
                <c:pt idx="370">
                  <c:v>40401.71535156</c:v>
                </c:pt>
                <c:pt idx="371">
                  <c:v>40401.736184900001</c:v>
                </c:pt>
                <c:pt idx="372">
                  <c:v>40401.757018229997</c:v>
                </c:pt>
                <c:pt idx="373">
                  <c:v>40401.77785156</c:v>
                </c:pt>
                <c:pt idx="374">
                  <c:v>40401.81257378</c:v>
                </c:pt>
                <c:pt idx="375">
                  <c:v>40401.833407120001</c:v>
                </c:pt>
                <c:pt idx="376">
                  <c:v>40401.84035156</c:v>
                </c:pt>
                <c:pt idx="377">
                  <c:v>40401.861184900001</c:v>
                </c:pt>
                <c:pt idx="378">
                  <c:v>40401.882018229997</c:v>
                </c:pt>
                <c:pt idx="379">
                  <c:v>40401.90285156</c:v>
                </c:pt>
                <c:pt idx="380">
                  <c:v>40401.923684900001</c:v>
                </c:pt>
                <c:pt idx="381">
                  <c:v>40401.944518229997</c:v>
                </c:pt>
                <c:pt idx="382">
                  <c:v>40401.96535156</c:v>
                </c:pt>
                <c:pt idx="383">
                  <c:v>40401.986184900001</c:v>
                </c:pt>
                <c:pt idx="384">
                  <c:v>40402.007018229997</c:v>
                </c:pt>
                <c:pt idx="385">
                  <c:v>40402.02785156</c:v>
                </c:pt>
                <c:pt idx="386">
                  <c:v>40402.05562934</c:v>
                </c:pt>
                <c:pt idx="387">
                  <c:v>40402.076462669997</c:v>
                </c:pt>
                <c:pt idx="388">
                  <c:v>40402.104240449997</c:v>
                </c:pt>
                <c:pt idx="389">
                  <c:v>40402.11812934</c:v>
                </c:pt>
                <c:pt idx="390">
                  <c:v>40402.132018229997</c:v>
                </c:pt>
                <c:pt idx="391">
                  <c:v>40402.15285156</c:v>
                </c:pt>
                <c:pt idx="392">
                  <c:v>40402.173684900001</c:v>
                </c:pt>
                <c:pt idx="393">
                  <c:v>40402.194518229997</c:v>
                </c:pt>
                <c:pt idx="394">
                  <c:v>40402.21535156</c:v>
                </c:pt>
                <c:pt idx="395">
                  <c:v>40402.236184900001</c:v>
                </c:pt>
                <c:pt idx="396">
                  <c:v>40402.270907120001</c:v>
                </c:pt>
                <c:pt idx="397">
                  <c:v>40402.298684900001</c:v>
                </c:pt>
                <c:pt idx="398">
                  <c:v>40402.319518229997</c:v>
                </c:pt>
                <c:pt idx="399">
                  <c:v>40402.333407120001</c:v>
                </c:pt>
                <c:pt idx="400">
                  <c:v>40402.34035156</c:v>
                </c:pt>
                <c:pt idx="401">
                  <c:v>40402.361184900001</c:v>
                </c:pt>
                <c:pt idx="402">
                  <c:v>40402.382018229997</c:v>
                </c:pt>
                <c:pt idx="403">
                  <c:v>40402.40285156</c:v>
                </c:pt>
                <c:pt idx="404">
                  <c:v>40402.423684900001</c:v>
                </c:pt>
                <c:pt idx="405">
                  <c:v>40402.444518229997</c:v>
                </c:pt>
                <c:pt idx="406">
                  <c:v>40402.46535156</c:v>
                </c:pt>
                <c:pt idx="407">
                  <c:v>40402.486184900001</c:v>
                </c:pt>
                <c:pt idx="408">
                  <c:v>40402.513731190003</c:v>
                </c:pt>
                <c:pt idx="409">
                  <c:v>40402.534796009997</c:v>
                </c:pt>
                <c:pt idx="410">
                  <c:v>40402.548684900001</c:v>
                </c:pt>
                <c:pt idx="411">
                  <c:v>40402.583407120001</c:v>
                </c:pt>
                <c:pt idx="412">
                  <c:v>40402.59035156</c:v>
                </c:pt>
                <c:pt idx="413">
                  <c:v>40402.611184900001</c:v>
                </c:pt>
                <c:pt idx="414">
                  <c:v>40402.632019680001</c:v>
                </c:pt>
                <c:pt idx="415">
                  <c:v>40402.65285156</c:v>
                </c:pt>
                <c:pt idx="416">
                  <c:v>40402.673684900001</c:v>
                </c:pt>
                <c:pt idx="417">
                  <c:v>40402.694518229997</c:v>
                </c:pt>
                <c:pt idx="418">
                  <c:v>40402.71535156</c:v>
                </c:pt>
                <c:pt idx="419">
                  <c:v>40402.736184900001</c:v>
                </c:pt>
                <c:pt idx="420">
                  <c:v>40402.757018229997</c:v>
                </c:pt>
                <c:pt idx="421">
                  <c:v>40402.77785156</c:v>
                </c:pt>
                <c:pt idx="422">
                  <c:v>40402.79868634</c:v>
                </c:pt>
                <c:pt idx="423">
                  <c:v>40402.826462669997</c:v>
                </c:pt>
                <c:pt idx="424">
                  <c:v>40402.84035156</c:v>
                </c:pt>
                <c:pt idx="425">
                  <c:v>40402.861184900001</c:v>
                </c:pt>
                <c:pt idx="426">
                  <c:v>40402.882018229997</c:v>
                </c:pt>
                <c:pt idx="427">
                  <c:v>40402.90285156</c:v>
                </c:pt>
                <c:pt idx="428">
                  <c:v>40402.923684900001</c:v>
                </c:pt>
                <c:pt idx="429">
                  <c:v>40402.944518229997</c:v>
                </c:pt>
                <c:pt idx="430">
                  <c:v>40402.96535156</c:v>
                </c:pt>
                <c:pt idx="431">
                  <c:v>40402.986184900001</c:v>
                </c:pt>
                <c:pt idx="432">
                  <c:v>40403.007018229997</c:v>
                </c:pt>
                <c:pt idx="433">
                  <c:v>40403.02785156</c:v>
                </c:pt>
                <c:pt idx="434">
                  <c:v>40403.048684900001</c:v>
                </c:pt>
                <c:pt idx="435">
                  <c:v>40403.076462669997</c:v>
                </c:pt>
                <c:pt idx="436">
                  <c:v>40403.09035156</c:v>
                </c:pt>
                <c:pt idx="437">
                  <c:v>40403.11812934</c:v>
                </c:pt>
                <c:pt idx="438">
                  <c:v>40403.132018229997</c:v>
                </c:pt>
                <c:pt idx="439">
                  <c:v>40403.15285156</c:v>
                </c:pt>
                <c:pt idx="440">
                  <c:v>40403.173684900001</c:v>
                </c:pt>
                <c:pt idx="441">
                  <c:v>40403.194518229997</c:v>
                </c:pt>
                <c:pt idx="442">
                  <c:v>40403.21535156</c:v>
                </c:pt>
                <c:pt idx="443">
                  <c:v>40403.236184900001</c:v>
                </c:pt>
                <c:pt idx="444">
                  <c:v>40403.263962669997</c:v>
                </c:pt>
                <c:pt idx="445">
                  <c:v>40403.27785156</c:v>
                </c:pt>
                <c:pt idx="446">
                  <c:v>40403.2917419</c:v>
                </c:pt>
                <c:pt idx="447">
                  <c:v>40403.319518229997</c:v>
                </c:pt>
                <c:pt idx="448">
                  <c:v>40403.34035156</c:v>
                </c:pt>
                <c:pt idx="449">
                  <c:v>40403.36812934</c:v>
                </c:pt>
                <c:pt idx="450">
                  <c:v>40403.382018229997</c:v>
                </c:pt>
                <c:pt idx="451">
                  <c:v>40403.40285156</c:v>
                </c:pt>
                <c:pt idx="452">
                  <c:v>40403.43062934</c:v>
                </c:pt>
                <c:pt idx="453">
                  <c:v>40403.444518229997</c:v>
                </c:pt>
                <c:pt idx="454">
                  <c:v>40403.46535156</c:v>
                </c:pt>
                <c:pt idx="455">
                  <c:v>40403.49312934</c:v>
                </c:pt>
                <c:pt idx="456">
                  <c:v>40403.507018229997</c:v>
                </c:pt>
                <c:pt idx="457">
                  <c:v>40403.52785156</c:v>
                </c:pt>
                <c:pt idx="458">
                  <c:v>40403.548684900001</c:v>
                </c:pt>
                <c:pt idx="459">
                  <c:v>40403.576462669997</c:v>
                </c:pt>
                <c:pt idx="460">
                  <c:v>40403.611184900001</c:v>
                </c:pt>
                <c:pt idx="461">
                  <c:v>40403.61812934</c:v>
                </c:pt>
                <c:pt idx="462">
                  <c:v>40403.632018229997</c:v>
                </c:pt>
                <c:pt idx="463">
                  <c:v>40403.65285156</c:v>
                </c:pt>
                <c:pt idx="464">
                  <c:v>40403.673684900001</c:v>
                </c:pt>
                <c:pt idx="465">
                  <c:v>40403.694518229997</c:v>
                </c:pt>
                <c:pt idx="466">
                  <c:v>40403.71535156</c:v>
                </c:pt>
                <c:pt idx="467">
                  <c:v>40403.736184900001</c:v>
                </c:pt>
                <c:pt idx="468">
                  <c:v>40403.757018229997</c:v>
                </c:pt>
                <c:pt idx="469">
                  <c:v>40403.784796009997</c:v>
                </c:pt>
                <c:pt idx="470">
                  <c:v>40403.80562934</c:v>
                </c:pt>
                <c:pt idx="471">
                  <c:v>40403.826462669997</c:v>
                </c:pt>
                <c:pt idx="472">
                  <c:v>40403.84035156</c:v>
                </c:pt>
                <c:pt idx="473">
                  <c:v>40403.861184900001</c:v>
                </c:pt>
                <c:pt idx="474">
                  <c:v>40403.882018229997</c:v>
                </c:pt>
                <c:pt idx="475">
                  <c:v>40403.90285156</c:v>
                </c:pt>
                <c:pt idx="476">
                  <c:v>40403.923684900001</c:v>
                </c:pt>
                <c:pt idx="477">
                  <c:v>40403.944518229997</c:v>
                </c:pt>
                <c:pt idx="478">
                  <c:v>40403.96535156</c:v>
                </c:pt>
                <c:pt idx="479">
                  <c:v>40403.986184900001</c:v>
                </c:pt>
                <c:pt idx="480">
                  <c:v>40404.007018229997</c:v>
                </c:pt>
                <c:pt idx="481">
                  <c:v>40404.02785156</c:v>
                </c:pt>
                <c:pt idx="482">
                  <c:v>40404.05562934</c:v>
                </c:pt>
                <c:pt idx="483">
                  <c:v>40404.069518229997</c:v>
                </c:pt>
                <c:pt idx="484">
                  <c:v>40404.09035156</c:v>
                </c:pt>
                <c:pt idx="485">
                  <c:v>40404.11812934</c:v>
                </c:pt>
                <c:pt idx="486">
                  <c:v>40404.138962669997</c:v>
                </c:pt>
                <c:pt idx="487">
                  <c:v>40404.159796009997</c:v>
                </c:pt>
                <c:pt idx="488">
                  <c:v>40404.18062934</c:v>
                </c:pt>
                <c:pt idx="489">
                  <c:v>40404.194518229997</c:v>
                </c:pt>
                <c:pt idx="490">
                  <c:v>40404.229240449997</c:v>
                </c:pt>
                <c:pt idx="491">
                  <c:v>40404.236184900001</c:v>
                </c:pt>
                <c:pt idx="492">
                  <c:v>40404.257018229997</c:v>
                </c:pt>
                <c:pt idx="493">
                  <c:v>40404.27785156</c:v>
                </c:pt>
                <c:pt idx="494">
                  <c:v>40404.30562934</c:v>
                </c:pt>
                <c:pt idx="495">
                  <c:v>40404.326462669997</c:v>
                </c:pt>
                <c:pt idx="496">
                  <c:v>40404.354240449997</c:v>
                </c:pt>
                <c:pt idx="497">
                  <c:v>40404.37507378</c:v>
                </c:pt>
                <c:pt idx="498">
                  <c:v>40404.382018229997</c:v>
                </c:pt>
                <c:pt idx="499">
                  <c:v>40404.40285156</c:v>
                </c:pt>
                <c:pt idx="500">
                  <c:v>40404.43757378</c:v>
                </c:pt>
                <c:pt idx="501">
                  <c:v>40404.444518229997</c:v>
                </c:pt>
                <c:pt idx="502">
                  <c:v>40404.46535156</c:v>
                </c:pt>
                <c:pt idx="503">
                  <c:v>40404.486184900001</c:v>
                </c:pt>
                <c:pt idx="504">
                  <c:v>40404.507018229997</c:v>
                </c:pt>
                <c:pt idx="505">
                  <c:v>40404.52785156</c:v>
                </c:pt>
                <c:pt idx="506">
                  <c:v>40404.548684900001</c:v>
                </c:pt>
                <c:pt idx="507">
                  <c:v>40404.567087670002</c:v>
                </c:pt>
                <c:pt idx="508">
                  <c:v>40404.59035156</c:v>
                </c:pt>
                <c:pt idx="509">
                  <c:v>40404.62507378</c:v>
                </c:pt>
                <c:pt idx="510">
                  <c:v>40404.645907120001</c:v>
                </c:pt>
                <c:pt idx="511">
                  <c:v>40404.666740449997</c:v>
                </c:pt>
                <c:pt idx="512">
                  <c:v>40404.68757378</c:v>
                </c:pt>
                <c:pt idx="513">
                  <c:v>40404.701462669997</c:v>
                </c:pt>
                <c:pt idx="514">
                  <c:v>40404.71535156</c:v>
                </c:pt>
                <c:pt idx="515">
                  <c:v>40404.736184900001</c:v>
                </c:pt>
                <c:pt idx="516">
                  <c:v>40404.757018229997</c:v>
                </c:pt>
                <c:pt idx="517">
                  <c:v>40404.77785156</c:v>
                </c:pt>
                <c:pt idx="518">
                  <c:v>40404.81257378</c:v>
                </c:pt>
                <c:pt idx="519">
                  <c:v>40404.819518229997</c:v>
                </c:pt>
                <c:pt idx="520">
                  <c:v>40404.84035156</c:v>
                </c:pt>
                <c:pt idx="521">
                  <c:v>40404.861184900001</c:v>
                </c:pt>
                <c:pt idx="522">
                  <c:v>40404.888962669997</c:v>
                </c:pt>
                <c:pt idx="523">
                  <c:v>40404.90285156</c:v>
                </c:pt>
                <c:pt idx="524">
                  <c:v>40404.923684900001</c:v>
                </c:pt>
                <c:pt idx="525">
                  <c:v>40404.951462669997</c:v>
                </c:pt>
                <c:pt idx="526">
                  <c:v>40404.96535156</c:v>
                </c:pt>
                <c:pt idx="527">
                  <c:v>40404.986184900001</c:v>
                </c:pt>
                <c:pt idx="528">
                  <c:v>40405.007018229997</c:v>
                </c:pt>
                <c:pt idx="529">
                  <c:v>40405.02785156</c:v>
                </c:pt>
                <c:pt idx="530">
                  <c:v>40405.048684900001</c:v>
                </c:pt>
                <c:pt idx="531">
                  <c:v>40405.069518229997</c:v>
                </c:pt>
                <c:pt idx="532">
                  <c:v>40405.09035156</c:v>
                </c:pt>
                <c:pt idx="533">
                  <c:v>40405.11812934</c:v>
                </c:pt>
                <c:pt idx="534">
                  <c:v>40405.132018229997</c:v>
                </c:pt>
                <c:pt idx="535">
                  <c:v>40405.15285156</c:v>
                </c:pt>
                <c:pt idx="536">
                  <c:v>40405.18062934</c:v>
                </c:pt>
                <c:pt idx="537">
                  <c:v>40405.194518229997</c:v>
                </c:pt>
                <c:pt idx="538">
                  <c:v>40405.222296009997</c:v>
                </c:pt>
                <c:pt idx="539">
                  <c:v>40405.24312934</c:v>
                </c:pt>
                <c:pt idx="540">
                  <c:v>40405.263962669997</c:v>
                </c:pt>
                <c:pt idx="541">
                  <c:v>40405.284796009997</c:v>
                </c:pt>
                <c:pt idx="542">
                  <c:v>40405.30562934</c:v>
                </c:pt>
                <c:pt idx="543">
                  <c:v>40405.326462669997</c:v>
                </c:pt>
                <c:pt idx="544">
                  <c:v>40405.34035156</c:v>
                </c:pt>
                <c:pt idx="545">
                  <c:v>40405.361184900001</c:v>
                </c:pt>
                <c:pt idx="546">
                  <c:v>40405.382018229997</c:v>
                </c:pt>
                <c:pt idx="547">
                  <c:v>40405.409796009997</c:v>
                </c:pt>
                <c:pt idx="548">
                  <c:v>40405.43062934</c:v>
                </c:pt>
                <c:pt idx="549">
                  <c:v>40405.451462669997</c:v>
                </c:pt>
                <c:pt idx="550">
                  <c:v>40405.472296009997</c:v>
                </c:pt>
                <c:pt idx="551">
                  <c:v>40405.486184900001</c:v>
                </c:pt>
                <c:pt idx="552">
                  <c:v>40405.507018229997</c:v>
                </c:pt>
                <c:pt idx="553">
                  <c:v>40405.52785156</c:v>
                </c:pt>
                <c:pt idx="554">
                  <c:v>40405.548684900001</c:v>
                </c:pt>
                <c:pt idx="555">
                  <c:v>40405.569518229997</c:v>
                </c:pt>
                <c:pt idx="556">
                  <c:v>40405.59035156</c:v>
                </c:pt>
                <c:pt idx="557">
                  <c:v>40405.611184900001</c:v>
                </c:pt>
                <c:pt idx="558">
                  <c:v>40405.632018229997</c:v>
                </c:pt>
                <c:pt idx="559">
                  <c:v>40405.659796009997</c:v>
                </c:pt>
                <c:pt idx="560">
                  <c:v>40405.68062934</c:v>
                </c:pt>
                <c:pt idx="561">
                  <c:v>40405.694518229997</c:v>
                </c:pt>
                <c:pt idx="562">
                  <c:v>40405.729240449997</c:v>
                </c:pt>
                <c:pt idx="563">
                  <c:v>40405.736184900001</c:v>
                </c:pt>
                <c:pt idx="564">
                  <c:v>40405.757018229997</c:v>
                </c:pt>
                <c:pt idx="565">
                  <c:v>40405.77785156</c:v>
                </c:pt>
                <c:pt idx="566">
                  <c:v>40405.81257378</c:v>
                </c:pt>
                <c:pt idx="567">
                  <c:v>40405.819518229997</c:v>
                </c:pt>
                <c:pt idx="568">
                  <c:v>40405.84035156</c:v>
                </c:pt>
                <c:pt idx="569">
                  <c:v>40405.86812934</c:v>
                </c:pt>
                <c:pt idx="570">
                  <c:v>40405.882018229997</c:v>
                </c:pt>
                <c:pt idx="571">
                  <c:v>40405.916740449997</c:v>
                </c:pt>
                <c:pt idx="572">
                  <c:v>40405.923684900001</c:v>
                </c:pt>
                <c:pt idx="573">
                  <c:v>40405.944518229997</c:v>
                </c:pt>
                <c:pt idx="574">
                  <c:v>40405.96535156</c:v>
                </c:pt>
                <c:pt idx="575">
                  <c:v>40405.986184900001</c:v>
                </c:pt>
                <c:pt idx="576">
                  <c:v>40406.007018229997</c:v>
                </c:pt>
                <c:pt idx="577">
                  <c:v>40406.02785156</c:v>
                </c:pt>
                <c:pt idx="578">
                  <c:v>40406.048684900001</c:v>
                </c:pt>
                <c:pt idx="579">
                  <c:v>40406.076462669997</c:v>
                </c:pt>
                <c:pt idx="580">
                  <c:v>40406.09035156</c:v>
                </c:pt>
                <c:pt idx="581">
                  <c:v>40406.111184900001</c:v>
                </c:pt>
                <c:pt idx="582">
                  <c:v>40406.132018229997</c:v>
                </c:pt>
                <c:pt idx="583">
                  <c:v>40406.15285156</c:v>
                </c:pt>
                <c:pt idx="584">
                  <c:v>40406.173684900001</c:v>
                </c:pt>
                <c:pt idx="585">
                  <c:v>40406.194518229997</c:v>
                </c:pt>
                <c:pt idx="586">
                  <c:v>40406.222296009997</c:v>
                </c:pt>
                <c:pt idx="587">
                  <c:v>40406.24312934</c:v>
                </c:pt>
                <c:pt idx="588">
                  <c:v>40406.263962669997</c:v>
                </c:pt>
                <c:pt idx="589">
                  <c:v>40406.27785156</c:v>
                </c:pt>
                <c:pt idx="590">
                  <c:v>40406.30562934</c:v>
                </c:pt>
                <c:pt idx="591">
                  <c:v>40406.326462669997</c:v>
                </c:pt>
                <c:pt idx="592">
                  <c:v>40406.361184900001</c:v>
                </c:pt>
                <c:pt idx="593">
                  <c:v>40406.36812934</c:v>
                </c:pt>
                <c:pt idx="594">
                  <c:v>40406.388962669997</c:v>
                </c:pt>
                <c:pt idx="595">
                  <c:v>40406.416740449997</c:v>
                </c:pt>
                <c:pt idx="596">
                  <c:v>40406.43757378</c:v>
                </c:pt>
                <c:pt idx="597">
                  <c:v>40406.458407120001</c:v>
                </c:pt>
                <c:pt idx="598">
                  <c:v>40406.46535156</c:v>
                </c:pt>
                <c:pt idx="599">
                  <c:v>40406.486184900001</c:v>
                </c:pt>
                <c:pt idx="600">
                  <c:v>40406.507018229997</c:v>
                </c:pt>
                <c:pt idx="601">
                  <c:v>40406.52785156</c:v>
                </c:pt>
                <c:pt idx="602">
                  <c:v>40406.548684900001</c:v>
                </c:pt>
                <c:pt idx="603">
                  <c:v>40406.576462669997</c:v>
                </c:pt>
                <c:pt idx="604">
                  <c:v>40406.59035156</c:v>
                </c:pt>
                <c:pt idx="605">
                  <c:v>40406.611184900001</c:v>
                </c:pt>
                <c:pt idx="606">
                  <c:v>40406.632018229997</c:v>
                </c:pt>
                <c:pt idx="607">
                  <c:v>40406.65285156</c:v>
                </c:pt>
                <c:pt idx="608">
                  <c:v>40406.673684900001</c:v>
                </c:pt>
                <c:pt idx="609">
                  <c:v>40406.694518229997</c:v>
                </c:pt>
                <c:pt idx="610">
                  <c:v>40406.729240449997</c:v>
                </c:pt>
                <c:pt idx="611">
                  <c:v>40406.736184900001</c:v>
                </c:pt>
                <c:pt idx="612">
                  <c:v>40406.763962669997</c:v>
                </c:pt>
                <c:pt idx="613">
                  <c:v>40406.784796009997</c:v>
                </c:pt>
                <c:pt idx="614">
                  <c:v>40406.80562934</c:v>
                </c:pt>
                <c:pt idx="615">
                  <c:v>40406.826462669997</c:v>
                </c:pt>
                <c:pt idx="616">
                  <c:v>40406.84035156</c:v>
                </c:pt>
                <c:pt idx="617">
                  <c:v>40406.861184900001</c:v>
                </c:pt>
                <c:pt idx="618">
                  <c:v>40406.882018229997</c:v>
                </c:pt>
                <c:pt idx="619">
                  <c:v>40406.909796009997</c:v>
                </c:pt>
                <c:pt idx="620">
                  <c:v>40406.923684900001</c:v>
                </c:pt>
                <c:pt idx="621">
                  <c:v>40406.958407120001</c:v>
                </c:pt>
                <c:pt idx="622">
                  <c:v>40406.972296009997</c:v>
                </c:pt>
                <c:pt idx="623">
                  <c:v>40406.986184900001</c:v>
                </c:pt>
                <c:pt idx="624">
                  <c:v>40407.007018229997</c:v>
                </c:pt>
                <c:pt idx="625">
                  <c:v>40407.02785156</c:v>
                </c:pt>
                <c:pt idx="626">
                  <c:v>40407.048684900001</c:v>
                </c:pt>
                <c:pt idx="627">
                  <c:v>40407.069518229997</c:v>
                </c:pt>
                <c:pt idx="628">
                  <c:v>40407.097296009997</c:v>
                </c:pt>
                <c:pt idx="629">
                  <c:v>40407.111184900001</c:v>
                </c:pt>
                <c:pt idx="630">
                  <c:v>40407.132018229997</c:v>
                </c:pt>
                <c:pt idx="631">
                  <c:v>40407.15285156</c:v>
                </c:pt>
                <c:pt idx="632">
                  <c:v>40407.173684900001</c:v>
                </c:pt>
                <c:pt idx="633">
                  <c:v>40407.194518229997</c:v>
                </c:pt>
                <c:pt idx="634">
                  <c:v>40407.21535156</c:v>
                </c:pt>
                <c:pt idx="635">
                  <c:v>40407.24312934</c:v>
                </c:pt>
                <c:pt idx="636">
                  <c:v>40407.257018229997</c:v>
                </c:pt>
                <c:pt idx="637">
                  <c:v>40407.27785156</c:v>
                </c:pt>
                <c:pt idx="638">
                  <c:v>40407.298684900001</c:v>
                </c:pt>
                <c:pt idx="639">
                  <c:v>40407.319518229997</c:v>
                </c:pt>
                <c:pt idx="640">
                  <c:v>40407.34035156</c:v>
                </c:pt>
                <c:pt idx="641">
                  <c:v>40407.37507378</c:v>
                </c:pt>
                <c:pt idx="642">
                  <c:v>40407.395907120001</c:v>
                </c:pt>
                <c:pt idx="643">
                  <c:v>40407.423684900001</c:v>
                </c:pt>
                <c:pt idx="644">
                  <c:v>40407.444518229997</c:v>
                </c:pt>
                <c:pt idx="645">
                  <c:v>40407.458407120001</c:v>
                </c:pt>
                <c:pt idx="646">
                  <c:v>40407.46535156</c:v>
                </c:pt>
                <c:pt idx="647">
                  <c:v>40407.486184900001</c:v>
                </c:pt>
                <c:pt idx="648">
                  <c:v>40407.507018229997</c:v>
                </c:pt>
                <c:pt idx="649">
                  <c:v>40407.52785156</c:v>
                </c:pt>
                <c:pt idx="650">
                  <c:v>40407.5417419</c:v>
                </c:pt>
                <c:pt idx="651">
                  <c:v>40407.569518229997</c:v>
                </c:pt>
                <c:pt idx="652">
                  <c:v>40407.59035156</c:v>
                </c:pt>
                <c:pt idx="653">
                  <c:v>40407.611184900001</c:v>
                </c:pt>
                <c:pt idx="654">
                  <c:v>40407.632018229997</c:v>
                </c:pt>
                <c:pt idx="655">
                  <c:v>40407.65285156</c:v>
                </c:pt>
                <c:pt idx="656">
                  <c:v>40407.673684900001</c:v>
                </c:pt>
                <c:pt idx="657">
                  <c:v>40407.694518229997</c:v>
                </c:pt>
                <c:pt idx="658">
                  <c:v>40407.722296009997</c:v>
                </c:pt>
                <c:pt idx="659">
                  <c:v>40407.74312934</c:v>
                </c:pt>
                <c:pt idx="660">
                  <c:v>40407.757018229997</c:v>
                </c:pt>
                <c:pt idx="661">
                  <c:v>40407.77785156</c:v>
                </c:pt>
                <c:pt idx="662">
                  <c:v>40407.798684900001</c:v>
                </c:pt>
                <c:pt idx="663">
                  <c:v>40407.819518229997</c:v>
                </c:pt>
                <c:pt idx="664">
                  <c:v>40407.847297449996</c:v>
                </c:pt>
                <c:pt idx="665">
                  <c:v>40407.86812934</c:v>
                </c:pt>
                <c:pt idx="666">
                  <c:v>40407.882018229997</c:v>
                </c:pt>
                <c:pt idx="667">
                  <c:v>40407.909796009997</c:v>
                </c:pt>
                <c:pt idx="668">
                  <c:v>40407.923684900001</c:v>
                </c:pt>
                <c:pt idx="669">
                  <c:v>40407.944518229997</c:v>
                </c:pt>
                <c:pt idx="670">
                  <c:v>40407.96535156</c:v>
                </c:pt>
                <c:pt idx="671">
                  <c:v>40407.99312934</c:v>
                </c:pt>
                <c:pt idx="672">
                  <c:v>40408.007018229997</c:v>
                </c:pt>
                <c:pt idx="673">
                  <c:v>40408.041740449997</c:v>
                </c:pt>
                <c:pt idx="674">
                  <c:v>40408.05562934</c:v>
                </c:pt>
                <c:pt idx="675">
                  <c:v>40408.083407120001</c:v>
                </c:pt>
                <c:pt idx="676">
                  <c:v>40408.097296009997</c:v>
                </c:pt>
                <c:pt idx="677">
                  <c:v>40408.111184900001</c:v>
                </c:pt>
                <c:pt idx="678">
                  <c:v>40408.132018229997</c:v>
                </c:pt>
                <c:pt idx="679">
                  <c:v>40408.159796009997</c:v>
                </c:pt>
                <c:pt idx="680">
                  <c:v>40408.18062934</c:v>
                </c:pt>
                <c:pt idx="681">
                  <c:v>40408.194518229997</c:v>
                </c:pt>
                <c:pt idx="682">
                  <c:v>40408.21535156</c:v>
                </c:pt>
                <c:pt idx="683">
                  <c:v>40408.236184900001</c:v>
                </c:pt>
                <c:pt idx="684">
                  <c:v>40408.257018229997</c:v>
                </c:pt>
                <c:pt idx="685">
                  <c:v>40408.284796009997</c:v>
                </c:pt>
                <c:pt idx="686">
                  <c:v>40408.30562934</c:v>
                </c:pt>
                <c:pt idx="687">
                  <c:v>40408.326462669997</c:v>
                </c:pt>
                <c:pt idx="688">
                  <c:v>40408.34035156</c:v>
                </c:pt>
                <c:pt idx="689">
                  <c:v>40408.36812934</c:v>
                </c:pt>
                <c:pt idx="690">
                  <c:v>40408.382018229997</c:v>
                </c:pt>
                <c:pt idx="691">
                  <c:v>40408.40285156</c:v>
                </c:pt>
                <c:pt idx="692">
                  <c:v>40408.423684900001</c:v>
                </c:pt>
                <c:pt idx="693">
                  <c:v>40408.444518229997</c:v>
                </c:pt>
                <c:pt idx="694">
                  <c:v>40408.46535156</c:v>
                </c:pt>
                <c:pt idx="695">
                  <c:v>40408.486184900001</c:v>
                </c:pt>
                <c:pt idx="696">
                  <c:v>40408.507018229997</c:v>
                </c:pt>
                <c:pt idx="697">
                  <c:v>40408.52785156</c:v>
                </c:pt>
                <c:pt idx="698">
                  <c:v>40408.548684900001</c:v>
                </c:pt>
                <c:pt idx="699">
                  <c:v>40408.569518229997</c:v>
                </c:pt>
                <c:pt idx="700">
                  <c:v>40408.59035156</c:v>
                </c:pt>
                <c:pt idx="701">
                  <c:v>40408.611184900001</c:v>
                </c:pt>
                <c:pt idx="702">
                  <c:v>40408.632018229997</c:v>
                </c:pt>
                <c:pt idx="703">
                  <c:v>40408.65285156</c:v>
                </c:pt>
                <c:pt idx="704">
                  <c:v>40408.68757378</c:v>
                </c:pt>
                <c:pt idx="705">
                  <c:v>40408.694518229997</c:v>
                </c:pt>
                <c:pt idx="706">
                  <c:v>40408.722296009997</c:v>
                </c:pt>
                <c:pt idx="707">
                  <c:v>40408.74312934</c:v>
                </c:pt>
                <c:pt idx="708">
                  <c:v>40408.763962669997</c:v>
                </c:pt>
                <c:pt idx="709">
                  <c:v>40408.784796009997</c:v>
                </c:pt>
                <c:pt idx="710">
                  <c:v>40408.798684900001</c:v>
                </c:pt>
                <c:pt idx="711">
                  <c:v>40408.826462669997</c:v>
                </c:pt>
                <c:pt idx="712">
                  <c:v>40408.847296009997</c:v>
                </c:pt>
                <c:pt idx="713">
                  <c:v>40408.861184900001</c:v>
                </c:pt>
                <c:pt idx="714">
                  <c:v>40408.882018229997</c:v>
                </c:pt>
                <c:pt idx="715">
                  <c:v>40408.909796009997</c:v>
                </c:pt>
                <c:pt idx="716">
                  <c:v>40408.923684900001</c:v>
                </c:pt>
                <c:pt idx="717">
                  <c:v>40408.951462669997</c:v>
                </c:pt>
                <c:pt idx="718">
                  <c:v>40408.96535156</c:v>
                </c:pt>
                <c:pt idx="719">
                  <c:v>40408.99312934</c:v>
                </c:pt>
                <c:pt idx="720">
                  <c:v>40409.013962669997</c:v>
                </c:pt>
                <c:pt idx="721">
                  <c:v>40409.034796009997</c:v>
                </c:pt>
                <c:pt idx="722">
                  <c:v>40409.048684900001</c:v>
                </c:pt>
                <c:pt idx="723">
                  <c:v>40409.069518229997</c:v>
                </c:pt>
                <c:pt idx="724">
                  <c:v>40409.104240449997</c:v>
                </c:pt>
                <c:pt idx="725">
                  <c:v>40409.111184900001</c:v>
                </c:pt>
                <c:pt idx="726">
                  <c:v>40409.132018229997</c:v>
                </c:pt>
                <c:pt idx="727">
                  <c:v>40409.173684900001</c:v>
                </c:pt>
                <c:pt idx="728">
                  <c:v>40409.18062934</c:v>
                </c:pt>
                <c:pt idx="729">
                  <c:v>40409.194518229997</c:v>
                </c:pt>
                <c:pt idx="730">
                  <c:v>40409.21535156</c:v>
                </c:pt>
                <c:pt idx="731">
                  <c:v>40409.236184900001</c:v>
                </c:pt>
                <c:pt idx="732">
                  <c:v>40409.257018229997</c:v>
                </c:pt>
                <c:pt idx="733">
                  <c:v>40409.27785156</c:v>
                </c:pt>
                <c:pt idx="734">
                  <c:v>40409.298684900001</c:v>
                </c:pt>
                <c:pt idx="735">
                  <c:v>40409.319518229997</c:v>
                </c:pt>
                <c:pt idx="736">
                  <c:v>40409.34035156</c:v>
                </c:pt>
                <c:pt idx="737">
                  <c:v>40409.361184900001</c:v>
                </c:pt>
                <c:pt idx="738">
                  <c:v>40409.388962669997</c:v>
                </c:pt>
                <c:pt idx="739">
                  <c:v>40409.40285156</c:v>
                </c:pt>
                <c:pt idx="740">
                  <c:v>40409.423684900001</c:v>
                </c:pt>
                <c:pt idx="741">
                  <c:v>40409.444518229997</c:v>
                </c:pt>
                <c:pt idx="742">
                  <c:v>40409.46535156</c:v>
                </c:pt>
                <c:pt idx="743">
                  <c:v>40409.486184900001</c:v>
                </c:pt>
                <c:pt idx="744">
                  <c:v>40409.507018229997</c:v>
                </c:pt>
                <c:pt idx="745">
                  <c:v>40409.52785156</c:v>
                </c:pt>
                <c:pt idx="746">
                  <c:v>40409.548684900001</c:v>
                </c:pt>
                <c:pt idx="747">
                  <c:v>40409.569518229997</c:v>
                </c:pt>
                <c:pt idx="748">
                  <c:v>40409.59035156</c:v>
                </c:pt>
                <c:pt idx="749">
                  <c:v>40409.611184900001</c:v>
                </c:pt>
                <c:pt idx="750">
                  <c:v>40409.632018229997</c:v>
                </c:pt>
                <c:pt idx="751">
                  <c:v>40409.65285156</c:v>
                </c:pt>
                <c:pt idx="752">
                  <c:v>40409.68062934</c:v>
                </c:pt>
                <c:pt idx="753">
                  <c:v>40409.701462669997</c:v>
                </c:pt>
                <c:pt idx="754">
                  <c:v>40409.71535156</c:v>
                </c:pt>
                <c:pt idx="755">
                  <c:v>40409.736184900001</c:v>
                </c:pt>
                <c:pt idx="756">
                  <c:v>40409.757018229997</c:v>
                </c:pt>
                <c:pt idx="757">
                  <c:v>40409.77785156</c:v>
                </c:pt>
                <c:pt idx="758">
                  <c:v>40409.798684900001</c:v>
                </c:pt>
                <c:pt idx="759">
                  <c:v>40409.819518229997</c:v>
                </c:pt>
                <c:pt idx="760">
                  <c:v>40409.84035156</c:v>
                </c:pt>
                <c:pt idx="761">
                  <c:v>40409.861184900001</c:v>
                </c:pt>
                <c:pt idx="762">
                  <c:v>40409.882018229997</c:v>
                </c:pt>
                <c:pt idx="763">
                  <c:v>40409.902853009997</c:v>
                </c:pt>
                <c:pt idx="764">
                  <c:v>40409.93757378</c:v>
                </c:pt>
                <c:pt idx="765">
                  <c:v>40409.958407120001</c:v>
                </c:pt>
                <c:pt idx="766">
                  <c:v>40409.986184900001</c:v>
                </c:pt>
                <c:pt idx="767">
                  <c:v>40410.007018229997</c:v>
                </c:pt>
                <c:pt idx="768">
                  <c:v>40410.020907120001</c:v>
                </c:pt>
                <c:pt idx="769">
                  <c:v>40410.02785156</c:v>
                </c:pt>
                <c:pt idx="770">
                  <c:v>40410.048684900001</c:v>
                </c:pt>
                <c:pt idx="771">
                  <c:v>40410.076462669997</c:v>
                </c:pt>
                <c:pt idx="772">
                  <c:v>40410.09035156</c:v>
                </c:pt>
                <c:pt idx="773">
                  <c:v>40410.111184900001</c:v>
                </c:pt>
                <c:pt idx="774">
                  <c:v>40410.132018229997</c:v>
                </c:pt>
                <c:pt idx="775">
                  <c:v>40410.159796009997</c:v>
                </c:pt>
                <c:pt idx="776">
                  <c:v>40410.18062934</c:v>
                </c:pt>
                <c:pt idx="777">
                  <c:v>40410.194518229997</c:v>
                </c:pt>
                <c:pt idx="778">
                  <c:v>40410.21535156</c:v>
                </c:pt>
                <c:pt idx="779">
                  <c:v>40410.236184900001</c:v>
                </c:pt>
                <c:pt idx="780">
                  <c:v>40410.257018229997</c:v>
                </c:pt>
                <c:pt idx="781">
                  <c:v>40410.27785156</c:v>
                </c:pt>
                <c:pt idx="782">
                  <c:v>40410.298684900001</c:v>
                </c:pt>
                <c:pt idx="783">
                  <c:v>40410.319518229997</c:v>
                </c:pt>
                <c:pt idx="784">
                  <c:v>40410.34035156</c:v>
                </c:pt>
                <c:pt idx="785">
                  <c:v>40410.361184900001</c:v>
                </c:pt>
                <c:pt idx="786">
                  <c:v>40410.382018229997</c:v>
                </c:pt>
                <c:pt idx="787">
                  <c:v>40410.416740449997</c:v>
                </c:pt>
                <c:pt idx="788">
                  <c:v>40410.43062934</c:v>
                </c:pt>
                <c:pt idx="789">
                  <c:v>40410.444518229997</c:v>
                </c:pt>
                <c:pt idx="790">
                  <c:v>40410.46535156</c:v>
                </c:pt>
                <c:pt idx="791">
                  <c:v>40410.486184900001</c:v>
                </c:pt>
                <c:pt idx="792">
                  <c:v>40410.507018229997</c:v>
                </c:pt>
                <c:pt idx="793">
                  <c:v>40410.52785156</c:v>
                </c:pt>
                <c:pt idx="794">
                  <c:v>40410.548684900001</c:v>
                </c:pt>
                <c:pt idx="795">
                  <c:v>40410.569518229997</c:v>
                </c:pt>
                <c:pt idx="796">
                  <c:v>40410.59035156</c:v>
                </c:pt>
                <c:pt idx="797">
                  <c:v>40410.611184900001</c:v>
                </c:pt>
                <c:pt idx="798">
                  <c:v>40410.632018229997</c:v>
                </c:pt>
                <c:pt idx="799">
                  <c:v>40410.65285156</c:v>
                </c:pt>
                <c:pt idx="800">
                  <c:v>40410.673684900001</c:v>
                </c:pt>
                <c:pt idx="801">
                  <c:v>40410.694518229997</c:v>
                </c:pt>
                <c:pt idx="802">
                  <c:v>40410.722296009997</c:v>
                </c:pt>
                <c:pt idx="803">
                  <c:v>40410.736184900001</c:v>
                </c:pt>
                <c:pt idx="804">
                  <c:v>40410.770907120001</c:v>
                </c:pt>
                <c:pt idx="805">
                  <c:v>40410.784796009997</c:v>
                </c:pt>
                <c:pt idx="806">
                  <c:v>40410.798684900001</c:v>
                </c:pt>
                <c:pt idx="807">
                  <c:v>40410.819518229997</c:v>
                </c:pt>
                <c:pt idx="808">
                  <c:v>40410.84035156</c:v>
                </c:pt>
                <c:pt idx="809">
                  <c:v>40410.8542419</c:v>
                </c:pt>
                <c:pt idx="810">
                  <c:v>40410.882018229997</c:v>
                </c:pt>
                <c:pt idx="811">
                  <c:v>40410.90285156</c:v>
                </c:pt>
                <c:pt idx="812">
                  <c:v>40410.93757378</c:v>
                </c:pt>
                <c:pt idx="813">
                  <c:v>40410.958407120001</c:v>
                </c:pt>
                <c:pt idx="814">
                  <c:v>40410.986184900001</c:v>
                </c:pt>
                <c:pt idx="815">
                  <c:v>40410.99312934</c:v>
                </c:pt>
                <c:pt idx="816">
                  <c:v>40411.013962669997</c:v>
                </c:pt>
                <c:pt idx="817">
                  <c:v>40411.02785156</c:v>
                </c:pt>
                <c:pt idx="818">
                  <c:v>40411.05562934</c:v>
                </c:pt>
                <c:pt idx="819">
                  <c:v>40411.076462669997</c:v>
                </c:pt>
                <c:pt idx="820">
                  <c:v>40411.09035156</c:v>
                </c:pt>
                <c:pt idx="821">
                  <c:v>40411.111184900001</c:v>
                </c:pt>
                <c:pt idx="822">
                  <c:v>40411.132018229997</c:v>
                </c:pt>
                <c:pt idx="823">
                  <c:v>40411.15285156</c:v>
                </c:pt>
                <c:pt idx="824">
                  <c:v>40411.18062934</c:v>
                </c:pt>
                <c:pt idx="825">
                  <c:v>40411.201462669997</c:v>
                </c:pt>
                <c:pt idx="826">
                  <c:v>40411.222296009997</c:v>
                </c:pt>
                <c:pt idx="827">
                  <c:v>40411.236184900001</c:v>
                </c:pt>
                <c:pt idx="828">
                  <c:v>40411.257018229997</c:v>
                </c:pt>
                <c:pt idx="829">
                  <c:v>40411.27785156</c:v>
                </c:pt>
                <c:pt idx="830">
                  <c:v>40411.298684900001</c:v>
                </c:pt>
                <c:pt idx="831">
                  <c:v>40411.319518229997</c:v>
                </c:pt>
                <c:pt idx="832">
                  <c:v>40411.347296009997</c:v>
                </c:pt>
                <c:pt idx="833">
                  <c:v>40411.361184900001</c:v>
                </c:pt>
                <c:pt idx="834">
                  <c:v>40411.382018229997</c:v>
                </c:pt>
                <c:pt idx="835">
                  <c:v>40411.40285156</c:v>
                </c:pt>
                <c:pt idx="836">
                  <c:v>40411.423684900001</c:v>
                </c:pt>
                <c:pt idx="837">
                  <c:v>40411.458407120001</c:v>
                </c:pt>
                <c:pt idx="838">
                  <c:v>40411.472296009997</c:v>
                </c:pt>
                <c:pt idx="839">
                  <c:v>40411.49312934</c:v>
                </c:pt>
                <c:pt idx="840">
                  <c:v>40411.507018229997</c:v>
                </c:pt>
                <c:pt idx="841">
                  <c:v>40411.52785156</c:v>
                </c:pt>
                <c:pt idx="842">
                  <c:v>40411.548684900001</c:v>
                </c:pt>
                <c:pt idx="843">
                  <c:v>40411.576462669997</c:v>
                </c:pt>
                <c:pt idx="844">
                  <c:v>40411.597296009997</c:v>
                </c:pt>
                <c:pt idx="845">
                  <c:v>40411.611184900001</c:v>
                </c:pt>
                <c:pt idx="846">
                  <c:v>40411.632018229997</c:v>
                </c:pt>
                <c:pt idx="847">
                  <c:v>40411.65285156</c:v>
                </c:pt>
                <c:pt idx="848">
                  <c:v>40411.68062934</c:v>
                </c:pt>
                <c:pt idx="849">
                  <c:v>40411.701462669997</c:v>
                </c:pt>
                <c:pt idx="850">
                  <c:v>40411.71535156</c:v>
                </c:pt>
                <c:pt idx="851">
                  <c:v>40411.736184900001</c:v>
                </c:pt>
                <c:pt idx="852">
                  <c:v>40411.770907120001</c:v>
                </c:pt>
                <c:pt idx="853">
                  <c:v>40411.784796009997</c:v>
                </c:pt>
                <c:pt idx="854">
                  <c:v>40411.798684900001</c:v>
                </c:pt>
                <c:pt idx="855">
                  <c:v>40411.819518229997</c:v>
                </c:pt>
                <c:pt idx="856">
                  <c:v>40411.84035156</c:v>
                </c:pt>
                <c:pt idx="857">
                  <c:v>40411.861184900001</c:v>
                </c:pt>
                <c:pt idx="858">
                  <c:v>40411.882018229997</c:v>
                </c:pt>
                <c:pt idx="859">
                  <c:v>40411.90285156</c:v>
                </c:pt>
                <c:pt idx="860">
                  <c:v>40411.923684900001</c:v>
                </c:pt>
                <c:pt idx="861">
                  <c:v>40411.944518229997</c:v>
                </c:pt>
                <c:pt idx="862">
                  <c:v>40411.96535156</c:v>
                </c:pt>
                <c:pt idx="863">
                  <c:v>40411.986184900001</c:v>
                </c:pt>
                <c:pt idx="864">
                  <c:v>40412.007018229997</c:v>
                </c:pt>
                <c:pt idx="865">
                  <c:v>40412.02785156</c:v>
                </c:pt>
                <c:pt idx="866">
                  <c:v>40412.048684900001</c:v>
                </c:pt>
                <c:pt idx="867">
                  <c:v>40412.069518229997</c:v>
                </c:pt>
                <c:pt idx="868">
                  <c:v>40412.09035156</c:v>
                </c:pt>
                <c:pt idx="869">
                  <c:v>40412.111184900001</c:v>
                </c:pt>
                <c:pt idx="870">
                  <c:v>40412.132018229997</c:v>
                </c:pt>
                <c:pt idx="871">
                  <c:v>40412.159796009997</c:v>
                </c:pt>
                <c:pt idx="872">
                  <c:v>40412.173684900001</c:v>
                </c:pt>
                <c:pt idx="873">
                  <c:v>40412.201462669997</c:v>
                </c:pt>
                <c:pt idx="874">
                  <c:v>40412.222296009997</c:v>
                </c:pt>
                <c:pt idx="875">
                  <c:v>40412.236184900001</c:v>
                </c:pt>
                <c:pt idx="876">
                  <c:v>40412.257018229997</c:v>
                </c:pt>
                <c:pt idx="877">
                  <c:v>40412.27785156</c:v>
                </c:pt>
                <c:pt idx="878">
                  <c:v>40412.298684900001</c:v>
                </c:pt>
                <c:pt idx="879">
                  <c:v>40412.319518229997</c:v>
                </c:pt>
                <c:pt idx="880">
                  <c:v>40412.333638600001</c:v>
                </c:pt>
                <c:pt idx="881">
                  <c:v>40412.361184900001</c:v>
                </c:pt>
                <c:pt idx="882">
                  <c:v>40412.382018229997</c:v>
                </c:pt>
                <c:pt idx="883">
                  <c:v>40412.40285156</c:v>
                </c:pt>
                <c:pt idx="884">
                  <c:v>40412.423684900001</c:v>
                </c:pt>
                <c:pt idx="885">
                  <c:v>40412.444518229997</c:v>
                </c:pt>
                <c:pt idx="886">
                  <c:v>40412.46535156</c:v>
                </c:pt>
                <c:pt idx="887">
                  <c:v>40412.486184900001</c:v>
                </c:pt>
                <c:pt idx="888">
                  <c:v>40412.507018229997</c:v>
                </c:pt>
                <c:pt idx="889">
                  <c:v>40412.52785156</c:v>
                </c:pt>
                <c:pt idx="890">
                  <c:v>40412.548684900001</c:v>
                </c:pt>
                <c:pt idx="891">
                  <c:v>40412.569518229997</c:v>
                </c:pt>
                <c:pt idx="892">
                  <c:v>40412.59035156</c:v>
                </c:pt>
                <c:pt idx="893">
                  <c:v>40412.611184900001</c:v>
                </c:pt>
                <c:pt idx="894">
                  <c:v>40412.632018229997</c:v>
                </c:pt>
                <c:pt idx="895">
                  <c:v>40412.65285156</c:v>
                </c:pt>
                <c:pt idx="896">
                  <c:v>40412.673684900001</c:v>
                </c:pt>
                <c:pt idx="897">
                  <c:v>40412.694518229997</c:v>
                </c:pt>
                <c:pt idx="898">
                  <c:v>40412.722296009997</c:v>
                </c:pt>
                <c:pt idx="899">
                  <c:v>40412.74312934</c:v>
                </c:pt>
                <c:pt idx="900">
                  <c:v>40412.770907120001</c:v>
                </c:pt>
                <c:pt idx="901">
                  <c:v>40412.791740449997</c:v>
                </c:pt>
                <c:pt idx="902">
                  <c:v>40412.798684900001</c:v>
                </c:pt>
                <c:pt idx="903">
                  <c:v>40412.819518229997</c:v>
                </c:pt>
                <c:pt idx="904">
                  <c:v>40412.84035156</c:v>
                </c:pt>
                <c:pt idx="905">
                  <c:v>40412.861184900001</c:v>
                </c:pt>
                <c:pt idx="906">
                  <c:v>40412.882018229997</c:v>
                </c:pt>
                <c:pt idx="907">
                  <c:v>40412.90285156</c:v>
                </c:pt>
                <c:pt idx="908">
                  <c:v>40412.923684900001</c:v>
                </c:pt>
                <c:pt idx="909">
                  <c:v>40412.944518229997</c:v>
                </c:pt>
                <c:pt idx="910">
                  <c:v>40412.96535156</c:v>
                </c:pt>
                <c:pt idx="911">
                  <c:v>40412.986184900001</c:v>
                </c:pt>
                <c:pt idx="912">
                  <c:v>40413.020907120001</c:v>
                </c:pt>
                <c:pt idx="913">
                  <c:v>40413.02785156</c:v>
                </c:pt>
                <c:pt idx="914">
                  <c:v>40413.048684900001</c:v>
                </c:pt>
                <c:pt idx="915">
                  <c:v>40413.069518229997</c:v>
                </c:pt>
                <c:pt idx="916">
                  <c:v>40413.09035156</c:v>
                </c:pt>
                <c:pt idx="917">
                  <c:v>40413.11812934</c:v>
                </c:pt>
                <c:pt idx="918">
                  <c:v>40413.132018229997</c:v>
                </c:pt>
                <c:pt idx="919">
                  <c:v>40413.159796009997</c:v>
                </c:pt>
                <c:pt idx="920">
                  <c:v>40413.18062934</c:v>
                </c:pt>
                <c:pt idx="921">
                  <c:v>40413.194518229997</c:v>
                </c:pt>
                <c:pt idx="922">
                  <c:v>40413.21535156</c:v>
                </c:pt>
                <c:pt idx="923">
                  <c:v>40413.236184900001</c:v>
                </c:pt>
                <c:pt idx="924">
                  <c:v>40413.257018229997</c:v>
                </c:pt>
                <c:pt idx="925">
                  <c:v>40413.273453410002</c:v>
                </c:pt>
                <c:pt idx="926">
                  <c:v>40413.298684900001</c:v>
                </c:pt>
                <c:pt idx="927">
                  <c:v>40413.319518229997</c:v>
                </c:pt>
                <c:pt idx="928">
                  <c:v>40413.34035156</c:v>
                </c:pt>
                <c:pt idx="929">
                  <c:v>40413.361184900001</c:v>
                </c:pt>
                <c:pt idx="930">
                  <c:v>40413.382018229997</c:v>
                </c:pt>
                <c:pt idx="931">
                  <c:v>40413.40285156</c:v>
                </c:pt>
                <c:pt idx="932">
                  <c:v>40413.423684900001</c:v>
                </c:pt>
                <c:pt idx="933">
                  <c:v>40413.444518229997</c:v>
                </c:pt>
                <c:pt idx="934">
                  <c:v>40413.472296009997</c:v>
                </c:pt>
                <c:pt idx="935">
                  <c:v>40413.49312934</c:v>
                </c:pt>
                <c:pt idx="936">
                  <c:v>40413.507018229997</c:v>
                </c:pt>
                <c:pt idx="937">
                  <c:v>40413.52785156</c:v>
                </c:pt>
                <c:pt idx="938">
                  <c:v>40413.548684900001</c:v>
                </c:pt>
                <c:pt idx="939">
                  <c:v>40413.569518229997</c:v>
                </c:pt>
                <c:pt idx="940">
                  <c:v>40413.59035156</c:v>
                </c:pt>
                <c:pt idx="941">
                  <c:v>40413.611184900001</c:v>
                </c:pt>
                <c:pt idx="942">
                  <c:v>40413.632018229997</c:v>
                </c:pt>
                <c:pt idx="943">
                  <c:v>40413.65285156</c:v>
                </c:pt>
                <c:pt idx="944">
                  <c:v>40413.673684900001</c:v>
                </c:pt>
                <c:pt idx="945">
                  <c:v>40413.694518229997</c:v>
                </c:pt>
                <c:pt idx="946">
                  <c:v>40413.71535156</c:v>
                </c:pt>
                <c:pt idx="947">
                  <c:v>40413.736184900001</c:v>
                </c:pt>
                <c:pt idx="948">
                  <c:v>40413.770907120001</c:v>
                </c:pt>
                <c:pt idx="949">
                  <c:v>40413.77785156</c:v>
                </c:pt>
                <c:pt idx="950">
                  <c:v>40413.798684900001</c:v>
                </c:pt>
                <c:pt idx="951">
                  <c:v>40413.819518229997</c:v>
                </c:pt>
                <c:pt idx="952">
                  <c:v>40413.84035156</c:v>
                </c:pt>
                <c:pt idx="953">
                  <c:v>40413.861184900001</c:v>
                </c:pt>
                <c:pt idx="954">
                  <c:v>40413.882018229997</c:v>
                </c:pt>
                <c:pt idx="955">
                  <c:v>40413.90285156</c:v>
                </c:pt>
                <c:pt idx="956">
                  <c:v>40413.923684900001</c:v>
                </c:pt>
                <c:pt idx="957">
                  <c:v>40413.951462669997</c:v>
                </c:pt>
                <c:pt idx="958">
                  <c:v>40413.96535156</c:v>
                </c:pt>
                <c:pt idx="959">
                  <c:v>40414.00007378</c:v>
                </c:pt>
                <c:pt idx="960">
                  <c:v>40414.020907120001</c:v>
                </c:pt>
                <c:pt idx="961">
                  <c:v>40414.048684900001</c:v>
                </c:pt>
                <c:pt idx="962">
                  <c:v>40414.06257378</c:v>
                </c:pt>
                <c:pt idx="963">
                  <c:v>40414.069518229997</c:v>
                </c:pt>
                <c:pt idx="964">
                  <c:v>40414.09035156</c:v>
                </c:pt>
                <c:pt idx="965">
                  <c:v>40414.111184900001</c:v>
                </c:pt>
                <c:pt idx="966">
                  <c:v>40414.132018229997</c:v>
                </c:pt>
                <c:pt idx="967">
                  <c:v>40414.15285156</c:v>
                </c:pt>
                <c:pt idx="968">
                  <c:v>40414.18757378</c:v>
                </c:pt>
                <c:pt idx="969">
                  <c:v>40414.194518229997</c:v>
                </c:pt>
                <c:pt idx="970">
                  <c:v>40414.21535156</c:v>
                </c:pt>
                <c:pt idx="971">
                  <c:v>40414.25007378</c:v>
                </c:pt>
                <c:pt idx="972">
                  <c:v>40414.263962669997</c:v>
                </c:pt>
                <c:pt idx="973">
                  <c:v>40414.27785156</c:v>
                </c:pt>
                <c:pt idx="974">
                  <c:v>40414.298684900001</c:v>
                </c:pt>
                <c:pt idx="975">
                  <c:v>40414.319518229997</c:v>
                </c:pt>
                <c:pt idx="976">
                  <c:v>40414.34035156</c:v>
                </c:pt>
                <c:pt idx="977">
                  <c:v>40414.361184900001</c:v>
                </c:pt>
                <c:pt idx="978">
                  <c:v>40414.380745080001</c:v>
                </c:pt>
                <c:pt idx="979">
                  <c:v>40414.40285156</c:v>
                </c:pt>
                <c:pt idx="980">
                  <c:v>40414.423684900001</c:v>
                </c:pt>
                <c:pt idx="981">
                  <c:v>40414.444518229997</c:v>
                </c:pt>
                <c:pt idx="982">
                  <c:v>40414.46535156</c:v>
                </c:pt>
                <c:pt idx="983">
                  <c:v>40414.49312934</c:v>
                </c:pt>
                <c:pt idx="984">
                  <c:v>40414.507018229997</c:v>
                </c:pt>
                <c:pt idx="985">
                  <c:v>40414.52785156</c:v>
                </c:pt>
                <c:pt idx="986">
                  <c:v>40414.548684900001</c:v>
                </c:pt>
                <c:pt idx="987">
                  <c:v>40414.569518229997</c:v>
                </c:pt>
                <c:pt idx="988">
                  <c:v>40414.59035156</c:v>
                </c:pt>
                <c:pt idx="989">
                  <c:v>40414.611184900001</c:v>
                </c:pt>
                <c:pt idx="990">
                  <c:v>40414.632018229997</c:v>
                </c:pt>
                <c:pt idx="991">
                  <c:v>40414.65285156</c:v>
                </c:pt>
                <c:pt idx="992">
                  <c:v>40414.673684900001</c:v>
                </c:pt>
                <c:pt idx="993">
                  <c:v>40414.694518229997</c:v>
                </c:pt>
                <c:pt idx="994">
                  <c:v>40414.712805269999</c:v>
                </c:pt>
                <c:pt idx="995">
                  <c:v>40414.736184900001</c:v>
                </c:pt>
                <c:pt idx="996">
                  <c:v>40414.757018229997</c:v>
                </c:pt>
                <c:pt idx="997">
                  <c:v>40414.77785156</c:v>
                </c:pt>
                <c:pt idx="998">
                  <c:v>40414.798684900001</c:v>
                </c:pt>
                <c:pt idx="999">
                  <c:v>40414.819518229997</c:v>
                </c:pt>
                <c:pt idx="1000">
                  <c:v>40414.84035156</c:v>
                </c:pt>
                <c:pt idx="1001">
                  <c:v>40414.861184900001</c:v>
                </c:pt>
                <c:pt idx="1002">
                  <c:v>40414.882018229997</c:v>
                </c:pt>
                <c:pt idx="1003">
                  <c:v>40414.90285156</c:v>
                </c:pt>
                <c:pt idx="1004">
                  <c:v>40414.923684900001</c:v>
                </c:pt>
                <c:pt idx="1005">
                  <c:v>40414.944518229997</c:v>
                </c:pt>
                <c:pt idx="1006">
                  <c:v>40414.96535156</c:v>
                </c:pt>
                <c:pt idx="1007">
                  <c:v>40415.00007378</c:v>
                </c:pt>
                <c:pt idx="1008">
                  <c:v>40415.020907120001</c:v>
                </c:pt>
                <c:pt idx="1009">
                  <c:v>40415.048684900001</c:v>
                </c:pt>
                <c:pt idx="1010">
                  <c:v>40415.06257378</c:v>
                </c:pt>
                <c:pt idx="1011">
                  <c:v>40415.069518229997</c:v>
                </c:pt>
                <c:pt idx="1012">
                  <c:v>40415.09035156</c:v>
                </c:pt>
                <c:pt idx="1013">
                  <c:v>40415.111184900001</c:v>
                </c:pt>
                <c:pt idx="1014">
                  <c:v>40415.132018229997</c:v>
                </c:pt>
                <c:pt idx="1015">
                  <c:v>40415.15285156</c:v>
                </c:pt>
                <c:pt idx="1016">
                  <c:v>40415.173684900001</c:v>
                </c:pt>
                <c:pt idx="1017">
                  <c:v>40415.194518229997</c:v>
                </c:pt>
                <c:pt idx="1018">
                  <c:v>40415.222296009997</c:v>
                </c:pt>
                <c:pt idx="1019">
                  <c:v>40415.236184900001</c:v>
                </c:pt>
                <c:pt idx="1020">
                  <c:v>40415.270907120001</c:v>
                </c:pt>
                <c:pt idx="1021">
                  <c:v>40415.284796009997</c:v>
                </c:pt>
                <c:pt idx="1022">
                  <c:v>40415.298684900001</c:v>
                </c:pt>
                <c:pt idx="1023">
                  <c:v>40415.319518229997</c:v>
                </c:pt>
                <c:pt idx="1024">
                  <c:v>40415.34035156</c:v>
                </c:pt>
                <c:pt idx="1025">
                  <c:v>40415.361184900001</c:v>
                </c:pt>
                <c:pt idx="1026">
                  <c:v>40415.382018229997</c:v>
                </c:pt>
                <c:pt idx="1027">
                  <c:v>40415.40285156</c:v>
                </c:pt>
                <c:pt idx="1028">
                  <c:v>40415.423684900001</c:v>
                </c:pt>
                <c:pt idx="1029">
                  <c:v>40415.444518229997</c:v>
                </c:pt>
                <c:pt idx="1030">
                  <c:v>40415.472296009997</c:v>
                </c:pt>
                <c:pt idx="1031">
                  <c:v>40415.486184900001</c:v>
                </c:pt>
                <c:pt idx="1032">
                  <c:v>40415.507018229997</c:v>
                </c:pt>
                <c:pt idx="1033">
                  <c:v>40415.541740449997</c:v>
                </c:pt>
                <c:pt idx="1034">
                  <c:v>40415.55562934</c:v>
                </c:pt>
                <c:pt idx="1035">
                  <c:v>40415.569518229997</c:v>
                </c:pt>
                <c:pt idx="1036">
                  <c:v>40415.59035156</c:v>
                </c:pt>
                <c:pt idx="1037">
                  <c:v>40415.611184900001</c:v>
                </c:pt>
                <c:pt idx="1038">
                  <c:v>40415.632018229997</c:v>
                </c:pt>
                <c:pt idx="1039">
                  <c:v>40415.65285156</c:v>
                </c:pt>
                <c:pt idx="1040">
                  <c:v>40415.673684900001</c:v>
                </c:pt>
                <c:pt idx="1041">
                  <c:v>40415.694518229997</c:v>
                </c:pt>
                <c:pt idx="1042">
                  <c:v>40415.71535156</c:v>
                </c:pt>
                <c:pt idx="1043">
                  <c:v>40415.736184900001</c:v>
                </c:pt>
                <c:pt idx="1044">
                  <c:v>40415.757018229997</c:v>
                </c:pt>
                <c:pt idx="1045">
                  <c:v>40415.798684900001</c:v>
                </c:pt>
                <c:pt idx="1046">
                  <c:v>40415.81257378</c:v>
                </c:pt>
                <c:pt idx="1047">
                  <c:v>40415.826462669997</c:v>
                </c:pt>
                <c:pt idx="1048">
                  <c:v>40415.84035156</c:v>
                </c:pt>
                <c:pt idx="1049">
                  <c:v>40415.861184900001</c:v>
                </c:pt>
                <c:pt idx="1050">
                  <c:v>40415.882018229997</c:v>
                </c:pt>
                <c:pt idx="1051">
                  <c:v>40415.90285156</c:v>
                </c:pt>
                <c:pt idx="1052">
                  <c:v>40415.923684900001</c:v>
                </c:pt>
                <c:pt idx="1053">
                  <c:v>40415.944518229997</c:v>
                </c:pt>
                <c:pt idx="1054">
                  <c:v>40415.96535156</c:v>
                </c:pt>
                <c:pt idx="1055">
                  <c:v>40415.986184900001</c:v>
                </c:pt>
                <c:pt idx="1056">
                  <c:v>40416.013962669997</c:v>
                </c:pt>
                <c:pt idx="1057">
                  <c:v>40416.041740449997</c:v>
                </c:pt>
                <c:pt idx="1058">
                  <c:v>40416.06257378</c:v>
                </c:pt>
                <c:pt idx="1059">
                  <c:v>40416.069518229997</c:v>
                </c:pt>
                <c:pt idx="1060">
                  <c:v>40416.09035156</c:v>
                </c:pt>
                <c:pt idx="1061">
                  <c:v>40416.111184900001</c:v>
                </c:pt>
                <c:pt idx="1062">
                  <c:v>40416.132018229997</c:v>
                </c:pt>
                <c:pt idx="1063">
                  <c:v>40416.15285156</c:v>
                </c:pt>
                <c:pt idx="1064">
                  <c:v>40416.173684900001</c:v>
                </c:pt>
                <c:pt idx="1065">
                  <c:v>40416.194518229997</c:v>
                </c:pt>
                <c:pt idx="1066">
                  <c:v>40416.21535156</c:v>
                </c:pt>
                <c:pt idx="1067">
                  <c:v>40416.236184900001</c:v>
                </c:pt>
                <c:pt idx="1068">
                  <c:v>40416.257018229997</c:v>
                </c:pt>
                <c:pt idx="1069">
                  <c:v>40416.27785156</c:v>
                </c:pt>
                <c:pt idx="1070">
                  <c:v>40416.30562934</c:v>
                </c:pt>
                <c:pt idx="1071">
                  <c:v>40416.319518229997</c:v>
                </c:pt>
                <c:pt idx="1072">
                  <c:v>40416.347296009997</c:v>
                </c:pt>
                <c:pt idx="1073">
                  <c:v>40416.361184900001</c:v>
                </c:pt>
                <c:pt idx="1074">
                  <c:v>40416.382018229997</c:v>
                </c:pt>
                <c:pt idx="1075">
                  <c:v>40416.40285156</c:v>
                </c:pt>
                <c:pt idx="1076">
                  <c:v>40416.43062934</c:v>
                </c:pt>
                <c:pt idx="1077">
                  <c:v>40416.444518229997</c:v>
                </c:pt>
                <c:pt idx="1078">
                  <c:v>40416.486184900001</c:v>
                </c:pt>
                <c:pt idx="1079">
                  <c:v>40416.507018229997</c:v>
                </c:pt>
                <c:pt idx="1080">
                  <c:v>40416.513962669997</c:v>
                </c:pt>
                <c:pt idx="1081">
                  <c:v>40416.52785156</c:v>
                </c:pt>
                <c:pt idx="1082">
                  <c:v>40416.55562934</c:v>
                </c:pt>
                <c:pt idx="1083">
                  <c:v>40416.569518229997</c:v>
                </c:pt>
                <c:pt idx="1084">
                  <c:v>40416.59035156</c:v>
                </c:pt>
                <c:pt idx="1085">
                  <c:v>40416.611184900001</c:v>
                </c:pt>
                <c:pt idx="1086">
                  <c:v>40416.632018229997</c:v>
                </c:pt>
                <c:pt idx="1087">
                  <c:v>40416.65285156</c:v>
                </c:pt>
                <c:pt idx="1088">
                  <c:v>40416.673684900001</c:v>
                </c:pt>
                <c:pt idx="1089">
                  <c:v>40416.694518229997</c:v>
                </c:pt>
                <c:pt idx="1090">
                  <c:v>40416.71535156</c:v>
                </c:pt>
                <c:pt idx="1091">
                  <c:v>40416.7292419</c:v>
                </c:pt>
                <c:pt idx="1092">
                  <c:v>40416.757018229997</c:v>
                </c:pt>
                <c:pt idx="1093">
                  <c:v>40416.77785156</c:v>
                </c:pt>
                <c:pt idx="1094">
                  <c:v>40416.80562934</c:v>
                </c:pt>
                <c:pt idx="1095">
                  <c:v>40416.826462669997</c:v>
                </c:pt>
                <c:pt idx="1096">
                  <c:v>40416.84035156</c:v>
                </c:pt>
                <c:pt idx="1097">
                  <c:v>40416.861184900001</c:v>
                </c:pt>
                <c:pt idx="1098">
                  <c:v>40416.882018229997</c:v>
                </c:pt>
                <c:pt idx="1099">
                  <c:v>40416.90285156</c:v>
                </c:pt>
                <c:pt idx="1100">
                  <c:v>40416.923684900001</c:v>
                </c:pt>
                <c:pt idx="1101">
                  <c:v>40416.944518229997</c:v>
                </c:pt>
                <c:pt idx="1102">
                  <c:v>40416.979240449997</c:v>
                </c:pt>
                <c:pt idx="1103">
                  <c:v>40416.986184900001</c:v>
                </c:pt>
                <c:pt idx="1104">
                  <c:v>40417.007018229997</c:v>
                </c:pt>
                <c:pt idx="1105">
                  <c:v>40417.02785156</c:v>
                </c:pt>
                <c:pt idx="1106">
                  <c:v>40417.05562934</c:v>
                </c:pt>
                <c:pt idx="1107">
                  <c:v>40417.069519680001</c:v>
                </c:pt>
                <c:pt idx="1108">
                  <c:v>40417.09035156</c:v>
                </c:pt>
                <c:pt idx="1109">
                  <c:v>40417.111184900001</c:v>
                </c:pt>
                <c:pt idx="1110">
                  <c:v>40417.132018229997</c:v>
                </c:pt>
                <c:pt idx="1111">
                  <c:v>40417.15285156</c:v>
                </c:pt>
                <c:pt idx="1112">
                  <c:v>40417.173684900001</c:v>
                </c:pt>
                <c:pt idx="1113">
                  <c:v>40417.194518229997</c:v>
                </c:pt>
                <c:pt idx="1114">
                  <c:v>40417.21535156</c:v>
                </c:pt>
                <c:pt idx="1115">
                  <c:v>40417.236184900001</c:v>
                </c:pt>
                <c:pt idx="1116">
                  <c:v>40417.263962669997</c:v>
                </c:pt>
                <c:pt idx="1117">
                  <c:v>40417.27785156</c:v>
                </c:pt>
                <c:pt idx="1118">
                  <c:v>40417.298684900001</c:v>
                </c:pt>
                <c:pt idx="1119">
                  <c:v>40417.319518229997</c:v>
                </c:pt>
                <c:pt idx="1120">
                  <c:v>40417.34035156</c:v>
                </c:pt>
                <c:pt idx="1121">
                  <c:v>40417.361184900001</c:v>
                </c:pt>
                <c:pt idx="1122">
                  <c:v>40417.382018229997</c:v>
                </c:pt>
                <c:pt idx="1123">
                  <c:v>40417.416740449997</c:v>
                </c:pt>
                <c:pt idx="1124">
                  <c:v>40417.423684900001</c:v>
                </c:pt>
                <c:pt idx="1125">
                  <c:v>40417.444518229997</c:v>
                </c:pt>
                <c:pt idx="1126">
                  <c:v>40417.46535156</c:v>
                </c:pt>
                <c:pt idx="1127">
                  <c:v>40417.49312934</c:v>
                </c:pt>
                <c:pt idx="1128">
                  <c:v>40417.507018229997</c:v>
                </c:pt>
                <c:pt idx="1129">
                  <c:v>40417.52785156</c:v>
                </c:pt>
                <c:pt idx="1130">
                  <c:v>40417.548684900001</c:v>
                </c:pt>
                <c:pt idx="1131">
                  <c:v>40417.569518229997</c:v>
                </c:pt>
                <c:pt idx="1132">
                  <c:v>40417.59035156</c:v>
                </c:pt>
                <c:pt idx="1133">
                  <c:v>40417.611184900001</c:v>
                </c:pt>
                <c:pt idx="1134">
                  <c:v>40417.632018229997</c:v>
                </c:pt>
                <c:pt idx="1135">
                  <c:v>40417.65285156</c:v>
                </c:pt>
                <c:pt idx="1136">
                  <c:v>40417.673684900001</c:v>
                </c:pt>
                <c:pt idx="1137">
                  <c:v>40417.694518229997</c:v>
                </c:pt>
                <c:pt idx="1138">
                  <c:v>40417.71535156</c:v>
                </c:pt>
                <c:pt idx="1139">
                  <c:v>40417.736184900001</c:v>
                </c:pt>
                <c:pt idx="1140">
                  <c:v>40417.757018229997</c:v>
                </c:pt>
                <c:pt idx="1141">
                  <c:v>40417.77785156</c:v>
                </c:pt>
                <c:pt idx="1142">
                  <c:v>40417.798684900001</c:v>
                </c:pt>
                <c:pt idx="1143">
                  <c:v>40417.826462669997</c:v>
                </c:pt>
                <c:pt idx="1144">
                  <c:v>40417.847296009997</c:v>
                </c:pt>
                <c:pt idx="1145">
                  <c:v>40417.861184900001</c:v>
                </c:pt>
                <c:pt idx="1146">
                  <c:v>40417.882018229997</c:v>
                </c:pt>
                <c:pt idx="1147">
                  <c:v>40417.90285156</c:v>
                </c:pt>
                <c:pt idx="1148">
                  <c:v>40417.923684900001</c:v>
                </c:pt>
                <c:pt idx="1149">
                  <c:v>40417.944518229997</c:v>
                </c:pt>
                <c:pt idx="1150">
                  <c:v>40417.96535156</c:v>
                </c:pt>
                <c:pt idx="1151">
                  <c:v>40417.98618634</c:v>
                </c:pt>
                <c:pt idx="1152">
                  <c:v>40418.013962669997</c:v>
                </c:pt>
                <c:pt idx="1153">
                  <c:v>40418.02785156</c:v>
                </c:pt>
                <c:pt idx="1154">
                  <c:v>40418.05562934</c:v>
                </c:pt>
                <c:pt idx="1155">
                  <c:v>40418.069518229997</c:v>
                </c:pt>
                <c:pt idx="1156">
                  <c:v>40418.09035156</c:v>
                </c:pt>
                <c:pt idx="1157">
                  <c:v>40418.111184900001</c:v>
                </c:pt>
                <c:pt idx="1158">
                  <c:v>40418.132018229997</c:v>
                </c:pt>
                <c:pt idx="1159">
                  <c:v>40418.15285156</c:v>
                </c:pt>
                <c:pt idx="1160">
                  <c:v>40418.173684900001</c:v>
                </c:pt>
                <c:pt idx="1161">
                  <c:v>40418.194518229997</c:v>
                </c:pt>
                <c:pt idx="1162">
                  <c:v>40418.21535156</c:v>
                </c:pt>
                <c:pt idx="1163">
                  <c:v>40418.236184900001</c:v>
                </c:pt>
                <c:pt idx="1164">
                  <c:v>40418.263962669997</c:v>
                </c:pt>
                <c:pt idx="1165">
                  <c:v>40418.27785156</c:v>
                </c:pt>
                <c:pt idx="1166">
                  <c:v>40418.298684900001</c:v>
                </c:pt>
                <c:pt idx="1167">
                  <c:v>40418.326462669997</c:v>
                </c:pt>
                <c:pt idx="1168">
                  <c:v>40418.34035156</c:v>
                </c:pt>
                <c:pt idx="1169">
                  <c:v>40418.36812934</c:v>
                </c:pt>
                <c:pt idx="1170">
                  <c:v>40418.382018229997</c:v>
                </c:pt>
                <c:pt idx="1171">
                  <c:v>40418.416740449997</c:v>
                </c:pt>
                <c:pt idx="1172">
                  <c:v>40418.43062934</c:v>
                </c:pt>
                <c:pt idx="1173">
                  <c:v>40418.451462669997</c:v>
                </c:pt>
                <c:pt idx="1174">
                  <c:v>40418.46535156</c:v>
                </c:pt>
                <c:pt idx="1175">
                  <c:v>40418.486184900001</c:v>
                </c:pt>
                <c:pt idx="1176">
                  <c:v>40418.507018229997</c:v>
                </c:pt>
                <c:pt idx="1177">
                  <c:v>40418.52785156</c:v>
                </c:pt>
                <c:pt idx="1178">
                  <c:v>40418.548684900001</c:v>
                </c:pt>
                <c:pt idx="1179">
                  <c:v>40418.576462669997</c:v>
                </c:pt>
                <c:pt idx="1180">
                  <c:v>40418.59035156</c:v>
                </c:pt>
                <c:pt idx="1181">
                  <c:v>40418.611184900001</c:v>
                </c:pt>
                <c:pt idx="1182">
                  <c:v>40418.632018229997</c:v>
                </c:pt>
                <c:pt idx="1183">
                  <c:v>40418.65285156</c:v>
                </c:pt>
                <c:pt idx="1184">
                  <c:v>40418.673684900001</c:v>
                </c:pt>
                <c:pt idx="1185">
                  <c:v>40418.694518229997</c:v>
                </c:pt>
                <c:pt idx="1186">
                  <c:v>40418.71535156</c:v>
                </c:pt>
                <c:pt idx="1187">
                  <c:v>40418.736184900001</c:v>
                </c:pt>
                <c:pt idx="1188">
                  <c:v>40418.757018229997</c:v>
                </c:pt>
                <c:pt idx="1189">
                  <c:v>40418.77785156</c:v>
                </c:pt>
                <c:pt idx="1190">
                  <c:v>40418.798684900001</c:v>
                </c:pt>
                <c:pt idx="1191">
                  <c:v>40418.819518229997</c:v>
                </c:pt>
                <c:pt idx="1192">
                  <c:v>40418.84035156</c:v>
                </c:pt>
                <c:pt idx="1193">
                  <c:v>40418.861184900001</c:v>
                </c:pt>
                <c:pt idx="1194">
                  <c:v>40418.882018229997</c:v>
                </c:pt>
                <c:pt idx="1195">
                  <c:v>40418.90285156</c:v>
                </c:pt>
                <c:pt idx="1196">
                  <c:v>40418.923684900001</c:v>
                </c:pt>
                <c:pt idx="1197">
                  <c:v>40418.944518229997</c:v>
                </c:pt>
                <c:pt idx="1198">
                  <c:v>40418.96535156</c:v>
                </c:pt>
                <c:pt idx="1199">
                  <c:v>40418.986184900001</c:v>
                </c:pt>
                <c:pt idx="1200">
                  <c:v>40419.007018229997</c:v>
                </c:pt>
                <c:pt idx="1201">
                  <c:v>40419.02785156</c:v>
                </c:pt>
                <c:pt idx="1202">
                  <c:v>40419.05562934</c:v>
                </c:pt>
                <c:pt idx="1203">
                  <c:v>40419.076462669997</c:v>
                </c:pt>
                <c:pt idx="1204">
                  <c:v>40419.097296009997</c:v>
                </c:pt>
                <c:pt idx="1205">
                  <c:v>40419.11812934</c:v>
                </c:pt>
                <c:pt idx="1206">
                  <c:v>40419.132018229997</c:v>
                </c:pt>
                <c:pt idx="1207">
                  <c:v>40419.159796009997</c:v>
                </c:pt>
                <c:pt idx="1208">
                  <c:v>40419.173684900001</c:v>
                </c:pt>
                <c:pt idx="1209">
                  <c:v>40419.194518229997</c:v>
                </c:pt>
                <c:pt idx="1210">
                  <c:v>40419.21535156</c:v>
                </c:pt>
                <c:pt idx="1211">
                  <c:v>40419.236184900001</c:v>
                </c:pt>
                <c:pt idx="1212">
                  <c:v>40419.257018229997</c:v>
                </c:pt>
                <c:pt idx="1213">
                  <c:v>40419.284796009997</c:v>
                </c:pt>
                <c:pt idx="1214">
                  <c:v>40419.31257378</c:v>
                </c:pt>
                <c:pt idx="1215">
                  <c:v>40419.326462669997</c:v>
                </c:pt>
                <c:pt idx="1216">
                  <c:v>40419.354240449997</c:v>
                </c:pt>
                <c:pt idx="1217">
                  <c:v>40419.36812934</c:v>
                </c:pt>
                <c:pt idx="1218">
                  <c:v>40419.382018229997</c:v>
                </c:pt>
                <c:pt idx="1219">
                  <c:v>40419.40285156</c:v>
                </c:pt>
                <c:pt idx="1220">
                  <c:v>40419.423684900001</c:v>
                </c:pt>
                <c:pt idx="1221">
                  <c:v>40419.458407120001</c:v>
                </c:pt>
                <c:pt idx="1222">
                  <c:v>40419.479240449997</c:v>
                </c:pt>
                <c:pt idx="1223">
                  <c:v>40419.50007378</c:v>
                </c:pt>
                <c:pt idx="1224">
                  <c:v>40419.507018229997</c:v>
                </c:pt>
                <c:pt idx="1225">
                  <c:v>40419.541740449997</c:v>
                </c:pt>
                <c:pt idx="1226">
                  <c:v>40419.56257378</c:v>
                </c:pt>
                <c:pt idx="1227">
                  <c:v>40419.569518229997</c:v>
                </c:pt>
                <c:pt idx="1228">
                  <c:v>40419.597296009997</c:v>
                </c:pt>
                <c:pt idx="1229">
                  <c:v>40419.61812934</c:v>
                </c:pt>
                <c:pt idx="1230">
                  <c:v>40419.638962669997</c:v>
                </c:pt>
                <c:pt idx="1231">
                  <c:v>40419.65285156</c:v>
                </c:pt>
                <c:pt idx="1232">
                  <c:v>40419.673684900001</c:v>
                </c:pt>
                <c:pt idx="1233">
                  <c:v>40419.694518229997</c:v>
                </c:pt>
                <c:pt idx="1234">
                  <c:v>40419.71535156</c:v>
                </c:pt>
                <c:pt idx="1235">
                  <c:v>40419.736184900001</c:v>
                </c:pt>
                <c:pt idx="1236">
                  <c:v>40419.763962669997</c:v>
                </c:pt>
                <c:pt idx="1237">
                  <c:v>40419.77785156</c:v>
                </c:pt>
                <c:pt idx="1238">
                  <c:v>40419.798684900001</c:v>
                </c:pt>
                <c:pt idx="1239">
                  <c:v>40419.819518229997</c:v>
                </c:pt>
                <c:pt idx="1240">
                  <c:v>40419.84035156</c:v>
                </c:pt>
                <c:pt idx="1241">
                  <c:v>40419.861184900001</c:v>
                </c:pt>
                <c:pt idx="1242">
                  <c:v>40419.888962669997</c:v>
                </c:pt>
                <c:pt idx="1243">
                  <c:v>40419.90285156</c:v>
                </c:pt>
                <c:pt idx="1244">
                  <c:v>40419.923684900001</c:v>
                </c:pt>
                <c:pt idx="1245">
                  <c:v>40419.944518229997</c:v>
                </c:pt>
                <c:pt idx="1246">
                  <c:v>40419.96535156</c:v>
                </c:pt>
                <c:pt idx="1247">
                  <c:v>40419.986184900001</c:v>
                </c:pt>
                <c:pt idx="1248">
                  <c:v>40420.007018229997</c:v>
                </c:pt>
                <c:pt idx="1249">
                  <c:v>40420.02785156</c:v>
                </c:pt>
                <c:pt idx="1250">
                  <c:v>40420.048684900001</c:v>
                </c:pt>
                <c:pt idx="1251">
                  <c:v>40420.083407120001</c:v>
                </c:pt>
                <c:pt idx="1252">
                  <c:v>40420.097296009997</c:v>
                </c:pt>
                <c:pt idx="1253">
                  <c:v>40420.11812934</c:v>
                </c:pt>
                <c:pt idx="1254">
                  <c:v>40420.145907120001</c:v>
                </c:pt>
                <c:pt idx="1255">
                  <c:v>40420.173684900001</c:v>
                </c:pt>
                <c:pt idx="1256">
                  <c:v>40420.194518229997</c:v>
                </c:pt>
                <c:pt idx="1257">
                  <c:v>40420.208407120001</c:v>
                </c:pt>
                <c:pt idx="1258">
                  <c:v>40420.229240449997</c:v>
                </c:pt>
                <c:pt idx="1259">
                  <c:v>40420.236184900001</c:v>
                </c:pt>
                <c:pt idx="1260">
                  <c:v>40420.263962669997</c:v>
                </c:pt>
                <c:pt idx="1261">
                  <c:v>40420.284796009997</c:v>
                </c:pt>
                <c:pt idx="1262">
                  <c:v>40420.298684900001</c:v>
                </c:pt>
                <c:pt idx="1263">
                  <c:v>40420.319518229997</c:v>
                </c:pt>
                <c:pt idx="1264">
                  <c:v>40420.347296009997</c:v>
                </c:pt>
                <c:pt idx="1265">
                  <c:v>40420.361184900001</c:v>
                </c:pt>
                <c:pt idx="1266">
                  <c:v>40420.382018229997</c:v>
                </c:pt>
                <c:pt idx="1267">
                  <c:v>40420.40285156</c:v>
                </c:pt>
                <c:pt idx="1268">
                  <c:v>40420.423684900001</c:v>
                </c:pt>
                <c:pt idx="1269">
                  <c:v>40420.451462669997</c:v>
                </c:pt>
                <c:pt idx="1270">
                  <c:v>40420.46535156</c:v>
                </c:pt>
                <c:pt idx="1271">
                  <c:v>40420.49312934</c:v>
                </c:pt>
                <c:pt idx="1272">
                  <c:v>40420.513962669997</c:v>
                </c:pt>
                <c:pt idx="1273">
                  <c:v>40420.52785156</c:v>
                </c:pt>
                <c:pt idx="1274">
                  <c:v>40420.548684900001</c:v>
                </c:pt>
                <c:pt idx="1275">
                  <c:v>40420.583407120001</c:v>
                </c:pt>
                <c:pt idx="1276">
                  <c:v>40420.611184900001</c:v>
                </c:pt>
                <c:pt idx="1277">
                  <c:v>40420.632018229997</c:v>
                </c:pt>
                <c:pt idx="1278">
                  <c:v>40420.65285156</c:v>
                </c:pt>
                <c:pt idx="1279">
                  <c:v>40420.659796009997</c:v>
                </c:pt>
                <c:pt idx="1280">
                  <c:v>40420.68062934</c:v>
                </c:pt>
                <c:pt idx="1281">
                  <c:v>40420.701462669997</c:v>
                </c:pt>
                <c:pt idx="1282">
                  <c:v>40420.729240449997</c:v>
                </c:pt>
                <c:pt idx="1283">
                  <c:v>40420.736184900001</c:v>
                </c:pt>
                <c:pt idx="1284">
                  <c:v>40420.757018229997</c:v>
                </c:pt>
                <c:pt idx="1285">
                  <c:v>40420.77785156</c:v>
                </c:pt>
                <c:pt idx="1286">
                  <c:v>40420.80562934</c:v>
                </c:pt>
                <c:pt idx="1287">
                  <c:v>40420.819518229997</c:v>
                </c:pt>
                <c:pt idx="1288">
                  <c:v>40420.84035156</c:v>
                </c:pt>
                <c:pt idx="1289">
                  <c:v>40420.861184900001</c:v>
                </c:pt>
                <c:pt idx="1290">
                  <c:v>40420.882018229997</c:v>
                </c:pt>
                <c:pt idx="1291">
                  <c:v>40420.90285156</c:v>
                </c:pt>
                <c:pt idx="1292">
                  <c:v>40420.922411749998</c:v>
                </c:pt>
                <c:pt idx="1293">
                  <c:v>40420.944518229997</c:v>
                </c:pt>
                <c:pt idx="1294">
                  <c:v>40420.972296009997</c:v>
                </c:pt>
                <c:pt idx="1295">
                  <c:v>40420.986184900001</c:v>
                </c:pt>
                <c:pt idx="1296">
                  <c:v>40421.007018229997</c:v>
                </c:pt>
                <c:pt idx="1297">
                  <c:v>40421.02785156</c:v>
                </c:pt>
                <c:pt idx="1298">
                  <c:v>40421.048684900001</c:v>
                </c:pt>
                <c:pt idx="1299">
                  <c:v>40421.069518229997</c:v>
                </c:pt>
                <c:pt idx="1300">
                  <c:v>40421.097296009997</c:v>
                </c:pt>
                <c:pt idx="1301">
                  <c:v>40421.11812934</c:v>
                </c:pt>
                <c:pt idx="1302">
                  <c:v>40421.132018229997</c:v>
                </c:pt>
                <c:pt idx="1303">
                  <c:v>40421.15285156</c:v>
                </c:pt>
                <c:pt idx="1304">
                  <c:v>40421.173684900001</c:v>
                </c:pt>
                <c:pt idx="1305">
                  <c:v>40421.194518229997</c:v>
                </c:pt>
                <c:pt idx="1306">
                  <c:v>40421.21535156</c:v>
                </c:pt>
                <c:pt idx="1307">
                  <c:v>40421.25007378</c:v>
                </c:pt>
                <c:pt idx="1308">
                  <c:v>40421.270907120001</c:v>
                </c:pt>
                <c:pt idx="1309">
                  <c:v>40421.284796009997</c:v>
                </c:pt>
                <c:pt idx="1310">
                  <c:v>40421.30562934</c:v>
                </c:pt>
                <c:pt idx="1311">
                  <c:v>40421.326462669997</c:v>
                </c:pt>
                <c:pt idx="1312">
                  <c:v>40421.354240449997</c:v>
                </c:pt>
                <c:pt idx="1313">
                  <c:v>40421.37507378</c:v>
                </c:pt>
                <c:pt idx="1314">
                  <c:v>40421.388962669997</c:v>
                </c:pt>
                <c:pt idx="1315">
                  <c:v>40421.416740449997</c:v>
                </c:pt>
                <c:pt idx="1316">
                  <c:v>40421.423684900001</c:v>
                </c:pt>
                <c:pt idx="1317">
                  <c:v>40421.458407120001</c:v>
                </c:pt>
                <c:pt idx="1318">
                  <c:v>40421.46535156</c:v>
                </c:pt>
                <c:pt idx="1319">
                  <c:v>40421.486184900001</c:v>
                </c:pt>
                <c:pt idx="1320">
                  <c:v>40421.507018229997</c:v>
                </c:pt>
                <c:pt idx="1321">
                  <c:v>40421.541740449997</c:v>
                </c:pt>
                <c:pt idx="1322">
                  <c:v>40421.548684900001</c:v>
                </c:pt>
                <c:pt idx="1323">
                  <c:v>40421.569518229997</c:v>
                </c:pt>
                <c:pt idx="1324">
                  <c:v>40421.604240449997</c:v>
                </c:pt>
                <c:pt idx="1325">
                  <c:v>40421.62507378</c:v>
                </c:pt>
                <c:pt idx="1326">
                  <c:v>40421.632018229997</c:v>
                </c:pt>
                <c:pt idx="1327">
                  <c:v>40421.65285156</c:v>
                </c:pt>
                <c:pt idx="1328">
                  <c:v>40421.673684900001</c:v>
                </c:pt>
                <c:pt idx="1329">
                  <c:v>40421.694518229997</c:v>
                </c:pt>
                <c:pt idx="1330">
                  <c:v>40421.71535156</c:v>
                </c:pt>
                <c:pt idx="1331">
                  <c:v>40421.75007378</c:v>
                </c:pt>
                <c:pt idx="1332">
                  <c:v>40421.770907120001</c:v>
                </c:pt>
                <c:pt idx="1333">
                  <c:v>40421.77785156</c:v>
                </c:pt>
                <c:pt idx="1334">
                  <c:v>40421.80562934</c:v>
                </c:pt>
                <c:pt idx="1335">
                  <c:v>40421.826462669997</c:v>
                </c:pt>
                <c:pt idx="1336">
                  <c:v>40421.84035156</c:v>
                </c:pt>
                <c:pt idx="1337">
                  <c:v>40421.861184900001</c:v>
                </c:pt>
                <c:pt idx="1338">
                  <c:v>40421.882018229997</c:v>
                </c:pt>
                <c:pt idx="1339">
                  <c:v>40421.90285156</c:v>
                </c:pt>
                <c:pt idx="1340">
                  <c:v>40421.923684900001</c:v>
                </c:pt>
                <c:pt idx="1341">
                  <c:v>40421.944519680001</c:v>
                </c:pt>
                <c:pt idx="1342">
                  <c:v>40421.972296009997</c:v>
                </c:pt>
                <c:pt idx="1343">
                  <c:v>40421.986184900001</c:v>
                </c:pt>
                <c:pt idx="1344">
                  <c:v>40422.007018229997</c:v>
                </c:pt>
                <c:pt idx="1345">
                  <c:v>40422.02785156</c:v>
                </c:pt>
                <c:pt idx="1346">
                  <c:v>40422.06257378</c:v>
                </c:pt>
                <c:pt idx="1347">
                  <c:v>40422.069518229997</c:v>
                </c:pt>
                <c:pt idx="1348">
                  <c:v>40422.09035156</c:v>
                </c:pt>
                <c:pt idx="1349">
                  <c:v>40422.111184900001</c:v>
                </c:pt>
                <c:pt idx="1350">
                  <c:v>40422.132018229997</c:v>
                </c:pt>
                <c:pt idx="1351">
                  <c:v>40422.15285156</c:v>
                </c:pt>
                <c:pt idx="1352">
                  <c:v>40422.18757378</c:v>
                </c:pt>
                <c:pt idx="1353">
                  <c:v>40422.208407120001</c:v>
                </c:pt>
                <c:pt idx="1354">
                  <c:v>40422.236184900001</c:v>
                </c:pt>
                <c:pt idx="1355">
                  <c:v>40422.257018229997</c:v>
                </c:pt>
                <c:pt idx="1356">
                  <c:v>40422.27785156</c:v>
                </c:pt>
                <c:pt idx="1357">
                  <c:v>40422.298684900001</c:v>
                </c:pt>
                <c:pt idx="1358">
                  <c:v>40422.319518229997</c:v>
                </c:pt>
                <c:pt idx="1359">
                  <c:v>40422.326462669997</c:v>
                </c:pt>
                <c:pt idx="1360">
                  <c:v>40422.347296009997</c:v>
                </c:pt>
                <c:pt idx="1361">
                  <c:v>40422.36812934</c:v>
                </c:pt>
                <c:pt idx="1362">
                  <c:v>40422.388962669997</c:v>
                </c:pt>
                <c:pt idx="1363">
                  <c:v>40422.416740449997</c:v>
                </c:pt>
                <c:pt idx="1364">
                  <c:v>40422.43062934</c:v>
                </c:pt>
                <c:pt idx="1365">
                  <c:v>40422.451462669997</c:v>
                </c:pt>
                <c:pt idx="1366">
                  <c:v>40422.472296009997</c:v>
                </c:pt>
                <c:pt idx="1367">
                  <c:v>40422.486184900001</c:v>
                </c:pt>
                <c:pt idx="1368">
                  <c:v>40422.507018229997</c:v>
                </c:pt>
                <c:pt idx="1369">
                  <c:v>40422.534796009997</c:v>
                </c:pt>
                <c:pt idx="1370">
                  <c:v>40422.55562934</c:v>
                </c:pt>
                <c:pt idx="1371">
                  <c:v>40422.569518229997</c:v>
                </c:pt>
                <c:pt idx="1372">
                  <c:v>40422.597296009997</c:v>
                </c:pt>
                <c:pt idx="1373">
                  <c:v>40422.611184900001</c:v>
                </c:pt>
                <c:pt idx="1374">
                  <c:v>40422.632018229997</c:v>
                </c:pt>
                <c:pt idx="1375">
                  <c:v>40422.65285156</c:v>
                </c:pt>
                <c:pt idx="1376">
                  <c:v>40422.68757378</c:v>
                </c:pt>
                <c:pt idx="1377">
                  <c:v>40422.694981189998</c:v>
                </c:pt>
                <c:pt idx="1378">
                  <c:v>40422.71535156</c:v>
                </c:pt>
                <c:pt idx="1379">
                  <c:v>40422.74312934</c:v>
                </c:pt>
                <c:pt idx="1380">
                  <c:v>40422.770907120001</c:v>
                </c:pt>
                <c:pt idx="1381">
                  <c:v>40422.791740449997</c:v>
                </c:pt>
                <c:pt idx="1382">
                  <c:v>40422.81257378</c:v>
                </c:pt>
                <c:pt idx="1383">
                  <c:v>40422.819518229997</c:v>
                </c:pt>
                <c:pt idx="1384">
                  <c:v>40422.84035156</c:v>
                </c:pt>
                <c:pt idx="1385">
                  <c:v>40422.861184900001</c:v>
                </c:pt>
                <c:pt idx="1386">
                  <c:v>40422.882018229997</c:v>
                </c:pt>
                <c:pt idx="1387">
                  <c:v>40422.909796009997</c:v>
                </c:pt>
                <c:pt idx="1388">
                  <c:v>40422.93062934</c:v>
                </c:pt>
                <c:pt idx="1389">
                  <c:v>40422.951462669997</c:v>
                </c:pt>
                <c:pt idx="1390">
                  <c:v>40422.972296009997</c:v>
                </c:pt>
                <c:pt idx="1391">
                  <c:v>40422.986184900001</c:v>
                </c:pt>
                <c:pt idx="1392">
                  <c:v>40423.007018229997</c:v>
                </c:pt>
                <c:pt idx="1393">
                  <c:v>40423.041740449997</c:v>
                </c:pt>
                <c:pt idx="1394">
                  <c:v>40423.048684900001</c:v>
                </c:pt>
                <c:pt idx="1395">
                  <c:v>40423.076462669997</c:v>
                </c:pt>
                <c:pt idx="1396">
                  <c:v>40423.09035156</c:v>
                </c:pt>
                <c:pt idx="1397">
                  <c:v>40423.111184900001</c:v>
                </c:pt>
                <c:pt idx="1398">
                  <c:v>40423.132018229997</c:v>
                </c:pt>
                <c:pt idx="1399">
                  <c:v>40423.15285156</c:v>
                </c:pt>
                <c:pt idx="1400">
                  <c:v>40423.173684900001</c:v>
                </c:pt>
                <c:pt idx="1401">
                  <c:v>40423.194518229997</c:v>
                </c:pt>
                <c:pt idx="1402">
                  <c:v>40423.21535156</c:v>
                </c:pt>
                <c:pt idx="1403">
                  <c:v>40423.236184900001</c:v>
                </c:pt>
                <c:pt idx="1404">
                  <c:v>40423.257018229997</c:v>
                </c:pt>
                <c:pt idx="1405">
                  <c:v>40423.291740449997</c:v>
                </c:pt>
                <c:pt idx="1406">
                  <c:v>40423.30562934</c:v>
                </c:pt>
                <c:pt idx="1407">
                  <c:v>40423.319518229997</c:v>
                </c:pt>
                <c:pt idx="1408">
                  <c:v>40423.34035156</c:v>
                </c:pt>
                <c:pt idx="1409">
                  <c:v>40423.37507378</c:v>
                </c:pt>
                <c:pt idx="1410">
                  <c:v>40423.395907120001</c:v>
                </c:pt>
                <c:pt idx="1411">
                  <c:v>40423.423684900001</c:v>
                </c:pt>
                <c:pt idx="1412">
                  <c:v>40423.43757378</c:v>
                </c:pt>
                <c:pt idx="1413">
                  <c:v>40423.444518229997</c:v>
                </c:pt>
                <c:pt idx="1414">
                  <c:v>40423.472296009997</c:v>
                </c:pt>
                <c:pt idx="1415">
                  <c:v>40423.49312934</c:v>
                </c:pt>
                <c:pt idx="1416">
                  <c:v>40423.513962669997</c:v>
                </c:pt>
                <c:pt idx="1417">
                  <c:v>40423.534796009997</c:v>
                </c:pt>
                <c:pt idx="1418">
                  <c:v>40423.548684900001</c:v>
                </c:pt>
                <c:pt idx="1419">
                  <c:v>40423.569518229997</c:v>
                </c:pt>
                <c:pt idx="1420">
                  <c:v>40423.59035156</c:v>
                </c:pt>
                <c:pt idx="1421">
                  <c:v>40423.611184900001</c:v>
                </c:pt>
                <c:pt idx="1422">
                  <c:v>40423.632018229997</c:v>
                </c:pt>
                <c:pt idx="1423">
                  <c:v>40423.65285156</c:v>
                </c:pt>
                <c:pt idx="1424">
                  <c:v>40423.673684900001</c:v>
                </c:pt>
                <c:pt idx="1425">
                  <c:v>40423.708407120001</c:v>
                </c:pt>
                <c:pt idx="1426">
                  <c:v>40423.722296009997</c:v>
                </c:pt>
                <c:pt idx="1427">
                  <c:v>40423.736184900001</c:v>
                </c:pt>
                <c:pt idx="1428">
                  <c:v>40423.757018229997</c:v>
                </c:pt>
                <c:pt idx="1429">
                  <c:v>40423.784796009997</c:v>
                </c:pt>
                <c:pt idx="1430">
                  <c:v>40423.798684900001</c:v>
                </c:pt>
                <c:pt idx="1431">
                  <c:v>40423.819518229997</c:v>
                </c:pt>
                <c:pt idx="1432">
                  <c:v>40423.84035156</c:v>
                </c:pt>
                <c:pt idx="1433">
                  <c:v>40423.861184900001</c:v>
                </c:pt>
                <c:pt idx="1434">
                  <c:v>40423.888962669997</c:v>
                </c:pt>
                <c:pt idx="1435">
                  <c:v>40423.90285156</c:v>
                </c:pt>
                <c:pt idx="1436">
                  <c:v>40423.93757378</c:v>
                </c:pt>
                <c:pt idx="1437">
                  <c:v>40423.951462669997</c:v>
                </c:pt>
                <c:pt idx="1438">
                  <c:v>40423.979240449997</c:v>
                </c:pt>
                <c:pt idx="1439">
                  <c:v>40423.99312934</c:v>
                </c:pt>
                <c:pt idx="1440">
                  <c:v>40424.013962669997</c:v>
                </c:pt>
                <c:pt idx="1441">
                  <c:v>40424.041740449997</c:v>
                </c:pt>
                <c:pt idx="1442">
                  <c:v>40424.06257378</c:v>
                </c:pt>
                <c:pt idx="1443">
                  <c:v>40424.083407120001</c:v>
                </c:pt>
                <c:pt idx="1444">
                  <c:v>40424.097296009997</c:v>
                </c:pt>
                <c:pt idx="1445">
                  <c:v>40424.11812934</c:v>
                </c:pt>
                <c:pt idx="1446">
                  <c:v>40424.138962669997</c:v>
                </c:pt>
                <c:pt idx="1447">
                  <c:v>40424.15285156</c:v>
                </c:pt>
                <c:pt idx="1448">
                  <c:v>40424.173684900001</c:v>
                </c:pt>
                <c:pt idx="1449">
                  <c:v>40424.201462669997</c:v>
                </c:pt>
                <c:pt idx="1450">
                  <c:v>40424.222296009997</c:v>
                </c:pt>
                <c:pt idx="1451">
                  <c:v>40424.236184900001</c:v>
                </c:pt>
                <c:pt idx="1452">
                  <c:v>40424.257018229997</c:v>
                </c:pt>
                <c:pt idx="1453">
                  <c:v>40424.27785156</c:v>
                </c:pt>
                <c:pt idx="1454">
                  <c:v>40424.298684900001</c:v>
                </c:pt>
                <c:pt idx="1455">
                  <c:v>40424.326462669997</c:v>
                </c:pt>
                <c:pt idx="1456">
                  <c:v>40424.347296009997</c:v>
                </c:pt>
                <c:pt idx="1457">
                  <c:v>40424.361184900001</c:v>
                </c:pt>
                <c:pt idx="1458">
                  <c:v>40424.382018229997</c:v>
                </c:pt>
                <c:pt idx="1459">
                  <c:v>40424.40285156</c:v>
                </c:pt>
                <c:pt idx="1460">
                  <c:v>40424.43062934</c:v>
                </c:pt>
                <c:pt idx="1461">
                  <c:v>40424.444518229997</c:v>
                </c:pt>
                <c:pt idx="1462">
                  <c:v>40424.46535156</c:v>
                </c:pt>
                <c:pt idx="1463">
                  <c:v>40424.486184900001</c:v>
                </c:pt>
                <c:pt idx="1464">
                  <c:v>40424.507018229997</c:v>
                </c:pt>
                <c:pt idx="1465">
                  <c:v>40424.52785156</c:v>
                </c:pt>
                <c:pt idx="1466">
                  <c:v>40424.548684900001</c:v>
                </c:pt>
                <c:pt idx="1467">
                  <c:v>40424.569518229997</c:v>
                </c:pt>
                <c:pt idx="1468">
                  <c:v>40424.59035156</c:v>
                </c:pt>
                <c:pt idx="1469">
                  <c:v>40424.611184900001</c:v>
                </c:pt>
                <c:pt idx="1470">
                  <c:v>40424.632018229997</c:v>
                </c:pt>
                <c:pt idx="1471">
                  <c:v>40424.65285156</c:v>
                </c:pt>
                <c:pt idx="1472">
                  <c:v>40424.68062934</c:v>
                </c:pt>
                <c:pt idx="1473">
                  <c:v>40424.694518229997</c:v>
                </c:pt>
                <c:pt idx="1474">
                  <c:v>40424.71535156</c:v>
                </c:pt>
                <c:pt idx="1475">
                  <c:v>40424.74312934</c:v>
                </c:pt>
                <c:pt idx="1476">
                  <c:v>40424.770907120001</c:v>
                </c:pt>
                <c:pt idx="1477">
                  <c:v>40424.784796009997</c:v>
                </c:pt>
                <c:pt idx="1478">
                  <c:v>40424.80562934</c:v>
                </c:pt>
                <c:pt idx="1479">
                  <c:v>40424.819518229997</c:v>
                </c:pt>
                <c:pt idx="1480">
                  <c:v>40424.84035156</c:v>
                </c:pt>
                <c:pt idx="1481">
                  <c:v>40424.861184900001</c:v>
                </c:pt>
                <c:pt idx="1482">
                  <c:v>40424.882018229997</c:v>
                </c:pt>
                <c:pt idx="1483">
                  <c:v>40424.909796009997</c:v>
                </c:pt>
                <c:pt idx="1484">
                  <c:v>40424.93062934</c:v>
                </c:pt>
                <c:pt idx="1485">
                  <c:v>40424.951462669997</c:v>
                </c:pt>
                <c:pt idx="1486">
                  <c:v>40424.979240449997</c:v>
                </c:pt>
                <c:pt idx="1487">
                  <c:v>40425.00007378</c:v>
                </c:pt>
                <c:pt idx="1488">
                  <c:v>40425.013962669997</c:v>
                </c:pt>
                <c:pt idx="1489">
                  <c:v>40425.02785156</c:v>
                </c:pt>
                <c:pt idx="1490">
                  <c:v>40425.05562934</c:v>
                </c:pt>
                <c:pt idx="1491">
                  <c:v>40425.069518229997</c:v>
                </c:pt>
                <c:pt idx="1492">
                  <c:v>40425.097296009997</c:v>
                </c:pt>
                <c:pt idx="1493">
                  <c:v>40425.11812934</c:v>
                </c:pt>
                <c:pt idx="1494">
                  <c:v>40425.138962669997</c:v>
                </c:pt>
                <c:pt idx="1495">
                  <c:v>40425.159796009997</c:v>
                </c:pt>
                <c:pt idx="1496">
                  <c:v>40425.173684900001</c:v>
                </c:pt>
                <c:pt idx="1497">
                  <c:v>40425.194518229997</c:v>
                </c:pt>
                <c:pt idx="1498">
                  <c:v>40425.222296009997</c:v>
                </c:pt>
                <c:pt idx="1499">
                  <c:v>40425.236184900001</c:v>
                </c:pt>
                <c:pt idx="1500">
                  <c:v>40425.257018229997</c:v>
                </c:pt>
                <c:pt idx="1501">
                  <c:v>40425.27785156</c:v>
                </c:pt>
                <c:pt idx="1502">
                  <c:v>40425.298684900001</c:v>
                </c:pt>
                <c:pt idx="1503">
                  <c:v>40425.319518229997</c:v>
                </c:pt>
                <c:pt idx="1504">
                  <c:v>40425.34035156</c:v>
                </c:pt>
                <c:pt idx="1505">
                  <c:v>40425.36812934</c:v>
                </c:pt>
                <c:pt idx="1506">
                  <c:v>40425.388962669997</c:v>
                </c:pt>
                <c:pt idx="1507">
                  <c:v>40425.416740449997</c:v>
                </c:pt>
                <c:pt idx="1508">
                  <c:v>40425.43757378</c:v>
                </c:pt>
                <c:pt idx="1509">
                  <c:v>40425.458407120001</c:v>
                </c:pt>
                <c:pt idx="1510">
                  <c:v>40425.46535156</c:v>
                </c:pt>
                <c:pt idx="1511">
                  <c:v>40425.486184900001</c:v>
                </c:pt>
                <c:pt idx="1512">
                  <c:v>40425.513962669997</c:v>
                </c:pt>
                <c:pt idx="1513">
                  <c:v>40425.52785156</c:v>
                </c:pt>
                <c:pt idx="1514">
                  <c:v>40425.548684900001</c:v>
                </c:pt>
                <c:pt idx="1515">
                  <c:v>40425.569518229997</c:v>
                </c:pt>
                <c:pt idx="1516">
                  <c:v>40425.58340856</c:v>
                </c:pt>
                <c:pt idx="1517">
                  <c:v>40425.611184900001</c:v>
                </c:pt>
                <c:pt idx="1518">
                  <c:v>40425.632018229997</c:v>
                </c:pt>
                <c:pt idx="1519">
                  <c:v>40425.65285156</c:v>
                </c:pt>
                <c:pt idx="1520">
                  <c:v>40425.673684900001</c:v>
                </c:pt>
                <c:pt idx="1521">
                  <c:v>40425.694518229997</c:v>
                </c:pt>
                <c:pt idx="1522">
                  <c:v>40425.71535156</c:v>
                </c:pt>
                <c:pt idx="1523">
                  <c:v>40425.74312934</c:v>
                </c:pt>
                <c:pt idx="1524">
                  <c:v>40425.757018229997</c:v>
                </c:pt>
                <c:pt idx="1525">
                  <c:v>40425.77785156</c:v>
                </c:pt>
                <c:pt idx="1526">
                  <c:v>40425.80562934</c:v>
                </c:pt>
                <c:pt idx="1527">
                  <c:v>40425.819518229997</c:v>
                </c:pt>
                <c:pt idx="1528">
                  <c:v>40425.84035156</c:v>
                </c:pt>
                <c:pt idx="1529">
                  <c:v>40425.861184900001</c:v>
                </c:pt>
                <c:pt idx="1530">
                  <c:v>40425.882018229997</c:v>
                </c:pt>
                <c:pt idx="1531">
                  <c:v>40425.902853009997</c:v>
                </c:pt>
                <c:pt idx="1532">
                  <c:v>40425.923684900001</c:v>
                </c:pt>
                <c:pt idx="1533">
                  <c:v>40425.944518229997</c:v>
                </c:pt>
                <c:pt idx="1534">
                  <c:v>40425.96535156</c:v>
                </c:pt>
                <c:pt idx="1535">
                  <c:v>40425.99312934</c:v>
                </c:pt>
                <c:pt idx="1536">
                  <c:v>40426.007018229997</c:v>
                </c:pt>
                <c:pt idx="1537">
                  <c:v>40426.02785156</c:v>
                </c:pt>
                <c:pt idx="1538">
                  <c:v>40426.048684900001</c:v>
                </c:pt>
                <c:pt idx="1539">
                  <c:v>40426.069518229997</c:v>
                </c:pt>
                <c:pt idx="1540">
                  <c:v>40426.09035156</c:v>
                </c:pt>
                <c:pt idx="1541">
                  <c:v>40426.111184900001</c:v>
                </c:pt>
                <c:pt idx="1542">
                  <c:v>40426.132018229997</c:v>
                </c:pt>
                <c:pt idx="1543">
                  <c:v>40426.15285156</c:v>
                </c:pt>
                <c:pt idx="1544">
                  <c:v>40426.173684900001</c:v>
                </c:pt>
                <c:pt idx="1545">
                  <c:v>40426.194518229997</c:v>
                </c:pt>
                <c:pt idx="1546">
                  <c:v>40426.21535156</c:v>
                </c:pt>
                <c:pt idx="1547">
                  <c:v>40426.24312934</c:v>
                </c:pt>
                <c:pt idx="1548">
                  <c:v>40426.257018229997</c:v>
                </c:pt>
                <c:pt idx="1549">
                  <c:v>40426.27785156</c:v>
                </c:pt>
                <c:pt idx="1550">
                  <c:v>40426.298684900001</c:v>
                </c:pt>
                <c:pt idx="1551">
                  <c:v>40426.319518229997</c:v>
                </c:pt>
                <c:pt idx="1552">
                  <c:v>40426.34035156</c:v>
                </c:pt>
                <c:pt idx="1553">
                  <c:v>40426.361184900001</c:v>
                </c:pt>
                <c:pt idx="1554">
                  <c:v>40426.382018229997</c:v>
                </c:pt>
                <c:pt idx="1555">
                  <c:v>40426.40285156</c:v>
                </c:pt>
                <c:pt idx="1556">
                  <c:v>40426.43757378</c:v>
                </c:pt>
                <c:pt idx="1557">
                  <c:v>40426.451462669997</c:v>
                </c:pt>
                <c:pt idx="1558">
                  <c:v>40426.46535156</c:v>
                </c:pt>
                <c:pt idx="1559">
                  <c:v>40426.486184900001</c:v>
                </c:pt>
                <c:pt idx="1560">
                  <c:v>40426.507018229997</c:v>
                </c:pt>
                <c:pt idx="1561">
                  <c:v>40426.52785156</c:v>
                </c:pt>
                <c:pt idx="1562">
                  <c:v>40426.548684900001</c:v>
                </c:pt>
                <c:pt idx="1563">
                  <c:v>40426.569518229997</c:v>
                </c:pt>
                <c:pt idx="1564">
                  <c:v>40426.59035156</c:v>
                </c:pt>
                <c:pt idx="1565">
                  <c:v>40426.611184900001</c:v>
                </c:pt>
                <c:pt idx="1566">
                  <c:v>40426.632018229997</c:v>
                </c:pt>
                <c:pt idx="1567">
                  <c:v>40426.65285156</c:v>
                </c:pt>
                <c:pt idx="1568">
                  <c:v>40426.673684900001</c:v>
                </c:pt>
                <c:pt idx="1569">
                  <c:v>40426.694518229997</c:v>
                </c:pt>
                <c:pt idx="1570">
                  <c:v>40426.71535156</c:v>
                </c:pt>
                <c:pt idx="1571">
                  <c:v>40426.74312934</c:v>
                </c:pt>
                <c:pt idx="1572">
                  <c:v>40426.763962669997</c:v>
                </c:pt>
                <c:pt idx="1573">
                  <c:v>40426.77785156</c:v>
                </c:pt>
                <c:pt idx="1574">
                  <c:v>40426.798684900001</c:v>
                </c:pt>
                <c:pt idx="1575">
                  <c:v>40426.819518229997</c:v>
                </c:pt>
                <c:pt idx="1576">
                  <c:v>40426.84035156</c:v>
                </c:pt>
                <c:pt idx="1577">
                  <c:v>40426.861184900001</c:v>
                </c:pt>
                <c:pt idx="1578">
                  <c:v>40426.882018229997</c:v>
                </c:pt>
                <c:pt idx="1579">
                  <c:v>40426.90285156</c:v>
                </c:pt>
                <c:pt idx="1580">
                  <c:v>40426.923684900001</c:v>
                </c:pt>
                <c:pt idx="1581">
                  <c:v>40426.944518229997</c:v>
                </c:pt>
                <c:pt idx="1582">
                  <c:v>40426.979240449997</c:v>
                </c:pt>
                <c:pt idx="1583">
                  <c:v>40427.00007378</c:v>
                </c:pt>
                <c:pt idx="1584">
                  <c:v>40427.013962669997</c:v>
                </c:pt>
                <c:pt idx="1585">
                  <c:v>40427.02785156</c:v>
                </c:pt>
                <c:pt idx="1586">
                  <c:v>40427.048684900001</c:v>
                </c:pt>
                <c:pt idx="1587">
                  <c:v>40427.069518229997</c:v>
                </c:pt>
                <c:pt idx="1588">
                  <c:v>40427.09035156</c:v>
                </c:pt>
                <c:pt idx="1589">
                  <c:v>40427.111184900001</c:v>
                </c:pt>
                <c:pt idx="1590">
                  <c:v>40427.132018229997</c:v>
                </c:pt>
                <c:pt idx="1591">
                  <c:v>40427.15285156</c:v>
                </c:pt>
                <c:pt idx="1592">
                  <c:v>40427.18062934</c:v>
                </c:pt>
                <c:pt idx="1593">
                  <c:v>40427.194519680001</c:v>
                </c:pt>
                <c:pt idx="1594">
                  <c:v>40427.21535156</c:v>
                </c:pt>
                <c:pt idx="1595">
                  <c:v>40427.236184900001</c:v>
                </c:pt>
                <c:pt idx="1596">
                  <c:v>40427.257018229997</c:v>
                </c:pt>
                <c:pt idx="1597">
                  <c:v>40427.27785156</c:v>
                </c:pt>
                <c:pt idx="1598">
                  <c:v>40427.298684900001</c:v>
                </c:pt>
                <c:pt idx="1599">
                  <c:v>40427.319518229997</c:v>
                </c:pt>
                <c:pt idx="1600">
                  <c:v>40427.33340856</c:v>
                </c:pt>
                <c:pt idx="1601">
                  <c:v>40427.361184900001</c:v>
                </c:pt>
                <c:pt idx="1602">
                  <c:v>40427.382018229997</c:v>
                </c:pt>
                <c:pt idx="1603">
                  <c:v>40427.40285156</c:v>
                </c:pt>
                <c:pt idx="1604">
                  <c:v>40427.423684900001</c:v>
                </c:pt>
                <c:pt idx="1605">
                  <c:v>40427.458407120001</c:v>
                </c:pt>
                <c:pt idx="1606">
                  <c:v>40427.486184900001</c:v>
                </c:pt>
                <c:pt idx="1607">
                  <c:v>40427.49312934</c:v>
                </c:pt>
                <c:pt idx="1608">
                  <c:v>40427.500075229997</c:v>
                </c:pt>
                <c:pt idx="1609">
                  <c:v>40427.52785156</c:v>
                </c:pt>
                <c:pt idx="1610">
                  <c:v>40427.548684900001</c:v>
                </c:pt>
                <c:pt idx="1611">
                  <c:v>40427.569518229997</c:v>
                </c:pt>
                <c:pt idx="1612">
                  <c:v>40427.59035156</c:v>
                </c:pt>
                <c:pt idx="1613">
                  <c:v>40427.611184900001</c:v>
                </c:pt>
                <c:pt idx="1614">
                  <c:v>40427.632018229997</c:v>
                </c:pt>
                <c:pt idx="1615">
                  <c:v>40427.649842300001</c:v>
                </c:pt>
                <c:pt idx="1616">
                  <c:v>40427.673684900001</c:v>
                </c:pt>
                <c:pt idx="1617">
                  <c:v>40427.694518229997</c:v>
                </c:pt>
                <c:pt idx="1618">
                  <c:v>40427.71535156</c:v>
                </c:pt>
                <c:pt idx="1619">
                  <c:v>40427.75007378</c:v>
                </c:pt>
                <c:pt idx="1620">
                  <c:v>40427.770907120001</c:v>
                </c:pt>
                <c:pt idx="1621">
                  <c:v>40427.784796009997</c:v>
                </c:pt>
                <c:pt idx="1622">
                  <c:v>40427.798684900001</c:v>
                </c:pt>
                <c:pt idx="1623">
                  <c:v>40427.819518229997</c:v>
                </c:pt>
                <c:pt idx="1624">
                  <c:v>40427.84035156</c:v>
                </c:pt>
                <c:pt idx="1625">
                  <c:v>40427.861184900001</c:v>
                </c:pt>
                <c:pt idx="1626">
                  <c:v>40427.882018229997</c:v>
                </c:pt>
                <c:pt idx="1627">
                  <c:v>40427.90285156</c:v>
                </c:pt>
                <c:pt idx="1628">
                  <c:v>40427.923684900001</c:v>
                </c:pt>
                <c:pt idx="1629">
                  <c:v>40427.951462669997</c:v>
                </c:pt>
                <c:pt idx="1630">
                  <c:v>40427.96535156</c:v>
                </c:pt>
                <c:pt idx="1631">
                  <c:v>40427.986184900001</c:v>
                </c:pt>
                <c:pt idx="1632">
                  <c:v>40428.007018229997</c:v>
                </c:pt>
                <c:pt idx="1633">
                  <c:v>40428.02785156</c:v>
                </c:pt>
                <c:pt idx="1634">
                  <c:v>40428.048684900001</c:v>
                </c:pt>
                <c:pt idx="1635">
                  <c:v>40428.069518229997</c:v>
                </c:pt>
                <c:pt idx="1636">
                  <c:v>40428.09035156</c:v>
                </c:pt>
                <c:pt idx="1637">
                  <c:v>40428.111184900001</c:v>
                </c:pt>
                <c:pt idx="1638">
                  <c:v>40428.132018229997</c:v>
                </c:pt>
                <c:pt idx="1639">
                  <c:v>40428.15285156</c:v>
                </c:pt>
                <c:pt idx="1640">
                  <c:v>40428.173684900001</c:v>
                </c:pt>
                <c:pt idx="1641">
                  <c:v>40428.194518229997</c:v>
                </c:pt>
                <c:pt idx="1642">
                  <c:v>40428.21535156</c:v>
                </c:pt>
                <c:pt idx="1643">
                  <c:v>40428.236184900001</c:v>
                </c:pt>
                <c:pt idx="1644">
                  <c:v>40428.263962669997</c:v>
                </c:pt>
                <c:pt idx="1645">
                  <c:v>40428.284796009997</c:v>
                </c:pt>
                <c:pt idx="1646">
                  <c:v>40428.298684900001</c:v>
                </c:pt>
                <c:pt idx="1647">
                  <c:v>40428.319518229997</c:v>
                </c:pt>
                <c:pt idx="1648">
                  <c:v>40428.34035156</c:v>
                </c:pt>
                <c:pt idx="1649">
                  <c:v>40428.361184900001</c:v>
                </c:pt>
                <c:pt idx="1650">
                  <c:v>40428.382018229997</c:v>
                </c:pt>
                <c:pt idx="1651">
                  <c:v>40428.40285156</c:v>
                </c:pt>
                <c:pt idx="1652">
                  <c:v>40428.423684900001</c:v>
                </c:pt>
                <c:pt idx="1653">
                  <c:v>40428.444518229997</c:v>
                </c:pt>
                <c:pt idx="1654">
                  <c:v>40428.479240449997</c:v>
                </c:pt>
                <c:pt idx="1655">
                  <c:v>40428.50007378</c:v>
                </c:pt>
                <c:pt idx="1656">
                  <c:v>40428.507018229997</c:v>
                </c:pt>
                <c:pt idx="1657">
                  <c:v>40428.52785156</c:v>
                </c:pt>
                <c:pt idx="1658">
                  <c:v>40428.548684900001</c:v>
                </c:pt>
                <c:pt idx="1659">
                  <c:v>40428.569518229997</c:v>
                </c:pt>
                <c:pt idx="1660">
                  <c:v>40428.59035156</c:v>
                </c:pt>
                <c:pt idx="1661">
                  <c:v>40428.611184900001</c:v>
                </c:pt>
                <c:pt idx="1662">
                  <c:v>40428.632018229997</c:v>
                </c:pt>
                <c:pt idx="1663">
                  <c:v>40428.65285156</c:v>
                </c:pt>
                <c:pt idx="1664">
                  <c:v>40428.673684900001</c:v>
                </c:pt>
                <c:pt idx="1665">
                  <c:v>40428.694518229997</c:v>
                </c:pt>
                <c:pt idx="1666">
                  <c:v>40428.71535156</c:v>
                </c:pt>
                <c:pt idx="1667">
                  <c:v>40428.736184900001</c:v>
                </c:pt>
                <c:pt idx="1668">
                  <c:v>40428.763962669997</c:v>
                </c:pt>
                <c:pt idx="1669">
                  <c:v>40428.77785156</c:v>
                </c:pt>
                <c:pt idx="1670">
                  <c:v>40428.798684900001</c:v>
                </c:pt>
                <c:pt idx="1671">
                  <c:v>40428.819518229997</c:v>
                </c:pt>
                <c:pt idx="1672">
                  <c:v>40428.84035156</c:v>
                </c:pt>
                <c:pt idx="1673">
                  <c:v>40428.861184900001</c:v>
                </c:pt>
                <c:pt idx="1674">
                  <c:v>40428.882018229997</c:v>
                </c:pt>
                <c:pt idx="1675">
                  <c:v>40428.90285156</c:v>
                </c:pt>
                <c:pt idx="1676">
                  <c:v>40428.923684900001</c:v>
                </c:pt>
                <c:pt idx="1677">
                  <c:v>40428.951462669997</c:v>
                </c:pt>
                <c:pt idx="1678">
                  <c:v>40428.96535156</c:v>
                </c:pt>
                <c:pt idx="1679">
                  <c:v>40428.986184900001</c:v>
                </c:pt>
                <c:pt idx="1680">
                  <c:v>40429.007018229997</c:v>
                </c:pt>
                <c:pt idx="1681">
                  <c:v>40429.02785156</c:v>
                </c:pt>
                <c:pt idx="1682">
                  <c:v>40429.048684900001</c:v>
                </c:pt>
                <c:pt idx="1683">
                  <c:v>40429.069518229997</c:v>
                </c:pt>
                <c:pt idx="1684">
                  <c:v>40429.09035156</c:v>
                </c:pt>
                <c:pt idx="1685">
                  <c:v>40429.111184900001</c:v>
                </c:pt>
                <c:pt idx="1686">
                  <c:v>40429.132018229997</c:v>
                </c:pt>
                <c:pt idx="1687">
                  <c:v>40429.15285156</c:v>
                </c:pt>
                <c:pt idx="1688">
                  <c:v>40429.173684900001</c:v>
                </c:pt>
                <c:pt idx="1689">
                  <c:v>40429.194518229997</c:v>
                </c:pt>
                <c:pt idx="1690">
                  <c:v>40429.222296009997</c:v>
                </c:pt>
                <c:pt idx="1691">
                  <c:v>40429.236184900001</c:v>
                </c:pt>
                <c:pt idx="1692">
                  <c:v>40429.257018229997</c:v>
                </c:pt>
                <c:pt idx="1693">
                  <c:v>40429.27785156</c:v>
                </c:pt>
                <c:pt idx="1694">
                  <c:v>40429.298684900001</c:v>
                </c:pt>
                <c:pt idx="1695">
                  <c:v>40429.326462669997</c:v>
                </c:pt>
                <c:pt idx="1696">
                  <c:v>40429.34035156</c:v>
                </c:pt>
                <c:pt idx="1697">
                  <c:v>40429.361184900001</c:v>
                </c:pt>
                <c:pt idx="1698">
                  <c:v>40429.382018229997</c:v>
                </c:pt>
                <c:pt idx="1699">
                  <c:v>40429.40285156</c:v>
                </c:pt>
                <c:pt idx="1700">
                  <c:v>40429.423684900001</c:v>
                </c:pt>
                <c:pt idx="1701">
                  <c:v>40429.444518229997</c:v>
                </c:pt>
                <c:pt idx="1702">
                  <c:v>40429.46535156</c:v>
                </c:pt>
                <c:pt idx="1703">
                  <c:v>40429.486184900001</c:v>
                </c:pt>
                <c:pt idx="1704">
                  <c:v>40429.507018229997</c:v>
                </c:pt>
                <c:pt idx="1705">
                  <c:v>40429.52785156</c:v>
                </c:pt>
                <c:pt idx="1706">
                  <c:v>40429.548684900001</c:v>
                </c:pt>
                <c:pt idx="1707">
                  <c:v>40429.569518229997</c:v>
                </c:pt>
                <c:pt idx="1708">
                  <c:v>40429.59035156</c:v>
                </c:pt>
                <c:pt idx="1709">
                  <c:v>40429.611184900001</c:v>
                </c:pt>
                <c:pt idx="1710">
                  <c:v>40429.632018229997</c:v>
                </c:pt>
                <c:pt idx="1711">
                  <c:v>40429.65285156</c:v>
                </c:pt>
                <c:pt idx="1712">
                  <c:v>40429.673684900001</c:v>
                </c:pt>
                <c:pt idx="1713">
                  <c:v>40429.694518229997</c:v>
                </c:pt>
                <c:pt idx="1714">
                  <c:v>40429.71535156</c:v>
                </c:pt>
                <c:pt idx="1715">
                  <c:v>40429.730166380003</c:v>
                </c:pt>
                <c:pt idx="1716">
                  <c:v>40429.757018229997</c:v>
                </c:pt>
                <c:pt idx="1717">
                  <c:v>40429.77785156</c:v>
                </c:pt>
                <c:pt idx="1718">
                  <c:v>40429.798684900001</c:v>
                </c:pt>
                <c:pt idx="1719">
                  <c:v>40429.819518229997</c:v>
                </c:pt>
                <c:pt idx="1720">
                  <c:v>40429.84035156</c:v>
                </c:pt>
                <c:pt idx="1721">
                  <c:v>40429.861184900001</c:v>
                </c:pt>
                <c:pt idx="1722">
                  <c:v>40429.882018229997</c:v>
                </c:pt>
                <c:pt idx="1723">
                  <c:v>40429.90285156</c:v>
                </c:pt>
                <c:pt idx="1724">
                  <c:v>40429.923684900001</c:v>
                </c:pt>
                <c:pt idx="1725">
                  <c:v>40429.944518229997</c:v>
                </c:pt>
                <c:pt idx="1726">
                  <c:v>40429.96535156</c:v>
                </c:pt>
                <c:pt idx="1727">
                  <c:v>40429.986184900001</c:v>
                </c:pt>
                <c:pt idx="1728">
                  <c:v>40430.007018229997</c:v>
                </c:pt>
                <c:pt idx="1729">
                  <c:v>40430.02785156</c:v>
                </c:pt>
                <c:pt idx="1730">
                  <c:v>40430.048684900001</c:v>
                </c:pt>
                <c:pt idx="1731">
                  <c:v>40430.076462669997</c:v>
                </c:pt>
                <c:pt idx="1732">
                  <c:v>40430.097296009997</c:v>
                </c:pt>
                <c:pt idx="1733">
                  <c:v>40430.111184900001</c:v>
                </c:pt>
                <c:pt idx="1734">
                  <c:v>40430.132018229997</c:v>
                </c:pt>
                <c:pt idx="1735">
                  <c:v>40430.15285156</c:v>
                </c:pt>
                <c:pt idx="1736">
                  <c:v>40430.18062934</c:v>
                </c:pt>
                <c:pt idx="1737">
                  <c:v>40430.194518229997</c:v>
                </c:pt>
                <c:pt idx="1738">
                  <c:v>40430.229240449997</c:v>
                </c:pt>
                <c:pt idx="1739">
                  <c:v>40430.236184900001</c:v>
                </c:pt>
                <c:pt idx="1740">
                  <c:v>40430.257018229997</c:v>
                </c:pt>
                <c:pt idx="1741">
                  <c:v>40430.284796009997</c:v>
                </c:pt>
                <c:pt idx="1742">
                  <c:v>40430.298684900001</c:v>
                </c:pt>
                <c:pt idx="1743">
                  <c:v>40430.319518229997</c:v>
                </c:pt>
                <c:pt idx="1744">
                  <c:v>40430.34035156</c:v>
                </c:pt>
                <c:pt idx="1745">
                  <c:v>40430.361184900001</c:v>
                </c:pt>
                <c:pt idx="1746">
                  <c:v>40430.382018229997</c:v>
                </c:pt>
                <c:pt idx="1747">
                  <c:v>40430.40285156</c:v>
                </c:pt>
                <c:pt idx="1748">
                  <c:v>40430.423684900001</c:v>
                </c:pt>
                <c:pt idx="1749">
                  <c:v>40430.444518229997</c:v>
                </c:pt>
                <c:pt idx="1750">
                  <c:v>40430.46535156</c:v>
                </c:pt>
                <c:pt idx="1751">
                  <c:v>40430.486184900001</c:v>
                </c:pt>
                <c:pt idx="1752">
                  <c:v>40430.507018229997</c:v>
                </c:pt>
                <c:pt idx="1753">
                  <c:v>40430.541740449997</c:v>
                </c:pt>
                <c:pt idx="1754">
                  <c:v>40430.548684900001</c:v>
                </c:pt>
                <c:pt idx="1755">
                  <c:v>40430.576462669997</c:v>
                </c:pt>
                <c:pt idx="1756">
                  <c:v>40430.59035156</c:v>
                </c:pt>
                <c:pt idx="1757">
                  <c:v>40430.611184900001</c:v>
                </c:pt>
                <c:pt idx="1758">
                  <c:v>40430.632018229997</c:v>
                </c:pt>
                <c:pt idx="1759">
                  <c:v>40430.65285156</c:v>
                </c:pt>
                <c:pt idx="1760">
                  <c:v>40430.673684900001</c:v>
                </c:pt>
                <c:pt idx="1761">
                  <c:v>40430.694518229997</c:v>
                </c:pt>
                <c:pt idx="1762">
                  <c:v>40430.71535156</c:v>
                </c:pt>
                <c:pt idx="1763">
                  <c:v>40430.736184900001</c:v>
                </c:pt>
                <c:pt idx="1764">
                  <c:v>40430.763962669997</c:v>
                </c:pt>
                <c:pt idx="1765">
                  <c:v>40430.77785156</c:v>
                </c:pt>
                <c:pt idx="1766">
                  <c:v>40430.798684900001</c:v>
                </c:pt>
                <c:pt idx="1767">
                  <c:v>40430.819518229997</c:v>
                </c:pt>
                <c:pt idx="1768">
                  <c:v>40430.84035156</c:v>
                </c:pt>
                <c:pt idx="1769">
                  <c:v>40430.861184900001</c:v>
                </c:pt>
                <c:pt idx="1770">
                  <c:v>40430.882018229997</c:v>
                </c:pt>
                <c:pt idx="1771">
                  <c:v>40430.90285156</c:v>
                </c:pt>
                <c:pt idx="1772">
                  <c:v>40430.923684900001</c:v>
                </c:pt>
                <c:pt idx="1773">
                  <c:v>40430.944518229997</c:v>
                </c:pt>
                <c:pt idx="1774">
                  <c:v>40430.96535156</c:v>
                </c:pt>
                <c:pt idx="1775">
                  <c:v>40430.986184900001</c:v>
                </c:pt>
                <c:pt idx="1776">
                  <c:v>40431.007018229997</c:v>
                </c:pt>
                <c:pt idx="1777">
                  <c:v>40431.023453410002</c:v>
                </c:pt>
                <c:pt idx="1778">
                  <c:v>40431.05562934</c:v>
                </c:pt>
                <c:pt idx="1779">
                  <c:v>40431.076462669997</c:v>
                </c:pt>
                <c:pt idx="1780">
                  <c:v>40431.097296009997</c:v>
                </c:pt>
                <c:pt idx="1781">
                  <c:v>40431.11812934</c:v>
                </c:pt>
                <c:pt idx="1782">
                  <c:v>40431.132018229997</c:v>
                </c:pt>
                <c:pt idx="1783">
                  <c:v>40431.159796009997</c:v>
                </c:pt>
                <c:pt idx="1784">
                  <c:v>40431.173684900001</c:v>
                </c:pt>
                <c:pt idx="1785">
                  <c:v>40431.194518229997</c:v>
                </c:pt>
                <c:pt idx="1786">
                  <c:v>40431.21535156</c:v>
                </c:pt>
                <c:pt idx="1787">
                  <c:v>40431.236184900001</c:v>
                </c:pt>
                <c:pt idx="1788">
                  <c:v>40431.263962669997</c:v>
                </c:pt>
                <c:pt idx="1789">
                  <c:v>40431.27785156</c:v>
                </c:pt>
                <c:pt idx="1790">
                  <c:v>40431.305630789997</c:v>
                </c:pt>
                <c:pt idx="1791">
                  <c:v>40431.319518229997</c:v>
                </c:pt>
                <c:pt idx="1792">
                  <c:v>40431.34035156</c:v>
                </c:pt>
                <c:pt idx="1793">
                  <c:v>40431.361184900001</c:v>
                </c:pt>
                <c:pt idx="1794">
                  <c:v>40431.382018229997</c:v>
                </c:pt>
                <c:pt idx="1795">
                  <c:v>40431.40285156</c:v>
                </c:pt>
                <c:pt idx="1796">
                  <c:v>40431.423684900001</c:v>
                </c:pt>
                <c:pt idx="1797">
                  <c:v>40431.444518229997</c:v>
                </c:pt>
                <c:pt idx="1798">
                  <c:v>40431.46535156</c:v>
                </c:pt>
                <c:pt idx="1799">
                  <c:v>40431.486184900001</c:v>
                </c:pt>
                <c:pt idx="1800">
                  <c:v>40431.507018229997</c:v>
                </c:pt>
                <c:pt idx="1801">
                  <c:v>40431.52785156</c:v>
                </c:pt>
                <c:pt idx="1802">
                  <c:v>40431.548684900001</c:v>
                </c:pt>
                <c:pt idx="1803">
                  <c:v>40431.576462669997</c:v>
                </c:pt>
                <c:pt idx="1804">
                  <c:v>40431.59035156</c:v>
                </c:pt>
                <c:pt idx="1805">
                  <c:v>40431.611184900001</c:v>
                </c:pt>
                <c:pt idx="1806">
                  <c:v>40431.632018229997</c:v>
                </c:pt>
                <c:pt idx="1807">
                  <c:v>40431.65285156</c:v>
                </c:pt>
                <c:pt idx="1808">
                  <c:v>40431.673684900001</c:v>
                </c:pt>
                <c:pt idx="1809">
                  <c:v>40431.694518229997</c:v>
                </c:pt>
                <c:pt idx="1810">
                  <c:v>40431.71535156</c:v>
                </c:pt>
                <c:pt idx="1811">
                  <c:v>40431.736184900001</c:v>
                </c:pt>
                <c:pt idx="1812">
                  <c:v>40431.750075229997</c:v>
                </c:pt>
                <c:pt idx="1813">
                  <c:v>40431.77785156</c:v>
                </c:pt>
                <c:pt idx="1814">
                  <c:v>40431.80562934</c:v>
                </c:pt>
                <c:pt idx="1815">
                  <c:v>40431.819518229997</c:v>
                </c:pt>
                <c:pt idx="1816">
                  <c:v>40431.84035156</c:v>
                </c:pt>
                <c:pt idx="1817">
                  <c:v>40431.861184900001</c:v>
                </c:pt>
                <c:pt idx="1818">
                  <c:v>40431.882018229997</c:v>
                </c:pt>
                <c:pt idx="1819">
                  <c:v>40431.90285156</c:v>
                </c:pt>
                <c:pt idx="1820">
                  <c:v>40431.923684900001</c:v>
                </c:pt>
                <c:pt idx="1821">
                  <c:v>40431.938152490002</c:v>
                </c:pt>
                <c:pt idx="1822">
                  <c:v>40431.96535156</c:v>
                </c:pt>
                <c:pt idx="1823">
                  <c:v>40431.986184900001</c:v>
                </c:pt>
                <c:pt idx="1824">
                  <c:v>40432.007018229997</c:v>
                </c:pt>
                <c:pt idx="1825">
                  <c:v>40432.02785156</c:v>
                </c:pt>
                <c:pt idx="1826">
                  <c:v>40432.048684900001</c:v>
                </c:pt>
                <c:pt idx="1827">
                  <c:v>40432.083407120001</c:v>
                </c:pt>
                <c:pt idx="1828">
                  <c:v>40432.104240449997</c:v>
                </c:pt>
                <c:pt idx="1829">
                  <c:v>40432.11812934</c:v>
                </c:pt>
                <c:pt idx="1830">
                  <c:v>40432.132018229997</c:v>
                </c:pt>
                <c:pt idx="1831">
                  <c:v>40432.15285156</c:v>
                </c:pt>
                <c:pt idx="1832">
                  <c:v>40432.173684900001</c:v>
                </c:pt>
                <c:pt idx="1833">
                  <c:v>40432.194518229997</c:v>
                </c:pt>
                <c:pt idx="1834">
                  <c:v>40432.21535156</c:v>
                </c:pt>
                <c:pt idx="1835">
                  <c:v>40432.236184900001</c:v>
                </c:pt>
                <c:pt idx="1836">
                  <c:v>40432.257018229997</c:v>
                </c:pt>
                <c:pt idx="1837">
                  <c:v>40432.27785156</c:v>
                </c:pt>
                <c:pt idx="1838">
                  <c:v>40432.30562934</c:v>
                </c:pt>
                <c:pt idx="1839">
                  <c:v>40432.333407120001</c:v>
                </c:pt>
                <c:pt idx="1840">
                  <c:v>40432.361184900001</c:v>
                </c:pt>
                <c:pt idx="1841">
                  <c:v>40432.36812934</c:v>
                </c:pt>
                <c:pt idx="1842">
                  <c:v>40432.382018229997</c:v>
                </c:pt>
                <c:pt idx="1843">
                  <c:v>40432.40285156</c:v>
                </c:pt>
                <c:pt idx="1844">
                  <c:v>40432.423684900001</c:v>
                </c:pt>
                <c:pt idx="1845">
                  <c:v>40432.444518229997</c:v>
                </c:pt>
                <c:pt idx="1846">
                  <c:v>40432.46535156</c:v>
                </c:pt>
                <c:pt idx="1847">
                  <c:v>40432.50007378</c:v>
                </c:pt>
                <c:pt idx="1848">
                  <c:v>40432.513962669997</c:v>
                </c:pt>
                <c:pt idx="1849">
                  <c:v>40432.541740449997</c:v>
                </c:pt>
                <c:pt idx="1850">
                  <c:v>40432.56257378</c:v>
                </c:pt>
                <c:pt idx="1851">
                  <c:v>40432.576462669997</c:v>
                </c:pt>
                <c:pt idx="1852">
                  <c:v>40432.597296009997</c:v>
                </c:pt>
                <c:pt idx="1853">
                  <c:v>40432.611184900001</c:v>
                </c:pt>
                <c:pt idx="1854">
                  <c:v>40432.632018229997</c:v>
                </c:pt>
                <c:pt idx="1855">
                  <c:v>40432.65285156</c:v>
                </c:pt>
                <c:pt idx="1856">
                  <c:v>40432.673684900001</c:v>
                </c:pt>
                <c:pt idx="1857">
                  <c:v>40432.694518229997</c:v>
                </c:pt>
                <c:pt idx="1858">
                  <c:v>40432.722296009997</c:v>
                </c:pt>
                <c:pt idx="1859">
                  <c:v>40432.736184900001</c:v>
                </c:pt>
                <c:pt idx="1860">
                  <c:v>40432.757018229997</c:v>
                </c:pt>
                <c:pt idx="1861">
                  <c:v>40432.784796009997</c:v>
                </c:pt>
                <c:pt idx="1862">
                  <c:v>40432.81257378</c:v>
                </c:pt>
                <c:pt idx="1863">
                  <c:v>40432.826462669997</c:v>
                </c:pt>
                <c:pt idx="1864">
                  <c:v>40432.84035156</c:v>
                </c:pt>
                <c:pt idx="1865">
                  <c:v>40432.861184900001</c:v>
                </c:pt>
                <c:pt idx="1866">
                  <c:v>40432.882018229997</c:v>
                </c:pt>
                <c:pt idx="1867">
                  <c:v>40432.90285156</c:v>
                </c:pt>
                <c:pt idx="1868">
                  <c:v>40432.923684900001</c:v>
                </c:pt>
                <c:pt idx="1869">
                  <c:v>40432.944518229997</c:v>
                </c:pt>
                <c:pt idx="1870">
                  <c:v>40432.96535156</c:v>
                </c:pt>
                <c:pt idx="1871">
                  <c:v>40432.986184900001</c:v>
                </c:pt>
                <c:pt idx="1872">
                  <c:v>40433.013962669997</c:v>
                </c:pt>
                <c:pt idx="1873">
                  <c:v>40433.034796009997</c:v>
                </c:pt>
                <c:pt idx="1874">
                  <c:v>40433.048684900001</c:v>
                </c:pt>
                <c:pt idx="1875">
                  <c:v>40433.076462669997</c:v>
                </c:pt>
                <c:pt idx="1876">
                  <c:v>40433.09035156</c:v>
                </c:pt>
                <c:pt idx="1877">
                  <c:v>40433.11812934</c:v>
                </c:pt>
                <c:pt idx="1878">
                  <c:v>40433.138962669997</c:v>
                </c:pt>
                <c:pt idx="1879">
                  <c:v>40433.15285156</c:v>
                </c:pt>
                <c:pt idx="1880">
                  <c:v>40433.173684900001</c:v>
                </c:pt>
                <c:pt idx="1881">
                  <c:v>40433.201462669997</c:v>
                </c:pt>
                <c:pt idx="1882">
                  <c:v>40433.21535156</c:v>
                </c:pt>
                <c:pt idx="1883">
                  <c:v>40433.236184900001</c:v>
                </c:pt>
                <c:pt idx="1884">
                  <c:v>40433.263962669997</c:v>
                </c:pt>
                <c:pt idx="1885">
                  <c:v>40433.27785156</c:v>
                </c:pt>
                <c:pt idx="1886">
                  <c:v>40433.298684900001</c:v>
                </c:pt>
                <c:pt idx="1887">
                  <c:v>40433.319518229997</c:v>
                </c:pt>
                <c:pt idx="1888">
                  <c:v>40433.34035156</c:v>
                </c:pt>
                <c:pt idx="1889">
                  <c:v>40433.361184900001</c:v>
                </c:pt>
                <c:pt idx="1890">
                  <c:v>40433.388962669997</c:v>
                </c:pt>
                <c:pt idx="1891">
                  <c:v>40433.40285156</c:v>
                </c:pt>
                <c:pt idx="1892">
                  <c:v>40433.423684900001</c:v>
                </c:pt>
                <c:pt idx="1893">
                  <c:v>40433.444518229997</c:v>
                </c:pt>
                <c:pt idx="1894">
                  <c:v>40433.46535156</c:v>
                </c:pt>
                <c:pt idx="1895">
                  <c:v>40433.486184900001</c:v>
                </c:pt>
                <c:pt idx="1896">
                  <c:v>40433.500075229997</c:v>
                </c:pt>
                <c:pt idx="1897">
                  <c:v>40433.52785156</c:v>
                </c:pt>
                <c:pt idx="1898">
                  <c:v>40433.548684900001</c:v>
                </c:pt>
                <c:pt idx="1899">
                  <c:v>40433.576462669997</c:v>
                </c:pt>
                <c:pt idx="1900">
                  <c:v>40433.59035156</c:v>
                </c:pt>
                <c:pt idx="1901">
                  <c:v>40433.62507378</c:v>
                </c:pt>
                <c:pt idx="1902">
                  <c:v>40433.632018229997</c:v>
                </c:pt>
                <c:pt idx="1903">
                  <c:v>40433.65285156</c:v>
                </c:pt>
                <c:pt idx="1904">
                  <c:v>40433.673684900001</c:v>
                </c:pt>
                <c:pt idx="1905">
                  <c:v>40433.694518229997</c:v>
                </c:pt>
                <c:pt idx="1906">
                  <c:v>40433.71535156</c:v>
                </c:pt>
                <c:pt idx="1907">
                  <c:v>40433.736184900001</c:v>
                </c:pt>
                <c:pt idx="1908">
                  <c:v>40433.770907120001</c:v>
                </c:pt>
                <c:pt idx="1909">
                  <c:v>40433.77785156</c:v>
                </c:pt>
                <c:pt idx="1910">
                  <c:v>40433.80562934</c:v>
                </c:pt>
                <c:pt idx="1911">
                  <c:v>40433.819518229997</c:v>
                </c:pt>
                <c:pt idx="1912">
                  <c:v>40433.84035156</c:v>
                </c:pt>
                <c:pt idx="1913">
                  <c:v>40433.861184900001</c:v>
                </c:pt>
                <c:pt idx="1914">
                  <c:v>40433.882018229997</c:v>
                </c:pt>
                <c:pt idx="1915">
                  <c:v>40433.90285156</c:v>
                </c:pt>
                <c:pt idx="1916">
                  <c:v>40433.923684900001</c:v>
                </c:pt>
                <c:pt idx="1917">
                  <c:v>40433.944518229997</c:v>
                </c:pt>
                <c:pt idx="1918">
                  <c:v>40433.96535156</c:v>
                </c:pt>
                <c:pt idx="1919">
                  <c:v>40433.99312934</c:v>
                </c:pt>
                <c:pt idx="1920">
                  <c:v>40434.007018229997</c:v>
                </c:pt>
                <c:pt idx="1921">
                  <c:v>40434.02785156</c:v>
                </c:pt>
                <c:pt idx="1922">
                  <c:v>40434.048684900001</c:v>
                </c:pt>
                <c:pt idx="1923">
                  <c:v>40434.076462669997</c:v>
                </c:pt>
                <c:pt idx="1924">
                  <c:v>40434.09035156</c:v>
                </c:pt>
                <c:pt idx="1925">
                  <c:v>40434.12507378</c:v>
                </c:pt>
                <c:pt idx="1926">
                  <c:v>40434.132018229997</c:v>
                </c:pt>
                <c:pt idx="1927">
                  <c:v>40434.166740449997</c:v>
                </c:pt>
                <c:pt idx="1928">
                  <c:v>40434.173684900001</c:v>
                </c:pt>
                <c:pt idx="1929">
                  <c:v>40434.194518229997</c:v>
                </c:pt>
                <c:pt idx="1930">
                  <c:v>40434.21535156</c:v>
                </c:pt>
                <c:pt idx="1931">
                  <c:v>40434.236184900001</c:v>
                </c:pt>
                <c:pt idx="1932">
                  <c:v>40434.263962669997</c:v>
                </c:pt>
                <c:pt idx="1933">
                  <c:v>40434.284796009997</c:v>
                </c:pt>
                <c:pt idx="1934">
                  <c:v>40434.30562934</c:v>
                </c:pt>
                <c:pt idx="1935">
                  <c:v>40434.326462669997</c:v>
                </c:pt>
                <c:pt idx="1936">
                  <c:v>40434.34035156</c:v>
                </c:pt>
                <c:pt idx="1937">
                  <c:v>40434.36812934</c:v>
                </c:pt>
                <c:pt idx="1938">
                  <c:v>40434.382018229997</c:v>
                </c:pt>
                <c:pt idx="1939">
                  <c:v>40434.40285156</c:v>
                </c:pt>
                <c:pt idx="1940">
                  <c:v>40434.43062934</c:v>
                </c:pt>
                <c:pt idx="1941">
                  <c:v>40434.451462669997</c:v>
                </c:pt>
                <c:pt idx="1942">
                  <c:v>40434.472296009997</c:v>
                </c:pt>
                <c:pt idx="1943">
                  <c:v>40434.486184900001</c:v>
                </c:pt>
                <c:pt idx="1944">
                  <c:v>40434.513962669997</c:v>
                </c:pt>
                <c:pt idx="1945">
                  <c:v>40434.534796009997</c:v>
                </c:pt>
                <c:pt idx="1946">
                  <c:v>40434.548684900001</c:v>
                </c:pt>
                <c:pt idx="1947">
                  <c:v>40434.569518229997</c:v>
                </c:pt>
                <c:pt idx="1948">
                  <c:v>40434.59035156</c:v>
                </c:pt>
                <c:pt idx="1949">
                  <c:v>40434.61812934</c:v>
                </c:pt>
                <c:pt idx="1950">
                  <c:v>40434.638962669997</c:v>
                </c:pt>
                <c:pt idx="1951">
                  <c:v>40434.659796009997</c:v>
                </c:pt>
                <c:pt idx="1952">
                  <c:v>40434.673684900001</c:v>
                </c:pt>
                <c:pt idx="1953">
                  <c:v>40434.694518229997</c:v>
                </c:pt>
                <c:pt idx="1954">
                  <c:v>40434.71535156</c:v>
                </c:pt>
                <c:pt idx="1955">
                  <c:v>40434.74312934</c:v>
                </c:pt>
                <c:pt idx="1956">
                  <c:v>40434.763962669997</c:v>
                </c:pt>
                <c:pt idx="1957">
                  <c:v>40434.77785156</c:v>
                </c:pt>
                <c:pt idx="1958">
                  <c:v>40434.80562934</c:v>
                </c:pt>
                <c:pt idx="1959">
                  <c:v>40434.826462669997</c:v>
                </c:pt>
                <c:pt idx="1960">
                  <c:v>40434.84035156</c:v>
                </c:pt>
                <c:pt idx="1961">
                  <c:v>40434.86812934</c:v>
                </c:pt>
                <c:pt idx="1962">
                  <c:v>40434.882018229997</c:v>
                </c:pt>
                <c:pt idx="1963">
                  <c:v>40434.90285156</c:v>
                </c:pt>
                <c:pt idx="1964">
                  <c:v>40434.93757378</c:v>
                </c:pt>
                <c:pt idx="1965">
                  <c:v>40434.944518229997</c:v>
                </c:pt>
                <c:pt idx="1966">
                  <c:v>40434.96535156</c:v>
                </c:pt>
                <c:pt idx="1967">
                  <c:v>40434.986184900001</c:v>
                </c:pt>
                <c:pt idx="1968">
                  <c:v>40435.013962669997</c:v>
                </c:pt>
                <c:pt idx="1969">
                  <c:v>40435.034796009997</c:v>
                </c:pt>
                <c:pt idx="1970">
                  <c:v>40435.048684900001</c:v>
                </c:pt>
                <c:pt idx="1971">
                  <c:v>40435.069518229997</c:v>
                </c:pt>
                <c:pt idx="1972">
                  <c:v>40435.09035156</c:v>
                </c:pt>
                <c:pt idx="1973">
                  <c:v>40435.12507378</c:v>
                </c:pt>
                <c:pt idx="1974">
                  <c:v>40435.132018229997</c:v>
                </c:pt>
                <c:pt idx="1975">
                  <c:v>40435.173684900001</c:v>
                </c:pt>
                <c:pt idx="1976">
                  <c:v>40435.18757378</c:v>
                </c:pt>
                <c:pt idx="1977">
                  <c:v>40435.208407120001</c:v>
                </c:pt>
                <c:pt idx="1978">
                  <c:v>40435.21535156</c:v>
                </c:pt>
                <c:pt idx="1979">
                  <c:v>40435.24312934</c:v>
                </c:pt>
                <c:pt idx="1980">
                  <c:v>40435.257018229997</c:v>
                </c:pt>
                <c:pt idx="1981">
                  <c:v>40435.284796009997</c:v>
                </c:pt>
                <c:pt idx="1982">
                  <c:v>40435.298684900001</c:v>
                </c:pt>
                <c:pt idx="1983">
                  <c:v>40435.326462669997</c:v>
                </c:pt>
                <c:pt idx="1984">
                  <c:v>40435.347296009997</c:v>
                </c:pt>
                <c:pt idx="1985">
                  <c:v>40435.36812934</c:v>
                </c:pt>
                <c:pt idx="1986">
                  <c:v>40435.382018229997</c:v>
                </c:pt>
                <c:pt idx="1987">
                  <c:v>40435.40285156</c:v>
                </c:pt>
                <c:pt idx="1988">
                  <c:v>40435.42368634</c:v>
                </c:pt>
                <c:pt idx="1989">
                  <c:v>40435.451462669997</c:v>
                </c:pt>
                <c:pt idx="1990">
                  <c:v>40435.472296009997</c:v>
                </c:pt>
                <c:pt idx="1991">
                  <c:v>40435.49312934</c:v>
                </c:pt>
                <c:pt idx="1992">
                  <c:v>40435.507018229997</c:v>
                </c:pt>
                <c:pt idx="1993">
                  <c:v>40435.52785156</c:v>
                </c:pt>
                <c:pt idx="1994">
                  <c:v>40435.55562934</c:v>
                </c:pt>
                <c:pt idx="1995">
                  <c:v>40435.569518229997</c:v>
                </c:pt>
                <c:pt idx="1996">
                  <c:v>40435.59035156</c:v>
                </c:pt>
                <c:pt idx="1997">
                  <c:v>40435.611184900001</c:v>
                </c:pt>
                <c:pt idx="1998">
                  <c:v>40435.632018229997</c:v>
                </c:pt>
                <c:pt idx="1999">
                  <c:v>40435.65285156</c:v>
                </c:pt>
                <c:pt idx="2000">
                  <c:v>40435.673684900001</c:v>
                </c:pt>
                <c:pt idx="2001">
                  <c:v>40435.694518229997</c:v>
                </c:pt>
                <c:pt idx="2002">
                  <c:v>40435.71535156</c:v>
                </c:pt>
                <c:pt idx="2003">
                  <c:v>40435.75007378</c:v>
                </c:pt>
                <c:pt idx="2004">
                  <c:v>40435.763962669997</c:v>
                </c:pt>
                <c:pt idx="2005">
                  <c:v>40435.77785156</c:v>
                </c:pt>
                <c:pt idx="2006">
                  <c:v>40435.798684900001</c:v>
                </c:pt>
                <c:pt idx="2007">
                  <c:v>40435.819518229997</c:v>
                </c:pt>
                <c:pt idx="2008">
                  <c:v>40435.84035156</c:v>
                </c:pt>
                <c:pt idx="2009">
                  <c:v>40435.861184900001</c:v>
                </c:pt>
                <c:pt idx="2010">
                  <c:v>40435.882018229997</c:v>
                </c:pt>
                <c:pt idx="2011">
                  <c:v>40435.90285156</c:v>
                </c:pt>
                <c:pt idx="2012">
                  <c:v>40435.923684900001</c:v>
                </c:pt>
                <c:pt idx="2013">
                  <c:v>40435.944518229997</c:v>
                </c:pt>
                <c:pt idx="2014">
                  <c:v>40435.972296009997</c:v>
                </c:pt>
                <c:pt idx="2015">
                  <c:v>40435.986184900001</c:v>
                </c:pt>
                <c:pt idx="2016">
                  <c:v>40436.020907120001</c:v>
                </c:pt>
                <c:pt idx="2017">
                  <c:v>40436.02785156</c:v>
                </c:pt>
                <c:pt idx="2018">
                  <c:v>40436.048684900001</c:v>
                </c:pt>
                <c:pt idx="2019">
                  <c:v>40436.069518229997</c:v>
                </c:pt>
                <c:pt idx="2020">
                  <c:v>40436.097296009997</c:v>
                </c:pt>
                <c:pt idx="2021">
                  <c:v>40436.111184900001</c:v>
                </c:pt>
                <c:pt idx="2022">
                  <c:v>40436.145907120001</c:v>
                </c:pt>
                <c:pt idx="2023">
                  <c:v>40436.15285156</c:v>
                </c:pt>
                <c:pt idx="2024">
                  <c:v>40436.18757378</c:v>
                </c:pt>
                <c:pt idx="2025">
                  <c:v>40436.194518229997</c:v>
                </c:pt>
                <c:pt idx="2026">
                  <c:v>40436.21535156</c:v>
                </c:pt>
                <c:pt idx="2027">
                  <c:v>40436.236184900001</c:v>
                </c:pt>
                <c:pt idx="2028">
                  <c:v>40436.257018229997</c:v>
                </c:pt>
                <c:pt idx="2029">
                  <c:v>40436.27785156</c:v>
                </c:pt>
                <c:pt idx="2030">
                  <c:v>40436.298684900001</c:v>
                </c:pt>
                <c:pt idx="2031">
                  <c:v>40436.319518229997</c:v>
                </c:pt>
                <c:pt idx="2032">
                  <c:v>40436.34035156</c:v>
                </c:pt>
                <c:pt idx="2033">
                  <c:v>40436.37507378</c:v>
                </c:pt>
                <c:pt idx="2034">
                  <c:v>40436.395907120001</c:v>
                </c:pt>
                <c:pt idx="2035">
                  <c:v>40436.423684900001</c:v>
                </c:pt>
                <c:pt idx="2036">
                  <c:v>40436.43062934</c:v>
                </c:pt>
                <c:pt idx="2037">
                  <c:v>40436.444518229997</c:v>
                </c:pt>
                <c:pt idx="2038">
                  <c:v>40436.46535156</c:v>
                </c:pt>
                <c:pt idx="2039">
                  <c:v>40436.486184900001</c:v>
                </c:pt>
                <c:pt idx="2040">
                  <c:v>40436.507019680001</c:v>
                </c:pt>
                <c:pt idx="2041">
                  <c:v>40436.52785156</c:v>
                </c:pt>
                <c:pt idx="2042">
                  <c:v>40436.548684900001</c:v>
                </c:pt>
                <c:pt idx="2043">
                  <c:v>40436.569518229997</c:v>
                </c:pt>
                <c:pt idx="2044">
                  <c:v>40436.59035156</c:v>
                </c:pt>
                <c:pt idx="2045">
                  <c:v>40436.611184900001</c:v>
                </c:pt>
                <c:pt idx="2046">
                  <c:v>40436.632018229997</c:v>
                </c:pt>
                <c:pt idx="2047">
                  <c:v>40436.65285156</c:v>
                </c:pt>
                <c:pt idx="2048">
                  <c:v>40436.673684900001</c:v>
                </c:pt>
                <c:pt idx="2049">
                  <c:v>40436.694518229997</c:v>
                </c:pt>
                <c:pt idx="2050">
                  <c:v>40436.736184900001</c:v>
                </c:pt>
                <c:pt idx="2051">
                  <c:v>40436.74312934</c:v>
                </c:pt>
                <c:pt idx="2052">
                  <c:v>40436.757018229997</c:v>
                </c:pt>
                <c:pt idx="2053">
                  <c:v>40436.784796009997</c:v>
                </c:pt>
                <c:pt idx="2054">
                  <c:v>40436.80562934</c:v>
                </c:pt>
                <c:pt idx="2055">
                  <c:v>40436.819518229997</c:v>
                </c:pt>
                <c:pt idx="2056">
                  <c:v>40436.84035156</c:v>
                </c:pt>
                <c:pt idx="2057">
                  <c:v>40436.861184900001</c:v>
                </c:pt>
                <c:pt idx="2058">
                  <c:v>40436.882018229997</c:v>
                </c:pt>
                <c:pt idx="2059">
                  <c:v>40436.90285156</c:v>
                </c:pt>
                <c:pt idx="2060">
                  <c:v>40436.923684900001</c:v>
                </c:pt>
                <c:pt idx="2061">
                  <c:v>40436.958407120001</c:v>
                </c:pt>
                <c:pt idx="2062">
                  <c:v>40436.986184900001</c:v>
                </c:pt>
                <c:pt idx="2063">
                  <c:v>40437.007018229997</c:v>
                </c:pt>
                <c:pt idx="2064">
                  <c:v>40437.020907120001</c:v>
                </c:pt>
                <c:pt idx="2065">
                  <c:v>40437.034796009997</c:v>
                </c:pt>
                <c:pt idx="2066">
                  <c:v>40437.05562934</c:v>
                </c:pt>
                <c:pt idx="2067">
                  <c:v>40437.069518229997</c:v>
                </c:pt>
                <c:pt idx="2068">
                  <c:v>40437.111184900001</c:v>
                </c:pt>
                <c:pt idx="2069">
                  <c:v>40437.132018229997</c:v>
                </c:pt>
                <c:pt idx="2070">
                  <c:v>40437.145907120001</c:v>
                </c:pt>
                <c:pt idx="2071">
                  <c:v>40437.159796009997</c:v>
                </c:pt>
                <c:pt idx="2072">
                  <c:v>40437.18062934</c:v>
                </c:pt>
                <c:pt idx="2073">
                  <c:v>40437.194518229997</c:v>
                </c:pt>
                <c:pt idx="2074">
                  <c:v>40437.21535156</c:v>
                </c:pt>
                <c:pt idx="2075">
                  <c:v>40437.236184900001</c:v>
                </c:pt>
                <c:pt idx="2076">
                  <c:v>40437.257018229997</c:v>
                </c:pt>
                <c:pt idx="2077">
                  <c:v>40437.27785156</c:v>
                </c:pt>
                <c:pt idx="2078">
                  <c:v>40437.298684900001</c:v>
                </c:pt>
                <c:pt idx="2079">
                  <c:v>40437.319518229997</c:v>
                </c:pt>
                <c:pt idx="2080">
                  <c:v>40437.347296009997</c:v>
                </c:pt>
                <c:pt idx="2081">
                  <c:v>40437.36812934</c:v>
                </c:pt>
                <c:pt idx="2082">
                  <c:v>40437.388962669997</c:v>
                </c:pt>
                <c:pt idx="2083">
                  <c:v>40437.416740449997</c:v>
                </c:pt>
                <c:pt idx="2084">
                  <c:v>40437.43757378</c:v>
                </c:pt>
                <c:pt idx="2085">
                  <c:v>40437.451462669997</c:v>
                </c:pt>
                <c:pt idx="2086">
                  <c:v>40437.46535156</c:v>
                </c:pt>
                <c:pt idx="2087">
                  <c:v>40437.486184900001</c:v>
                </c:pt>
                <c:pt idx="2088">
                  <c:v>40437.507018229997</c:v>
                </c:pt>
                <c:pt idx="2089">
                  <c:v>40437.52785156</c:v>
                </c:pt>
                <c:pt idx="2090">
                  <c:v>40437.548684900001</c:v>
                </c:pt>
                <c:pt idx="2091">
                  <c:v>40437.569518229997</c:v>
                </c:pt>
                <c:pt idx="2092">
                  <c:v>40437.59035156</c:v>
                </c:pt>
                <c:pt idx="2093">
                  <c:v>40437.611184900001</c:v>
                </c:pt>
                <c:pt idx="2094">
                  <c:v>40437.625075229997</c:v>
                </c:pt>
                <c:pt idx="2095">
                  <c:v>40437.65285156</c:v>
                </c:pt>
                <c:pt idx="2096">
                  <c:v>40437.673684900001</c:v>
                </c:pt>
                <c:pt idx="2097">
                  <c:v>40437.701462669997</c:v>
                </c:pt>
                <c:pt idx="2098">
                  <c:v>40437.729240449997</c:v>
                </c:pt>
                <c:pt idx="2099">
                  <c:v>40437.75007378</c:v>
                </c:pt>
                <c:pt idx="2100">
                  <c:v>40437.763962669997</c:v>
                </c:pt>
                <c:pt idx="2101">
                  <c:v>40437.77785156</c:v>
                </c:pt>
                <c:pt idx="2102">
                  <c:v>40437.798684900001</c:v>
                </c:pt>
                <c:pt idx="2103">
                  <c:v>40437.819518229997</c:v>
                </c:pt>
                <c:pt idx="2104">
                  <c:v>40437.84035156</c:v>
                </c:pt>
                <c:pt idx="2105">
                  <c:v>40437.861184900001</c:v>
                </c:pt>
                <c:pt idx="2106">
                  <c:v>40437.895907120001</c:v>
                </c:pt>
                <c:pt idx="2107">
                  <c:v>40437.916740449997</c:v>
                </c:pt>
                <c:pt idx="2108">
                  <c:v>40437.93757378</c:v>
                </c:pt>
                <c:pt idx="2109">
                  <c:v>40437.951462669997</c:v>
                </c:pt>
                <c:pt idx="2110">
                  <c:v>40437.986184900001</c:v>
                </c:pt>
                <c:pt idx="2111">
                  <c:v>40437.99312934</c:v>
                </c:pt>
                <c:pt idx="2112">
                  <c:v>40438.013962669997</c:v>
                </c:pt>
                <c:pt idx="2113">
                  <c:v>40438.02785156</c:v>
                </c:pt>
                <c:pt idx="2114">
                  <c:v>40438.048684900001</c:v>
                </c:pt>
                <c:pt idx="2115">
                  <c:v>40438.069518229997</c:v>
                </c:pt>
                <c:pt idx="2116">
                  <c:v>40438.097296009997</c:v>
                </c:pt>
                <c:pt idx="2117">
                  <c:v>40438.111184900001</c:v>
                </c:pt>
                <c:pt idx="2118">
                  <c:v>40438.132018229997</c:v>
                </c:pt>
                <c:pt idx="2119">
                  <c:v>40438.15285156</c:v>
                </c:pt>
                <c:pt idx="2120">
                  <c:v>40438.18062934</c:v>
                </c:pt>
                <c:pt idx="2121">
                  <c:v>40438.201462669997</c:v>
                </c:pt>
                <c:pt idx="2122">
                  <c:v>40438.21535156</c:v>
                </c:pt>
                <c:pt idx="2123">
                  <c:v>40438.236184900001</c:v>
                </c:pt>
                <c:pt idx="2124">
                  <c:v>40438.257018229997</c:v>
                </c:pt>
                <c:pt idx="2125">
                  <c:v>40438.27785156</c:v>
                </c:pt>
                <c:pt idx="2126">
                  <c:v>40438.298684900001</c:v>
                </c:pt>
                <c:pt idx="2127">
                  <c:v>40438.319518229997</c:v>
                </c:pt>
                <c:pt idx="2128">
                  <c:v>40438.347296009997</c:v>
                </c:pt>
                <c:pt idx="2129">
                  <c:v>40438.361184900001</c:v>
                </c:pt>
                <c:pt idx="2130">
                  <c:v>40438.388962669997</c:v>
                </c:pt>
                <c:pt idx="2131">
                  <c:v>40438.40285156</c:v>
                </c:pt>
                <c:pt idx="2132">
                  <c:v>40438.43062934</c:v>
                </c:pt>
                <c:pt idx="2133">
                  <c:v>40438.451462669997</c:v>
                </c:pt>
                <c:pt idx="2134">
                  <c:v>40438.46535156</c:v>
                </c:pt>
                <c:pt idx="2135">
                  <c:v>40438.486184900001</c:v>
                </c:pt>
                <c:pt idx="2136">
                  <c:v>40438.507018229997</c:v>
                </c:pt>
                <c:pt idx="2137">
                  <c:v>40438.52785156</c:v>
                </c:pt>
                <c:pt idx="2138">
                  <c:v>40438.548684900001</c:v>
                </c:pt>
                <c:pt idx="2139">
                  <c:v>40438.569518229997</c:v>
                </c:pt>
                <c:pt idx="2140">
                  <c:v>40438.59035156</c:v>
                </c:pt>
                <c:pt idx="2141">
                  <c:v>40438.611184900001</c:v>
                </c:pt>
                <c:pt idx="2142">
                  <c:v>40438.632018229997</c:v>
                </c:pt>
                <c:pt idx="2143">
                  <c:v>40438.65285156</c:v>
                </c:pt>
                <c:pt idx="2144">
                  <c:v>40438.673684900001</c:v>
                </c:pt>
                <c:pt idx="2145">
                  <c:v>40438.708407120001</c:v>
                </c:pt>
                <c:pt idx="2146">
                  <c:v>40438.729240449997</c:v>
                </c:pt>
                <c:pt idx="2147">
                  <c:v>40438.74312934</c:v>
                </c:pt>
                <c:pt idx="2148">
                  <c:v>40438.763962669997</c:v>
                </c:pt>
                <c:pt idx="2149">
                  <c:v>40438.77785156</c:v>
                </c:pt>
                <c:pt idx="2150">
                  <c:v>40438.798684900001</c:v>
                </c:pt>
                <c:pt idx="2151">
                  <c:v>40438.819518229997</c:v>
                </c:pt>
                <c:pt idx="2152">
                  <c:v>40438.84035156</c:v>
                </c:pt>
                <c:pt idx="2153">
                  <c:v>40438.861184900001</c:v>
                </c:pt>
                <c:pt idx="2154">
                  <c:v>40438.882018229997</c:v>
                </c:pt>
                <c:pt idx="2155">
                  <c:v>40438.923684900001</c:v>
                </c:pt>
                <c:pt idx="2156">
                  <c:v>40438.93757378</c:v>
                </c:pt>
                <c:pt idx="2157">
                  <c:v>40438.958407120001</c:v>
                </c:pt>
                <c:pt idx="2158">
                  <c:v>40438.96535156</c:v>
                </c:pt>
                <c:pt idx="2159">
                  <c:v>40438.99312934</c:v>
                </c:pt>
                <c:pt idx="2160">
                  <c:v>40439.013962669997</c:v>
                </c:pt>
                <c:pt idx="2161">
                  <c:v>40439.02785156</c:v>
                </c:pt>
                <c:pt idx="2162">
                  <c:v>40439.048684900001</c:v>
                </c:pt>
                <c:pt idx="2163">
                  <c:v>40439.076462669997</c:v>
                </c:pt>
                <c:pt idx="2164">
                  <c:v>40439.097296009997</c:v>
                </c:pt>
                <c:pt idx="2165">
                  <c:v>40439.11812934</c:v>
                </c:pt>
                <c:pt idx="2166">
                  <c:v>40439.132018229997</c:v>
                </c:pt>
                <c:pt idx="2167">
                  <c:v>40439.15285156</c:v>
                </c:pt>
                <c:pt idx="2168">
                  <c:v>40439.18062934</c:v>
                </c:pt>
                <c:pt idx="2169">
                  <c:v>40439.194518229997</c:v>
                </c:pt>
                <c:pt idx="2170">
                  <c:v>40439.21535156</c:v>
                </c:pt>
                <c:pt idx="2171">
                  <c:v>40439.236184900001</c:v>
                </c:pt>
                <c:pt idx="2172">
                  <c:v>40439.257018229997</c:v>
                </c:pt>
                <c:pt idx="2173">
                  <c:v>40439.27785156</c:v>
                </c:pt>
                <c:pt idx="2174">
                  <c:v>40439.30562934</c:v>
                </c:pt>
                <c:pt idx="2175">
                  <c:v>40439.319518229997</c:v>
                </c:pt>
                <c:pt idx="2176">
                  <c:v>40439.34035156</c:v>
                </c:pt>
                <c:pt idx="2177">
                  <c:v>40439.361184900001</c:v>
                </c:pt>
                <c:pt idx="2178">
                  <c:v>40439.382018229997</c:v>
                </c:pt>
                <c:pt idx="2179">
                  <c:v>40439.40285156</c:v>
                </c:pt>
                <c:pt idx="2180">
                  <c:v>40439.43757378</c:v>
                </c:pt>
                <c:pt idx="2181">
                  <c:v>40439.458407120001</c:v>
                </c:pt>
                <c:pt idx="2182">
                  <c:v>40439.46535156</c:v>
                </c:pt>
                <c:pt idx="2183">
                  <c:v>40439.486184900001</c:v>
                </c:pt>
                <c:pt idx="2184">
                  <c:v>40439.507018229997</c:v>
                </c:pt>
                <c:pt idx="2185">
                  <c:v>40439.52785156</c:v>
                </c:pt>
                <c:pt idx="2186">
                  <c:v>40439.548684900001</c:v>
                </c:pt>
                <c:pt idx="2187">
                  <c:v>40439.569518229997</c:v>
                </c:pt>
                <c:pt idx="2188">
                  <c:v>40439.59035156</c:v>
                </c:pt>
                <c:pt idx="2189">
                  <c:v>40439.611184900001</c:v>
                </c:pt>
                <c:pt idx="2190">
                  <c:v>40439.632018229997</c:v>
                </c:pt>
                <c:pt idx="2191">
                  <c:v>40439.65285156</c:v>
                </c:pt>
                <c:pt idx="2192">
                  <c:v>40439.673684900001</c:v>
                </c:pt>
                <c:pt idx="2193">
                  <c:v>40439.694518229997</c:v>
                </c:pt>
                <c:pt idx="2194">
                  <c:v>40439.736184900001</c:v>
                </c:pt>
                <c:pt idx="2195">
                  <c:v>40439.74312934</c:v>
                </c:pt>
                <c:pt idx="2196">
                  <c:v>40439.757018229997</c:v>
                </c:pt>
                <c:pt idx="2197">
                  <c:v>40439.77785156</c:v>
                </c:pt>
                <c:pt idx="2198">
                  <c:v>40439.80562934</c:v>
                </c:pt>
                <c:pt idx="2199">
                  <c:v>40439.819518229997</c:v>
                </c:pt>
                <c:pt idx="2200">
                  <c:v>40439.84035156</c:v>
                </c:pt>
                <c:pt idx="2201">
                  <c:v>40439.861184900001</c:v>
                </c:pt>
                <c:pt idx="2202">
                  <c:v>40439.882018229997</c:v>
                </c:pt>
                <c:pt idx="2203">
                  <c:v>40439.90285156</c:v>
                </c:pt>
                <c:pt idx="2204">
                  <c:v>40439.93757378</c:v>
                </c:pt>
                <c:pt idx="2205">
                  <c:v>40439.958407120001</c:v>
                </c:pt>
                <c:pt idx="2206">
                  <c:v>40439.96535156</c:v>
                </c:pt>
                <c:pt idx="2207">
                  <c:v>40439.986184900001</c:v>
                </c:pt>
                <c:pt idx="2208">
                  <c:v>40440.007018229997</c:v>
                </c:pt>
                <c:pt idx="2209">
                  <c:v>40440.02785156</c:v>
                </c:pt>
                <c:pt idx="2210">
                  <c:v>40440.048684900001</c:v>
                </c:pt>
                <c:pt idx="2211">
                  <c:v>40440.069518229997</c:v>
                </c:pt>
                <c:pt idx="2212">
                  <c:v>40440.09035156</c:v>
                </c:pt>
                <c:pt idx="2213">
                  <c:v>40440.111184900001</c:v>
                </c:pt>
                <c:pt idx="2214">
                  <c:v>40440.132018229997</c:v>
                </c:pt>
                <c:pt idx="2215">
                  <c:v>40440.15285156</c:v>
                </c:pt>
                <c:pt idx="2216">
                  <c:v>40440.18757378</c:v>
                </c:pt>
                <c:pt idx="2217">
                  <c:v>40440.201462669997</c:v>
                </c:pt>
                <c:pt idx="2218">
                  <c:v>40440.222296009997</c:v>
                </c:pt>
                <c:pt idx="2219">
                  <c:v>40440.236184900001</c:v>
                </c:pt>
                <c:pt idx="2220">
                  <c:v>40440.257018229997</c:v>
                </c:pt>
                <c:pt idx="2221">
                  <c:v>40440.27785156</c:v>
                </c:pt>
                <c:pt idx="2222">
                  <c:v>40440.298684900001</c:v>
                </c:pt>
                <c:pt idx="2223">
                  <c:v>40440.319518229997</c:v>
                </c:pt>
                <c:pt idx="2224">
                  <c:v>40440.34035156</c:v>
                </c:pt>
                <c:pt idx="2225">
                  <c:v>40440.36812934</c:v>
                </c:pt>
                <c:pt idx="2226">
                  <c:v>40440.382018229997</c:v>
                </c:pt>
                <c:pt idx="2227">
                  <c:v>40440.40285156</c:v>
                </c:pt>
                <c:pt idx="2228">
                  <c:v>40440.423684900001</c:v>
                </c:pt>
                <c:pt idx="2229">
                  <c:v>40440.444518229997</c:v>
                </c:pt>
                <c:pt idx="2230">
                  <c:v>40440.472296009997</c:v>
                </c:pt>
                <c:pt idx="2231">
                  <c:v>40440.486184900001</c:v>
                </c:pt>
                <c:pt idx="2232">
                  <c:v>40440.513962669997</c:v>
                </c:pt>
                <c:pt idx="2233">
                  <c:v>40440.52785156</c:v>
                </c:pt>
                <c:pt idx="2234">
                  <c:v>40440.548684900001</c:v>
                </c:pt>
                <c:pt idx="2235">
                  <c:v>40440.569518229997</c:v>
                </c:pt>
                <c:pt idx="2236">
                  <c:v>40440.59035156</c:v>
                </c:pt>
                <c:pt idx="2237">
                  <c:v>40440.605282119999</c:v>
                </c:pt>
                <c:pt idx="2238">
                  <c:v>40440.632018229997</c:v>
                </c:pt>
                <c:pt idx="2239">
                  <c:v>40440.65285156</c:v>
                </c:pt>
                <c:pt idx="2240">
                  <c:v>40440.673684900001</c:v>
                </c:pt>
                <c:pt idx="2241">
                  <c:v>40440.694518229997</c:v>
                </c:pt>
                <c:pt idx="2242">
                  <c:v>40440.71535156</c:v>
                </c:pt>
                <c:pt idx="2243">
                  <c:v>40440.736184900001</c:v>
                </c:pt>
                <c:pt idx="2244">
                  <c:v>40440.757018229997</c:v>
                </c:pt>
                <c:pt idx="2245">
                  <c:v>40440.77785156</c:v>
                </c:pt>
                <c:pt idx="2246">
                  <c:v>40440.798684900001</c:v>
                </c:pt>
                <c:pt idx="2247">
                  <c:v>40440.826462669997</c:v>
                </c:pt>
                <c:pt idx="2248">
                  <c:v>40440.84035156</c:v>
                </c:pt>
                <c:pt idx="2249">
                  <c:v>40440.861184900001</c:v>
                </c:pt>
                <c:pt idx="2250">
                  <c:v>40440.895907120001</c:v>
                </c:pt>
                <c:pt idx="2251">
                  <c:v>40440.90285156</c:v>
                </c:pt>
                <c:pt idx="2252">
                  <c:v>40440.923684900001</c:v>
                </c:pt>
                <c:pt idx="2253">
                  <c:v>40440.944518229997</c:v>
                </c:pt>
                <c:pt idx="2254">
                  <c:v>40440.96535156</c:v>
                </c:pt>
                <c:pt idx="2255">
                  <c:v>40440.986184900001</c:v>
                </c:pt>
                <c:pt idx="2256">
                  <c:v>40441.007018229997</c:v>
                </c:pt>
                <c:pt idx="2257">
                  <c:v>40441.041740449997</c:v>
                </c:pt>
                <c:pt idx="2258">
                  <c:v>40441.05562934</c:v>
                </c:pt>
                <c:pt idx="2259">
                  <c:v>40441.069518229997</c:v>
                </c:pt>
                <c:pt idx="2260">
                  <c:v>40441.09035156</c:v>
                </c:pt>
                <c:pt idx="2261">
                  <c:v>40441.111184900001</c:v>
                </c:pt>
                <c:pt idx="2262">
                  <c:v>40441.132018229997</c:v>
                </c:pt>
                <c:pt idx="2263">
                  <c:v>40441.173684900001</c:v>
                </c:pt>
                <c:pt idx="2264">
                  <c:v>40441.18757378</c:v>
                </c:pt>
                <c:pt idx="2265">
                  <c:v>40441.208407120001</c:v>
                </c:pt>
                <c:pt idx="2266">
                  <c:v>40441.222296009997</c:v>
                </c:pt>
                <c:pt idx="2267">
                  <c:v>40441.24312934</c:v>
                </c:pt>
                <c:pt idx="2268">
                  <c:v>40441.257018229997</c:v>
                </c:pt>
                <c:pt idx="2269">
                  <c:v>40441.27785156</c:v>
                </c:pt>
                <c:pt idx="2270">
                  <c:v>40441.298684900001</c:v>
                </c:pt>
                <c:pt idx="2271">
                  <c:v>40441.319518229997</c:v>
                </c:pt>
                <c:pt idx="2272">
                  <c:v>40441.34035156</c:v>
                </c:pt>
                <c:pt idx="2273">
                  <c:v>40441.361184900001</c:v>
                </c:pt>
                <c:pt idx="2274">
                  <c:v>40441.382018229997</c:v>
                </c:pt>
                <c:pt idx="2275">
                  <c:v>40441.40285156</c:v>
                </c:pt>
                <c:pt idx="2276">
                  <c:v>40441.423684900001</c:v>
                </c:pt>
                <c:pt idx="2277">
                  <c:v>40441.458407120001</c:v>
                </c:pt>
                <c:pt idx="2278">
                  <c:v>40441.479240449997</c:v>
                </c:pt>
                <c:pt idx="2279">
                  <c:v>40441.486184900001</c:v>
                </c:pt>
                <c:pt idx="2280">
                  <c:v>40441.507018229997</c:v>
                </c:pt>
                <c:pt idx="2281">
                  <c:v>40441.52785156</c:v>
                </c:pt>
                <c:pt idx="2282">
                  <c:v>40441.548684900001</c:v>
                </c:pt>
                <c:pt idx="2283">
                  <c:v>40441.569518229997</c:v>
                </c:pt>
                <c:pt idx="2284">
                  <c:v>40441.59035156</c:v>
                </c:pt>
                <c:pt idx="2285">
                  <c:v>40441.611184900001</c:v>
                </c:pt>
                <c:pt idx="2286">
                  <c:v>40441.632018229997</c:v>
                </c:pt>
                <c:pt idx="2287">
                  <c:v>40441.65285156</c:v>
                </c:pt>
                <c:pt idx="2288">
                  <c:v>40441.673684900001</c:v>
                </c:pt>
                <c:pt idx="2289">
                  <c:v>40441.694518229997</c:v>
                </c:pt>
                <c:pt idx="2290">
                  <c:v>40441.71535156</c:v>
                </c:pt>
                <c:pt idx="2291">
                  <c:v>40441.736184900001</c:v>
                </c:pt>
                <c:pt idx="2292">
                  <c:v>40441.757018229997</c:v>
                </c:pt>
                <c:pt idx="2293">
                  <c:v>40441.77785156</c:v>
                </c:pt>
                <c:pt idx="2294">
                  <c:v>40441.798684900001</c:v>
                </c:pt>
                <c:pt idx="2295">
                  <c:v>40441.819518229997</c:v>
                </c:pt>
                <c:pt idx="2296">
                  <c:v>40441.84035156</c:v>
                </c:pt>
                <c:pt idx="2297">
                  <c:v>40441.861184900001</c:v>
                </c:pt>
                <c:pt idx="2298">
                  <c:v>40441.882018229997</c:v>
                </c:pt>
                <c:pt idx="2299">
                  <c:v>40441.909796009997</c:v>
                </c:pt>
                <c:pt idx="2300">
                  <c:v>40441.923684900001</c:v>
                </c:pt>
                <c:pt idx="2301">
                  <c:v>40441.958407120001</c:v>
                </c:pt>
                <c:pt idx="2302">
                  <c:v>40441.986184900001</c:v>
                </c:pt>
                <c:pt idx="2303">
                  <c:v>40441.99312934</c:v>
                </c:pt>
                <c:pt idx="2304">
                  <c:v>40442.007018229997</c:v>
                </c:pt>
                <c:pt idx="2305">
                  <c:v>40442.02785156</c:v>
                </c:pt>
                <c:pt idx="2306">
                  <c:v>40442.048684900001</c:v>
                </c:pt>
                <c:pt idx="2307">
                  <c:v>40442.069518229997</c:v>
                </c:pt>
                <c:pt idx="2308">
                  <c:v>40442.09035156</c:v>
                </c:pt>
                <c:pt idx="2309">
                  <c:v>40442.111184900001</c:v>
                </c:pt>
                <c:pt idx="2310">
                  <c:v>40442.132018229997</c:v>
                </c:pt>
                <c:pt idx="2311">
                  <c:v>40442.15285156</c:v>
                </c:pt>
                <c:pt idx="2312">
                  <c:v>40442.173684900001</c:v>
                </c:pt>
                <c:pt idx="2313">
                  <c:v>40442.194518229997</c:v>
                </c:pt>
                <c:pt idx="2314">
                  <c:v>40442.222296009997</c:v>
                </c:pt>
                <c:pt idx="2315">
                  <c:v>40442.24312934</c:v>
                </c:pt>
                <c:pt idx="2316">
                  <c:v>40442.263962669997</c:v>
                </c:pt>
                <c:pt idx="2317">
                  <c:v>40442.27785156</c:v>
                </c:pt>
                <c:pt idx="2318">
                  <c:v>40442.298684900001</c:v>
                </c:pt>
                <c:pt idx="2319">
                  <c:v>40442.319518229997</c:v>
                </c:pt>
                <c:pt idx="2320">
                  <c:v>40442.34035156</c:v>
                </c:pt>
                <c:pt idx="2321">
                  <c:v>40442.361184900001</c:v>
                </c:pt>
                <c:pt idx="2322">
                  <c:v>40442.382019680001</c:v>
                </c:pt>
                <c:pt idx="2323">
                  <c:v>40442.40285156</c:v>
                </c:pt>
                <c:pt idx="2324">
                  <c:v>40442.43062934</c:v>
                </c:pt>
                <c:pt idx="2325">
                  <c:v>40442.451462669997</c:v>
                </c:pt>
                <c:pt idx="2326">
                  <c:v>40442.479240449997</c:v>
                </c:pt>
                <c:pt idx="2327">
                  <c:v>40442.486184900001</c:v>
                </c:pt>
                <c:pt idx="2328">
                  <c:v>40442.507018229997</c:v>
                </c:pt>
                <c:pt idx="2329">
                  <c:v>40442.52785156</c:v>
                </c:pt>
                <c:pt idx="2330">
                  <c:v>40442.548684900001</c:v>
                </c:pt>
                <c:pt idx="2331">
                  <c:v>40442.569518229997</c:v>
                </c:pt>
                <c:pt idx="2332">
                  <c:v>40442.59035156</c:v>
                </c:pt>
                <c:pt idx="2333">
                  <c:v>40442.611184900001</c:v>
                </c:pt>
                <c:pt idx="2334">
                  <c:v>40442.632018229997</c:v>
                </c:pt>
                <c:pt idx="2335">
                  <c:v>40442.65285156</c:v>
                </c:pt>
                <c:pt idx="2336">
                  <c:v>40442.673684900001</c:v>
                </c:pt>
                <c:pt idx="2337">
                  <c:v>40442.694518229997</c:v>
                </c:pt>
                <c:pt idx="2338">
                  <c:v>40442.71535156</c:v>
                </c:pt>
                <c:pt idx="2339">
                  <c:v>40442.74312934</c:v>
                </c:pt>
                <c:pt idx="2340">
                  <c:v>40442.757018229997</c:v>
                </c:pt>
                <c:pt idx="2341">
                  <c:v>40442.77785156</c:v>
                </c:pt>
                <c:pt idx="2342">
                  <c:v>40442.798684900001</c:v>
                </c:pt>
                <c:pt idx="2343">
                  <c:v>40442.819518229997</c:v>
                </c:pt>
                <c:pt idx="2344">
                  <c:v>40442.84035156</c:v>
                </c:pt>
                <c:pt idx="2345">
                  <c:v>40442.861184900001</c:v>
                </c:pt>
                <c:pt idx="2346">
                  <c:v>40442.882018229997</c:v>
                </c:pt>
                <c:pt idx="2347">
                  <c:v>40442.909796009997</c:v>
                </c:pt>
                <c:pt idx="2348">
                  <c:v>40442.93062934</c:v>
                </c:pt>
                <c:pt idx="2349">
                  <c:v>40442.944518229997</c:v>
                </c:pt>
                <c:pt idx="2350">
                  <c:v>40442.979240449997</c:v>
                </c:pt>
                <c:pt idx="2351">
                  <c:v>40442.986184900001</c:v>
                </c:pt>
                <c:pt idx="2352">
                  <c:v>40443.013962669997</c:v>
                </c:pt>
                <c:pt idx="2353">
                  <c:v>40443.034796009997</c:v>
                </c:pt>
                <c:pt idx="2354">
                  <c:v>40443.048684900001</c:v>
                </c:pt>
                <c:pt idx="2355">
                  <c:v>40443.069518229997</c:v>
                </c:pt>
                <c:pt idx="2356">
                  <c:v>40443.09035156</c:v>
                </c:pt>
                <c:pt idx="2357">
                  <c:v>40443.111184900001</c:v>
                </c:pt>
                <c:pt idx="2358">
                  <c:v>40443.132018229997</c:v>
                </c:pt>
                <c:pt idx="2359">
                  <c:v>40443.15285156</c:v>
                </c:pt>
                <c:pt idx="2360">
                  <c:v>40443.18062934</c:v>
                </c:pt>
                <c:pt idx="2361">
                  <c:v>40443.194518229997</c:v>
                </c:pt>
                <c:pt idx="2362">
                  <c:v>40443.222296009997</c:v>
                </c:pt>
                <c:pt idx="2363">
                  <c:v>40443.236184900001</c:v>
                </c:pt>
                <c:pt idx="2364">
                  <c:v>40443.257018229997</c:v>
                </c:pt>
                <c:pt idx="2365">
                  <c:v>40443.27785156</c:v>
                </c:pt>
                <c:pt idx="2366">
                  <c:v>40443.298684900001</c:v>
                </c:pt>
                <c:pt idx="2367">
                  <c:v>40443.319518229997</c:v>
                </c:pt>
                <c:pt idx="2368">
                  <c:v>40443.33340856</c:v>
                </c:pt>
                <c:pt idx="2369">
                  <c:v>40443.361184900001</c:v>
                </c:pt>
                <c:pt idx="2370">
                  <c:v>40443.382018229997</c:v>
                </c:pt>
                <c:pt idx="2371">
                  <c:v>40443.40285156</c:v>
                </c:pt>
                <c:pt idx="2372">
                  <c:v>40443.423684900001</c:v>
                </c:pt>
                <c:pt idx="2373">
                  <c:v>40443.444518229997</c:v>
                </c:pt>
                <c:pt idx="2374">
                  <c:v>40443.46535156</c:v>
                </c:pt>
                <c:pt idx="2375">
                  <c:v>40443.48618634</c:v>
                </c:pt>
                <c:pt idx="2376">
                  <c:v>40443.507018229997</c:v>
                </c:pt>
                <c:pt idx="2377">
                  <c:v>40443.534796009997</c:v>
                </c:pt>
                <c:pt idx="2378">
                  <c:v>40443.55562934</c:v>
                </c:pt>
                <c:pt idx="2379">
                  <c:v>40443.576462669997</c:v>
                </c:pt>
                <c:pt idx="2380">
                  <c:v>40443.59035156</c:v>
                </c:pt>
                <c:pt idx="2381">
                  <c:v>40443.611184900001</c:v>
                </c:pt>
                <c:pt idx="2382">
                  <c:v>40443.632018229997</c:v>
                </c:pt>
                <c:pt idx="2383">
                  <c:v>40443.65285156</c:v>
                </c:pt>
                <c:pt idx="2384">
                  <c:v>40443.673684900001</c:v>
                </c:pt>
                <c:pt idx="2385">
                  <c:v>40443.701462669997</c:v>
                </c:pt>
                <c:pt idx="2386">
                  <c:v>40443.71535156</c:v>
                </c:pt>
                <c:pt idx="2387">
                  <c:v>40443.74312934</c:v>
                </c:pt>
                <c:pt idx="2388">
                  <c:v>40443.757018229997</c:v>
                </c:pt>
                <c:pt idx="2389">
                  <c:v>40443.77785156</c:v>
                </c:pt>
                <c:pt idx="2390">
                  <c:v>40443.798684900001</c:v>
                </c:pt>
                <c:pt idx="2391">
                  <c:v>40443.819518229997</c:v>
                </c:pt>
                <c:pt idx="2392">
                  <c:v>40443.84035156</c:v>
                </c:pt>
                <c:pt idx="2393">
                  <c:v>40443.861184900001</c:v>
                </c:pt>
                <c:pt idx="2394">
                  <c:v>40443.882018229997</c:v>
                </c:pt>
                <c:pt idx="2395">
                  <c:v>40443.90285156</c:v>
                </c:pt>
                <c:pt idx="2396">
                  <c:v>40443.923684900001</c:v>
                </c:pt>
                <c:pt idx="2397">
                  <c:v>40443.944519680001</c:v>
                </c:pt>
                <c:pt idx="2398">
                  <c:v>40443.96535156</c:v>
                </c:pt>
                <c:pt idx="2399">
                  <c:v>40443.986184900001</c:v>
                </c:pt>
                <c:pt idx="2400">
                  <c:v>40444.013962669997</c:v>
                </c:pt>
                <c:pt idx="2401">
                  <c:v>40444.034796009997</c:v>
                </c:pt>
                <c:pt idx="2402">
                  <c:v>40444.048684900001</c:v>
                </c:pt>
                <c:pt idx="2403">
                  <c:v>40444.069518229997</c:v>
                </c:pt>
                <c:pt idx="2404">
                  <c:v>40444.09035156</c:v>
                </c:pt>
                <c:pt idx="2405">
                  <c:v>40444.118130789997</c:v>
                </c:pt>
                <c:pt idx="2406">
                  <c:v>40444.138962669997</c:v>
                </c:pt>
                <c:pt idx="2407">
                  <c:v>40444.15285156</c:v>
                </c:pt>
                <c:pt idx="2408">
                  <c:v>40444.18757378</c:v>
                </c:pt>
                <c:pt idx="2409">
                  <c:v>40444.208407120001</c:v>
                </c:pt>
                <c:pt idx="2410">
                  <c:v>40444.21535156</c:v>
                </c:pt>
                <c:pt idx="2411">
                  <c:v>40444.236184900001</c:v>
                </c:pt>
                <c:pt idx="2412">
                  <c:v>40444.257018229997</c:v>
                </c:pt>
                <c:pt idx="2413">
                  <c:v>40444.27785156</c:v>
                </c:pt>
                <c:pt idx="2414">
                  <c:v>40444.298684900001</c:v>
                </c:pt>
                <c:pt idx="2415">
                  <c:v>40444.319518229997</c:v>
                </c:pt>
                <c:pt idx="2416">
                  <c:v>40444.34035156</c:v>
                </c:pt>
                <c:pt idx="2417">
                  <c:v>40444.361184900001</c:v>
                </c:pt>
                <c:pt idx="2418">
                  <c:v>40444.382018229997</c:v>
                </c:pt>
                <c:pt idx="2419">
                  <c:v>40444.40285156</c:v>
                </c:pt>
                <c:pt idx="2420">
                  <c:v>40444.423684900001</c:v>
                </c:pt>
                <c:pt idx="2421">
                  <c:v>40444.444518229997</c:v>
                </c:pt>
                <c:pt idx="2422">
                  <c:v>40444.46535156</c:v>
                </c:pt>
                <c:pt idx="2423">
                  <c:v>40444.486184900001</c:v>
                </c:pt>
                <c:pt idx="2424">
                  <c:v>40444.507018229997</c:v>
                </c:pt>
                <c:pt idx="2425">
                  <c:v>40444.52785156</c:v>
                </c:pt>
                <c:pt idx="2426">
                  <c:v>40444.55562934</c:v>
                </c:pt>
                <c:pt idx="2427">
                  <c:v>40444.569518229997</c:v>
                </c:pt>
                <c:pt idx="2428">
                  <c:v>40444.59035156</c:v>
                </c:pt>
                <c:pt idx="2429">
                  <c:v>40444.611184900001</c:v>
                </c:pt>
                <c:pt idx="2430">
                  <c:v>40444.638962669997</c:v>
                </c:pt>
                <c:pt idx="2431">
                  <c:v>40444.659796009997</c:v>
                </c:pt>
                <c:pt idx="2432">
                  <c:v>40444.673684900001</c:v>
                </c:pt>
                <c:pt idx="2433">
                  <c:v>40444.701462669997</c:v>
                </c:pt>
                <c:pt idx="2434">
                  <c:v>40444.729240449997</c:v>
                </c:pt>
                <c:pt idx="2435">
                  <c:v>40444.75007378</c:v>
                </c:pt>
                <c:pt idx="2436">
                  <c:v>40444.763962669997</c:v>
                </c:pt>
                <c:pt idx="2437">
                  <c:v>40444.77785156</c:v>
                </c:pt>
                <c:pt idx="2438">
                  <c:v>40444.798684900001</c:v>
                </c:pt>
                <c:pt idx="2439">
                  <c:v>40444.819518229997</c:v>
                </c:pt>
                <c:pt idx="2440">
                  <c:v>40444.84035156</c:v>
                </c:pt>
                <c:pt idx="2441">
                  <c:v>40444.861184900001</c:v>
                </c:pt>
                <c:pt idx="2442">
                  <c:v>40444.882018229997</c:v>
                </c:pt>
                <c:pt idx="2443">
                  <c:v>40444.90285156</c:v>
                </c:pt>
                <c:pt idx="2444">
                  <c:v>40444.923684900001</c:v>
                </c:pt>
                <c:pt idx="2445">
                  <c:v>40444.944518229997</c:v>
                </c:pt>
                <c:pt idx="2446">
                  <c:v>40444.96535156</c:v>
                </c:pt>
                <c:pt idx="2447">
                  <c:v>40444.986184900001</c:v>
                </c:pt>
                <c:pt idx="2448">
                  <c:v>40445.013962669997</c:v>
                </c:pt>
                <c:pt idx="2449">
                  <c:v>40445.034796009997</c:v>
                </c:pt>
                <c:pt idx="2450">
                  <c:v>40445.05562934</c:v>
                </c:pt>
                <c:pt idx="2451">
                  <c:v>40445.076462669997</c:v>
                </c:pt>
                <c:pt idx="2452">
                  <c:v>40445.09035156</c:v>
                </c:pt>
                <c:pt idx="2453">
                  <c:v>40445.111184900001</c:v>
                </c:pt>
                <c:pt idx="2454">
                  <c:v>40445.132018229997</c:v>
                </c:pt>
                <c:pt idx="2455">
                  <c:v>40445.15285156</c:v>
                </c:pt>
                <c:pt idx="2456">
                  <c:v>40445.173684900001</c:v>
                </c:pt>
                <c:pt idx="2457">
                  <c:v>40445.194518229997</c:v>
                </c:pt>
                <c:pt idx="2458">
                  <c:v>40445.222296009997</c:v>
                </c:pt>
                <c:pt idx="2459">
                  <c:v>40445.24312934</c:v>
                </c:pt>
                <c:pt idx="2460">
                  <c:v>40445.263962669997</c:v>
                </c:pt>
                <c:pt idx="2461">
                  <c:v>40445.27785156</c:v>
                </c:pt>
                <c:pt idx="2462">
                  <c:v>40445.298684900001</c:v>
                </c:pt>
                <c:pt idx="2463">
                  <c:v>40445.319518229997</c:v>
                </c:pt>
                <c:pt idx="2464">
                  <c:v>40445.34035156</c:v>
                </c:pt>
                <c:pt idx="2465">
                  <c:v>40445.361184900001</c:v>
                </c:pt>
                <c:pt idx="2466">
                  <c:v>40445.382018229997</c:v>
                </c:pt>
                <c:pt idx="2467">
                  <c:v>40445.40285156</c:v>
                </c:pt>
                <c:pt idx="2468">
                  <c:v>40445.423684900001</c:v>
                </c:pt>
                <c:pt idx="2469">
                  <c:v>40445.444518229997</c:v>
                </c:pt>
                <c:pt idx="2470">
                  <c:v>40445.46535156</c:v>
                </c:pt>
                <c:pt idx="2471">
                  <c:v>40445.486184900001</c:v>
                </c:pt>
                <c:pt idx="2472">
                  <c:v>40445.520907120001</c:v>
                </c:pt>
                <c:pt idx="2473">
                  <c:v>40445.541740449997</c:v>
                </c:pt>
                <c:pt idx="2474">
                  <c:v>40445.55562934</c:v>
                </c:pt>
                <c:pt idx="2475">
                  <c:v>40445.569518229997</c:v>
                </c:pt>
                <c:pt idx="2476">
                  <c:v>40445.59035156</c:v>
                </c:pt>
                <c:pt idx="2477">
                  <c:v>40445.611184900001</c:v>
                </c:pt>
                <c:pt idx="2478">
                  <c:v>40445.632018229997</c:v>
                </c:pt>
                <c:pt idx="2479">
                  <c:v>40445.65285156</c:v>
                </c:pt>
                <c:pt idx="2480">
                  <c:v>40445.673684900001</c:v>
                </c:pt>
                <c:pt idx="2481">
                  <c:v>40445.694518229997</c:v>
                </c:pt>
                <c:pt idx="2482">
                  <c:v>40445.71535156</c:v>
                </c:pt>
                <c:pt idx="2483">
                  <c:v>40445.75007378</c:v>
                </c:pt>
                <c:pt idx="2484">
                  <c:v>40445.770907120001</c:v>
                </c:pt>
                <c:pt idx="2485">
                  <c:v>40445.784796009997</c:v>
                </c:pt>
                <c:pt idx="2486">
                  <c:v>40445.798684900001</c:v>
                </c:pt>
                <c:pt idx="2487">
                  <c:v>40445.819518229997</c:v>
                </c:pt>
                <c:pt idx="2488">
                  <c:v>40445.84035156</c:v>
                </c:pt>
                <c:pt idx="2489">
                  <c:v>40445.861184900001</c:v>
                </c:pt>
                <c:pt idx="2490">
                  <c:v>40445.882018229997</c:v>
                </c:pt>
                <c:pt idx="2491">
                  <c:v>40445.90285156</c:v>
                </c:pt>
                <c:pt idx="2492">
                  <c:v>40445.923684900001</c:v>
                </c:pt>
                <c:pt idx="2493">
                  <c:v>40445.944518229997</c:v>
                </c:pt>
                <c:pt idx="2494">
                  <c:v>40445.96535156</c:v>
                </c:pt>
                <c:pt idx="2495">
                  <c:v>40445.986184900001</c:v>
                </c:pt>
                <c:pt idx="2496">
                  <c:v>40446.007018229997</c:v>
                </c:pt>
                <c:pt idx="2497">
                  <c:v>40446.02785156</c:v>
                </c:pt>
                <c:pt idx="2498">
                  <c:v>40446.05562934</c:v>
                </c:pt>
                <c:pt idx="2499">
                  <c:v>40446.076462669997</c:v>
                </c:pt>
                <c:pt idx="2500">
                  <c:v>40446.09035156</c:v>
                </c:pt>
                <c:pt idx="2501">
                  <c:v>40446.111184900001</c:v>
                </c:pt>
                <c:pt idx="2502">
                  <c:v>40446.132018229997</c:v>
                </c:pt>
                <c:pt idx="2503">
                  <c:v>40446.15285156</c:v>
                </c:pt>
                <c:pt idx="2504">
                  <c:v>40446.173684900001</c:v>
                </c:pt>
                <c:pt idx="2505">
                  <c:v>40446.194518229997</c:v>
                </c:pt>
                <c:pt idx="2506">
                  <c:v>40446.21535156</c:v>
                </c:pt>
                <c:pt idx="2507">
                  <c:v>40446.236184900001</c:v>
                </c:pt>
                <c:pt idx="2508">
                  <c:v>40446.263962669997</c:v>
                </c:pt>
                <c:pt idx="2509">
                  <c:v>40446.291740449997</c:v>
                </c:pt>
                <c:pt idx="2510">
                  <c:v>40446.31257378</c:v>
                </c:pt>
                <c:pt idx="2511">
                  <c:v>40446.326462669997</c:v>
                </c:pt>
                <c:pt idx="2512">
                  <c:v>40446.347296009997</c:v>
                </c:pt>
                <c:pt idx="2513">
                  <c:v>40446.361184900001</c:v>
                </c:pt>
                <c:pt idx="2514">
                  <c:v>40446.388962669997</c:v>
                </c:pt>
                <c:pt idx="2515">
                  <c:v>40446.40285156</c:v>
                </c:pt>
                <c:pt idx="2516">
                  <c:v>40446.423684900001</c:v>
                </c:pt>
                <c:pt idx="2517">
                  <c:v>40446.444518229997</c:v>
                </c:pt>
                <c:pt idx="2518">
                  <c:v>40446.472296009997</c:v>
                </c:pt>
                <c:pt idx="2519">
                  <c:v>40446.49312934</c:v>
                </c:pt>
                <c:pt idx="2520">
                  <c:v>40446.513962669997</c:v>
                </c:pt>
                <c:pt idx="2521">
                  <c:v>40446.534796009997</c:v>
                </c:pt>
                <c:pt idx="2522">
                  <c:v>40446.548684900001</c:v>
                </c:pt>
                <c:pt idx="2523">
                  <c:v>40446.569518229997</c:v>
                </c:pt>
                <c:pt idx="2524">
                  <c:v>40446.59035156</c:v>
                </c:pt>
                <c:pt idx="2525">
                  <c:v>40446.611184900001</c:v>
                </c:pt>
                <c:pt idx="2526">
                  <c:v>40446.632018229997</c:v>
                </c:pt>
                <c:pt idx="2527">
                  <c:v>40446.65285156</c:v>
                </c:pt>
                <c:pt idx="2528">
                  <c:v>40446.673684900001</c:v>
                </c:pt>
                <c:pt idx="2529">
                  <c:v>40446.694518229997</c:v>
                </c:pt>
                <c:pt idx="2530">
                  <c:v>40446.71535156</c:v>
                </c:pt>
                <c:pt idx="2531">
                  <c:v>40446.736184900001</c:v>
                </c:pt>
                <c:pt idx="2532">
                  <c:v>40446.757018229997</c:v>
                </c:pt>
                <c:pt idx="2533">
                  <c:v>40446.77785156</c:v>
                </c:pt>
                <c:pt idx="2534">
                  <c:v>40446.80562934</c:v>
                </c:pt>
                <c:pt idx="2535">
                  <c:v>40446.819518229997</c:v>
                </c:pt>
                <c:pt idx="2536">
                  <c:v>40446.84035156</c:v>
                </c:pt>
                <c:pt idx="2537">
                  <c:v>40446.861184900001</c:v>
                </c:pt>
                <c:pt idx="2538">
                  <c:v>40446.882018229997</c:v>
                </c:pt>
                <c:pt idx="2539">
                  <c:v>40446.909796009997</c:v>
                </c:pt>
                <c:pt idx="2540">
                  <c:v>40446.923684900001</c:v>
                </c:pt>
                <c:pt idx="2541">
                  <c:v>40446.944518229997</c:v>
                </c:pt>
                <c:pt idx="2542">
                  <c:v>40446.96535156</c:v>
                </c:pt>
                <c:pt idx="2543">
                  <c:v>40446.986184900001</c:v>
                </c:pt>
                <c:pt idx="2544">
                  <c:v>40447.013962669997</c:v>
                </c:pt>
                <c:pt idx="2545">
                  <c:v>40447.02785156</c:v>
                </c:pt>
                <c:pt idx="2546">
                  <c:v>40447.05562934</c:v>
                </c:pt>
                <c:pt idx="2547">
                  <c:v>40447.076462669997</c:v>
                </c:pt>
                <c:pt idx="2548">
                  <c:v>40447.09035156</c:v>
                </c:pt>
                <c:pt idx="2549">
                  <c:v>40447.11812934</c:v>
                </c:pt>
                <c:pt idx="2550">
                  <c:v>40447.132018229997</c:v>
                </c:pt>
                <c:pt idx="2551">
                  <c:v>40447.15285156</c:v>
                </c:pt>
                <c:pt idx="2552">
                  <c:v>40447.173684900001</c:v>
                </c:pt>
                <c:pt idx="2553">
                  <c:v>40447.194518229997</c:v>
                </c:pt>
                <c:pt idx="2554">
                  <c:v>40447.21535156</c:v>
                </c:pt>
                <c:pt idx="2555">
                  <c:v>40447.236184900001</c:v>
                </c:pt>
                <c:pt idx="2556">
                  <c:v>40447.257018229997</c:v>
                </c:pt>
                <c:pt idx="2557">
                  <c:v>40447.284796009997</c:v>
                </c:pt>
                <c:pt idx="2558">
                  <c:v>40447.30562934</c:v>
                </c:pt>
                <c:pt idx="2559">
                  <c:v>40447.326462669997</c:v>
                </c:pt>
                <c:pt idx="2560">
                  <c:v>40447.347296009997</c:v>
                </c:pt>
                <c:pt idx="2561">
                  <c:v>40447.361184900001</c:v>
                </c:pt>
                <c:pt idx="2562">
                  <c:v>40447.388962669997</c:v>
                </c:pt>
                <c:pt idx="2563">
                  <c:v>40447.40285156</c:v>
                </c:pt>
                <c:pt idx="2564">
                  <c:v>40447.423684900001</c:v>
                </c:pt>
                <c:pt idx="2565">
                  <c:v>40447.444518229997</c:v>
                </c:pt>
                <c:pt idx="2566">
                  <c:v>40447.472296009997</c:v>
                </c:pt>
                <c:pt idx="2567">
                  <c:v>40447.486184900001</c:v>
                </c:pt>
                <c:pt idx="2568">
                  <c:v>40447.513962669997</c:v>
                </c:pt>
                <c:pt idx="2569">
                  <c:v>40447.541740449997</c:v>
                </c:pt>
                <c:pt idx="2570">
                  <c:v>40447.55562934</c:v>
                </c:pt>
                <c:pt idx="2571">
                  <c:v>40447.569518229997</c:v>
                </c:pt>
                <c:pt idx="2572">
                  <c:v>40447.59035156</c:v>
                </c:pt>
                <c:pt idx="2573">
                  <c:v>40447.611184900001</c:v>
                </c:pt>
                <c:pt idx="2574">
                  <c:v>40447.632018229997</c:v>
                </c:pt>
                <c:pt idx="2575">
                  <c:v>40447.65285156</c:v>
                </c:pt>
                <c:pt idx="2576">
                  <c:v>40447.673684900001</c:v>
                </c:pt>
                <c:pt idx="2577">
                  <c:v>40447.701462669997</c:v>
                </c:pt>
                <c:pt idx="2578">
                  <c:v>40447.722296009997</c:v>
                </c:pt>
                <c:pt idx="2579">
                  <c:v>40447.736184900001</c:v>
                </c:pt>
                <c:pt idx="2580">
                  <c:v>40447.763962669997</c:v>
                </c:pt>
                <c:pt idx="2581">
                  <c:v>40447.791740449997</c:v>
                </c:pt>
                <c:pt idx="2582">
                  <c:v>40447.81257378</c:v>
                </c:pt>
                <c:pt idx="2583">
                  <c:v>40447.826462669997</c:v>
                </c:pt>
                <c:pt idx="2584">
                  <c:v>40447.84035156</c:v>
                </c:pt>
                <c:pt idx="2585">
                  <c:v>40447.861184900001</c:v>
                </c:pt>
                <c:pt idx="2586">
                  <c:v>40447.882018229997</c:v>
                </c:pt>
                <c:pt idx="2587">
                  <c:v>40447.90285156</c:v>
                </c:pt>
                <c:pt idx="2588">
                  <c:v>40447.923684900001</c:v>
                </c:pt>
                <c:pt idx="2589">
                  <c:v>40447.944518229997</c:v>
                </c:pt>
                <c:pt idx="2590">
                  <c:v>40447.96535156</c:v>
                </c:pt>
                <c:pt idx="2591">
                  <c:v>40447.986184900001</c:v>
                </c:pt>
                <c:pt idx="2592">
                  <c:v>40448.007018229997</c:v>
                </c:pt>
                <c:pt idx="2593">
                  <c:v>40448.034796009997</c:v>
                </c:pt>
                <c:pt idx="2594">
                  <c:v>40448.048684900001</c:v>
                </c:pt>
                <c:pt idx="2595">
                  <c:v>40448.069518229997</c:v>
                </c:pt>
                <c:pt idx="2596">
                  <c:v>40448.09035156</c:v>
                </c:pt>
                <c:pt idx="2597">
                  <c:v>40448.11812934</c:v>
                </c:pt>
                <c:pt idx="2598">
                  <c:v>40448.132018229997</c:v>
                </c:pt>
                <c:pt idx="2599">
                  <c:v>40448.15285156</c:v>
                </c:pt>
                <c:pt idx="2600">
                  <c:v>40448.18062934</c:v>
                </c:pt>
                <c:pt idx="2601">
                  <c:v>40448.194518229997</c:v>
                </c:pt>
                <c:pt idx="2602">
                  <c:v>40448.222296009997</c:v>
                </c:pt>
                <c:pt idx="2603">
                  <c:v>40448.236184900001</c:v>
                </c:pt>
                <c:pt idx="2604">
                  <c:v>40448.257018229997</c:v>
                </c:pt>
                <c:pt idx="2605">
                  <c:v>40448.284796009997</c:v>
                </c:pt>
                <c:pt idx="2606">
                  <c:v>40448.298684900001</c:v>
                </c:pt>
                <c:pt idx="2607">
                  <c:v>40448.319518229997</c:v>
                </c:pt>
                <c:pt idx="2608">
                  <c:v>40448.34035156</c:v>
                </c:pt>
                <c:pt idx="2609">
                  <c:v>40448.36812934</c:v>
                </c:pt>
                <c:pt idx="2610">
                  <c:v>40448.395907120001</c:v>
                </c:pt>
                <c:pt idx="2611">
                  <c:v>40448.409796009997</c:v>
                </c:pt>
                <c:pt idx="2612">
                  <c:v>40448.423684900001</c:v>
                </c:pt>
                <c:pt idx="2613">
                  <c:v>40448.451462669997</c:v>
                </c:pt>
                <c:pt idx="2614">
                  <c:v>40448.46535156</c:v>
                </c:pt>
                <c:pt idx="2615">
                  <c:v>40448.49312934</c:v>
                </c:pt>
                <c:pt idx="2616">
                  <c:v>40448.513962669997</c:v>
                </c:pt>
                <c:pt idx="2617">
                  <c:v>40448.541740449997</c:v>
                </c:pt>
                <c:pt idx="2618">
                  <c:v>40448.55562934</c:v>
                </c:pt>
                <c:pt idx="2619">
                  <c:v>40448.576462669997</c:v>
                </c:pt>
                <c:pt idx="2620">
                  <c:v>40448.59035156</c:v>
                </c:pt>
                <c:pt idx="2621">
                  <c:v>40448.611184900001</c:v>
                </c:pt>
                <c:pt idx="2622">
                  <c:v>40448.638962669997</c:v>
                </c:pt>
                <c:pt idx="2623">
                  <c:v>40448.65285156</c:v>
                </c:pt>
                <c:pt idx="2624">
                  <c:v>40448.673684900001</c:v>
                </c:pt>
                <c:pt idx="2625">
                  <c:v>40448.694518229997</c:v>
                </c:pt>
                <c:pt idx="2626">
                  <c:v>40448.71535156</c:v>
                </c:pt>
                <c:pt idx="2627">
                  <c:v>40448.74312934</c:v>
                </c:pt>
                <c:pt idx="2628">
                  <c:v>40448.763962669997</c:v>
                </c:pt>
                <c:pt idx="2629">
                  <c:v>40448.791740449997</c:v>
                </c:pt>
                <c:pt idx="2630">
                  <c:v>40448.81257378</c:v>
                </c:pt>
                <c:pt idx="2631">
                  <c:v>40448.826462669997</c:v>
                </c:pt>
                <c:pt idx="2632">
                  <c:v>40448.84035156</c:v>
                </c:pt>
                <c:pt idx="2633">
                  <c:v>40448.861184900001</c:v>
                </c:pt>
                <c:pt idx="2634">
                  <c:v>40448.882018229997</c:v>
                </c:pt>
                <c:pt idx="2635">
                  <c:v>40448.90285156</c:v>
                </c:pt>
                <c:pt idx="2636">
                  <c:v>40448.923684900001</c:v>
                </c:pt>
                <c:pt idx="2637">
                  <c:v>40448.944518229997</c:v>
                </c:pt>
                <c:pt idx="2638">
                  <c:v>40448.96535156</c:v>
                </c:pt>
                <c:pt idx="2639">
                  <c:v>40448.986184900001</c:v>
                </c:pt>
                <c:pt idx="2640">
                  <c:v>40449.007018229997</c:v>
                </c:pt>
                <c:pt idx="2641">
                  <c:v>40449.02785156</c:v>
                </c:pt>
                <c:pt idx="2642">
                  <c:v>40449.05562934</c:v>
                </c:pt>
                <c:pt idx="2643">
                  <c:v>40449.069518229997</c:v>
                </c:pt>
                <c:pt idx="2644">
                  <c:v>40449.09035156</c:v>
                </c:pt>
                <c:pt idx="2645">
                  <c:v>40449.11812934</c:v>
                </c:pt>
                <c:pt idx="2646">
                  <c:v>40449.132018229997</c:v>
                </c:pt>
                <c:pt idx="2647">
                  <c:v>40449.159796009997</c:v>
                </c:pt>
                <c:pt idx="2648">
                  <c:v>40449.173684900001</c:v>
                </c:pt>
                <c:pt idx="2649">
                  <c:v>40449.194518229997</c:v>
                </c:pt>
                <c:pt idx="2650">
                  <c:v>40449.21535156</c:v>
                </c:pt>
                <c:pt idx="2651">
                  <c:v>40449.236184900001</c:v>
                </c:pt>
                <c:pt idx="2652">
                  <c:v>40449.263962669997</c:v>
                </c:pt>
                <c:pt idx="2653">
                  <c:v>40449.27785156</c:v>
                </c:pt>
                <c:pt idx="2654">
                  <c:v>40449.31257378</c:v>
                </c:pt>
                <c:pt idx="2655">
                  <c:v>40449.333407120001</c:v>
                </c:pt>
                <c:pt idx="2656">
                  <c:v>40449.361184900001</c:v>
                </c:pt>
                <c:pt idx="2657">
                  <c:v>40449.382018229997</c:v>
                </c:pt>
                <c:pt idx="2658">
                  <c:v>40449.40285156</c:v>
                </c:pt>
                <c:pt idx="2659">
                  <c:v>40449.43062934</c:v>
                </c:pt>
                <c:pt idx="2660">
                  <c:v>40449.451462669997</c:v>
                </c:pt>
                <c:pt idx="2661">
                  <c:v>40449.479240449997</c:v>
                </c:pt>
                <c:pt idx="2662">
                  <c:v>40449.50007378</c:v>
                </c:pt>
                <c:pt idx="2663">
                  <c:v>40449.513962669997</c:v>
                </c:pt>
                <c:pt idx="2664">
                  <c:v>40449.52785156</c:v>
                </c:pt>
                <c:pt idx="2665">
                  <c:v>40449.534796009997</c:v>
                </c:pt>
                <c:pt idx="2666">
                  <c:v>40449.548684900001</c:v>
                </c:pt>
                <c:pt idx="2667">
                  <c:v>40449.576462669997</c:v>
                </c:pt>
                <c:pt idx="2668">
                  <c:v>40449.59035156</c:v>
                </c:pt>
                <c:pt idx="2669">
                  <c:v>40449.611184900001</c:v>
                </c:pt>
                <c:pt idx="2670">
                  <c:v>40449.632018229997</c:v>
                </c:pt>
                <c:pt idx="2671">
                  <c:v>40449.659796009997</c:v>
                </c:pt>
                <c:pt idx="2672">
                  <c:v>40449.673684900001</c:v>
                </c:pt>
                <c:pt idx="2673">
                  <c:v>40449.694518229997</c:v>
                </c:pt>
                <c:pt idx="2674">
                  <c:v>40449.71535156</c:v>
                </c:pt>
                <c:pt idx="2675">
                  <c:v>40449.736184900001</c:v>
                </c:pt>
                <c:pt idx="2676">
                  <c:v>40449.757018229997</c:v>
                </c:pt>
                <c:pt idx="2677">
                  <c:v>40449.77785156</c:v>
                </c:pt>
                <c:pt idx="2678">
                  <c:v>40449.80562934</c:v>
                </c:pt>
                <c:pt idx="2679">
                  <c:v>40449.819518229997</c:v>
                </c:pt>
                <c:pt idx="2680">
                  <c:v>40449.847296009997</c:v>
                </c:pt>
                <c:pt idx="2681">
                  <c:v>40449.86812934</c:v>
                </c:pt>
                <c:pt idx="2682">
                  <c:v>40449.888962669997</c:v>
                </c:pt>
                <c:pt idx="2683">
                  <c:v>40449.909796009997</c:v>
                </c:pt>
                <c:pt idx="2684">
                  <c:v>40449.923684900001</c:v>
                </c:pt>
                <c:pt idx="2685">
                  <c:v>40449.944518229997</c:v>
                </c:pt>
                <c:pt idx="2686">
                  <c:v>40449.96535156</c:v>
                </c:pt>
                <c:pt idx="2687">
                  <c:v>40449.99312934</c:v>
                </c:pt>
                <c:pt idx="2688">
                  <c:v>40450.007018229997</c:v>
                </c:pt>
                <c:pt idx="2689">
                  <c:v>40450.034796009997</c:v>
                </c:pt>
                <c:pt idx="2690">
                  <c:v>40450.048684900001</c:v>
                </c:pt>
                <c:pt idx="2691">
                  <c:v>40450.076462669997</c:v>
                </c:pt>
                <c:pt idx="2692">
                  <c:v>40450.104240449997</c:v>
                </c:pt>
                <c:pt idx="2693">
                  <c:v>40450.12507378</c:v>
                </c:pt>
                <c:pt idx="2694">
                  <c:v>40450.138962669997</c:v>
                </c:pt>
                <c:pt idx="2695">
                  <c:v>40450.15285156</c:v>
                </c:pt>
                <c:pt idx="2696">
                  <c:v>40450.18062934</c:v>
                </c:pt>
                <c:pt idx="2697">
                  <c:v>40450.194518229997</c:v>
                </c:pt>
                <c:pt idx="2698">
                  <c:v>40450.222296009997</c:v>
                </c:pt>
                <c:pt idx="2699">
                  <c:v>40450.236184900001</c:v>
                </c:pt>
                <c:pt idx="2700">
                  <c:v>40450.263962669997</c:v>
                </c:pt>
                <c:pt idx="2701">
                  <c:v>40450.27785156</c:v>
                </c:pt>
                <c:pt idx="2702">
                  <c:v>40450.31257378</c:v>
                </c:pt>
                <c:pt idx="2703">
                  <c:v>40450.333407120001</c:v>
                </c:pt>
                <c:pt idx="2704">
                  <c:v>40450.361184900001</c:v>
                </c:pt>
                <c:pt idx="2705">
                  <c:v>40450.37507378</c:v>
                </c:pt>
                <c:pt idx="2706">
                  <c:v>40450.388962669997</c:v>
                </c:pt>
                <c:pt idx="2707">
                  <c:v>40450.40285156</c:v>
                </c:pt>
                <c:pt idx="2708">
                  <c:v>40450.423684900001</c:v>
                </c:pt>
                <c:pt idx="2709">
                  <c:v>40450.451462669997</c:v>
                </c:pt>
                <c:pt idx="2710">
                  <c:v>40450.46535156</c:v>
                </c:pt>
                <c:pt idx="2711">
                  <c:v>40450.486184900001</c:v>
                </c:pt>
                <c:pt idx="2712">
                  <c:v>40450.507018229997</c:v>
                </c:pt>
                <c:pt idx="2713">
                  <c:v>40450.52785156</c:v>
                </c:pt>
                <c:pt idx="2714">
                  <c:v>40450.548684900001</c:v>
                </c:pt>
                <c:pt idx="2715">
                  <c:v>40450.569518229997</c:v>
                </c:pt>
                <c:pt idx="2716">
                  <c:v>40450.59035156</c:v>
                </c:pt>
                <c:pt idx="2717">
                  <c:v>40450.61812934</c:v>
                </c:pt>
                <c:pt idx="2718">
                  <c:v>40450.632018229997</c:v>
                </c:pt>
                <c:pt idx="2719">
                  <c:v>40450.65285156</c:v>
                </c:pt>
                <c:pt idx="2720">
                  <c:v>40450.673684900001</c:v>
                </c:pt>
                <c:pt idx="2721">
                  <c:v>40450.694518229997</c:v>
                </c:pt>
                <c:pt idx="2722">
                  <c:v>40450.71535156</c:v>
                </c:pt>
                <c:pt idx="2723">
                  <c:v>40450.736184900001</c:v>
                </c:pt>
                <c:pt idx="2724">
                  <c:v>40450.757018229997</c:v>
                </c:pt>
                <c:pt idx="2725">
                  <c:v>40450.77785156</c:v>
                </c:pt>
                <c:pt idx="2726">
                  <c:v>40450.80562934</c:v>
                </c:pt>
                <c:pt idx="2727">
                  <c:v>40450.819518229997</c:v>
                </c:pt>
                <c:pt idx="2728">
                  <c:v>40450.84035156</c:v>
                </c:pt>
                <c:pt idx="2729">
                  <c:v>40450.87507378</c:v>
                </c:pt>
                <c:pt idx="2730">
                  <c:v>40450.895907120001</c:v>
                </c:pt>
                <c:pt idx="2731">
                  <c:v>40450.909796009997</c:v>
                </c:pt>
                <c:pt idx="2732">
                  <c:v>40450.93062934</c:v>
                </c:pt>
                <c:pt idx="2733">
                  <c:v>40450.944518229997</c:v>
                </c:pt>
                <c:pt idx="2734">
                  <c:v>40450.972296009997</c:v>
                </c:pt>
                <c:pt idx="2735">
                  <c:v>40450.986184900001</c:v>
                </c:pt>
                <c:pt idx="2736">
                  <c:v>40451.020907120001</c:v>
                </c:pt>
                <c:pt idx="2737">
                  <c:v>40451.041740449997</c:v>
                </c:pt>
                <c:pt idx="2738">
                  <c:v>40451.06257378</c:v>
                </c:pt>
                <c:pt idx="2739">
                  <c:v>40451.076462669997</c:v>
                </c:pt>
                <c:pt idx="2740">
                  <c:v>40451.097296009997</c:v>
                </c:pt>
                <c:pt idx="2741">
                  <c:v>40451.11812934</c:v>
                </c:pt>
                <c:pt idx="2742">
                  <c:v>40451.138962669997</c:v>
                </c:pt>
                <c:pt idx="2743">
                  <c:v>40451.166740449997</c:v>
                </c:pt>
                <c:pt idx="2744">
                  <c:v>40451.18757378</c:v>
                </c:pt>
                <c:pt idx="2745">
                  <c:v>40451.201462669997</c:v>
                </c:pt>
                <c:pt idx="2746">
                  <c:v>40451.229240449997</c:v>
                </c:pt>
                <c:pt idx="2747">
                  <c:v>40451.25007378</c:v>
                </c:pt>
                <c:pt idx="2748">
                  <c:v>40451.270907120001</c:v>
                </c:pt>
                <c:pt idx="2749">
                  <c:v>40451.298684900001</c:v>
                </c:pt>
                <c:pt idx="2750">
                  <c:v>40451.319518229997</c:v>
                </c:pt>
                <c:pt idx="2751">
                  <c:v>40451.34035156</c:v>
                </c:pt>
                <c:pt idx="2752">
                  <c:v>40451.36812934</c:v>
                </c:pt>
                <c:pt idx="2753">
                  <c:v>40451.388962669997</c:v>
                </c:pt>
                <c:pt idx="2754">
                  <c:v>40451.416740449997</c:v>
                </c:pt>
                <c:pt idx="2755">
                  <c:v>40451.43062934</c:v>
                </c:pt>
                <c:pt idx="2756">
                  <c:v>40451.444518229997</c:v>
                </c:pt>
                <c:pt idx="2757">
                  <c:v>40451.451462669997</c:v>
                </c:pt>
                <c:pt idx="2758">
                  <c:v>40451.46535156</c:v>
                </c:pt>
                <c:pt idx="2759">
                  <c:v>40451.49312934</c:v>
                </c:pt>
                <c:pt idx="2760">
                  <c:v>40451.507018229997</c:v>
                </c:pt>
                <c:pt idx="2761">
                  <c:v>40451.534796009997</c:v>
                </c:pt>
                <c:pt idx="2762">
                  <c:v>40451.548684900001</c:v>
                </c:pt>
                <c:pt idx="2763">
                  <c:v>40451.569518229997</c:v>
                </c:pt>
                <c:pt idx="2764">
                  <c:v>40451.59035156</c:v>
                </c:pt>
                <c:pt idx="2765">
                  <c:v>40451.61812934</c:v>
                </c:pt>
                <c:pt idx="2766">
                  <c:v>40451.638962669997</c:v>
                </c:pt>
                <c:pt idx="2767">
                  <c:v>40451.65285156</c:v>
                </c:pt>
                <c:pt idx="2768">
                  <c:v>40451.68062934</c:v>
                </c:pt>
                <c:pt idx="2769">
                  <c:v>40451.701462669997</c:v>
                </c:pt>
                <c:pt idx="2770">
                  <c:v>40451.722296009997</c:v>
                </c:pt>
                <c:pt idx="2771">
                  <c:v>40451.74312934</c:v>
                </c:pt>
                <c:pt idx="2772">
                  <c:v>40451.757018229997</c:v>
                </c:pt>
                <c:pt idx="2773">
                  <c:v>40451.798684900001</c:v>
                </c:pt>
                <c:pt idx="2774">
                  <c:v>40451.80562934</c:v>
                </c:pt>
                <c:pt idx="2775">
                  <c:v>40451.826462669997</c:v>
                </c:pt>
                <c:pt idx="2776">
                  <c:v>40451.84035156</c:v>
                </c:pt>
                <c:pt idx="2777">
                  <c:v>40451.861184900001</c:v>
                </c:pt>
                <c:pt idx="2778">
                  <c:v>40451.882018229997</c:v>
                </c:pt>
                <c:pt idx="2779">
                  <c:v>40451.90285156</c:v>
                </c:pt>
                <c:pt idx="2780">
                  <c:v>40451.93062934</c:v>
                </c:pt>
                <c:pt idx="2781">
                  <c:v>40451.944518229997</c:v>
                </c:pt>
                <c:pt idx="2782">
                  <c:v>40451.96535156</c:v>
                </c:pt>
                <c:pt idx="2783">
                  <c:v>40451.99312934</c:v>
                </c:pt>
                <c:pt idx="2784">
                  <c:v>40452.013962669997</c:v>
                </c:pt>
                <c:pt idx="2785">
                  <c:v>40452.02785156</c:v>
                </c:pt>
                <c:pt idx="2786">
                  <c:v>40452.05562934</c:v>
                </c:pt>
                <c:pt idx="2787">
                  <c:v>40452.069518229997</c:v>
                </c:pt>
                <c:pt idx="2788">
                  <c:v>40452.09035156</c:v>
                </c:pt>
                <c:pt idx="2789">
                  <c:v>40452.11812934</c:v>
                </c:pt>
                <c:pt idx="2790">
                  <c:v>40452.132018229997</c:v>
                </c:pt>
                <c:pt idx="2791">
                  <c:v>40452.15285156</c:v>
                </c:pt>
                <c:pt idx="2792">
                  <c:v>40452.18062934</c:v>
                </c:pt>
                <c:pt idx="2793">
                  <c:v>40452.194518229997</c:v>
                </c:pt>
                <c:pt idx="2794">
                  <c:v>40452.222296009997</c:v>
                </c:pt>
                <c:pt idx="2795">
                  <c:v>40452.236184900001</c:v>
                </c:pt>
                <c:pt idx="2796">
                  <c:v>40452.257018229997</c:v>
                </c:pt>
                <c:pt idx="2797">
                  <c:v>40452.27785156</c:v>
                </c:pt>
                <c:pt idx="2798">
                  <c:v>40452.298684900001</c:v>
                </c:pt>
                <c:pt idx="2799">
                  <c:v>40452.319518229997</c:v>
                </c:pt>
                <c:pt idx="2800">
                  <c:v>40452.34035156</c:v>
                </c:pt>
                <c:pt idx="2801">
                  <c:v>40452.36812934</c:v>
                </c:pt>
                <c:pt idx="2802">
                  <c:v>40452.382018229997</c:v>
                </c:pt>
                <c:pt idx="2803">
                  <c:v>40452.40285156</c:v>
                </c:pt>
                <c:pt idx="2804">
                  <c:v>40452.43757378</c:v>
                </c:pt>
                <c:pt idx="2805">
                  <c:v>40452.458407120001</c:v>
                </c:pt>
                <c:pt idx="2806">
                  <c:v>40452.472296009997</c:v>
                </c:pt>
                <c:pt idx="2807">
                  <c:v>40452.486184900001</c:v>
                </c:pt>
                <c:pt idx="2808">
                  <c:v>40452.507018229997</c:v>
                </c:pt>
                <c:pt idx="2809">
                  <c:v>40452.534796009997</c:v>
                </c:pt>
                <c:pt idx="2810">
                  <c:v>40452.548684900001</c:v>
                </c:pt>
                <c:pt idx="2811">
                  <c:v>40452.569518229997</c:v>
                </c:pt>
                <c:pt idx="2812">
                  <c:v>40452.59035156</c:v>
                </c:pt>
                <c:pt idx="2813">
                  <c:v>40452.611184900001</c:v>
                </c:pt>
                <c:pt idx="2814">
                  <c:v>40452.632018229997</c:v>
                </c:pt>
                <c:pt idx="2815">
                  <c:v>40452.659796009997</c:v>
                </c:pt>
                <c:pt idx="2816">
                  <c:v>40452.673684900001</c:v>
                </c:pt>
                <c:pt idx="2817">
                  <c:v>40452.694518229997</c:v>
                </c:pt>
                <c:pt idx="2818">
                  <c:v>40452.71535156</c:v>
                </c:pt>
                <c:pt idx="2819">
                  <c:v>40452.736184900001</c:v>
                </c:pt>
                <c:pt idx="2820">
                  <c:v>40452.757018229997</c:v>
                </c:pt>
                <c:pt idx="2821">
                  <c:v>40452.784796009997</c:v>
                </c:pt>
                <c:pt idx="2822">
                  <c:v>40452.798684900001</c:v>
                </c:pt>
                <c:pt idx="2823">
                  <c:v>40452.826462669997</c:v>
                </c:pt>
                <c:pt idx="2824">
                  <c:v>40452.84035156</c:v>
                </c:pt>
                <c:pt idx="2825">
                  <c:v>40452.861184900001</c:v>
                </c:pt>
                <c:pt idx="2826">
                  <c:v>40452.895907120001</c:v>
                </c:pt>
                <c:pt idx="2827">
                  <c:v>40452.923684900001</c:v>
                </c:pt>
                <c:pt idx="2828">
                  <c:v>40452.944518229997</c:v>
                </c:pt>
                <c:pt idx="2829">
                  <c:v>40452.96535156</c:v>
                </c:pt>
                <c:pt idx="2830">
                  <c:v>40452.986184900001</c:v>
                </c:pt>
                <c:pt idx="2831">
                  <c:v>40453.007018229997</c:v>
                </c:pt>
                <c:pt idx="2832">
                  <c:v>40453.02785156</c:v>
                </c:pt>
                <c:pt idx="2833">
                  <c:v>40453.041740449997</c:v>
                </c:pt>
                <c:pt idx="2834">
                  <c:v>40453.06257378</c:v>
                </c:pt>
                <c:pt idx="2835">
                  <c:v>40453.083407120001</c:v>
                </c:pt>
                <c:pt idx="2836">
                  <c:v>40453.111184900001</c:v>
                </c:pt>
                <c:pt idx="2837">
                  <c:v>40453.132018229997</c:v>
                </c:pt>
                <c:pt idx="2838">
                  <c:v>40453.15285156</c:v>
                </c:pt>
                <c:pt idx="2839">
                  <c:v>40453.173684900001</c:v>
                </c:pt>
                <c:pt idx="2840">
                  <c:v>40453.194518229997</c:v>
                </c:pt>
                <c:pt idx="2841">
                  <c:v>40453.208407120001</c:v>
                </c:pt>
                <c:pt idx="2842">
                  <c:v>40453.21535156</c:v>
                </c:pt>
                <c:pt idx="2843">
                  <c:v>40453.236184900001</c:v>
                </c:pt>
                <c:pt idx="2844">
                  <c:v>40453.257018229997</c:v>
                </c:pt>
                <c:pt idx="2845">
                  <c:v>40453.27785156</c:v>
                </c:pt>
                <c:pt idx="2846">
                  <c:v>40453.30562934</c:v>
                </c:pt>
                <c:pt idx="2847">
                  <c:v>40453.319518229997</c:v>
                </c:pt>
                <c:pt idx="2848">
                  <c:v>40453.34035156</c:v>
                </c:pt>
                <c:pt idx="2849">
                  <c:v>40453.36812934</c:v>
                </c:pt>
                <c:pt idx="2850">
                  <c:v>40453.382018229997</c:v>
                </c:pt>
                <c:pt idx="2851">
                  <c:v>40453.40285156</c:v>
                </c:pt>
                <c:pt idx="2852">
                  <c:v>40453.423684900001</c:v>
                </c:pt>
                <c:pt idx="2853">
                  <c:v>40453.444518229997</c:v>
                </c:pt>
                <c:pt idx="2854">
                  <c:v>40453.472296009997</c:v>
                </c:pt>
                <c:pt idx="2855">
                  <c:v>40453.486184900001</c:v>
                </c:pt>
                <c:pt idx="2856">
                  <c:v>40453.507018229997</c:v>
                </c:pt>
                <c:pt idx="2857">
                  <c:v>40453.52785156</c:v>
                </c:pt>
                <c:pt idx="2858">
                  <c:v>40453.548684900001</c:v>
                </c:pt>
                <c:pt idx="2859">
                  <c:v>40453.569518229997</c:v>
                </c:pt>
                <c:pt idx="2860">
                  <c:v>40453.59035156</c:v>
                </c:pt>
                <c:pt idx="2861">
                  <c:v>40453.611184900001</c:v>
                </c:pt>
                <c:pt idx="2862">
                  <c:v>40453.632018229997</c:v>
                </c:pt>
                <c:pt idx="2863">
                  <c:v>40453.65285156</c:v>
                </c:pt>
                <c:pt idx="2864">
                  <c:v>40453.673684900001</c:v>
                </c:pt>
                <c:pt idx="2865">
                  <c:v>40453.708407120001</c:v>
                </c:pt>
                <c:pt idx="2866">
                  <c:v>40453.71535156</c:v>
                </c:pt>
                <c:pt idx="2867">
                  <c:v>40453.736184900001</c:v>
                </c:pt>
                <c:pt idx="2868">
                  <c:v>40453.757018229997</c:v>
                </c:pt>
                <c:pt idx="2869">
                  <c:v>40453.77785156</c:v>
                </c:pt>
                <c:pt idx="2870">
                  <c:v>40453.798684900001</c:v>
                </c:pt>
                <c:pt idx="2871">
                  <c:v>40453.819518229997</c:v>
                </c:pt>
                <c:pt idx="2872">
                  <c:v>40453.84035156</c:v>
                </c:pt>
                <c:pt idx="2873">
                  <c:v>40453.87507378</c:v>
                </c:pt>
                <c:pt idx="2874">
                  <c:v>40453.895907120001</c:v>
                </c:pt>
                <c:pt idx="2875">
                  <c:v>40453.916740449997</c:v>
                </c:pt>
                <c:pt idx="2876">
                  <c:v>40453.93757378</c:v>
                </c:pt>
                <c:pt idx="2877">
                  <c:v>40453.958407120001</c:v>
                </c:pt>
                <c:pt idx="2878">
                  <c:v>40453.972296009997</c:v>
                </c:pt>
                <c:pt idx="2879">
                  <c:v>40453.986184900001</c:v>
                </c:pt>
                <c:pt idx="2880">
                  <c:v>40454.007018229997</c:v>
                </c:pt>
                <c:pt idx="2881">
                  <c:v>40454.02785156</c:v>
                </c:pt>
                <c:pt idx="2882">
                  <c:v>40454.048684900001</c:v>
                </c:pt>
                <c:pt idx="2883">
                  <c:v>40454.069518229997</c:v>
                </c:pt>
                <c:pt idx="2884">
                  <c:v>40454.09035156</c:v>
                </c:pt>
                <c:pt idx="2885">
                  <c:v>40454.12507378</c:v>
                </c:pt>
                <c:pt idx="2886">
                  <c:v>40454.145907120001</c:v>
                </c:pt>
                <c:pt idx="2887">
                  <c:v>40454.173684900001</c:v>
                </c:pt>
                <c:pt idx="2888">
                  <c:v>40454.18062934</c:v>
                </c:pt>
                <c:pt idx="2889">
                  <c:v>40454.201462669997</c:v>
                </c:pt>
                <c:pt idx="2890">
                  <c:v>40454.21535156</c:v>
                </c:pt>
                <c:pt idx="2891">
                  <c:v>40454.236184900001</c:v>
                </c:pt>
                <c:pt idx="2892">
                  <c:v>40454.257018229997</c:v>
                </c:pt>
                <c:pt idx="2893">
                  <c:v>40454.27785156</c:v>
                </c:pt>
                <c:pt idx="2894">
                  <c:v>40454.298684900001</c:v>
                </c:pt>
                <c:pt idx="2895">
                  <c:v>40454.319518229997</c:v>
                </c:pt>
                <c:pt idx="2896">
                  <c:v>40454.34035156</c:v>
                </c:pt>
                <c:pt idx="2897">
                  <c:v>40454.361184900001</c:v>
                </c:pt>
                <c:pt idx="2898">
                  <c:v>40454.395907120001</c:v>
                </c:pt>
                <c:pt idx="2899">
                  <c:v>40454.423684900001</c:v>
                </c:pt>
                <c:pt idx="2900">
                  <c:v>40454.444518229997</c:v>
                </c:pt>
                <c:pt idx="2901">
                  <c:v>40454.451462669997</c:v>
                </c:pt>
                <c:pt idx="2902">
                  <c:v>40454.472296009997</c:v>
                </c:pt>
                <c:pt idx="2903">
                  <c:v>40454.486184900001</c:v>
                </c:pt>
                <c:pt idx="2904">
                  <c:v>40454.507018229997</c:v>
                </c:pt>
                <c:pt idx="2905">
                  <c:v>40454.52785156</c:v>
                </c:pt>
                <c:pt idx="2906">
                  <c:v>40454.548684900001</c:v>
                </c:pt>
                <c:pt idx="2907">
                  <c:v>40454.569518229997</c:v>
                </c:pt>
                <c:pt idx="2908">
                  <c:v>40454.59035156</c:v>
                </c:pt>
                <c:pt idx="2909">
                  <c:v>40454.611184900001</c:v>
                </c:pt>
                <c:pt idx="2910">
                  <c:v>40454.638962669997</c:v>
                </c:pt>
                <c:pt idx="2911">
                  <c:v>40454.649842300001</c:v>
                </c:pt>
                <c:pt idx="2912">
                  <c:v>40454.673684900001</c:v>
                </c:pt>
                <c:pt idx="2913">
                  <c:v>40454.694518229997</c:v>
                </c:pt>
                <c:pt idx="2914">
                  <c:v>40454.722296009997</c:v>
                </c:pt>
                <c:pt idx="2915">
                  <c:v>40454.74312934</c:v>
                </c:pt>
                <c:pt idx="2916">
                  <c:v>40454.757018229997</c:v>
                </c:pt>
                <c:pt idx="2917">
                  <c:v>40454.77785156</c:v>
                </c:pt>
                <c:pt idx="2918">
                  <c:v>40454.798684900001</c:v>
                </c:pt>
                <c:pt idx="2919">
                  <c:v>40454.819518229997</c:v>
                </c:pt>
                <c:pt idx="2920">
                  <c:v>40454.84035156</c:v>
                </c:pt>
                <c:pt idx="2921">
                  <c:v>40454.86812934</c:v>
                </c:pt>
                <c:pt idx="2922">
                  <c:v>40454.888962669997</c:v>
                </c:pt>
                <c:pt idx="2923">
                  <c:v>40454.916740449997</c:v>
                </c:pt>
                <c:pt idx="2924">
                  <c:v>40454.93757378</c:v>
                </c:pt>
                <c:pt idx="2925">
                  <c:v>40454.958407120001</c:v>
                </c:pt>
                <c:pt idx="2926">
                  <c:v>40454.972296009997</c:v>
                </c:pt>
                <c:pt idx="2927">
                  <c:v>40454.99312934</c:v>
                </c:pt>
                <c:pt idx="2928">
                  <c:v>40455.007018229997</c:v>
                </c:pt>
                <c:pt idx="2929">
                  <c:v>40455.02785156</c:v>
                </c:pt>
                <c:pt idx="2930">
                  <c:v>40455.048684900001</c:v>
                </c:pt>
                <c:pt idx="2931">
                  <c:v>40455.069518229997</c:v>
                </c:pt>
                <c:pt idx="2932">
                  <c:v>40455.09035156</c:v>
                </c:pt>
                <c:pt idx="2933">
                  <c:v>40455.111184900001</c:v>
                </c:pt>
                <c:pt idx="2934">
                  <c:v>40455.132018229997</c:v>
                </c:pt>
                <c:pt idx="2935">
                  <c:v>40455.15285156</c:v>
                </c:pt>
                <c:pt idx="2936">
                  <c:v>40455.173684900001</c:v>
                </c:pt>
                <c:pt idx="2937">
                  <c:v>40455.194518229997</c:v>
                </c:pt>
                <c:pt idx="2938">
                  <c:v>40455.20840856</c:v>
                </c:pt>
                <c:pt idx="2939">
                  <c:v>40455.236184900001</c:v>
                </c:pt>
                <c:pt idx="2940">
                  <c:v>40455.257018229997</c:v>
                </c:pt>
                <c:pt idx="2941">
                  <c:v>40455.27785156</c:v>
                </c:pt>
                <c:pt idx="2942">
                  <c:v>40455.298684900001</c:v>
                </c:pt>
                <c:pt idx="2943">
                  <c:v>40455.319518229997</c:v>
                </c:pt>
                <c:pt idx="2944">
                  <c:v>40455.347296009997</c:v>
                </c:pt>
                <c:pt idx="2945">
                  <c:v>40455.361184900001</c:v>
                </c:pt>
                <c:pt idx="2946">
                  <c:v>40455.388962669997</c:v>
                </c:pt>
                <c:pt idx="2947">
                  <c:v>40455.409796009997</c:v>
                </c:pt>
                <c:pt idx="2948">
                  <c:v>40455.423684900001</c:v>
                </c:pt>
                <c:pt idx="2949">
                  <c:v>40455.444518229997</c:v>
                </c:pt>
                <c:pt idx="2950">
                  <c:v>40455.46535156</c:v>
                </c:pt>
                <c:pt idx="2951">
                  <c:v>40455.486184900001</c:v>
                </c:pt>
                <c:pt idx="2952">
                  <c:v>40455.500075229997</c:v>
                </c:pt>
                <c:pt idx="2953">
                  <c:v>40455.534796009997</c:v>
                </c:pt>
                <c:pt idx="2954">
                  <c:v>40455.548684900001</c:v>
                </c:pt>
                <c:pt idx="2955">
                  <c:v>40455.569518229997</c:v>
                </c:pt>
                <c:pt idx="2956">
                  <c:v>40455.59035156</c:v>
                </c:pt>
                <c:pt idx="2957">
                  <c:v>40455.611184900001</c:v>
                </c:pt>
                <c:pt idx="2958">
                  <c:v>40455.632018229997</c:v>
                </c:pt>
                <c:pt idx="2959">
                  <c:v>40455.648221930001</c:v>
                </c:pt>
                <c:pt idx="2960">
                  <c:v>40455.673684900001</c:v>
                </c:pt>
                <c:pt idx="2961">
                  <c:v>40455.701462669997</c:v>
                </c:pt>
                <c:pt idx="2962">
                  <c:v>40455.71535156</c:v>
                </c:pt>
                <c:pt idx="2963">
                  <c:v>40455.74312934</c:v>
                </c:pt>
                <c:pt idx="2964">
                  <c:v>40455.757018229997</c:v>
                </c:pt>
                <c:pt idx="2965">
                  <c:v>40455.791740449997</c:v>
                </c:pt>
                <c:pt idx="2966">
                  <c:v>40455.798684900001</c:v>
                </c:pt>
                <c:pt idx="2967">
                  <c:v>40455.819518229997</c:v>
                </c:pt>
                <c:pt idx="2968">
                  <c:v>40455.84035156</c:v>
                </c:pt>
                <c:pt idx="2969">
                  <c:v>40455.861184900001</c:v>
                </c:pt>
                <c:pt idx="2970">
                  <c:v>40455.882018229997</c:v>
                </c:pt>
                <c:pt idx="2971">
                  <c:v>40455.90285156</c:v>
                </c:pt>
                <c:pt idx="2972">
                  <c:v>40455.923684900001</c:v>
                </c:pt>
                <c:pt idx="2973">
                  <c:v>40455.944518229997</c:v>
                </c:pt>
                <c:pt idx="2974">
                  <c:v>40455.96535156</c:v>
                </c:pt>
                <c:pt idx="2975">
                  <c:v>40455.986184900001</c:v>
                </c:pt>
                <c:pt idx="2976">
                  <c:v>40456.007019680001</c:v>
                </c:pt>
                <c:pt idx="2977">
                  <c:v>40456.02785156</c:v>
                </c:pt>
                <c:pt idx="2978">
                  <c:v>40456.048684900001</c:v>
                </c:pt>
                <c:pt idx="2979">
                  <c:v>40456.069518229997</c:v>
                </c:pt>
                <c:pt idx="2980">
                  <c:v>40456.09035156</c:v>
                </c:pt>
                <c:pt idx="2981">
                  <c:v>40456.111184900001</c:v>
                </c:pt>
                <c:pt idx="2982">
                  <c:v>40456.132018229997</c:v>
                </c:pt>
                <c:pt idx="2983">
                  <c:v>40456.15285156</c:v>
                </c:pt>
                <c:pt idx="2984">
                  <c:v>40456.173684900001</c:v>
                </c:pt>
                <c:pt idx="2985">
                  <c:v>40456.194518229997</c:v>
                </c:pt>
                <c:pt idx="2986">
                  <c:v>40456.21535156</c:v>
                </c:pt>
                <c:pt idx="2987">
                  <c:v>40456.236184900001</c:v>
                </c:pt>
                <c:pt idx="2988">
                  <c:v>40456.257018229997</c:v>
                </c:pt>
                <c:pt idx="2989">
                  <c:v>40456.27785156</c:v>
                </c:pt>
                <c:pt idx="2990">
                  <c:v>40456.298684900001</c:v>
                </c:pt>
                <c:pt idx="2991">
                  <c:v>40456.319518229997</c:v>
                </c:pt>
                <c:pt idx="2992">
                  <c:v>40456.34035156</c:v>
                </c:pt>
                <c:pt idx="2993">
                  <c:v>40456.361184900001</c:v>
                </c:pt>
                <c:pt idx="2994">
                  <c:v>40456.382018229997</c:v>
                </c:pt>
                <c:pt idx="2995">
                  <c:v>40456.40285156</c:v>
                </c:pt>
                <c:pt idx="2996">
                  <c:v>40456.423684900001</c:v>
                </c:pt>
                <c:pt idx="2997">
                  <c:v>40456.444518229997</c:v>
                </c:pt>
                <c:pt idx="2998">
                  <c:v>40456.46535156</c:v>
                </c:pt>
                <c:pt idx="2999">
                  <c:v>40456.486184900001</c:v>
                </c:pt>
                <c:pt idx="3000">
                  <c:v>40456.507018229997</c:v>
                </c:pt>
                <c:pt idx="3001">
                  <c:v>40456.52785156</c:v>
                </c:pt>
                <c:pt idx="3002">
                  <c:v>40456.548684900001</c:v>
                </c:pt>
                <c:pt idx="3003">
                  <c:v>40456.569518229997</c:v>
                </c:pt>
                <c:pt idx="3004">
                  <c:v>40456.59035156</c:v>
                </c:pt>
                <c:pt idx="3005">
                  <c:v>40456.611184900001</c:v>
                </c:pt>
                <c:pt idx="3006">
                  <c:v>40456.632018229997</c:v>
                </c:pt>
                <c:pt idx="3007">
                  <c:v>40456.65285156</c:v>
                </c:pt>
                <c:pt idx="3008">
                  <c:v>40456.673684900001</c:v>
                </c:pt>
                <c:pt idx="3009">
                  <c:v>40456.708407120001</c:v>
                </c:pt>
                <c:pt idx="3010">
                  <c:v>40456.722296009997</c:v>
                </c:pt>
                <c:pt idx="3011">
                  <c:v>40456.736184900001</c:v>
                </c:pt>
                <c:pt idx="3012">
                  <c:v>40456.757018229997</c:v>
                </c:pt>
                <c:pt idx="3013">
                  <c:v>40456.77785156</c:v>
                </c:pt>
                <c:pt idx="3014">
                  <c:v>40456.798684900001</c:v>
                </c:pt>
                <c:pt idx="3015">
                  <c:v>40456.819518229997</c:v>
                </c:pt>
                <c:pt idx="3016">
                  <c:v>40456.84035156</c:v>
                </c:pt>
                <c:pt idx="3017">
                  <c:v>40456.861184900001</c:v>
                </c:pt>
                <c:pt idx="3018">
                  <c:v>40456.882018229997</c:v>
                </c:pt>
                <c:pt idx="3019">
                  <c:v>40456.90285156</c:v>
                </c:pt>
                <c:pt idx="3020">
                  <c:v>40456.923684900001</c:v>
                </c:pt>
                <c:pt idx="3021">
                  <c:v>40456.944518229997</c:v>
                </c:pt>
                <c:pt idx="3022">
                  <c:v>40456.959680270003</c:v>
                </c:pt>
                <c:pt idx="3023">
                  <c:v>40456.99312934</c:v>
                </c:pt>
                <c:pt idx="3024">
                  <c:v>40457.013962669997</c:v>
                </c:pt>
                <c:pt idx="3025">
                  <c:v>40457.02785156</c:v>
                </c:pt>
                <c:pt idx="3026">
                  <c:v>40457.048684900001</c:v>
                </c:pt>
                <c:pt idx="3027">
                  <c:v>40457.069518229997</c:v>
                </c:pt>
                <c:pt idx="3028">
                  <c:v>40457.09035156</c:v>
                </c:pt>
                <c:pt idx="3029">
                  <c:v>40457.11118634</c:v>
                </c:pt>
                <c:pt idx="3030">
                  <c:v>40457.132018229997</c:v>
                </c:pt>
                <c:pt idx="3031">
                  <c:v>40457.15285156</c:v>
                </c:pt>
                <c:pt idx="3032">
                  <c:v>40457.173684900001</c:v>
                </c:pt>
                <c:pt idx="3033">
                  <c:v>40457.201462669997</c:v>
                </c:pt>
                <c:pt idx="3034">
                  <c:v>40457.229240449997</c:v>
                </c:pt>
                <c:pt idx="3035">
                  <c:v>40457.24312934</c:v>
                </c:pt>
                <c:pt idx="3036">
                  <c:v>40457.250075229997</c:v>
                </c:pt>
                <c:pt idx="3037">
                  <c:v>40457.27785156</c:v>
                </c:pt>
                <c:pt idx="3038">
                  <c:v>40457.298684900001</c:v>
                </c:pt>
                <c:pt idx="3039">
                  <c:v>40457.319518229997</c:v>
                </c:pt>
                <c:pt idx="3040">
                  <c:v>40457.34035156</c:v>
                </c:pt>
                <c:pt idx="3041">
                  <c:v>40457.361184900001</c:v>
                </c:pt>
                <c:pt idx="3042">
                  <c:v>40457.388962669997</c:v>
                </c:pt>
                <c:pt idx="3043">
                  <c:v>40457.409796009997</c:v>
                </c:pt>
                <c:pt idx="3044">
                  <c:v>40457.43062934</c:v>
                </c:pt>
                <c:pt idx="3045">
                  <c:v>40457.458407120001</c:v>
                </c:pt>
                <c:pt idx="3046">
                  <c:v>40457.486184900001</c:v>
                </c:pt>
                <c:pt idx="3047">
                  <c:v>40457.507018229997</c:v>
                </c:pt>
                <c:pt idx="3048">
                  <c:v>40457.513962669997</c:v>
                </c:pt>
                <c:pt idx="3049">
                  <c:v>40457.52785156</c:v>
                </c:pt>
                <c:pt idx="3050">
                  <c:v>40457.548684900001</c:v>
                </c:pt>
                <c:pt idx="3051">
                  <c:v>40457.569518229997</c:v>
                </c:pt>
                <c:pt idx="3052">
                  <c:v>40457.59035156</c:v>
                </c:pt>
                <c:pt idx="3053">
                  <c:v>40457.611184900001</c:v>
                </c:pt>
                <c:pt idx="3054">
                  <c:v>40457.632018229997</c:v>
                </c:pt>
                <c:pt idx="3055">
                  <c:v>40457.65285156</c:v>
                </c:pt>
                <c:pt idx="3056">
                  <c:v>40457.673684900001</c:v>
                </c:pt>
                <c:pt idx="3057">
                  <c:v>40457.694518229997</c:v>
                </c:pt>
                <c:pt idx="3058">
                  <c:v>40457.736184900001</c:v>
                </c:pt>
                <c:pt idx="3059">
                  <c:v>40457.74312934</c:v>
                </c:pt>
                <c:pt idx="3060">
                  <c:v>40457.757018229997</c:v>
                </c:pt>
                <c:pt idx="3061">
                  <c:v>40457.77785156</c:v>
                </c:pt>
                <c:pt idx="3062">
                  <c:v>40457.798684900001</c:v>
                </c:pt>
                <c:pt idx="3063">
                  <c:v>40457.819518229997</c:v>
                </c:pt>
                <c:pt idx="3064">
                  <c:v>40457.84035156</c:v>
                </c:pt>
                <c:pt idx="3065">
                  <c:v>40457.861184900001</c:v>
                </c:pt>
                <c:pt idx="3066">
                  <c:v>40457.882018229997</c:v>
                </c:pt>
                <c:pt idx="3067">
                  <c:v>40457.90285156</c:v>
                </c:pt>
                <c:pt idx="3068">
                  <c:v>40457.923684900001</c:v>
                </c:pt>
                <c:pt idx="3069">
                  <c:v>40457.944518229997</c:v>
                </c:pt>
                <c:pt idx="3070">
                  <c:v>40457.979240449997</c:v>
                </c:pt>
                <c:pt idx="3071">
                  <c:v>40458.00007378</c:v>
                </c:pt>
                <c:pt idx="3072">
                  <c:v>40458.020907120001</c:v>
                </c:pt>
                <c:pt idx="3073">
                  <c:v>40458.02785156</c:v>
                </c:pt>
                <c:pt idx="3074">
                  <c:v>40458.048684900001</c:v>
                </c:pt>
                <c:pt idx="3075">
                  <c:v>40458.069518229997</c:v>
                </c:pt>
                <c:pt idx="3076">
                  <c:v>40458.09035156</c:v>
                </c:pt>
                <c:pt idx="3077">
                  <c:v>40458.111184900001</c:v>
                </c:pt>
                <c:pt idx="3078">
                  <c:v>40458.132018229997</c:v>
                </c:pt>
                <c:pt idx="3079">
                  <c:v>40458.15285156</c:v>
                </c:pt>
                <c:pt idx="3080">
                  <c:v>40458.173684900001</c:v>
                </c:pt>
                <c:pt idx="3081">
                  <c:v>40458.194518229997</c:v>
                </c:pt>
                <c:pt idx="3082">
                  <c:v>40458.21535156</c:v>
                </c:pt>
                <c:pt idx="3083">
                  <c:v>40458.24312934</c:v>
                </c:pt>
                <c:pt idx="3084">
                  <c:v>40458.263962669997</c:v>
                </c:pt>
                <c:pt idx="3085">
                  <c:v>40458.27785156</c:v>
                </c:pt>
                <c:pt idx="3086">
                  <c:v>40458.298684900001</c:v>
                </c:pt>
                <c:pt idx="3087">
                  <c:v>40458.319518229997</c:v>
                </c:pt>
                <c:pt idx="3088">
                  <c:v>40458.34035156</c:v>
                </c:pt>
                <c:pt idx="3089">
                  <c:v>40458.361184900001</c:v>
                </c:pt>
                <c:pt idx="3090">
                  <c:v>40458.382018229997</c:v>
                </c:pt>
                <c:pt idx="3091">
                  <c:v>40458.40285156</c:v>
                </c:pt>
                <c:pt idx="3092">
                  <c:v>40458.423684900001</c:v>
                </c:pt>
                <c:pt idx="3093">
                  <c:v>40458.444518229997</c:v>
                </c:pt>
                <c:pt idx="3094">
                  <c:v>40458.46535156</c:v>
                </c:pt>
                <c:pt idx="3095">
                  <c:v>40458.486184900001</c:v>
                </c:pt>
                <c:pt idx="3096">
                  <c:v>40458.507018229997</c:v>
                </c:pt>
                <c:pt idx="3097">
                  <c:v>40458.52785156</c:v>
                </c:pt>
                <c:pt idx="3098">
                  <c:v>40458.548684900001</c:v>
                </c:pt>
                <c:pt idx="3099">
                  <c:v>40458.569518229997</c:v>
                </c:pt>
                <c:pt idx="3100">
                  <c:v>40458.59035156</c:v>
                </c:pt>
                <c:pt idx="3101">
                  <c:v>40458.611184900001</c:v>
                </c:pt>
                <c:pt idx="3102">
                  <c:v>40458.632018229997</c:v>
                </c:pt>
                <c:pt idx="3103">
                  <c:v>40458.65285156</c:v>
                </c:pt>
                <c:pt idx="3104">
                  <c:v>40458.673684900001</c:v>
                </c:pt>
                <c:pt idx="3105">
                  <c:v>40458.694518229997</c:v>
                </c:pt>
                <c:pt idx="3106">
                  <c:v>40458.71535156</c:v>
                </c:pt>
                <c:pt idx="3107">
                  <c:v>40458.736184900001</c:v>
                </c:pt>
                <c:pt idx="3108">
                  <c:v>40458.757018229997</c:v>
                </c:pt>
                <c:pt idx="3109">
                  <c:v>40458.77785156</c:v>
                </c:pt>
                <c:pt idx="3110">
                  <c:v>40458.798684900001</c:v>
                </c:pt>
                <c:pt idx="3111">
                  <c:v>40458.819518229997</c:v>
                </c:pt>
                <c:pt idx="3112">
                  <c:v>40458.84035156</c:v>
                </c:pt>
                <c:pt idx="3113">
                  <c:v>40458.861184900001</c:v>
                </c:pt>
                <c:pt idx="3114">
                  <c:v>40458.882018229997</c:v>
                </c:pt>
                <c:pt idx="3115">
                  <c:v>40458.90285156</c:v>
                </c:pt>
                <c:pt idx="3116">
                  <c:v>40458.923684900001</c:v>
                </c:pt>
                <c:pt idx="3117">
                  <c:v>40458.944518229997</c:v>
                </c:pt>
                <c:pt idx="3118">
                  <c:v>40458.96535156</c:v>
                </c:pt>
                <c:pt idx="3119">
                  <c:v>40458.99312934</c:v>
                </c:pt>
                <c:pt idx="3120">
                  <c:v>40459.013962669997</c:v>
                </c:pt>
                <c:pt idx="3121">
                  <c:v>40459.041740449997</c:v>
                </c:pt>
                <c:pt idx="3122">
                  <c:v>40459.05562934</c:v>
                </c:pt>
                <c:pt idx="3123">
                  <c:v>40459.076462669997</c:v>
                </c:pt>
                <c:pt idx="3124">
                  <c:v>40459.09035156</c:v>
                </c:pt>
                <c:pt idx="3125">
                  <c:v>40459.111184900001</c:v>
                </c:pt>
                <c:pt idx="3126">
                  <c:v>40459.132018229997</c:v>
                </c:pt>
                <c:pt idx="3127">
                  <c:v>40459.15285156</c:v>
                </c:pt>
                <c:pt idx="3128">
                  <c:v>40459.173684900001</c:v>
                </c:pt>
                <c:pt idx="3129">
                  <c:v>40459.201462669997</c:v>
                </c:pt>
                <c:pt idx="3130">
                  <c:v>40459.222296009997</c:v>
                </c:pt>
                <c:pt idx="3131">
                  <c:v>40459.236184900001</c:v>
                </c:pt>
                <c:pt idx="3132">
                  <c:v>40459.263962669997</c:v>
                </c:pt>
                <c:pt idx="3133">
                  <c:v>40459.291740449997</c:v>
                </c:pt>
                <c:pt idx="3134">
                  <c:v>40459.31257378</c:v>
                </c:pt>
                <c:pt idx="3135">
                  <c:v>40459.319518229997</c:v>
                </c:pt>
                <c:pt idx="3136">
                  <c:v>40459.34035156</c:v>
                </c:pt>
                <c:pt idx="3137">
                  <c:v>40459.361184900001</c:v>
                </c:pt>
                <c:pt idx="3138">
                  <c:v>40459.382018229997</c:v>
                </c:pt>
                <c:pt idx="3139">
                  <c:v>40459.40285156</c:v>
                </c:pt>
                <c:pt idx="3140">
                  <c:v>40459.423684900001</c:v>
                </c:pt>
                <c:pt idx="3141">
                  <c:v>40459.444518229997</c:v>
                </c:pt>
                <c:pt idx="3142">
                  <c:v>40459.472296009997</c:v>
                </c:pt>
                <c:pt idx="3143">
                  <c:v>40459.486184900001</c:v>
                </c:pt>
                <c:pt idx="3144">
                  <c:v>40459.507018229997</c:v>
                </c:pt>
                <c:pt idx="3145">
                  <c:v>40459.52785156</c:v>
                </c:pt>
                <c:pt idx="3146">
                  <c:v>40459.55562934</c:v>
                </c:pt>
                <c:pt idx="3147">
                  <c:v>40459.569518229997</c:v>
                </c:pt>
                <c:pt idx="3148">
                  <c:v>40459.59035156</c:v>
                </c:pt>
                <c:pt idx="3149">
                  <c:v>40459.611184900001</c:v>
                </c:pt>
                <c:pt idx="3150">
                  <c:v>40459.632018229997</c:v>
                </c:pt>
                <c:pt idx="3151">
                  <c:v>40459.65285156</c:v>
                </c:pt>
                <c:pt idx="3152">
                  <c:v>40459.673684900001</c:v>
                </c:pt>
                <c:pt idx="3153">
                  <c:v>40459.701462669997</c:v>
                </c:pt>
                <c:pt idx="3154">
                  <c:v>40459.736184900001</c:v>
                </c:pt>
                <c:pt idx="3155">
                  <c:v>40459.757018229997</c:v>
                </c:pt>
                <c:pt idx="3156">
                  <c:v>40459.77785156</c:v>
                </c:pt>
                <c:pt idx="3157">
                  <c:v>40459.784796009997</c:v>
                </c:pt>
                <c:pt idx="3158">
                  <c:v>40459.798684900001</c:v>
                </c:pt>
                <c:pt idx="3159">
                  <c:v>40459.819518229997</c:v>
                </c:pt>
                <c:pt idx="3160">
                  <c:v>40459.84035156</c:v>
                </c:pt>
                <c:pt idx="3161">
                  <c:v>40459.861184900001</c:v>
                </c:pt>
                <c:pt idx="3162">
                  <c:v>40459.882018229997</c:v>
                </c:pt>
                <c:pt idx="3163">
                  <c:v>40459.90285156</c:v>
                </c:pt>
                <c:pt idx="3164">
                  <c:v>40459.923684900001</c:v>
                </c:pt>
                <c:pt idx="3165">
                  <c:v>40459.944518229997</c:v>
                </c:pt>
                <c:pt idx="3166">
                  <c:v>40459.972296009997</c:v>
                </c:pt>
                <c:pt idx="3167">
                  <c:v>40459.986184900001</c:v>
                </c:pt>
                <c:pt idx="3168">
                  <c:v>40460.013962669997</c:v>
                </c:pt>
                <c:pt idx="3169">
                  <c:v>40460.041740449997</c:v>
                </c:pt>
                <c:pt idx="3170">
                  <c:v>40460.06257378</c:v>
                </c:pt>
                <c:pt idx="3171">
                  <c:v>40460.083407120001</c:v>
                </c:pt>
                <c:pt idx="3172">
                  <c:v>40460.09035156</c:v>
                </c:pt>
                <c:pt idx="3173">
                  <c:v>40460.111184900001</c:v>
                </c:pt>
                <c:pt idx="3174">
                  <c:v>40460.132018229997</c:v>
                </c:pt>
                <c:pt idx="3175">
                  <c:v>40460.15285156</c:v>
                </c:pt>
                <c:pt idx="3176">
                  <c:v>40460.173684900001</c:v>
                </c:pt>
                <c:pt idx="3177">
                  <c:v>40460.194518229997</c:v>
                </c:pt>
                <c:pt idx="3178">
                  <c:v>40460.21535156</c:v>
                </c:pt>
                <c:pt idx="3179">
                  <c:v>40460.236184900001</c:v>
                </c:pt>
                <c:pt idx="3180">
                  <c:v>40460.270907120001</c:v>
                </c:pt>
                <c:pt idx="3181">
                  <c:v>40460.284796009997</c:v>
                </c:pt>
                <c:pt idx="3182">
                  <c:v>40460.30562934</c:v>
                </c:pt>
                <c:pt idx="3183">
                  <c:v>40460.326462669997</c:v>
                </c:pt>
                <c:pt idx="3184">
                  <c:v>40460.34035156</c:v>
                </c:pt>
                <c:pt idx="3185">
                  <c:v>40460.361184900001</c:v>
                </c:pt>
                <c:pt idx="3186">
                  <c:v>40460.382018229997</c:v>
                </c:pt>
                <c:pt idx="3187">
                  <c:v>40460.40285156</c:v>
                </c:pt>
                <c:pt idx="3188">
                  <c:v>40460.423684900001</c:v>
                </c:pt>
                <c:pt idx="3189">
                  <c:v>40460.444518229997</c:v>
                </c:pt>
                <c:pt idx="3190">
                  <c:v>40460.46535156</c:v>
                </c:pt>
                <c:pt idx="3191">
                  <c:v>40460.486184900001</c:v>
                </c:pt>
                <c:pt idx="3192">
                  <c:v>40460.520907120001</c:v>
                </c:pt>
                <c:pt idx="3193">
                  <c:v>40460.534796009997</c:v>
                </c:pt>
                <c:pt idx="3194">
                  <c:v>40460.55562934</c:v>
                </c:pt>
                <c:pt idx="3195">
                  <c:v>40460.569518229997</c:v>
                </c:pt>
                <c:pt idx="3196">
                  <c:v>40460.59035156</c:v>
                </c:pt>
                <c:pt idx="3197">
                  <c:v>40460.61812934</c:v>
                </c:pt>
                <c:pt idx="3198">
                  <c:v>40460.632018229997</c:v>
                </c:pt>
                <c:pt idx="3199">
                  <c:v>40460.659796009997</c:v>
                </c:pt>
                <c:pt idx="3200">
                  <c:v>40460.673684900001</c:v>
                </c:pt>
                <c:pt idx="3201">
                  <c:v>40460.694518229997</c:v>
                </c:pt>
                <c:pt idx="3202">
                  <c:v>40460.71535156</c:v>
                </c:pt>
                <c:pt idx="3203">
                  <c:v>40460.74312934</c:v>
                </c:pt>
                <c:pt idx="3204">
                  <c:v>40460.763962669997</c:v>
                </c:pt>
                <c:pt idx="3205">
                  <c:v>40460.791740449997</c:v>
                </c:pt>
                <c:pt idx="3206">
                  <c:v>40460.80562934</c:v>
                </c:pt>
                <c:pt idx="3207">
                  <c:v>40460.819518229997</c:v>
                </c:pt>
                <c:pt idx="3208">
                  <c:v>40460.84035156</c:v>
                </c:pt>
                <c:pt idx="3209">
                  <c:v>40460.861184900001</c:v>
                </c:pt>
                <c:pt idx="3210">
                  <c:v>40460.882018229997</c:v>
                </c:pt>
                <c:pt idx="3211">
                  <c:v>40460.90285156</c:v>
                </c:pt>
                <c:pt idx="3212">
                  <c:v>40460.923684900001</c:v>
                </c:pt>
                <c:pt idx="3213">
                  <c:v>40460.944518229997</c:v>
                </c:pt>
                <c:pt idx="3214">
                  <c:v>40460.962689530003</c:v>
                </c:pt>
                <c:pt idx="3215">
                  <c:v>40460.986184900001</c:v>
                </c:pt>
                <c:pt idx="3216">
                  <c:v>40461.007018229997</c:v>
                </c:pt>
                <c:pt idx="3217">
                  <c:v>40461.02785156</c:v>
                </c:pt>
                <c:pt idx="3218">
                  <c:v>40461.05562934</c:v>
                </c:pt>
                <c:pt idx="3219">
                  <c:v>40461.076462669997</c:v>
                </c:pt>
                <c:pt idx="3220">
                  <c:v>40461.09035156</c:v>
                </c:pt>
                <c:pt idx="3221">
                  <c:v>40461.11812934</c:v>
                </c:pt>
                <c:pt idx="3222">
                  <c:v>40461.132018229997</c:v>
                </c:pt>
                <c:pt idx="3223">
                  <c:v>40461.15285156</c:v>
                </c:pt>
                <c:pt idx="3224">
                  <c:v>40461.173684900001</c:v>
                </c:pt>
                <c:pt idx="3225">
                  <c:v>40461.194518229997</c:v>
                </c:pt>
                <c:pt idx="3226">
                  <c:v>40461.21535156</c:v>
                </c:pt>
                <c:pt idx="3227">
                  <c:v>40461.232712669997</c:v>
                </c:pt>
                <c:pt idx="3228">
                  <c:v>40461.257018229997</c:v>
                </c:pt>
                <c:pt idx="3229">
                  <c:v>40461.298684900001</c:v>
                </c:pt>
                <c:pt idx="3230">
                  <c:v>40461.31257378</c:v>
                </c:pt>
                <c:pt idx="3231">
                  <c:v>40461.333407120001</c:v>
                </c:pt>
                <c:pt idx="3232">
                  <c:v>40461.361184900001</c:v>
                </c:pt>
                <c:pt idx="3233">
                  <c:v>40461.382018229997</c:v>
                </c:pt>
                <c:pt idx="3234">
                  <c:v>40461.40285156</c:v>
                </c:pt>
                <c:pt idx="3235">
                  <c:v>40461.416740449997</c:v>
                </c:pt>
                <c:pt idx="3236">
                  <c:v>40461.43757378</c:v>
                </c:pt>
                <c:pt idx="3237">
                  <c:v>40461.458407120001</c:v>
                </c:pt>
                <c:pt idx="3238">
                  <c:v>40461.472296009997</c:v>
                </c:pt>
                <c:pt idx="3239">
                  <c:v>40461.49312934</c:v>
                </c:pt>
                <c:pt idx="3240">
                  <c:v>40461.507018229997</c:v>
                </c:pt>
                <c:pt idx="3241">
                  <c:v>40461.534796009997</c:v>
                </c:pt>
                <c:pt idx="3242">
                  <c:v>40461.548684900001</c:v>
                </c:pt>
                <c:pt idx="3243">
                  <c:v>40461.569518229997</c:v>
                </c:pt>
                <c:pt idx="3244">
                  <c:v>40461.59035156</c:v>
                </c:pt>
                <c:pt idx="3245">
                  <c:v>40461.611184900001</c:v>
                </c:pt>
                <c:pt idx="3246">
                  <c:v>40461.632018229997</c:v>
                </c:pt>
                <c:pt idx="3247">
                  <c:v>40461.65285156</c:v>
                </c:pt>
                <c:pt idx="3248">
                  <c:v>40461.670444160001</c:v>
                </c:pt>
                <c:pt idx="3249">
                  <c:v>40461.694518229997</c:v>
                </c:pt>
                <c:pt idx="3250">
                  <c:v>40461.71535156</c:v>
                </c:pt>
                <c:pt idx="3251">
                  <c:v>40461.736184900001</c:v>
                </c:pt>
                <c:pt idx="3252">
                  <c:v>40461.757018229997</c:v>
                </c:pt>
                <c:pt idx="3253">
                  <c:v>40461.77785156</c:v>
                </c:pt>
                <c:pt idx="3254">
                  <c:v>40461.80562934</c:v>
                </c:pt>
                <c:pt idx="3255">
                  <c:v>40461.826462669997</c:v>
                </c:pt>
                <c:pt idx="3256">
                  <c:v>40461.847296009997</c:v>
                </c:pt>
                <c:pt idx="3257">
                  <c:v>40461.861184900001</c:v>
                </c:pt>
                <c:pt idx="3258">
                  <c:v>40461.882018229997</c:v>
                </c:pt>
                <c:pt idx="3259">
                  <c:v>40461.909796009997</c:v>
                </c:pt>
                <c:pt idx="3260">
                  <c:v>40461.923684900001</c:v>
                </c:pt>
                <c:pt idx="3261">
                  <c:v>40461.944518229997</c:v>
                </c:pt>
                <c:pt idx="3262">
                  <c:v>40461.96535156</c:v>
                </c:pt>
                <c:pt idx="3263">
                  <c:v>40461.986184900001</c:v>
                </c:pt>
                <c:pt idx="3264">
                  <c:v>40462.007018229997</c:v>
                </c:pt>
                <c:pt idx="3265">
                  <c:v>40462.02785156</c:v>
                </c:pt>
                <c:pt idx="3266">
                  <c:v>40462.05562934</c:v>
                </c:pt>
                <c:pt idx="3267">
                  <c:v>40462.076462669997</c:v>
                </c:pt>
                <c:pt idx="3268">
                  <c:v>40462.104240449997</c:v>
                </c:pt>
                <c:pt idx="3269">
                  <c:v>40462.11812934</c:v>
                </c:pt>
                <c:pt idx="3270">
                  <c:v>40462.132018229997</c:v>
                </c:pt>
                <c:pt idx="3271">
                  <c:v>40462.15285156</c:v>
                </c:pt>
                <c:pt idx="3272">
                  <c:v>40462.173684900001</c:v>
                </c:pt>
                <c:pt idx="3273">
                  <c:v>40462.194518229997</c:v>
                </c:pt>
                <c:pt idx="3274">
                  <c:v>40462.222296009997</c:v>
                </c:pt>
                <c:pt idx="3275">
                  <c:v>40462.236184900001</c:v>
                </c:pt>
                <c:pt idx="3276">
                  <c:v>40462.257018229997</c:v>
                </c:pt>
                <c:pt idx="3277">
                  <c:v>40462.284796009997</c:v>
                </c:pt>
                <c:pt idx="3278">
                  <c:v>40462.30562934</c:v>
                </c:pt>
                <c:pt idx="3279">
                  <c:v>40462.326462669997</c:v>
                </c:pt>
                <c:pt idx="3280">
                  <c:v>40462.354240449997</c:v>
                </c:pt>
                <c:pt idx="3281">
                  <c:v>40462.37507378</c:v>
                </c:pt>
                <c:pt idx="3282">
                  <c:v>40462.388962669997</c:v>
                </c:pt>
                <c:pt idx="3283">
                  <c:v>40462.40285156</c:v>
                </c:pt>
                <c:pt idx="3284">
                  <c:v>40462.43062934</c:v>
                </c:pt>
                <c:pt idx="3285">
                  <c:v>40462.451462669997</c:v>
                </c:pt>
                <c:pt idx="3286">
                  <c:v>40462.46535156</c:v>
                </c:pt>
                <c:pt idx="3287">
                  <c:v>40462.486184900001</c:v>
                </c:pt>
                <c:pt idx="3288">
                  <c:v>40462.507018229997</c:v>
                </c:pt>
                <c:pt idx="3289">
                  <c:v>40462.52785156</c:v>
                </c:pt>
                <c:pt idx="3290">
                  <c:v>40462.55562934</c:v>
                </c:pt>
                <c:pt idx="3291">
                  <c:v>40462.576462669997</c:v>
                </c:pt>
                <c:pt idx="3292">
                  <c:v>40462.59035156</c:v>
                </c:pt>
                <c:pt idx="3293">
                  <c:v>40462.62507378</c:v>
                </c:pt>
                <c:pt idx="3294">
                  <c:v>40462.638962669997</c:v>
                </c:pt>
                <c:pt idx="3295">
                  <c:v>40462.666740449997</c:v>
                </c:pt>
                <c:pt idx="3296">
                  <c:v>40462.68757378</c:v>
                </c:pt>
                <c:pt idx="3297">
                  <c:v>40462.701462669997</c:v>
                </c:pt>
                <c:pt idx="3298">
                  <c:v>40462.71535156</c:v>
                </c:pt>
                <c:pt idx="3299">
                  <c:v>40462.736184900001</c:v>
                </c:pt>
                <c:pt idx="3300">
                  <c:v>40462.757018229997</c:v>
                </c:pt>
                <c:pt idx="3301">
                  <c:v>40462.77785156</c:v>
                </c:pt>
                <c:pt idx="3302">
                  <c:v>40462.798684900001</c:v>
                </c:pt>
                <c:pt idx="3303">
                  <c:v>40462.819518229997</c:v>
                </c:pt>
                <c:pt idx="3304">
                  <c:v>40462.84035156</c:v>
                </c:pt>
                <c:pt idx="3305">
                  <c:v>40462.861184900001</c:v>
                </c:pt>
                <c:pt idx="3306">
                  <c:v>40462.882018229997</c:v>
                </c:pt>
                <c:pt idx="3307">
                  <c:v>40462.90285156</c:v>
                </c:pt>
                <c:pt idx="3308">
                  <c:v>40462.923684900001</c:v>
                </c:pt>
                <c:pt idx="3309">
                  <c:v>40462.944518229997</c:v>
                </c:pt>
                <c:pt idx="3310">
                  <c:v>40462.96535156</c:v>
                </c:pt>
                <c:pt idx="3311">
                  <c:v>40462.986184900001</c:v>
                </c:pt>
                <c:pt idx="3312">
                  <c:v>40463.007018229997</c:v>
                </c:pt>
                <c:pt idx="3313">
                  <c:v>40463.02785156</c:v>
                </c:pt>
                <c:pt idx="3314">
                  <c:v>40463.048684900001</c:v>
                </c:pt>
                <c:pt idx="3315">
                  <c:v>40463.069518229997</c:v>
                </c:pt>
                <c:pt idx="3316">
                  <c:v>40463.104240449997</c:v>
                </c:pt>
                <c:pt idx="3317">
                  <c:v>40463.12507378</c:v>
                </c:pt>
                <c:pt idx="3318">
                  <c:v>40463.145907120001</c:v>
                </c:pt>
                <c:pt idx="3319">
                  <c:v>40463.173684900001</c:v>
                </c:pt>
                <c:pt idx="3320">
                  <c:v>40463.194518229997</c:v>
                </c:pt>
                <c:pt idx="3321">
                  <c:v>40463.21535156</c:v>
                </c:pt>
                <c:pt idx="3322">
                  <c:v>40463.222296009997</c:v>
                </c:pt>
                <c:pt idx="3323">
                  <c:v>40463.236184900001</c:v>
                </c:pt>
                <c:pt idx="3324">
                  <c:v>40463.263962669997</c:v>
                </c:pt>
                <c:pt idx="3325">
                  <c:v>40463.27785156</c:v>
                </c:pt>
                <c:pt idx="3326">
                  <c:v>40463.31257378</c:v>
                </c:pt>
                <c:pt idx="3327">
                  <c:v>40463.333407120001</c:v>
                </c:pt>
                <c:pt idx="3328">
                  <c:v>40463.361184900001</c:v>
                </c:pt>
                <c:pt idx="3329">
                  <c:v>40463.382018229997</c:v>
                </c:pt>
                <c:pt idx="3330">
                  <c:v>40463.388962669997</c:v>
                </c:pt>
                <c:pt idx="3331">
                  <c:v>40463.416740449997</c:v>
                </c:pt>
                <c:pt idx="3332">
                  <c:v>40463.43062934</c:v>
                </c:pt>
                <c:pt idx="3333">
                  <c:v>40463.451462669997</c:v>
                </c:pt>
                <c:pt idx="3334">
                  <c:v>40463.479240449997</c:v>
                </c:pt>
                <c:pt idx="3335">
                  <c:v>40463.49312934</c:v>
                </c:pt>
                <c:pt idx="3336">
                  <c:v>40463.513962669997</c:v>
                </c:pt>
                <c:pt idx="3337">
                  <c:v>40463.541740449997</c:v>
                </c:pt>
                <c:pt idx="3338">
                  <c:v>40463.56257378</c:v>
                </c:pt>
                <c:pt idx="3339">
                  <c:v>40463.576462669997</c:v>
                </c:pt>
                <c:pt idx="3340">
                  <c:v>40463.597296009997</c:v>
                </c:pt>
                <c:pt idx="3341">
                  <c:v>40463.611184900001</c:v>
                </c:pt>
                <c:pt idx="3342">
                  <c:v>40463.638962669997</c:v>
                </c:pt>
                <c:pt idx="3343">
                  <c:v>40463.666740449997</c:v>
                </c:pt>
                <c:pt idx="3344">
                  <c:v>40463.68062934</c:v>
                </c:pt>
                <c:pt idx="3345">
                  <c:v>40463.701462669997</c:v>
                </c:pt>
                <c:pt idx="3346">
                  <c:v>40463.729240449997</c:v>
                </c:pt>
                <c:pt idx="3347">
                  <c:v>40463.75007378</c:v>
                </c:pt>
                <c:pt idx="3348">
                  <c:v>40463.770907120001</c:v>
                </c:pt>
                <c:pt idx="3349">
                  <c:v>40463.784796009997</c:v>
                </c:pt>
                <c:pt idx="3350">
                  <c:v>40463.80562934</c:v>
                </c:pt>
                <c:pt idx="3351">
                  <c:v>40463.819518229997</c:v>
                </c:pt>
                <c:pt idx="3352">
                  <c:v>40463.847296009997</c:v>
                </c:pt>
                <c:pt idx="3353">
                  <c:v>40463.861184900001</c:v>
                </c:pt>
                <c:pt idx="3354">
                  <c:v>40463.888962669997</c:v>
                </c:pt>
                <c:pt idx="3355">
                  <c:v>40463.90285156</c:v>
                </c:pt>
                <c:pt idx="3356">
                  <c:v>40463.923684900001</c:v>
                </c:pt>
                <c:pt idx="3357">
                  <c:v>40463.944518229997</c:v>
                </c:pt>
                <c:pt idx="3358">
                  <c:v>40463.972296009997</c:v>
                </c:pt>
                <c:pt idx="3359">
                  <c:v>40463.986184900001</c:v>
                </c:pt>
                <c:pt idx="3360">
                  <c:v>40464.013962669997</c:v>
                </c:pt>
                <c:pt idx="3361">
                  <c:v>40464.034796009997</c:v>
                </c:pt>
                <c:pt idx="3362">
                  <c:v>40464.048684900001</c:v>
                </c:pt>
                <c:pt idx="3363">
                  <c:v>40464.069518229997</c:v>
                </c:pt>
                <c:pt idx="3364">
                  <c:v>40464.097296009997</c:v>
                </c:pt>
                <c:pt idx="3365">
                  <c:v>40464.11812934</c:v>
                </c:pt>
                <c:pt idx="3366">
                  <c:v>40464.132018229997</c:v>
                </c:pt>
                <c:pt idx="3367">
                  <c:v>40464.166740449997</c:v>
                </c:pt>
                <c:pt idx="3368">
                  <c:v>40464.18757378</c:v>
                </c:pt>
                <c:pt idx="3369">
                  <c:v>40464.208407120001</c:v>
                </c:pt>
                <c:pt idx="3370">
                  <c:v>40464.236184900001</c:v>
                </c:pt>
                <c:pt idx="3371">
                  <c:v>40464.257018229997</c:v>
                </c:pt>
                <c:pt idx="3372">
                  <c:v>40464.27785156</c:v>
                </c:pt>
                <c:pt idx="3373">
                  <c:v>40464.30562934</c:v>
                </c:pt>
                <c:pt idx="3374">
                  <c:v>40464.326462669997</c:v>
                </c:pt>
                <c:pt idx="3375">
                  <c:v>40464.354240449997</c:v>
                </c:pt>
                <c:pt idx="3376">
                  <c:v>40464.37507378</c:v>
                </c:pt>
                <c:pt idx="3377">
                  <c:v>40464.382018229997</c:v>
                </c:pt>
                <c:pt idx="3378">
                  <c:v>40464.40285156</c:v>
                </c:pt>
                <c:pt idx="3379">
                  <c:v>40464.423684900001</c:v>
                </c:pt>
                <c:pt idx="3380">
                  <c:v>40464.444518229997</c:v>
                </c:pt>
                <c:pt idx="3381">
                  <c:v>40464.46535156</c:v>
                </c:pt>
                <c:pt idx="3382">
                  <c:v>40464.49312934</c:v>
                </c:pt>
                <c:pt idx="3383">
                  <c:v>40464.507018229997</c:v>
                </c:pt>
                <c:pt idx="3384">
                  <c:v>40464.520907120001</c:v>
                </c:pt>
                <c:pt idx="3385">
                  <c:v>40464.52785156</c:v>
                </c:pt>
                <c:pt idx="3386">
                  <c:v>40464.55562934</c:v>
                </c:pt>
                <c:pt idx="3387">
                  <c:v>40464.576462669997</c:v>
                </c:pt>
                <c:pt idx="3388">
                  <c:v>40464.59035156</c:v>
                </c:pt>
                <c:pt idx="3389">
                  <c:v>40464.611184900001</c:v>
                </c:pt>
                <c:pt idx="3390">
                  <c:v>40464.632018229997</c:v>
                </c:pt>
                <c:pt idx="3391">
                  <c:v>40464.65285156</c:v>
                </c:pt>
                <c:pt idx="3392">
                  <c:v>40464.68062934</c:v>
                </c:pt>
                <c:pt idx="3393">
                  <c:v>40464.694518229997</c:v>
                </c:pt>
                <c:pt idx="3394">
                  <c:v>40464.71535156</c:v>
                </c:pt>
                <c:pt idx="3395">
                  <c:v>40464.74312934</c:v>
                </c:pt>
                <c:pt idx="3396">
                  <c:v>40464.763962669997</c:v>
                </c:pt>
                <c:pt idx="3397">
                  <c:v>40464.77785156</c:v>
                </c:pt>
                <c:pt idx="3398">
                  <c:v>40464.798684900001</c:v>
                </c:pt>
                <c:pt idx="3399">
                  <c:v>40464.826462669997</c:v>
                </c:pt>
                <c:pt idx="3400">
                  <c:v>40464.847296009997</c:v>
                </c:pt>
                <c:pt idx="3401">
                  <c:v>40464.861184900001</c:v>
                </c:pt>
                <c:pt idx="3402">
                  <c:v>40464.888962669997</c:v>
                </c:pt>
                <c:pt idx="3403">
                  <c:v>40464.90285156</c:v>
                </c:pt>
                <c:pt idx="3404">
                  <c:v>40464.923684900001</c:v>
                </c:pt>
                <c:pt idx="3405">
                  <c:v>40464.958407120001</c:v>
                </c:pt>
                <c:pt idx="3406">
                  <c:v>40464.979240449997</c:v>
                </c:pt>
                <c:pt idx="3407">
                  <c:v>40465.00007378</c:v>
                </c:pt>
                <c:pt idx="3408">
                  <c:v>40465.020907120001</c:v>
                </c:pt>
                <c:pt idx="3409">
                  <c:v>40465.048684900001</c:v>
                </c:pt>
                <c:pt idx="3410">
                  <c:v>40465.06257378</c:v>
                </c:pt>
                <c:pt idx="3411">
                  <c:v>40465.076462669997</c:v>
                </c:pt>
                <c:pt idx="3412">
                  <c:v>40465.09035156</c:v>
                </c:pt>
                <c:pt idx="3413">
                  <c:v>40465.11812934</c:v>
                </c:pt>
                <c:pt idx="3414">
                  <c:v>40465.138962669997</c:v>
                </c:pt>
                <c:pt idx="3415">
                  <c:v>40465.166740449997</c:v>
                </c:pt>
                <c:pt idx="3416">
                  <c:v>40465.18757378</c:v>
                </c:pt>
                <c:pt idx="3417">
                  <c:v>40465.208407120001</c:v>
                </c:pt>
                <c:pt idx="3418">
                  <c:v>40465.236184900001</c:v>
                </c:pt>
                <c:pt idx="3419">
                  <c:v>40465.257018229997</c:v>
                </c:pt>
                <c:pt idx="3420">
                  <c:v>40465.27785156</c:v>
                </c:pt>
                <c:pt idx="3421">
                  <c:v>40465.30562934</c:v>
                </c:pt>
                <c:pt idx="3422">
                  <c:v>40465.326462669997</c:v>
                </c:pt>
                <c:pt idx="3423">
                  <c:v>40465.354240449997</c:v>
                </c:pt>
                <c:pt idx="3424">
                  <c:v>40465.37507378</c:v>
                </c:pt>
                <c:pt idx="3425">
                  <c:v>40465.395907120001</c:v>
                </c:pt>
                <c:pt idx="3426">
                  <c:v>40465.416740449997</c:v>
                </c:pt>
                <c:pt idx="3427">
                  <c:v>40465.423684900001</c:v>
                </c:pt>
                <c:pt idx="3428">
                  <c:v>40465.43757378</c:v>
                </c:pt>
                <c:pt idx="3429">
                  <c:v>40465.451462669997</c:v>
                </c:pt>
                <c:pt idx="3430">
                  <c:v>40465.46535156</c:v>
                </c:pt>
                <c:pt idx="3431">
                  <c:v>40465.486184900001</c:v>
                </c:pt>
                <c:pt idx="3432">
                  <c:v>40465.507018229997</c:v>
                </c:pt>
                <c:pt idx="3433">
                  <c:v>40465.52785156</c:v>
                </c:pt>
                <c:pt idx="3434">
                  <c:v>40465.548684900001</c:v>
                </c:pt>
                <c:pt idx="3435">
                  <c:v>40465.569518229997</c:v>
                </c:pt>
                <c:pt idx="3436">
                  <c:v>40465.59035156</c:v>
                </c:pt>
                <c:pt idx="3437">
                  <c:v>40465.611184900001</c:v>
                </c:pt>
                <c:pt idx="3438">
                  <c:v>40465.632018229997</c:v>
                </c:pt>
                <c:pt idx="3439">
                  <c:v>40465.65285156</c:v>
                </c:pt>
                <c:pt idx="3440">
                  <c:v>40465.68062934</c:v>
                </c:pt>
                <c:pt idx="3441">
                  <c:v>40465.701462669997</c:v>
                </c:pt>
                <c:pt idx="3442">
                  <c:v>40465.729240449997</c:v>
                </c:pt>
                <c:pt idx="3443">
                  <c:v>40465.75007378</c:v>
                </c:pt>
                <c:pt idx="3444">
                  <c:v>40465.770907120001</c:v>
                </c:pt>
                <c:pt idx="3445">
                  <c:v>40465.784796009997</c:v>
                </c:pt>
                <c:pt idx="3446">
                  <c:v>40465.798684900001</c:v>
                </c:pt>
                <c:pt idx="3447">
                  <c:v>40465.826462669997</c:v>
                </c:pt>
                <c:pt idx="3448">
                  <c:v>40465.84035156</c:v>
                </c:pt>
                <c:pt idx="3449">
                  <c:v>40465.861184900001</c:v>
                </c:pt>
                <c:pt idx="3450">
                  <c:v>40465.882018229997</c:v>
                </c:pt>
                <c:pt idx="3451">
                  <c:v>40465.90285156</c:v>
                </c:pt>
                <c:pt idx="3452">
                  <c:v>40465.93062934</c:v>
                </c:pt>
                <c:pt idx="3453">
                  <c:v>40465.951462669997</c:v>
                </c:pt>
                <c:pt idx="3454">
                  <c:v>40465.979240449997</c:v>
                </c:pt>
                <c:pt idx="3455">
                  <c:v>40466.00007378</c:v>
                </c:pt>
                <c:pt idx="3456">
                  <c:v>40466.020907120001</c:v>
                </c:pt>
                <c:pt idx="3457">
                  <c:v>40466.048684900001</c:v>
                </c:pt>
                <c:pt idx="3458">
                  <c:v>40466.069518229997</c:v>
                </c:pt>
                <c:pt idx="3459">
                  <c:v>40466.09035156</c:v>
                </c:pt>
                <c:pt idx="3460">
                  <c:v>40466.111184900001</c:v>
                </c:pt>
                <c:pt idx="3461">
                  <c:v>40466.12507378</c:v>
                </c:pt>
                <c:pt idx="3462">
                  <c:v>40466.145907120001</c:v>
                </c:pt>
                <c:pt idx="3463">
                  <c:v>40466.173684900001</c:v>
                </c:pt>
                <c:pt idx="3464">
                  <c:v>40466.194518229997</c:v>
                </c:pt>
                <c:pt idx="3465">
                  <c:v>40466.21535156</c:v>
                </c:pt>
                <c:pt idx="3466">
                  <c:v>40466.24312934</c:v>
                </c:pt>
                <c:pt idx="3467">
                  <c:v>40466.263962669997</c:v>
                </c:pt>
                <c:pt idx="3468">
                  <c:v>40466.284796009997</c:v>
                </c:pt>
                <c:pt idx="3469">
                  <c:v>40466.30562934</c:v>
                </c:pt>
                <c:pt idx="3470">
                  <c:v>40466.319518229997</c:v>
                </c:pt>
                <c:pt idx="3471">
                  <c:v>40466.333407120001</c:v>
                </c:pt>
                <c:pt idx="3472">
                  <c:v>40466.354240449997</c:v>
                </c:pt>
                <c:pt idx="3473">
                  <c:v>40466.37507378</c:v>
                </c:pt>
                <c:pt idx="3474">
                  <c:v>40466.395907120001</c:v>
                </c:pt>
                <c:pt idx="3475">
                  <c:v>40466.409796009997</c:v>
                </c:pt>
                <c:pt idx="3476">
                  <c:v>40466.423684900001</c:v>
                </c:pt>
                <c:pt idx="3477">
                  <c:v>40466.444518229997</c:v>
                </c:pt>
                <c:pt idx="3478">
                  <c:v>40466.472296009997</c:v>
                </c:pt>
                <c:pt idx="3479">
                  <c:v>40466.486184900001</c:v>
                </c:pt>
                <c:pt idx="3480">
                  <c:v>40466.507018229997</c:v>
                </c:pt>
                <c:pt idx="3481">
                  <c:v>40466.52785156</c:v>
                </c:pt>
                <c:pt idx="3482">
                  <c:v>40466.548684900001</c:v>
                </c:pt>
                <c:pt idx="3483">
                  <c:v>40466.569518229997</c:v>
                </c:pt>
                <c:pt idx="3484">
                  <c:v>40466.59035156</c:v>
                </c:pt>
                <c:pt idx="3485">
                  <c:v>40466.610837669999</c:v>
                </c:pt>
                <c:pt idx="3486">
                  <c:v>40466.638962669997</c:v>
                </c:pt>
                <c:pt idx="3487">
                  <c:v>40466.65285156</c:v>
                </c:pt>
                <c:pt idx="3488">
                  <c:v>40466.68757378</c:v>
                </c:pt>
                <c:pt idx="3489">
                  <c:v>40466.708407120001</c:v>
                </c:pt>
                <c:pt idx="3490">
                  <c:v>40466.729240449997</c:v>
                </c:pt>
                <c:pt idx="3491">
                  <c:v>40466.74312934</c:v>
                </c:pt>
                <c:pt idx="3492">
                  <c:v>40466.763962669997</c:v>
                </c:pt>
                <c:pt idx="3493">
                  <c:v>40466.784796009997</c:v>
                </c:pt>
                <c:pt idx="3494">
                  <c:v>40466.80562934</c:v>
                </c:pt>
                <c:pt idx="3495">
                  <c:v>40466.819518229997</c:v>
                </c:pt>
                <c:pt idx="3496">
                  <c:v>40466.84035156</c:v>
                </c:pt>
                <c:pt idx="3497">
                  <c:v>40466.861184900001</c:v>
                </c:pt>
                <c:pt idx="3498">
                  <c:v>40466.895907120001</c:v>
                </c:pt>
                <c:pt idx="3499">
                  <c:v>40466.923684900001</c:v>
                </c:pt>
                <c:pt idx="3500">
                  <c:v>40466.944518229997</c:v>
                </c:pt>
                <c:pt idx="3501">
                  <c:v>40466.96535156</c:v>
                </c:pt>
                <c:pt idx="3502">
                  <c:v>40466.979240449997</c:v>
                </c:pt>
                <c:pt idx="3503">
                  <c:v>40466.99312934</c:v>
                </c:pt>
                <c:pt idx="3504">
                  <c:v>40467.013962669997</c:v>
                </c:pt>
                <c:pt idx="3505">
                  <c:v>40467.02785156</c:v>
                </c:pt>
                <c:pt idx="3506">
                  <c:v>40467.048684900001</c:v>
                </c:pt>
                <c:pt idx="3507">
                  <c:v>40467.069518229997</c:v>
                </c:pt>
                <c:pt idx="3508">
                  <c:v>40467.09035156</c:v>
                </c:pt>
                <c:pt idx="3509">
                  <c:v>40467.12507378</c:v>
                </c:pt>
                <c:pt idx="3510">
                  <c:v>40467.145907120001</c:v>
                </c:pt>
                <c:pt idx="3511">
                  <c:v>40467.173684900001</c:v>
                </c:pt>
                <c:pt idx="3512">
                  <c:v>40467.194518229997</c:v>
                </c:pt>
                <c:pt idx="3513">
                  <c:v>40467.21535156</c:v>
                </c:pt>
                <c:pt idx="3514">
                  <c:v>40467.222296009997</c:v>
                </c:pt>
                <c:pt idx="3515">
                  <c:v>40467.236184900001</c:v>
                </c:pt>
                <c:pt idx="3516">
                  <c:v>40467.263962669997</c:v>
                </c:pt>
                <c:pt idx="3517">
                  <c:v>40467.27785156</c:v>
                </c:pt>
                <c:pt idx="3518">
                  <c:v>40467.298684900001</c:v>
                </c:pt>
                <c:pt idx="3519">
                  <c:v>40467.326462669997</c:v>
                </c:pt>
                <c:pt idx="3520">
                  <c:v>40467.34035156</c:v>
                </c:pt>
                <c:pt idx="3521">
                  <c:v>40467.361184900001</c:v>
                </c:pt>
                <c:pt idx="3522">
                  <c:v>40467.388962669997</c:v>
                </c:pt>
                <c:pt idx="3523">
                  <c:v>40467.416740449997</c:v>
                </c:pt>
                <c:pt idx="3524">
                  <c:v>40467.43757378</c:v>
                </c:pt>
                <c:pt idx="3525">
                  <c:v>40467.451462669997</c:v>
                </c:pt>
                <c:pt idx="3526">
                  <c:v>40467.46535156</c:v>
                </c:pt>
                <c:pt idx="3527">
                  <c:v>40467.486184900001</c:v>
                </c:pt>
                <c:pt idx="3528">
                  <c:v>40467.507018229997</c:v>
                </c:pt>
                <c:pt idx="3529">
                  <c:v>40467.52785156</c:v>
                </c:pt>
                <c:pt idx="3530">
                  <c:v>40467.548684900001</c:v>
                </c:pt>
                <c:pt idx="3531">
                  <c:v>40467.569518229997</c:v>
                </c:pt>
                <c:pt idx="3532">
                  <c:v>40467.59035156</c:v>
                </c:pt>
                <c:pt idx="3533">
                  <c:v>40467.611184900001</c:v>
                </c:pt>
                <c:pt idx="3534">
                  <c:v>40467.638962669997</c:v>
                </c:pt>
                <c:pt idx="3535">
                  <c:v>40467.65285156</c:v>
                </c:pt>
                <c:pt idx="3536">
                  <c:v>40467.68062934</c:v>
                </c:pt>
                <c:pt idx="3537">
                  <c:v>40467.701462669997</c:v>
                </c:pt>
                <c:pt idx="3538">
                  <c:v>40467.71535156</c:v>
                </c:pt>
                <c:pt idx="3539">
                  <c:v>40467.74312934</c:v>
                </c:pt>
                <c:pt idx="3540">
                  <c:v>40467.757018229997</c:v>
                </c:pt>
                <c:pt idx="3541">
                  <c:v>40467.77785156</c:v>
                </c:pt>
                <c:pt idx="3542">
                  <c:v>40467.798684900001</c:v>
                </c:pt>
                <c:pt idx="3543">
                  <c:v>40467.819518229997</c:v>
                </c:pt>
                <c:pt idx="3544">
                  <c:v>40467.854240449997</c:v>
                </c:pt>
                <c:pt idx="3545">
                  <c:v>40467.86812934</c:v>
                </c:pt>
                <c:pt idx="3546">
                  <c:v>40467.888962669997</c:v>
                </c:pt>
                <c:pt idx="3547">
                  <c:v>40467.90285156</c:v>
                </c:pt>
                <c:pt idx="3548">
                  <c:v>40467.93757378</c:v>
                </c:pt>
                <c:pt idx="3549">
                  <c:v>40467.951462669997</c:v>
                </c:pt>
                <c:pt idx="3550">
                  <c:v>40467.979240449997</c:v>
                </c:pt>
                <c:pt idx="3551">
                  <c:v>40467.99312934</c:v>
                </c:pt>
                <c:pt idx="3552">
                  <c:v>40468.013962669997</c:v>
                </c:pt>
                <c:pt idx="3553">
                  <c:v>40468.02785156</c:v>
                </c:pt>
                <c:pt idx="3554">
                  <c:v>40468.05562934</c:v>
                </c:pt>
                <c:pt idx="3555">
                  <c:v>40468.076462669997</c:v>
                </c:pt>
                <c:pt idx="3556">
                  <c:v>40468.09035156</c:v>
                </c:pt>
                <c:pt idx="3557">
                  <c:v>40468.12507378</c:v>
                </c:pt>
                <c:pt idx="3558">
                  <c:v>40468.132018229997</c:v>
                </c:pt>
                <c:pt idx="3559">
                  <c:v>40468.15285156</c:v>
                </c:pt>
                <c:pt idx="3560">
                  <c:v>40468.18062934</c:v>
                </c:pt>
                <c:pt idx="3561">
                  <c:v>40468.194518229997</c:v>
                </c:pt>
                <c:pt idx="3562">
                  <c:v>40468.21535156</c:v>
                </c:pt>
                <c:pt idx="3563">
                  <c:v>40468.24312934</c:v>
                </c:pt>
                <c:pt idx="3564">
                  <c:v>40468.257018229997</c:v>
                </c:pt>
                <c:pt idx="3565">
                  <c:v>40468.291740449997</c:v>
                </c:pt>
                <c:pt idx="3566">
                  <c:v>40468.298684900001</c:v>
                </c:pt>
                <c:pt idx="3567">
                  <c:v>40468.333407120001</c:v>
                </c:pt>
                <c:pt idx="3568">
                  <c:v>40468.34035156</c:v>
                </c:pt>
                <c:pt idx="3569">
                  <c:v>40468.361184900001</c:v>
                </c:pt>
                <c:pt idx="3570">
                  <c:v>40468.395907120001</c:v>
                </c:pt>
                <c:pt idx="3571">
                  <c:v>40468.409796009997</c:v>
                </c:pt>
                <c:pt idx="3572">
                  <c:v>40468.423684900001</c:v>
                </c:pt>
                <c:pt idx="3573">
                  <c:v>40468.444518229997</c:v>
                </c:pt>
                <c:pt idx="3574">
                  <c:v>40468.472296009997</c:v>
                </c:pt>
                <c:pt idx="3575">
                  <c:v>40468.486184900001</c:v>
                </c:pt>
                <c:pt idx="3576">
                  <c:v>40468.507018229997</c:v>
                </c:pt>
                <c:pt idx="3577">
                  <c:v>40468.52785156</c:v>
                </c:pt>
                <c:pt idx="3578">
                  <c:v>40468.548684900001</c:v>
                </c:pt>
                <c:pt idx="3579">
                  <c:v>40468.569518229997</c:v>
                </c:pt>
                <c:pt idx="3580">
                  <c:v>40468.59035156</c:v>
                </c:pt>
                <c:pt idx="3581">
                  <c:v>40468.611184900001</c:v>
                </c:pt>
                <c:pt idx="3582">
                  <c:v>40468.632018229997</c:v>
                </c:pt>
                <c:pt idx="3583">
                  <c:v>40468.648800640003</c:v>
                </c:pt>
                <c:pt idx="3584">
                  <c:v>40468.68062934</c:v>
                </c:pt>
                <c:pt idx="3585">
                  <c:v>40468.708407120001</c:v>
                </c:pt>
                <c:pt idx="3586">
                  <c:v>40468.722296009997</c:v>
                </c:pt>
                <c:pt idx="3587">
                  <c:v>40468.736184900001</c:v>
                </c:pt>
                <c:pt idx="3588">
                  <c:v>40468.757018229997</c:v>
                </c:pt>
                <c:pt idx="3589">
                  <c:v>40468.77785156</c:v>
                </c:pt>
                <c:pt idx="3590">
                  <c:v>40468.798684900001</c:v>
                </c:pt>
                <c:pt idx="3591">
                  <c:v>40468.819518229997</c:v>
                </c:pt>
                <c:pt idx="3592">
                  <c:v>40468.84035156</c:v>
                </c:pt>
                <c:pt idx="3593">
                  <c:v>40468.861184900001</c:v>
                </c:pt>
                <c:pt idx="3594">
                  <c:v>40468.882018229997</c:v>
                </c:pt>
                <c:pt idx="3595">
                  <c:v>40468.909796009997</c:v>
                </c:pt>
                <c:pt idx="3596">
                  <c:v>40468.923684900001</c:v>
                </c:pt>
                <c:pt idx="3597">
                  <c:v>40468.937575229997</c:v>
                </c:pt>
                <c:pt idx="3598">
                  <c:v>40468.96535156</c:v>
                </c:pt>
                <c:pt idx="3599">
                  <c:v>40468.986184900001</c:v>
                </c:pt>
                <c:pt idx="3600">
                  <c:v>40469.013962669997</c:v>
                </c:pt>
                <c:pt idx="3601">
                  <c:v>40469.02785156</c:v>
                </c:pt>
                <c:pt idx="3602">
                  <c:v>40469.06257378</c:v>
                </c:pt>
                <c:pt idx="3603">
                  <c:v>40469.069518229997</c:v>
                </c:pt>
                <c:pt idx="3604">
                  <c:v>40469.09035156</c:v>
                </c:pt>
                <c:pt idx="3605">
                  <c:v>40469.11812934</c:v>
                </c:pt>
                <c:pt idx="3606">
                  <c:v>40469.132018229997</c:v>
                </c:pt>
                <c:pt idx="3607">
                  <c:v>40469.15285156</c:v>
                </c:pt>
                <c:pt idx="3608">
                  <c:v>40469.173684900001</c:v>
                </c:pt>
                <c:pt idx="3609">
                  <c:v>40469.194518229997</c:v>
                </c:pt>
                <c:pt idx="3610">
                  <c:v>40469.21535156</c:v>
                </c:pt>
                <c:pt idx="3611">
                  <c:v>40469.236184900001</c:v>
                </c:pt>
                <c:pt idx="3612">
                  <c:v>40469.257018229997</c:v>
                </c:pt>
                <c:pt idx="3613">
                  <c:v>40469.277853009997</c:v>
                </c:pt>
                <c:pt idx="3614">
                  <c:v>40469.298684900001</c:v>
                </c:pt>
                <c:pt idx="3615">
                  <c:v>40469.319518229997</c:v>
                </c:pt>
                <c:pt idx="3616">
                  <c:v>40469.34035156</c:v>
                </c:pt>
                <c:pt idx="3617">
                  <c:v>40469.361184900001</c:v>
                </c:pt>
                <c:pt idx="3618">
                  <c:v>40469.382018229997</c:v>
                </c:pt>
                <c:pt idx="3619">
                  <c:v>40469.40285156</c:v>
                </c:pt>
                <c:pt idx="3620">
                  <c:v>40469.43757378</c:v>
                </c:pt>
                <c:pt idx="3621">
                  <c:v>40469.458407120001</c:v>
                </c:pt>
                <c:pt idx="3622">
                  <c:v>40469.479240449997</c:v>
                </c:pt>
                <c:pt idx="3623">
                  <c:v>40469.486184900001</c:v>
                </c:pt>
                <c:pt idx="3624">
                  <c:v>40469.507018229997</c:v>
                </c:pt>
                <c:pt idx="3625">
                  <c:v>40469.52785156</c:v>
                </c:pt>
                <c:pt idx="3626">
                  <c:v>40469.548684900001</c:v>
                </c:pt>
                <c:pt idx="3627">
                  <c:v>40469.569518229997</c:v>
                </c:pt>
                <c:pt idx="3628">
                  <c:v>40469.59035156</c:v>
                </c:pt>
                <c:pt idx="3629">
                  <c:v>40469.611184900001</c:v>
                </c:pt>
                <c:pt idx="3630">
                  <c:v>40469.632018229997</c:v>
                </c:pt>
                <c:pt idx="3631">
                  <c:v>40469.65285156</c:v>
                </c:pt>
                <c:pt idx="3632">
                  <c:v>40469.673684900001</c:v>
                </c:pt>
                <c:pt idx="3633">
                  <c:v>40469.694518229997</c:v>
                </c:pt>
                <c:pt idx="3634">
                  <c:v>40469.71535156</c:v>
                </c:pt>
                <c:pt idx="3635">
                  <c:v>40469.736184900001</c:v>
                </c:pt>
                <c:pt idx="3636">
                  <c:v>40469.750075229997</c:v>
                </c:pt>
                <c:pt idx="3637">
                  <c:v>40469.77785156</c:v>
                </c:pt>
                <c:pt idx="3638">
                  <c:v>40469.798684900001</c:v>
                </c:pt>
                <c:pt idx="3639">
                  <c:v>40469.819518229997</c:v>
                </c:pt>
                <c:pt idx="3640">
                  <c:v>40469.84035156</c:v>
                </c:pt>
                <c:pt idx="3641">
                  <c:v>40469.861184900001</c:v>
                </c:pt>
                <c:pt idx="3642">
                  <c:v>40469.882018229997</c:v>
                </c:pt>
                <c:pt idx="3643">
                  <c:v>40469.923684900001</c:v>
                </c:pt>
                <c:pt idx="3644">
                  <c:v>40469.93757378</c:v>
                </c:pt>
                <c:pt idx="3645">
                  <c:v>40469.958407120001</c:v>
                </c:pt>
                <c:pt idx="3646">
                  <c:v>40469.96535156</c:v>
                </c:pt>
                <c:pt idx="3647">
                  <c:v>40469.99312934</c:v>
                </c:pt>
                <c:pt idx="3648">
                  <c:v>40470.020907120001</c:v>
                </c:pt>
                <c:pt idx="3649">
                  <c:v>40470.02785156</c:v>
                </c:pt>
                <c:pt idx="3650">
                  <c:v>40470.048684900001</c:v>
                </c:pt>
                <c:pt idx="3651">
                  <c:v>40470.069518229997</c:v>
                </c:pt>
                <c:pt idx="3652">
                  <c:v>40470.09035156</c:v>
                </c:pt>
                <c:pt idx="3653">
                  <c:v>40470.111184900001</c:v>
                </c:pt>
                <c:pt idx="3654">
                  <c:v>40470.132018229997</c:v>
                </c:pt>
                <c:pt idx="3655">
                  <c:v>40470.15285156</c:v>
                </c:pt>
                <c:pt idx="3656">
                  <c:v>40470.173684900001</c:v>
                </c:pt>
                <c:pt idx="3657">
                  <c:v>40470.201462669997</c:v>
                </c:pt>
                <c:pt idx="3658">
                  <c:v>40470.21535156</c:v>
                </c:pt>
                <c:pt idx="3659">
                  <c:v>40470.25007378</c:v>
                </c:pt>
                <c:pt idx="3660">
                  <c:v>40470.257018229997</c:v>
                </c:pt>
                <c:pt idx="3661">
                  <c:v>40470.27785156</c:v>
                </c:pt>
                <c:pt idx="3662">
                  <c:v>40470.298684900001</c:v>
                </c:pt>
                <c:pt idx="3663">
                  <c:v>40470.319518229997</c:v>
                </c:pt>
                <c:pt idx="3664">
                  <c:v>40470.34035156</c:v>
                </c:pt>
                <c:pt idx="3665">
                  <c:v>40470.361184900001</c:v>
                </c:pt>
                <c:pt idx="3666">
                  <c:v>40470.382018229997</c:v>
                </c:pt>
                <c:pt idx="3667">
                  <c:v>40470.40285156</c:v>
                </c:pt>
                <c:pt idx="3668">
                  <c:v>40470.43062934</c:v>
                </c:pt>
                <c:pt idx="3669">
                  <c:v>40470.451462669997</c:v>
                </c:pt>
                <c:pt idx="3670">
                  <c:v>40470.472296009997</c:v>
                </c:pt>
                <c:pt idx="3671">
                  <c:v>40470.486184900001</c:v>
                </c:pt>
                <c:pt idx="3672">
                  <c:v>40470.507018229997</c:v>
                </c:pt>
                <c:pt idx="3673">
                  <c:v>40470.52785156</c:v>
                </c:pt>
                <c:pt idx="3674">
                  <c:v>40470.548684900001</c:v>
                </c:pt>
                <c:pt idx="3675">
                  <c:v>40470.569518229997</c:v>
                </c:pt>
                <c:pt idx="3676">
                  <c:v>40470.59035156</c:v>
                </c:pt>
                <c:pt idx="3677">
                  <c:v>40470.611184900001</c:v>
                </c:pt>
                <c:pt idx="3678">
                  <c:v>40470.632018229997</c:v>
                </c:pt>
                <c:pt idx="3679">
                  <c:v>40470.659796009997</c:v>
                </c:pt>
                <c:pt idx="3680">
                  <c:v>40470.68062934</c:v>
                </c:pt>
                <c:pt idx="3681">
                  <c:v>40470.708407120001</c:v>
                </c:pt>
                <c:pt idx="3682">
                  <c:v>40470.736184900001</c:v>
                </c:pt>
                <c:pt idx="3683">
                  <c:v>40470.74312934</c:v>
                </c:pt>
                <c:pt idx="3684">
                  <c:v>40470.757018229997</c:v>
                </c:pt>
                <c:pt idx="3685">
                  <c:v>40470.77785156</c:v>
                </c:pt>
                <c:pt idx="3686">
                  <c:v>40470.798684900001</c:v>
                </c:pt>
                <c:pt idx="3687">
                  <c:v>40470.819518229997</c:v>
                </c:pt>
                <c:pt idx="3688">
                  <c:v>40470.84035156</c:v>
                </c:pt>
                <c:pt idx="3689">
                  <c:v>40470.861184900001</c:v>
                </c:pt>
                <c:pt idx="3690">
                  <c:v>40470.882018229997</c:v>
                </c:pt>
                <c:pt idx="3691">
                  <c:v>40470.916740449997</c:v>
                </c:pt>
                <c:pt idx="3692">
                  <c:v>40470.923684900001</c:v>
                </c:pt>
                <c:pt idx="3693">
                  <c:v>40470.944518229997</c:v>
                </c:pt>
                <c:pt idx="3694">
                  <c:v>40470.96535156</c:v>
                </c:pt>
                <c:pt idx="3695">
                  <c:v>40470.99312934</c:v>
                </c:pt>
              </c:numCache>
            </c:numRef>
          </c:xVal>
          <c:yVal>
            <c:numRef>
              <c:f>Series!$E$4:$E$7923</c:f>
              <c:numCache>
                <c:formatCode>General</c:formatCode>
                <c:ptCount val="7920"/>
                <c:pt idx="0">
                  <c:v>6.4120834137032104E-3</c:v>
                </c:pt>
                <c:pt idx="1">
                  <c:v>6.5204190708099598E-3</c:v>
                </c:pt>
                <c:pt idx="2">
                  <c:v>6.2729757024804402E-3</c:v>
                </c:pt>
                <c:pt idx="3">
                  <c:v>6.5832248055556599E-3</c:v>
                </c:pt>
                <c:pt idx="4">
                  <c:v>6.7268067001296297E-3</c:v>
                </c:pt>
                <c:pt idx="5">
                  <c:v>7.2854360943048696E-3</c:v>
                </c:pt>
                <c:pt idx="6">
                  <c:v>7.4885352775981703E-3</c:v>
                </c:pt>
                <c:pt idx="7">
                  <c:v>6.3653764049176297E-3</c:v>
                </c:pt>
                <c:pt idx="8">
                  <c:v>4.7830605635194997E-3</c:v>
                </c:pt>
                <c:pt idx="9">
                  <c:v>7.0832192206964203E-3</c:v>
                </c:pt>
                <c:pt idx="10">
                  <c:v>8.9466780904269901E-3</c:v>
                </c:pt>
                <c:pt idx="11">
                  <c:v>7.5595935694839304E-3</c:v>
                </c:pt>
                <c:pt idx="12">
                  <c:v>7.0617403863351197E-3</c:v>
                </c:pt>
                <c:pt idx="13">
                  <c:v>6.58510578424229E-3</c:v>
                </c:pt>
                <c:pt idx="14">
                  <c:v>5.3496752736143498E-3</c:v>
                </c:pt>
                <c:pt idx="15">
                  <c:v>5.2457659858707499E-3</c:v>
                </c:pt>
                <c:pt idx="16">
                  <c:v>4.1456465170935097E-3</c:v>
                </c:pt>
                <c:pt idx="17">
                  <c:v>3.4029310308185401E-3</c:v>
                </c:pt>
                <c:pt idx="18">
                  <c:v>4.4056850628774796E-3</c:v>
                </c:pt>
                <c:pt idx="19">
                  <c:v>3.9214761080569299E-3</c:v>
                </c:pt>
                <c:pt idx="20">
                  <c:v>6.8048177650517595E-4</c:v>
                </c:pt>
                <c:pt idx="21">
                  <c:v>2.1376026090132402E-3</c:v>
                </c:pt>
                <c:pt idx="22">
                  <c:v>4.5775583465100097E-3</c:v>
                </c:pt>
                <c:pt idx="23">
                  <c:v>5.0177972973326299E-3</c:v>
                </c:pt>
                <c:pt idx="24">
                  <c:v>1.0900319852600801E-3</c:v>
                </c:pt>
                <c:pt idx="25">
                  <c:v>1.5886677372486801E-3</c:v>
                </c:pt>
                <c:pt idx="26">
                  <c:v>1.8273717605700401E-3</c:v>
                </c:pt>
                <c:pt idx="27">
                  <c:v>2.7215527876383399E-3</c:v>
                </c:pt>
                <c:pt idx="28">
                  <c:v>4.1431916707274698E-4</c:v>
                </c:pt>
                <c:pt idx="29">
                  <c:v>-1.90808120716921E-3</c:v>
                </c:pt>
                <c:pt idx="30">
                  <c:v>-4.4368826484831201E-3</c:v>
                </c:pt>
                <c:pt idx="31">
                  <c:v>-1.3960445010230399E-4</c:v>
                </c:pt>
                <c:pt idx="32">
                  <c:v>-1.2344797551514601E-4</c:v>
                </c:pt>
                <c:pt idx="33">
                  <c:v>-1.9865498032177599E-3</c:v>
                </c:pt>
                <c:pt idx="34">
                  <c:v>3.3692494966674298E-4</c:v>
                </c:pt>
                <c:pt idx="35">
                  <c:v>2.51505612821319E-3</c:v>
                </c:pt>
                <c:pt idx="36">
                  <c:v>-1.00156374228808E-3</c:v>
                </c:pt>
                <c:pt idx="37">
                  <c:v>1.23170480039345E-3</c:v>
                </c:pt>
                <c:pt idx="38">
                  <c:v>4.3387718934179602E-3</c:v>
                </c:pt>
                <c:pt idx="39">
                  <c:v>3.7984646713479899E-3</c:v>
                </c:pt>
                <c:pt idx="40">
                  <c:v>4.7582283127558496E-3</c:v>
                </c:pt>
                <c:pt idx="41">
                  <c:v>1.1996365826787701E-3</c:v>
                </c:pt>
                <c:pt idx="42">
                  <c:v>2.3790220550370901E-3</c:v>
                </c:pt>
                <c:pt idx="43">
                  <c:v>4.6383051895573599E-3</c:v>
                </c:pt>
                <c:pt idx="44">
                  <c:v>5.5621262964736804E-3</c:v>
                </c:pt>
                <c:pt idx="45">
                  <c:v>3.3913819828317801E-3</c:v>
                </c:pt>
                <c:pt idx="46">
                  <c:v>2.9572460709568001E-3</c:v>
                </c:pt>
                <c:pt idx="47">
                  <c:v>4.1551810356762501E-3</c:v>
                </c:pt>
                <c:pt idx="48">
                  <c:v>3.2252318507877001E-3</c:v>
                </c:pt>
                <c:pt idx="49">
                  <c:v>3.1596342527487799E-3</c:v>
                </c:pt>
                <c:pt idx="50">
                  <c:v>3.2478368241864899E-3</c:v>
                </c:pt>
                <c:pt idx="51">
                  <c:v>6.3596164724720504E-3</c:v>
                </c:pt>
                <c:pt idx="52">
                  <c:v>6.0131276114368101E-3</c:v>
                </c:pt>
                <c:pt idx="53">
                  <c:v>7.2043197619362596E-3</c:v>
                </c:pt>
                <c:pt idx="54">
                  <c:v>8.6532140740814001E-3</c:v>
                </c:pt>
                <c:pt idx="55">
                  <c:v>6.0478196750738704E-3</c:v>
                </c:pt>
                <c:pt idx="56">
                  <c:v>5.1866116451320101E-3</c:v>
                </c:pt>
                <c:pt idx="57">
                  <c:v>4.1695030902164096E-3</c:v>
                </c:pt>
                <c:pt idx="58">
                  <c:v>2.7147179360716501E-3</c:v>
                </c:pt>
                <c:pt idx="59">
                  <c:v>3.0972086476986202E-3</c:v>
                </c:pt>
                <c:pt idx="60">
                  <c:v>4.0097009795474897E-3</c:v>
                </c:pt>
                <c:pt idx="61">
                  <c:v>1.6448842516127E-3</c:v>
                </c:pt>
                <c:pt idx="62">
                  <c:v>4.3687569292498304E-3</c:v>
                </c:pt>
                <c:pt idx="63">
                  <c:v>1.9712727109364799E-3</c:v>
                </c:pt>
                <c:pt idx="64">
                  <c:v>3.1907802038296999E-3</c:v>
                </c:pt>
                <c:pt idx="65">
                  <c:v>-1.8223952589073401E-4</c:v>
                </c:pt>
                <c:pt idx="66">
                  <c:v>6.9849571685305601E-4</c:v>
                </c:pt>
                <c:pt idx="67">
                  <c:v>1.40812006914574E-3</c:v>
                </c:pt>
                <c:pt idx="68">
                  <c:v>-2.5875995929360799E-3</c:v>
                </c:pt>
                <c:pt idx="69">
                  <c:v>-2.0766106356639999E-4</c:v>
                </c:pt>
                <c:pt idx="70">
                  <c:v>-9.5267935213327101E-4</c:v>
                </c:pt>
                <c:pt idx="71">
                  <c:v>-3.4354622576064E-3</c:v>
                </c:pt>
                <c:pt idx="72">
                  <c:v>-3.0458584927665002E-3</c:v>
                </c:pt>
                <c:pt idx="73">
                  <c:v>-4.9279345234997502E-4</c:v>
                </c:pt>
                <c:pt idx="74">
                  <c:v>1.0790531278517799E-3</c:v>
                </c:pt>
                <c:pt idx="75">
                  <c:v>7.4322854446125502E-4</c:v>
                </c:pt>
                <c:pt idx="76">
                  <c:v>-1.72733705895052E-3</c:v>
                </c:pt>
                <c:pt idx="77">
                  <c:v>-6.0594596780059098E-3</c:v>
                </c:pt>
                <c:pt idx="78">
                  <c:v>-4.5722639380643901E-3</c:v>
                </c:pt>
                <c:pt idx="79">
                  <c:v>-6.2966746102453598E-3</c:v>
                </c:pt>
                <c:pt idx="80">
                  <c:v>-2.5407568375628402E-3</c:v>
                </c:pt>
                <c:pt idx="81">
                  <c:v>-3.5597287770552598E-3</c:v>
                </c:pt>
                <c:pt idx="82">
                  <c:v>-4.3771118904328797E-3</c:v>
                </c:pt>
                <c:pt idx="83">
                  <c:v>-5.4183584655964996E-3</c:v>
                </c:pt>
                <c:pt idx="84">
                  <c:v>-6.1309823266375799E-3</c:v>
                </c:pt>
                <c:pt idx="85">
                  <c:v>-7.1282273171377301E-3</c:v>
                </c:pt>
                <c:pt idx="86">
                  <c:v>-4.9584743353349803E-3</c:v>
                </c:pt>
                <c:pt idx="87">
                  <c:v>-3.4061741674353799E-3</c:v>
                </c:pt>
                <c:pt idx="88">
                  <c:v>-2.5921889508860301E-3</c:v>
                </c:pt>
                <c:pt idx="89">
                  <c:v>-1.3179581163144799E-3</c:v>
                </c:pt>
                <c:pt idx="90">
                  <c:v>-1.63346621316852E-3</c:v>
                </c:pt>
                <c:pt idx="91">
                  <c:v>-2.3664877388063E-3</c:v>
                </c:pt>
                <c:pt idx="92">
                  <c:v>-9.7067730023775401E-4</c:v>
                </c:pt>
                <c:pt idx="93">
                  <c:v>-2.3864350667905298E-3</c:v>
                </c:pt>
                <c:pt idx="94">
                  <c:v>-2.99802618965056E-3</c:v>
                </c:pt>
                <c:pt idx="95">
                  <c:v>-2.1623670173272001E-3</c:v>
                </c:pt>
                <c:pt idx="96">
                  <c:v>9.3662425315386901E-4</c:v>
                </c:pt>
                <c:pt idx="97">
                  <c:v>4.82124686441265E-4</c:v>
                </c:pt>
                <c:pt idx="98">
                  <c:v>-3.3525587604804598E-5</c:v>
                </c:pt>
                <c:pt idx="99">
                  <c:v>-2.9622178407913403E-4</c:v>
                </c:pt>
                <c:pt idx="100">
                  <c:v>-3.12383533080956E-3</c:v>
                </c:pt>
                <c:pt idx="101">
                  <c:v>-1.6537158988569E-3</c:v>
                </c:pt>
                <c:pt idx="102">
                  <c:v>-2.1769484297102901E-3</c:v>
                </c:pt>
                <c:pt idx="103">
                  <c:v>-1.5822157750412999E-3</c:v>
                </c:pt>
                <c:pt idx="104">
                  <c:v>-2.5417754939026601E-3</c:v>
                </c:pt>
                <c:pt idx="105">
                  <c:v>-2.2421308150311E-4</c:v>
                </c:pt>
                <c:pt idx="106">
                  <c:v>-1.72907721079398E-3</c:v>
                </c:pt>
                <c:pt idx="107">
                  <c:v>-2.2461035389917299E-3</c:v>
                </c:pt>
                <c:pt idx="108">
                  <c:v>-4.6997953350556799E-4</c:v>
                </c:pt>
                <c:pt idx="109">
                  <c:v>7.9697174547931505E-4</c:v>
                </c:pt>
                <c:pt idx="110">
                  <c:v>-1.78940608224962E-3</c:v>
                </c:pt>
                <c:pt idx="111">
                  <c:v>-3.4096266720301099E-4</c:v>
                </c:pt>
                <c:pt idx="112">
                  <c:v>1.69109708785617E-4</c:v>
                </c:pt>
                <c:pt idx="113">
                  <c:v>3.4789634857399698E-3</c:v>
                </c:pt>
                <c:pt idx="114">
                  <c:v>3.4118207767200998E-4</c:v>
                </c:pt>
                <c:pt idx="115">
                  <c:v>1.6226041092817699E-4</c:v>
                </c:pt>
                <c:pt idx="116">
                  <c:v>2.32403923098629E-3</c:v>
                </c:pt>
                <c:pt idx="117">
                  <c:v>2.4933808654854702E-4</c:v>
                </c:pt>
                <c:pt idx="118">
                  <c:v>3.2385821368417899E-3</c:v>
                </c:pt>
                <c:pt idx="119">
                  <c:v>1.8673233904210099E-3</c:v>
                </c:pt>
                <c:pt idx="120">
                  <c:v>2.13931247730354E-3</c:v>
                </c:pt>
                <c:pt idx="121">
                  <c:v>-4.4479913374355601E-4</c:v>
                </c:pt>
                <c:pt idx="122">
                  <c:v>-3.26178528255007E-4</c:v>
                </c:pt>
                <c:pt idx="123">
                  <c:v>-9.2184766734879401E-4</c:v>
                </c:pt>
                <c:pt idx="124">
                  <c:v>-2.7541162034186899E-3</c:v>
                </c:pt>
                <c:pt idx="125">
                  <c:v>-3.3227250089546E-3</c:v>
                </c:pt>
                <c:pt idx="126">
                  <c:v>-2.6528483051706099E-3</c:v>
                </c:pt>
                <c:pt idx="127">
                  <c:v>-3.6442025257965001E-3</c:v>
                </c:pt>
                <c:pt idx="128">
                  <c:v>-8.6179748040820497E-3</c:v>
                </c:pt>
                <c:pt idx="129">
                  <c:v>-6.7029321671134498E-3</c:v>
                </c:pt>
                <c:pt idx="130">
                  <c:v>-7.4266472179581799E-3</c:v>
                </c:pt>
                <c:pt idx="131">
                  <c:v>-1.7596889186920299E-3</c:v>
                </c:pt>
                <c:pt idx="132">
                  <c:v>-8.1525281359462604E-3</c:v>
                </c:pt>
                <c:pt idx="133">
                  <c:v>-3.7849275678793399E-3</c:v>
                </c:pt>
                <c:pt idx="134">
                  <c:v>-2.66223487518409E-3</c:v>
                </c:pt>
                <c:pt idx="135">
                  <c:v>-2.3071044228785401E-4</c:v>
                </c:pt>
                <c:pt idx="136">
                  <c:v>1.23025181807656E-3</c:v>
                </c:pt>
                <c:pt idx="137">
                  <c:v>3.6369128132267901E-3</c:v>
                </c:pt>
                <c:pt idx="138">
                  <c:v>5.0821797924237898E-3</c:v>
                </c:pt>
                <c:pt idx="139">
                  <c:v>5.0544899062572399E-3</c:v>
                </c:pt>
                <c:pt idx="140">
                  <c:v>4.8942229535358303E-3</c:v>
                </c:pt>
                <c:pt idx="141">
                  <c:v>2.30115420733567E-3</c:v>
                </c:pt>
                <c:pt idx="142">
                  <c:v>1.5049812093127499E-3</c:v>
                </c:pt>
                <c:pt idx="143">
                  <c:v>1.75593098494665E-3</c:v>
                </c:pt>
                <c:pt idx="144">
                  <c:v>2.5055627951753E-3</c:v>
                </c:pt>
                <c:pt idx="145">
                  <c:v>2.8316253575700698E-3</c:v>
                </c:pt>
                <c:pt idx="146">
                  <c:v>4.3798959712763597E-3</c:v>
                </c:pt>
                <c:pt idx="147">
                  <c:v>4.6785492102596402E-3</c:v>
                </c:pt>
                <c:pt idx="148">
                  <c:v>2.64585256700758E-3</c:v>
                </c:pt>
                <c:pt idx="149">
                  <c:v>2.1642593577707002E-3</c:v>
                </c:pt>
                <c:pt idx="150">
                  <c:v>2.3192133041391801E-3</c:v>
                </c:pt>
                <c:pt idx="151">
                  <c:v>4.1799525162230502E-3</c:v>
                </c:pt>
                <c:pt idx="152">
                  <c:v>4.42533745782972E-3</c:v>
                </c:pt>
                <c:pt idx="153">
                  <c:v>5.08225956021783E-3</c:v>
                </c:pt>
                <c:pt idx="154">
                  <c:v>4.7111911415974499E-3</c:v>
                </c:pt>
                <c:pt idx="155">
                  <c:v>3.8775619810045101E-3</c:v>
                </c:pt>
                <c:pt idx="156">
                  <c:v>4.3611974382733497E-3</c:v>
                </c:pt>
                <c:pt idx="157">
                  <c:v>1.16878355621E-3</c:v>
                </c:pt>
                <c:pt idx="158">
                  <c:v>3.8073804093037701E-3</c:v>
                </c:pt>
                <c:pt idx="159">
                  <c:v>4.5220116562014502E-3</c:v>
                </c:pt>
                <c:pt idx="160">
                  <c:v>5.3605412941819504E-3</c:v>
                </c:pt>
                <c:pt idx="161">
                  <c:v>1.85445965978397E-3</c:v>
                </c:pt>
                <c:pt idx="162">
                  <c:v>4.5822861607848998E-3</c:v>
                </c:pt>
                <c:pt idx="163">
                  <c:v>-1.6168485186573501E-3</c:v>
                </c:pt>
                <c:pt idx="164">
                  <c:v>2.0078775868002901E-3</c:v>
                </c:pt>
                <c:pt idx="165">
                  <c:v>3.2397226222010298E-3</c:v>
                </c:pt>
                <c:pt idx="166">
                  <c:v>-1.47685525145248E-4</c:v>
                </c:pt>
                <c:pt idx="167">
                  <c:v>2.6978194061295399E-3</c:v>
                </c:pt>
                <c:pt idx="168">
                  <c:v>3.3697118447154902E-4</c:v>
                </c:pt>
                <c:pt idx="169">
                  <c:v>-7.7487667040948105E-4</c:v>
                </c:pt>
                <c:pt idx="170">
                  <c:v>1.9140638490224701E-3</c:v>
                </c:pt>
                <c:pt idx="171">
                  <c:v>2.7222000468075402E-3</c:v>
                </c:pt>
                <c:pt idx="172">
                  <c:v>-2.2736724226128701E-3</c:v>
                </c:pt>
                <c:pt idx="173">
                  <c:v>-8.5484599859410304E-4</c:v>
                </c:pt>
                <c:pt idx="174">
                  <c:v>-2.1210148218333202E-3</c:v>
                </c:pt>
                <c:pt idx="175">
                  <c:v>7.7733391575518507E-5</c:v>
                </c:pt>
                <c:pt idx="176">
                  <c:v>-1.2006217632200499E-3</c:v>
                </c:pt>
                <c:pt idx="177">
                  <c:v>-2.2565142171069E-3</c:v>
                </c:pt>
                <c:pt idx="178">
                  <c:v>-3.2728528739610001E-3</c:v>
                </c:pt>
                <c:pt idx="179">
                  <c:v>-1.62630805160635E-3</c:v>
                </c:pt>
                <c:pt idx="180">
                  <c:v>-2.2068478838313198E-3</c:v>
                </c:pt>
                <c:pt idx="181">
                  <c:v>-4.4785261020888201E-4</c:v>
                </c:pt>
                <c:pt idx="182">
                  <c:v>1.0628548664907899E-3</c:v>
                </c:pt>
                <c:pt idx="183">
                  <c:v>1.01627579102625E-3</c:v>
                </c:pt>
                <c:pt idx="184">
                  <c:v>-7.6274458047507999E-4</c:v>
                </c:pt>
                <c:pt idx="185">
                  <c:v>1.33118077218985E-3</c:v>
                </c:pt>
                <c:pt idx="186">
                  <c:v>3.0776092639056498E-4</c:v>
                </c:pt>
                <c:pt idx="187">
                  <c:v>3.6498035298120398E-3</c:v>
                </c:pt>
                <c:pt idx="188">
                  <c:v>4.7485582377688003E-3</c:v>
                </c:pt>
                <c:pt idx="189">
                  <c:v>4.2467780661712496E-3</c:v>
                </c:pt>
                <c:pt idx="190">
                  <c:v>9.7457071777851101E-4</c:v>
                </c:pt>
                <c:pt idx="191">
                  <c:v>2.4433975842563099E-4</c:v>
                </c:pt>
                <c:pt idx="192">
                  <c:v>1.35350078347314E-3</c:v>
                </c:pt>
                <c:pt idx="193">
                  <c:v>5.9193166360338402E-4</c:v>
                </c:pt>
                <c:pt idx="194">
                  <c:v>2.1639993328613598E-3</c:v>
                </c:pt>
                <c:pt idx="195">
                  <c:v>3.0721288838909799E-3</c:v>
                </c:pt>
                <c:pt idx="196">
                  <c:v>1.8983675566757801E-3</c:v>
                </c:pt>
                <c:pt idx="197">
                  <c:v>7.8409456328695705E-4</c:v>
                </c:pt>
                <c:pt idx="198">
                  <c:v>7.4395085689452003E-4</c:v>
                </c:pt>
                <c:pt idx="199">
                  <c:v>1.1240931262835E-3</c:v>
                </c:pt>
                <c:pt idx="200">
                  <c:v>2.4670267283530202E-4</c:v>
                </c:pt>
                <c:pt idx="201">
                  <c:v>3.5651946811942801E-3</c:v>
                </c:pt>
                <c:pt idx="202">
                  <c:v>2.0971265799144402E-3</c:v>
                </c:pt>
                <c:pt idx="203">
                  <c:v>4.8029983161816097E-3</c:v>
                </c:pt>
                <c:pt idx="204">
                  <c:v>4.5356186669506804E-3</c:v>
                </c:pt>
                <c:pt idx="205">
                  <c:v>5.4591001678110096E-3</c:v>
                </c:pt>
                <c:pt idx="206">
                  <c:v>2.2244876382169002E-3</c:v>
                </c:pt>
                <c:pt idx="207">
                  <c:v>2.73561857949712E-3</c:v>
                </c:pt>
                <c:pt idx="208">
                  <c:v>4.89941786044091E-3</c:v>
                </c:pt>
                <c:pt idx="209">
                  <c:v>1.7452528776784599E-3</c:v>
                </c:pt>
                <c:pt idx="210">
                  <c:v>2.2343428937063202E-3</c:v>
                </c:pt>
                <c:pt idx="211">
                  <c:v>1.75930559704127E-3</c:v>
                </c:pt>
                <c:pt idx="212">
                  <c:v>9.6832282922953896E-4</c:v>
                </c:pt>
                <c:pt idx="213">
                  <c:v>3.9133515346494998E-3</c:v>
                </c:pt>
                <c:pt idx="214">
                  <c:v>1.5671252334720899E-3</c:v>
                </c:pt>
                <c:pt idx="215">
                  <c:v>-6.26846929171212E-4</c:v>
                </c:pt>
                <c:pt idx="216">
                  <c:v>3.15064976898757E-3</c:v>
                </c:pt>
                <c:pt idx="217">
                  <c:v>3.5345788933817401E-3</c:v>
                </c:pt>
                <c:pt idx="218">
                  <c:v>4.6245400311537904E-3</c:v>
                </c:pt>
                <c:pt idx="219">
                  <c:v>4.9658278233296596E-3</c:v>
                </c:pt>
                <c:pt idx="220">
                  <c:v>6.4801226898073298E-3</c:v>
                </c:pt>
                <c:pt idx="221">
                  <c:v>5.4919044403533498E-3</c:v>
                </c:pt>
                <c:pt idx="222">
                  <c:v>1.4246047163691601E-3</c:v>
                </c:pt>
                <c:pt idx="223">
                  <c:v>4.9148325837356302E-3</c:v>
                </c:pt>
                <c:pt idx="224">
                  <c:v>3.8670174904686999E-3</c:v>
                </c:pt>
                <c:pt idx="225">
                  <c:v>-1.3375605291721099E-4</c:v>
                </c:pt>
                <c:pt idx="226">
                  <c:v>-3.5296525406645299E-3</c:v>
                </c:pt>
                <c:pt idx="227">
                  <c:v>-9.2012459688710704E-3</c:v>
                </c:pt>
                <c:pt idx="228">
                  <c:v>-9.2096665698443107E-3</c:v>
                </c:pt>
                <c:pt idx="229">
                  <c:v>-1.13062578810731E-3</c:v>
                </c:pt>
                <c:pt idx="230">
                  <c:v>-5.6630311535771295E-4</c:v>
                </c:pt>
                <c:pt idx="231">
                  <c:v>-7.3328503455630202E-4</c:v>
                </c:pt>
                <c:pt idx="232">
                  <c:v>1.22970936275489E-3</c:v>
                </c:pt>
                <c:pt idx="233">
                  <c:v>1.5560768396331701E-3</c:v>
                </c:pt>
                <c:pt idx="234">
                  <c:v>1.2255127938134501E-3</c:v>
                </c:pt>
                <c:pt idx="235">
                  <c:v>2.8470835767624601E-3</c:v>
                </c:pt>
                <c:pt idx="236">
                  <c:v>2.85263804326117E-3</c:v>
                </c:pt>
                <c:pt idx="237">
                  <c:v>5.2621717252990599E-3</c:v>
                </c:pt>
                <c:pt idx="238">
                  <c:v>2.4548185579104198E-3</c:v>
                </c:pt>
                <c:pt idx="239">
                  <c:v>4.1858672680800497E-3</c:v>
                </c:pt>
                <c:pt idx="240">
                  <c:v>4.0077577801211801E-3</c:v>
                </c:pt>
                <c:pt idx="241">
                  <c:v>3.4007652783987902E-3</c:v>
                </c:pt>
                <c:pt idx="242">
                  <c:v>3.22103516200528E-3</c:v>
                </c:pt>
                <c:pt idx="243">
                  <c:v>5.99162799757803E-3</c:v>
                </c:pt>
                <c:pt idx="244">
                  <c:v>5.7660391997294497E-3</c:v>
                </c:pt>
                <c:pt idx="245">
                  <c:v>5.8684303889431902E-3</c:v>
                </c:pt>
                <c:pt idx="246">
                  <c:v>6.65471088009836E-3</c:v>
                </c:pt>
                <c:pt idx="247">
                  <c:v>5.5533612390179501E-3</c:v>
                </c:pt>
                <c:pt idx="248">
                  <c:v>5.9015696712175197E-3</c:v>
                </c:pt>
                <c:pt idx="249">
                  <c:v>5.0623103320726597E-3</c:v>
                </c:pt>
                <c:pt idx="250">
                  <c:v>7.6823482917528097E-3</c:v>
                </c:pt>
                <c:pt idx="251">
                  <c:v>5.3447995697495998E-3</c:v>
                </c:pt>
                <c:pt idx="252">
                  <c:v>6.1466747372287203E-3</c:v>
                </c:pt>
                <c:pt idx="253">
                  <c:v>5.5166040530872798E-3</c:v>
                </c:pt>
                <c:pt idx="254">
                  <c:v>7.4741961530853697E-3</c:v>
                </c:pt>
                <c:pt idx="255">
                  <c:v>8.2460419379283504E-3</c:v>
                </c:pt>
                <c:pt idx="256">
                  <c:v>6.9242631235926604E-3</c:v>
                </c:pt>
                <c:pt idx="257">
                  <c:v>4.7748889346479204E-3</c:v>
                </c:pt>
                <c:pt idx="258">
                  <c:v>4.2573848828413802E-3</c:v>
                </c:pt>
                <c:pt idx="259">
                  <c:v>3.5650383877229401E-3</c:v>
                </c:pt>
                <c:pt idx="260">
                  <c:v>7.2827041589296204E-4</c:v>
                </c:pt>
                <c:pt idx="261">
                  <c:v>2.7182940493239E-3</c:v>
                </c:pt>
                <c:pt idx="262">
                  <c:v>5.0420545309793202E-3</c:v>
                </c:pt>
                <c:pt idx="263">
                  <c:v>5.4335830906918599E-3</c:v>
                </c:pt>
                <c:pt idx="264">
                  <c:v>4.8591843923738798E-3</c:v>
                </c:pt>
                <c:pt idx="265">
                  <c:v>3.9340953418563196E-3</c:v>
                </c:pt>
                <c:pt idx="266">
                  <c:v>6.5065821423864996E-3</c:v>
                </c:pt>
                <c:pt idx="267">
                  <c:v>6.2715621758973996E-3</c:v>
                </c:pt>
                <c:pt idx="268">
                  <c:v>5.9049667094639097E-3</c:v>
                </c:pt>
                <c:pt idx="269">
                  <c:v>3.1307960823627602E-3</c:v>
                </c:pt>
                <c:pt idx="270">
                  <c:v>4.3939405468269403E-3</c:v>
                </c:pt>
                <c:pt idx="271">
                  <c:v>3.8527956458495301E-3</c:v>
                </c:pt>
                <c:pt idx="272">
                  <c:v>1.6751683513325801E-3</c:v>
                </c:pt>
                <c:pt idx="273">
                  <c:v>-6.9061390449776799E-4</c:v>
                </c:pt>
                <c:pt idx="274">
                  <c:v>5.9525410009801599E-5</c:v>
                </c:pt>
                <c:pt idx="275">
                  <c:v>4.0186809430515298E-4</c:v>
                </c:pt>
                <c:pt idx="276">
                  <c:v>-1.3582402760342999E-3</c:v>
                </c:pt>
                <c:pt idx="277">
                  <c:v>-1.0764977417828899E-3</c:v>
                </c:pt>
                <c:pt idx="278">
                  <c:v>2.7658105548316E-3</c:v>
                </c:pt>
                <c:pt idx="279">
                  <c:v>1.45372121245528E-3</c:v>
                </c:pt>
                <c:pt idx="280">
                  <c:v>1.1379832720240101E-3</c:v>
                </c:pt>
                <c:pt idx="281">
                  <c:v>8.53841373476535E-4</c:v>
                </c:pt>
                <c:pt idx="282">
                  <c:v>2.3889637215417699E-3</c:v>
                </c:pt>
                <c:pt idx="283">
                  <c:v>2.1328898332619601E-3</c:v>
                </c:pt>
                <c:pt idx="284">
                  <c:v>3.08207647585208E-3</c:v>
                </c:pt>
                <c:pt idx="285">
                  <c:v>7.5667691712840205E-4</c:v>
                </c:pt>
                <c:pt idx="286">
                  <c:v>2.5261088949144698E-3</c:v>
                </c:pt>
                <c:pt idx="287">
                  <c:v>1.7341174958127E-3</c:v>
                </c:pt>
                <c:pt idx="288">
                  <c:v>1.9769294800403001E-3</c:v>
                </c:pt>
                <c:pt idx="289">
                  <c:v>-3.9849693584559297E-5</c:v>
                </c:pt>
                <c:pt idx="290">
                  <c:v>8.1871456845884001E-4</c:v>
                </c:pt>
                <c:pt idx="291">
                  <c:v>6.3866649789150903E-4</c:v>
                </c:pt>
                <c:pt idx="292">
                  <c:v>8.4780949708396702E-4</c:v>
                </c:pt>
                <c:pt idx="293">
                  <c:v>2.1103171954057602E-3</c:v>
                </c:pt>
                <c:pt idx="294">
                  <c:v>2.6569083590049299E-3</c:v>
                </c:pt>
                <c:pt idx="295">
                  <c:v>2.6632999361704398E-3</c:v>
                </c:pt>
                <c:pt idx="296">
                  <c:v>2.1376770950436701E-3</c:v>
                </c:pt>
                <c:pt idx="297">
                  <c:v>2.40000597628264E-3</c:v>
                </c:pt>
                <c:pt idx="298">
                  <c:v>4.07669847747679E-3</c:v>
                </c:pt>
                <c:pt idx="299">
                  <c:v>5.0456292848795204E-3</c:v>
                </c:pt>
                <c:pt idx="300">
                  <c:v>4.1109749808896897E-3</c:v>
                </c:pt>
                <c:pt idx="301">
                  <c:v>3.9208853683109996E-3</c:v>
                </c:pt>
                <c:pt idx="302">
                  <c:v>4.4352829626775198E-3</c:v>
                </c:pt>
                <c:pt idx="303">
                  <c:v>4.0145329457737002E-3</c:v>
                </c:pt>
                <c:pt idx="304">
                  <c:v>6.9606677260158501E-3</c:v>
                </c:pt>
                <c:pt idx="305">
                  <c:v>3.96315629589487E-3</c:v>
                </c:pt>
                <c:pt idx="306">
                  <c:v>3.6170367617191501E-3</c:v>
                </c:pt>
                <c:pt idx="307">
                  <c:v>2.8060623583584399E-3</c:v>
                </c:pt>
                <c:pt idx="308">
                  <c:v>-2.2426976369395602E-3</c:v>
                </c:pt>
                <c:pt idx="309">
                  <c:v>4.3427463004167598E-3</c:v>
                </c:pt>
                <c:pt idx="310">
                  <c:v>-1.4428658949129601E-4</c:v>
                </c:pt>
                <c:pt idx="311">
                  <c:v>-2.61523263734395E-4</c:v>
                </c:pt>
                <c:pt idx="312">
                  <c:v>-1.8714628280239399E-3</c:v>
                </c:pt>
                <c:pt idx="313">
                  <c:v>-1.23961244283797E-3</c:v>
                </c:pt>
                <c:pt idx="314">
                  <c:v>-2.7977836604801899E-3</c:v>
                </c:pt>
                <c:pt idx="315">
                  <c:v>-3.8693610638132199E-3</c:v>
                </c:pt>
                <c:pt idx="316">
                  <c:v>-1.75982953450005E-3</c:v>
                </c:pt>
                <c:pt idx="317">
                  <c:v>1.21416177530208E-3</c:v>
                </c:pt>
                <c:pt idx="318">
                  <c:v>-4.5958522129532602E-4</c:v>
                </c:pt>
                <c:pt idx="319">
                  <c:v>-1.2887155350943199E-3</c:v>
                </c:pt>
                <c:pt idx="320">
                  <c:v>2.1438055226662201E-3</c:v>
                </c:pt>
                <c:pt idx="321">
                  <c:v>2.37001075085594E-3</c:v>
                </c:pt>
                <c:pt idx="322">
                  <c:v>2.57504077772599E-4</c:v>
                </c:pt>
                <c:pt idx="323">
                  <c:v>5.0955812100877897E-4</c:v>
                </c:pt>
                <c:pt idx="324">
                  <c:v>-3.0000542561854599E-4</c:v>
                </c:pt>
                <c:pt idx="325">
                  <c:v>-1.28328866355263E-3</c:v>
                </c:pt>
                <c:pt idx="326">
                  <c:v>-2.3531698560470799E-4</c:v>
                </c:pt>
                <c:pt idx="327">
                  <c:v>-7.7498564637373802E-4</c:v>
                </c:pt>
                <c:pt idx="328">
                  <c:v>2.94826314608105E-3</c:v>
                </c:pt>
                <c:pt idx="329">
                  <c:v>2.7478889064973902E-3</c:v>
                </c:pt>
                <c:pt idx="330">
                  <c:v>4.2461683862416999E-3</c:v>
                </c:pt>
                <c:pt idx="331">
                  <c:v>3.1547786382343699E-3</c:v>
                </c:pt>
                <c:pt idx="332">
                  <c:v>1.7007767561552701E-3</c:v>
                </c:pt>
                <c:pt idx="333">
                  <c:v>7.4727606937029201E-4</c:v>
                </c:pt>
                <c:pt idx="334">
                  <c:v>1.2145215972966001E-3</c:v>
                </c:pt>
                <c:pt idx="335">
                  <c:v>2.8640495499034201E-3</c:v>
                </c:pt>
                <c:pt idx="336">
                  <c:v>5.7567870194199598E-3</c:v>
                </c:pt>
                <c:pt idx="337">
                  <c:v>1.75729044624144E-3</c:v>
                </c:pt>
                <c:pt idx="338">
                  <c:v>4.4783113228025499E-3</c:v>
                </c:pt>
                <c:pt idx="339">
                  <c:v>2.0500775548551202E-3</c:v>
                </c:pt>
                <c:pt idx="340">
                  <c:v>2.6677283717859599E-3</c:v>
                </c:pt>
                <c:pt idx="341">
                  <c:v>7.4240391023225301E-3</c:v>
                </c:pt>
                <c:pt idx="342">
                  <c:v>5.7735634803511198E-3</c:v>
                </c:pt>
                <c:pt idx="343">
                  <c:v>5.8877158589125296E-3</c:v>
                </c:pt>
                <c:pt idx="344">
                  <c:v>3.9587333619761399E-3</c:v>
                </c:pt>
                <c:pt idx="345">
                  <c:v>6.1407880962273597E-3</c:v>
                </c:pt>
                <c:pt idx="346">
                  <c:v>7.01339634757666E-3</c:v>
                </c:pt>
                <c:pt idx="347">
                  <c:v>5.4937969582605E-3</c:v>
                </c:pt>
                <c:pt idx="348">
                  <c:v>7.1944574650937903E-3</c:v>
                </c:pt>
                <c:pt idx="349">
                  <c:v>6.6196712298683099E-3</c:v>
                </c:pt>
                <c:pt idx="350">
                  <c:v>5.0667241273100096E-3</c:v>
                </c:pt>
                <c:pt idx="351">
                  <c:v>6.3039679080644298E-3</c:v>
                </c:pt>
                <c:pt idx="352">
                  <c:v>5.8864412069050201E-3</c:v>
                </c:pt>
                <c:pt idx="353">
                  <c:v>6.1239323372085496E-3</c:v>
                </c:pt>
                <c:pt idx="354">
                  <c:v>6.9034772822773496E-4</c:v>
                </c:pt>
                <c:pt idx="355">
                  <c:v>2.6105512013940898E-3</c:v>
                </c:pt>
                <c:pt idx="356">
                  <c:v>-2.4553725544941001E-5</c:v>
                </c:pt>
                <c:pt idx="357">
                  <c:v>-1.4931872397761E-3</c:v>
                </c:pt>
                <c:pt idx="358">
                  <c:v>-2.65510692233432E-3</c:v>
                </c:pt>
                <c:pt idx="359">
                  <c:v>-4.7844657014157899E-3</c:v>
                </c:pt>
                <c:pt idx="360">
                  <c:v>-1.40561224940167E-3</c:v>
                </c:pt>
                <c:pt idx="361">
                  <c:v>-2.0856767786708698E-3</c:v>
                </c:pt>
                <c:pt idx="362">
                  <c:v>-1.16796034972092E-3</c:v>
                </c:pt>
                <c:pt idx="363">
                  <c:v>2.8469717901909099E-4</c:v>
                </c:pt>
                <c:pt idx="364">
                  <c:v>3.18900304129865E-3</c:v>
                </c:pt>
                <c:pt idx="365">
                  <c:v>6.6258951215726603E-4</c:v>
                </c:pt>
                <c:pt idx="366">
                  <c:v>8.43176635844614E-4</c:v>
                </c:pt>
                <c:pt idx="367">
                  <c:v>4.5491782491274904E-3</c:v>
                </c:pt>
                <c:pt idx="368">
                  <c:v>1.26964594932778E-3</c:v>
                </c:pt>
                <c:pt idx="369">
                  <c:v>-5.8811565583327598E-4</c:v>
                </c:pt>
                <c:pt idx="370">
                  <c:v>2.25567007295E-4</c:v>
                </c:pt>
                <c:pt idx="371">
                  <c:v>-4.0005141784188399E-4</c:v>
                </c:pt>
                <c:pt idx="372">
                  <c:v>3.57161372343511E-4</c:v>
                </c:pt>
                <c:pt idx="373">
                  <c:v>4.3235117185938896E-3</c:v>
                </c:pt>
                <c:pt idx="374">
                  <c:v>3.9759423388100804E-3</c:v>
                </c:pt>
                <c:pt idx="375">
                  <c:v>2.24760742464455E-4</c:v>
                </c:pt>
                <c:pt idx="376">
                  <c:v>3.0812110160015802E-3</c:v>
                </c:pt>
                <c:pt idx="377">
                  <c:v>-1.54154661595185E-3</c:v>
                </c:pt>
                <c:pt idx="378">
                  <c:v>1.93578671993668E-3</c:v>
                </c:pt>
                <c:pt idx="379">
                  <c:v>1.87275939704581E-3</c:v>
                </c:pt>
                <c:pt idx="380">
                  <c:v>3.1495431708673301E-3</c:v>
                </c:pt>
                <c:pt idx="381">
                  <c:v>2.8362205304516899E-3</c:v>
                </c:pt>
                <c:pt idx="382">
                  <c:v>3.0298115437611801E-3</c:v>
                </c:pt>
                <c:pt idx="383">
                  <c:v>4.1163251847385601E-3</c:v>
                </c:pt>
                <c:pt idx="384">
                  <c:v>4.52407190810268E-3</c:v>
                </c:pt>
                <c:pt idx="385">
                  <c:v>4.2732344609809E-3</c:v>
                </c:pt>
                <c:pt idx="386">
                  <c:v>6.2398062777708398E-3</c:v>
                </c:pt>
                <c:pt idx="387">
                  <c:v>7.62521165625424E-3</c:v>
                </c:pt>
                <c:pt idx="388">
                  <c:v>6.1862800189713503E-3</c:v>
                </c:pt>
                <c:pt idx="389">
                  <c:v>7.1183515538811902E-3</c:v>
                </c:pt>
                <c:pt idx="390">
                  <c:v>7.4361503846758796E-3</c:v>
                </c:pt>
                <c:pt idx="391">
                  <c:v>5.4607050277061297E-3</c:v>
                </c:pt>
                <c:pt idx="392">
                  <c:v>4.9584912539143398E-3</c:v>
                </c:pt>
                <c:pt idx="393">
                  <c:v>4.4479349014070997E-3</c:v>
                </c:pt>
                <c:pt idx="394">
                  <c:v>6.9244340006451403E-3</c:v>
                </c:pt>
                <c:pt idx="395">
                  <c:v>3.31087805655467E-3</c:v>
                </c:pt>
                <c:pt idx="396">
                  <c:v>2.3615473788709601E-3</c:v>
                </c:pt>
                <c:pt idx="397">
                  <c:v>2.8815602279285402E-3</c:v>
                </c:pt>
                <c:pt idx="398">
                  <c:v>3.50328703951709E-3</c:v>
                </c:pt>
                <c:pt idx="399">
                  <c:v>3.8098611562325298E-3</c:v>
                </c:pt>
                <c:pt idx="400">
                  <c:v>4.48498127782222E-3</c:v>
                </c:pt>
                <c:pt idx="401">
                  <c:v>5.4928762321546504E-3</c:v>
                </c:pt>
                <c:pt idx="402">
                  <c:v>5.7601207804580303E-3</c:v>
                </c:pt>
                <c:pt idx="403">
                  <c:v>5.9337049843785003E-3</c:v>
                </c:pt>
                <c:pt idx="404">
                  <c:v>5.3355898415527996E-3</c:v>
                </c:pt>
                <c:pt idx="405">
                  <c:v>7.2250305304202202E-3</c:v>
                </c:pt>
                <c:pt idx="406">
                  <c:v>8.703608484401E-3</c:v>
                </c:pt>
                <c:pt idx="407">
                  <c:v>4.9420484473589998E-3</c:v>
                </c:pt>
                <c:pt idx="408">
                  <c:v>4.6722640894974196E-3</c:v>
                </c:pt>
                <c:pt idx="409">
                  <c:v>5.1997180368820199E-3</c:v>
                </c:pt>
                <c:pt idx="410">
                  <c:v>4.9550499040002796E-3</c:v>
                </c:pt>
                <c:pt idx="411">
                  <c:v>6.20097431651677E-3</c:v>
                </c:pt>
                <c:pt idx="412">
                  <c:v>5.3063185492201997E-3</c:v>
                </c:pt>
                <c:pt idx="413">
                  <c:v>6.6549898039545497E-3</c:v>
                </c:pt>
                <c:pt idx="414">
                  <c:v>2.4529405180476402E-3</c:v>
                </c:pt>
                <c:pt idx="415">
                  <c:v>5.3121792601032603E-3</c:v>
                </c:pt>
                <c:pt idx="416">
                  <c:v>4.9162690405059901E-3</c:v>
                </c:pt>
                <c:pt idx="417">
                  <c:v>5.6292865647127703E-3</c:v>
                </c:pt>
                <c:pt idx="418">
                  <c:v>4.9675882582250596E-3</c:v>
                </c:pt>
                <c:pt idx="419">
                  <c:v>5.0878093396415497E-3</c:v>
                </c:pt>
                <c:pt idx="420">
                  <c:v>5.5339319270986502E-3</c:v>
                </c:pt>
                <c:pt idx="421">
                  <c:v>6.0308588367146204E-3</c:v>
                </c:pt>
                <c:pt idx="422">
                  <c:v>4.9548885894427604E-3</c:v>
                </c:pt>
                <c:pt idx="423">
                  <c:v>6.19616455424854E-3</c:v>
                </c:pt>
                <c:pt idx="424">
                  <c:v>5.79793486514351E-3</c:v>
                </c:pt>
                <c:pt idx="425">
                  <c:v>3.4817744825139199E-3</c:v>
                </c:pt>
                <c:pt idx="426">
                  <c:v>5.1304478573092303E-3</c:v>
                </c:pt>
                <c:pt idx="427">
                  <c:v>3.7265167684853101E-3</c:v>
                </c:pt>
                <c:pt idx="428">
                  <c:v>3.38420343177517E-3</c:v>
                </c:pt>
                <c:pt idx="429">
                  <c:v>3.2546165605499E-3</c:v>
                </c:pt>
                <c:pt idx="430">
                  <c:v>3.54882979058711E-3</c:v>
                </c:pt>
                <c:pt idx="431">
                  <c:v>2.8226230697678501E-3</c:v>
                </c:pt>
                <c:pt idx="432">
                  <c:v>6.2624466473613699E-3</c:v>
                </c:pt>
                <c:pt idx="433">
                  <c:v>6.4547588898818502E-3</c:v>
                </c:pt>
                <c:pt idx="434">
                  <c:v>4.6395559952113899E-3</c:v>
                </c:pt>
                <c:pt idx="435">
                  <c:v>4.4710505196247502E-3</c:v>
                </c:pt>
                <c:pt idx="436">
                  <c:v>4.7908417089595097E-3</c:v>
                </c:pt>
                <c:pt idx="437">
                  <c:v>4.1388106825258003E-3</c:v>
                </c:pt>
                <c:pt idx="438">
                  <c:v>3.8715495102881999E-3</c:v>
                </c:pt>
                <c:pt idx="439">
                  <c:v>4.9679321447441901E-3</c:v>
                </c:pt>
                <c:pt idx="440">
                  <c:v>5.4079902487934898E-3</c:v>
                </c:pt>
                <c:pt idx="441">
                  <c:v>5.9650466680283001E-3</c:v>
                </c:pt>
                <c:pt idx="442">
                  <c:v>3.4964299051374E-3</c:v>
                </c:pt>
                <c:pt idx="443">
                  <c:v>4.5415717740594202E-3</c:v>
                </c:pt>
                <c:pt idx="444">
                  <c:v>3.3729658404240202E-3</c:v>
                </c:pt>
                <c:pt idx="445">
                  <c:v>8.21037621273161E-4</c:v>
                </c:pt>
                <c:pt idx="446">
                  <c:v>1.1648096565474899E-3</c:v>
                </c:pt>
                <c:pt idx="447">
                  <c:v>2.5138786836016798E-3</c:v>
                </c:pt>
                <c:pt idx="448">
                  <c:v>3.89406859131264E-3</c:v>
                </c:pt>
                <c:pt idx="449">
                  <c:v>3.31342350861456E-3</c:v>
                </c:pt>
                <c:pt idx="450">
                  <c:v>1.62900916985728E-3</c:v>
                </c:pt>
                <c:pt idx="451">
                  <c:v>2.8051116650212298E-3</c:v>
                </c:pt>
                <c:pt idx="452">
                  <c:v>7.1983729819311004E-4</c:v>
                </c:pt>
                <c:pt idx="453">
                  <c:v>3.95024955989774E-4</c:v>
                </c:pt>
                <c:pt idx="454">
                  <c:v>3.3388827730438699E-3</c:v>
                </c:pt>
                <c:pt idx="455">
                  <c:v>2.7046831616263402E-3</c:v>
                </c:pt>
                <c:pt idx="456">
                  <c:v>2.0624633649601702E-3</c:v>
                </c:pt>
                <c:pt idx="457">
                  <c:v>-1.1157204734371701E-3</c:v>
                </c:pt>
                <c:pt idx="458">
                  <c:v>-6.4073196270128096E-4</c:v>
                </c:pt>
                <c:pt idx="459">
                  <c:v>2.28256686278976E-3</c:v>
                </c:pt>
                <c:pt idx="460">
                  <c:v>-1.9457271219577499E-4</c:v>
                </c:pt>
                <c:pt idx="461">
                  <c:v>1.59141787891125E-4</c:v>
                </c:pt>
                <c:pt idx="462">
                  <c:v>4.0025617595904701E-4</c:v>
                </c:pt>
                <c:pt idx="463">
                  <c:v>2.47492091245527E-3</c:v>
                </c:pt>
                <c:pt idx="464">
                  <c:v>-6.0654887680956001E-4</c:v>
                </c:pt>
                <c:pt idx="465">
                  <c:v>7.3113377834967098E-4</c:v>
                </c:pt>
                <c:pt idx="466">
                  <c:v>4.7325186167031796E-3</c:v>
                </c:pt>
                <c:pt idx="467">
                  <c:v>4.1959427811061002E-3</c:v>
                </c:pt>
                <c:pt idx="468">
                  <c:v>3.34121611250512E-3</c:v>
                </c:pt>
                <c:pt idx="469">
                  <c:v>2.5465259122597998E-3</c:v>
                </c:pt>
                <c:pt idx="470">
                  <c:v>4.9741231047978297E-3</c:v>
                </c:pt>
                <c:pt idx="471">
                  <c:v>3.7233651266617099E-3</c:v>
                </c:pt>
                <c:pt idx="472">
                  <c:v>4.5637345171502296E-3</c:v>
                </c:pt>
                <c:pt idx="473">
                  <c:v>3.4829310923233298E-3</c:v>
                </c:pt>
                <c:pt idx="474">
                  <c:v>2.96853556559745E-3</c:v>
                </c:pt>
                <c:pt idx="475">
                  <c:v>2.9858086833557799E-3</c:v>
                </c:pt>
                <c:pt idx="476">
                  <c:v>5.6391886081232998E-3</c:v>
                </c:pt>
                <c:pt idx="477">
                  <c:v>2.2240614722576599E-3</c:v>
                </c:pt>
                <c:pt idx="478">
                  <c:v>6.9677290738174398E-4</c:v>
                </c:pt>
                <c:pt idx="479">
                  <c:v>2.6055751646007598E-3</c:v>
                </c:pt>
                <c:pt idx="480">
                  <c:v>3.4915210480865799E-3</c:v>
                </c:pt>
                <c:pt idx="481">
                  <c:v>4.2425172666418504E-3</c:v>
                </c:pt>
                <c:pt idx="482">
                  <c:v>5.55667858986189E-3</c:v>
                </c:pt>
                <c:pt idx="483">
                  <c:v>4.6915112991655098E-3</c:v>
                </c:pt>
                <c:pt idx="484">
                  <c:v>5.6198188894116003E-3</c:v>
                </c:pt>
                <c:pt idx="485">
                  <c:v>5.47193154396241E-3</c:v>
                </c:pt>
                <c:pt idx="486">
                  <c:v>3.9231593942612398E-3</c:v>
                </c:pt>
                <c:pt idx="487">
                  <c:v>5.7359568995529299E-3</c:v>
                </c:pt>
                <c:pt idx="488">
                  <c:v>4.2802047248908098E-3</c:v>
                </c:pt>
                <c:pt idx="489">
                  <c:v>3.17160790130402E-3</c:v>
                </c:pt>
                <c:pt idx="490">
                  <c:v>3.8287930653709001E-3</c:v>
                </c:pt>
                <c:pt idx="491">
                  <c:v>2.6409081632709098E-3</c:v>
                </c:pt>
                <c:pt idx="492">
                  <c:v>1.4042662483812801E-3</c:v>
                </c:pt>
                <c:pt idx="493">
                  <c:v>2.3696952003813198E-3</c:v>
                </c:pt>
                <c:pt idx="494">
                  <c:v>6.29545225421131E-4</c:v>
                </c:pt>
                <c:pt idx="495">
                  <c:v>1.7530673060825899E-3</c:v>
                </c:pt>
                <c:pt idx="496">
                  <c:v>2.26574458764603E-3</c:v>
                </c:pt>
                <c:pt idx="497">
                  <c:v>2.0102137262460701E-3</c:v>
                </c:pt>
                <c:pt idx="498">
                  <c:v>-4.5294240087758201E-4</c:v>
                </c:pt>
                <c:pt idx="499">
                  <c:v>-1.5873398099955801E-3</c:v>
                </c:pt>
                <c:pt idx="500">
                  <c:v>-1.7461270733709199E-3</c:v>
                </c:pt>
                <c:pt idx="501">
                  <c:v>-1.06890515273345E-3</c:v>
                </c:pt>
                <c:pt idx="502">
                  <c:v>-1.27845846133577E-3</c:v>
                </c:pt>
                <c:pt idx="503">
                  <c:v>-1.8854454459214401E-3</c:v>
                </c:pt>
                <c:pt idx="504">
                  <c:v>-6.5548661878485999E-4</c:v>
                </c:pt>
                <c:pt idx="505">
                  <c:v>-2.16361085874459E-3</c:v>
                </c:pt>
                <c:pt idx="506">
                  <c:v>-5.5087349603641898E-4</c:v>
                </c:pt>
                <c:pt idx="507">
                  <c:v>1.5654034421551898E-5</c:v>
                </c:pt>
                <c:pt idx="508">
                  <c:v>3.2275998890580299E-4</c:v>
                </c:pt>
                <c:pt idx="509">
                  <c:v>-3.2979959250148503E-4</c:v>
                </c:pt>
                <c:pt idx="510">
                  <c:v>-1.7534683365684101E-3</c:v>
                </c:pt>
                <c:pt idx="511">
                  <c:v>-2.1890340493921898E-3</c:v>
                </c:pt>
                <c:pt idx="512">
                  <c:v>-1.88691615293719E-3</c:v>
                </c:pt>
                <c:pt idx="513">
                  <c:v>2.9742979980422799E-4</c:v>
                </c:pt>
                <c:pt idx="514">
                  <c:v>-1.1833347529394099E-3</c:v>
                </c:pt>
                <c:pt idx="515">
                  <c:v>9.9209961190726008E-4</c:v>
                </c:pt>
                <c:pt idx="516">
                  <c:v>1.23394664115751E-3</c:v>
                </c:pt>
                <c:pt idx="517">
                  <c:v>1.08334799537134E-3</c:v>
                </c:pt>
                <c:pt idx="518">
                  <c:v>2.81960385390846E-3</c:v>
                </c:pt>
                <c:pt idx="519">
                  <c:v>3.9219803401101001E-3</c:v>
                </c:pt>
                <c:pt idx="520">
                  <c:v>2.8596008316223698E-3</c:v>
                </c:pt>
                <c:pt idx="521">
                  <c:v>3.2639342008478601E-3</c:v>
                </c:pt>
                <c:pt idx="522">
                  <c:v>5.0075670840172004E-3</c:v>
                </c:pt>
                <c:pt idx="523">
                  <c:v>3.4592196170274798E-3</c:v>
                </c:pt>
                <c:pt idx="524">
                  <c:v>4.9671020482814996E-3</c:v>
                </c:pt>
                <c:pt idx="525">
                  <c:v>2.8341100950432102E-3</c:v>
                </c:pt>
                <c:pt idx="526">
                  <c:v>1.67356758729291E-3</c:v>
                </c:pt>
                <c:pt idx="527">
                  <c:v>1.6263817420839001E-3</c:v>
                </c:pt>
                <c:pt idx="528">
                  <c:v>2.90165565902323E-3</c:v>
                </c:pt>
                <c:pt idx="529">
                  <c:v>3.6836705143818002E-3</c:v>
                </c:pt>
                <c:pt idx="530">
                  <c:v>6.8413175228597401E-4</c:v>
                </c:pt>
                <c:pt idx="531">
                  <c:v>6.7086720017497199E-4</c:v>
                </c:pt>
                <c:pt idx="532">
                  <c:v>4.6111321597269699E-3</c:v>
                </c:pt>
                <c:pt idx="533">
                  <c:v>4.2059448858728704E-3</c:v>
                </c:pt>
                <c:pt idx="534">
                  <c:v>4.3440325084629899E-3</c:v>
                </c:pt>
                <c:pt idx="535">
                  <c:v>3.8276419744238499E-3</c:v>
                </c:pt>
                <c:pt idx="536">
                  <c:v>9.2597541452504796E-4</c:v>
                </c:pt>
                <c:pt idx="537">
                  <c:v>-2.56513844897166E-4</c:v>
                </c:pt>
                <c:pt idx="538">
                  <c:v>-7.8587456078158292E-3</c:v>
                </c:pt>
                <c:pt idx="539">
                  <c:v>-6.0224009808750104E-3</c:v>
                </c:pt>
                <c:pt idx="540">
                  <c:v>-4.0233893197634801E-3</c:v>
                </c:pt>
                <c:pt idx="541">
                  <c:v>-6.0387290062568003E-3</c:v>
                </c:pt>
                <c:pt idx="542">
                  <c:v>-5.7280702359651398E-3</c:v>
                </c:pt>
                <c:pt idx="543">
                  <c:v>-6.8628891918735601E-3</c:v>
                </c:pt>
                <c:pt idx="544">
                  <c:v>-7.3161037976758698E-3</c:v>
                </c:pt>
                <c:pt idx="545">
                  <c:v>-6.6711520140268696E-3</c:v>
                </c:pt>
                <c:pt idx="546">
                  <c:v>-5.8025801727988099E-3</c:v>
                </c:pt>
                <c:pt idx="547">
                  <c:v>-5.6926819961256496E-3</c:v>
                </c:pt>
                <c:pt idx="548">
                  <c:v>-8.5039759406755899E-3</c:v>
                </c:pt>
                <c:pt idx="549">
                  <c:v>-7.8119772327195896E-3</c:v>
                </c:pt>
                <c:pt idx="550">
                  <c:v>-1.04852344253854E-2</c:v>
                </c:pt>
                <c:pt idx="551">
                  <c:v>-1.0894169534117201E-2</c:v>
                </c:pt>
                <c:pt idx="552">
                  <c:v>-1.03005917337438E-2</c:v>
                </c:pt>
                <c:pt idx="553">
                  <c:v>-1.0844713765860501E-2</c:v>
                </c:pt>
                <c:pt idx="554">
                  <c:v>-7.5509672246312004E-3</c:v>
                </c:pt>
                <c:pt idx="555">
                  <c:v>-1.0403311328510099E-2</c:v>
                </c:pt>
                <c:pt idx="556">
                  <c:v>-9.0453062713979297E-3</c:v>
                </c:pt>
                <c:pt idx="557">
                  <c:v>-1.0321695872842601E-2</c:v>
                </c:pt>
                <c:pt idx="558">
                  <c:v>-1.0824243608032399E-2</c:v>
                </c:pt>
                <c:pt idx="559">
                  <c:v>-1.30708629275284E-2</c:v>
                </c:pt>
                <c:pt idx="560">
                  <c:v>-1.0550867149880801E-2</c:v>
                </c:pt>
                <c:pt idx="561">
                  <c:v>-8.3699092510559191E-3</c:v>
                </c:pt>
                <c:pt idx="562">
                  <c:v>-7.4673617711554698E-3</c:v>
                </c:pt>
                <c:pt idx="563">
                  <c:v>-7.7590595462210298E-3</c:v>
                </c:pt>
                <c:pt idx="564">
                  <c:v>-7.49527882861711E-3</c:v>
                </c:pt>
                <c:pt idx="565">
                  <c:v>-7.0020266126243303E-3</c:v>
                </c:pt>
                <c:pt idx="566">
                  <c:v>-4.9325747272943796E-3</c:v>
                </c:pt>
                <c:pt idx="567">
                  <c:v>-6.7670596070752501E-3</c:v>
                </c:pt>
                <c:pt idx="568">
                  <c:v>-5.6219592347573396E-3</c:v>
                </c:pt>
                <c:pt idx="569">
                  <c:v>-4.3879238992631598E-3</c:v>
                </c:pt>
                <c:pt idx="570">
                  <c:v>-4.3496649949169401E-3</c:v>
                </c:pt>
                <c:pt idx="571">
                  <c:v>-2.33181376267786E-3</c:v>
                </c:pt>
                <c:pt idx="572">
                  <c:v>-2.4364763232490001E-4</c:v>
                </c:pt>
                <c:pt idx="573">
                  <c:v>-2.4469438155878399E-3</c:v>
                </c:pt>
                <c:pt idx="574">
                  <c:v>-4.5589125261153102E-3</c:v>
                </c:pt>
                <c:pt idx="575">
                  <c:v>-4.1329289720617801E-3</c:v>
                </c:pt>
                <c:pt idx="576">
                  <c:v>-6.3439918745930701E-3</c:v>
                </c:pt>
                <c:pt idx="577">
                  <c:v>-3.21956921916681E-3</c:v>
                </c:pt>
                <c:pt idx="578">
                  <c:v>-1.9764242621186701E-3</c:v>
                </c:pt>
                <c:pt idx="579">
                  <c:v>-3.9208545783929304E-3</c:v>
                </c:pt>
                <c:pt idx="580">
                  <c:v>-3.81464159940915E-3</c:v>
                </c:pt>
                <c:pt idx="581">
                  <c:v>-1.2443752655979701E-3</c:v>
                </c:pt>
                <c:pt idx="582">
                  <c:v>-1.1100362198808601E-3</c:v>
                </c:pt>
                <c:pt idx="583">
                  <c:v>-2.8722873600106899E-3</c:v>
                </c:pt>
                <c:pt idx="584">
                  <c:v>-4.0753215686870599E-3</c:v>
                </c:pt>
                <c:pt idx="585">
                  <c:v>-4.5314765341858904E-3</c:v>
                </c:pt>
                <c:pt idx="586">
                  <c:v>-3.3425433297515198E-3</c:v>
                </c:pt>
                <c:pt idx="587">
                  <c:v>-3.7918591012035901E-3</c:v>
                </c:pt>
                <c:pt idx="588">
                  <c:v>-5.3061869540539097E-3</c:v>
                </c:pt>
                <c:pt idx="589">
                  <c:v>-4.7462001340202098E-3</c:v>
                </c:pt>
                <c:pt idx="590">
                  <c:v>-3.4348902042592401E-3</c:v>
                </c:pt>
                <c:pt idx="591">
                  <c:v>-5.1807477761313201E-3</c:v>
                </c:pt>
                <c:pt idx="592">
                  <c:v>-7.1886078961698398E-4</c:v>
                </c:pt>
                <c:pt idx="593">
                  <c:v>-1.9429928939364901E-3</c:v>
                </c:pt>
                <c:pt idx="594">
                  <c:v>-4.9666415086151699E-3</c:v>
                </c:pt>
                <c:pt idx="595">
                  <c:v>-4.7004442172612201E-3</c:v>
                </c:pt>
                <c:pt idx="596">
                  <c:v>-6.7479329599526901E-3</c:v>
                </c:pt>
                <c:pt idx="597">
                  <c:v>-4.5549136279996599E-3</c:v>
                </c:pt>
                <c:pt idx="598">
                  <c:v>-5.2450683615486802E-3</c:v>
                </c:pt>
                <c:pt idx="599">
                  <c:v>-4.8480539168172902E-3</c:v>
                </c:pt>
                <c:pt idx="600">
                  <c:v>-5.8586226360955703E-3</c:v>
                </c:pt>
                <c:pt idx="601">
                  <c:v>-2.1541217358460102E-3</c:v>
                </c:pt>
                <c:pt idx="602">
                  <c:v>-9.5564489514210395E-4</c:v>
                </c:pt>
                <c:pt idx="603">
                  <c:v>-3.1615576359775299E-3</c:v>
                </c:pt>
                <c:pt idx="604">
                  <c:v>-2.7826115157009701E-3</c:v>
                </c:pt>
                <c:pt idx="605">
                  <c:v>-1.62251035664542E-3</c:v>
                </c:pt>
                <c:pt idx="606">
                  <c:v>-4.0960155322947098E-3</c:v>
                </c:pt>
                <c:pt idx="607">
                  <c:v>-3.9037302411961401E-3</c:v>
                </c:pt>
                <c:pt idx="608">
                  <c:v>-4.7234767498121897E-3</c:v>
                </c:pt>
                <c:pt idx="609">
                  <c:v>-4.41366137658153E-3</c:v>
                </c:pt>
                <c:pt idx="610">
                  <c:v>-2.8204827645692699E-3</c:v>
                </c:pt>
                <c:pt idx="611">
                  <c:v>-4.0051609489225003E-3</c:v>
                </c:pt>
                <c:pt idx="612">
                  <c:v>-6.4332686004486203E-3</c:v>
                </c:pt>
                <c:pt idx="613">
                  <c:v>-3.7100478845211201E-3</c:v>
                </c:pt>
                <c:pt idx="614">
                  <c:v>-2.8666501338347901E-3</c:v>
                </c:pt>
                <c:pt idx="615">
                  <c:v>-3.30406949847181E-3</c:v>
                </c:pt>
                <c:pt idx="616">
                  <c:v>-3.3643352387173701E-3</c:v>
                </c:pt>
                <c:pt idx="617">
                  <c:v>-2.4509879959201701E-3</c:v>
                </c:pt>
                <c:pt idx="618">
                  <c:v>-2.7495654779439902E-3</c:v>
                </c:pt>
                <c:pt idx="619">
                  <c:v>-9.3908335122147503E-4</c:v>
                </c:pt>
                <c:pt idx="620">
                  <c:v>-6.1653272333170295E-4</c:v>
                </c:pt>
                <c:pt idx="621">
                  <c:v>-2.3464046255291899E-3</c:v>
                </c:pt>
                <c:pt idx="622">
                  <c:v>-2.1168375455914001E-3</c:v>
                </c:pt>
                <c:pt idx="623">
                  <c:v>-2.2622368732425398E-3</c:v>
                </c:pt>
                <c:pt idx="624">
                  <c:v>-3.1591854382951802E-3</c:v>
                </c:pt>
                <c:pt idx="625">
                  <c:v>-3.7553463806925601E-3</c:v>
                </c:pt>
                <c:pt idx="626">
                  <c:v>-1.79737273924793E-3</c:v>
                </c:pt>
                <c:pt idx="627">
                  <c:v>-2.9850011332951901E-3</c:v>
                </c:pt>
                <c:pt idx="628">
                  <c:v>-4.5032360617372003E-3</c:v>
                </c:pt>
                <c:pt idx="629">
                  <c:v>-2.98163390169566E-3</c:v>
                </c:pt>
                <c:pt idx="630">
                  <c:v>-4.2583694314977903E-3</c:v>
                </c:pt>
                <c:pt idx="631">
                  <c:v>-2.9750196896718901E-3</c:v>
                </c:pt>
                <c:pt idx="632">
                  <c:v>-3.4832996790120502E-3</c:v>
                </c:pt>
                <c:pt idx="633">
                  <c:v>-2.9251697592515401E-3</c:v>
                </c:pt>
                <c:pt idx="634">
                  <c:v>-2.2207073170642201E-4</c:v>
                </c:pt>
                <c:pt idx="635">
                  <c:v>1.0220228524313499E-3</c:v>
                </c:pt>
                <c:pt idx="636">
                  <c:v>-2.1282553842171502E-3</c:v>
                </c:pt>
                <c:pt idx="637">
                  <c:v>-2.6635827840951398E-3</c:v>
                </c:pt>
                <c:pt idx="638">
                  <c:v>-2.6759417558024599E-3</c:v>
                </c:pt>
                <c:pt idx="639">
                  <c:v>-4.2397754068660099E-3</c:v>
                </c:pt>
                <c:pt idx="640">
                  <c:v>-2.2983481440777501E-3</c:v>
                </c:pt>
                <c:pt idx="641">
                  <c:v>-6.0010581328985204E-3</c:v>
                </c:pt>
                <c:pt idx="642">
                  <c:v>-6.0041152153109904E-3</c:v>
                </c:pt>
                <c:pt idx="643">
                  <c:v>-6.8384328709041103E-3</c:v>
                </c:pt>
                <c:pt idx="644">
                  <c:v>-7.4258826455721998E-3</c:v>
                </c:pt>
                <c:pt idx="645">
                  <c:v>-5.5293594003775698E-3</c:v>
                </c:pt>
                <c:pt idx="646">
                  <c:v>-6.0043116854499702E-3</c:v>
                </c:pt>
                <c:pt idx="647">
                  <c:v>-6.5804906580361798E-3</c:v>
                </c:pt>
                <c:pt idx="648">
                  <c:v>-5.3974122718598496E-3</c:v>
                </c:pt>
                <c:pt idx="649">
                  <c:v>-4.1896316772213199E-3</c:v>
                </c:pt>
                <c:pt idx="650">
                  <c:v>-4.9579009616548099E-3</c:v>
                </c:pt>
                <c:pt idx="651">
                  <c:v>-7.5811337538546197E-3</c:v>
                </c:pt>
                <c:pt idx="652">
                  <c:v>-6.8041434710465198E-3</c:v>
                </c:pt>
                <c:pt idx="653">
                  <c:v>-6.8715571833730896E-3</c:v>
                </c:pt>
                <c:pt idx="654">
                  <c:v>-9.0328455161749806E-3</c:v>
                </c:pt>
                <c:pt idx="655">
                  <c:v>-7.4164237388906901E-3</c:v>
                </c:pt>
                <c:pt idx="656">
                  <c:v>-6.2789841327239304E-3</c:v>
                </c:pt>
                <c:pt idx="657">
                  <c:v>-6.2163201646369404E-3</c:v>
                </c:pt>
                <c:pt idx="658">
                  <c:v>-5.6281372207940897E-3</c:v>
                </c:pt>
                <c:pt idx="659">
                  <c:v>-2.2283459788304998E-3</c:v>
                </c:pt>
                <c:pt idx="660">
                  <c:v>-3.80188982759826E-3</c:v>
                </c:pt>
                <c:pt idx="661">
                  <c:v>-4.12380179372023E-3</c:v>
                </c:pt>
                <c:pt idx="662">
                  <c:v>-3.9914756144770903E-3</c:v>
                </c:pt>
                <c:pt idx="663">
                  <c:v>-1.91519622576024E-3</c:v>
                </c:pt>
                <c:pt idx="664">
                  <c:v>-2.4587622635753202E-3</c:v>
                </c:pt>
                <c:pt idx="665">
                  <c:v>-4.5449004810378304E-3</c:v>
                </c:pt>
                <c:pt idx="666">
                  <c:v>-2.2601412078900301E-3</c:v>
                </c:pt>
                <c:pt idx="667">
                  <c:v>-2.4100563734716302E-3</c:v>
                </c:pt>
                <c:pt idx="668">
                  <c:v>-2.5686337753169702E-3</c:v>
                </c:pt>
                <c:pt idx="669">
                  <c:v>-2.3277485690716402E-3</c:v>
                </c:pt>
                <c:pt idx="670">
                  <c:v>-2.81542962735241E-3</c:v>
                </c:pt>
                <c:pt idx="671">
                  <c:v>-7.2391184844812001E-3</c:v>
                </c:pt>
                <c:pt idx="672">
                  <c:v>-4.3986004422357002E-3</c:v>
                </c:pt>
                <c:pt idx="673">
                  <c:v>-7.7834366047546601E-4</c:v>
                </c:pt>
                <c:pt idx="674">
                  <c:v>2.07751811773744E-3</c:v>
                </c:pt>
                <c:pt idx="675">
                  <c:v>1.9997545357322502E-5</c:v>
                </c:pt>
                <c:pt idx="676">
                  <c:v>1.0742882373046101E-3</c:v>
                </c:pt>
                <c:pt idx="677">
                  <c:v>-1.78735223181561E-3</c:v>
                </c:pt>
                <c:pt idx="678">
                  <c:v>2.4068582328671401E-3</c:v>
                </c:pt>
                <c:pt idx="679">
                  <c:v>-1.12997234866296E-4</c:v>
                </c:pt>
                <c:pt idx="680">
                  <c:v>1.4301352067148201E-3</c:v>
                </c:pt>
                <c:pt idx="681">
                  <c:v>2.5410801684206102E-3</c:v>
                </c:pt>
                <c:pt idx="682">
                  <c:v>1.26650017065756E-3</c:v>
                </c:pt>
                <c:pt idx="683">
                  <c:v>-6.0051571781696801E-4</c:v>
                </c:pt>
                <c:pt idx="684">
                  <c:v>1.50573027973258E-3</c:v>
                </c:pt>
                <c:pt idx="685">
                  <c:v>-1.16899706975233E-3</c:v>
                </c:pt>
                <c:pt idx="686">
                  <c:v>1.6821722611864E-3</c:v>
                </c:pt>
                <c:pt idx="687">
                  <c:v>-6.6593735837625003E-4</c:v>
                </c:pt>
                <c:pt idx="688">
                  <c:v>-2.6496376964832403E-4</c:v>
                </c:pt>
                <c:pt idx="689">
                  <c:v>-2.75238453609108E-3</c:v>
                </c:pt>
                <c:pt idx="690">
                  <c:v>-5.4489101534786703E-3</c:v>
                </c:pt>
                <c:pt idx="691">
                  <c:v>-6.1857777212425604E-3</c:v>
                </c:pt>
                <c:pt idx="692">
                  <c:v>-4.9590263988947801E-3</c:v>
                </c:pt>
                <c:pt idx="693">
                  <c:v>-5.7717968618125198E-3</c:v>
                </c:pt>
                <c:pt idx="694">
                  <c:v>-3.6774838844201101E-3</c:v>
                </c:pt>
                <c:pt idx="695">
                  <c:v>-5.8743076690514701E-3</c:v>
                </c:pt>
                <c:pt idx="696">
                  <c:v>-7.1876809004898599E-3</c:v>
                </c:pt>
                <c:pt idx="697">
                  <c:v>-7.0429603587415304E-3</c:v>
                </c:pt>
                <c:pt idx="698">
                  <c:v>-6.20503117829536E-3</c:v>
                </c:pt>
                <c:pt idx="699">
                  <c:v>-4.2579596057751102E-3</c:v>
                </c:pt>
                <c:pt idx="700">
                  <c:v>-7.5904151198305904E-3</c:v>
                </c:pt>
                <c:pt idx="701">
                  <c:v>-7.3794198645897296E-3</c:v>
                </c:pt>
                <c:pt idx="702">
                  <c:v>-6.4302073702998596E-3</c:v>
                </c:pt>
                <c:pt idx="703">
                  <c:v>-6.6530841405540398E-3</c:v>
                </c:pt>
                <c:pt idx="704">
                  <c:v>-6.7865886562277098E-3</c:v>
                </c:pt>
                <c:pt idx="705">
                  <c:v>-6.9609537003554401E-3</c:v>
                </c:pt>
                <c:pt idx="706">
                  <c:v>-6.8564332040482899E-3</c:v>
                </c:pt>
                <c:pt idx="707">
                  <c:v>-6.6389294318292902E-3</c:v>
                </c:pt>
                <c:pt idx="708">
                  <c:v>-9.6612728112682594E-3</c:v>
                </c:pt>
                <c:pt idx="709">
                  <c:v>-1.0822308920023E-2</c:v>
                </c:pt>
                <c:pt idx="710">
                  <c:v>-7.1886818384511398E-3</c:v>
                </c:pt>
                <c:pt idx="711">
                  <c:v>-5.6999948964768102E-3</c:v>
                </c:pt>
                <c:pt idx="712">
                  <c:v>-6.0313541864871903E-3</c:v>
                </c:pt>
                <c:pt idx="713">
                  <c:v>-2.8551625316610599E-3</c:v>
                </c:pt>
                <c:pt idx="714">
                  <c:v>-1.7526584033447899E-3</c:v>
                </c:pt>
                <c:pt idx="715">
                  <c:v>-2.71201959443496E-3</c:v>
                </c:pt>
                <c:pt idx="716">
                  <c:v>-5.9444821616098696E-3</c:v>
                </c:pt>
                <c:pt idx="717">
                  <c:v>-2.8095439447078799E-3</c:v>
                </c:pt>
                <c:pt idx="718">
                  <c:v>-5.3043337744019398E-3</c:v>
                </c:pt>
                <c:pt idx="719">
                  <c:v>-3.9341401156447802E-3</c:v>
                </c:pt>
                <c:pt idx="720">
                  <c:v>-1.0611841951912199E-3</c:v>
                </c:pt>
                <c:pt idx="721">
                  <c:v>-5.6179558037640302E-3</c:v>
                </c:pt>
                <c:pt idx="722">
                  <c:v>-3.6721393869802799E-3</c:v>
                </c:pt>
                <c:pt idx="723">
                  <c:v>-3.64740218930848E-3</c:v>
                </c:pt>
                <c:pt idx="724">
                  <c:v>-3.3699737190915702E-3</c:v>
                </c:pt>
                <c:pt idx="725">
                  <c:v>-3.2043843521539399E-3</c:v>
                </c:pt>
                <c:pt idx="726">
                  <c:v>-2.4803541166516E-3</c:v>
                </c:pt>
                <c:pt idx="727">
                  <c:v>-2.1730958056792801E-3</c:v>
                </c:pt>
                <c:pt idx="728">
                  <c:v>-1.1085983449059401E-3</c:v>
                </c:pt>
                <c:pt idx="729">
                  <c:v>-1.81789454394394E-3</c:v>
                </c:pt>
                <c:pt idx="730">
                  <c:v>-2.1187105811879699E-3</c:v>
                </c:pt>
                <c:pt idx="731">
                  <c:v>-1.2955491163719999E-3</c:v>
                </c:pt>
                <c:pt idx="732">
                  <c:v>1.08148998573193E-3</c:v>
                </c:pt>
                <c:pt idx="733">
                  <c:v>-2.3497092924742802E-3</c:v>
                </c:pt>
                <c:pt idx="734">
                  <c:v>-2.4436763436770001E-3</c:v>
                </c:pt>
                <c:pt idx="735">
                  <c:v>-3.2819387690918801E-4</c:v>
                </c:pt>
                <c:pt idx="736">
                  <c:v>-1.14953879871554E-3</c:v>
                </c:pt>
                <c:pt idx="737">
                  <c:v>-1.24615515557031E-3</c:v>
                </c:pt>
                <c:pt idx="738">
                  <c:v>6.3221691846330997E-4</c:v>
                </c:pt>
                <c:pt idx="739">
                  <c:v>-2.8015468947181999E-3</c:v>
                </c:pt>
                <c:pt idx="740">
                  <c:v>-3.23606100751965E-3</c:v>
                </c:pt>
                <c:pt idx="741">
                  <c:v>-1.5589611802751099E-3</c:v>
                </c:pt>
                <c:pt idx="742">
                  <c:v>-3.1119941290195601E-3</c:v>
                </c:pt>
                <c:pt idx="743">
                  <c:v>-2.1700794929615502E-3</c:v>
                </c:pt>
                <c:pt idx="744">
                  <c:v>-3.9551124938315904E-3</c:v>
                </c:pt>
                <c:pt idx="745">
                  <c:v>-1.03965912630429E-3</c:v>
                </c:pt>
                <c:pt idx="746">
                  <c:v>-5.1433142211451798E-3</c:v>
                </c:pt>
                <c:pt idx="747">
                  <c:v>-6.90997243172424E-3</c:v>
                </c:pt>
                <c:pt idx="748">
                  <c:v>-2.0998150529167301E-3</c:v>
                </c:pt>
                <c:pt idx="749">
                  <c:v>-6.3905858625229002E-3</c:v>
                </c:pt>
                <c:pt idx="750">
                  <c:v>-4.74673332754217E-3</c:v>
                </c:pt>
                <c:pt idx="751">
                  <c:v>-7.3335689214680203E-3</c:v>
                </c:pt>
                <c:pt idx="752">
                  <c:v>-6.7678504285342399E-3</c:v>
                </c:pt>
                <c:pt idx="753">
                  <c:v>-3.04377334783774E-3</c:v>
                </c:pt>
                <c:pt idx="754">
                  <c:v>-3.9927488993041901E-3</c:v>
                </c:pt>
                <c:pt idx="755">
                  <c:v>-4.6145781309486602E-3</c:v>
                </c:pt>
                <c:pt idx="756">
                  <c:v>-4.6854540950560302E-3</c:v>
                </c:pt>
                <c:pt idx="757">
                  <c:v>-5.2015038070200303E-3</c:v>
                </c:pt>
                <c:pt idx="758">
                  <c:v>-4.2655988497651001E-3</c:v>
                </c:pt>
                <c:pt idx="759">
                  <c:v>-2.33926253091752E-3</c:v>
                </c:pt>
                <c:pt idx="760">
                  <c:v>-3.97894575161006E-3</c:v>
                </c:pt>
                <c:pt idx="761">
                  <c:v>-6.4974715462080296E-3</c:v>
                </c:pt>
                <c:pt idx="762">
                  <c:v>-4.55902210546441E-3</c:v>
                </c:pt>
                <c:pt idx="763">
                  <c:v>-3.6620423175650501E-3</c:v>
                </c:pt>
                <c:pt idx="764">
                  <c:v>-4.9812172558548499E-3</c:v>
                </c:pt>
                <c:pt idx="765">
                  <c:v>-4.4760508885862901E-3</c:v>
                </c:pt>
                <c:pt idx="766">
                  <c:v>-6.3004070387703203E-3</c:v>
                </c:pt>
                <c:pt idx="767">
                  <c:v>-4.6200992397414497E-3</c:v>
                </c:pt>
                <c:pt idx="768">
                  <c:v>-3.5486481549934501E-3</c:v>
                </c:pt>
                <c:pt idx="769">
                  <c:v>-4.3683992849197703E-3</c:v>
                </c:pt>
                <c:pt idx="770">
                  <c:v>-4.7073039038015001E-3</c:v>
                </c:pt>
                <c:pt idx="771">
                  <c:v>-4.3469998041831496E-3</c:v>
                </c:pt>
                <c:pt idx="772">
                  <c:v>-5.7515887761833001E-3</c:v>
                </c:pt>
                <c:pt idx="773">
                  <c:v>-4.3938319780469498E-3</c:v>
                </c:pt>
                <c:pt idx="774">
                  <c:v>-3.8803444168456101E-3</c:v>
                </c:pt>
                <c:pt idx="775">
                  <c:v>-1.5294622191616601E-3</c:v>
                </c:pt>
                <c:pt idx="776">
                  <c:v>-4.5920523497668397E-3</c:v>
                </c:pt>
                <c:pt idx="777">
                  <c:v>-3.4805236289372999E-3</c:v>
                </c:pt>
                <c:pt idx="778">
                  <c:v>-4.9489553263755903E-3</c:v>
                </c:pt>
                <c:pt idx="779">
                  <c:v>-4.2140932209641796E-3</c:v>
                </c:pt>
                <c:pt idx="780">
                  <c:v>-3.0770793335651398E-3</c:v>
                </c:pt>
                <c:pt idx="781">
                  <c:v>-4.4168087194917001E-3</c:v>
                </c:pt>
                <c:pt idx="782">
                  <c:v>-3.35681988724919E-3</c:v>
                </c:pt>
                <c:pt idx="783">
                  <c:v>-4.8973836484219298E-3</c:v>
                </c:pt>
                <c:pt idx="784">
                  <c:v>-1.6679147426307999E-3</c:v>
                </c:pt>
                <c:pt idx="785">
                  <c:v>-6.1666126388464396E-4</c:v>
                </c:pt>
                <c:pt idx="786">
                  <c:v>-8.18341444339405E-4</c:v>
                </c:pt>
                <c:pt idx="787">
                  <c:v>-4.5099269952143303E-3</c:v>
                </c:pt>
                <c:pt idx="788">
                  <c:v>-3.9094139238534499E-3</c:v>
                </c:pt>
                <c:pt idx="789">
                  <c:v>-5.9392423918976497E-3</c:v>
                </c:pt>
                <c:pt idx="790">
                  <c:v>-4.9882780356556604E-3</c:v>
                </c:pt>
                <c:pt idx="791">
                  <c:v>-4.6845409229128096E-3</c:v>
                </c:pt>
                <c:pt idx="792">
                  <c:v>-4.8801103575013896E-3</c:v>
                </c:pt>
                <c:pt idx="793">
                  <c:v>-6.17488364241981E-3</c:v>
                </c:pt>
                <c:pt idx="794">
                  <c:v>-5.3779996314437103E-3</c:v>
                </c:pt>
                <c:pt idx="795">
                  <c:v>-7.7223500077066602E-3</c:v>
                </c:pt>
                <c:pt idx="796">
                  <c:v>-5.34649291436173E-3</c:v>
                </c:pt>
                <c:pt idx="797">
                  <c:v>-2.7425960063136999E-3</c:v>
                </c:pt>
                <c:pt idx="798">
                  <c:v>-5.8285546440212501E-3</c:v>
                </c:pt>
                <c:pt idx="799">
                  <c:v>-4.5462701597668697E-3</c:v>
                </c:pt>
                <c:pt idx="800">
                  <c:v>-4.2997845699321302E-3</c:v>
                </c:pt>
                <c:pt idx="801">
                  <c:v>-3.3210160583208499E-3</c:v>
                </c:pt>
                <c:pt idx="802">
                  <c:v>-3.2233572956902601E-3</c:v>
                </c:pt>
                <c:pt idx="803">
                  <c:v>-3.0073391121069699E-3</c:v>
                </c:pt>
                <c:pt idx="804">
                  <c:v>-4.0983868487924199E-3</c:v>
                </c:pt>
                <c:pt idx="805">
                  <c:v>-4.2281823389012296E-3</c:v>
                </c:pt>
                <c:pt idx="806">
                  <c:v>-5.4765649998539103E-3</c:v>
                </c:pt>
                <c:pt idx="807">
                  <c:v>-4.2242096544751803E-3</c:v>
                </c:pt>
                <c:pt idx="808">
                  <c:v>-2.3474205606246398E-3</c:v>
                </c:pt>
                <c:pt idx="809">
                  <c:v>-3.1269343573421802E-3</c:v>
                </c:pt>
                <c:pt idx="810">
                  <c:v>-2.9360678087771699E-3</c:v>
                </c:pt>
                <c:pt idx="811">
                  <c:v>-4.0524050817204197E-3</c:v>
                </c:pt>
                <c:pt idx="812">
                  <c:v>-4.9549158652772802E-3</c:v>
                </c:pt>
                <c:pt idx="813">
                  <c:v>-4.6508512388913599E-3</c:v>
                </c:pt>
                <c:pt idx="814">
                  <c:v>-4.8727533963327302E-3</c:v>
                </c:pt>
                <c:pt idx="815">
                  <c:v>-2.53876124661489E-3</c:v>
                </c:pt>
                <c:pt idx="816">
                  <c:v>-1.86114309380364E-3</c:v>
                </c:pt>
                <c:pt idx="817">
                  <c:v>-2.54341210105826E-3</c:v>
                </c:pt>
                <c:pt idx="818">
                  <c:v>-2.5153882898872599E-3</c:v>
                </c:pt>
                <c:pt idx="819">
                  <c:v>-4.2554190205972599E-3</c:v>
                </c:pt>
                <c:pt idx="820">
                  <c:v>-4.2763277093799601E-3</c:v>
                </c:pt>
                <c:pt idx="821">
                  <c:v>-6.1318074729039603E-3</c:v>
                </c:pt>
                <c:pt idx="822">
                  <c:v>-6.6465009889669696E-3</c:v>
                </c:pt>
                <c:pt idx="823">
                  <c:v>-8.3413704124939408E-3</c:v>
                </c:pt>
                <c:pt idx="824">
                  <c:v>-9.3512904410331197E-3</c:v>
                </c:pt>
                <c:pt idx="825">
                  <c:v>-1.0411984919421699E-2</c:v>
                </c:pt>
                <c:pt idx="826">
                  <c:v>-1.2104411050523E-2</c:v>
                </c:pt>
                <c:pt idx="827">
                  <c:v>-1.2186573554171101E-2</c:v>
                </c:pt>
                <c:pt idx="828">
                  <c:v>-1.09834151450673E-2</c:v>
                </c:pt>
                <c:pt idx="829">
                  <c:v>-8.1267404477627508E-3</c:v>
                </c:pt>
                <c:pt idx="830">
                  <c:v>-1.4376407317013399E-3</c:v>
                </c:pt>
                <c:pt idx="831">
                  <c:v>-4.0629719973352798E-3</c:v>
                </c:pt>
                <c:pt idx="832">
                  <c:v>-9.7602262833610901E-3</c:v>
                </c:pt>
                <c:pt idx="833">
                  <c:v>-6.0644982338691903E-3</c:v>
                </c:pt>
                <c:pt idx="834">
                  <c:v>-4.7125136389346697E-3</c:v>
                </c:pt>
                <c:pt idx="835">
                  <c:v>-7.8075727378579696E-3</c:v>
                </c:pt>
                <c:pt idx="836">
                  <c:v>-2.79201873007494E-3</c:v>
                </c:pt>
                <c:pt idx="837">
                  <c:v>-2.0442859647719301E-4</c:v>
                </c:pt>
                <c:pt idx="838">
                  <c:v>1.9535712565896899E-3</c:v>
                </c:pt>
                <c:pt idx="839">
                  <c:v>-2.67124481498091E-4</c:v>
                </c:pt>
                <c:pt idx="840">
                  <c:v>-3.5263822914162299E-3</c:v>
                </c:pt>
                <c:pt idx="841">
                  <c:v>-4.4788003514836198E-3</c:v>
                </c:pt>
                <c:pt idx="842">
                  <c:v>-3.9400930493579504E-3</c:v>
                </c:pt>
                <c:pt idx="843">
                  <c:v>-1.0158410832831999E-2</c:v>
                </c:pt>
                <c:pt idx="844">
                  <c:v>-9.7804671880862993E-3</c:v>
                </c:pt>
                <c:pt idx="845">
                  <c:v>-1.04575469625182E-2</c:v>
                </c:pt>
                <c:pt idx="846">
                  <c:v>-9.0032643699184695E-3</c:v>
                </c:pt>
                <c:pt idx="847">
                  <c:v>-1.07999731434515E-2</c:v>
                </c:pt>
                <c:pt idx="848">
                  <c:v>-7.7371653572175297E-3</c:v>
                </c:pt>
                <c:pt idx="849">
                  <c:v>-5.1063823015985096E-3</c:v>
                </c:pt>
                <c:pt idx="850">
                  <c:v>-7.7328335161331299E-3</c:v>
                </c:pt>
                <c:pt idx="851">
                  <c:v>-5.9401894740415103E-3</c:v>
                </c:pt>
                <c:pt idx="852">
                  <c:v>-6.8048865932569197E-3</c:v>
                </c:pt>
                <c:pt idx="853">
                  <c:v>-6.8901909750075999E-3</c:v>
                </c:pt>
                <c:pt idx="854">
                  <c:v>-2.7186666232944601E-3</c:v>
                </c:pt>
                <c:pt idx="855">
                  <c:v>-2.7524455743561998E-3</c:v>
                </c:pt>
                <c:pt idx="856">
                  <c:v>-5.3771484656858198E-3</c:v>
                </c:pt>
                <c:pt idx="857">
                  <c:v>-4.9081911452085996E-3</c:v>
                </c:pt>
                <c:pt idx="858">
                  <c:v>-6.4204111912861701E-3</c:v>
                </c:pt>
                <c:pt idx="859">
                  <c:v>-5.1548412163534701E-3</c:v>
                </c:pt>
                <c:pt idx="860">
                  <c:v>-4.1760171908271004E-3</c:v>
                </c:pt>
                <c:pt idx="861">
                  <c:v>-2.7892680828080401E-3</c:v>
                </c:pt>
                <c:pt idx="862">
                  <c:v>-2.4964087148748402E-3</c:v>
                </c:pt>
                <c:pt idx="863">
                  <c:v>-3.9070533415283002E-3</c:v>
                </c:pt>
                <c:pt idx="864">
                  <c:v>-1.9672326666909799E-3</c:v>
                </c:pt>
                <c:pt idx="865">
                  <c:v>-2.4611141498405002E-3</c:v>
                </c:pt>
                <c:pt idx="866">
                  <c:v>-4.1076840230063897E-3</c:v>
                </c:pt>
                <c:pt idx="867">
                  <c:v>-2.5410282000684101E-3</c:v>
                </c:pt>
                <c:pt idx="868">
                  <c:v>-3.36315299903791E-3</c:v>
                </c:pt>
                <c:pt idx="869">
                  <c:v>-1.02356198030878E-3</c:v>
                </c:pt>
                <c:pt idx="870">
                  <c:v>-1.62556923038132E-3</c:v>
                </c:pt>
                <c:pt idx="871">
                  <c:v>-3.9750004002786403E-3</c:v>
                </c:pt>
                <c:pt idx="872">
                  <c:v>-3.69337399835946E-3</c:v>
                </c:pt>
                <c:pt idx="873">
                  <c:v>-2.4435154530621302E-3</c:v>
                </c:pt>
                <c:pt idx="874">
                  <c:v>-2.1293751654234698E-3</c:v>
                </c:pt>
                <c:pt idx="875">
                  <c:v>-4.6297667120993504E-3</c:v>
                </c:pt>
                <c:pt idx="876">
                  <c:v>-3.9245210417125503E-3</c:v>
                </c:pt>
                <c:pt idx="877">
                  <c:v>-1.83098873674185E-3</c:v>
                </c:pt>
                <c:pt idx="878">
                  <c:v>5.5465033868783099E-4</c:v>
                </c:pt>
                <c:pt idx="879">
                  <c:v>1.3958459623204899E-3</c:v>
                </c:pt>
                <c:pt idx="880">
                  <c:v>3.8720993101312002E-3</c:v>
                </c:pt>
                <c:pt idx="881">
                  <c:v>4.2665791490254096E-3</c:v>
                </c:pt>
                <c:pt idx="882">
                  <c:v>2.07990252794329E-3</c:v>
                </c:pt>
                <c:pt idx="883">
                  <c:v>1.21640570811477E-3</c:v>
                </c:pt>
                <c:pt idx="884">
                  <c:v>4.7352152215497602E-4</c:v>
                </c:pt>
                <c:pt idx="885">
                  <c:v>-2.2737430048556701E-3</c:v>
                </c:pt>
                <c:pt idx="886">
                  <c:v>-7.2243610576845597E-4</c:v>
                </c:pt>
                <c:pt idx="887">
                  <c:v>-7.54369358154399E-4</c:v>
                </c:pt>
                <c:pt idx="888">
                  <c:v>-1.25558987223364E-3</c:v>
                </c:pt>
                <c:pt idx="889">
                  <c:v>-1.9507888260949699E-3</c:v>
                </c:pt>
                <c:pt idx="890">
                  <c:v>-8.9471097361426607E-3</c:v>
                </c:pt>
                <c:pt idx="891">
                  <c:v>-1.1227878755717799E-2</c:v>
                </c:pt>
                <c:pt idx="892">
                  <c:v>-5.9069351099009602E-3</c:v>
                </c:pt>
                <c:pt idx="893">
                  <c:v>1.42169289548577E-4</c:v>
                </c:pt>
                <c:pt idx="894">
                  <c:v>-8.0704316491056396E-4</c:v>
                </c:pt>
                <c:pt idx="895">
                  <c:v>-4.5694087058847496E-3</c:v>
                </c:pt>
                <c:pt idx="896">
                  <c:v>-3.3293453752750702E-3</c:v>
                </c:pt>
                <c:pt idx="897">
                  <c:v>2.1223929691224102E-3</c:v>
                </c:pt>
                <c:pt idx="898">
                  <c:v>-1.8285488293109199E-4</c:v>
                </c:pt>
                <c:pt idx="899">
                  <c:v>-1.3890532152504001E-3</c:v>
                </c:pt>
                <c:pt idx="900">
                  <c:v>-4.2110069835908599E-4</c:v>
                </c:pt>
                <c:pt idx="901">
                  <c:v>-1.4674719792253899E-3</c:v>
                </c:pt>
                <c:pt idx="902">
                  <c:v>-1.1475982477857599E-3</c:v>
                </c:pt>
                <c:pt idx="903">
                  <c:v>-2.7677815156839499E-3</c:v>
                </c:pt>
                <c:pt idx="904">
                  <c:v>-5.8477346194981501E-3</c:v>
                </c:pt>
                <c:pt idx="905">
                  <c:v>-3.4580328397091401E-3</c:v>
                </c:pt>
                <c:pt idx="906">
                  <c:v>-1.14732924401153E-3</c:v>
                </c:pt>
                <c:pt idx="907">
                  <c:v>-1.9439255540035E-3</c:v>
                </c:pt>
                <c:pt idx="908">
                  <c:v>-9.1165091879004997E-4</c:v>
                </c:pt>
                <c:pt idx="909">
                  <c:v>-4.1720902315580503E-3</c:v>
                </c:pt>
                <c:pt idx="910">
                  <c:v>-2.88786285085752E-3</c:v>
                </c:pt>
                <c:pt idx="911">
                  <c:v>-2.8714838752626599E-3</c:v>
                </c:pt>
                <c:pt idx="912">
                  <c:v>-1.8475335360824199E-3</c:v>
                </c:pt>
                <c:pt idx="913">
                  <c:v>-2.0908979441946699E-3</c:v>
                </c:pt>
                <c:pt idx="914">
                  <c:v>-2.2441638324186002E-3</c:v>
                </c:pt>
                <c:pt idx="915">
                  <c:v>-1.51843143998835E-3</c:v>
                </c:pt>
                <c:pt idx="916">
                  <c:v>-3.2152676091919399E-3</c:v>
                </c:pt>
                <c:pt idx="917">
                  <c:v>-4.6578625231212898E-3</c:v>
                </c:pt>
                <c:pt idx="918">
                  <c:v>-3.27901901575777E-4</c:v>
                </c:pt>
                <c:pt idx="919">
                  <c:v>-4.57544156766297E-3</c:v>
                </c:pt>
                <c:pt idx="920">
                  <c:v>-2.3990283377929101E-3</c:v>
                </c:pt>
                <c:pt idx="921">
                  <c:v>-6.4616459673053005E-5</c:v>
                </c:pt>
                <c:pt idx="922">
                  <c:v>-1.6241696893760701E-3</c:v>
                </c:pt>
                <c:pt idx="923">
                  <c:v>-3.7373815532642102E-3</c:v>
                </c:pt>
                <c:pt idx="924">
                  <c:v>-5.6425828556048102E-3</c:v>
                </c:pt>
                <c:pt idx="925">
                  <c:v>-1.9176783778487999E-3</c:v>
                </c:pt>
                <c:pt idx="926">
                  <c:v>-8.49376931139192E-4</c:v>
                </c:pt>
                <c:pt idx="927">
                  <c:v>-1.4705141239132701E-3</c:v>
                </c:pt>
                <c:pt idx="928">
                  <c:v>-6.7849304752012896E-4</c:v>
                </c:pt>
                <c:pt idx="929">
                  <c:v>7.3955987228924104E-5</c:v>
                </c:pt>
                <c:pt idx="930">
                  <c:v>-4.8366537552341199E-4</c:v>
                </c:pt>
                <c:pt idx="931">
                  <c:v>-3.8336869563203799E-3</c:v>
                </c:pt>
                <c:pt idx="932">
                  <c:v>-3.6003096548737298E-3</c:v>
                </c:pt>
                <c:pt idx="933">
                  <c:v>-2.3545319084142999E-3</c:v>
                </c:pt>
                <c:pt idx="934">
                  <c:v>-4.6081779051975998E-3</c:v>
                </c:pt>
                <c:pt idx="935">
                  <c:v>-3.6880611444531902E-3</c:v>
                </c:pt>
                <c:pt idx="936">
                  <c:v>-3.2448610927845998E-3</c:v>
                </c:pt>
                <c:pt idx="937">
                  <c:v>-1.90333609495196E-3</c:v>
                </c:pt>
                <c:pt idx="938">
                  <c:v>-2.86695789739097E-3</c:v>
                </c:pt>
                <c:pt idx="939">
                  <c:v>-2.5472809682117398E-3</c:v>
                </c:pt>
                <c:pt idx="940">
                  <c:v>-1.80569732816823E-3</c:v>
                </c:pt>
                <c:pt idx="941">
                  <c:v>-3.8696252105163099E-3</c:v>
                </c:pt>
                <c:pt idx="942">
                  <c:v>-4.7671468676096698E-3</c:v>
                </c:pt>
                <c:pt idx="943">
                  <c:v>-6.1871772083444904E-3</c:v>
                </c:pt>
                <c:pt idx="944">
                  <c:v>-3.3502138383022699E-3</c:v>
                </c:pt>
                <c:pt idx="945">
                  <c:v>-2.1059790474446602E-3</c:v>
                </c:pt>
                <c:pt idx="946">
                  <c:v>-1.76783648219042E-3</c:v>
                </c:pt>
                <c:pt idx="947">
                  <c:v>-3.3831140866440799E-3</c:v>
                </c:pt>
                <c:pt idx="948">
                  <c:v>-2.2698034470051902E-3</c:v>
                </c:pt>
                <c:pt idx="949">
                  <c:v>-4.0854755809041302E-3</c:v>
                </c:pt>
                <c:pt idx="950">
                  <c:v>-2.3241502404812799E-3</c:v>
                </c:pt>
                <c:pt idx="951">
                  <c:v>-2.10681720305119E-3</c:v>
                </c:pt>
                <c:pt idx="952">
                  <c:v>-1.8811576795296301E-3</c:v>
                </c:pt>
                <c:pt idx="953">
                  <c:v>-2.3390920974508201E-3</c:v>
                </c:pt>
                <c:pt idx="954">
                  <c:v>-3.8344602983290598E-3</c:v>
                </c:pt>
                <c:pt idx="955">
                  <c:v>-3.3561462817680802E-3</c:v>
                </c:pt>
                <c:pt idx="956">
                  <c:v>-3.2427901492941801E-3</c:v>
                </c:pt>
                <c:pt idx="957">
                  <c:v>-3.9600522307980104E-3</c:v>
                </c:pt>
                <c:pt idx="958">
                  <c:v>-4.1652311678612103E-3</c:v>
                </c:pt>
                <c:pt idx="959">
                  <c:v>-4.45512971960521E-3</c:v>
                </c:pt>
                <c:pt idx="960">
                  <c:v>-5.2664543606079301E-3</c:v>
                </c:pt>
                <c:pt idx="961">
                  <c:v>-1.00905162902448E-3</c:v>
                </c:pt>
                <c:pt idx="962">
                  <c:v>-1.5900333908619999E-3</c:v>
                </c:pt>
                <c:pt idx="963">
                  <c:v>-1.93353255425207E-3</c:v>
                </c:pt>
                <c:pt idx="964">
                  <c:v>-1.96507395064624E-3</c:v>
                </c:pt>
                <c:pt idx="965">
                  <c:v>-4.25386518602313E-3</c:v>
                </c:pt>
                <c:pt idx="966">
                  <c:v>-4.8551273501295702E-3</c:v>
                </c:pt>
                <c:pt idx="967">
                  <c:v>-5.9428074907088204E-3</c:v>
                </c:pt>
                <c:pt idx="968">
                  <c:v>-5.57872015252625E-3</c:v>
                </c:pt>
                <c:pt idx="969">
                  <c:v>-6.8800030865648603E-3</c:v>
                </c:pt>
                <c:pt idx="970">
                  <c:v>-8.3806430507677703E-3</c:v>
                </c:pt>
                <c:pt idx="971">
                  <c:v>-5.13656151377431E-3</c:v>
                </c:pt>
                <c:pt idx="972">
                  <c:v>-5.6620357958127804E-3</c:v>
                </c:pt>
                <c:pt idx="973">
                  <c:v>-4.1656080861663903E-3</c:v>
                </c:pt>
                <c:pt idx="974">
                  <c:v>-4.5503416986996097E-3</c:v>
                </c:pt>
                <c:pt idx="975">
                  <c:v>-4.7471499136484902E-3</c:v>
                </c:pt>
                <c:pt idx="976">
                  <c:v>-6.64173241201801E-3</c:v>
                </c:pt>
                <c:pt idx="977">
                  <c:v>-3.2358365070701799E-3</c:v>
                </c:pt>
                <c:pt idx="978">
                  <c:v>-3.2751788602951499E-3</c:v>
                </c:pt>
                <c:pt idx="979">
                  <c:v>-5.2385021207184404E-3</c:v>
                </c:pt>
                <c:pt idx="980">
                  <c:v>-6.0972852238993496E-3</c:v>
                </c:pt>
                <c:pt idx="981">
                  <c:v>-4.8350837284107098E-3</c:v>
                </c:pt>
                <c:pt idx="982">
                  <c:v>-3.5733839435372599E-3</c:v>
                </c:pt>
                <c:pt idx="983">
                  <c:v>-3.6400790297518798E-3</c:v>
                </c:pt>
                <c:pt idx="984">
                  <c:v>-5.4982386221286697E-3</c:v>
                </c:pt>
                <c:pt idx="985">
                  <c:v>-1.54322056062331E-3</c:v>
                </c:pt>
                <c:pt idx="986">
                  <c:v>-1.8535604648391899E-3</c:v>
                </c:pt>
                <c:pt idx="987">
                  <c:v>-1.8650110302503801E-3</c:v>
                </c:pt>
                <c:pt idx="988">
                  <c:v>-1.42431887323377E-3</c:v>
                </c:pt>
                <c:pt idx="989">
                  <c:v>7.9612566027978296E-4</c:v>
                </c:pt>
                <c:pt idx="990">
                  <c:v>8.0802119780512495E-4</c:v>
                </c:pt>
                <c:pt idx="991">
                  <c:v>-1.5722952729313401E-4</c:v>
                </c:pt>
                <c:pt idx="992">
                  <c:v>1.82588660815274E-4</c:v>
                </c:pt>
                <c:pt idx="993">
                  <c:v>-1.9422818294882399E-3</c:v>
                </c:pt>
                <c:pt idx="994">
                  <c:v>2.1663624846652301E-3</c:v>
                </c:pt>
                <c:pt idx="995">
                  <c:v>-4.9450063084153996E-4</c:v>
                </c:pt>
                <c:pt idx="996">
                  <c:v>-8.5079933744347503E-4</c:v>
                </c:pt>
                <c:pt idx="997">
                  <c:v>-1.92835359187722E-3</c:v>
                </c:pt>
                <c:pt idx="998">
                  <c:v>2.3459233999412001E-3</c:v>
                </c:pt>
                <c:pt idx="999">
                  <c:v>1.4137741519577799E-3</c:v>
                </c:pt>
                <c:pt idx="1000">
                  <c:v>5.6430638794792399E-4</c:v>
                </c:pt>
                <c:pt idx="1001">
                  <c:v>-2.03891200720257E-4</c:v>
                </c:pt>
                <c:pt idx="1002">
                  <c:v>-1.17352388693131E-3</c:v>
                </c:pt>
                <c:pt idx="1003">
                  <c:v>-1.03769428990158E-3</c:v>
                </c:pt>
                <c:pt idx="1004">
                  <c:v>-2.9591761354555402E-4</c:v>
                </c:pt>
                <c:pt idx="1005">
                  <c:v>-8.2602264613137999E-4</c:v>
                </c:pt>
                <c:pt idx="1006">
                  <c:v>-1.9371645188031501E-3</c:v>
                </c:pt>
                <c:pt idx="1007">
                  <c:v>-3.42709978190766E-3</c:v>
                </c:pt>
                <c:pt idx="1008">
                  <c:v>-3.2607669902007998E-3</c:v>
                </c:pt>
                <c:pt idx="1009">
                  <c:v>-2.4926826325146201E-3</c:v>
                </c:pt>
                <c:pt idx="1010">
                  <c:v>-2.6964873894368899E-3</c:v>
                </c:pt>
                <c:pt idx="1011">
                  <c:v>-3.2299082072837198E-3</c:v>
                </c:pt>
                <c:pt idx="1012">
                  <c:v>-3.7638752950983601E-3</c:v>
                </c:pt>
                <c:pt idx="1013">
                  <c:v>-3.8896766626206601E-3</c:v>
                </c:pt>
                <c:pt idx="1014">
                  <c:v>-3.7409821488531502E-3</c:v>
                </c:pt>
                <c:pt idx="1015">
                  <c:v>-4.57281697387215E-3</c:v>
                </c:pt>
                <c:pt idx="1016">
                  <c:v>-4.11952370248747E-3</c:v>
                </c:pt>
                <c:pt idx="1017">
                  <c:v>-6.4089063346430804E-3</c:v>
                </c:pt>
                <c:pt idx="1018">
                  <c:v>-4.4629145076862603E-3</c:v>
                </c:pt>
                <c:pt idx="1019">
                  <c:v>-6.7346942675943402E-3</c:v>
                </c:pt>
                <c:pt idx="1020">
                  <c:v>-4.05529754572761E-3</c:v>
                </c:pt>
                <c:pt idx="1021">
                  <c:v>-5.67971409993353E-3</c:v>
                </c:pt>
                <c:pt idx="1022">
                  <c:v>-8.1252874137066802E-3</c:v>
                </c:pt>
                <c:pt idx="1023">
                  <c:v>-5.94417399338764E-3</c:v>
                </c:pt>
                <c:pt idx="1024">
                  <c:v>-4.8032995316315804E-3</c:v>
                </c:pt>
                <c:pt idx="1025">
                  <c:v>-3.1782456336348899E-3</c:v>
                </c:pt>
                <c:pt idx="1026">
                  <c:v>-4.5640195422247901E-3</c:v>
                </c:pt>
                <c:pt idx="1027">
                  <c:v>-6.4619419605209897E-3</c:v>
                </c:pt>
                <c:pt idx="1028">
                  <c:v>-5.88566941047141E-3</c:v>
                </c:pt>
                <c:pt idx="1029">
                  <c:v>-4.1256470174499604E-3</c:v>
                </c:pt>
                <c:pt idx="1030">
                  <c:v>-7.3851699401514797E-3</c:v>
                </c:pt>
                <c:pt idx="1031">
                  <c:v>-5.4731382613072404E-3</c:v>
                </c:pt>
                <c:pt idx="1032">
                  <c:v>-2.5644769127698701E-3</c:v>
                </c:pt>
                <c:pt idx="1033">
                  <c:v>-1.74916375263145E-3</c:v>
                </c:pt>
                <c:pt idx="1034">
                  <c:v>-2.3993523138260099E-3</c:v>
                </c:pt>
                <c:pt idx="1035">
                  <c:v>-1.2742795414384901E-3</c:v>
                </c:pt>
                <c:pt idx="1036">
                  <c:v>-2.2606722660069799E-3</c:v>
                </c:pt>
                <c:pt idx="1037">
                  <c:v>-1.3296883415064499E-3</c:v>
                </c:pt>
                <c:pt idx="1038">
                  <c:v>-2.0510042602615301E-3</c:v>
                </c:pt>
                <c:pt idx="1039">
                  <c:v>-5.0072853806786503E-3</c:v>
                </c:pt>
                <c:pt idx="1040">
                  <c:v>4.6885272092561599E-4</c:v>
                </c:pt>
                <c:pt idx="1041">
                  <c:v>2.7081614039867202E-4</c:v>
                </c:pt>
                <c:pt idx="1042">
                  <c:v>4.4169094285154099E-4</c:v>
                </c:pt>
                <c:pt idx="1043">
                  <c:v>-1.3018024443736201E-3</c:v>
                </c:pt>
                <c:pt idx="1044">
                  <c:v>-1.6789490053569899E-3</c:v>
                </c:pt>
                <c:pt idx="1045">
                  <c:v>-1.46492650102304E-3</c:v>
                </c:pt>
                <c:pt idx="1046">
                  <c:v>-9.7877997566432596E-4</c:v>
                </c:pt>
                <c:pt idx="1047">
                  <c:v>1.7546708468685299E-4</c:v>
                </c:pt>
                <c:pt idx="1048">
                  <c:v>-1.08423155218173E-3</c:v>
                </c:pt>
                <c:pt idx="1049">
                  <c:v>7.7603852114801997E-4</c:v>
                </c:pt>
                <c:pt idx="1050">
                  <c:v>1.17281805679238E-3</c:v>
                </c:pt>
                <c:pt idx="1051">
                  <c:v>-1.2517205427725799E-3</c:v>
                </c:pt>
                <c:pt idx="1052">
                  <c:v>3.4884847354713002E-4</c:v>
                </c:pt>
                <c:pt idx="1053">
                  <c:v>-1.1210617766266001E-3</c:v>
                </c:pt>
                <c:pt idx="1054">
                  <c:v>-1.3730432112850899E-3</c:v>
                </c:pt>
                <c:pt idx="1055">
                  <c:v>-1.5436244618308101E-3</c:v>
                </c:pt>
                <c:pt idx="1056">
                  <c:v>-1.7447667961511201E-3</c:v>
                </c:pt>
                <c:pt idx="1057">
                  <c:v>-1.14625442524413E-3</c:v>
                </c:pt>
                <c:pt idx="1058">
                  <c:v>-1.11679141101184E-3</c:v>
                </c:pt>
                <c:pt idx="1059">
                  <c:v>-1.51852652016404E-3</c:v>
                </c:pt>
                <c:pt idx="1060">
                  <c:v>-2.7247494994447601E-3</c:v>
                </c:pt>
                <c:pt idx="1061">
                  <c:v>-1.3501701582158401E-3</c:v>
                </c:pt>
                <c:pt idx="1062">
                  <c:v>-2.5457440380827201E-3</c:v>
                </c:pt>
                <c:pt idx="1063">
                  <c:v>-1.77551503161935E-3</c:v>
                </c:pt>
                <c:pt idx="1064">
                  <c:v>-1.44799216334543E-3</c:v>
                </c:pt>
                <c:pt idx="1065">
                  <c:v>-6.2340392638657305E-4</c:v>
                </c:pt>
                <c:pt idx="1066">
                  <c:v>-2.1715743878731302E-3</c:v>
                </c:pt>
                <c:pt idx="1067">
                  <c:v>5.1982158338986702E-5</c:v>
                </c:pt>
                <c:pt idx="1068">
                  <c:v>2.5517173654988901E-4</c:v>
                </c:pt>
                <c:pt idx="1069">
                  <c:v>1.6578747881867001E-3</c:v>
                </c:pt>
                <c:pt idx="1070">
                  <c:v>-2.0538660527416601E-3</c:v>
                </c:pt>
                <c:pt idx="1071">
                  <c:v>-3.0156696747973802E-3</c:v>
                </c:pt>
                <c:pt idx="1072">
                  <c:v>-3.0540873911608299E-3</c:v>
                </c:pt>
                <c:pt idx="1073">
                  <c:v>-3.04810005008265E-3</c:v>
                </c:pt>
                <c:pt idx="1074">
                  <c:v>-2.9432105687767201E-3</c:v>
                </c:pt>
                <c:pt idx="1075">
                  <c:v>-4.8931476448080199E-3</c:v>
                </c:pt>
                <c:pt idx="1076">
                  <c:v>-6.8309482257858899E-3</c:v>
                </c:pt>
                <c:pt idx="1077">
                  <c:v>-6.3262590149963903E-3</c:v>
                </c:pt>
                <c:pt idx="1078">
                  <c:v>-3.3112349306640399E-3</c:v>
                </c:pt>
                <c:pt idx="1079">
                  <c:v>-1.3797400548120899E-3</c:v>
                </c:pt>
                <c:pt idx="1080">
                  <c:v>-2.2974654768734802E-3</c:v>
                </c:pt>
                <c:pt idx="1081">
                  <c:v>-3.1299657426837298E-3</c:v>
                </c:pt>
                <c:pt idx="1082">
                  <c:v>-3.6927140879178802E-3</c:v>
                </c:pt>
                <c:pt idx="1083">
                  <c:v>-6.7378726167172899E-3</c:v>
                </c:pt>
                <c:pt idx="1084">
                  <c:v>-5.94562093510239E-3</c:v>
                </c:pt>
                <c:pt idx="1085">
                  <c:v>-3.5419552235675298E-3</c:v>
                </c:pt>
                <c:pt idx="1086">
                  <c:v>-6.2411062351628698E-3</c:v>
                </c:pt>
                <c:pt idx="1087">
                  <c:v>-5.6878129784825003E-3</c:v>
                </c:pt>
                <c:pt idx="1088">
                  <c:v>-8.7520355264575305E-6</c:v>
                </c:pt>
                <c:pt idx="1089">
                  <c:v>-3.0803294876803299E-3</c:v>
                </c:pt>
                <c:pt idx="1090">
                  <c:v>-4.1963286780794104E-3</c:v>
                </c:pt>
                <c:pt idx="1091">
                  <c:v>9.2446081918004497E-4</c:v>
                </c:pt>
                <c:pt idx="1092">
                  <c:v>-1.5405664534603599E-3</c:v>
                </c:pt>
                <c:pt idx="1093">
                  <c:v>-1.7398294939084201E-3</c:v>
                </c:pt>
                <c:pt idx="1094">
                  <c:v>8.7099864427807295E-4</c:v>
                </c:pt>
                <c:pt idx="1095">
                  <c:v>-4.5756657002446398E-6</c:v>
                </c:pt>
                <c:pt idx="1096">
                  <c:v>-2.9442565042884501E-3</c:v>
                </c:pt>
                <c:pt idx="1097">
                  <c:v>6.3338621884211695E-4</c:v>
                </c:pt>
                <c:pt idx="1098">
                  <c:v>1.1787588846639101E-3</c:v>
                </c:pt>
                <c:pt idx="1099">
                  <c:v>-3.4703897470820602E-3</c:v>
                </c:pt>
                <c:pt idx="1100">
                  <c:v>1.1345831145132101E-3</c:v>
                </c:pt>
                <c:pt idx="1101">
                  <c:v>3.2034287942911402E-3</c:v>
                </c:pt>
                <c:pt idx="1102">
                  <c:v>-9.13444294987672E-4</c:v>
                </c:pt>
                <c:pt idx="1103">
                  <c:v>2.21233143566035E-4</c:v>
                </c:pt>
                <c:pt idx="1104">
                  <c:v>-1.7262154876195399E-3</c:v>
                </c:pt>
                <c:pt idx="1105">
                  <c:v>-1.7906397654242599E-3</c:v>
                </c:pt>
                <c:pt idx="1106">
                  <c:v>-2.2647354503351601E-3</c:v>
                </c:pt>
                <c:pt idx="1107">
                  <c:v>-7.2255202978860301E-4</c:v>
                </c:pt>
                <c:pt idx="1108">
                  <c:v>-9.8523947308767901E-4</c:v>
                </c:pt>
                <c:pt idx="1109">
                  <c:v>-1.1478794607502299E-3</c:v>
                </c:pt>
                <c:pt idx="1110">
                  <c:v>-1.79895493306627E-3</c:v>
                </c:pt>
                <c:pt idx="1111">
                  <c:v>-1.48968624668696E-3</c:v>
                </c:pt>
                <c:pt idx="1112">
                  <c:v>-3.6562426389416202E-3</c:v>
                </c:pt>
                <c:pt idx="1113">
                  <c:v>-1.2231434696600501E-3</c:v>
                </c:pt>
                <c:pt idx="1114">
                  <c:v>-4.2475928037406102E-4</c:v>
                </c:pt>
                <c:pt idx="1115">
                  <c:v>1.3698986292153699E-3</c:v>
                </c:pt>
                <c:pt idx="1116">
                  <c:v>-3.3087678555937999E-4</c:v>
                </c:pt>
                <c:pt idx="1117">
                  <c:v>-2.43179047986218E-3</c:v>
                </c:pt>
                <c:pt idx="1118">
                  <c:v>-5.8521289923459101E-3</c:v>
                </c:pt>
                <c:pt idx="1119">
                  <c:v>-4.5147964423478196E-3</c:v>
                </c:pt>
                <c:pt idx="1120">
                  <c:v>-4.8294125133963002E-3</c:v>
                </c:pt>
                <c:pt idx="1121">
                  <c:v>-7.8795577449687002E-3</c:v>
                </c:pt>
                <c:pt idx="1122">
                  <c:v>-7.0810601152298501E-3</c:v>
                </c:pt>
                <c:pt idx="1123">
                  <c:v>-7.4877155326801299E-3</c:v>
                </c:pt>
                <c:pt idx="1124">
                  <c:v>-7.5549871364000102E-3</c:v>
                </c:pt>
                <c:pt idx="1125">
                  <c:v>-6.4321767213614397E-3</c:v>
                </c:pt>
                <c:pt idx="1126">
                  <c:v>-9.3499223250168E-3</c:v>
                </c:pt>
                <c:pt idx="1127">
                  <c:v>-7.0789228111272501E-3</c:v>
                </c:pt>
                <c:pt idx="1128">
                  <c:v>-3.08050569150358E-3</c:v>
                </c:pt>
                <c:pt idx="1129">
                  <c:v>-5.7082068480578197E-3</c:v>
                </c:pt>
                <c:pt idx="1130">
                  <c:v>-5.0809350156618104E-3</c:v>
                </c:pt>
                <c:pt idx="1131">
                  <c:v>-3.79161320814142E-3</c:v>
                </c:pt>
                <c:pt idx="1132">
                  <c:v>-6.1004016567178998E-3</c:v>
                </c:pt>
                <c:pt idx="1133">
                  <c:v>-5.1148817959519701E-3</c:v>
                </c:pt>
                <c:pt idx="1134">
                  <c:v>-4.4237427997268304E-3</c:v>
                </c:pt>
                <c:pt idx="1135">
                  <c:v>-5.7904487150468101E-3</c:v>
                </c:pt>
                <c:pt idx="1136">
                  <c:v>-6.3972459022867204E-3</c:v>
                </c:pt>
                <c:pt idx="1137">
                  <c:v>-6.15032645255747E-3</c:v>
                </c:pt>
                <c:pt idx="1138">
                  <c:v>-4.2072633778308301E-3</c:v>
                </c:pt>
                <c:pt idx="1139">
                  <c:v>-4.7241078829967902E-3</c:v>
                </c:pt>
                <c:pt idx="1140">
                  <c:v>-6.7068596950354796E-3</c:v>
                </c:pt>
                <c:pt idx="1141">
                  <c:v>-7.0222784342663302E-3</c:v>
                </c:pt>
                <c:pt idx="1142">
                  <c:v>-4.7339994210627801E-3</c:v>
                </c:pt>
                <c:pt idx="1143">
                  <c:v>-3.6037176998094298E-3</c:v>
                </c:pt>
                <c:pt idx="1144">
                  <c:v>-6.6476167100812103E-3</c:v>
                </c:pt>
                <c:pt idx="1145">
                  <c:v>-6.9248203981858098E-3</c:v>
                </c:pt>
                <c:pt idx="1146">
                  <c:v>-7.1877887048641901E-3</c:v>
                </c:pt>
                <c:pt idx="1147">
                  <c:v>-1.9047805120346801E-3</c:v>
                </c:pt>
                <c:pt idx="1148">
                  <c:v>-2.97149878116134E-3</c:v>
                </c:pt>
                <c:pt idx="1149">
                  <c:v>-4.6009174825646596E-3</c:v>
                </c:pt>
                <c:pt idx="1150">
                  <c:v>-3.5665987492637598E-3</c:v>
                </c:pt>
                <c:pt idx="1151">
                  <c:v>-3.0934693131319498E-3</c:v>
                </c:pt>
                <c:pt idx="1152">
                  <c:v>-3.2746678174567201E-3</c:v>
                </c:pt>
                <c:pt idx="1153">
                  <c:v>-4.2031822171536004E-3</c:v>
                </c:pt>
                <c:pt idx="1154">
                  <c:v>-5.8754009939032403E-3</c:v>
                </c:pt>
                <c:pt idx="1155">
                  <c:v>-7.1962662849125699E-3</c:v>
                </c:pt>
                <c:pt idx="1156">
                  <c:v>-2.0036383581672999E-3</c:v>
                </c:pt>
                <c:pt idx="1157">
                  <c:v>-6.0914079280161198E-3</c:v>
                </c:pt>
                <c:pt idx="1158">
                  <c:v>-4.3637211682163697E-3</c:v>
                </c:pt>
                <c:pt idx="1159">
                  <c:v>2.2370829892767998E-3</c:v>
                </c:pt>
                <c:pt idx="1160">
                  <c:v>3.8495560958570398E-3</c:v>
                </c:pt>
                <c:pt idx="1161">
                  <c:v>4.7111219874865504E-3</c:v>
                </c:pt>
                <c:pt idx="1162">
                  <c:v>3.3507948914540098E-3</c:v>
                </c:pt>
                <c:pt idx="1163">
                  <c:v>-2.3799715070526302E-3</c:v>
                </c:pt>
                <c:pt idx="1164">
                  <c:v>-4.6467428220964198E-4</c:v>
                </c:pt>
                <c:pt idx="1165">
                  <c:v>2.2670464212937698E-3</c:v>
                </c:pt>
                <c:pt idx="1166">
                  <c:v>-4.8268694181619E-5</c:v>
                </c:pt>
                <c:pt idx="1167">
                  <c:v>-2.5672327194831701E-3</c:v>
                </c:pt>
                <c:pt idx="1168">
                  <c:v>-1.6921382898082899E-3</c:v>
                </c:pt>
                <c:pt idx="1169">
                  <c:v>-1.70262564037265E-3</c:v>
                </c:pt>
                <c:pt idx="1170">
                  <c:v>-5.7555794081786604E-3</c:v>
                </c:pt>
                <c:pt idx="1171">
                  <c:v>-8.7555300872548796E-3</c:v>
                </c:pt>
                <c:pt idx="1172">
                  <c:v>-8.3765704935898008E-3</c:v>
                </c:pt>
                <c:pt idx="1173">
                  <c:v>-6.7605757551123498E-3</c:v>
                </c:pt>
                <c:pt idx="1174">
                  <c:v>-7.1602436729174502E-3</c:v>
                </c:pt>
                <c:pt idx="1175">
                  <c:v>-6.0504062136986702E-3</c:v>
                </c:pt>
                <c:pt idx="1176">
                  <c:v>-1.0213879665683E-2</c:v>
                </c:pt>
                <c:pt idx="1177">
                  <c:v>-4.3604561341042403E-3</c:v>
                </c:pt>
                <c:pt idx="1178">
                  <c:v>-7.0374333438737403E-3</c:v>
                </c:pt>
                <c:pt idx="1179">
                  <c:v>-5.9556913337959197E-3</c:v>
                </c:pt>
                <c:pt idx="1180">
                  <c:v>-7.0234708918682203E-3</c:v>
                </c:pt>
                <c:pt idx="1181">
                  <c:v>-7.7361430901552401E-3</c:v>
                </c:pt>
                <c:pt idx="1182">
                  <c:v>-9.0326931414006998E-3</c:v>
                </c:pt>
                <c:pt idx="1183">
                  <c:v>-1.38761282885133E-2</c:v>
                </c:pt>
                <c:pt idx="1184">
                  <c:v>-1.43547913810903E-2</c:v>
                </c:pt>
                <c:pt idx="1185">
                  <c:v>-8.4201326850276096E-3</c:v>
                </c:pt>
                <c:pt idx="1186">
                  <c:v>-6.7269740595505799E-3</c:v>
                </c:pt>
                <c:pt idx="1187">
                  <c:v>-1.00077582770538E-2</c:v>
                </c:pt>
                <c:pt idx="1188">
                  <c:v>-9.4286340799871107E-3</c:v>
                </c:pt>
                <c:pt idx="1189">
                  <c:v>-7.2904783401294103E-3</c:v>
                </c:pt>
                <c:pt idx="1190">
                  <c:v>-4.4114965646897498E-3</c:v>
                </c:pt>
                <c:pt idx="1191">
                  <c:v>-3.2595281637390798E-3</c:v>
                </c:pt>
                <c:pt idx="1192">
                  <c:v>1.8497136158079899E-4</c:v>
                </c:pt>
                <c:pt idx="1193">
                  <c:v>-3.6373925477843302E-3</c:v>
                </c:pt>
                <c:pt idx="1194">
                  <c:v>2.57930142040291E-3</c:v>
                </c:pt>
                <c:pt idx="1195">
                  <c:v>-1.77373519456858E-3</c:v>
                </c:pt>
                <c:pt idx="1196">
                  <c:v>-6.3123721678850497E-3</c:v>
                </c:pt>
                <c:pt idx="1197">
                  <c:v>-3.4799744564174501E-3</c:v>
                </c:pt>
                <c:pt idx="1198">
                  <c:v>2.0244996401797498E-3</c:v>
                </c:pt>
                <c:pt idx="1199">
                  <c:v>1.0762706434237399E-3</c:v>
                </c:pt>
                <c:pt idx="1200">
                  <c:v>2.0090433422870202E-3</c:v>
                </c:pt>
                <c:pt idx="1201">
                  <c:v>1.2888176072464101E-3</c:v>
                </c:pt>
                <c:pt idx="1202">
                  <c:v>2.19888602467743E-3</c:v>
                </c:pt>
                <c:pt idx="1203">
                  <c:v>1.97099678423684E-3</c:v>
                </c:pt>
                <c:pt idx="1204">
                  <c:v>2.4798875355232699E-3</c:v>
                </c:pt>
                <c:pt idx="1205">
                  <c:v>-3.9945006461231098E-4</c:v>
                </c:pt>
                <c:pt idx="1206">
                  <c:v>-3.77067789847987E-3</c:v>
                </c:pt>
                <c:pt idx="1207">
                  <c:v>-5.4441654697092402E-3</c:v>
                </c:pt>
                <c:pt idx="1208">
                  <c:v>-6.1542593958723796E-3</c:v>
                </c:pt>
                <c:pt idx="1209">
                  <c:v>-4.0736721844554704E-3</c:v>
                </c:pt>
                <c:pt idx="1210">
                  <c:v>-4.5591265295903396E-3</c:v>
                </c:pt>
                <c:pt idx="1211">
                  <c:v>-3.4735323027213398E-3</c:v>
                </c:pt>
                <c:pt idx="1212">
                  <c:v>-3.60252672121486E-3</c:v>
                </c:pt>
                <c:pt idx="1213">
                  <c:v>-2.8816671470994698E-3</c:v>
                </c:pt>
                <c:pt idx="1214">
                  <c:v>-5.9394409065926497E-3</c:v>
                </c:pt>
                <c:pt idx="1215">
                  <c:v>-4.08750463269491E-3</c:v>
                </c:pt>
                <c:pt idx="1216">
                  <c:v>-6.50012497139257E-3</c:v>
                </c:pt>
                <c:pt idx="1217">
                  <c:v>-6.1464575213324704E-3</c:v>
                </c:pt>
                <c:pt idx="1218">
                  <c:v>-6.6159623926214097E-3</c:v>
                </c:pt>
                <c:pt idx="1219">
                  <c:v>-6.2607027911399903E-3</c:v>
                </c:pt>
                <c:pt idx="1220">
                  <c:v>-3.5334497445991802E-3</c:v>
                </c:pt>
                <c:pt idx="1221">
                  <c:v>-4.72374847091994E-3</c:v>
                </c:pt>
                <c:pt idx="1222">
                  <c:v>-5.5866112522948699E-3</c:v>
                </c:pt>
                <c:pt idx="1223">
                  <c:v>-6.6600895229875501E-3</c:v>
                </c:pt>
                <c:pt idx="1224">
                  <c:v>-5.0336390175369696E-3</c:v>
                </c:pt>
                <c:pt idx="1225">
                  <c:v>-1.9912628846080402E-3</c:v>
                </c:pt>
                <c:pt idx="1226">
                  <c:v>-2.0324373729270202E-3</c:v>
                </c:pt>
                <c:pt idx="1227">
                  <c:v>-4.4956852843257202E-3</c:v>
                </c:pt>
                <c:pt idx="1228">
                  <c:v>-1.7755537676581699E-3</c:v>
                </c:pt>
                <c:pt idx="1229">
                  <c:v>-2.0355123826345501E-3</c:v>
                </c:pt>
                <c:pt idx="1230">
                  <c:v>2.6359546025855798E-4</c:v>
                </c:pt>
                <c:pt idx="1231">
                  <c:v>-2.5641004235268899E-3</c:v>
                </c:pt>
                <c:pt idx="1232">
                  <c:v>-3.83397807045138E-3</c:v>
                </c:pt>
                <c:pt idx="1233">
                  <c:v>-1.7888908948944201E-3</c:v>
                </c:pt>
                <c:pt idx="1234">
                  <c:v>-5.8686206119915596E-3</c:v>
                </c:pt>
                <c:pt idx="1235">
                  <c:v>-6.7549810519056397E-3</c:v>
                </c:pt>
                <c:pt idx="1236">
                  <c:v>-4.8817278151832497E-3</c:v>
                </c:pt>
                <c:pt idx="1237">
                  <c:v>-5.155193343094E-3</c:v>
                </c:pt>
                <c:pt idx="1238">
                  <c:v>-4.7008104389105101E-3</c:v>
                </c:pt>
                <c:pt idx="1239">
                  <c:v>-7.2199394795811602E-3</c:v>
                </c:pt>
                <c:pt idx="1240">
                  <c:v>-4.2527001998486904E-3</c:v>
                </c:pt>
                <c:pt idx="1241">
                  <c:v>-4.6109554078460598E-3</c:v>
                </c:pt>
                <c:pt idx="1242">
                  <c:v>-8.3349347217806496E-3</c:v>
                </c:pt>
                <c:pt idx="1243">
                  <c:v>-1.00579276200177E-2</c:v>
                </c:pt>
                <c:pt idx="1244">
                  <c:v>-5.3948574028082601E-3</c:v>
                </c:pt>
                <c:pt idx="1245">
                  <c:v>-7.8056611253375296E-3</c:v>
                </c:pt>
                <c:pt idx="1246">
                  <c:v>-7.9841082417422497E-3</c:v>
                </c:pt>
                <c:pt idx="1247">
                  <c:v>-6.3387484126696501E-3</c:v>
                </c:pt>
                <c:pt idx="1248">
                  <c:v>-6.1056751129623102E-3</c:v>
                </c:pt>
                <c:pt idx="1249">
                  <c:v>-5.0490262493309802E-3</c:v>
                </c:pt>
                <c:pt idx="1250">
                  <c:v>-1.2593582718536901E-3</c:v>
                </c:pt>
                <c:pt idx="1251">
                  <c:v>-9.1738867369844902E-4</c:v>
                </c:pt>
                <c:pt idx="1252">
                  <c:v>-1.24135363737129E-3</c:v>
                </c:pt>
                <c:pt idx="1253">
                  <c:v>-8.4362503070400897E-4</c:v>
                </c:pt>
                <c:pt idx="1254">
                  <c:v>-1.6036691825796201E-3</c:v>
                </c:pt>
                <c:pt idx="1255">
                  <c:v>-4.6399288048229399E-4</c:v>
                </c:pt>
                <c:pt idx="1256">
                  <c:v>-2.3572526914694599E-4</c:v>
                </c:pt>
                <c:pt idx="1257">
                  <c:v>-1.6807945704597199E-4</c:v>
                </c:pt>
                <c:pt idx="1258">
                  <c:v>9.3249185241747702E-4</c:v>
                </c:pt>
                <c:pt idx="1259">
                  <c:v>1.60314156282148E-4</c:v>
                </c:pt>
                <c:pt idx="1260">
                  <c:v>-2.1325493986883398E-3</c:v>
                </c:pt>
                <c:pt idx="1261">
                  <c:v>-1.4075660817070001E-5</c:v>
                </c:pt>
                <c:pt idx="1262">
                  <c:v>1.1695576854835999E-3</c:v>
                </c:pt>
                <c:pt idx="1263">
                  <c:v>-2.9371917826817503E-4</c:v>
                </c:pt>
                <c:pt idx="1264">
                  <c:v>-1.51575036504184E-3</c:v>
                </c:pt>
                <c:pt idx="1265">
                  <c:v>-1.6397267093354001E-3</c:v>
                </c:pt>
                <c:pt idx="1266">
                  <c:v>-4.5463083458241399E-3</c:v>
                </c:pt>
                <c:pt idx="1267">
                  <c:v>-1.5650980031341401E-3</c:v>
                </c:pt>
                <c:pt idx="1268">
                  <c:v>-9.3786821116451004E-4</c:v>
                </c:pt>
                <c:pt idx="1269">
                  <c:v>-2.93951654261787E-3</c:v>
                </c:pt>
                <c:pt idx="1270">
                  <c:v>-1.70387508355486E-3</c:v>
                </c:pt>
                <c:pt idx="1271">
                  <c:v>-5.9073300891466997E-4</c:v>
                </c:pt>
                <c:pt idx="1272">
                  <c:v>-8.5656273459076805E-4</c:v>
                </c:pt>
                <c:pt idx="1273">
                  <c:v>-3.1252181047569201E-3</c:v>
                </c:pt>
                <c:pt idx="1274">
                  <c:v>-1.2160233305677599E-3</c:v>
                </c:pt>
                <c:pt idx="1275">
                  <c:v>1.12290824202415E-4</c:v>
                </c:pt>
                <c:pt idx="1276">
                  <c:v>-1.3716523425141001E-3</c:v>
                </c:pt>
                <c:pt idx="1277">
                  <c:v>-7.3920568291982404E-4</c:v>
                </c:pt>
                <c:pt idx="1278">
                  <c:v>-1.13342286398583E-3</c:v>
                </c:pt>
                <c:pt idx="1279">
                  <c:v>1.61709957256008E-3</c:v>
                </c:pt>
                <c:pt idx="1280">
                  <c:v>-1.2684394784273599E-3</c:v>
                </c:pt>
                <c:pt idx="1281">
                  <c:v>3.7242347409051298E-4</c:v>
                </c:pt>
                <c:pt idx="1282">
                  <c:v>2.8274669528244299E-3</c:v>
                </c:pt>
                <c:pt idx="1283">
                  <c:v>1.1058186481619401E-3</c:v>
                </c:pt>
                <c:pt idx="1284">
                  <c:v>1.9957039477821398E-3</c:v>
                </c:pt>
                <c:pt idx="1285">
                  <c:v>2.00137210376691E-3</c:v>
                </c:pt>
                <c:pt idx="1286">
                  <c:v>-6.3190212396924096E-4</c:v>
                </c:pt>
                <c:pt idx="1287">
                  <c:v>-1.45500198737633E-3</c:v>
                </c:pt>
                <c:pt idx="1288">
                  <c:v>-4.7741027812833698E-4</c:v>
                </c:pt>
                <c:pt idx="1289">
                  <c:v>-1.7051621843874999E-3</c:v>
                </c:pt>
                <c:pt idx="1290">
                  <c:v>-1.5531935502525001E-3</c:v>
                </c:pt>
                <c:pt idx="1291">
                  <c:v>-1.3818524873930501E-4</c:v>
                </c:pt>
                <c:pt idx="1292">
                  <c:v>-5.4552611512122197E-4</c:v>
                </c:pt>
                <c:pt idx="1293">
                  <c:v>7.8427780187052798E-4</c:v>
                </c:pt>
                <c:pt idx="1294">
                  <c:v>-2.73139279088091E-4</c:v>
                </c:pt>
                <c:pt idx="1295">
                  <c:v>-1.42439386386587E-3</c:v>
                </c:pt>
                <c:pt idx="1296">
                  <c:v>-2.4583909664378199E-3</c:v>
                </c:pt>
                <c:pt idx="1297">
                  <c:v>-1.85339533346033E-4</c:v>
                </c:pt>
                <c:pt idx="1298">
                  <c:v>-1.08317496527839E-4</c:v>
                </c:pt>
                <c:pt idx="1299">
                  <c:v>6.7396114527891102E-4</c:v>
                </c:pt>
                <c:pt idx="1300">
                  <c:v>-1.3239758488077301E-3</c:v>
                </c:pt>
                <c:pt idx="1301">
                  <c:v>-4.0761933368198798E-3</c:v>
                </c:pt>
                <c:pt idx="1302">
                  <c:v>-3.5145357491031803E-4</c:v>
                </c:pt>
                <c:pt idx="1303">
                  <c:v>-1.750297562873E-3</c:v>
                </c:pt>
                <c:pt idx="1304">
                  <c:v>-1.61947134462589E-3</c:v>
                </c:pt>
                <c:pt idx="1305">
                  <c:v>-9.7527814656644203E-4</c:v>
                </c:pt>
                <c:pt idx="1306">
                  <c:v>-2.0794249357103901E-3</c:v>
                </c:pt>
                <c:pt idx="1307">
                  <c:v>-2.78222351116877E-3</c:v>
                </c:pt>
                <c:pt idx="1308">
                  <c:v>-2.7592845826061702E-3</c:v>
                </c:pt>
                <c:pt idx="1309">
                  <c:v>-9.2508494392020899E-4</c:v>
                </c:pt>
                <c:pt idx="1310">
                  <c:v>-9.9491281105507697E-4</c:v>
                </c:pt>
                <c:pt idx="1311">
                  <c:v>-2.0518970651889801E-3</c:v>
                </c:pt>
                <c:pt idx="1312">
                  <c:v>-4.5783260306720801E-3</c:v>
                </c:pt>
                <c:pt idx="1313">
                  <c:v>-4.8772498325064797E-3</c:v>
                </c:pt>
                <c:pt idx="1314">
                  <c:v>-3.6220641557142899E-3</c:v>
                </c:pt>
                <c:pt idx="1315">
                  <c:v>1.5236451320587501E-4</c:v>
                </c:pt>
                <c:pt idx="1316">
                  <c:v>-2.1017798567963702E-3</c:v>
                </c:pt>
                <c:pt idx="1317">
                  <c:v>1.2993483563705701E-3</c:v>
                </c:pt>
                <c:pt idx="1318">
                  <c:v>-7.5961686625963798E-4</c:v>
                </c:pt>
                <c:pt idx="1319">
                  <c:v>-1.3978861190496301E-3</c:v>
                </c:pt>
                <c:pt idx="1320">
                  <c:v>1.1559828140511E-3</c:v>
                </c:pt>
                <c:pt idx="1321">
                  <c:v>-2.6952610517886702E-3</c:v>
                </c:pt>
                <c:pt idx="1322">
                  <c:v>-4.5163751604185504E-3</c:v>
                </c:pt>
                <c:pt idx="1323">
                  <c:v>-1.4812681885891599E-3</c:v>
                </c:pt>
                <c:pt idx="1324">
                  <c:v>-2.17499961123811E-3</c:v>
                </c:pt>
                <c:pt idx="1325">
                  <c:v>1.0492693868330799E-3</c:v>
                </c:pt>
                <c:pt idx="1326">
                  <c:v>-2.0088793132828201E-5</c:v>
                </c:pt>
                <c:pt idx="1327">
                  <c:v>-2.3632118636362298E-3</c:v>
                </c:pt>
                <c:pt idx="1328">
                  <c:v>-3.56032839541552E-3</c:v>
                </c:pt>
                <c:pt idx="1329">
                  <c:v>-3.0829719932582299E-3</c:v>
                </c:pt>
                <c:pt idx="1330">
                  <c:v>-1.1568379094654101E-3</c:v>
                </c:pt>
                <c:pt idx="1331">
                  <c:v>-1.01875128101181E-3</c:v>
                </c:pt>
                <c:pt idx="1332">
                  <c:v>-7.8859366656300507E-6</c:v>
                </c:pt>
                <c:pt idx="1333">
                  <c:v>-1.87480981831383E-3</c:v>
                </c:pt>
                <c:pt idx="1334">
                  <c:v>-3.62904646776732E-3</c:v>
                </c:pt>
                <c:pt idx="1335">
                  <c:v>-2.93663747077685E-3</c:v>
                </c:pt>
                <c:pt idx="1336">
                  <c:v>-1.9402997675666599E-3</c:v>
                </c:pt>
                <c:pt idx="1337">
                  <c:v>-3.05309103612417E-3</c:v>
                </c:pt>
                <c:pt idx="1338">
                  <c:v>-2.8651380423052098E-3</c:v>
                </c:pt>
                <c:pt idx="1339">
                  <c:v>-1.26628419035419E-3</c:v>
                </c:pt>
                <c:pt idx="1340">
                  <c:v>-9.1197662653881497E-4</c:v>
                </c:pt>
                <c:pt idx="1341">
                  <c:v>-1.9371038778880701E-3</c:v>
                </c:pt>
                <c:pt idx="1342">
                  <c:v>-2.9132583663656901E-3</c:v>
                </c:pt>
                <c:pt idx="1343">
                  <c:v>-7.0186616967374195E-4</c:v>
                </c:pt>
                <c:pt idx="1344">
                  <c:v>-1.0196615452644599E-3</c:v>
                </c:pt>
                <c:pt idx="1345">
                  <c:v>-1.28348412104099E-3</c:v>
                </c:pt>
                <c:pt idx="1346">
                  <c:v>-4.3164871419624998E-3</c:v>
                </c:pt>
                <c:pt idx="1347">
                  <c:v>-2.6850693295544701E-3</c:v>
                </c:pt>
                <c:pt idx="1348">
                  <c:v>-2.2885298522425301E-3</c:v>
                </c:pt>
                <c:pt idx="1349">
                  <c:v>-1.07982249619553E-3</c:v>
                </c:pt>
                <c:pt idx="1350">
                  <c:v>-2.6973143171083801E-3</c:v>
                </c:pt>
                <c:pt idx="1351">
                  <c:v>-3.6367951774896401E-3</c:v>
                </c:pt>
                <c:pt idx="1352">
                  <c:v>-1.23488853973359E-3</c:v>
                </c:pt>
                <c:pt idx="1353">
                  <c:v>-2.9044073814146702E-3</c:v>
                </c:pt>
                <c:pt idx="1354">
                  <c:v>-4.06842044783503E-3</c:v>
                </c:pt>
                <c:pt idx="1355">
                  <c:v>-4.0853411193673798E-3</c:v>
                </c:pt>
                <c:pt idx="1356">
                  <c:v>-4.3164364304651096E-3</c:v>
                </c:pt>
                <c:pt idx="1357">
                  <c:v>-5.0532533801085E-3</c:v>
                </c:pt>
                <c:pt idx="1358">
                  <c:v>-6.1861447447406903E-3</c:v>
                </c:pt>
                <c:pt idx="1359">
                  <c:v>-4.16074283512303E-3</c:v>
                </c:pt>
                <c:pt idx="1360">
                  <c:v>-7.5421772161033398E-3</c:v>
                </c:pt>
                <c:pt idx="1361">
                  <c:v>-6.3995217786367003E-3</c:v>
                </c:pt>
                <c:pt idx="1362">
                  <c:v>-3.6569632017423499E-3</c:v>
                </c:pt>
                <c:pt idx="1363">
                  <c:v>-3.7196739204228002E-3</c:v>
                </c:pt>
                <c:pt idx="1364">
                  <c:v>-2.07447697269862E-3</c:v>
                </c:pt>
                <c:pt idx="1365">
                  <c:v>-1.24205523948735E-3</c:v>
                </c:pt>
                <c:pt idx="1366">
                  <c:v>-1.06594999901694E-3</c:v>
                </c:pt>
                <c:pt idx="1367">
                  <c:v>-1.9929252452882801E-3</c:v>
                </c:pt>
                <c:pt idx="1368">
                  <c:v>-1.3243330688885999E-3</c:v>
                </c:pt>
                <c:pt idx="1369">
                  <c:v>-2.4162316276131698E-3</c:v>
                </c:pt>
                <c:pt idx="1370">
                  <c:v>-1.4416161291806299E-3</c:v>
                </c:pt>
                <c:pt idx="1371">
                  <c:v>-2.0821195308870898E-3</c:v>
                </c:pt>
                <c:pt idx="1372">
                  <c:v>-1.66986933223044E-3</c:v>
                </c:pt>
                <c:pt idx="1373">
                  <c:v>-7.3659709908181705E-4</c:v>
                </c:pt>
                <c:pt idx="1374">
                  <c:v>-2.4941486618593701E-3</c:v>
                </c:pt>
                <c:pt idx="1375">
                  <c:v>-3.1643197671022902E-3</c:v>
                </c:pt>
                <c:pt idx="1376">
                  <c:v>-1.94229406474094E-3</c:v>
                </c:pt>
                <c:pt idx="1377">
                  <c:v>-3.40154272322444E-3</c:v>
                </c:pt>
                <c:pt idx="1378">
                  <c:v>-2.74768977626292E-3</c:v>
                </c:pt>
                <c:pt idx="1379">
                  <c:v>-6.4027755056932098E-3</c:v>
                </c:pt>
                <c:pt idx="1380">
                  <c:v>-4.5872088365951002E-3</c:v>
                </c:pt>
                <c:pt idx="1381">
                  <c:v>-5.0762994730445196E-3</c:v>
                </c:pt>
                <c:pt idx="1382">
                  <c:v>-6.8517640222708299E-3</c:v>
                </c:pt>
                <c:pt idx="1383">
                  <c:v>-6.09739793115807E-3</c:v>
                </c:pt>
                <c:pt idx="1384">
                  <c:v>-6.49116348132608E-3</c:v>
                </c:pt>
                <c:pt idx="1385">
                  <c:v>-6.92990952836239E-3</c:v>
                </c:pt>
                <c:pt idx="1386">
                  <c:v>-4.8120813901229298E-3</c:v>
                </c:pt>
                <c:pt idx="1387">
                  <c:v>-5.3693325620499501E-3</c:v>
                </c:pt>
                <c:pt idx="1388">
                  <c:v>-4.2223319665873598E-3</c:v>
                </c:pt>
                <c:pt idx="1389">
                  <c:v>-4.9599516783809102E-3</c:v>
                </c:pt>
                <c:pt idx="1390">
                  <c:v>-5.3597161932772497E-3</c:v>
                </c:pt>
                <c:pt idx="1391">
                  <c:v>-4.7666111204801003E-3</c:v>
                </c:pt>
                <c:pt idx="1392">
                  <c:v>-6.6827158028987801E-3</c:v>
                </c:pt>
                <c:pt idx="1393">
                  <c:v>-8.4447291457698907E-3</c:v>
                </c:pt>
                <c:pt idx="1394">
                  <c:v>-7.1886268585138104E-3</c:v>
                </c:pt>
                <c:pt idx="1395">
                  <c:v>-5.9456761812533201E-3</c:v>
                </c:pt>
                <c:pt idx="1396">
                  <c:v>-6.1810661257425403E-3</c:v>
                </c:pt>
                <c:pt idx="1397">
                  <c:v>-6.3278326537716898E-3</c:v>
                </c:pt>
                <c:pt idx="1398">
                  <c:v>-7.5789080230293298E-3</c:v>
                </c:pt>
                <c:pt idx="1399">
                  <c:v>-8.25597024438781E-3</c:v>
                </c:pt>
                <c:pt idx="1400">
                  <c:v>-7.0621429089097101E-3</c:v>
                </c:pt>
                <c:pt idx="1401">
                  <c:v>-8.26702994826462E-3</c:v>
                </c:pt>
                <c:pt idx="1402">
                  <c:v>-8.6043685615495406E-3</c:v>
                </c:pt>
                <c:pt idx="1403">
                  <c:v>-7.7115941926649504E-3</c:v>
                </c:pt>
                <c:pt idx="1404">
                  <c:v>-8.2637159214376203E-3</c:v>
                </c:pt>
                <c:pt idx="1405">
                  <c:v>-1.19540827650773E-2</c:v>
                </c:pt>
                <c:pt idx="1406">
                  <c:v>-1.1396684336700699E-2</c:v>
                </c:pt>
                <c:pt idx="1407">
                  <c:v>-1.08852528839193E-2</c:v>
                </c:pt>
                <c:pt idx="1408">
                  <c:v>-1.04577055068007E-2</c:v>
                </c:pt>
                <c:pt idx="1409">
                  <c:v>-5.9667105331621898E-3</c:v>
                </c:pt>
                <c:pt idx="1410">
                  <c:v>-5.2262350399618299E-3</c:v>
                </c:pt>
                <c:pt idx="1411">
                  <c:v>-4.6790783479945504E-3</c:v>
                </c:pt>
                <c:pt idx="1412">
                  <c:v>-4.2391475180415797E-3</c:v>
                </c:pt>
                <c:pt idx="1413">
                  <c:v>-5.1652726784476499E-3</c:v>
                </c:pt>
                <c:pt idx="1414">
                  <c:v>-3.0382346467395199E-3</c:v>
                </c:pt>
                <c:pt idx="1415">
                  <c:v>-2.7229793664004902E-3</c:v>
                </c:pt>
                <c:pt idx="1416">
                  <c:v>-2.4499657622689599E-3</c:v>
                </c:pt>
                <c:pt idx="1417">
                  <c:v>-2.52171459163454E-3</c:v>
                </c:pt>
                <c:pt idx="1418">
                  <c:v>-4.4306316095284598E-3</c:v>
                </c:pt>
                <c:pt idx="1419">
                  <c:v>-5.2874031800417597E-3</c:v>
                </c:pt>
                <c:pt idx="1420">
                  <c:v>-7.4973095482081904E-3</c:v>
                </c:pt>
                <c:pt idx="1421">
                  <c:v>-9.1132286087130306E-3</c:v>
                </c:pt>
                <c:pt idx="1422">
                  <c:v>-6.7595566345912596E-3</c:v>
                </c:pt>
                <c:pt idx="1423">
                  <c:v>-8.5420820609973108E-3</c:v>
                </c:pt>
                <c:pt idx="1424">
                  <c:v>-9.2843394668195404E-3</c:v>
                </c:pt>
                <c:pt idx="1425">
                  <c:v>-6.0563312393694998E-3</c:v>
                </c:pt>
                <c:pt idx="1426">
                  <c:v>-5.38661368274571E-3</c:v>
                </c:pt>
                <c:pt idx="1427">
                  <c:v>-7.2772908002884298E-3</c:v>
                </c:pt>
                <c:pt idx="1428">
                  <c:v>-5.5796600016936202E-3</c:v>
                </c:pt>
                <c:pt idx="1429">
                  <c:v>-5.7382111926484796E-3</c:v>
                </c:pt>
                <c:pt idx="1430">
                  <c:v>-7.7878293708367602E-3</c:v>
                </c:pt>
                <c:pt idx="1431">
                  <c:v>-8.5035144915506893E-3</c:v>
                </c:pt>
                <c:pt idx="1432">
                  <c:v>-6.8411874605783501E-3</c:v>
                </c:pt>
                <c:pt idx="1433">
                  <c:v>-7.8384024321163908E-3</c:v>
                </c:pt>
                <c:pt idx="1434">
                  <c:v>-8.6166886057387308E-3</c:v>
                </c:pt>
                <c:pt idx="1435">
                  <c:v>-6.28037469150602E-3</c:v>
                </c:pt>
                <c:pt idx="1436">
                  <c:v>-6.7643407651377897E-3</c:v>
                </c:pt>
                <c:pt idx="1437">
                  <c:v>-4.64069544618099E-3</c:v>
                </c:pt>
                <c:pt idx="1438">
                  <c:v>-6.6254972684110097E-3</c:v>
                </c:pt>
                <c:pt idx="1439">
                  <c:v>-4.38764311926802E-3</c:v>
                </c:pt>
                <c:pt idx="1440">
                  <c:v>-4.7647976792165002E-3</c:v>
                </c:pt>
                <c:pt idx="1441">
                  <c:v>-5.5212270740731999E-3</c:v>
                </c:pt>
                <c:pt idx="1442">
                  <c:v>-6.7228396931602302E-3</c:v>
                </c:pt>
                <c:pt idx="1443">
                  <c:v>-5.8783583800809201E-3</c:v>
                </c:pt>
                <c:pt idx="1444">
                  <c:v>-5.6435498009311602E-3</c:v>
                </c:pt>
                <c:pt idx="1445">
                  <c:v>-6.5589240507225102E-3</c:v>
                </c:pt>
                <c:pt idx="1446">
                  <c:v>-6.4494602281410501E-3</c:v>
                </c:pt>
                <c:pt idx="1447">
                  <c:v>-7.3999217931079702E-3</c:v>
                </c:pt>
                <c:pt idx="1448">
                  <c:v>-6.6488620011453097E-3</c:v>
                </c:pt>
                <c:pt idx="1449">
                  <c:v>-5.6666138576649799E-3</c:v>
                </c:pt>
                <c:pt idx="1450">
                  <c:v>-6.9016279798615699E-3</c:v>
                </c:pt>
                <c:pt idx="1451">
                  <c:v>-6.6957560018964801E-3</c:v>
                </c:pt>
                <c:pt idx="1452">
                  <c:v>-7.1457872608078898E-3</c:v>
                </c:pt>
                <c:pt idx="1453">
                  <c:v>-5.5962125313499204E-3</c:v>
                </c:pt>
                <c:pt idx="1454">
                  <c:v>-8.3056815859746894E-3</c:v>
                </c:pt>
                <c:pt idx="1455">
                  <c:v>-8.9995608822356302E-3</c:v>
                </c:pt>
                <c:pt idx="1456">
                  <c:v>-7.7504479810522296E-3</c:v>
                </c:pt>
                <c:pt idx="1457">
                  <c:v>-5.7435245532911601E-3</c:v>
                </c:pt>
                <c:pt idx="1458">
                  <c:v>-5.4369557716329696E-3</c:v>
                </c:pt>
                <c:pt idx="1459">
                  <c:v>-4.9367260914433197E-3</c:v>
                </c:pt>
                <c:pt idx="1460">
                  <c:v>-5.6639805571480299E-3</c:v>
                </c:pt>
                <c:pt idx="1461">
                  <c:v>-3.95379895774183E-3</c:v>
                </c:pt>
                <c:pt idx="1462">
                  <c:v>-5.6129973762616596E-3</c:v>
                </c:pt>
                <c:pt idx="1463">
                  <c:v>-6.48476281834625E-3</c:v>
                </c:pt>
                <c:pt idx="1464">
                  <c:v>-6.3544287673976598E-3</c:v>
                </c:pt>
                <c:pt idx="1465">
                  <c:v>-7.2215642496465098E-3</c:v>
                </c:pt>
                <c:pt idx="1466">
                  <c:v>-6.0984423527702296E-3</c:v>
                </c:pt>
                <c:pt idx="1467">
                  <c:v>-6.4958004786703199E-3</c:v>
                </c:pt>
                <c:pt idx="1468">
                  <c:v>-6.9136800732870997E-3</c:v>
                </c:pt>
                <c:pt idx="1469">
                  <c:v>-8.4704733059827401E-3</c:v>
                </c:pt>
                <c:pt idx="1470">
                  <c:v>-6.3365990628228503E-3</c:v>
                </c:pt>
                <c:pt idx="1471">
                  <c:v>-5.8776621813946602E-3</c:v>
                </c:pt>
                <c:pt idx="1472">
                  <c:v>-3.5051728016199202E-3</c:v>
                </c:pt>
                <c:pt idx="1473">
                  <c:v>-5.3823082822113998E-3</c:v>
                </c:pt>
                <c:pt idx="1474">
                  <c:v>-5.0879435840662703E-3</c:v>
                </c:pt>
                <c:pt idx="1475">
                  <c:v>-7.3119704251369102E-3</c:v>
                </c:pt>
                <c:pt idx="1476">
                  <c:v>-4.5876413286088996E-3</c:v>
                </c:pt>
                <c:pt idx="1477">
                  <c:v>-3.6991593666122198E-3</c:v>
                </c:pt>
                <c:pt idx="1478">
                  <c:v>-5.4300337518681302E-3</c:v>
                </c:pt>
                <c:pt idx="1479">
                  <c:v>-5.1551226662711197E-3</c:v>
                </c:pt>
                <c:pt idx="1480">
                  <c:v>-6.1490043276447798E-3</c:v>
                </c:pt>
                <c:pt idx="1481">
                  <c:v>-8.1499275217878607E-3</c:v>
                </c:pt>
                <c:pt idx="1482">
                  <c:v>-5.7326628671053401E-3</c:v>
                </c:pt>
                <c:pt idx="1483">
                  <c:v>-5.5478972019394604E-3</c:v>
                </c:pt>
                <c:pt idx="1484">
                  <c:v>-4.7965576821486196E-3</c:v>
                </c:pt>
                <c:pt idx="1485">
                  <c:v>-6.7778609065139899E-3</c:v>
                </c:pt>
                <c:pt idx="1486">
                  <c:v>-4.9157423645297899E-3</c:v>
                </c:pt>
                <c:pt idx="1487">
                  <c:v>-5.3264197155325202E-3</c:v>
                </c:pt>
                <c:pt idx="1488">
                  <c:v>-7.2325649616107298E-3</c:v>
                </c:pt>
                <c:pt idx="1489">
                  <c:v>-5.5323931706609203E-3</c:v>
                </c:pt>
                <c:pt idx="1490">
                  <c:v>-4.7757405546718697E-3</c:v>
                </c:pt>
                <c:pt idx="1491">
                  <c:v>-5.7696588450779204E-3</c:v>
                </c:pt>
                <c:pt idx="1492">
                  <c:v>-5.6027044492359202E-3</c:v>
                </c:pt>
                <c:pt idx="1493">
                  <c:v>-4.3091991567582397E-3</c:v>
                </c:pt>
                <c:pt idx="1494">
                  <c:v>-4.89328986390122E-3</c:v>
                </c:pt>
                <c:pt idx="1495">
                  <c:v>-4.0617849232134203E-3</c:v>
                </c:pt>
                <c:pt idx="1496">
                  <c:v>-3.0534586973030098E-3</c:v>
                </c:pt>
                <c:pt idx="1497">
                  <c:v>-6.4190041087312999E-3</c:v>
                </c:pt>
                <c:pt idx="1498">
                  <c:v>-7.4001011226790502E-3</c:v>
                </c:pt>
                <c:pt idx="1499">
                  <c:v>-5.3931150947143297E-3</c:v>
                </c:pt>
                <c:pt idx="1500">
                  <c:v>-6.5628135809460897E-3</c:v>
                </c:pt>
                <c:pt idx="1501">
                  <c:v>-6.02974261599689E-3</c:v>
                </c:pt>
                <c:pt idx="1502">
                  <c:v>-4.5803559264607999E-3</c:v>
                </c:pt>
                <c:pt idx="1503">
                  <c:v>-5.7483411820561598E-3</c:v>
                </c:pt>
                <c:pt idx="1504">
                  <c:v>-4.8351010524447496E-3</c:v>
                </c:pt>
                <c:pt idx="1505">
                  <c:v>-1.6908692187079201E-3</c:v>
                </c:pt>
                <c:pt idx="1506">
                  <c:v>-2.0477214353633302E-3</c:v>
                </c:pt>
                <c:pt idx="1507">
                  <c:v>-2.0643731901466502E-3</c:v>
                </c:pt>
                <c:pt idx="1508">
                  <c:v>-1.3202342414419799E-3</c:v>
                </c:pt>
                <c:pt idx="1509">
                  <c:v>-4.1800414138923298E-4</c:v>
                </c:pt>
                <c:pt idx="1510">
                  <c:v>3.4311895348118599E-4</c:v>
                </c:pt>
                <c:pt idx="1511">
                  <c:v>-2.3313753317858099E-3</c:v>
                </c:pt>
                <c:pt idx="1512">
                  <c:v>-4.0162955886647502E-3</c:v>
                </c:pt>
                <c:pt idx="1513">
                  <c:v>-4.4070890298276702E-3</c:v>
                </c:pt>
                <c:pt idx="1514">
                  <c:v>-3.27570578214522E-3</c:v>
                </c:pt>
                <c:pt idx="1515">
                  <c:v>-4.26024933445602E-3</c:v>
                </c:pt>
                <c:pt idx="1516">
                  <c:v>-5.82998035309212E-3</c:v>
                </c:pt>
                <c:pt idx="1517">
                  <c:v>-5.7524885873134297E-4</c:v>
                </c:pt>
                <c:pt idx="1518">
                  <c:v>-6.0994257991565303E-3</c:v>
                </c:pt>
                <c:pt idx="1519">
                  <c:v>-6.7207760555733397E-3</c:v>
                </c:pt>
                <c:pt idx="1520">
                  <c:v>-5.41173414514836E-3</c:v>
                </c:pt>
                <c:pt idx="1521">
                  <c:v>-4.3195404664945897E-3</c:v>
                </c:pt>
                <c:pt idx="1522">
                  <c:v>-4.8267690708304698E-3</c:v>
                </c:pt>
                <c:pt idx="1523">
                  <c:v>-5.9508953647797302E-3</c:v>
                </c:pt>
                <c:pt idx="1524">
                  <c:v>-2.81661236328902E-3</c:v>
                </c:pt>
                <c:pt idx="1525">
                  <c:v>-6.1919087110401498E-3</c:v>
                </c:pt>
                <c:pt idx="1526">
                  <c:v>-5.3001610912008796E-3</c:v>
                </c:pt>
                <c:pt idx="1527">
                  <c:v>-6.5769723524275996E-3</c:v>
                </c:pt>
                <c:pt idx="1528">
                  <c:v>-6.4066921832972501E-3</c:v>
                </c:pt>
                <c:pt idx="1529">
                  <c:v>-7.39033059996931E-3</c:v>
                </c:pt>
                <c:pt idx="1530">
                  <c:v>-6.2092266735908497E-3</c:v>
                </c:pt>
                <c:pt idx="1531">
                  <c:v>-5.1705765867216804E-3</c:v>
                </c:pt>
                <c:pt idx="1532">
                  <c:v>-5.4307159873925497E-3</c:v>
                </c:pt>
                <c:pt idx="1533">
                  <c:v>-4.3385965670156099E-3</c:v>
                </c:pt>
                <c:pt idx="1534">
                  <c:v>-6.7597731843723197E-3</c:v>
                </c:pt>
                <c:pt idx="1535">
                  <c:v>-5.26969016660047E-3</c:v>
                </c:pt>
                <c:pt idx="1536">
                  <c:v>-3.1560581932694601E-3</c:v>
                </c:pt>
                <c:pt idx="1537">
                  <c:v>-3.7411145874461501E-3</c:v>
                </c:pt>
                <c:pt idx="1538">
                  <c:v>-3.3987666403952101E-3</c:v>
                </c:pt>
                <c:pt idx="1539">
                  <c:v>-1.3122798213156101E-4</c:v>
                </c:pt>
                <c:pt idx="1540">
                  <c:v>-1.6430192817875899E-3</c:v>
                </c:pt>
                <c:pt idx="1541">
                  <c:v>-1.9718079809066999E-3</c:v>
                </c:pt>
                <c:pt idx="1542">
                  <c:v>-4.3379065604737602E-3</c:v>
                </c:pt>
                <c:pt idx="1543">
                  <c:v>-5.6886337409348302E-3</c:v>
                </c:pt>
                <c:pt idx="1544">
                  <c:v>-5.6332681753293199E-3</c:v>
                </c:pt>
                <c:pt idx="1545">
                  <c:v>-4.0421806608597803E-3</c:v>
                </c:pt>
                <c:pt idx="1546">
                  <c:v>-4.6294546049938899E-3</c:v>
                </c:pt>
                <c:pt idx="1547">
                  <c:v>-3.4498054483941601E-3</c:v>
                </c:pt>
                <c:pt idx="1548">
                  <c:v>-2.3688993594963999E-3</c:v>
                </c:pt>
                <c:pt idx="1549">
                  <c:v>-4.2150699493790399E-3</c:v>
                </c:pt>
                <c:pt idx="1550">
                  <c:v>-3.02908705072837E-3</c:v>
                </c:pt>
                <c:pt idx="1551">
                  <c:v>-4.3153225939735404E-3</c:v>
                </c:pt>
                <c:pt idx="1552">
                  <c:v>-4.1777229683089201E-3</c:v>
                </c:pt>
                <c:pt idx="1553">
                  <c:v>-3.6347947311342402E-3</c:v>
                </c:pt>
                <c:pt idx="1554">
                  <c:v>-2.4265033427693298E-3</c:v>
                </c:pt>
                <c:pt idx="1555">
                  <c:v>-3.2268310616458801E-3</c:v>
                </c:pt>
                <c:pt idx="1556">
                  <c:v>-4.1851299479170496E-3</c:v>
                </c:pt>
                <c:pt idx="1557">
                  <c:v>-9.2079915403795896E-4</c:v>
                </c:pt>
                <c:pt idx="1558">
                  <c:v>3.3214672757576202E-4</c:v>
                </c:pt>
                <c:pt idx="1559">
                  <c:v>-1.59734714574631E-3</c:v>
                </c:pt>
                <c:pt idx="1560">
                  <c:v>-1.05171007055336E-3</c:v>
                </c:pt>
                <c:pt idx="1561">
                  <c:v>1.6207407388778899E-3</c:v>
                </c:pt>
                <c:pt idx="1562">
                  <c:v>-2.35557503546254E-3</c:v>
                </c:pt>
                <c:pt idx="1563">
                  <c:v>-1.67572883592298E-3</c:v>
                </c:pt>
                <c:pt idx="1564">
                  <c:v>-6.3000617932010197E-4</c:v>
                </c:pt>
                <c:pt idx="1565">
                  <c:v>-3.810196113636E-3</c:v>
                </c:pt>
                <c:pt idx="1566">
                  <c:v>-2.7620620121256698E-3</c:v>
                </c:pt>
                <c:pt idx="1567">
                  <c:v>-3.4756359312473799E-3</c:v>
                </c:pt>
                <c:pt idx="1568">
                  <c:v>-2.10388977095712E-3</c:v>
                </c:pt>
                <c:pt idx="1569">
                  <c:v>-3.9365299585615498E-3</c:v>
                </c:pt>
                <c:pt idx="1570">
                  <c:v>-3.9618392227234699E-3</c:v>
                </c:pt>
                <c:pt idx="1571">
                  <c:v>-6.1607615708941504E-3</c:v>
                </c:pt>
                <c:pt idx="1572">
                  <c:v>-6.9301022491335901E-3</c:v>
                </c:pt>
                <c:pt idx="1573">
                  <c:v>-3.0459253852278502E-3</c:v>
                </c:pt>
                <c:pt idx="1574">
                  <c:v>-6.2108137855995896E-3</c:v>
                </c:pt>
                <c:pt idx="1575">
                  <c:v>-6.8904665375379096E-3</c:v>
                </c:pt>
                <c:pt idx="1576">
                  <c:v>-1.0643077830792E-2</c:v>
                </c:pt>
                <c:pt idx="1577">
                  <c:v>-7.0128872070015901E-3</c:v>
                </c:pt>
                <c:pt idx="1578">
                  <c:v>-5.4553226053989804E-3</c:v>
                </c:pt>
                <c:pt idx="1579">
                  <c:v>-7.6970969922508696E-3</c:v>
                </c:pt>
                <c:pt idx="1580">
                  <c:v>-7.5899646415555399E-3</c:v>
                </c:pt>
                <c:pt idx="1581">
                  <c:v>-8.0291587133725605E-3</c:v>
                </c:pt>
                <c:pt idx="1582">
                  <c:v>-8.2033526999663302E-3</c:v>
                </c:pt>
                <c:pt idx="1583">
                  <c:v>-8.8744856031441003E-3</c:v>
                </c:pt>
                <c:pt idx="1584">
                  <c:v>-8.9598549232822004E-3</c:v>
                </c:pt>
                <c:pt idx="1585">
                  <c:v>-9.4520269027742795E-3</c:v>
                </c:pt>
                <c:pt idx="1586">
                  <c:v>-1.01694085024913E-2</c:v>
                </c:pt>
                <c:pt idx="1587">
                  <c:v>-1.17980454459301E-2</c:v>
                </c:pt>
                <c:pt idx="1588">
                  <c:v>-1.3539772804684399E-2</c:v>
                </c:pt>
                <c:pt idx="1589">
                  <c:v>-1.26415051014421E-2</c:v>
                </c:pt>
                <c:pt idx="1590">
                  <c:v>-1.08859422968966E-2</c:v>
                </c:pt>
                <c:pt idx="1591">
                  <c:v>-1.10013377860043E-2</c:v>
                </c:pt>
                <c:pt idx="1592">
                  <c:v>-1.1192912848351499E-2</c:v>
                </c:pt>
                <c:pt idx="1593">
                  <c:v>-9.7867027660571097E-3</c:v>
                </c:pt>
                <c:pt idx="1594">
                  <c:v>-1.1273929810462E-2</c:v>
                </c:pt>
                <c:pt idx="1595">
                  <c:v>-9.4934871785006397E-3</c:v>
                </c:pt>
                <c:pt idx="1596">
                  <c:v>-8.2246928234434406E-3</c:v>
                </c:pt>
                <c:pt idx="1597">
                  <c:v>-7.2879429686466502E-3</c:v>
                </c:pt>
                <c:pt idx="1598">
                  <c:v>-7.0703540293594203E-3</c:v>
                </c:pt>
                <c:pt idx="1599">
                  <c:v>-6.3308039250062099E-3</c:v>
                </c:pt>
                <c:pt idx="1600">
                  <c:v>-4.6821843013372198E-3</c:v>
                </c:pt>
                <c:pt idx="1601">
                  <c:v>-5.4175085994281301E-3</c:v>
                </c:pt>
                <c:pt idx="1602">
                  <c:v>-4.6838808572272498E-3</c:v>
                </c:pt>
                <c:pt idx="1603">
                  <c:v>-1.3529923407491001E-3</c:v>
                </c:pt>
                <c:pt idx="1604">
                  <c:v>-1.5149475335162301E-3</c:v>
                </c:pt>
                <c:pt idx="1605">
                  <c:v>1.87179033361087E-4</c:v>
                </c:pt>
                <c:pt idx="1606">
                  <c:v>3.7828860574655198E-3</c:v>
                </c:pt>
                <c:pt idx="1607">
                  <c:v>3.4990298156387799E-3</c:v>
                </c:pt>
                <c:pt idx="1608">
                  <c:v>1.50061809813942E-3</c:v>
                </c:pt>
                <c:pt idx="1609">
                  <c:v>-1.2287126548313201E-3</c:v>
                </c:pt>
                <c:pt idx="1610">
                  <c:v>-1.18886463363513E-3</c:v>
                </c:pt>
                <c:pt idx="1611">
                  <c:v>-2.6198040152014199E-3</c:v>
                </c:pt>
                <c:pt idx="1612">
                  <c:v>-5.3302788910439903E-3</c:v>
                </c:pt>
                <c:pt idx="1613">
                  <c:v>-2.9334770959305802E-3</c:v>
                </c:pt>
                <c:pt idx="1614">
                  <c:v>-2.39631519372073E-3</c:v>
                </c:pt>
                <c:pt idx="1615">
                  <c:v>-2.98747766083658E-3</c:v>
                </c:pt>
                <c:pt idx="1616">
                  <c:v>-3.2838363652823799E-3</c:v>
                </c:pt>
                <c:pt idx="1617">
                  <c:v>-4.02523086791607E-3</c:v>
                </c:pt>
                <c:pt idx="1618">
                  <c:v>-5.3775768279583002E-3</c:v>
                </c:pt>
                <c:pt idx="1619">
                  <c:v>-3.3213221605473599E-3</c:v>
                </c:pt>
                <c:pt idx="1620">
                  <c:v>-3.1144109983880599E-3</c:v>
                </c:pt>
                <c:pt idx="1621">
                  <c:v>-3.7481709982252298E-3</c:v>
                </c:pt>
                <c:pt idx="1622">
                  <c:v>-3.1790229126609599E-3</c:v>
                </c:pt>
                <c:pt idx="1623">
                  <c:v>-2.7274893527817401E-3</c:v>
                </c:pt>
                <c:pt idx="1624">
                  <c:v>-2.6302218795587699E-3</c:v>
                </c:pt>
                <c:pt idx="1625">
                  <c:v>-3.1332133654987499E-3</c:v>
                </c:pt>
                <c:pt idx="1626">
                  <c:v>-1.7556613264674099E-3</c:v>
                </c:pt>
                <c:pt idx="1627">
                  <c:v>-1.9026528765670801E-3</c:v>
                </c:pt>
                <c:pt idx="1628">
                  <c:v>-3.7188232587650801E-3</c:v>
                </c:pt>
                <c:pt idx="1629">
                  <c:v>-3.6581374091601399E-3</c:v>
                </c:pt>
                <c:pt idx="1630">
                  <c:v>-8.9928479647988896E-4</c:v>
                </c:pt>
                <c:pt idx="1631">
                  <c:v>-1.10827389411271E-3</c:v>
                </c:pt>
                <c:pt idx="1632">
                  <c:v>-2.7403671362096101E-3</c:v>
                </c:pt>
                <c:pt idx="1633">
                  <c:v>-2.8235886839111102E-3</c:v>
                </c:pt>
                <c:pt idx="1634">
                  <c:v>-3.74320826710657E-3</c:v>
                </c:pt>
                <c:pt idx="1635">
                  <c:v>-3.3526945121932E-3</c:v>
                </c:pt>
                <c:pt idx="1636">
                  <c:v>-3.8811224970331099E-3</c:v>
                </c:pt>
                <c:pt idx="1637">
                  <c:v>-3.14957038214433E-3</c:v>
                </c:pt>
                <c:pt idx="1638">
                  <c:v>-2.6537070291556501E-3</c:v>
                </c:pt>
                <c:pt idx="1639">
                  <c:v>-1.9607480084111299E-3</c:v>
                </c:pt>
                <c:pt idx="1640">
                  <c:v>-2.8121569582817102E-3</c:v>
                </c:pt>
                <c:pt idx="1641">
                  <c:v>-4.0812582270807699E-3</c:v>
                </c:pt>
                <c:pt idx="1642">
                  <c:v>-3.9881583528479899E-3</c:v>
                </c:pt>
                <c:pt idx="1643">
                  <c:v>-1.91575159421628E-3</c:v>
                </c:pt>
                <c:pt idx="1644">
                  <c:v>-2.57762120197878E-3</c:v>
                </c:pt>
                <c:pt idx="1645">
                  <c:v>-2.9290134155693899E-3</c:v>
                </c:pt>
                <c:pt idx="1646">
                  <c:v>-2.67972184232399E-3</c:v>
                </c:pt>
                <c:pt idx="1647">
                  <c:v>-3.5439701432645101E-3</c:v>
                </c:pt>
                <c:pt idx="1648">
                  <c:v>-1.4783880814256899E-3</c:v>
                </c:pt>
                <c:pt idx="1649">
                  <c:v>-2.3415411264542199E-3</c:v>
                </c:pt>
                <c:pt idx="1650">
                  <c:v>-5.67045410162166E-3</c:v>
                </c:pt>
                <c:pt idx="1651">
                  <c:v>-4.8137187437755904E-3</c:v>
                </c:pt>
                <c:pt idx="1652">
                  <c:v>-2.71374710535472E-3</c:v>
                </c:pt>
                <c:pt idx="1653">
                  <c:v>-1.67535688699587E-3</c:v>
                </c:pt>
                <c:pt idx="1654">
                  <c:v>-3.1149155239765698E-3</c:v>
                </c:pt>
                <c:pt idx="1655">
                  <c:v>5.8679665476409505E-4</c:v>
                </c:pt>
                <c:pt idx="1656">
                  <c:v>-2.09520478949963E-3</c:v>
                </c:pt>
                <c:pt idx="1657">
                  <c:v>-2.6987032007383602E-3</c:v>
                </c:pt>
                <c:pt idx="1658">
                  <c:v>-1.3682404874400401E-3</c:v>
                </c:pt>
                <c:pt idx="1659">
                  <c:v>-2.9844724976116001E-3</c:v>
                </c:pt>
                <c:pt idx="1660">
                  <c:v>2.1017900593320299E-4</c:v>
                </c:pt>
                <c:pt idx="1661">
                  <c:v>-2.4486658491948698E-3</c:v>
                </c:pt>
                <c:pt idx="1662">
                  <c:v>-1.3688632425507201E-3</c:v>
                </c:pt>
                <c:pt idx="1663">
                  <c:v>-2.3207674774696702E-3</c:v>
                </c:pt>
                <c:pt idx="1664">
                  <c:v>-2.5530234433733998E-3</c:v>
                </c:pt>
                <c:pt idx="1665">
                  <c:v>-2.3251219213811201E-3</c:v>
                </c:pt>
                <c:pt idx="1666">
                  <c:v>-4.6228416000585401E-3</c:v>
                </c:pt>
                <c:pt idx="1667">
                  <c:v>-4.5348920584269399E-3</c:v>
                </c:pt>
                <c:pt idx="1668">
                  <c:v>-5.2559664169219899E-3</c:v>
                </c:pt>
                <c:pt idx="1669">
                  <c:v>-1.1656281083736999E-3</c:v>
                </c:pt>
                <c:pt idx="1670">
                  <c:v>-1.5057344202386799E-3</c:v>
                </c:pt>
                <c:pt idx="1671">
                  <c:v>-1.8311568948869701E-3</c:v>
                </c:pt>
                <c:pt idx="1672">
                  <c:v>-6.7452842959085102E-3</c:v>
                </c:pt>
                <c:pt idx="1673">
                  <c:v>-1.3014740618953701E-3</c:v>
                </c:pt>
                <c:pt idx="1674">
                  <c:v>1.5643548599658099E-3</c:v>
                </c:pt>
                <c:pt idx="1675">
                  <c:v>2.8309698684147499E-3</c:v>
                </c:pt>
                <c:pt idx="1676">
                  <c:v>6.5377879632741E-3</c:v>
                </c:pt>
                <c:pt idx="1677">
                  <c:v>3.5171575977260101E-3</c:v>
                </c:pt>
                <c:pt idx="1678">
                  <c:v>1.2215883582931901E-3</c:v>
                </c:pt>
                <c:pt idx="1679">
                  <c:v>-1.1929202698151399E-3</c:v>
                </c:pt>
                <c:pt idx="1680">
                  <c:v>-5.6981460441902498E-3</c:v>
                </c:pt>
                <c:pt idx="1681">
                  <c:v>-5.4332144705068596E-3</c:v>
                </c:pt>
                <c:pt idx="1682">
                  <c:v>-5.2410957747836004E-3</c:v>
                </c:pt>
                <c:pt idx="1683">
                  <c:v>-2.3889962463851302E-3</c:v>
                </c:pt>
                <c:pt idx="1684">
                  <c:v>2.5927227458835099E-3</c:v>
                </c:pt>
                <c:pt idx="1685">
                  <c:v>-4.7567672254140696E-3</c:v>
                </c:pt>
                <c:pt idx="1686">
                  <c:v>-1.0089299313692301E-2</c:v>
                </c:pt>
                <c:pt idx="1687">
                  <c:v>-4.1459698298570401E-3</c:v>
                </c:pt>
                <c:pt idx="1688">
                  <c:v>-4.1934144478164197E-3</c:v>
                </c:pt>
                <c:pt idx="1689">
                  <c:v>2.9644072891786802E-3</c:v>
                </c:pt>
                <c:pt idx="1690">
                  <c:v>1.95102250219053E-3</c:v>
                </c:pt>
                <c:pt idx="1691">
                  <c:v>-7.6494478879393603E-4</c:v>
                </c:pt>
                <c:pt idx="1692">
                  <c:v>-2.57480701157644E-3</c:v>
                </c:pt>
                <c:pt idx="1693">
                  <c:v>-2.21006301589366E-3</c:v>
                </c:pt>
                <c:pt idx="1694">
                  <c:v>-6.4975445380276702E-3</c:v>
                </c:pt>
                <c:pt idx="1695">
                  <c:v>-9.87471702978562E-3</c:v>
                </c:pt>
                <c:pt idx="1696">
                  <c:v>-8.8582358062222703E-3</c:v>
                </c:pt>
                <c:pt idx="1697">
                  <c:v>-8.24381706750992E-3</c:v>
                </c:pt>
                <c:pt idx="1698">
                  <c:v>-1.09950619410352E-2</c:v>
                </c:pt>
                <c:pt idx="1699">
                  <c:v>-9.5355369108960607E-3</c:v>
                </c:pt>
                <c:pt idx="1700">
                  <c:v>-1.09233099031692E-2</c:v>
                </c:pt>
                <c:pt idx="1701">
                  <c:v>-8.1670883282131904E-3</c:v>
                </c:pt>
                <c:pt idx="1702">
                  <c:v>1.1340585943179699E-3</c:v>
                </c:pt>
                <c:pt idx="1703">
                  <c:v>-6.49913049770661E-3</c:v>
                </c:pt>
                <c:pt idx="1704">
                  <c:v>-6.4275609440388104E-3</c:v>
                </c:pt>
                <c:pt idx="1705">
                  <c:v>-4.4371783404021301E-3</c:v>
                </c:pt>
                <c:pt idx="1706">
                  <c:v>-5.9241828566854397E-3</c:v>
                </c:pt>
                <c:pt idx="1707">
                  <c:v>-3.8802288289352298E-3</c:v>
                </c:pt>
                <c:pt idx="1708">
                  <c:v>-1.7761154570934601E-3</c:v>
                </c:pt>
                <c:pt idx="1709">
                  <c:v>-2.2900948960475E-3</c:v>
                </c:pt>
                <c:pt idx="1710">
                  <c:v>3.9107015406986102E-4</c:v>
                </c:pt>
                <c:pt idx="1711">
                  <c:v>-1.7472408260651899E-3</c:v>
                </c:pt>
                <c:pt idx="1712">
                  <c:v>-8.7813894742930707E-3</c:v>
                </c:pt>
                <c:pt idx="1713">
                  <c:v>-1.05168558539981E-2</c:v>
                </c:pt>
                <c:pt idx="1714">
                  <c:v>-6.0623273558375601E-3</c:v>
                </c:pt>
                <c:pt idx="1715">
                  <c:v>-1.3936965420929299E-2</c:v>
                </c:pt>
                <c:pt idx="1716">
                  <c:v>-7.0862506897550999E-3</c:v>
                </c:pt>
                <c:pt idx="1717">
                  <c:v>-1.146279335206E-2</c:v>
                </c:pt>
                <c:pt idx="1718">
                  <c:v>-7.8594767336593301E-3</c:v>
                </c:pt>
                <c:pt idx="1719">
                  <c:v>-9.5820291295884395E-3</c:v>
                </c:pt>
                <c:pt idx="1720">
                  <c:v>-6.04213682490406E-3</c:v>
                </c:pt>
                <c:pt idx="1721">
                  <c:v>-1.4846575447856E-3</c:v>
                </c:pt>
                <c:pt idx="1722">
                  <c:v>-7.3538341671497399E-4</c:v>
                </c:pt>
                <c:pt idx="1723">
                  <c:v>-2.8726231629633199E-3</c:v>
                </c:pt>
                <c:pt idx="1724">
                  <c:v>-4.0819769617139699E-3</c:v>
                </c:pt>
                <c:pt idx="1725">
                  <c:v>-3.8837872138070498E-3</c:v>
                </c:pt>
                <c:pt idx="1726">
                  <c:v>-2.0051327772090898E-3</c:v>
                </c:pt>
                <c:pt idx="1727">
                  <c:v>-8.8643030507232201E-4</c:v>
                </c:pt>
                <c:pt idx="1728">
                  <c:v>-4.5343677300441199E-5</c:v>
                </c:pt>
                <c:pt idx="1729">
                  <c:v>-1.7524301572798501E-3</c:v>
                </c:pt>
                <c:pt idx="1730">
                  <c:v>2.41713213344929E-3</c:v>
                </c:pt>
                <c:pt idx="1731">
                  <c:v>2.6726093324059498E-3</c:v>
                </c:pt>
                <c:pt idx="1732">
                  <c:v>8.9976941751596096E-4</c:v>
                </c:pt>
                <c:pt idx="1733">
                  <c:v>9.7757198383432997E-4</c:v>
                </c:pt>
                <c:pt idx="1734">
                  <c:v>1.35296872692369E-3</c:v>
                </c:pt>
                <c:pt idx="1735">
                  <c:v>6.9527828483112398E-4</c:v>
                </c:pt>
                <c:pt idx="1736">
                  <c:v>2.9449911588531798E-3</c:v>
                </c:pt>
                <c:pt idx="1737">
                  <c:v>2.26879460546086E-4</c:v>
                </c:pt>
                <c:pt idx="1738">
                  <c:v>1.4825802469824699E-3</c:v>
                </c:pt>
                <c:pt idx="1739">
                  <c:v>4.1241127923753998E-3</c:v>
                </c:pt>
                <c:pt idx="1740">
                  <c:v>2.7821313761588699E-3</c:v>
                </c:pt>
                <c:pt idx="1741">
                  <c:v>4.1047857219724503E-3</c:v>
                </c:pt>
                <c:pt idx="1742">
                  <c:v>5.0015848454573698E-3</c:v>
                </c:pt>
                <c:pt idx="1743">
                  <c:v>2.7188958467437001E-3</c:v>
                </c:pt>
                <c:pt idx="1744">
                  <c:v>2.63096712305427E-3</c:v>
                </c:pt>
                <c:pt idx="1745">
                  <c:v>3.0829978870671698E-3</c:v>
                </c:pt>
                <c:pt idx="1746">
                  <c:v>1.0136235024345299E-3</c:v>
                </c:pt>
                <c:pt idx="1747">
                  <c:v>4.7374718683701102E-3</c:v>
                </c:pt>
                <c:pt idx="1748">
                  <c:v>3.8257838275512599E-3</c:v>
                </c:pt>
                <c:pt idx="1749">
                  <c:v>3.8431491472370799E-3</c:v>
                </c:pt>
                <c:pt idx="1750">
                  <c:v>5.8710130460867798E-3</c:v>
                </c:pt>
                <c:pt idx="1751">
                  <c:v>7.3197611136049997E-3</c:v>
                </c:pt>
                <c:pt idx="1752">
                  <c:v>5.7161959026203104E-3</c:v>
                </c:pt>
                <c:pt idx="1753">
                  <c:v>6.4471851219560497E-3</c:v>
                </c:pt>
                <c:pt idx="1754">
                  <c:v>4.7465064566294202E-3</c:v>
                </c:pt>
                <c:pt idx="1755">
                  <c:v>7.5888601689084101E-3</c:v>
                </c:pt>
                <c:pt idx="1756">
                  <c:v>6.6503444533190497E-3</c:v>
                </c:pt>
                <c:pt idx="1757">
                  <c:v>4.34583261457699E-3</c:v>
                </c:pt>
                <c:pt idx="1758">
                  <c:v>2.0393544177204699E-3</c:v>
                </c:pt>
                <c:pt idx="1759">
                  <c:v>2.0440984875205299E-3</c:v>
                </c:pt>
                <c:pt idx="1760">
                  <c:v>2.5635557332812598E-3</c:v>
                </c:pt>
                <c:pt idx="1761">
                  <c:v>4.6483898564420503E-3</c:v>
                </c:pt>
                <c:pt idx="1762">
                  <c:v>5.5462553513891599E-3</c:v>
                </c:pt>
                <c:pt idx="1763">
                  <c:v>5.0114355241932503E-3</c:v>
                </c:pt>
                <c:pt idx="1764">
                  <c:v>3.2747018426513802E-3</c:v>
                </c:pt>
                <c:pt idx="1765">
                  <c:v>6.2770119414085604E-3</c:v>
                </c:pt>
                <c:pt idx="1766">
                  <c:v>4.7148872942757098E-3</c:v>
                </c:pt>
                <c:pt idx="1767">
                  <c:v>4.6196376780444004E-3</c:v>
                </c:pt>
                <c:pt idx="1768">
                  <c:v>6.1288717822266803E-3</c:v>
                </c:pt>
                <c:pt idx="1769">
                  <c:v>5.0266419211633098E-3</c:v>
                </c:pt>
                <c:pt idx="1770">
                  <c:v>4.4914561791939396E-3</c:v>
                </c:pt>
                <c:pt idx="1771">
                  <c:v>6.5647712264000702E-3</c:v>
                </c:pt>
                <c:pt idx="1772">
                  <c:v>5.7876614685031498E-3</c:v>
                </c:pt>
                <c:pt idx="1773">
                  <c:v>5.3213737183050499E-3</c:v>
                </c:pt>
                <c:pt idx="1774">
                  <c:v>5.8018367997386897E-3</c:v>
                </c:pt>
                <c:pt idx="1775">
                  <c:v>3.8124988999838098E-3</c:v>
                </c:pt>
                <c:pt idx="1776">
                  <c:v>5.07809781808351E-3</c:v>
                </c:pt>
                <c:pt idx="1777">
                  <c:v>5.9461863459102102E-3</c:v>
                </c:pt>
                <c:pt idx="1778">
                  <c:v>2.9978487047866401E-3</c:v>
                </c:pt>
                <c:pt idx="1779">
                  <c:v>5.4595326809313196E-4</c:v>
                </c:pt>
                <c:pt idx="1780">
                  <c:v>1.5282846645660799E-4</c:v>
                </c:pt>
                <c:pt idx="1781">
                  <c:v>1.1564450727000401E-3</c:v>
                </c:pt>
                <c:pt idx="1782">
                  <c:v>2.8912587137856498E-3</c:v>
                </c:pt>
                <c:pt idx="1783">
                  <c:v>3.6199291248317101E-3</c:v>
                </c:pt>
                <c:pt idx="1784">
                  <c:v>3.5711638187004499E-3</c:v>
                </c:pt>
                <c:pt idx="1785">
                  <c:v>2.8465004946912199E-3</c:v>
                </c:pt>
                <c:pt idx="1786">
                  <c:v>2.7952424403991601E-3</c:v>
                </c:pt>
                <c:pt idx="1787">
                  <c:v>2.5638210853611001E-3</c:v>
                </c:pt>
                <c:pt idx="1788">
                  <c:v>1.87542758152554E-3</c:v>
                </c:pt>
                <c:pt idx="1789">
                  <c:v>1.1835106673792799E-3</c:v>
                </c:pt>
                <c:pt idx="1790">
                  <c:v>3.6851563992639398E-3</c:v>
                </c:pt>
                <c:pt idx="1791">
                  <c:v>1.7407745111607299E-3</c:v>
                </c:pt>
                <c:pt idx="1792">
                  <c:v>4.9213547178891303E-3</c:v>
                </c:pt>
                <c:pt idx="1793">
                  <c:v>4.9837734746802E-3</c:v>
                </c:pt>
                <c:pt idx="1794">
                  <c:v>3.5311801476765599E-3</c:v>
                </c:pt>
                <c:pt idx="1795">
                  <c:v>3.9029790492152499E-3</c:v>
                </c:pt>
                <c:pt idx="1796">
                  <c:v>5.7507959637319601E-3</c:v>
                </c:pt>
                <c:pt idx="1797">
                  <c:v>5.8810188789006797E-3</c:v>
                </c:pt>
                <c:pt idx="1798">
                  <c:v>8.3377528274923892E-3</c:v>
                </c:pt>
                <c:pt idx="1799">
                  <c:v>6.1964914493374901E-3</c:v>
                </c:pt>
                <c:pt idx="1800">
                  <c:v>5.60902419461727E-3</c:v>
                </c:pt>
                <c:pt idx="1801">
                  <c:v>5.3445050007429702E-3</c:v>
                </c:pt>
                <c:pt idx="1802">
                  <c:v>5.32948599557009E-3</c:v>
                </c:pt>
                <c:pt idx="1803">
                  <c:v>5.19279011372447E-3</c:v>
                </c:pt>
                <c:pt idx="1804">
                  <c:v>3.9632999652752798E-3</c:v>
                </c:pt>
                <c:pt idx="1805">
                  <c:v>5.1614463954239801E-3</c:v>
                </c:pt>
                <c:pt idx="1806">
                  <c:v>6.1046057757394899E-3</c:v>
                </c:pt>
                <c:pt idx="1807">
                  <c:v>6.9622734907723903E-3</c:v>
                </c:pt>
                <c:pt idx="1808">
                  <c:v>8.4154024336834596E-3</c:v>
                </c:pt>
                <c:pt idx="1809">
                  <c:v>9.3847570208946407E-3</c:v>
                </c:pt>
                <c:pt idx="1810">
                  <c:v>9.1342410788486494E-3</c:v>
                </c:pt>
                <c:pt idx="1811">
                  <c:v>8.3024139301199392E-3</c:v>
                </c:pt>
                <c:pt idx="1812">
                  <c:v>8.5397534443674792E-3</c:v>
                </c:pt>
                <c:pt idx="1813">
                  <c:v>9.2202275810823603E-3</c:v>
                </c:pt>
                <c:pt idx="1814">
                  <c:v>7.78511491727483E-3</c:v>
                </c:pt>
                <c:pt idx="1815">
                  <c:v>6.4418392778780899E-3</c:v>
                </c:pt>
                <c:pt idx="1816">
                  <c:v>7.4602297481283003E-3</c:v>
                </c:pt>
                <c:pt idx="1817">
                  <c:v>6.7335124542888102E-3</c:v>
                </c:pt>
                <c:pt idx="1818">
                  <c:v>8.4735608862875397E-3</c:v>
                </c:pt>
                <c:pt idx="1819">
                  <c:v>6.9450490583629204E-3</c:v>
                </c:pt>
                <c:pt idx="1820">
                  <c:v>7.7803352974341097E-3</c:v>
                </c:pt>
                <c:pt idx="1821">
                  <c:v>8.0209994102163201E-3</c:v>
                </c:pt>
                <c:pt idx="1822">
                  <c:v>6.8752000222318897E-3</c:v>
                </c:pt>
                <c:pt idx="1823">
                  <c:v>6.8029245588604997E-3</c:v>
                </c:pt>
                <c:pt idx="1824">
                  <c:v>7.8514794766398298E-3</c:v>
                </c:pt>
                <c:pt idx="1825">
                  <c:v>6.8619015326922802E-3</c:v>
                </c:pt>
                <c:pt idx="1826">
                  <c:v>5.2636068734624401E-3</c:v>
                </c:pt>
                <c:pt idx="1827">
                  <c:v>7.0269243727549497E-3</c:v>
                </c:pt>
                <c:pt idx="1828">
                  <c:v>6.0788366231272198E-3</c:v>
                </c:pt>
                <c:pt idx="1829">
                  <c:v>5.9385406642815603E-3</c:v>
                </c:pt>
                <c:pt idx="1830">
                  <c:v>5.9920608746241704E-3</c:v>
                </c:pt>
                <c:pt idx="1831">
                  <c:v>4.2417717080456803E-3</c:v>
                </c:pt>
                <c:pt idx="1832">
                  <c:v>3.9274611075696096E-3</c:v>
                </c:pt>
                <c:pt idx="1833">
                  <c:v>6.3698918892305598E-3</c:v>
                </c:pt>
                <c:pt idx="1834">
                  <c:v>4.7571782134688502E-3</c:v>
                </c:pt>
                <c:pt idx="1835">
                  <c:v>4.1915458538644397E-3</c:v>
                </c:pt>
                <c:pt idx="1836">
                  <c:v>4.4518344482608998E-3</c:v>
                </c:pt>
                <c:pt idx="1837">
                  <c:v>2.06529073741916E-3</c:v>
                </c:pt>
                <c:pt idx="1838">
                  <c:v>6.0893494985532204E-3</c:v>
                </c:pt>
                <c:pt idx="1839">
                  <c:v>3.9836529094269399E-3</c:v>
                </c:pt>
                <c:pt idx="1840">
                  <c:v>2.8024171093856101E-3</c:v>
                </c:pt>
                <c:pt idx="1841">
                  <c:v>3.70695745364343E-3</c:v>
                </c:pt>
                <c:pt idx="1842">
                  <c:v>2.5156893426359702E-3</c:v>
                </c:pt>
                <c:pt idx="1843">
                  <c:v>3.9892902578139103E-3</c:v>
                </c:pt>
                <c:pt idx="1844">
                  <c:v>2.8755817517527702E-3</c:v>
                </c:pt>
                <c:pt idx="1845">
                  <c:v>5.4702518164375996E-3</c:v>
                </c:pt>
                <c:pt idx="1846">
                  <c:v>3.8769520626073199E-3</c:v>
                </c:pt>
                <c:pt idx="1847">
                  <c:v>1.16384820466811E-3</c:v>
                </c:pt>
                <c:pt idx="1848">
                  <c:v>1.92268870716688E-3</c:v>
                </c:pt>
                <c:pt idx="1849">
                  <c:v>7.8174193596936004E-4</c:v>
                </c:pt>
                <c:pt idx="1850">
                  <c:v>1.77257624959804E-3</c:v>
                </c:pt>
                <c:pt idx="1851">
                  <c:v>9.7053727408193103E-4</c:v>
                </c:pt>
                <c:pt idx="1852">
                  <c:v>3.39208780939057E-3</c:v>
                </c:pt>
                <c:pt idx="1853">
                  <c:v>3.9945544701959898E-3</c:v>
                </c:pt>
                <c:pt idx="1854">
                  <c:v>3.7375296997127399E-5</c:v>
                </c:pt>
                <c:pt idx="1855">
                  <c:v>1.26588053989237E-3</c:v>
                </c:pt>
                <c:pt idx="1856">
                  <c:v>1.49380835289174E-3</c:v>
                </c:pt>
                <c:pt idx="1857">
                  <c:v>2.3567301102183202E-3</c:v>
                </c:pt>
                <c:pt idx="1858">
                  <c:v>5.7115189257529002E-3</c:v>
                </c:pt>
                <c:pt idx="1859">
                  <c:v>6.3788917758523999E-3</c:v>
                </c:pt>
                <c:pt idx="1860">
                  <c:v>5.2446193726221604E-3</c:v>
                </c:pt>
                <c:pt idx="1861">
                  <c:v>5.0544371401517602E-3</c:v>
                </c:pt>
                <c:pt idx="1862">
                  <c:v>7.4701693547269601E-3</c:v>
                </c:pt>
                <c:pt idx="1863">
                  <c:v>6.5815025751072998E-3</c:v>
                </c:pt>
                <c:pt idx="1864">
                  <c:v>4.6938983505392697E-3</c:v>
                </c:pt>
                <c:pt idx="1865">
                  <c:v>4.7041505591562298E-3</c:v>
                </c:pt>
                <c:pt idx="1866">
                  <c:v>4.8618454034713701E-3</c:v>
                </c:pt>
                <c:pt idx="1867">
                  <c:v>4.7367913721270199E-3</c:v>
                </c:pt>
                <c:pt idx="1868">
                  <c:v>4.3346036770393198E-3</c:v>
                </c:pt>
                <c:pt idx="1869">
                  <c:v>4.78928927601854E-3</c:v>
                </c:pt>
                <c:pt idx="1870">
                  <c:v>2.96201133796117E-3</c:v>
                </c:pt>
                <c:pt idx="1871">
                  <c:v>4.8459042702237998E-3</c:v>
                </c:pt>
                <c:pt idx="1872">
                  <c:v>3.9830378362378498E-3</c:v>
                </c:pt>
                <c:pt idx="1873">
                  <c:v>2.2430472993458998E-3</c:v>
                </c:pt>
                <c:pt idx="1874">
                  <c:v>2.17337037267972E-3</c:v>
                </c:pt>
                <c:pt idx="1875">
                  <c:v>3.7430973210740002E-3</c:v>
                </c:pt>
                <c:pt idx="1876">
                  <c:v>3.2013005412344299E-3</c:v>
                </c:pt>
                <c:pt idx="1877">
                  <c:v>3.5715428417728498E-3</c:v>
                </c:pt>
                <c:pt idx="1878">
                  <c:v>3.4673063030537798E-3</c:v>
                </c:pt>
                <c:pt idx="1879">
                  <c:v>2.78286693806909E-3</c:v>
                </c:pt>
                <c:pt idx="1880">
                  <c:v>1.70053616206936E-3</c:v>
                </c:pt>
                <c:pt idx="1881">
                  <c:v>1.22673750979704E-3</c:v>
                </c:pt>
                <c:pt idx="1882">
                  <c:v>1.1580694833325199E-3</c:v>
                </c:pt>
                <c:pt idx="1883">
                  <c:v>1.71114997619267E-3</c:v>
                </c:pt>
                <c:pt idx="1884">
                  <c:v>1.40842830001543E-3</c:v>
                </c:pt>
                <c:pt idx="1885">
                  <c:v>8.5191466131073702E-4</c:v>
                </c:pt>
                <c:pt idx="1886">
                  <c:v>5.2780938788893296E-4</c:v>
                </c:pt>
                <c:pt idx="1887">
                  <c:v>1.7799885599685501E-4</c:v>
                </c:pt>
                <c:pt idx="1888">
                  <c:v>5.2379191239761104E-4</c:v>
                </c:pt>
                <c:pt idx="1889">
                  <c:v>-2.72222370860687E-3</c:v>
                </c:pt>
                <c:pt idx="1890">
                  <c:v>-1.2558302989310001E-4</c:v>
                </c:pt>
                <c:pt idx="1891">
                  <c:v>-3.4841651112392301E-3</c:v>
                </c:pt>
                <c:pt idx="1892">
                  <c:v>-1.2304263276937601E-3</c:v>
                </c:pt>
                <c:pt idx="1893">
                  <c:v>-5.0975330727434599E-4</c:v>
                </c:pt>
                <c:pt idx="1894">
                  <c:v>-1.94370614984047E-3</c:v>
                </c:pt>
                <c:pt idx="1895">
                  <c:v>-1.7593901330409301E-3</c:v>
                </c:pt>
                <c:pt idx="1896">
                  <c:v>-4.1391794226064496E-3</c:v>
                </c:pt>
                <c:pt idx="1897">
                  <c:v>-8.1552333668480305E-4</c:v>
                </c:pt>
                <c:pt idx="1898">
                  <c:v>-1.9119323161831501E-3</c:v>
                </c:pt>
                <c:pt idx="1899">
                  <c:v>-9.5180972095114304E-4</c:v>
                </c:pt>
                <c:pt idx="1900">
                  <c:v>-2.32087618700892E-3</c:v>
                </c:pt>
                <c:pt idx="1901">
                  <c:v>2.2344832582641199E-3</c:v>
                </c:pt>
                <c:pt idx="1902">
                  <c:v>3.5618211428393998E-4</c:v>
                </c:pt>
                <c:pt idx="1903">
                  <c:v>-2.8669382535889899E-3</c:v>
                </c:pt>
                <c:pt idx="1904">
                  <c:v>2.1696317121982899E-3</c:v>
                </c:pt>
                <c:pt idx="1905">
                  <c:v>3.3780370290276999E-3</c:v>
                </c:pt>
                <c:pt idx="1906">
                  <c:v>3.3499509121383201E-3</c:v>
                </c:pt>
                <c:pt idx="1907">
                  <c:v>3.2976571892785402E-3</c:v>
                </c:pt>
                <c:pt idx="1908">
                  <c:v>4.0216047732136899E-3</c:v>
                </c:pt>
                <c:pt idx="1909">
                  <c:v>3.52111018273119E-3</c:v>
                </c:pt>
                <c:pt idx="1910">
                  <c:v>6.3781711466752598E-3</c:v>
                </c:pt>
                <c:pt idx="1911">
                  <c:v>5.2935156626915097E-3</c:v>
                </c:pt>
                <c:pt idx="1912">
                  <c:v>5.6150572159859398E-3</c:v>
                </c:pt>
                <c:pt idx="1913">
                  <c:v>4.172213132363E-3</c:v>
                </c:pt>
                <c:pt idx="1914">
                  <c:v>4.1039645724282601E-3</c:v>
                </c:pt>
                <c:pt idx="1915">
                  <c:v>3.39463040693058E-3</c:v>
                </c:pt>
                <c:pt idx="1916">
                  <c:v>5.5060208181794803E-3</c:v>
                </c:pt>
                <c:pt idx="1917">
                  <c:v>4.5081334943563502E-3</c:v>
                </c:pt>
                <c:pt idx="1918">
                  <c:v>5.1352301224015301E-3</c:v>
                </c:pt>
                <c:pt idx="1919">
                  <c:v>2.3807785959448001E-3</c:v>
                </c:pt>
                <c:pt idx="1920">
                  <c:v>3.0023440437415899E-3</c:v>
                </c:pt>
                <c:pt idx="1921">
                  <c:v>1.9730334450106099E-3</c:v>
                </c:pt>
                <c:pt idx="1922">
                  <c:v>1.9538614464481401E-3</c:v>
                </c:pt>
                <c:pt idx="1923">
                  <c:v>2.4385198522360401E-3</c:v>
                </c:pt>
                <c:pt idx="1924">
                  <c:v>2.1631060707070601E-3</c:v>
                </c:pt>
                <c:pt idx="1925">
                  <c:v>3.6203521941868201E-3</c:v>
                </c:pt>
                <c:pt idx="1926">
                  <c:v>1.74655820156952E-3</c:v>
                </c:pt>
                <c:pt idx="1927">
                  <c:v>2.2335827607089598E-3</c:v>
                </c:pt>
                <c:pt idx="1928">
                  <c:v>1.5339622282592299E-3</c:v>
                </c:pt>
                <c:pt idx="1929">
                  <c:v>5.5010823651092198E-3</c:v>
                </c:pt>
                <c:pt idx="1930">
                  <c:v>4.7106506609772203E-3</c:v>
                </c:pt>
                <c:pt idx="1931">
                  <c:v>3.9067052495020804E-3</c:v>
                </c:pt>
                <c:pt idx="1932">
                  <c:v>3.1369236371939701E-3</c:v>
                </c:pt>
                <c:pt idx="1933">
                  <c:v>3.67086864868948E-3</c:v>
                </c:pt>
                <c:pt idx="1934">
                  <c:v>5.7661477833382104E-3</c:v>
                </c:pt>
                <c:pt idx="1935">
                  <c:v>4.3699729095330302E-3</c:v>
                </c:pt>
                <c:pt idx="1936">
                  <c:v>-2.3669118086153099E-4</c:v>
                </c:pt>
                <c:pt idx="1937">
                  <c:v>-1.36035358810097E-3</c:v>
                </c:pt>
                <c:pt idx="1938">
                  <c:v>7.2542550231159599E-4</c:v>
                </c:pt>
                <c:pt idx="1939">
                  <c:v>-2.5192012120260599E-4</c:v>
                </c:pt>
                <c:pt idx="1940">
                  <c:v>7.0207150555810695E-4</c:v>
                </c:pt>
                <c:pt idx="1941">
                  <c:v>1.5879611117526199E-3</c:v>
                </c:pt>
                <c:pt idx="1942">
                  <c:v>7.8863070468607101E-4</c:v>
                </c:pt>
                <c:pt idx="1943">
                  <c:v>1.6090000539357001E-3</c:v>
                </c:pt>
                <c:pt idx="1944">
                  <c:v>3.1374018201878301E-3</c:v>
                </c:pt>
                <c:pt idx="1945">
                  <c:v>3.9764864360126899E-3</c:v>
                </c:pt>
                <c:pt idx="1946">
                  <c:v>9.6978037661322298E-4</c:v>
                </c:pt>
                <c:pt idx="1947">
                  <c:v>-7.69443328378017E-3</c:v>
                </c:pt>
                <c:pt idx="1948">
                  <c:v>-5.9848323856574702E-3</c:v>
                </c:pt>
                <c:pt idx="1949">
                  <c:v>-2.5508578081432499E-3</c:v>
                </c:pt>
                <c:pt idx="1950">
                  <c:v>-9.7414138302631605E-4</c:v>
                </c:pt>
                <c:pt idx="1951">
                  <c:v>-6.3457010468000799E-3</c:v>
                </c:pt>
                <c:pt idx="1952">
                  <c:v>-4.5460919739530696E-3</c:v>
                </c:pt>
                <c:pt idx="1953">
                  <c:v>-6.4542819019391198E-3</c:v>
                </c:pt>
                <c:pt idx="1954">
                  <c:v>-1.3020622799943E-3</c:v>
                </c:pt>
                <c:pt idx="1955">
                  <c:v>-6.6845375798196003E-4</c:v>
                </c:pt>
                <c:pt idx="1956">
                  <c:v>-1.63395634372886E-3</c:v>
                </c:pt>
                <c:pt idx="1957">
                  <c:v>-2.37073699051498E-4</c:v>
                </c:pt>
                <c:pt idx="1958">
                  <c:v>7.6212333398986297E-5</c:v>
                </c:pt>
                <c:pt idx="1959">
                  <c:v>-9.5319526471422504E-4</c:v>
                </c:pt>
                <c:pt idx="1960">
                  <c:v>-1.86875632007757E-3</c:v>
                </c:pt>
                <c:pt idx="1961">
                  <c:v>1.1365151591864E-3</c:v>
                </c:pt>
                <c:pt idx="1962">
                  <c:v>1.3541752835028601E-3</c:v>
                </c:pt>
                <c:pt idx="1963">
                  <c:v>-1.3818001349457901E-3</c:v>
                </c:pt>
                <c:pt idx="1964">
                  <c:v>-1.60977897120977E-3</c:v>
                </c:pt>
                <c:pt idx="1965">
                  <c:v>-3.6968448380021198E-4</c:v>
                </c:pt>
                <c:pt idx="1966">
                  <c:v>-2.4292252744236801E-3</c:v>
                </c:pt>
                <c:pt idx="1967">
                  <c:v>-1.0229977206174701E-3</c:v>
                </c:pt>
                <c:pt idx="1968">
                  <c:v>1.32537850960029E-3</c:v>
                </c:pt>
                <c:pt idx="1969">
                  <c:v>-4.5482876153185499E-4</c:v>
                </c:pt>
                <c:pt idx="1970">
                  <c:v>-1.45735003343023E-3</c:v>
                </c:pt>
                <c:pt idx="1971">
                  <c:v>-4.0000066557017502E-3</c:v>
                </c:pt>
                <c:pt idx="1972">
                  <c:v>-4.4628443814377404E-3</c:v>
                </c:pt>
                <c:pt idx="1973">
                  <c:v>-1.0602605807767699E-3</c:v>
                </c:pt>
                <c:pt idx="1974">
                  <c:v>-3.29107222227517E-3</c:v>
                </c:pt>
                <c:pt idx="1975">
                  <c:v>-2.4814020597661302E-3</c:v>
                </c:pt>
                <c:pt idx="1976">
                  <c:v>-1.16801044611163E-3</c:v>
                </c:pt>
                <c:pt idx="1977">
                  <c:v>-1.3545356032171399E-3</c:v>
                </c:pt>
                <c:pt idx="1978">
                  <c:v>-3.9788717307311103E-3</c:v>
                </c:pt>
                <c:pt idx="1979">
                  <c:v>-9.2442661301819003E-4</c:v>
                </c:pt>
                <c:pt idx="1980">
                  <c:v>-1.0759921778020101E-3</c:v>
                </c:pt>
                <c:pt idx="1981">
                  <c:v>-2.3297445548358898E-3</c:v>
                </c:pt>
                <c:pt idx="1982">
                  <c:v>4.9111161963465101E-4</c:v>
                </c:pt>
                <c:pt idx="1983">
                  <c:v>3.68250442144639E-3</c:v>
                </c:pt>
                <c:pt idx="1984">
                  <c:v>6.9315833924013499E-5</c:v>
                </c:pt>
                <c:pt idx="1985">
                  <c:v>2.1373866596924602E-3</c:v>
                </c:pt>
                <c:pt idx="1986">
                  <c:v>2.3288319962829901E-3</c:v>
                </c:pt>
                <c:pt idx="1987">
                  <c:v>1.1478491349196499E-3</c:v>
                </c:pt>
                <c:pt idx="1988">
                  <c:v>9.4035024697675096E-4</c:v>
                </c:pt>
                <c:pt idx="1989">
                  <c:v>1.0752777855490799E-3</c:v>
                </c:pt>
                <c:pt idx="1990">
                  <c:v>-1.02324815114347E-3</c:v>
                </c:pt>
                <c:pt idx="1991">
                  <c:v>3.58835117700658E-3</c:v>
                </c:pt>
                <c:pt idx="1992">
                  <c:v>3.2776880130944001E-3</c:v>
                </c:pt>
                <c:pt idx="1993">
                  <c:v>2.02464433747865E-3</c:v>
                </c:pt>
                <c:pt idx="1994">
                  <c:v>2.1550610624812899E-3</c:v>
                </c:pt>
                <c:pt idx="1995">
                  <c:v>1.79328180840276E-3</c:v>
                </c:pt>
                <c:pt idx="1996">
                  <c:v>-3.4549773127397203E-5</c:v>
                </c:pt>
                <c:pt idx="1997">
                  <c:v>1.41697239221993E-3</c:v>
                </c:pt>
                <c:pt idx="1998">
                  <c:v>1.8118131802328E-3</c:v>
                </c:pt>
                <c:pt idx="1999">
                  <c:v>2.1811195888836702E-3</c:v>
                </c:pt>
                <c:pt idx="2000">
                  <c:v>1.50297090113719E-3</c:v>
                </c:pt>
                <c:pt idx="2001">
                  <c:v>2.5844504393990699E-3</c:v>
                </c:pt>
                <c:pt idx="2002">
                  <c:v>4.2591770247764798E-3</c:v>
                </c:pt>
                <c:pt idx="2003">
                  <c:v>2.69539756709544E-3</c:v>
                </c:pt>
                <c:pt idx="2004">
                  <c:v>5.2680015137859101E-3</c:v>
                </c:pt>
                <c:pt idx="2005">
                  <c:v>3.7738064107155898E-3</c:v>
                </c:pt>
                <c:pt idx="2006">
                  <c:v>4.1774382247053501E-3</c:v>
                </c:pt>
                <c:pt idx="2007">
                  <c:v>4.7121154418704797E-3</c:v>
                </c:pt>
                <c:pt idx="2008">
                  <c:v>7.1560328787340401E-3</c:v>
                </c:pt>
                <c:pt idx="2009">
                  <c:v>6.60201627335575E-3</c:v>
                </c:pt>
                <c:pt idx="2010">
                  <c:v>7.3433854624388503E-3</c:v>
                </c:pt>
                <c:pt idx="2011">
                  <c:v>7.4597770339715902E-3</c:v>
                </c:pt>
                <c:pt idx="2012">
                  <c:v>8.3368328801669295E-3</c:v>
                </c:pt>
                <c:pt idx="2013">
                  <c:v>7.1500905247197204E-3</c:v>
                </c:pt>
                <c:pt idx="2014">
                  <c:v>9.0355224388974295E-3</c:v>
                </c:pt>
                <c:pt idx="2015">
                  <c:v>9.2185387390045295E-3</c:v>
                </c:pt>
                <c:pt idx="2016">
                  <c:v>6.4956078172517997E-3</c:v>
                </c:pt>
                <c:pt idx="2017">
                  <c:v>7.4698878104891703E-3</c:v>
                </c:pt>
                <c:pt idx="2018">
                  <c:v>8.6815144001462594E-3</c:v>
                </c:pt>
                <c:pt idx="2019">
                  <c:v>1.0065411763905E-2</c:v>
                </c:pt>
                <c:pt idx="2020">
                  <c:v>1.0858462307215599E-2</c:v>
                </c:pt>
                <c:pt idx="2021">
                  <c:v>1.17842018157921E-2</c:v>
                </c:pt>
                <c:pt idx="2022">
                  <c:v>1.1577344326014601E-2</c:v>
                </c:pt>
                <c:pt idx="2023">
                  <c:v>1.3114479536415299E-2</c:v>
                </c:pt>
                <c:pt idx="2024">
                  <c:v>1.5635903954998899E-2</c:v>
                </c:pt>
                <c:pt idx="2025">
                  <c:v>1.6534779472048899E-2</c:v>
                </c:pt>
                <c:pt idx="2026">
                  <c:v>1.6582052487397098E-2</c:v>
                </c:pt>
                <c:pt idx="2027">
                  <c:v>1.79049655301486E-2</c:v>
                </c:pt>
                <c:pt idx="2028">
                  <c:v>1.8779980591938E-2</c:v>
                </c:pt>
                <c:pt idx="2029">
                  <c:v>1.9068639405129401E-2</c:v>
                </c:pt>
                <c:pt idx="2030">
                  <c:v>2.13082861914425E-2</c:v>
                </c:pt>
                <c:pt idx="2031">
                  <c:v>2.2413197460981901E-2</c:v>
                </c:pt>
                <c:pt idx="2032">
                  <c:v>2.14428884576599E-2</c:v>
                </c:pt>
                <c:pt idx="2033">
                  <c:v>2.45638230138173E-2</c:v>
                </c:pt>
                <c:pt idx="2034">
                  <c:v>2.2863649398599799E-2</c:v>
                </c:pt>
                <c:pt idx="2035">
                  <c:v>2.6054139501973699E-2</c:v>
                </c:pt>
                <c:pt idx="2036">
                  <c:v>2.4965627798675501E-2</c:v>
                </c:pt>
                <c:pt idx="2037">
                  <c:v>2.5479741353610402E-2</c:v>
                </c:pt>
                <c:pt idx="2038">
                  <c:v>2.0280332265175099E-2</c:v>
                </c:pt>
                <c:pt idx="2039">
                  <c:v>2.5972953847582001E-2</c:v>
                </c:pt>
                <c:pt idx="2040">
                  <c:v>2.86365979226894E-2</c:v>
                </c:pt>
                <c:pt idx="2041">
                  <c:v>2.66510136485151E-2</c:v>
                </c:pt>
                <c:pt idx="2042">
                  <c:v>2.8537290485108901E-2</c:v>
                </c:pt>
                <c:pt idx="2043">
                  <c:v>2.6130432141220399E-2</c:v>
                </c:pt>
                <c:pt idx="2044">
                  <c:v>2.4015458885164799E-2</c:v>
                </c:pt>
                <c:pt idx="2045">
                  <c:v>2.60590596745197E-2</c:v>
                </c:pt>
                <c:pt idx="2046">
                  <c:v>2.5491674215000901E-2</c:v>
                </c:pt>
                <c:pt idx="2047">
                  <c:v>2.5488183858222001E-2</c:v>
                </c:pt>
                <c:pt idx="2048">
                  <c:v>2.3360826481684301E-2</c:v>
                </c:pt>
                <c:pt idx="2049">
                  <c:v>2.0853928388282799E-2</c:v>
                </c:pt>
                <c:pt idx="2050">
                  <c:v>2.26248330729798E-2</c:v>
                </c:pt>
                <c:pt idx="2051">
                  <c:v>2.3967869047718901E-2</c:v>
                </c:pt>
                <c:pt idx="2052">
                  <c:v>2.4784495642849701E-2</c:v>
                </c:pt>
                <c:pt idx="2053">
                  <c:v>2.3100133851305799E-2</c:v>
                </c:pt>
                <c:pt idx="2054">
                  <c:v>2.0788903522142101E-2</c:v>
                </c:pt>
                <c:pt idx="2055">
                  <c:v>2.10642889151396E-2</c:v>
                </c:pt>
                <c:pt idx="2056">
                  <c:v>2.1416709479856199E-2</c:v>
                </c:pt>
                <c:pt idx="2057">
                  <c:v>2.2975212930514601E-2</c:v>
                </c:pt>
                <c:pt idx="2058">
                  <c:v>2.22074457686092E-2</c:v>
                </c:pt>
                <c:pt idx="2059">
                  <c:v>2.3085342748962099E-2</c:v>
                </c:pt>
                <c:pt idx="2060">
                  <c:v>2.35280039818151E-2</c:v>
                </c:pt>
                <c:pt idx="2061">
                  <c:v>2.30238185106015E-2</c:v>
                </c:pt>
                <c:pt idx="2062">
                  <c:v>2.1911364624499299E-2</c:v>
                </c:pt>
                <c:pt idx="2063">
                  <c:v>2.0371532027245402E-2</c:v>
                </c:pt>
                <c:pt idx="2064">
                  <c:v>1.8998762897926499E-2</c:v>
                </c:pt>
                <c:pt idx="2065">
                  <c:v>1.9720397960165299E-2</c:v>
                </c:pt>
                <c:pt idx="2066">
                  <c:v>1.8206596391147901E-2</c:v>
                </c:pt>
                <c:pt idx="2067">
                  <c:v>1.8776543257292898E-2</c:v>
                </c:pt>
                <c:pt idx="2068">
                  <c:v>1.9146771980576301E-2</c:v>
                </c:pt>
                <c:pt idx="2069">
                  <c:v>1.7374090439158399E-2</c:v>
                </c:pt>
                <c:pt idx="2070">
                  <c:v>1.6602578275158101E-2</c:v>
                </c:pt>
                <c:pt idx="2071">
                  <c:v>1.5725197204421702E-2</c:v>
                </c:pt>
                <c:pt idx="2072">
                  <c:v>1.4473497346099699E-2</c:v>
                </c:pt>
                <c:pt idx="2073">
                  <c:v>1.4286468079408801E-2</c:v>
                </c:pt>
                <c:pt idx="2074">
                  <c:v>1.34448751656493E-2</c:v>
                </c:pt>
                <c:pt idx="2075">
                  <c:v>1.3507549874062099E-2</c:v>
                </c:pt>
                <c:pt idx="2076">
                  <c:v>1.35183102447675E-2</c:v>
                </c:pt>
                <c:pt idx="2077">
                  <c:v>1.2859339163658799E-2</c:v>
                </c:pt>
                <c:pt idx="2078">
                  <c:v>1.26522571285545E-2</c:v>
                </c:pt>
                <c:pt idx="2079">
                  <c:v>1.3162645786541799E-2</c:v>
                </c:pt>
                <c:pt idx="2080">
                  <c:v>1.24488328329171E-2</c:v>
                </c:pt>
                <c:pt idx="2081">
                  <c:v>1.1796163470375201E-2</c:v>
                </c:pt>
                <c:pt idx="2082">
                  <c:v>1.25334785908614E-2</c:v>
                </c:pt>
                <c:pt idx="2083">
                  <c:v>1.46516264193053E-2</c:v>
                </c:pt>
                <c:pt idx="2084">
                  <c:v>1.4753272871747099E-2</c:v>
                </c:pt>
                <c:pt idx="2085">
                  <c:v>1.47541459207601E-2</c:v>
                </c:pt>
                <c:pt idx="2086">
                  <c:v>1.35853340555286E-2</c:v>
                </c:pt>
                <c:pt idx="2087">
                  <c:v>1.1285836852208899E-2</c:v>
                </c:pt>
                <c:pt idx="2088">
                  <c:v>1.01816877731482E-2</c:v>
                </c:pt>
                <c:pt idx="2089">
                  <c:v>1.02647519967787E-2</c:v>
                </c:pt>
                <c:pt idx="2090">
                  <c:v>9.1222923079344095E-3</c:v>
                </c:pt>
                <c:pt idx="2091">
                  <c:v>7.8938815322585898E-3</c:v>
                </c:pt>
                <c:pt idx="2092">
                  <c:v>4.6137952323763798E-3</c:v>
                </c:pt>
                <c:pt idx="2093">
                  <c:v>3.64390286260382E-3</c:v>
                </c:pt>
                <c:pt idx="2094">
                  <c:v>4.3799195703120098E-3</c:v>
                </c:pt>
                <c:pt idx="2095">
                  <c:v>2.6923666278112399E-3</c:v>
                </c:pt>
                <c:pt idx="2096">
                  <c:v>4.1844186135114999E-3</c:v>
                </c:pt>
                <c:pt idx="2097">
                  <c:v>4.7440727822633099E-3</c:v>
                </c:pt>
                <c:pt idx="2098">
                  <c:v>6.3477415368413097E-3</c:v>
                </c:pt>
                <c:pt idx="2099">
                  <c:v>4.2218452343190998E-3</c:v>
                </c:pt>
                <c:pt idx="2100">
                  <c:v>4.9912772252001898E-3</c:v>
                </c:pt>
                <c:pt idx="2101">
                  <c:v>3.9116863982461003E-3</c:v>
                </c:pt>
                <c:pt idx="2102">
                  <c:v>4.4249192227076503E-3</c:v>
                </c:pt>
                <c:pt idx="2103">
                  <c:v>3.1312231469026001E-3</c:v>
                </c:pt>
                <c:pt idx="2104">
                  <c:v>3.6326736261632301E-3</c:v>
                </c:pt>
                <c:pt idx="2105">
                  <c:v>2.5793097994444001E-3</c:v>
                </c:pt>
                <c:pt idx="2106">
                  <c:v>1.80590358385145E-3</c:v>
                </c:pt>
                <c:pt idx="2107">
                  <c:v>1.72555955044539E-3</c:v>
                </c:pt>
                <c:pt idx="2108">
                  <c:v>4.6297144490242397E-3</c:v>
                </c:pt>
                <c:pt idx="2109">
                  <c:v>2.49500187047788E-3</c:v>
                </c:pt>
                <c:pt idx="2110">
                  <c:v>5.3221276594528301E-4</c:v>
                </c:pt>
                <c:pt idx="2111">
                  <c:v>-6.0177365907132497E-4</c:v>
                </c:pt>
                <c:pt idx="2112">
                  <c:v>-3.6640001132143198E-4</c:v>
                </c:pt>
                <c:pt idx="2113">
                  <c:v>-8.8082139306909502E-4</c:v>
                </c:pt>
                <c:pt idx="2114">
                  <c:v>-1.3315121238238999E-3</c:v>
                </c:pt>
                <c:pt idx="2115">
                  <c:v>2.9288278024216999E-5</c:v>
                </c:pt>
                <c:pt idx="2116">
                  <c:v>-3.4070644755763799E-3</c:v>
                </c:pt>
                <c:pt idx="2117">
                  <c:v>-6.63260352640776E-4</c:v>
                </c:pt>
                <c:pt idx="2118">
                  <c:v>-9.8097574822077205E-4</c:v>
                </c:pt>
                <c:pt idx="2119">
                  <c:v>-2.7521372888060702E-3</c:v>
                </c:pt>
                <c:pt idx="2120">
                  <c:v>-3.3992206688684798E-3</c:v>
                </c:pt>
                <c:pt idx="2121">
                  <c:v>-2.2940649080035601E-3</c:v>
                </c:pt>
                <c:pt idx="2122">
                  <c:v>-4.0397095760895402E-4</c:v>
                </c:pt>
                <c:pt idx="2123">
                  <c:v>-7.0556823290213102E-4</c:v>
                </c:pt>
                <c:pt idx="2124">
                  <c:v>-9.2128735282115404E-4</c:v>
                </c:pt>
                <c:pt idx="2125">
                  <c:v>1.2446039562309601E-4</c:v>
                </c:pt>
                <c:pt idx="2126">
                  <c:v>4.2532544088341701E-4</c:v>
                </c:pt>
                <c:pt idx="2127">
                  <c:v>-1.6565636125193601E-3</c:v>
                </c:pt>
                <c:pt idx="2128">
                  <c:v>-3.1057946544559502E-3</c:v>
                </c:pt>
                <c:pt idx="2129">
                  <c:v>-3.6714793992394502E-3</c:v>
                </c:pt>
                <c:pt idx="2130">
                  <c:v>-3.2870893663333998E-3</c:v>
                </c:pt>
                <c:pt idx="2131">
                  <c:v>-2.3295041502821002E-3</c:v>
                </c:pt>
                <c:pt idx="2132">
                  <c:v>-7.7054776879689703E-4</c:v>
                </c:pt>
                <c:pt idx="2133">
                  <c:v>1.74782832562392E-4</c:v>
                </c:pt>
                <c:pt idx="2134">
                  <c:v>-7.9369023252034906E-5</c:v>
                </c:pt>
                <c:pt idx="2135">
                  <c:v>9.1015331561181102E-4</c:v>
                </c:pt>
                <c:pt idx="2136">
                  <c:v>2.5242787088859799E-3</c:v>
                </c:pt>
                <c:pt idx="2137">
                  <c:v>1.37583982676303E-3</c:v>
                </c:pt>
                <c:pt idx="2138">
                  <c:v>-4.2945545780843997E-3</c:v>
                </c:pt>
                <c:pt idx="2139">
                  <c:v>-2.2002087606666E-3</c:v>
                </c:pt>
                <c:pt idx="2140">
                  <c:v>-5.0261750196108003E-4</c:v>
                </c:pt>
                <c:pt idx="2141">
                  <c:v>3.9129706518618097E-4</c:v>
                </c:pt>
                <c:pt idx="2142">
                  <c:v>-2.4133444474341099E-4</c:v>
                </c:pt>
                <c:pt idx="2143">
                  <c:v>5.4327448833690201E-4</c:v>
                </c:pt>
                <c:pt idx="2144">
                  <c:v>1.0485458054786401E-3</c:v>
                </c:pt>
                <c:pt idx="2145">
                  <c:v>-2.1123613737374699E-3</c:v>
                </c:pt>
                <c:pt idx="2146">
                  <c:v>-2.3834301757914502E-3</c:v>
                </c:pt>
                <c:pt idx="2147">
                  <c:v>-2.43897605921104E-3</c:v>
                </c:pt>
                <c:pt idx="2148">
                  <c:v>-4.5150989145002702E-3</c:v>
                </c:pt>
                <c:pt idx="2149">
                  <c:v>-4.1957750975719901E-3</c:v>
                </c:pt>
                <c:pt idx="2150">
                  <c:v>-5.2338406621067002E-3</c:v>
                </c:pt>
                <c:pt idx="2151">
                  <c:v>-6.1627531201188801E-3</c:v>
                </c:pt>
                <c:pt idx="2152">
                  <c:v>-6.3762883782728704E-3</c:v>
                </c:pt>
                <c:pt idx="2153">
                  <c:v>-7.9213110498627601E-3</c:v>
                </c:pt>
                <c:pt idx="2154">
                  <c:v>-8.6647090614411001E-3</c:v>
                </c:pt>
                <c:pt idx="2155">
                  <c:v>-7.7035694023605801E-3</c:v>
                </c:pt>
                <c:pt idx="2156">
                  <c:v>-5.62036114194086E-3</c:v>
                </c:pt>
                <c:pt idx="2157">
                  <c:v>-5.8596011339867096E-3</c:v>
                </c:pt>
                <c:pt idx="2158">
                  <c:v>-7.8493566520724794E-3</c:v>
                </c:pt>
                <c:pt idx="2159">
                  <c:v>-7.4786044528221103E-3</c:v>
                </c:pt>
                <c:pt idx="2160">
                  <c:v>-4.6814082489075098E-3</c:v>
                </c:pt>
                <c:pt idx="2161">
                  <c:v>-4.6536750893690498E-3</c:v>
                </c:pt>
                <c:pt idx="2162">
                  <c:v>-3.62418190888159E-3</c:v>
                </c:pt>
                <c:pt idx="2163">
                  <c:v>-4.50017693480114E-3</c:v>
                </c:pt>
                <c:pt idx="2164">
                  <c:v>-7.2096373243692299E-3</c:v>
                </c:pt>
                <c:pt idx="2165">
                  <c:v>-5.73791283100191E-3</c:v>
                </c:pt>
                <c:pt idx="2166">
                  <c:v>-7.2140479638611501E-3</c:v>
                </c:pt>
                <c:pt idx="2167">
                  <c:v>-4.58154282301619E-3</c:v>
                </c:pt>
                <c:pt idx="2168">
                  <c:v>-5.1764590689843898E-3</c:v>
                </c:pt>
                <c:pt idx="2169">
                  <c:v>-2.8234515405496101E-3</c:v>
                </c:pt>
                <c:pt idx="2170">
                  <c:v>-3.48162656920268E-3</c:v>
                </c:pt>
                <c:pt idx="2171">
                  <c:v>-2.4642805553693101E-3</c:v>
                </c:pt>
                <c:pt idx="2172">
                  <c:v>-4.5631497033234696E-3</c:v>
                </c:pt>
                <c:pt idx="2173">
                  <c:v>-4.00696934095257E-3</c:v>
                </c:pt>
                <c:pt idx="2174">
                  <c:v>-5.9225445093743501E-3</c:v>
                </c:pt>
                <c:pt idx="2175">
                  <c:v>-5.6619911332613697E-3</c:v>
                </c:pt>
                <c:pt idx="2176">
                  <c:v>-2.3684689698217302E-3</c:v>
                </c:pt>
                <c:pt idx="2177">
                  <c:v>-2.7182928663955501E-3</c:v>
                </c:pt>
                <c:pt idx="2178">
                  <c:v>-1.88313733514827E-3</c:v>
                </c:pt>
                <c:pt idx="2179">
                  <c:v>-1.9579505946148898E-3</c:v>
                </c:pt>
                <c:pt idx="2180">
                  <c:v>-3.6351274537954601E-3</c:v>
                </c:pt>
                <c:pt idx="2181">
                  <c:v>-1.3603185897401401E-3</c:v>
                </c:pt>
                <c:pt idx="2182">
                  <c:v>-3.5728241743639699E-3</c:v>
                </c:pt>
                <c:pt idx="2183">
                  <c:v>-7.9357064536025802E-4</c:v>
                </c:pt>
                <c:pt idx="2184">
                  <c:v>-1.42512823430424E-3</c:v>
                </c:pt>
                <c:pt idx="2185">
                  <c:v>-1.1737957217650701E-3</c:v>
                </c:pt>
                <c:pt idx="2186">
                  <c:v>8.7993690022773697E-4</c:v>
                </c:pt>
                <c:pt idx="2187">
                  <c:v>-2.25687304388815E-3</c:v>
                </c:pt>
                <c:pt idx="2188">
                  <c:v>3.4802050485265002E-4</c:v>
                </c:pt>
                <c:pt idx="2189">
                  <c:v>-1.88687924979351E-3</c:v>
                </c:pt>
                <c:pt idx="2190">
                  <c:v>-1.8226847819582199E-3</c:v>
                </c:pt>
                <c:pt idx="2191">
                  <c:v>8.3146312357827701E-4</c:v>
                </c:pt>
                <c:pt idx="2192">
                  <c:v>4.6838720417275298E-3</c:v>
                </c:pt>
                <c:pt idx="2193">
                  <c:v>4.8120415596720302E-4</c:v>
                </c:pt>
                <c:pt idx="2194">
                  <c:v>4.1193547641154796E-3</c:v>
                </c:pt>
                <c:pt idx="2195">
                  <c:v>5.7382409237117698E-3</c:v>
                </c:pt>
                <c:pt idx="2196">
                  <c:v>4.9854104745367103E-3</c:v>
                </c:pt>
                <c:pt idx="2197">
                  <c:v>2.3355183013336598E-3</c:v>
                </c:pt>
                <c:pt idx="2198">
                  <c:v>1.2198432842228E-3</c:v>
                </c:pt>
                <c:pt idx="2199">
                  <c:v>1.44831237137524E-3</c:v>
                </c:pt>
                <c:pt idx="2200">
                  <c:v>2.3142746369036399E-3</c:v>
                </c:pt>
                <c:pt idx="2201">
                  <c:v>8.0870458871433095E-3</c:v>
                </c:pt>
                <c:pt idx="2202">
                  <c:v>1.02284620514275E-2</c:v>
                </c:pt>
                <c:pt idx="2203">
                  <c:v>1.0743138214901299E-2</c:v>
                </c:pt>
                <c:pt idx="2204">
                  <c:v>8.7021348233953192E-3</c:v>
                </c:pt>
                <c:pt idx="2205">
                  <c:v>9.2604477606955202E-3</c:v>
                </c:pt>
                <c:pt idx="2206">
                  <c:v>8.1312250038656202E-3</c:v>
                </c:pt>
                <c:pt idx="2207">
                  <c:v>6.2815406103264304E-3</c:v>
                </c:pt>
                <c:pt idx="2208">
                  <c:v>6.8737172530730197E-3</c:v>
                </c:pt>
                <c:pt idx="2209">
                  <c:v>5.8476337021357901E-3</c:v>
                </c:pt>
                <c:pt idx="2210">
                  <c:v>6.7039511797106696E-3</c:v>
                </c:pt>
                <c:pt idx="2211">
                  <c:v>8.5997707212896093E-3</c:v>
                </c:pt>
                <c:pt idx="2212">
                  <c:v>6.8177132144402099E-3</c:v>
                </c:pt>
                <c:pt idx="2213">
                  <c:v>9.8588968970992601E-3</c:v>
                </c:pt>
                <c:pt idx="2214">
                  <c:v>8.55570532557684E-3</c:v>
                </c:pt>
                <c:pt idx="2215">
                  <c:v>9.0306202981950204E-3</c:v>
                </c:pt>
                <c:pt idx="2216">
                  <c:v>1.14654136652271E-2</c:v>
                </c:pt>
                <c:pt idx="2217">
                  <c:v>9.00954131560441E-3</c:v>
                </c:pt>
                <c:pt idx="2218">
                  <c:v>1.06019900009058E-2</c:v>
                </c:pt>
                <c:pt idx="2219">
                  <c:v>1.22066518819258E-2</c:v>
                </c:pt>
                <c:pt idx="2220">
                  <c:v>1.62540307444837E-2</c:v>
                </c:pt>
                <c:pt idx="2221">
                  <c:v>1.2582538243834601E-2</c:v>
                </c:pt>
                <c:pt idx="2222">
                  <c:v>1.5364884015823799E-2</c:v>
                </c:pt>
                <c:pt idx="2223">
                  <c:v>1.3312381618166599E-2</c:v>
                </c:pt>
                <c:pt idx="2224">
                  <c:v>1.55331097975189E-2</c:v>
                </c:pt>
                <c:pt idx="2225">
                  <c:v>1.1375217274552599E-2</c:v>
                </c:pt>
                <c:pt idx="2226">
                  <c:v>1.06137653433647E-2</c:v>
                </c:pt>
                <c:pt idx="2227">
                  <c:v>1.29939743551285E-2</c:v>
                </c:pt>
                <c:pt idx="2228">
                  <c:v>1.03441442951763E-2</c:v>
                </c:pt>
                <c:pt idx="2229">
                  <c:v>1.2746375635066099E-2</c:v>
                </c:pt>
                <c:pt idx="2230">
                  <c:v>1.07969333979089E-2</c:v>
                </c:pt>
                <c:pt idx="2231">
                  <c:v>1.0619145454702701E-2</c:v>
                </c:pt>
                <c:pt idx="2232">
                  <c:v>1.13726830792878E-2</c:v>
                </c:pt>
                <c:pt idx="2233">
                  <c:v>1.0614916435559001E-2</c:v>
                </c:pt>
                <c:pt idx="2234">
                  <c:v>1.06301059069172E-2</c:v>
                </c:pt>
                <c:pt idx="2235">
                  <c:v>1.4443859926489999E-2</c:v>
                </c:pt>
                <c:pt idx="2236">
                  <c:v>1.08395859016638E-2</c:v>
                </c:pt>
                <c:pt idx="2237">
                  <c:v>9.38357555334462E-3</c:v>
                </c:pt>
                <c:pt idx="2238">
                  <c:v>3.8982776649476602E-3</c:v>
                </c:pt>
                <c:pt idx="2239">
                  <c:v>2.7910268133863399E-3</c:v>
                </c:pt>
                <c:pt idx="2240">
                  <c:v>3.7420699355789401E-3</c:v>
                </c:pt>
                <c:pt idx="2241">
                  <c:v>5.0730947117121703E-3</c:v>
                </c:pt>
                <c:pt idx="2242">
                  <c:v>7.2652755591544301E-3</c:v>
                </c:pt>
                <c:pt idx="2243">
                  <c:v>7.8164742002225299E-3</c:v>
                </c:pt>
                <c:pt idx="2244">
                  <c:v>1.05995456973363E-2</c:v>
                </c:pt>
                <c:pt idx="2245">
                  <c:v>1.2529665147698399E-2</c:v>
                </c:pt>
                <c:pt idx="2246">
                  <c:v>1.54186276018547E-2</c:v>
                </c:pt>
                <c:pt idx="2247">
                  <c:v>1.07985870091725E-2</c:v>
                </c:pt>
                <c:pt idx="2248">
                  <c:v>1.0068152718745E-2</c:v>
                </c:pt>
                <c:pt idx="2249">
                  <c:v>1.44333608294182E-2</c:v>
                </c:pt>
                <c:pt idx="2250">
                  <c:v>9.8200418028291901E-3</c:v>
                </c:pt>
                <c:pt idx="2251">
                  <c:v>1.10168958851185E-2</c:v>
                </c:pt>
                <c:pt idx="2252">
                  <c:v>1.3476074727721001E-2</c:v>
                </c:pt>
                <c:pt idx="2253">
                  <c:v>1.22973135871823E-2</c:v>
                </c:pt>
                <c:pt idx="2254">
                  <c:v>1.45815526433407E-2</c:v>
                </c:pt>
                <c:pt idx="2255">
                  <c:v>1.32541891530247E-2</c:v>
                </c:pt>
                <c:pt idx="2256">
                  <c:v>1.0492031287052899E-2</c:v>
                </c:pt>
                <c:pt idx="2257">
                  <c:v>1.1420269574275501E-2</c:v>
                </c:pt>
                <c:pt idx="2258">
                  <c:v>1.2157844015127201E-2</c:v>
                </c:pt>
                <c:pt idx="2259">
                  <c:v>1.1378003344338101E-2</c:v>
                </c:pt>
                <c:pt idx="2260">
                  <c:v>1.34036455072656E-2</c:v>
                </c:pt>
                <c:pt idx="2261">
                  <c:v>1.34684171414524E-2</c:v>
                </c:pt>
                <c:pt idx="2262">
                  <c:v>1.1941888024299701E-2</c:v>
                </c:pt>
                <c:pt idx="2263">
                  <c:v>1.13697500264848E-2</c:v>
                </c:pt>
                <c:pt idx="2264">
                  <c:v>1.22803388132923E-2</c:v>
                </c:pt>
                <c:pt idx="2265">
                  <c:v>1.2925939742375599E-2</c:v>
                </c:pt>
                <c:pt idx="2266">
                  <c:v>1.36729866997789E-2</c:v>
                </c:pt>
                <c:pt idx="2267">
                  <c:v>1.3396331584578499E-2</c:v>
                </c:pt>
                <c:pt idx="2268">
                  <c:v>1.16453332548775E-2</c:v>
                </c:pt>
                <c:pt idx="2269">
                  <c:v>1.0166041807180001E-2</c:v>
                </c:pt>
                <c:pt idx="2270">
                  <c:v>1.4645415441617E-2</c:v>
                </c:pt>
                <c:pt idx="2271">
                  <c:v>1.0850121593880199E-2</c:v>
                </c:pt>
                <c:pt idx="2272">
                  <c:v>6.4264619527003497E-3</c:v>
                </c:pt>
                <c:pt idx="2273">
                  <c:v>9.4354475863959193E-3</c:v>
                </c:pt>
                <c:pt idx="2274">
                  <c:v>1.00798655321026E-2</c:v>
                </c:pt>
                <c:pt idx="2275">
                  <c:v>1.25450136262169E-2</c:v>
                </c:pt>
                <c:pt idx="2276">
                  <c:v>1.27793629083509E-2</c:v>
                </c:pt>
                <c:pt idx="2277">
                  <c:v>1.6832835873060899E-2</c:v>
                </c:pt>
                <c:pt idx="2278">
                  <c:v>1.77581556883528E-2</c:v>
                </c:pt>
                <c:pt idx="2279">
                  <c:v>1.7932438036803999E-2</c:v>
                </c:pt>
                <c:pt idx="2280">
                  <c:v>1.7782054491888501E-2</c:v>
                </c:pt>
                <c:pt idx="2281">
                  <c:v>1.8706950128774599E-2</c:v>
                </c:pt>
                <c:pt idx="2282">
                  <c:v>1.81782787442425E-2</c:v>
                </c:pt>
                <c:pt idx="2283">
                  <c:v>1.6417831158245001E-2</c:v>
                </c:pt>
                <c:pt idx="2284">
                  <c:v>1.7542267594535199E-2</c:v>
                </c:pt>
                <c:pt idx="2285">
                  <c:v>1.7091145176972501E-2</c:v>
                </c:pt>
                <c:pt idx="2286">
                  <c:v>1.65818209377659E-2</c:v>
                </c:pt>
                <c:pt idx="2287">
                  <c:v>1.53079947644085E-2</c:v>
                </c:pt>
                <c:pt idx="2288">
                  <c:v>1.7778448982879901E-2</c:v>
                </c:pt>
                <c:pt idx="2289">
                  <c:v>1.53428932321406E-2</c:v>
                </c:pt>
                <c:pt idx="2290">
                  <c:v>1.26661646883267E-2</c:v>
                </c:pt>
                <c:pt idx="2291">
                  <c:v>1.7523662337379699E-2</c:v>
                </c:pt>
                <c:pt idx="2292">
                  <c:v>1.3463093938588499E-2</c:v>
                </c:pt>
                <c:pt idx="2293">
                  <c:v>1.44337731985758E-2</c:v>
                </c:pt>
                <c:pt idx="2294">
                  <c:v>1.3689237737612599E-2</c:v>
                </c:pt>
                <c:pt idx="2295">
                  <c:v>1.17876229088484E-2</c:v>
                </c:pt>
                <c:pt idx="2296">
                  <c:v>1.3233734952468599E-2</c:v>
                </c:pt>
                <c:pt idx="2297">
                  <c:v>1.21568117645376E-2</c:v>
                </c:pt>
                <c:pt idx="2298">
                  <c:v>1.4931966907698199E-2</c:v>
                </c:pt>
                <c:pt idx="2299">
                  <c:v>1.4887734032604299E-2</c:v>
                </c:pt>
                <c:pt idx="2300">
                  <c:v>1.4585592797249899E-2</c:v>
                </c:pt>
                <c:pt idx="2301">
                  <c:v>1.0522693404430201E-2</c:v>
                </c:pt>
                <c:pt idx="2302">
                  <c:v>1.17347196868336E-2</c:v>
                </c:pt>
                <c:pt idx="2303">
                  <c:v>1.10150352074724E-2</c:v>
                </c:pt>
                <c:pt idx="2304">
                  <c:v>8.7244683888235107E-3</c:v>
                </c:pt>
                <c:pt idx="2305">
                  <c:v>9.5174658616281101E-3</c:v>
                </c:pt>
                <c:pt idx="2306">
                  <c:v>9.6758163721054301E-3</c:v>
                </c:pt>
                <c:pt idx="2307">
                  <c:v>1.23616442292292E-2</c:v>
                </c:pt>
                <c:pt idx="2308">
                  <c:v>1.22408630506741E-2</c:v>
                </c:pt>
                <c:pt idx="2309">
                  <c:v>1.05779098838003E-2</c:v>
                </c:pt>
                <c:pt idx="2310">
                  <c:v>8.1084238478812895E-3</c:v>
                </c:pt>
                <c:pt idx="2311">
                  <c:v>8.5519119650789201E-3</c:v>
                </c:pt>
                <c:pt idx="2312">
                  <c:v>9.9323665457529894E-3</c:v>
                </c:pt>
                <c:pt idx="2313">
                  <c:v>8.0649562816189607E-3</c:v>
                </c:pt>
                <c:pt idx="2314">
                  <c:v>6.3586184168561901E-3</c:v>
                </c:pt>
                <c:pt idx="2315">
                  <c:v>9.1837681997695899E-3</c:v>
                </c:pt>
                <c:pt idx="2316">
                  <c:v>1.17967625172883E-2</c:v>
                </c:pt>
                <c:pt idx="2317">
                  <c:v>1.0348596770370099E-2</c:v>
                </c:pt>
                <c:pt idx="2318">
                  <c:v>1.3124412162426999E-2</c:v>
                </c:pt>
                <c:pt idx="2319">
                  <c:v>1.25126215021347E-2</c:v>
                </c:pt>
                <c:pt idx="2320">
                  <c:v>1.1115085004381299E-2</c:v>
                </c:pt>
                <c:pt idx="2321">
                  <c:v>1.2512603411622801E-2</c:v>
                </c:pt>
                <c:pt idx="2322">
                  <c:v>1.4884377345872999E-2</c:v>
                </c:pt>
                <c:pt idx="2323">
                  <c:v>1.01876782118028E-2</c:v>
                </c:pt>
                <c:pt idx="2324">
                  <c:v>9.1394017973304396E-3</c:v>
                </c:pt>
                <c:pt idx="2325">
                  <c:v>6.0958697445312997E-3</c:v>
                </c:pt>
                <c:pt idx="2326">
                  <c:v>7.7274964151609503E-3</c:v>
                </c:pt>
                <c:pt idx="2327">
                  <c:v>6.7861086559076701E-3</c:v>
                </c:pt>
                <c:pt idx="2328">
                  <c:v>7.9511056697243697E-3</c:v>
                </c:pt>
                <c:pt idx="2329">
                  <c:v>7.6775164370526602E-3</c:v>
                </c:pt>
                <c:pt idx="2330">
                  <c:v>1.5313052897641901E-2</c:v>
                </c:pt>
                <c:pt idx="2331">
                  <c:v>9.4236818204863296E-3</c:v>
                </c:pt>
                <c:pt idx="2332">
                  <c:v>6.8328572802455398E-3</c:v>
                </c:pt>
                <c:pt idx="2333">
                  <c:v>8.2695459866508805E-3</c:v>
                </c:pt>
                <c:pt idx="2334">
                  <c:v>7.1050838130857202E-3</c:v>
                </c:pt>
                <c:pt idx="2335">
                  <c:v>9.9769489635268497E-3</c:v>
                </c:pt>
                <c:pt idx="2336">
                  <c:v>7.4387512800199998E-3</c:v>
                </c:pt>
                <c:pt idx="2337">
                  <c:v>1.05563300782075E-2</c:v>
                </c:pt>
                <c:pt idx="2338">
                  <c:v>1.1261647020177399E-2</c:v>
                </c:pt>
                <c:pt idx="2339">
                  <c:v>1.0281019585280901E-2</c:v>
                </c:pt>
                <c:pt idx="2340">
                  <c:v>1.32851443519154E-2</c:v>
                </c:pt>
                <c:pt idx="2341">
                  <c:v>1.09979539611489E-2</c:v>
                </c:pt>
                <c:pt idx="2342">
                  <c:v>1.4865576620385E-2</c:v>
                </c:pt>
                <c:pt idx="2343">
                  <c:v>1.8071621699654501E-2</c:v>
                </c:pt>
                <c:pt idx="2344">
                  <c:v>1.2249490165244599E-2</c:v>
                </c:pt>
                <c:pt idx="2345">
                  <c:v>1.4656357300744501E-2</c:v>
                </c:pt>
                <c:pt idx="2346">
                  <c:v>1.6541719488775499E-2</c:v>
                </c:pt>
                <c:pt idx="2347">
                  <c:v>1.3780954667882501E-2</c:v>
                </c:pt>
                <c:pt idx="2348">
                  <c:v>1.3555233034657501E-2</c:v>
                </c:pt>
                <c:pt idx="2349">
                  <c:v>1.3897351674942E-2</c:v>
                </c:pt>
                <c:pt idx="2350">
                  <c:v>1.39081402662194E-2</c:v>
                </c:pt>
                <c:pt idx="2351">
                  <c:v>1.2943782073477799E-2</c:v>
                </c:pt>
                <c:pt idx="2352">
                  <c:v>1.4686747267805301E-2</c:v>
                </c:pt>
                <c:pt idx="2353">
                  <c:v>1.1754860176061499E-2</c:v>
                </c:pt>
                <c:pt idx="2354">
                  <c:v>1.67469964218602E-2</c:v>
                </c:pt>
                <c:pt idx="2355">
                  <c:v>1.8844230171478599E-2</c:v>
                </c:pt>
                <c:pt idx="2356">
                  <c:v>1.8882534725631301E-2</c:v>
                </c:pt>
                <c:pt idx="2357">
                  <c:v>1.3343028938124699E-2</c:v>
                </c:pt>
                <c:pt idx="2358">
                  <c:v>6.9542073388601999E-3</c:v>
                </c:pt>
                <c:pt idx="2359">
                  <c:v>4.0039719135385697E-3</c:v>
                </c:pt>
                <c:pt idx="2360">
                  <c:v>6.4115224232576999E-3</c:v>
                </c:pt>
                <c:pt idx="2361">
                  <c:v>8.2800723654165506E-3</c:v>
                </c:pt>
                <c:pt idx="2362">
                  <c:v>1.52076524545524E-2</c:v>
                </c:pt>
                <c:pt idx="2363">
                  <c:v>1.6345154803669298E-2</c:v>
                </c:pt>
                <c:pt idx="2364">
                  <c:v>1.33348859422427E-2</c:v>
                </c:pt>
                <c:pt idx="2365">
                  <c:v>1.2045624527241601E-2</c:v>
                </c:pt>
                <c:pt idx="2366">
                  <c:v>1.39626930717746E-2</c:v>
                </c:pt>
                <c:pt idx="2367">
                  <c:v>9.8716492107062109E-3</c:v>
                </c:pt>
                <c:pt idx="2368">
                  <c:v>1.1691722010985299E-2</c:v>
                </c:pt>
                <c:pt idx="2369">
                  <c:v>9.7796054570985693E-3</c:v>
                </c:pt>
                <c:pt idx="2370">
                  <c:v>9.3419629999173994E-3</c:v>
                </c:pt>
                <c:pt idx="2371">
                  <c:v>7.6810076733033698E-3</c:v>
                </c:pt>
                <c:pt idx="2372">
                  <c:v>7.6945839529416696E-3</c:v>
                </c:pt>
                <c:pt idx="2373">
                  <c:v>8.3628138053897707E-3</c:v>
                </c:pt>
                <c:pt idx="2374">
                  <c:v>8.8809850629574996E-3</c:v>
                </c:pt>
                <c:pt idx="2375">
                  <c:v>1.0819019453967E-2</c:v>
                </c:pt>
                <c:pt idx="2376">
                  <c:v>7.1703579543607402E-3</c:v>
                </c:pt>
                <c:pt idx="2377">
                  <c:v>6.7337385743592099E-3</c:v>
                </c:pt>
                <c:pt idx="2378">
                  <c:v>5.4697299895290399E-3</c:v>
                </c:pt>
                <c:pt idx="2379">
                  <c:v>6.8206230924978397E-3</c:v>
                </c:pt>
                <c:pt idx="2380">
                  <c:v>5.8154402585829899E-3</c:v>
                </c:pt>
                <c:pt idx="2381">
                  <c:v>6.9780574769608599E-3</c:v>
                </c:pt>
                <c:pt idx="2382">
                  <c:v>7.1007622012544402E-3</c:v>
                </c:pt>
                <c:pt idx="2383">
                  <c:v>3.6311906613163401E-3</c:v>
                </c:pt>
                <c:pt idx="2384">
                  <c:v>5.2554461723749099E-3</c:v>
                </c:pt>
                <c:pt idx="2385">
                  <c:v>2.4060419389115798E-3</c:v>
                </c:pt>
                <c:pt idx="2386">
                  <c:v>4.5440446913183599E-3</c:v>
                </c:pt>
                <c:pt idx="2387">
                  <c:v>3.6107478524699198E-3</c:v>
                </c:pt>
                <c:pt idx="2388">
                  <c:v>9.3374861720071901E-4</c:v>
                </c:pt>
                <c:pt idx="2389">
                  <c:v>3.02341952961454E-3</c:v>
                </c:pt>
                <c:pt idx="2390">
                  <c:v>3.5501078604115101E-3</c:v>
                </c:pt>
                <c:pt idx="2391">
                  <c:v>8.2932941143717899E-4</c:v>
                </c:pt>
                <c:pt idx="2392">
                  <c:v>8.8754237940798198E-4</c:v>
                </c:pt>
                <c:pt idx="2393">
                  <c:v>9.6076307296904997E-4</c:v>
                </c:pt>
                <c:pt idx="2394">
                  <c:v>3.5537967288209999E-4</c:v>
                </c:pt>
                <c:pt idx="2395">
                  <c:v>-4.1007619161672797E-3</c:v>
                </c:pt>
                <c:pt idx="2396">
                  <c:v>-4.6930675701598798E-3</c:v>
                </c:pt>
                <c:pt idx="2397">
                  <c:v>-4.4117257099614404E-3</c:v>
                </c:pt>
                <c:pt idx="2398">
                  <c:v>-8.3296830213064697E-3</c:v>
                </c:pt>
                <c:pt idx="2399">
                  <c:v>-6.2742715188537201E-3</c:v>
                </c:pt>
                <c:pt idx="2400">
                  <c:v>-5.1968141029774201E-3</c:v>
                </c:pt>
                <c:pt idx="2401">
                  <c:v>-5.4443338795864497E-3</c:v>
                </c:pt>
                <c:pt idx="2402">
                  <c:v>-4.76253318651305E-3</c:v>
                </c:pt>
                <c:pt idx="2403">
                  <c:v>-4.7018769748748699E-3</c:v>
                </c:pt>
                <c:pt idx="2404">
                  <c:v>-3.4941178492258799E-3</c:v>
                </c:pt>
                <c:pt idx="2405">
                  <c:v>-2.9862180517838898E-3</c:v>
                </c:pt>
                <c:pt idx="2406">
                  <c:v>-4.8831335217812896E-3</c:v>
                </c:pt>
                <c:pt idx="2407">
                  <c:v>-3.7131405535449202E-3</c:v>
                </c:pt>
                <c:pt idx="2408">
                  <c:v>-4.9580287808435996E-3</c:v>
                </c:pt>
                <c:pt idx="2409">
                  <c:v>-8.1006574444683899E-3</c:v>
                </c:pt>
                <c:pt idx="2410">
                  <c:v>-7.2595730617074899E-3</c:v>
                </c:pt>
                <c:pt idx="2411">
                  <c:v>-6.6211877984304803E-3</c:v>
                </c:pt>
                <c:pt idx="2412">
                  <c:v>-7.5984773253210602E-3</c:v>
                </c:pt>
                <c:pt idx="2413">
                  <c:v>-7.0117768301578703E-3</c:v>
                </c:pt>
                <c:pt idx="2414">
                  <c:v>-7.3657342353251999E-3</c:v>
                </c:pt>
                <c:pt idx="2415">
                  <c:v>-8.5670279136420904E-3</c:v>
                </c:pt>
                <c:pt idx="2416">
                  <c:v>-8.5357262385316393E-3</c:v>
                </c:pt>
                <c:pt idx="2417">
                  <c:v>-6.8858595915854102E-3</c:v>
                </c:pt>
                <c:pt idx="2418">
                  <c:v>-7.6055656803291202E-3</c:v>
                </c:pt>
                <c:pt idx="2419">
                  <c:v>-8.3798060477051593E-3</c:v>
                </c:pt>
                <c:pt idx="2420">
                  <c:v>-6.1751734020452304E-3</c:v>
                </c:pt>
                <c:pt idx="2421">
                  <c:v>-4.1079370560086204E-3</c:v>
                </c:pt>
                <c:pt idx="2422">
                  <c:v>-3.4024637259092898E-3</c:v>
                </c:pt>
                <c:pt idx="2423">
                  <c:v>-4.2697994282430698E-3</c:v>
                </c:pt>
                <c:pt idx="2424">
                  <c:v>-6.1232638966675903E-3</c:v>
                </c:pt>
                <c:pt idx="2425">
                  <c:v>-4.6715159614619502E-3</c:v>
                </c:pt>
                <c:pt idx="2426">
                  <c:v>-4.8461240777391201E-3</c:v>
                </c:pt>
                <c:pt idx="2427">
                  <c:v>-3.9848645065159102E-3</c:v>
                </c:pt>
                <c:pt idx="2428">
                  <c:v>-4.9562980108684698E-3</c:v>
                </c:pt>
                <c:pt idx="2429">
                  <c:v>-4.3353801001432797E-3</c:v>
                </c:pt>
                <c:pt idx="2430">
                  <c:v>-4.72540375605168E-3</c:v>
                </c:pt>
                <c:pt idx="2431">
                  <c:v>-4.3659656785111E-3</c:v>
                </c:pt>
                <c:pt idx="2432">
                  <c:v>-3.2639749221929902E-3</c:v>
                </c:pt>
                <c:pt idx="2433">
                  <c:v>-4.4968366859086603E-3</c:v>
                </c:pt>
                <c:pt idx="2434">
                  <c:v>-3.5615395149801001E-3</c:v>
                </c:pt>
                <c:pt idx="2435">
                  <c:v>-4.4366570179405198E-3</c:v>
                </c:pt>
                <c:pt idx="2436">
                  <c:v>-4.5165848403455004E-3</c:v>
                </c:pt>
                <c:pt idx="2437">
                  <c:v>-5.2837411388220101E-3</c:v>
                </c:pt>
                <c:pt idx="2438">
                  <c:v>-6.6890668209931003E-3</c:v>
                </c:pt>
                <c:pt idx="2439">
                  <c:v>-7.5863012755241401E-3</c:v>
                </c:pt>
                <c:pt idx="2440">
                  <c:v>-6.4554370546601701E-3</c:v>
                </c:pt>
                <c:pt idx="2441">
                  <c:v>-7.8149976637989504E-3</c:v>
                </c:pt>
                <c:pt idx="2442">
                  <c:v>-7.9596353674387596E-3</c:v>
                </c:pt>
                <c:pt idx="2443">
                  <c:v>-8.6086307820246108E-3</c:v>
                </c:pt>
                <c:pt idx="2444">
                  <c:v>-7.5085667723468396E-3</c:v>
                </c:pt>
                <c:pt idx="2445">
                  <c:v>-8.0659781507717004E-3</c:v>
                </c:pt>
                <c:pt idx="2446">
                  <c:v>-8.5220113397402805E-3</c:v>
                </c:pt>
                <c:pt idx="2447">
                  <c:v>-9.8989850155011203E-3</c:v>
                </c:pt>
                <c:pt idx="2448">
                  <c:v>-1.0975958212080699E-2</c:v>
                </c:pt>
                <c:pt idx="2449">
                  <c:v>-1.09453262553305E-2</c:v>
                </c:pt>
                <c:pt idx="2450">
                  <c:v>-1.2046165489070299E-2</c:v>
                </c:pt>
                <c:pt idx="2451">
                  <c:v>-1.20476867859274E-2</c:v>
                </c:pt>
                <c:pt idx="2452">
                  <c:v>-1.0457319123110599E-2</c:v>
                </c:pt>
                <c:pt idx="2453">
                  <c:v>-1.13919550738365E-2</c:v>
                </c:pt>
                <c:pt idx="2454">
                  <c:v>-1.1724606967268699E-2</c:v>
                </c:pt>
                <c:pt idx="2455">
                  <c:v>-1.2140693631732501E-2</c:v>
                </c:pt>
                <c:pt idx="2456">
                  <c:v>-1.14977487307159E-2</c:v>
                </c:pt>
                <c:pt idx="2457">
                  <c:v>-1.2324200319554401E-2</c:v>
                </c:pt>
                <c:pt idx="2458">
                  <c:v>-1.14112702798045E-2</c:v>
                </c:pt>
                <c:pt idx="2459">
                  <c:v>-1.16820240887029E-2</c:v>
                </c:pt>
                <c:pt idx="2460">
                  <c:v>-1.12472469595866E-2</c:v>
                </c:pt>
                <c:pt idx="2461">
                  <c:v>-1.0534325941924501E-2</c:v>
                </c:pt>
                <c:pt idx="2462">
                  <c:v>-1.26046896695761E-2</c:v>
                </c:pt>
                <c:pt idx="2463">
                  <c:v>-1.2687694809441799E-2</c:v>
                </c:pt>
                <c:pt idx="2464">
                  <c:v>-1.28728923823866E-2</c:v>
                </c:pt>
                <c:pt idx="2465">
                  <c:v>-1.23187717072734E-2</c:v>
                </c:pt>
                <c:pt idx="2466">
                  <c:v>-1.16836168646172E-2</c:v>
                </c:pt>
                <c:pt idx="2467">
                  <c:v>-1.26934480633225E-2</c:v>
                </c:pt>
                <c:pt idx="2468">
                  <c:v>-9.9756738032897793E-3</c:v>
                </c:pt>
                <c:pt idx="2469">
                  <c:v>-8.5977715911573199E-3</c:v>
                </c:pt>
                <c:pt idx="2470">
                  <c:v>-6.5502626006823097E-3</c:v>
                </c:pt>
                <c:pt idx="2471">
                  <c:v>-5.5059297892504598E-3</c:v>
                </c:pt>
                <c:pt idx="2472">
                  <c:v>-4.0298991607559597E-3</c:v>
                </c:pt>
                <c:pt idx="2473">
                  <c:v>-4.0481794635584501E-3</c:v>
                </c:pt>
                <c:pt idx="2474">
                  <c:v>-5.2580685438360303E-3</c:v>
                </c:pt>
                <c:pt idx="2475">
                  <c:v>-5.11271688694409E-3</c:v>
                </c:pt>
                <c:pt idx="2476">
                  <c:v>-7.3535430515243002E-3</c:v>
                </c:pt>
                <c:pt idx="2477">
                  <c:v>-6.3139111876797599E-3</c:v>
                </c:pt>
                <c:pt idx="2478">
                  <c:v>-4.4006698869418198E-3</c:v>
                </c:pt>
                <c:pt idx="2479">
                  <c:v>-4.58505661346392E-3</c:v>
                </c:pt>
                <c:pt idx="2480">
                  <c:v>-1.7225996345687699E-3</c:v>
                </c:pt>
                <c:pt idx="2481">
                  <c:v>-3.1894672605138901E-3</c:v>
                </c:pt>
                <c:pt idx="2482">
                  <c:v>-2.9640692546365399E-3</c:v>
                </c:pt>
                <c:pt idx="2483">
                  <c:v>-4.3766177490028304E-3</c:v>
                </c:pt>
                <c:pt idx="2484">
                  <c:v>-5.7910705248501101E-3</c:v>
                </c:pt>
                <c:pt idx="2485">
                  <c:v>-7.9341864315924902E-3</c:v>
                </c:pt>
                <c:pt idx="2486">
                  <c:v>-9.2206286703210207E-3</c:v>
                </c:pt>
                <c:pt idx="2487">
                  <c:v>-1.04082743822749E-2</c:v>
                </c:pt>
                <c:pt idx="2488">
                  <c:v>-1.1280973441514601E-2</c:v>
                </c:pt>
                <c:pt idx="2489">
                  <c:v>-1.19826263528052E-2</c:v>
                </c:pt>
                <c:pt idx="2490">
                  <c:v>-1.05355469494445E-2</c:v>
                </c:pt>
                <c:pt idx="2491">
                  <c:v>-1.3098388816236199E-2</c:v>
                </c:pt>
                <c:pt idx="2492">
                  <c:v>-1.4036196583501401E-2</c:v>
                </c:pt>
                <c:pt idx="2493">
                  <c:v>-1.34149233090442E-2</c:v>
                </c:pt>
                <c:pt idx="2494">
                  <c:v>-1.4131868557629001E-2</c:v>
                </c:pt>
                <c:pt idx="2495">
                  <c:v>-1.3792946796048099E-2</c:v>
                </c:pt>
                <c:pt idx="2496">
                  <c:v>-1.44749724992046E-2</c:v>
                </c:pt>
                <c:pt idx="2497">
                  <c:v>-1.5277858301627799E-2</c:v>
                </c:pt>
                <c:pt idx="2498">
                  <c:v>-1.32563951563795E-2</c:v>
                </c:pt>
                <c:pt idx="2499">
                  <c:v>-1.18441730428529E-2</c:v>
                </c:pt>
                <c:pt idx="2500">
                  <c:v>-1.15414972239163E-2</c:v>
                </c:pt>
                <c:pt idx="2501">
                  <c:v>-1.24121817716607E-2</c:v>
                </c:pt>
                <c:pt idx="2502">
                  <c:v>-1.4168058963640101E-2</c:v>
                </c:pt>
                <c:pt idx="2503">
                  <c:v>-1.41157224900574E-2</c:v>
                </c:pt>
                <c:pt idx="2504">
                  <c:v>-1.4346778601140499E-2</c:v>
                </c:pt>
                <c:pt idx="2505">
                  <c:v>-1.2822397439622799E-2</c:v>
                </c:pt>
                <c:pt idx="2506">
                  <c:v>-1.12864221061037E-2</c:v>
                </c:pt>
                <c:pt idx="2507">
                  <c:v>-9.32974510153467E-3</c:v>
                </c:pt>
                <c:pt idx="2508">
                  <c:v>-5.6132766906527498E-3</c:v>
                </c:pt>
                <c:pt idx="2509">
                  <c:v>-5.5555481873127404E-3</c:v>
                </c:pt>
                <c:pt idx="2510">
                  <c:v>-6.4144085713202497E-3</c:v>
                </c:pt>
                <c:pt idx="2511">
                  <c:v>-7.6065155675988901E-3</c:v>
                </c:pt>
                <c:pt idx="2512">
                  <c:v>-6.46875372247834E-3</c:v>
                </c:pt>
                <c:pt idx="2513">
                  <c:v>-5.4497496104262098E-3</c:v>
                </c:pt>
                <c:pt idx="2514">
                  <c:v>-8.2829889918597504E-3</c:v>
                </c:pt>
                <c:pt idx="2515">
                  <c:v>-8.3067877296953904E-3</c:v>
                </c:pt>
                <c:pt idx="2516">
                  <c:v>-5.6923549259731403E-3</c:v>
                </c:pt>
                <c:pt idx="2517">
                  <c:v>-7.2482995913368204E-3</c:v>
                </c:pt>
                <c:pt idx="2518">
                  <c:v>-7.1482450942347798E-3</c:v>
                </c:pt>
                <c:pt idx="2519">
                  <c:v>-7.5779546380071996E-3</c:v>
                </c:pt>
                <c:pt idx="2520">
                  <c:v>-7.0783960641798097E-3</c:v>
                </c:pt>
                <c:pt idx="2521">
                  <c:v>-6.72116588051868E-3</c:v>
                </c:pt>
                <c:pt idx="2522">
                  <c:v>-4.7338823643897597E-3</c:v>
                </c:pt>
                <c:pt idx="2523">
                  <c:v>-3.30745170761703E-3</c:v>
                </c:pt>
                <c:pt idx="2524">
                  <c:v>-2.66076648353241E-3</c:v>
                </c:pt>
                <c:pt idx="2525">
                  <c:v>-1.9545777852419898E-3</c:v>
                </c:pt>
                <c:pt idx="2526">
                  <c:v>4.4662817362350801E-4</c:v>
                </c:pt>
                <c:pt idx="2527">
                  <c:v>1.7520961794533199E-3</c:v>
                </c:pt>
                <c:pt idx="2528">
                  <c:v>6.8033695619629199E-4</c:v>
                </c:pt>
                <c:pt idx="2529">
                  <c:v>2.3754510296177798E-3</c:v>
                </c:pt>
                <c:pt idx="2530">
                  <c:v>2.8715711209782399E-3</c:v>
                </c:pt>
                <c:pt idx="2531">
                  <c:v>-3.8503738513873099E-4</c:v>
                </c:pt>
                <c:pt idx="2532">
                  <c:v>-2.2830525014488302E-3</c:v>
                </c:pt>
                <c:pt idx="2533">
                  <c:v>-5.1392712672765296E-4</c:v>
                </c:pt>
                <c:pt idx="2534">
                  <c:v>-1.2946670173467E-3</c:v>
                </c:pt>
                <c:pt idx="2535">
                  <c:v>-2.86172649269944E-3</c:v>
                </c:pt>
                <c:pt idx="2536">
                  <c:v>-2.3946726300056401E-3</c:v>
                </c:pt>
                <c:pt idx="2537">
                  <c:v>-6.2142838047302097E-4</c:v>
                </c:pt>
                <c:pt idx="2538">
                  <c:v>-1.0039010240107599E-3</c:v>
                </c:pt>
                <c:pt idx="2539">
                  <c:v>-8.2667548561543504E-4</c:v>
                </c:pt>
                <c:pt idx="2540">
                  <c:v>-2.0355469121209799E-3</c:v>
                </c:pt>
                <c:pt idx="2541">
                  <c:v>-1.63757251819562E-3</c:v>
                </c:pt>
                <c:pt idx="2542">
                  <c:v>-3.0234458493030802E-3</c:v>
                </c:pt>
                <c:pt idx="2543">
                  <c:v>-3.2797567273534201E-3</c:v>
                </c:pt>
                <c:pt idx="2544">
                  <c:v>-4.8103770185100002E-3</c:v>
                </c:pt>
                <c:pt idx="2545">
                  <c:v>-4.4609731613714501E-3</c:v>
                </c:pt>
                <c:pt idx="2546">
                  <c:v>-2.7748211012816799E-3</c:v>
                </c:pt>
                <c:pt idx="2547">
                  <c:v>-3.4412987579164299E-3</c:v>
                </c:pt>
                <c:pt idx="2548">
                  <c:v>-2.0403475964445002E-3</c:v>
                </c:pt>
                <c:pt idx="2549">
                  <c:v>-7.6141865418932698E-4</c:v>
                </c:pt>
                <c:pt idx="2550">
                  <c:v>-1.96479693988094E-3</c:v>
                </c:pt>
                <c:pt idx="2551">
                  <c:v>-1.2450122565682499E-3</c:v>
                </c:pt>
                <c:pt idx="2552">
                  <c:v>2.4814528330302499E-4</c:v>
                </c:pt>
                <c:pt idx="2553">
                  <c:v>-1.32365519453264E-3</c:v>
                </c:pt>
                <c:pt idx="2554">
                  <c:v>-4.79217753912908E-4</c:v>
                </c:pt>
                <c:pt idx="2555">
                  <c:v>-1.8513824619703599E-3</c:v>
                </c:pt>
                <c:pt idx="2556">
                  <c:v>-2.4934523152398899E-3</c:v>
                </c:pt>
                <c:pt idx="2557">
                  <c:v>-3.9182088226343802E-3</c:v>
                </c:pt>
                <c:pt idx="2558">
                  <c:v>-3.4323388923582698E-3</c:v>
                </c:pt>
                <c:pt idx="2559">
                  <c:v>-2.9621103171059101E-3</c:v>
                </c:pt>
                <c:pt idx="2560">
                  <c:v>-3.4898592725200401E-3</c:v>
                </c:pt>
                <c:pt idx="2561">
                  <c:v>-1.9574992732928598E-3</c:v>
                </c:pt>
                <c:pt idx="2562">
                  <c:v>3.4922157936589899E-4</c:v>
                </c:pt>
                <c:pt idx="2563">
                  <c:v>5.5700283371551396E-4</c:v>
                </c:pt>
                <c:pt idx="2564">
                  <c:v>1.3561228011664799E-3</c:v>
                </c:pt>
                <c:pt idx="2565">
                  <c:v>3.6758403573147699E-3</c:v>
                </c:pt>
                <c:pt idx="2566">
                  <c:v>4.3945149635792801E-3</c:v>
                </c:pt>
                <c:pt idx="2567">
                  <c:v>5.0038020568065004E-3</c:v>
                </c:pt>
                <c:pt idx="2568">
                  <c:v>5.9076712690649897E-3</c:v>
                </c:pt>
                <c:pt idx="2569">
                  <c:v>6.5127396816798602E-3</c:v>
                </c:pt>
                <c:pt idx="2570">
                  <c:v>6.3202569126887204E-3</c:v>
                </c:pt>
                <c:pt idx="2571">
                  <c:v>7.8411046085060093E-3</c:v>
                </c:pt>
                <c:pt idx="2572">
                  <c:v>6.6156395567095704E-3</c:v>
                </c:pt>
                <c:pt idx="2573">
                  <c:v>4.8784776241183603E-3</c:v>
                </c:pt>
                <c:pt idx="2574">
                  <c:v>6.8427392940872403E-3</c:v>
                </c:pt>
                <c:pt idx="2575">
                  <c:v>8.7353276983763092E-3</c:v>
                </c:pt>
                <c:pt idx="2576">
                  <c:v>6.8145326730564004E-3</c:v>
                </c:pt>
                <c:pt idx="2577">
                  <c:v>8.6605680429373798E-3</c:v>
                </c:pt>
                <c:pt idx="2578">
                  <c:v>7.5746401409756596E-3</c:v>
                </c:pt>
                <c:pt idx="2579">
                  <c:v>8.1105076739457702E-3</c:v>
                </c:pt>
                <c:pt idx="2580">
                  <c:v>6.7459413513989404E-3</c:v>
                </c:pt>
                <c:pt idx="2581">
                  <c:v>6.2407799443454301E-3</c:v>
                </c:pt>
                <c:pt idx="2582">
                  <c:v>5.81196913487183E-3</c:v>
                </c:pt>
                <c:pt idx="2583">
                  <c:v>6.6900305149300001E-3</c:v>
                </c:pt>
                <c:pt idx="2584">
                  <c:v>6.06811451759181E-3</c:v>
                </c:pt>
                <c:pt idx="2585">
                  <c:v>7.8793852126532692E-3</c:v>
                </c:pt>
                <c:pt idx="2586">
                  <c:v>7.0773552955329597E-3</c:v>
                </c:pt>
                <c:pt idx="2587">
                  <c:v>6.97507739377489E-3</c:v>
                </c:pt>
                <c:pt idx="2588">
                  <c:v>7.9957235531173902E-3</c:v>
                </c:pt>
                <c:pt idx="2589">
                  <c:v>8.2507809394221001E-3</c:v>
                </c:pt>
                <c:pt idx="2590">
                  <c:v>8.1727045163741893E-3</c:v>
                </c:pt>
                <c:pt idx="2591">
                  <c:v>8.2664366351345997E-3</c:v>
                </c:pt>
                <c:pt idx="2592">
                  <c:v>7.5069916551743698E-3</c:v>
                </c:pt>
                <c:pt idx="2593">
                  <c:v>6.6892838625706103E-3</c:v>
                </c:pt>
                <c:pt idx="2594">
                  <c:v>5.7884330807221798E-3</c:v>
                </c:pt>
                <c:pt idx="2595">
                  <c:v>4.5111077836664203E-3</c:v>
                </c:pt>
                <c:pt idx="2596">
                  <c:v>4.5306793431922898E-3</c:v>
                </c:pt>
                <c:pt idx="2597">
                  <c:v>3.1773235510826302E-3</c:v>
                </c:pt>
                <c:pt idx="2598">
                  <c:v>3.5022148020847298E-3</c:v>
                </c:pt>
                <c:pt idx="2599">
                  <c:v>2.8496005570244902E-3</c:v>
                </c:pt>
                <c:pt idx="2600">
                  <c:v>5.8759506376653801E-3</c:v>
                </c:pt>
                <c:pt idx="2601">
                  <c:v>3.7503477408789001E-3</c:v>
                </c:pt>
                <c:pt idx="2602">
                  <c:v>2.9995209592512599E-3</c:v>
                </c:pt>
                <c:pt idx="2603">
                  <c:v>8.8721743321695801E-4</c:v>
                </c:pt>
                <c:pt idx="2604">
                  <c:v>3.0010909251661998E-3</c:v>
                </c:pt>
                <c:pt idx="2605">
                  <c:v>1.89516757249813E-3</c:v>
                </c:pt>
                <c:pt idx="2606">
                  <c:v>2.48640304773462E-3</c:v>
                </c:pt>
                <c:pt idx="2607">
                  <c:v>1.7264260536998799E-3</c:v>
                </c:pt>
                <c:pt idx="2608">
                  <c:v>2.3164665626586498E-3</c:v>
                </c:pt>
                <c:pt idx="2609">
                  <c:v>1.1184247561287701E-3</c:v>
                </c:pt>
                <c:pt idx="2610">
                  <c:v>3.0247158536405002E-3</c:v>
                </c:pt>
                <c:pt idx="2611">
                  <c:v>4.0808465974045399E-3</c:v>
                </c:pt>
                <c:pt idx="2612">
                  <c:v>4.9641968889191299E-3</c:v>
                </c:pt>
                <c:pt idx="2613">
                  <c:v>6.5407219337727503E-3</c:v>
                </c:pt>
                <c:pt idx="2614">
                  <c:v>7.3236795916619604E-3</c:v>
                </c:pt>
                <c:pt idx="2615">
                  <c:v>7.5105352753961898E-3</c:v>
                </c:pt>
                <c:pt idx="2616">
                  <c:v>8.17600796943929E-3</c:v>
                </c:pt>
                <c:pt idx="2617">
                  <c:v>6.76651877897976E-3</c:v>
                </c:pt>
                <c:pt idx="2618">
                  <c:v>5.2165152106226596E-3</c:v>
                </c:pt>
                <c:pt idx="2619">
                  <c:v>7.6094098600451498E-3</c:v>
                </c:pt>
                <c:pt idx="2620">
                  <c:v>5.9376656472431202E-3</c:v>
                </c:pt>
                <c:pt idx="2621">
                  <c:v>6.0469498831154898E-3</c:v>
                </c:pt>
                <c:pt idx="2622">
                  <c:v>6.5059743072061098E-3</c:v>
                </c:pt>
                <c:pt idx="2623">
                  <c:v>7.1006933266903804E-3</c:v>
                </c:pt>
                <c:pt idx="2624">
                  <c:v>6.4631372361378297E-3</c:v>
                </c:pt>
                <c:pt idx="2625">
                  <c:v>9.8789665736145303E-3</c:v>
                </c:pt>
                <c:pt idx="2626">
                  <c:v>7.3466320538653398E-3</c:v>
                </c:pt>
                <c:pt idx="2627">
                  <c:v>7.6444202614788697E-3</c:v>
                </c:pt>
                <c:pt idx="2628">
                  <c:v>7.0245636796053496E-3</c:v>
                </c:pt>
                <c:pt idx="2629">
                  <c:v>6.8796242310520299E-3</c:v>
                </c:pt>
                <c:pt idx="2630">
                  <c:v>5.8248623291214897E-3</c:v>
                </c:pt>
                <c:pt idx="2631">
                  <c:v>6.6716592868214198E-3</c:v>
                </c:pt>
                <c:pt idx="2632">
                  <c:v>5.78749710167345E-3</c:v>
                </c:pt>
                <c:pt idx="2633">
                  <c:v>5.6296064513276199E-3</c:v>
                </c:pt>
                <c:pt idx="2634">
                  <c:v>7.2217235442351702E-3</c:v>
                </c:pt>
                <c:pt idx="2635">
                  <c:v>6.4922653109273304E-3</c:v>
                </c:pt>
                <c:pt idx="2636">
                  <c:v>6.6935383303088304E-3</c:v>
                </c:pt>
                <c:pt idx="2637">
                  <c:v>7.5947292166325103E-3</c:v>
                </c:pt>
                <c:pt idx="2638">
                  <c:v>6.3541271994365604E-3</c:v>
                </c:pt>
                <c:pt idx="2639">
                  <c:v>6.1011766644091803E-3</c:v>
                </c:pt>
                <c:pt idx="2640">
                  <c:v>6.3739948079468102E-3</c:v>
                </c:pt>
                <c:pt idx="2641">
                  <c:v>5.7241662687537104E-3</c:v>
                </c:pt>
                <c:pt idx="2642">
                  <c:v>2.9591645197087901E-3</c:v>
                </c:pt>
                <c:pt idx="2643">
                  <c:v>2.2768616833012101E-3</c:v>
                </c:pt>
                <c:pt idx="2644">
                  <c:v>3.4595178816057498E-3</c:v>
                </c:pt>
                <c:pt idx="2645">
                  <c:v>4.0766596720971304E-3</c:v>
                </c:pt>
                <c:pt idx="2646">
                  <c:v>3.78566102502719E-3</c:v>
                </c:pt>
                <c:pt idx="2647">
                  <c:v>4.5077118397303601E-3</c:v>
                </c:pt>
                <c:pt idx="2648">
                  <c:v>4.0427786775489296E-3</c:v>
                </c:pt>
                <c:pt idx="2649">
                  <c:v>3.8938677163245501E-3</c:v>
                </c:pt>
                <c:pt idx="2650">
                  <c:v>8.5599812086462003E-4</c:v>
                </c:pt>
                <c:pt idx="2651">
                  <c:v>1.65664242191249E-3</c:v>
                </c:pt>
                <c:pt idx="2652">
                  <c:v>4.43081240001919E-5</c:v>
                </c:pt>
                <c:pt idx="2653">
                  <c:v>6.0422128764048202E-4</c:v>
                </c:pt>
                <c:pt idx="2654">
                  <c:v>1.66645443645624E-3</c:v>
                </c:pt>
                <c:pt idx="2655">
                  <c:v>2.42521044234644E-3</c:v>
                </c:pt>
                <c:pt idx="2656">
                  <c:v>5.7642813049455996E-3</c:v>
                </c:pt>
                <c:pt idx="2657">
                  <c:v>6.21686018309686E-3</c:v>
                </c:pt>
                <c:pt idx="2658">
                  <c:v>7.2026539666038003E-3</c:v>
                </c:pt>
                <c:pt idx="2659">
                  <c:v>5.9265186257191297E-3</c:v>
                </c:pt>
                <c:pt idx="2660">
                  <c:v>6.2472519002778597E-3</c:v>
                </c:pt>
                <c:pt idx="2661">
                  <c:v>4.4374356384729802E-3</c:v>
                </c:pt>
                <c:pt idx="2662">
                  <c:v>4.55503242199423E-3</c:v>
                </c:pt>
                <c:pt idx="2663">
                  <c:v>4.6809827701556599E-3</c:v>
                </c:pt>
                <c:pt idx="2664">
                  <c:v>5.7220863405731898E-3</c:v>
                </c:pt>
                <c:pt idx="2665">
                  <c:v>4.7027110500983899E-3</c:v>
                </c:pt>
                <c:pt idx="2666">
                  <c:v>3.9334393581379702E-3</c:v>
                </c:pt>
                <c:pt idx="2667">
                  <c:v>4.75899627234055E-3</c:v>
                </c:pt>
                <c:pt idx="2668">
                  <c:v>3.6911957165339702E-3</c:v>
                </c:pt>
                <c:pt idx="2669">
                  <c:v>2.84774285664588E-3</c:v>
                </c:pt>
                <c:pt idx="2670">
                  <c:v>5.1244464825592698E-3</c:v>
                </c:pt>
                <c:pt idx="2671">
                  <c:v>7.65934690134637E-3</c:v>
                </c:pt>
                <c:pt idx="2672">
                  <c:v>8.74243932332513E-3</c:v>
                </c:pt>
                <c:pt idx="2673">
                  <c:v>5.9797672480509899E-3</c:v>
                </c:pt>
                <c:pt idx="2674">
                  <c:v>6.5888232129734303E-3</c:v>
                </c:pt>
                <c:pt idx="2675">
                  <c:v>6.8196208407956998E-3</c:v>
                </c:pt>
                <c:pt idx="2676">
                  <c:v>8.2583672017557397E-3</c:v>
                </c:pt>
                <c:pt idx="2677">
                  <c:v>9.0256056586282205E-3</c:v>
                </c:pt>
                <c:pt idx="2678">
                  <c:v>6.6964736972514004E-3</c:v>
                </c:pt>
                <c:pt idx="2679">
                  <c:v>6.5950119522588902E-3</c:v>
                </c:pt>
                <c:pt idx="2680">
                  <c:v>5.0771339322659096E-3</c:v>
                </c:pt>
                <c:pt idx="2681">
                  <c:v>5.4794969697986003E-3</c:v>
                </c:pt>
                <c:pt idx="2682">
                  <c:v>4.4611418757890802E-3</c:v>
                </c:pt>
                <c:pt idx="2683">
                  <c:v>3.4860924820117002E-3</c:v>
                </c:pt>
                <c:pt idx="2684">
                  <c:v>2.6073061927851201E-3</c:v>
                </c:pt>
                <c:pt idx="2685">
                  <c:v>2.8430093065596701E-3</c:v>
                </c:pt>
                <c:pt idx="2686">
                  <c:v>4.46317130252224E-3</c:v>
                </c:pt>
                <c:pt idx="2687">
                  <c:v>3.5924540418582301E-3</c:v>
                </c:pt>
                <c:pt idx="2688">
                  <c:v>3.6432697641944601E-3</c:v>
                </c:pt>
                <c:pt idx="2689">
                  <c:v>2.9963718262515601E-3</c:v>
                </c:pt>
                <c:pt idx="2690">
                  <c:v>2.8508289974068499E-3</c:v>
                </c:pt>
                <c:pt idx="2691">
                  <c:v>4.2962476015986299E-3</c:v>
                </c:pt>
                <c:pt idx="2692">
                  <c:v>4.8930542769868302E-3</c:v>
                </c:pt>
                <c:pt idx="2693">
                  <c:v>5.2957000689232902E-3</c:v>
                </c:pt>
                <c:pt idx="2694">
                  <c:v>5.3237866961492698E-3</c:v>
                </c:pt>
                <c:pt idx="2695">
                  <c:v>4.6266619346456402E-3</c:v>
                </c:pt>
                <c:pt idx="2696">
                  <c:v>5.9302371726226398E-3</c:v>
                </c:pt>
                <c:pt idx="2697">
                  <c:v>3.9550539209097504E-3</c:v>
                </c:pt>
                <c:pt idx="2698">
                  <c:v>2.6691765126348101E-3</c:v>
                </c:pt>
                <c:pt idx="2699">
                  <c:v>2.5458020232149098E-3</c:v>
                </c:pt>
                <c:pt idx="2700">
                  <c:v>-5.1354330588052001E-4</c:v>
                </c:pt>
                <c:pt idx="2701">
                  <c:v>-1.21799068896785E-3</c:v>
                </c:pt>
                <c:pt idx="2702">
                  <c:v>2.21251815927003E-3</c:v>
                </c:pt>
                <c:pt idx="2703">
                  <c:v>3.1842028925581E-3</c:v>
                </c:pt>
                <c:pt idx="2704">
                  <c:v>2.7773528783462901E-3</c:v>
                </c:pt>
                <c:pt idx="2705">
                  <c:v>3.2080299178315901E-3</c:v>
                </c:pt>
                <c:pt idx="2706">
                  <c:v>4.3466069831314099E-3</c:v>
                </c:pt>
                <c:pt idx="2707">
                  <c:v>5.1717599821535501E-3</c:v>
                </c:pt>
                <c:pt idx="2708">
                  <c:v>4.4891825465997398E-3</c:v>
                </c:pt>
                <c:pt idx="2709">
                  <c:v>5.1677492699951904E-3</c:v>
                </c:pt>
                <c:pt idx="2710">
                  <c:v>5.71839690292266E-3</c:v>
                </c:pt>
                <c:pt idx="2711">
                  <c:v>6.5540533181535302E-3</c:v>
                </c:pt>
                <c:pt idx="2712">
                  <c:v>5.7436400567991101E-3</c:v>
                </c:pt>
                <c:pt idx="2713">
                  <c:v>3.9433247191150104E-3</c:v>
                </c:pt>
                <c:pt idx="2714">
                  <c:v>6.1631367535700497E-3</c:v>
                </c:pt>
                <c:pt idx="2715">
                  <c:v>6.1710971990117302E-3</c:v>
                </c:pt>
                <c:pt idx="2716">
                  <c:v>5.7809882186561903E-3</c:v>
                </c:pt>
                <c:pt idx="2717">
                  <c:v>5.1536330575295197E-3</c:v>
                </c:pt>
                <c:pt idx="2718">
                  <c:v>4.5252916940488304E-3</c:v>
                </c:pt>
                <c:pt idx="2719">
                  <c:v>4.5102935343341501E-3</c:v>
                </c:pt>
                <c:pt idx="2720">
                  <c:v>6.2494602385309702E-3</c:v>
                </c:pt>
                <c:pt idx="2721">
                  <c:v>4.5996751442585002E-3</c:v>
                </c:pt>
                <c:pt idx="2722">
                  <c:v>2.9816488178442801E-3</c:v>
                </c:pt>
                <c:pt idx="2723">
                  <c:v>2.82477685016835E-3</c:v>
                </c:pt>
                <c:pt idx="2724">
                  <c:v>2.8209529508873101E-3</c:v>
                </c:pt>
                <c:pt idx="2725">
                  <c:v>4.3996604554940397E-3</c:v>
                </c:pt>
                <c:pt idx="2726">
                  <c:v>2.9042831530056898E-3</c:v>
                </c:pt>
                <c:pt idx="2727">
                  <c:v>3.4773292146581401E-3</c:v>
                </c:pt>
                <c:pt idx="2728">
                  <c:v>1.71794659030762E-3</c:v>
                </c:pt>
                <c:pt idx="2729">
                  <c:v>1.4442604867651501E-3</c:v>
                </c:pt>
                <c:pt idx="2730">
                  <c:v>9.1059776144457305E-4</c:v>
                </c:pt>
                <c:pt idx="2731">
                  <c:v>1.46063816862279E-3</c:v>
                </c:pt>
                <c:pt idx="2732">
                  <c:v>1.3886951612588001E-3</c:v>
                </c:pt>
                <c:pt idx="2733">
                  <c:v>-3.95377432630544E-4</c:v>
                </c:pt>
                <c:pt idx="2734">
                  <c:v>9.1968274069312197E-4</c:v>
                </c:pt>
                <c:pt idx="2735">
                  <c:v>8.7366812949279905E-4</c:v>
                </c:pt>
                <c:pt idx="2736">
                  <c:v>1.8275680287865799E-4</c:v>
                </c:pt>
                <c:pt idx="2737">
                  <c:v>1.11250014425767E-3</c:v>
                </c:pt>
                <c:pt idx="2738">
                  <c:v>1.0958888717201799E-3</c:v>
                </c:pt>
                <c:pt idx="2739">
                  <c:v>-6.2808763594323896E-3</c:v>
                </c:pt>
                <c:pt idx="2740">
                  <c:v>-9.3635929363701798E-3</c:v>
                </c:pt>
                <c:pt idx="2741">
                  <c:v>-8.00547332247694E-3</c:v>
                </c:pt>
                <c:pt idx="2742">
                  <c:v>-8.2825191960554899E-3</c:v>
                </c:pt>
                <c:pt idx="2743">
                  <c:v>-1.20821893207998E-2</c:v>
                </c:pt>
                <c:pt idx="2744">
                  <c:v>-1.1880569180958001E-2</c:v>
                </c:pt>
                <c:pt idx="2745">
                  <c:v>-1.0934618880803699E-2</c:v>
                </c:pt>
                <c:pt idx="2746">
                  <c:v>-1.24422473472178E-2</c:v>
                </c:pt>
                <c:pt idx="2747">
                  <c:v>-1.22577486036E-2</c:v>
                </c:pt>
                <c:pt idx="2748">
                  <c:v>-1.1260882527712301E-2</c:v>
                </c:pt>
                <c:pt idx="2749">
                  <c:v>-1.1370763895643701E-2</c:v>
                </c:pt>
                <c:pt idx="2750">
                  <c:v>-1.16147989871792E-2</c:v>
                </c:pt>
                <c:pt idx="2751">
                  <c:v>-1.24717604227868E-2</c:v>
                </c:pt>
                <c:pt idx="2752">
                  <c:v>-1.0550784880860699E-2</c:v>
                </c:pt>
                <c:pt idx="2753">
                  <c:v>-9.5979089207301107E-3</c:v>
                </c:pt>
                <c:pt idx="2754">
                  <c:v>-8.2675525796271007E-3</c:v>
                </c:pt>
                <c:pt idx="2755">
                  <c:v>-7.5169474000037198E-3</c:v>
                </c:pt>
                <c:pt idx="2756">
                  <c:v>-5.9668241901497899E-3</c:v>
                </c:pt>
                <c:pt idx="2757">
                  <c:v>-6.2134567589090502E-3</c:v>
                </c:pt>
                <c:pt idx="2758">
                  <c:v>-6.7980339106422901E-3</c:v>
                </c:pt>
                <c:pt idx="2759">
                  <c:v>-8.6397583014383699E-3</c:v>
                </c:pt>
                <c:pt idx="2760">
                  <c:v>-9.1513287340519705E-3</c:v>
                </c:pt>
                <c:pt idx="2761">
                  <c:v>-9.1936759884694297E-3</c:v>
                </c:pt>
                <c:pt idx="2762">
                  <c:v>-1.11527881671539E-2</c:v>
                </c:pt>
                <c:pt idx="2763">
                  <c:v>-1.13750076846068E-2</c:v>
                </c:pt>
                <c:pt idx="2764">
                  <c:v>-9.8200963773143694E-3</c:v>
                </c:pt>
                <c:pt idx="2765">
                  <c:v>-9.9505402661283198E-3</c:v>
                </c:pt>
                <c:pt idx="2766">
                  <c:v>-1.06733287574902E-2</c:v>
                </c:pt>
                <c:pt idx="2767">
                  <c:v>-8.7428039111213107E-3</c:v>
                </c:pt>
                <c:pt idx="2768">
                  <c:v>-7.7928924849167596E-3</c:v>
                </c:pt>
                <c:pt idx="2769">
                  <c:v>-9.3231648021645207E-3</c:v>
                </c:pt>
                <c:pt idx="2770">
                  <c:v>-7.6709041003880296E-3</c:v>
                </c:pt>
                <c:pt idx="2771">
                  <c:v>-9.3378339875740592E-3</c:v>
                </c:pt>
                <c:pt idx="2772">
                  <c:v>-8.1827667590818297E-3</c:v>
                </c:pt>
                <c:pt idx="2773">
                  <c:v>-8.9345709050448197E-3</c:v>
                </c:pt>
                <c:pt idx="2774">
                  <c:v>-6.86739105533504E-3</c:v>
                </c:pt>
                <c:pt idx="2775">
                  <c:v>-1.1949071096012001E-2</c:v>
                </c:pt>
                <c:pt idx="2776">
                  <c:v>-1.1052278551433301E-2</c:v>
                </c:pt>
                <c:pt idx="2777">
                  <c:v>-8.2366698141136101E-3</c:v>
                </c:pt>
                <c:pt idx="2778">
                  <c:v>-8.6010168418927304E-3</c:v>
                </c:pt>
                <c:pt idx="2779">
                  <c:v>-9.3036843621427893E-3</c:v>
                </c:pt>
                <c:pt idx="2780">
                  <c:v>-1.2085144825520601E-2</c:v>
                </c:pt>
                <c:pt idx="2781">
                  <c:v>-1.07144070257073E-2</c:v>
                </c:pt>
                <c:pt idx="2782">
                  <c:v>-1.00291688083729E-2</c:v>
                </c:pt>
                <c:pt idx="2783">
                  <c:v>-9.3728147512861203E-3</c:v>
                </c:pt>
                <c:pt idx="2784">
                  <c:v>-1.1564989232519401E-2</c:v>
                </c:pt>
                <c:pt idx="2785">
                  <c:v>-1.16538066700405E-2</c:v>
                </c:pt>
                <c:pt idx="2786">
                  <c:v>-1.41306116773938E-2</c:v>
                </c:pt>
                <c:pt idx="2787">
                  <c:v>-1.3182172974703499E-2</c:v>
                </c:pt>
                <c:pt idx="2788">
                  <c:v>-1.15561581280896E-2</c:v>
                </c:pt>
                <c:pt idx="2789">
                  <c:v>-1.16672585086907E-2</c:v>
                </c:pt>
                <c:pt idx="2790">
                  <c:v>-1.2187640689429499E-2</c:v>
                </c:pt>
                <c:pt idx="2791">
                  <c:v>-1.4115918401482901E-2</c:v>
                </c:pt>
                <c:pt idx="2792">
                  <c:v>-1.2607345754019899E-2</c:v>
                </c:pt>
                <c:pt idx="2793">
                  <c:v>-1.2828435869844199E-2</c:v>
                </c:pt>
                <c:pt idx="2794">
                  <c:v>-1.3398291922567E-2</c:v>
                </c:pt>
                <c:pt idx="2795">
                  <c:v>-1.3402311544122801E-2</c:v>
                </c:pt>
                <c:pt idx="2796">
                  <c:v>-1.03429592454278E-2</c:v>
                </c:pt>
                <c:pt idx="2797">
                  <c:v>-1.09183504617687E-2</c:v>
                </c:pt>
                <c:pt idx="2798">
                  <c:v>-6.1256987555789403E-3</c:v>
                </c:pt>
                <c:pt idx="2799">
                  <c:v>-8.1792438033132502E-3</c:v>
                </c:pt>
                <c:pt idx="2800">
                  <c:v>-5.8797259802596501E-3</c:v>
                </c:pt>
                <c:pt idx="2801">
                  <c:v>-6.0175607722377997E-3</c:v>
                </c:pt>
                <c:pt idx="2802">
                  <c:v>-3.8384030043312999E-3</c:v>
                </c:pt>
                <c:pt idx="2803">
                  <c:v>-5.4377158074666501E-3</c:v>
                </c:pt>
                <c:pt idx="2804">
                  <c:v>-8.8321043442300892E-3</c:v>
                </c:pt>
                <c:pt idx="2805">
                  <c:v>-5.9523782187117496E-3</c:v>
                </c:pt>
                <c:pt idx="2806">
                  <c:v>-7.8974214387495505E-3</c:v>
                </c:pt>
                <c:pt idx="2807">
                  <c:v>-9.5648343997324307E-3</c:v>
                </c:pt>
                <c:pt idx="2808">
                  <c:v>-7.8105659863908399E-3</c:v>
                </c:pt>
                <c:pt idx="2809">
                  <c:v>-6.7506461624557397E-3</c:v>
                </c:pt>
                <c:pt idx="2810">
                  <c:v>-8.6530156775895799E-3</c:v>
                </c:pt>
                <c:pt idx="2811">
                  <c:v>-1.18693166981654E-2</c:v>
                </c:pt>
                <c:pt idx="2812">
                  <c:v>-9.9573430881980604E-3</c:v>
                </c:pt>
                <c:pt idx="2813">
                  <c:v>-9.6338926000947497E-3</c:v>
                </c:pt>
                <c:pt idx="2814">
                  <c:v>-5.9456168088420002E-3</c:v>
                </c:pt>
                <c:pt idx="2815">
                  <c:v>-6.5516034288470304E-3</c:v>
                </c:pt>
                <c:pt idx="2816">
                  <c:v>-8.0842804259518009E-3</c:v>
                </c:pt>
                <c:pt idx="2817">
                  <c:v>-6.9494440740161803E-3</c:v>
                </c:pt>
                <c:pt idx="2818">
                  <c:v>-5.6701952781690297E-3</c:v>
                </c:pt>
                <c:pt idx="2819">
                  <c:v>-4.3728999223706299E-3</c:v>
                </c:pt>
                <c:pt idx="2820">
                  <c:v>-5.9828567584031796E-3</c:v>
                </c:pt>
                <c:pt idx="2821">
                  <c:v>-7.5589745823189903E-3</c:v>
                </c:pt>
                <c:pt idx="2822">
                  <c:v>-6.6590763114297803E-3</c:v>
                </c:pt>
                <c:pt idx="2823">
                  <c:v>-7.7729948426552E-3</c:v>
                </c:pt>
                <c:pt idx="2824">
                  <c:v>-7.3177666513694001E-3</c:v>
                </c:pt>
                <c:pt idx="2825">
                  <c:v>-9.7115407635762693E-3</c:v>
                </c:pt>
                <c:pt idx="2826">
                  <c:v>-9.6094305792048806E-3</c:v>
                </c:pt>
                <c:pt idx="2827">
                  <c:v>-1.0685935189946301E-2</c:v>
                </c:pt>
                <c:pt idx="2828">
                  <c:v>-9.8674431106551205E-3</c:v>
                </c:pt>
                <c:pt idx="2829">
                  <c:v>-1.1023281783558599E-2</c:v>
                </c:pt>
                <c:pt idx="2830">
                  <c:v>-1.12392945882936E-2</c:v>
                </c:pt>
                <c:pt idx="2831">
                  <c:v>-9.0679536211022392E-3</c:v>
                </c:pt>
                <c:pt idx="2832">
                  <c:v>-9.0983182409242695E-3</c:v>
                </c:pt>
                <c:pt idx="2833">
                  <c:v>-9.6959787572211097E-3</c:v>
                </c:pt>
                <c:pt idx="2834">
                  <c:v>-9.8469149765914796E-3</c:v>
                </c:pt>
                <c:pt idx="2835">
                  <c:v>-9.1629662744521691E-3</c:v>
                </c:pt>
                <c:pt idx="2836">
                  <c:v>-8.4962232150084804E-3</c:v>
                </c:pt>
                <c:pt idx="2837">
                  <c:v>-8.2595778961938506E-3</c:v>
                </c:pt>
                <c:pt idx="2838">
                  <c:v>-9.5331467307855303E-3</c:v>
                </c:pt>
                <c:pt idx="2839">
                  <c:v>-9.0160606573051992E-3</c:v>
                </c:pt>
                <c:pt idx="2840">
                  <c:v>-1.0759448781270499E-2</c:v>
                </c:pt>
                <c:pt idx="2841">
                  <c:v>-1.1393423890045801E-2</c:v>
                </c:pt>
                <c:pt idx="2842">
                  <c:v>-1.0571176452510701E-2</c:v>
                </c:pt>
                <c:pt idx="2843">
                  <c:v>-1.1784539446178501E-2</c:v>
                </c:pt>
                <c:pt idx="2844">
                  <c:v>-9.7843997757360805E-3</c:v>
                </c:pt>
                <c:pt idx="2845">
                  <c:v>-9.1295182734876194E-3</c:v>
                </c:pt>
                <c:pt idx="2846">
                  <c:v>-8.4750098108963192E-3</c:v>
                </c:pt>
                <c:pt idx="2847">
                  <c:v>-8.9228214688574208E-3</c:v>
                </c:pt>
                <c:pt idx="2848">
                  <c:v>-8.3896232298375506E-3</c:v>
                </c:pt>
                <c:pt idx="2849">
                  <c:v>-6.9650197313555397E-3</c:v>
                </c:pt>
                <c:pt idx="2850">
                  <c:v>-7.7534805612847696E-3</c:v>
                </c:pt>
                <c:pt idx="2851">
                  <c:v>-6.1478898882553201E-3</c:v>
                </c:pt>
                <c:pt idx="2852">
                  <c:v>-6.5126726359874803E-3</c:v>
                </c:pt>
                <c:pt idx="2853">
                  <c:v>-7.4935825742935497E-3</c:v>
                </c:pt>
                <c:pt idx="2854">
                  <c:v>-6.39945049524365E-3</c:v>
                </c:pt>
                <c:pt idx="2855">
                  <c:v>-6.7996176725415502E-3</c:v>
                </c:pt>
                <c:pt idx="2856">
                  <c:v>-5.8525107704352399E-3</c:v>
                </c:pt>
                <c:pt idx="2857">
                  <c:v>-6.2689884764980898E-3</c:v>
                </c:pt>
                <c:pt idx="2858">
                  <c:v>-6.2227884700508098E-3</c:v>
                </c:pt>
                <c:pt idx="2859">
                  <c:v>-8.3461392582647401E-3</c:v>
                </c:pt>
                <c:pt idx="2860">
                  <c:v>-6.9135905497779704E-3</c:v>
                </c:pt>
                <c:pt idx="2861">
                  <c:v>-7.0229612413870096E-3</c:v>
                </c:pt>
                <c:pt idx="2862">
                  <c:v>-8.4817532784869903E-3</c:v>
                </c:pt>
                <c:pt idx="2863">
                  <c:v>-7.1973304263799297E-3</c:v>
                </c:pt>
                <c:pt idx="2864">
                  <c:v>-6.2082808555171103E-3</c:v>
                </c:pt>
                <c:pt idx="2865">
                  <c:v>-6.2238198947928104E-3</c:v>
                </c:pt>
                <c:pt idx="2866">
                  <c:v>-4.5687828026151301E-3</c:v>
                </c:pt>
                <c:pt idx="2867">
                  <c:v>-6.9044906267920403E-3</c:v>
                </c:pt>
                <c:pt idx="2868">
                  <c:v>-1.3772858156669799E-2</c:v>
                </c:pt>
                <c:pt idx="2869">
                  <c:v>-2.21669068278632E-3</c:v>
                </c:pt>
                <c:pt idx="2870">
                  <c:v>-8.6570200013581199E-3</c:v>
                </c:pt>
                <c:pt idx="2871">
                  <c:v>-5.8046968212724596E-3</c:v>
                </c:pt>
                <c:pt idx="2872">
                  <c:v>-8.3206442642639305E-3</c:v>
                </c:pt>
                <c:pt idx="2873">
                  <c:v>-6.04198905491254E-3</c:v>
                </c:pt>
                <c:pt idx="2874">
                  <c:v>-4.8572064010332303E-3</c:v>
                </c:pt>
                <c:pt idx="2875">
                  <c:v>-7.0857438650236597E-3</c:v>
                </c:pt>
                <c:pt idx="2876">
                  <c:v>-9.5709115185897108E-3</c:v>
                </c:pt>
                <c:pt idx="2877">
                  <c:v>-4.5056325484837097E-3</c:v>
                </c:pt>
                <c:pt idx="2878">
                  <c:v>-5.8242880751067302E-3</c:v>
                </c:pt>
                <c:pt idx="2879">
                  <c:v>-1.00805938090329E-2</c:v>
                </c:pt>
                <c:pt idx="2880">
                  <c:v>-7.4817768855371296E-3</c:v>
                </c:pt>
                <c:pt idx="2881">
                  <c:v>-5.8123879126299096E-3</c:v>
                </c:pt>
                <c:pt idx="2882">
                  <c:v>-5.18937927231688E-3</c:v>
                </c:pt>
                <c:pt idx="2883">
                  <c:v>-2.4756016933152598E-3</c:v>
                </c:pt>
                <c:pt idx="2884">
                  <c:v>-1.82379108023117E-3</c:v>
                </c:pt>
                <c:pt idx="2885">
                  <c:v>-2.4619141259067099E-3</c:v>
                </c:pt>
                <c:pt idx="2886">
                  <c:v>-2.4387396236889201E-3</c:v>
                </c:pt>
                <c:pt idx="2887">
                  <c:v>-4.6352276581708698E-3</c:v>
                </c:pt>
                <c:pt idx="2888">
                  <c:v>-3.8967269677814801E-3</c:v>
                </c:pt>
                <c:pt idx="2889">
                  <c:v>-3.7309605391372602E-3</c:v>
                </c:pt>
                <c:pt idx="2890">
                  <c:v>-4.9164539871196997E-3</c:v>
                </c:pt>
                <c:pt idx="2891">
                  <c:v>-6.5210148531210602E-3</c:v>
                </c:pt>
                <c:pt idx="2892">
                  <c:v>-1.1343223517914201E-2</c:v>
                </c:pt>
                <c:pt idx="2893">
                  <c:v>-1.02724755866696E-2</c:v>
                </c:pt>
                <c:pt idx="2894">
                  <c:v>-1.0244213388892301E-2</c:v>
                </c:pt>
                <c:pt idx="2895">
                  <c:v>-8.0368825196326099E-3</c:v>
                </c:pt>
                <c:pt idx="2896">
                  <c:v>-6.6880974230540896E-3</c:v>
                </c:pt>
                <c:pt idx="2897">
                  <c:v>-7.8359836495838706E-3</c:v>
                </c:pt>
                <c:pt idx="2898">
                  <c:v>-4.8851217602672503E-3</c:v>
                </c:pt>
                <c:pt idx="2899">
                  <c:v>-1.04269259478243E-2</c:v>
                </c:pt>
                <c:pt idx="2900">
                  <c:v>-7.9189690540004895E-3</c:v>
                </c:pt>
                <c:pt idx="2901">
                  <c:v>-8.8446028436035204E-3</c:v>
                </c:pt>
                <c:pt idx="2902">
                  <c:v>-4.3893679799547796E-3</c:v>
                </c:pt>
                <c:pt idx="2903">
                  <c:v>-4.5046703070827296E-3</c:v>
                </c:pt>
                <c:pt idx="2904">
                  <c:v>-6.4177477450433002E-3</c:v>
                </c:pt>
                <c:pt idx="2905">
                  <c:v>-7.6143433193765703E-3</c:v>
                </c:pt>
                <c:pt idx="2906">
                  <c:v>-5.8157433777812602E-3</c:v>
                </c:pt>
                <c:pt idx="2907">
                  <c:v>-9.3597476663885206E-3</c:v>
                </c:pt>
                <c:pt idx="2908">
                  <c:v>-1.20053061595482E-2</c:v>
                </c:pt>
                <c:pt idx="2909">
                  <c:v>-1.72158985414043E-2</c:v>
                </c:pt>
                <c:pt idx="2910">
                  <c:v>-8.5756145653559292E-3</c:v>
                </c:pt>
                <c:pt idx="2911">
                  <c:v>-1.4086634339354099E-2</c:v>
                </c:pt>
                <c:pt idx="2912">
                  <c:v>-1.34389496512733E-2</c:v>
                </c:pt>
                <c:pt idx="2913">
                  <c:v>-1.5969816195392599E-2</c:v>
                </c:pt>
                <c:pt idx="2914">
                  <c:v>-1.3842581599818E-2</c:v>
                </c:pt>
                <c:pt idx="2915">
                  <c:v>-8.5632600192297806E-3</c:v>
                </c:pt>
                <c:pt idx="2916">
                  <c:v>-8.7018340847705693E-3</c:v>
                </c:pt>
                <c:pt idx="2917">
                  <c:v>-1.2907527591624701E-2</c:v>
                </c:pt>
                <c:pt idx="2918">
                  <c:v>-4.68381692192546E-3</c:v>
                </c:pt>
                <c:pt idx="2919">
                  <c:v>-1.0084001639873399E-2</c:v>
                </c:pt>
                <c:pt idx="2920">
                  <c:v>-1.2608377012712699E-2</c:v>
                </c:pt>
                <c:pt idx="2921">
                  <c:v>-9.76338814147284E-3</c:v>
                </c:pt>
                <c:pt idx="2922">
                  <c:v>-9.5832398629273306E-3</c:v>
                </c:pt>
                <c:pt idx="2923">
                  <c:v>-9.1826664367746207E-3</c:v>
                </c:pt>
                <c:pt idx="2924">
                  <c:v>-1.04421355016996E-2</c:v>
                </c:pt>
                <c:pt idx="2925">
                  <c:v>-1.12451406787484E-2</c:v>
                </c:pt>
                <c:pt idx="2926">
                  <c:v>-1.0196117970547499E-2</c:v>
                </c:pt>
                <c:pt idx="2927">
                  <c:v>-9.5430178540467005E-3</c:v>
                </c:pt>
                <c:pt idx="2928">
                  <c:v>-1.1051120522791299E-2</c:v>
                </c:pt>
                <c:pt idx="2929">
                  <c:v>-8.6423028164507795E-3</c:v>
                </c:pt>
                <c:pt idx="2930">
                  <c:v>-9.3580833465167195E-3</c:v>
                </c:pt>
                <c:pt idx="2931">
                  <c:v>-8.9659838955991004E-3</c:v>
                </c:pt>
                <c:pt idx="2932">
                  <c:v>-1.0779058806482699E-2</c:v>
                </c:pt>
                <c:pt idx="2933">
                  <c:v>-8.9443569955158196E-3</c:v>
                </c:pt>
                <c:pt idx="2934">
                  <c:v>-9.1318888256459296E-3</c:v>
                </c:pt>
                <c:pt idx="2935">
                  <c:v>-1.2363950009449899E-2</c:v>
                </c:pt>
                <c:pt idx="2936">
                  <c:v>-1.2402730423600799E-2</c:v>
                </c:pt>
                <c:pt idx="2937">
                  <c:v>-1.10235037962377E-2</c:v>
                </c:pt>
                <c:pt idx="2938">
                  <c:v>-8.9115724845891392E-3</c:v>
                </c:pt>
                <c:pt idx="2939">
                  <c:v>-8.5465382651336505E-3</c:v>
                </c:pt>
                <c:pt idx="2940">
                  <c:v>-8.6749961582721705E-3</c:v>
                </c:pt>
                <c:pt idx="2941">
                  <c:v>-1.01284009593588E-2</c:v>
                </c:pt>
                <c:pt idx="2942">
                  <c:v>-9.4769589416924798E-3</c:v>
                </c:pt>
                <c:pt idx="2943">
                  <c:v>-9.5184569600692496E-3</c:v>
                </c:pt>
                <c:pt idx="2944">
                  <c:v>-8.9194184932687697E-3</c:v>
                </c:pt>
                <c:pt idx="2945">
                  <c:v>-8.2885621946684994E-3</c:v>
                </c:pt>
                <c:pt idx="2946">
                  <c:v>-1.21297669480316E-2</c:v>
                </c:pt>
                <c:pt idx="2947">
                  <c:v>-8.94969009663708E-3</c:v>
                </c:pt>
                <c:pt idx="2948">
                  <c:v>-7.5449763039547504E-3</c:v>
                </c:pt>
                <c:pt idx="2949">
                  <c:v>-5.67446991646326E-3</c:v>
                </c:pt>
                <c:pt idx="2950">
                  <c:v>-4.4601073443816201E-3</c:v>
                </c:pt>
                <c:pt idx="2951">
                  <c:v>-5.0939909567072799E-3</c:v>
                </c:pt>
                <c:pt idx="2952">
                  <c:v>-7.7702872401604296E-3</c:v>
                </c:pt>
                <c:pt idx="2953">
                  <c:v>-7.6218758005719301E-3</c:v>
                </c:pt>
                <c:pt idx="2954">
                  <c:v>-8.6462058532600396E-3</c:v>
                </c:pt>
                <c:pt idx="2955">
                  <c:v>-6.1637087532037298E-3</c:v>
                </c:pt>
                <c:pt idx="2956">
                  <c:v>-6.0670930108852198E-3</c:v>
                </c:pt>
                <c:pt idx="2957">
                  <c:v>-6.1605652720687397E-3</c:v>
                </c:pt>
                <c:pt idx="2958">
                  <c:v>-8.1695008444674592E-3</c:v>
                </c:pt>
                <c:pt idx="2959">
                  <c:v>-7.1374899570009198E-3</c:v>
                </c:pt>
                <c:pt idx="2960">
                  <c:v>-8.8538403477231298E-3</c:v>
                </c:pt>
                <c:pt idx="2961">
                  <c:v>-1.10988340449267E-2</c:v>
                </c:pt>
                <c:pt idx="2962">
                  <c:v>-1.01127852988097E-2</c:v>
                </c:pt>
                <c:pt idx="2963">
                  <c:v>-9.9009805181498097E-3</c:v>
                </c:pt>
                <c:pt idx="2964">
                  <c:v>-2.6120363066206801E-3</c:v>
                </c:pt>
                <c:pt idx="2965">
                  <c:v>-9.1124742465227906E-3</c:v>
                </c:pt>
                <c:pt idx="2966">
                  <c:v>-1.1597968598303801E-2</c:v>
                </c:pt>
                <c:pt idx="2967">
                  <c:v>-1.6521679106486699E-3</c:v>
                </c:pt>
                <c:pt idx="2968">
                  <c:v>-7.4719093135446699E-3</c:v>
                </c:pt>
                <c:pt idx="2969">
                  <c:v>-9.0590625241773297E-3</c:v>
                </c:pt>
                <c:pt idx="2970">
                  <c:v>-1.0630608193189299E-2</c:v>
                </c:pt>
                <c:pt idx="2971">
                  <c:v>-1.32808720122742E-2</c:v>
                </c:pt>
                <c:pt idx="2972">
                  <c:v>-1.15787380997227E-2</c:v>
                </c:pt>
                <c:pt idx="2973">
                  <c:v>-7.7226471518504402E-3</c:v>
                </c:pt>
                <c:pt idx="2974">
                  <c:v>-7.2873720665952001E-3</c:v>
                </c:pt>
                <c:pt idx="2975">
                  <c:v>-8.5055099134957006E-3</c:v>
                </c:pt>
                <c:pt idx="2976">
                  <c:v>-7.7253645162036703E-3</c:v>
                </c:pt>
                <c:pt idx="2977">
                  <c:v>-6.0044024007383599E-3</c:v>
                </c:pt>
                <c:pt idx="2978">
                  <c:v>-7.67522492936548E-3</c:v>
                </c:pt>
                <c:pt idx="2979">
                  <c:v>-5.1637934008635297E-3</c:v>
                </c:pt>
                <c:pt idx="2980">
                  <c:v>-2.6107813694026798E-3</c:v>
                </c:pt>
                <c:pt idx="2981">
                  <c:v>-5.0203312236610199E-4</c:v>
                </c:pt>
                <c:pt idx="2982">
                  <c:v>-1.98792369325148E-3</c:v>
                </c:pt>
                <c:pt idx="2983">
                  <c:v>-2.5189805482064799E-3</c:v>
                </c:pt>
                <c:pt idx="2984">
                  <c:v>-3.6387637322548398E-3</c:v>
                </c:pt>
                <c:pt idx="2985">
                  <c:v>-3.98252042180982E-4</c:v>
                </c:pt>
                <c:pt idx="2986">
                  <c:v>-2.3902359773978598E-3</c:v>
                </c:pt>
                <c:pt idx="2987">
                  <c:v>-8.2521792326865895E-4</c:v>
                </c:pt>
                <c:pt idx="2988">
                  <c:v>-1.07085646344415E-3</c:v>
                </c:pt>
                <c:pt idx="2989">
                  <c:v>-5.0720885020798202E-4</c:v>
                </c:pt>
                <c:pt idx="2990">
                  <c:v>-1.12749716353024E-3</c:v>
                </c:pt>
                <c:pt idx="2991">
                  <c:v>1.5949486391427499E-3</c:v>
                </c:pt>
                <c:pt idx="2992">
                  <c:v>1.87832664417446E-4</c:v>
                </c:pt>
                <c:pt idx="2993">
                  <c:v>9.8819872980880608E-4</c:v>
                </c:pt>
                <c:pt idx="2994">
                  <c:v>2.4488106805779799E-3</c:v>
                </c:pt>
                <c:pt idx="2995">
                  <c:v>1.1342306957313399E-3</c:v>
                </c:pt>
                <c:pt idx="2996">
                  <c:v>1.11950367417555E-3</c:v>
                </c:pt>
                <c:pt idx="2997">
                  <c:v>5.8503995591774305E-4</c:v>
                </c:pt>
                <c:pt idx="2998">
                  <c:v>1.3086963093097499E-3</c:v>
                </c:pt>
                <c:pt idx="2999">
                  <c:v>-2.8843551499631E-3</c:v>
                </c:pt>
                <c:pt idx="3000">
                  <c:v>1.6328235621638201E-3</c:v>
                </c:pt>
                <c:pt idx="3001">
                  <c:v>-1.12789456504813E-3</c:v>
                </c:pt>
                <c:pt idx="3002">
                  <c:v>-1.16400064065393E-3</c:v>
                </c:pt>
                <c:pt idx="3003">
                  <c:v>-1.9674894861190602E-3</c:v>
                </c:pt>
                <c:pt idx="3004">
                  <c:v>-1.9767327408002902E-3</c:v>
                </c:pt>
                <c:pt idx="3005">
                  <c:v>-9.0595189086556296E-4</c:v>
                </c:pt>
                <c:pt idx="3006">
                  <c:v>-1.2886185030654799E-4</c:v>
                </c:pt>
                <c:pt idx="3007">
                  <c:v>-1.5794452436523501E-3</c:v>
                </c:pt>
                <c:pt idx="3008">
                  <c:v>-2.3720342458464E-3</c:v>
                </c:pt>
                <c:pt idx="3009">
                  <c:v>-2.1463656071608701E-3</c:v>
                </c:pt>
                <c:pt idx="3010">
                  <c:v>-1.78272803331677E-3</c:v>
                </c:pt>
                <c:pt idx="3011">
                  <c:v>-3.5486081420277199E-3</c:v>
                </c:pt>
                <c:pt idx="3012">
                  <c:v>5.2090379800035598E-4</c:v>
                </c:pt>
                <c:pt idx="3013">
                  <c:v>-4.5836141466105897E-4</c:v>
                </c:pt>
                <c:pt idx="3014">
                  <c:v>1.7525066677343199E-3</c:v>
                </c:pt>
                <c:pt idx="3015">
                  <c:v>-1.1741287148786901E-3</c:v>
                </c:pt>
                <c:pt idx="3016">
                  <c:v>-3.7356705390472499E-3</c:v>
                </c:pt>
                <c:pt idx="3017">
                  <c:v>-4.4294334865920696E-3</c:v>
                </c:pt>
                <c:pt idx="3018">
                  <c:v>-5.0028552098389098E-3</c:v>
                </c:pt>
                <c:pt idx="3019">
                  <c:v>-5.8322525234745896E-3</c:v>
                </c:pt>
                <c:pt idx="3020">
                  <c:v>-8.3896852858981706E-3</c:v>
                </c:pt>
                <c:pt idx="3021">
                  <c:v>-6.5648712271068801E-3</c:v>
                </c:pt>
                <c:pt idx="3022">
                  <c:v>-4.4601976807615703E-3</c:v>
                </c:pt>
                <c:pt idx="3023">
                  <c:v>-2.6212303667503501E-3</c:v>
                </c:pt>
                <c:pt idx="3024">
                  <c:v>3.7984906446272799E-4</c:v>
                </c:pt>
                <c:pt idx="3025">
                  <c:v>9.35886949820122E-4</c:v>
                </c:pt>
                <c:pt idx="3026">
                  <c:v>3.76014776515321E-3</c:v>
                </c:pt>
                <c:pt idx="3027">
                  <c:v>-5.5267831574934401E-4</c:v>
                </c:pt>
                <c:pt idx="3028">
                  <c:v>2.5383273296024301E-4</c:v>
                </c:pt>
                <c:pt idx="3029">
                  <c:v>1.65254199938838E-3</c:v>
                </c:pt>
                <c:pt idx="3030">
                  <c:v>1.43258456234808E-3</c:v>
                </c:pt>
                <c:pt idx="3031">
                  <c:v>-2.19384681062108E-3</c:v>
                </c:pt>
                <c:pt idx="3032">
                  <c:v>-2.8491447953069202E-3</c:v>
                </c:pt>
                <c:pt idx="3033">
                  <c:v>-7.4592654385780802E-4</c:v>
                </c:pt>
                <c:pt idx="3034">
                  <c:v>-1.2650377723610201E-3</c:v>
                </c:pt>
                <c:pt idx="3035">
                  <c:v>-2.23357872796016E-3</c:v>
                </c:pt>
                <c:pt idx="3036">
                  <c:v>-2.06620730132215E-3</c:v>
                </c:pt>
                <c:pt idx="3037">
                  <c:v>-3.28870008075628E-3</c:v>
                </c:pt>
                <c:pt idx="3038">
                  <c:v>-3.8459759168405299E-3</c:v>
                </c:pt>
                <c:pt idx="3039">
                  <c:v>-3.4798175108794798E-3</c:v>
                </c:pt>
                <c:pt idx="3040">
                  <c:v>-7.8499516035310801E-3</c:v>
                </c:pt>
                <c:pt idx="3041">
                  <c:v>-9.3524992722709404E-3</c:v>
                </c:pt>
                <c:pt idx="3042">
                  <c:v>-5.4182752326417498E-3</c:v>
                </c:pt>
                <c:pt idx="3043">
                  <c:v>-5.1996126372922599E-3</c:v>
                </c:pt>
                <c:pt idx="3044">
                  <c:v>-5.4686314454168898E-3</c:v>
                </c:pt>
                <c:pt idx="3045">
                  <c:v>-2.4636479972090499E-3</c:v>
                </c:pt>
                <c:pt idx="3046">
                  <c:v>-6.40494513532763E-4</c:v>
                </c:pt>
                <c:pt idx="3047">
                  <c:v>2.4968279733023598E-3</c:v>
                </c:pt>
                <c:pt idx="3048">
                  <c:v>1.61220492224657E-3</c:v>
                </c:pt>
                <c:pt idx="3049">
                  <c:v>3.0928634937071298E-3</c:v>
                </c:pt>
                <c:pt idx="3050">
                  <c:v>7.22970795539595E-4</c:v>
                </c:pt>
                <c:pt idx="3051">
                  <c:v>3.3985519526141201E-3</c:v>
                </c:pt>
                <c:pt idx="3052">
                  <c:v>4.8096195057213496E-3</c:v>
                </c:pt>
                <c:pt idx="3053">
                  <c:v>5.9020224291860103E-3</c:v>
                </c:pt>
                <c:pt idx="3054">
                  <c:v>3.9465810713868801E-3</c:v>
                </c:pt>
                <c:pt idx="3055">
                  <c:v>5.9856945582262497E-3</c:v>
                </c:pt>
                <c:pt idx="3056">
                  <c:v>8.36655189352907E-3</c:v>
                </c:pt>
                <c:pt idx="3057">
                  <c:v>5.2422080412190498E-3</c:v>
                </c:pt>
                <c:pt idx="3058">
                  <c:v>4.9933440353755803E-3</c:v>
                </c:pt>
                <c:pt idx="3059">
                  <c:v>4.8255012028506203E-3</c:v>
                </c:pt>
                <c:pt idx="3060">
                  <c:v>3.073308582075E-3</c:v>
                </c:pt>
                <c:pt idx="3061">
                  <c:v>1.6997605390371201E-3</c:v>
                </c:pt>
                <c:pt idx="3062">
                  <c:v>4.0233799197515897E-3</c:v>
                </c:pt>
                <c:pt idx="3063">
                  <c:v>6.5155876823289197E-3</c:v>
                </c:pt>
                <c:pt idx="3064">
                  <c:v>3.4104745751161098E-3</c:v>
                </c:pt>
                <c:pt idx="3065">
                  <c:v>3.2376681272682302E-3</c:v>
                </c:pt>
                <c:pt idx="3066">
                  <c:v>5.1822069349602004E-3</c:v>
                </c:pt>
                <c:pt idx="3067">
                  <c:v>4.2124452617225399E-3</c:v>
                </c:pt>
                <c:pt idx="3068">
                  <c:v>2.5666304505334498E-3</c:v>
                </c:pt>
                <c:pt idx="3069">
                  <c:v>6.9804290058307896E-3</c:v>
                </c:pt>
                <c:pt idx="3070">
                  <c:v>3.9782079197673197E-3</c:v>
                </c:pt>
                <c:pt idx="3071">
                  <c:v>3.85493493019484E-3</c:v>
                </c:pt>
                <c:pt idx="3072">
                  <c:v>5.2802103395566099E-3</c:v>
                </c:pt>
                <c:pt idx="3073">
                  <c:v>3.5082016514019401E-3</c:v>
                </c:pt>
                <c:pt idx="3074">
                  <c:v>2.7726294794447599E-3</c:v>
                </c:pt>
                <c:pt idx="3075">
                  <c:v>5.3372681450236598E-3</c:v>
                </c:pt>
                <c:pt idx="3076">
                  <c:v>6.4599819666163799E-3</c:v>
                </c:pt>
                <c:pt idx="3077">
                  <c:v>6.6521454859613301E-3</c:v>
                </c:pt>
                <c:pt idx="3078">
                  <c:v>4.3493015635313404E-3</c:v>
                </c:pt>
                <c:pt idx="3079">
                  <c:v>3.3632521771452101E-3</c:v>
                </c:pt>
                <c:pt idx="3080">
                  <c:v>4.4637649819547201E-3</c:v>
                </c:pt>
                <c:pt idx="3081">
                  <c:v>4.2378308409031897E-3</c:v>
                </c:pt>
                <c:pt idx="3082">
                  <c:v>2.7890449680756202E-3</c:v>
                </c:pt>
                <c:pt idx="3083">
                  <c:v>4.96933353186869E-3</c:v>
                </c:pt>
                <c:pt idx="3084">
                  <c:v>5.3758337146509096E-3</c:v>
                </c:pt>
                <c:pt idx="3085">
                  <c:v>5.1126633694536204E-3</c:v>
                </c:pt>
                <c:pt idx="3086">
                  <c:v>4.9466923041244304E-3</c:v>
                </c:pt>
                <c:pt idx="3087">
                  <c:v>5.3216363741978101E-3</c:v>
                </c:pt>
                <c:pt idx="3088">
                  <c:v>4.8265752731073697E-3</c:v>
                </c:pt>
                <c:pt idx="3089">
                  <c:v>4.1869706900665099E-3</c:v>
                </c:pt>
                <c:pt idx="3090">
                  <c:v>3.2572437558535498E-3</c:v>
                </c:pt>
                <c:pt idx="3091">
                  <c:v>7.1045753133161102E-3</c:v>
                </c:pt>
                <c:pt idx="3092">
                  <c:v>5.9449285954906702E-3</c:v>
                </c:pt>
                <c:pt idx="3093">
                  <c:v>6.4654319291118298E-3</c:v>
                </c:pt>
                <c:pt idx="3094">
                  <c:v>6.8586828283639899E-3</c:v>
                </c:pt>
                <c:pt idx="3095">
                  <c:v>9.2932709757421999E-3</c:v>
                </c:pt>
                <c:pt idx="3096">
                  <c:v>9.6403552660363698E-3</c:v>
                </c:pt>
                <c:pt idx="3097">
                  <c:v>8.8510134082843105E-3</c:v>
                </c:pt>
                <c:pt idx="3098">
                  <c:v>9.9241671279233692E-3</c:v>
                </c:pt>
                <c:pt idx="3099">
                  <c:v>9.6824702770275106E-3</c:v>
                </c:pt>
                <c:pt idx="3100">
                  <c:v>1.0101457585223499E-2</c:v>
                </c:pt>
                <c:pt idx="3101">
                  <c:v>1.01973175611979E-2</c:v>
                </c:pt>
                <c:pt idx="3102">
                  <c:v>1.18598867825285E-2</c:v>
                </c:pt>
                <c:pt idx="3103">
                  <c:v>1.1038291994545301E-2</c:v>
                </c:pt>
                <c:pt idx="3104">
                  <c:v>1.1079654274487399E-2</c:v>
                </c:pt>
                <c:pt idx="3105">
                  <c:v>9.8925288449119402E-3</c:v>
                </c:pt>
                <c:pt idx="3106">
                  <c:v>8.1940475081747292E-3</c:v>
                </c:pt>
                <c:pt idx="3107">
                  <c:v>7.1704555603489799E-3</c:v>
                </c:pt>
                <c:pt idx="3108">
                  <c:v>8.6460798680098299E-3</c:v>
                </c:pt>
                <c:pt idx="3109">
                  <c:v>7.7168940684115197E-3</c:v>
                </c:pt>
                <c:pt idx="3110">
                  <c:v>9.8698250744562802E-3</c:v>
                </c:pt>
                <c:pt idx="3111">
                  <c:v>8.2444045791641406E-3</c:v>
                </c:pt>
                <c:pt idx="3112">
                  <c:v>9.2977146559281802E-3</c:v>
                </c:pt>
                <c:pt idx="3113">
                  <c:v>9.5025399647930206E-3</c:v>
                </c:pt>
                <c:pt idx="3114">
                  <c:v>5.9309791690266801E-3</c:v>
                </c:pt>
                <c:pt idx="3115">
                  <c:v>8.0117119891076304E-3</c:v>
                </c:pt>
                <c:pt idx="3116">
                  <c:v>8.0005890840831803E-3</c:v>
                </c:pt>
                <c:pt idx="3117">
                  <c:v>7.5805547395036404E-3</c:v>
                </c:pt>
                <c:pt idx="3118">
                  <c:v>8.3616929198411204E-3</c:v>
                </c:pt>
                <c:pt idx="3119">
                  <c:v>6.4099124950484599E-3</c:v>
                </c:pt>
                <c:pt idx="3120">
                  <c:v>5.1297827275101904E-3</c:v>
                </c:pt>
                <c:pt idx="3121">
                  <c:v>7.2492878978244104E-3</c:v>
                </c:pt>
                <c:pt idx="3122">
                  <c:v>5.7738692040788997E-3</c:v>
                </c:pt>
                <c:pt idx="3123">
                  <c:v>6.2563251654483799E-3</c:v>
                </c:pt>
                <c:pt idx="3124">
                  <c:v>5.8789865251757598E-3</c:v>
                </c:pt>
                <c:pt idx="3125">
                  <c:v>6.5422760212750699E-3</c:v>
                </c:pt>
                <c:pt idx="3126">
                  <c:v>6.4581122626209096E-3</c:v>
                </c:pt>
                <c:pt idx="3127">
                  <c:v>4.5471163576925296E-3</c:v>
                </c:pt>
                <c:pt idx="3128">
                  <c:v>2.6220023322168998E-3</c:v>
                </c:pt>
                <c:pt idx="3129">
                  <c:v>2.5987447873497501E-3</c:v>
                </c:pt>
                <c:pt idx="3130">
                  <c:v>4.3157797575654102E-3</c:v>
                </c:pt>
                <c:pt idx="3131">
                  <c:v>5.0241314283974896E-3</c:v>
                </c:pt>
                <c:pt idx="3132">
                  <c:v>5.0022655610127897E-3</c:v>
                </c:pt>
                <c:pt idx="3133">
                  <c:v>6.2324086504819401E-3</c:v>
                </c:pt>
                <c:pt idx="3134">
                  <c:v>5.2454473594385998E-3</c:v>
                </c:pt>
                <c:pt idx="3135">
                  <c:v>6.7936053796550299E-3</c:v>
                </c:pt>
                <c:pt idx="3136">
                  <c:v>8.7134187325894601E-3</c:v>
                </c:pt>
                <c:pt idx="3137">
                  <c:v>5.5550860300867802E-3</c:v>
                </c:pt>
                <c:pt idx="3138">
                  <c:v>4.7744495653189696E-3</c:v>
                </c:pt>
                <c:pt idx="3139">
                  <c:v>3.7345590940683301E-3</c:v>
                </c:pt>
                <c:pt idx="3140">
                  <c:v>5.2871758182710896E-3</c:v>
                </c:pt>
                <c:pt idx="3141">
                  <c:v>3.5193678157144901E-3</c:v>
                </c:pt>
                <c:pt idx="3142">
                  <c:v>2.10361179618923E-3</c:v>
                </c:pt>
                <c:pt idx="3143">
                  <c:v>3.5872732004368899E-3</c:v>
                </c:pt>
                <c:pt idx="3144">
                  <c:v>2.76021088749539E-3</c:v>
                </c:pt>
                <c:pt idx="3145">
                  <c:v>6.2300143128387001E-3</c:v>
                </c:pt>
                <c:pt idx="3146">
                  <c:v>9.2954159817198994E-3</c:v>
                </c:pt>
                <c:pt idx="3147">
                  <c:v>8.9203922434002905E-3</c:v>
                </c:pt>
                <c:pt idx="3148">
                  <c:v>9.9548131399284298E-3</c:v>
                </c:pt>
                <c:pt idx="3149">
                  <c:v>9.7765510075773707E-3</c:v>
                </c:pt>
                <c:pt idx="3150">
                  <c:v>1.0384602845483201E-2</c:v>
                </c:pt>
                <c:pt idx="3151">
                  <c:v>9.8839289894947207E-3</c:v>
                </c:pt>
                <c:pt idx="3152">
                  <c:v>9.2180779196162892E-3</c:v>
                </c:pt>
                <c:pt idx="3153">
                  <c:v>8.1067141608763202E-3</c:v>
                </c:pt>
                <c:pt idx="3154">
                  <c:v>7.2613845269493497E-3</c:v>
                </c:pt>
                <c:pt idx="3155">
                  <c:v>7.4927330012427001E-3</c:v>
                </c:pt>
                <c:pt idx="3156">
                  <c:v>4.4755604571153603E-3</c:v>
                </c:pt>
                <c:pt idx="3157">
                  <c:v>5.0760003635071096E-3</c:v>
                </c:pt>
                <c:pt idx="3158">
                  <c:v>5.9264854642420697E-3</c:v>
                </c:pt>
                <c:pt idx="3159">
                  <c:v>7.4365112196727503E-3</c:v>
                </c:pt>
                <c:pt idx="3160">
                  <c:v>7.4667212517812998E-3</c:v>
                </c:pt>
                <c:pt idx="3161">
                  <c:v>6.3734853346501799E-3</c:v>
                </c:pt>
                <c:pt idx="3162">
                  <c:v>5.9140019493235099E-3</c:v>
                </c:pt>
                <c:pt idx="3163">
                  <c:v>4.1689357912473302E-3</c:v>
                </c:pt>
                <c:pt idx="3164">
                  <c:v>4.9905154132077701E-3</c:v>
                </c:pt>
                <c:pt idx="3165">
                  <c:v>3.9704438311896602E-3</c:v>
                </c:pt>
                <c:pt idx="3166">
                  <c:v>1.9601213403142E-3</c:v>
                </c:pt>
                <c:pt idx="3167">
                  <c:v>2.9322378248877101E-3</c:v>
                </c:pt>
                <c:pt idx="3168">
                  <c:v>5.79680251351288E-3</c:v>
                </c:pt>
                <c:pt idx="3169">
                  <c:v>5.5001949244256002E-3</c:v>
                </c:pt>
                <c:pt idx="3170">
                  <c:v>4.7710411709351802E-3</c:v>
                </c:pt>
                <c:pt idx="3171">
                  <c:v>6.6663377315836396E-3</c:v>
                </c:pt>
                <c:pt idx="3172">
                  <c:v>6.18283744530312E-3</c:v>
                </c:pt>
                <c:pt idx="3173">
                  <c:v>5.8414326256347997E-3</c:v>
                </c:pt>
                <c:pt idx="3174">
                  <c:v>7.0360561025743498E-3</c:v>
                </c:pt>
                <c:pt idx="3175">
                  <c:v>5.9195402462891003E-3</c:v>
                </c:pt>
                <c:pt idx="3176">
                  <c:v>6.8803049278120497E-3</c:v>
                </c:pt>
                <c:pt idx="3177">
                  <c:v>6.2362778905483097E-3</c:v>
                </c:pt>
                <c:pt idx="3178">
                  <c:v>5.09699445001027E-3</c:v>
                </c:pt>
                <c:pt idx="3179">
                  <c:v>6.0035063901166998E-3</c:v>
                </c:pt>
                <c:pt idx="3180">
                  <c:v>7.0345696047623401E-3</c:v>
                </c:pt>
                <c:pt idx="3181">
                  <c:v>6.5259662324095302E-3</c:v>
                </c:pt>
                <c:pt idx="3182">
                  <c:v>7.0451299721126497E-3</c:v>
                </c:pt>
                <c:pt idx="3183">
                  <c:v>4.59760289336574E-3</c:v>
                </c:pt>
                <c:pt idx="3184">
                  <c:v>5.2089342908493898E-3</c:v>
                </c:pt>
                <c:pt idx="3185">
                  <c:v>3.4595988884640301E-3</c:v>
                </c:pt>
                <c:pt idx="3186">
                  <c:v>6.0987601312945099E-3</c:v>
                </c:pt>
                <c:pt idx="3187">
                  <c:v>5.4596044266595999E-3</c:v>
                </c:pt>
                <c:pt idx="3188">
                  <c:v>3.2551218286554998E-3</c:v>
                </c:pt>
                <c:pt idx="3189">
                  <c:v>1.193854682075E-3</c:v>
                </c:pt>
                <c:pt idx="3190">
                  <c:v>7.5811875080400405E-4</c:v>
                </c:pt>
                <c:pt idx="3191">
                  <c:v>1.8670154241241499E-3</c:v>
                </c:pt>
                <c:pt idx="3192">
                  <c:v>2.4273861637323299E-3</c:v>
                </c:pt>
                <c:pt idx="3193">
                  <c:v>1.9167736987780099E-3</c:v>
                </c:pt>
                <c:pt idx="3194">
                  <c:v>4.2550139936489697E-3</c:v>
                </c:pt>
                <c:pt idx="3195">
                  <c:v>4.0331431027511499E-3</c:v>
                </c:pt>
                <c:pt idx="3196">
                  <c:v>6.0272937485258398E-3</c:v>
                </c:pt>
                <c:pt idx="3197">
                  <c:v>6.1940036707006599E-3</c:v>
                </c:pt>
                <c:pt idx="3198">
                  <c:v>7.3826034606971902E-3</c:v>
                </c:pt>
                <c:pt idx="3199">
                  <c:v>9.1268806514257506E-3</c:v>
                </c:pt>
                <c:pt idx="3200">
                  <c:v>9.3711867289703599E-3</c:v>
                </c:pt>
                <c:pt idx="3201">
                  <c:v>9.4997387607339001E-3</c:v>
                </c:pt>
                <c:pt idx="3202">
                  <c:v>7.0709238312395804E-3</c:v>
                </c:pt>
                <c:pt idx="3203">
                  <c:v>7.1534700681025101E-3</c:v>
                </c:pt>
                <c:pt idx="3204">
                  <c:v>6.4762978895833703E-3</c:v>
                </c:pt>
                <c:pt idx="3205">
                  <c:v>5.9376896247426104E-3</c:v>
                </c:pt>
                <c:pt idx="3206">
                  <c:v>5.2222084293010399E-3</c:v>
                </c:pt>
                <c:pt idx="3207">
                  <c:v>3.75533647180764E-3</c:v>
                </c:pt>
                <c:pt idx="3208">
                  <c:v>4.3302830268577798E-3</c:v>
                </c:pt>
                <c:pt idx="3209">
                  <c:v>4.2661463608321603E-3</c:v>
                </c:pt>
                <c:pt idx="3210">
                  <c:v>5.2222859832965996E-3</c:v>
                </c:pt>
                <c:pt idx="3211">
                  <c:v>3.2921387112610999E-3</c:v>
                </c:pt>
                <c:pt idx="3212">
                  <c:v>2.2805381707604001E-3</c:v>
                </c:pt>
                <c:pt idx="3213">
                  <c:v>3.3229604410415199E-3</c:v>
                </c:pt>
                <c:pt idx="3214">
                  <c:v>4.2099352005670601E-3</c:v>
                </c:pt>
                <c:pt idx="3215">
                  <c:v>1.7268701078757001E-3</c:v>
                </c:pt>
                <c:pt idx="3216">
                  <c:v>2.2165713341212802E-3</c:v>
                </c:pt>
                <c:pt idx="3217">
                  <c:v>-9.941953987338539E-4</c:v>
                </c:pt>
                <c:pt idx="3218">
                  <c:v>2.4024086975360501E-4</c:v>
                </c:pt>
                <c:pt idx="3219">
                  <c:v>3.3428253620353902E-3</c:v>
                </c:pt>
                <c:pt idx="3220">
                  <c:v>1.9141461348626801E-3</c:v>
                </c:pt>
                <c:pt idx="3221">
                  <c:v>5.6406833759293697E-3</c:v>
                </c:pt>
                <c:pt idx="3222">
                  <c:v>5.1391855004052E-3</c:v>
                </c:pt>
                <c:pt idx="3223">
                  <c:v>5.9652726950859504E-4</c:v>
                </c:pt>
                <c:pt idx="3224">
                  <c:v>-5.3182089573020602E-3</c:v>
                </c:pt>
                <c:pt idx="3225">
                  <c:v>-2.3784240832591601E-3</c:v>
                </c:pt>
                <c:pt idx="3226">
                  <c:v>-2.17891044580542E-3</c:v>
                </c:pt>
                <c:pt idx="3227">
                  <c:v>-6.3374217749846903E-3</c:v>
                </c:pt>
                <c:pt idx="3228">
                  <c:v>-2.9894087890595098E-3</c:v>
                </c:pt>
                <c:pt idx="3229">
                  <c:v>4.9130572489002799E-3</c:v>
                </c:pt>
                <c:pt idx="3230">
                  <c:v>5.2850127036735903E-3</c:v>
                </c:pt>
                <c:pt idx="3231">
                  <c:v>3.7074884502240001E-3</c:v>
                </c:pt>
                <c:pt idx="3232">
                  <c:v>5.1202046750839503E-3</c:v>
                </c:pt>
                <c:pt idx="3233">
                  <c:v>1.35788130319652E-3</c:v>
                </c:pt>
                <c:pt idx="3234">
                  <c:v>1.6668676310915801E-3</c:v>
                </c:pt>
                <c:pt idx="3235">
                  <c:v>2.4473252212859299E-3</c:v>
                </c:pt>
                <c:pt idx="3236">
                  <c:v>1.0984023206267401E-3</c:v>
                </c:pt>
                <c:pt idx="3237">
                  <c:v>2.4549445240489801E-3</c:v>
                </c:pt>
                <c:pt idx="3238">
                  <c:v>-3.6153611474659599E-4</c:v>
                </c:pt>
                <c:pt idx="3239">
                  <c:v>-1.3069877800151401E-3</c:v>
                </c:pt>
                <c:pt idx="3240">
                  <c:v>2.9949974612786202E-4</c:v>
                </c:pt>
                <c:pt idx="3241">
                  <c:v>1.45597257613244E-3</c:v>
                </c:pt>
                <c:pt idx="3242">
                  <c:v>2.5943178039849399E-3</c:v>
                </c:pt>
                <c:pt idx="3243">
                  <c:v>2.8662728437155401E-3</c:v>
                </c:pt>
                <c:pt idx="3244">
                  <c:v>2.2279044341754401E-3</c:v>
                </c:pt>
                <c:pt idx="3245">
                  <c:v>5.2241223000290505E-4</c:v>
                </c:pt>
                <c:pt idx="3246">
                  <c:v>3.4898473271011399E-3</c:v>
                </c:pt>
                <c:pt idx="3247">
                  <c:v>3.20331372802526E-3</c:v>
                </c:pt>
                <c:pt idx="3248">
                  <c:v>-1.91594462197503E-3</c:v>
                </c:pt>
                <c:pt idx="3249">
                  <c:v>5.9711970793820401E-3</c:v>
                </c:pt>
                <c:pt idx="3250">
                  <c:v>5.6747166215355901E-3</c:v>
                </c:pt>
                <c:pt idx="3251">
                  <c:v>4.0861669433401001E-3</c:v>
                </c:pt>
                <c:pt idx="3252">
                  <c:v>2.8489758298402799E-3</c:v>
                </c:pt>
                <c:pt idx="3253">
                  <c:v>1.9728015571132602E-3</c:v>
                </c:pt>
                <c:pt idx="3254">
                  <c:v>2.3440994916294699E-3</c:v>
                </c:pt>
                <c:pt idx="3255">
                  <c:v>1.5352253788727601E-3</c:v>
                </c:pt>
                <c:pt idx="3256">
                  <c:v>1.8981435360007599E-4</c:v>
                </c:pt>
                <c:pt idx="3257">
                  <c:v>-9.7345602380782798E-5</c:v>
                </c:pt>
                <c:pt idx="3258">
                  <c:v>2.4769654419337601E-4</c:v>
                </c:pt>
                <c:pt idx="3259">
                  <c:v>-1.90038095702679E-3</c:v>
                </c:pt>
                <c:pt idx="3260">
                  <c:v>-3.3493433133095999E-3</c:v>
                </c:pt>
                <c:pt idx="3261">
                  <c:v>-4.0154028278736797E-3</c:v>
                </c:pt>
                <c:pt idx="3262">
                  <c:v>-4.4608383071173202E-3</c:v>
                </c:pt>
                <c:pt idx="3263">
                  <c:v>-3.4386242048391699E-3</c:v>
                </c:pt>
                <c:pt idx="3264">
                  <c:v>-4.6396951647507097E-3</c:v>
                </c:pt>
                <c:pt idx="3265">
                  <c:v>-4.0393583919909604E-3</c:v>
                </c:pt>
                <c:pt idx="3266">
                  <c:v>-2.6801142566892601E-3</c:v>
                </c:pt>
                <c:pt idx="3267">
                  <c:v>-9.799584716215779E-4</c:v>
                </c:pt>
                <c:pt idx="3268">
                  <c:v>-6.1281566560072998E-5</c:v>
                </c:pt>
                <c:pt idx="3269">
                  <c:v>4.2753723927196901E-4</c:v>
                </c:pt>
                <c:pt idx="3270">
                  <c:v>-9.0287876652184098E-4</c:v>
                </c:pt>
                <c:pt idx="3271">
                  <c:v>-8.4334631216947899E-4</c:v>
                </c:pt>
                <c:pt idx="3272">
                  <c:v>-1.04823559093525E-4</c:v>
                </c:pt>
                <c:pt idx="3273">
                  <c:v>-1.81611911644674E-3</c:v>
                </c:pt>
                <c:pt idx="3274">
                  <c:v>1.16609389205157E-4</c:v>
                </c:pt>
                <c:pt idx="3275">
                  <c:v>-2.2132987221629101E-4</c:v>
                </c:pt>
                <c:pt idx="3276">
                  <c:v>-1.08130874176498E-3</c:v>
                </c:pt>
                <c:pt idx="3277">
                  <c:v>-1.12694890900821E-4</c:v>
                </c:pt>
                <c:pt idx="3278">
                  <c:v>1.4482959882818E-3</c:v>
                </c:pt>
                <c:pt idx="3279">
                  <c:v>9.2437496784358798E-4</c:v>
                </c:pt>
                <c:pt idx="3280">
                  <c:v>-6.0674107422384305E-4</c:v>
                </c:pt>
                <c:pt idx="3281">
                  <c:v>-3.4806811404980399E-4</c:v>
                </c:pt>
                <c:pt idx="3282">
                  <c:v>7.3169526489003101E-5</c:v>
                </c:pt>
                <c:pt idx="3283">
                  <c:v>4.5160074499692101E-4</c:v>
                </c:pt>
                <c:pt idx="3284">
                  <c:v>1.1953326230761899E-3</c:v>
                </c:pt>
                <c:pt idx="3285">
                  <c:v>3.54618355018435E-3</c:v>
                </c:pt>
                <c:pt idx="3286">
                  <c:v>5.3105258259754304E-3</c:v>
                </c:pt>
                <c:pt idx="3287">
                  <c:v>6.89403360789445E-3</c:v>
                </c:pt>
                <c:pt idx="3288">
                  <c:v>3.5471484722769402E-3</c:v>
                </c:pt>
                <c:pt idx="3289">
                  <c:v>2.3654127939568199E-3</c:v>
                </c:pt>
                <c:pt idx="3290">
                  <c:v>5.0280980043420302E-3</c:v>
                </c:pt>
                <c:pt idx="3291">
                  <c:v>4.3226873085819E-3</c:v>
                </c:pt>
                <c:pt idx="3292">
                  <c:v>4.2252851977598802E-3</c:v>
                </c:pt>
                <c:pt idx="3293">
                  <c:v>4.4370038387444299E-3</c:v>
                </c:pt>
                <c:pt idx="3294">
                  <c:v>3.1681002798572798E-3</c:v>
                </c:pt>
                <c:pt idx="3295">
                  <c:v>6.0282609867849599E-3</c:v>
                </c:pt>
                <c:pt idx="3296">
                  <c:v>7.7107340812529396E-3</c:v>
                </c:pt>
                <c:pt idx="3297">
                  <c:v>7.0348974669684197E-3</c:v>
                </c:pt>
                <c:pt idx="3298">
                  <c:v>5.0547940717684502E-3</c:v>
                </c:pt>
                <c:pt idx="3299">
                  <c:v>5.28403045777811E-3</c:v>
                </c:pt>
                <c:pt idx="3300">
                  <c:v>2.5182668076894599E-3</c:v>
                </c:pt>
                <c:pt idx="3301">
                  <c:v>-1.54345141113992E-3</c:v>
                </c:pt>
                <c:pt idx="3302">
                  <c:v>-3.4398489536521798E-4</c:v>
                </c:pt>
                <c:pt idx="3303">
                  <c:v>1.3936066034576E-3</c:v>
                </c:pt>
                <c:pt idx="3304">
                  <c:v>1.4421519077648299E-3</c:v>
                </c:pt>
                <c:pt idx="3305">
                  <c:v>-1.12717500638237E-5</c:v>
                </c:pt>
                <c:pt idx="3306">
                  <c:v>-1.5769252859995E-3</c:v>
                </c:pt>
                <c:pt idx="3307">
                  <c:v>1.71402194740244E-3</c:v>
                </c:pt>
                <c:pt idx="3308">
                  <c:v>2.4214179155937401E-4</c:v>
                </c:pt>
                <c:pt idx="3309">
                  <c:v>6.3098981402029397E-4</c:v>
                </c:pt>
                <c:pt idx="3310">
                  <c:v>2.7548437284494998E-3</c:v>
                </c:pt>
                <c:pt idx="3311">
                  <c:v>2.675023867377E-3</c:v>
                </c:pt>
                <c:pt idx="3312">
                  <c:v>2.35295565727361E-3</c:v>
                </c:pt>
                <c:pt idx="3313">
                  <c:v>2.9300891401615702E-3</c:v>
                </c:pt>
                <c:pt idx="3314">
                  <c:v>1.41098706336051E-3</c:v>
                </c:pt>
                <c:pt idx="3315">
                  <c:v>7.3264663891270398E-4</c:v>
                </c:pt>
                <c:pt idx="3316">
                  <c:v>1.03712089936186E-3</c:v>
                </c:pt>
                <c:pt idx="3317">
                  <c:v>2.4054540276220999E-3</c:v>
                </c:pt>
                <c:pt idx="3318">
                  <c:v>5.3558115039192798E-3</c:v>
                </c:pt>
                <c:pt idx="3319">
                  <c:v>3.86139409314917E-3</c:v>
                </c:pt>
                <c:pt idx="3320">
                  <c:v>6.1955701597292603E-3</c:v>
                </c:pt>
                <c:pt idx="3321">
                  <c:v>6.4357123685528303E-3</c:v>
                </c:pt>
                <c:pt idx="3322">
                  <c:v>5.0220656833041503E-3</c:v>
                </c:pt>
                <c:pt idx="3323">
                  <c:v>3.1003368116070901E-3</c:v>
                </c:pt>
                <c:pt idx="3324">
                  <c:v>2.2967399138972798E-3</c:v>
                </c:pt>
                <c:pt idx="3325">
                  <c:v>1.9779107377154099E-3</c:v>
                </c:pt>
                <c:pt idx="3326">
                  <c:v>2.5251663079657802E-3</c:v>
                </c:pt>
                <c:pt idx="3327">
                  <c:v>1.34597864767993E-4</c:v>
                </c:pt>
                <c:pt idx="3328">
                  <c:v>1.9341228774193901E-3</c:v>
                </c:pt>
                <c:pt idx="3329">
                  <c:v>6.8220495870813204E-4</c:v>
                </c:pt>
                <c:pt idx="3330">
                  <c:v>3.2090887490284201E-3</c:v>
                </c:pt>
                <c:pt idx="3331">
                  <c:v>2.1292751363882699E-4</c:v>
                </c:pt>
                <c:pt idx="3332">
                  <c:v>1.5712071241481E-3</c:v>
                </c:pt>
                <c:pt idx="3333">
                  <c:v>1.8685231960214801E-3</c:v>
                </c:pt>
                <c:pt idx="3334">
                  <c:v>2.0741439179897598E-3</c:v>
                </c:pt>
                <c:pt idx="3335">
                  <c:v>2.41176383253144E-3</c:v>
                </c:pt>
                <c:pt idx="3336">
                  <c:v>5.4878819494267803E-3</c:v>
                </c:pt>
                <c:pt idx="3337">
                  <c:v>5.2701447855247798E-3</c:v>
                </c:pt>
                <c:pt idx="3338">
                  <c:v>6.25587325765092E-3</c:v>
                </c:pt>
                <c:pt idx="3339">
                  <c:v>4.8731729512191896E-3</c:v>
                </c:pt>
                <c:pt idx="3340">
                  <c:v>6.1965299628671802E-3</c:v>
                </c:pt>
                <c:pt idx="3341">
                  <c:v>5.8311497059521603E-3</c:v>
                </c:pt>
                <c:pt idx="3342">
                  <c:v>5.5283416775084799E-3</c:v>
                </c:pt>
                <c:pt idx="3343">
                  <c:v>6.4304120164980702E-3</c:v>
                </c:pt>
                <c:pt idx="3344">
                  <c:v>4.4862772452622301E-3</c:v>
                </c:pt>
                <c:pt idx="3345">
                  <c:v>6.0450030142015203E-3</c:v>
                </c:pt>
                <c:pt idx="3346">
                  <c:v>4.2723911483403196E-3</c:v>
                </c:pt>
                <c:pt idx="3347">
                  <c:v>5.3028049391699002E-3</c:v>
                </c:pt>
                <c:pt idx="3348">
                  <c:v>5.6041918549485301E-3</c:v>
                </c:pt>
                <c:pt idx="3349">
                  <c:v>7.0482606003515096E-3</c:v>
                </c:pt>
                <c:pt idx="3350">
                  <c:v>3.9532062582026102E-3</c:v>
                </c:pt>
                <c:pt idx="3351">
                  <c:v>3.7468334706488499E-3</c:v>
                </c:pt>
                <c:pt idx="3352">
                  <c:v>5.7255503867150101E-3</c:v>
                </c:pt>
                <c:pt idx="3353">
                  <c:v>5.0618253635482096E-3</c:v>
                </c:pt>
                <c:pt idx="3354">
                  <c:v>6.0517427000573703E-3</c:v>
                </c:pt>
                <c:pt idx="3355">
                  <c:v>6.9979616384081497E-3</c:v>
                </c:pt>
                <c:pt idx="3356">
                  <c:v>9.9236420087707097E-3</c:v>
                </c:pt>
                <c:pt idx="3357">
                  <c:v>1.1925686237153999E-2</c:v>
                </c:pt>
                <c:pt idx="3358">
                  <c:v>1.2622881001362701E-2</c:v>
                </c:pt>
                <c:pt idx="3359">
                  <c:v>1.1313811956067401E-2</c:v>
                </c:pt>
                <c:pt idx="3360">
                  <c:v>8.0789838315549704E-3</c:v>
                </c:pt>
                <c:pt idx="3361">
                  <c:v>7.0249999066225302E-3</c:v>
                </c:pt>
                <c:pt idx="3362">
                  <c:v>9.3776343645165499E-3</c:v>
                </c:pt>
                <c:pt idx="3363">
                  <c:v>1.1699830527608099E-2</c:v>
                </c:pt>
                <c:pt idx="3364">
                  <c:v>9.8118933494089604E-3</c:v>
                </c:pt>
                <c:pt idx="3365">
                  <c:v>8.0193869328544706E-3</c:v>
                </c:pt>
                <c:pt idx="3366">
                  <c:v>8.6919422442596692E-3</c:v>
                </c:pt>
                <c:pt idx="3367">
                  <c:v>7.42728454918711E-3</c:v>
                </c:pt>
                <c:pt idx="3368">
                  <c:v>8.3307900550921802E-3</c:v>
                </c:pt>
                <c:pt idx="3369">
                  <c:v>9.9404872207816599E-3</c:v>
                </c:pt>
                <c:pt idx="3370">
                  <c:v>1.1255769594584601E-2</c:v>
                </c:pt>
                <c:pt idx="3371">
                  <c:v>7.4844942114498103E-3</c:v>
                </c:pt>
                <c:pt idx="3372">
                  <c:v>8.7605885560559892E-3</c:v>
                </c:pt>
                <c:pt idx="3373">
                  <c:v>7.9948910300953104E-3</c:v>
                </c:pt>
                <c:pt idx="3374">
                  <c:v>9.4838260198429804E-3</c:v>
                </c:pt>
                <c:pt idx="3375">
                  <c:v>9.5885744165096192E-3</c:v>
                </c:pt>
                <c:pt idx="3376">
                  <c:v>6.3810532448478896E-3</c:v>
                </c:pt>
                <c:pt idx="3377">
                  <c:v>4.6092473387333004E-3</c:v>
                </c:pt>
                <c:pt idx="3378">
                  <c:v>6.1839128518607596E-3</c:v>
                </c:pt>
                <c:pt idx="3379">
                  <c:v>6.6489377506675999E-3</c:v>
                </c:pt>
                <c:pt idx="3380">
                  <c:v>8.6867870673399405E-3</c:v>
                </c:pt>
                <c:pt idx="3381">
                  <c:v>9.4550007730030902E-3</c:v>
                </c:pt>
                <c:pt idx="3382">
                  <c:v>1.3315894263727601E-2</c:v>
                </c:pt>
                <c:pt idx="3383">
                  <c:v>1.2805629780656301E-2</c:v>
                </c:pt>
                <c:pt idx="3384">
                  <c:v>1.1247209503748599E-2</c:v>
                </c:pt>
                <c:pt idx="3385">
                  <c:v>8.87238782961524E-3</c:v>
                </c:pt>
                <c:pt idx="3386">
                  <c:v>9.4032557930891405E-3</c:v>
                </c:pt>
                <c:pt idx="3387">
                  <c:v>1.05396435626778E-2</c:v>
                </c:pt>
                <c:pt idx="3388">
                  <c:v>1.2205935921499499E-2</c:v>
                </c:pt>
                <c:pt idx="3389">
                  <c:v>1.0645046448475699E-2</c:v>
                </c:pt>
                <c:pt idx="3390">
                  <c:v>9.5188152362542505E-3</c:v>
                </c:pt>
                <c:pt idx="3391">
                  <c:v>1.02912081261365E-2</c:v>
                </c:pt>
                <c:pt idx="3392">
                  <c:v>1.11192003891085E-2</c:v>
                </c:pt>
                <c:pt idx="3393">
                  <c:v>9.4926173440896804E-3</c:v>
                </c:pt>
                <c:pt idx="3394">
                  <c:v>8.6378697797471708E-3</c:v>
                </c:pt>
                <c:pt idx="3395">
                  <c:v>7.9034961351475697E-3</c:v>
                </c:pt>
                <c:pt idx="3396">
                  <c:v>5.8650950632509399E-3</c:v>
                </c:pt>
                <c:pt idx="3397">
                  <c:v>6.2299849628377696E-3</c:v>
                </c:pt>
                <c:pt idx="3398">
                  <c:v>6.1491061030037797E-3</c:v>
                </c:pt>
                <c:pt idx="3399">
                  <c:v>8.1470207748823801E-3</c:v>
                </c:pt>
                <c:pt idx="3400">
                  <c:v>8.1540450759361397E-3</c:v>
                </c:pt>
                <c:pt idx="3401">
                  <c:v>8.19556350775307E-3</c:v>
                </c:pt>
                <c:pt idx="3402">
                  <c:v>7.0143365935105197E-3</c:v>
                </c:pt>
                <c:pt idx="3403">
                  <c:v>7.9087061834285308E-3</c:v>
                </c:pt>
                <c:pt idx="3404">
                  <c:v>6.8603991479698704E-3</c:v>
                </c:pt>
                <c:pt idx="3405">
                  <c:v>5.5431303001520701E-3</c:v>
                </c:pt>
                <c:pt idx="3406">
                  <c:v>5.0745845574770004E-3</c:v>
                </c:pt>
                <c:pt idx="3407">
                  <c:v>3.8607991628426502E-3</c:v>
                </c:pt>
                <c:pt idx="3408">
                  <c:v>5.3186403513234004E-3</c:v>
                </c:pt>
                <c:pt idx="3409">
                  <c:v>2.4370013439438602E-3</c:v>
                </c:pt>
                <c:pt idx="3410">
                  <c:v>2.5481708071894401E-3</c:v>
                </c:pt>
                <c:pt idx="3411">
                  <c:v>2.8293107224237001E-3</c:v>
                </c:pt>
                <c:pt idx="3412">
                  <c:v>4.1530544462676702E-3</c:v>
                </c:pt>
                <c:pt idx="3413">
                  <c:v>5.4387860470795904E-3</c:v>
                </c:pt>
                <c:pt idx="3414">
                  <c:v>5.1247667634186601E-3</c:v>
                </c:pt>
                <c:pt idx="3415">
                  <c:v>5.4199575080335896E-3</c:v>
                </c:pt>
                <c:pt idx="3416">
                  <c:v>4.2921238359051499E-3</c:v>
                </c:pt>
                <c:pt idx="3417">
                  <c:v>5.5044091187015903E-3</c:v>
                </c:pt>
                <c:pt idx="3418">
                  <c:v>7.1813536399493103E-3</c:v>
                </c:pt>
                <c:pt idx="3419">
                  <c:v>7.9084861207231408E-3</c:v>
                </c:pt>
                <c:pt idx="3420">
                  <c:v>7.9837988490167808E-3</c:v>
                </c:pt>
                <c:pt idx="3421">
                  <c:v>8.7053169599333093E-3</c:v>
                </c:pt>
                <c:pt idx="3422">
                  <c:v>8.3306228365551092E-3</c:v>
                </c:pt>
                <c:pt idx="3423">
                  <c:v>8.0882580130998104E-3</c:v>
                </c:pt>
                <c:pt idx="3424">
                  <c:v>7.0289145332664204E-3</c:v>
                </c:pt>
                <c:pt idx="3425">
                  <c:v>8.1602021929630397E-3</c:v>
                </c:pt>
                <c:pt idx="3426">
                  <c:v>8.5679352824720098E-3</c:v>
                </c:pt>
                <c:pt idx="3427">
                  <c:v>8.0313091469714198E-3</c:v>
                </c:pt>
                <c:pt idx="3428">
                  <c:v>9.0283080919735196E-3</c:v>
                </c:pt>
                <c:pt idx="3429">
                  <c:v>8.5642347450200496E-3</c:v>
                </c:pt>
                <c:pt idx="3430">
                  <c:v>8.1654827057163204E-3</c:v>
                </c:pt>
                <c:pt idx="3431">
                  <c:v>8.0407668681257705E-3</c:v>
                </c:pt>
                <c:pt idx="3432">
                  <c:v>7.3606251969037797E-3</c:v>
                </c:pt>
                <c:pt idx="3433">
                  <c:v>1.02255652450814E-2</c:v>
                </c:pt>
                <c:pt idx="3434">
                  <c:v>9.1702980734086302E-3</c:v>
                </c:pt>
                <c:pt idx="3435">
                  <c:v>8.3272608605535203E-3</c:v>
                </c:pt>
                <c:pt idx="3436">
                  <c:v>6.1746546255898498E-3</c:v>
                </c:pt>
                <c:pt idx="3437">
                  <c:v>6.4781065205936602E-3</c:v>
                </c:pt>
                <c:pt idx="3438">
                  <c:v>6.5042876898957396E-3</c:v>
                </c:pt>
                <c:pt idx="3439">
                  <c:v>7.1507792318263796E-3</c:v>
                </c:pt>
                <c:pt idx="3440">
                  <c:v>8.0168020928362803E-3</c:v>
                </c:pt>
                <c:pt idx="3441">
                  <c:v>8.7587976218999296E-3</c:v>
                </c:pt>
                <c:pt idx="3442">
                  <c:v>7.5618883518510597E-3</c:v>
                </c:pt>
                <c:pt idx="3443">
                  <c:v>5.5958388109586497E-3</c:v>
                </c:pt>
                <c:pt idx="3444">
                  <c:v>3.8220077222783002E-3</c:v>
                </c:pt>
                <c:pt idx="3445">
                  <c:v>2.2227332730079801E-3</c:v>
                </c:pt>
                <c:pt idx="3446">
                  <c:v>2.9129138627281802E-3</c:v>
                </c:pt>
                <c:pt idx="3447">
                  <c:v>4.0019338207507001E-3</c:v>
                </c:pt>
                <c:pt idx="3448">
                  <c:v>4.7380531473769603E-3</c:v>
                </c:pt>
                <c:pt idx="3449">
                  <c:v>4.4760676361271703E-3</c:v>
                </c:pt>
                <c:pt idx="3450">
                  <c:v>3.8238556822911499E-3</c:v>
                </c:pt>
                <c:pt idx="3451">
                  <c:v>4.0423555024857701E-3</c:v>
                </c:pt>
                <c:pt idx="3452">
                  <c:v>3.8955151113362302E-3</c:v>
                </c:pt>
                <c:pt idx="3453">
                  <c:v>4.1922807836894298E-3</c:v>
                </c:pt>
                <c:pt idx="3454">
                  <c:v>3.7948073508141098E-3</c:v>
                </c:pt>
                <c:pt idx="3455">
                  <c:v>3.3328471066519901E-3</c:v>
                </c:pt>
                <c:pt idx="3456">
                  <c:v>3.2773974678434398E-3</c:v>
                </c:pt>
                <c:pt idx="3457">
                  <c:v>1.7069692870486099E-3</c:v>
                </c:pt>
                <c:pt idx="3458">
                  <c:v>2.2619222858759002E-3</c:v>
                </c:pt>
                <c:pt idx="3459">
                  <c:v>2.9612447960106702E-3</c:v>
                </c:pt>
                <c:pt idx="3460">
                  <c:v>2.22544280418879E-3</c:v>
                </c:pt>
                <c:pt idx="3461">
                  <c:v>1.9419489734887E-3</c:v>
                </c:pt>
                <c:pt idx="3462">
                  <c:v>2.4471514303066599E-3</c:v>
                </c:pt>
                <c:pt idx="3463">
                  <c:v>3.9113398801560104E-3</c:v>
                </c:pt>
                <c:pt idx="3464">
                  <c:v>2.74544182000091E-3</c:v>
                </c:pt>
                <c:pt idx="3465">
                  <c:v>2.84414917436626E-3</c:v>
                </c:pt>
                <c:pt idx="3466">
                  <c:v>5.0447196542593399E-3</c:v>
                </c:pt>
                <c:pt idx="3467">
                  <c:v>4.3447363791179099E-3</c:v>
                </c:pt>
                <c:pt idx="3468">
                  <c:v>5.4860910005267698E-3</c:v>
                </c:pt>
                <c:pt idx="3469">
                  <c:v>5.5621985300401402E-3</c:v>
                </c:pt>
                <c:pt idx="3470">
                  <c:v>4.8910956494185804E-3</c:v>
                </c:pt>
                <c:pt idx="3471">
                  <c:v>4.7741563353128E-3</c:v>
                </c:pt>
                <c:pt idx="3472">
                  <c:v>4.4443456773411898E-3</c:v>
                </c:pt>
                <c:pt idx="3473">
                  <c:v>4.7833963312939798E-3</c:v>
                </c:pt>
                <c:pt idx="3474">
                  <c:v>5.8589972600911399E-3</c:v>
                </c:pt>
                <c:pt idx="3475">
                  <c:v>5.5397952471402598E-3</c:v>
                </c:pt>
                <c:pt idx="3476">
                  <c:v>5.3591052196827402E-3</c:v>
                </c:pt>
                <c:pt idx="3477">
                  <c:v>7.09005315154975E-3</c:v>
                </c:pt>
                <c:pt idx="3478">
                  <c:v>1.03695550913247E-2</c:v>
                </c:pt>
                <c:pt idx="3479">
                  <c:v>1.2009142479585001E-2</c:v>
                </c:pt>
                <c:pt idx="3480">
                  <c:v>1.17487044416786E-2</c:v>
                </c:pt>
                <c:pt idx="3481">
                  <c:v>1.0920082410683899E-2</c:v>
                </c:pt>
                <c:pt idx="3482">
                  <c:v>9.7410997811950197E-3</c:v>
                </c:pt>
                <c:pt idx="3483">
                  <c:v>9.2969095188527792E-3</c:v>
                </c:pt>
                <c:pt idx="3484">
                  <c:v>7.5999580600910003E-3</c:v>
                </c:pt>
                <c:pt idx="3485">
                  <c:v>7.20893031940106E-3</c:v>
                </c:pt>
                <c:pt idx="3486">
                  <c:v>8.2945442811347605E-3</c:v>
                </c:pt>
                <c:pt idx="3487">
                  <c:v>8.3268740405390805E-3</c:v>
                </c:pt>
                <c:pt idx="3488">
                  <c:v>8.8043308330873395E-3</c:v>
                </c:pt>
                <c:pt idx="3489">
                  <c:v>8.0396339256779397E-3</c:v>
                </c:pt>
                <c:pt idx="3490">
                  <c:v>8.4364583741601204E-3</c:v>
                </c:pt>
                <c:pt idx="3491">
                  <c:v>7.62625625124421E-3</c:v>
                </c:pt>
                <c:pt idx="3492">
                  <c:v>5.6325249570830698E-3</c:v>
                </c:pt>
                <c:pt idx="3493">
                  <c:v>3.6238054339459399E-3</c:v>
                </c:pt>
                <c:pt idx="3494">
                  <c:v>4.1630254898297704E-3</c:v>
                </c:pt>
                <c:pt idx="3495">
                  <c:v>4.2243130722534302E-3</c:v>
                </c:pt>
                <c:pt idx="3496">
                  <c:v>3.35421545101394E-3</c:v>
                </c:pt>
                <c:pt idx="3497">
                  <c:v>1.8864888852144701E-3</c:v>
                </c:pt>
                <c:pt idx="3498">
                  <c:v>1.8199839469629699E-3</c:v>
                </c:pt>
                <c:pt idx="3499">
                  <c:v>2.8759449728003E-3</c:v>
                </c:pt>
                <c:pt idx="3500">
                  <c:v>1.4395835501823601E-3</c:v>
                </c:pt>
                <c:pt idx="3501">
                  <c:v>1.05886564493523E-3</c:v>
                </c:pt>
                <c:pt idx="3502">
                  <c:v>6.01287483917911E-4</c:v>
                </c:pt>
                <c:pt idx="3503">
                  <c:v>1.06488773188684E-3</c:v>
                </c:pt>
                <c:pt idx="3504">
                  <c:v>1.79693505374908E-3</c:v>
                </c:pt>
                <c:pt idx="3505">
                  <c:v>4.5228142520897801E-4</c:v>
                </c:pt>
                <c:pt idx="3506">
                  <c:v>2.33886054766069E-4</c:v>
                </c:pt>
                <c:pt idx="3507">
                  <c:v>1.19441190997068E-3</c:v>
                </c:pt>
                <c:pt idx="3508">
                  <c:v>2.2762024570852899E-3</c:v>
                </c:pt>
                <c:pt idx="3509">
                  <c:v>1.8324967886199899E-3</c:v>
                </c:pt>
                <c:pt idx="3510">
                  <c:v>3.6050734704131302E-3</c:v>
                </c:pt>
                <c:pt idx="3511">
                  <c:v>3.92008649673128E-3</c:v>
                </c:pt>
                <c:pt idx="3512">
                  <c:v>4.2740179410704297E-3</c:v>
                </c:pt>
                <c:pt idx="3513">
                  <c:v>4.0900818672998298E-3</c:v>
                </c:pt>
                <c:pt idx="3514">
                  <c:v>5.5697276841532002E-3</c:v>
                </c:pt>
                <c:pt idx="3515">
                  <c:v>4.9494824419292196E-3</c:v>
                </c:pt>
                <c:pt idx="3516">
                  <c:v>5.6643148964272399E-3</c:v>
                </c:pt>
                <c:pt idx="3517">
                  <c:v>4.6773540799084296E-3</c:v>
                </c:pt>
                <c:pt idx="3518">
                  <c:v>5.3095851453046298E-3</c:v>
                </c:pt>
                <c:pt idx="3519">
                  <c:v>5.3309775688273296E-3</c:v>
                </c:pt>
                <c:pt idx="3520">
                  <c:v>4.04069036460408E-3</c:v>
                </c:pt>
                <c:pt idx="3521">
                  <c:v>5.1596420905410901E-3</c:v>
                </c:pt>
                <c:pt idx="3522">
                  <c:v>6.4199392868519102E-4</c:v>
                </c:pt>
                <c:pt idx="3523">
                  <c:v>1.75393990077293E-4</c:v>
                </c:pt>
                <c:pt idx="3524">
                  <c:v>-1.99119676642239E-4</c:v>
                </c:pt>
                <c:pt idx="3525">
                  <c:v>4.3767272636394101E-4</c:v>
                </c:pt>
                <c:pt idx="3526">
                  <c:v>7.4013878411854895E-4</c:v>
                </c:pt>
                <c:pt idx="3527">
                  <c:v>1.1435066080145401E-3</c:v>
                </c:pt>
                <c:pt idx="3528">
                  <c:v>7.4039899872793604E-4</c:v>
                </c:pt>
                <c:pt idx="3529">
                  <c:v>3.1177470770491701E-3</c:v>
                </c:pt>
                <c:pt idx="3530">
                  <c:v>2.3837516918144802E-3</c:v>
                </c:pt>
                <c:pt idx="3531">
                  <c:v>2.37527796597736E-3</c:v>
                </c:pt>
                <c:pt idx="3532">
                  <c:v>1.08733011036438E-3</c:v>
                </c:pt>
                <c:pt idx="3533">
                  <c:v>-4.3156152257606202E-4</c:v>
                </c:pt>
                <c:pt idx="3534">
                  <c:v>-2.20983640398839E-4</c:v>
                </c:pt>
                <c:pt idx="3535">
                  <c:v>-1.86249083446986E-3</c:v>
                </c:pt>
                <c:pt idx="3536">
                  <c:v>-5.1632038356104297E-3</c:v>
                </c:pt>
                <c:pt idx="3537">
                  <c:v>-2.0783293075414201E-3</c:v>
                </c:pt>
                <c:pt idx="3538">
                  <c:v>-1.8041518342138501E-3</c:v>
                </c:pt>
                <c:pt idx="3539">
                  <c:v>-2.5380970466926099E-3</c:v>
                </c:pt>
                <c:pt idx="3540">
                  <c:v>-2.9024005654675299E-3</c:v>
                </c:pt>
                <c:pt idx="3541">
                  <c:v>-3.2921411648677E-3</c:v>
                </c:pt>
                <c:pt idx="3542">
                  <c:v>-3.2995770439584698E-3</c:v>
                </c:pt>
                <c:pt idx="3543">
                  <c:v>-3.6443662027790201E-3</c:v>
                </c:pt>
                <c:pt idx="3544">
                  <c:v>-4.54093826884091E-3</c:v>
                </c:pt>
                <c:pt idx="3545">
                  <c:v>-3.9840220028327898E-3</c:v>
                </c:pt>
                <c:pt idx="3546">
                  <c:v>-3.5437537078692998E-3</c:v>
                </c:pt>
                <c:pt idx="3547">
                  <c:v>-9.14774302591192E-3</c:v>
                </c:pt>
                <c:pt idx="3548">
                  <c:v>-2.72796058462332E-3</c:v>
                </c:pt>
                <c:pt idx="3549">
                  <c:v>-4.8791232579512497E-3</c:v>
                </c:pt>
                <c:pt idx="3550">
                  <c:v>-4.6600641225413497E-3</c:v>
                </c:pt>
                <c:pt idx="3551">
                  <c:v>-5.6070812266798198E-3</c:v>
                </c:pt>
                <c:pt idx="3552">
                  <c:v>-6.9720413724895496E-3</c:v>
                </c:pt>
                <c:pt idx="3553">
                  <c:v>-6.73080086381872E-3</c:v>
                </c:pt>
                <c:pt idx="3554">
                  <c:v>-7.7621631849304398E-3</c:v>
                </c:pt>
                <c:pt idx="3555">
                  <c:v>-5.2432592839457203E-3</c:v>
                </c:pt>
                <c:pt idx="3556">
                  <c:v>-3.64066500198029E-3</c:v>
                </c:pt>
                <c:pt idx="3557">
                  <c:v>-5.2439055901135597E-3</c:v>
                </c:pt>
                <c:pt idx="3558">
                  <c:v>-7.4592885634599598E-3</c:v>
                </c:pt>
                <c:pt idx="3559">
                  <c:v>-4.1007076997239596E-3</c:v>
                </c:pt>
                <c:pt idx="3560">
                  <c:v>-3.7912662856617301E-3</c:v>
                </c:pt>
                <c:pt idx="3561">
                  <c:v>-2.7593822412668098E-3</c:v>
                </c:pt>
                <c:pt idx="3562">
                  <c:v>-3.9258740680115697E-3</c:v>
                </c:pt>
                <c:pt idx="3563">
                  <c:v>-4.4516308057508799E-3</c:v>
                </c:pt>
                <c:pt idx="3564">
                  <c:v>-6.6083971908225897E-3</c:v>
                </c:pt>
                <c:pt idx="3565">
                  <c:v>-3.9977476564885201E-3</c:v>
                </c:pt>
                <c:pt idx="3566">
                  <c:v>-1.14727052656007E-3</c:v>
                </c:pt>
                <c:pt idx="3567">
                  <c:v>-6.09258579568305E-3</c:v>
                </c:pt>
                <c:pt idx="3568">
                  <c:v>-4.77238144103098E-3</c:v>
                </c:pt>
                <c:pt idx="3569">
                  <c:v>-4.69037174318096E-3</c:v>
                </c:pt>
                <c:pt idx="3570">
                  <c:v>-1.22885642377015E-3</c:v>
                </c:pt>
                <c:pt idx="3571">
                  <c:v>-1.3841266073711901E-3</c:v>
                </c:pt>
                <c:pt idx="3572">
                  <c:v>-3.8474353559705401E-3</c:v>
                </c:pt>
                <c:pt idx="3573">
                  <c:v>-1.9769147042855901E-3</c:v>
                </c:pt>
                <c:pt idx="3574">
                  <c:v>-3.4968831863201001E-3</c:v>
                </c:pt>
                <c:pt idx="3575">
                  <c:v>4.89549397094751E-4</c:v>
                </c:pt>
                <c:pt idx="3576">
                  <c:v>-7.7713333765000404E-4</c:v>
                </c:pt>
                <c:pt idx="3577">
                  <c:v>-1.67702460446833E-3</c:v>
                </c:pt>
                <c:pt idx="3578">
                  <c:v>-3.06164080337099E-3</c:v>
                </c:pt>
                <c:pt idx="3579">
                  <c:v>-3.3209979027343201E-4</c:v>
                </c:pt>
                <c:pt idx="3580">
                  <c:v>-1.95749400171304E-3</c:v>
                </c:pt>
                <c:pt idx="3581">
                  <c:v>-3.4293563166250701E-3</c:v>
                </c:pt>
                <c:pt idx="3582">
                  <c:v>-9.0845386891038899E-4</c:v>
                </c:pt>
                <c:pt idx="3583">
                  <c:v>-3.4424324729288801E-3</c:v>
                </c:pt>
                <c:pt idx="3584">
                  <c:v>-3.5431635304519499E-3</c:v>
                </c:pt>
                <c:pt idx="3585">
                  <c:v>-5.0960892653818604E-3</c:v>
                </c:pt>
                <c:pt idx="3586">
                  <c:v>-2.9228965093460999E-3</c:v>
                </c:pt>
                <c:pt idx="3587">
                  <c:v>2.1958171177690702E-3</c:v>
                </c:pt>
                <c:pt idx="3588">
                  <c:v>-4.2062197157945999E-4</c:v>
                </c:pt>
                <c:pt idx="3589">
                  <c:v>-5.5162008538806803E-3</c:v>
                </c:pt>
                <c:pt idx="3590">
                  <c:v>-7.5334003977231999E-3</c:v>
                </c:pt>
                <c:pt idx="3591">
                  <c:v>-5.4003284852834604E-3</c:v>
                </c:pt>
                <c:pt idx="3592">
                  <c:v>-1.5681055740565501E-3</c:v>
                </c:pt>
                <c:pt idx="3593">
                  <c:v>-1.9912539658909398E-3</c:v>
                </c:pt>
                <c:pt idx="3594">
                  <c:v>-3.4808985508963999E-4</c:v>
                </c:pt>
                <c:pt idx="3595">
                  <c:v>-1.3734077509661401E-2</c:v>
                </c:pt>
                <c:pt idx="3596">
                  <c:v>-7.2273627287397996E-3</c:v>
                </c:pt>
                <c:pt idx="3597">
                  <c:v>-4.4254414936312899E-3</c:v>
                </c:pt>
                <c:pt idx="3598">
                  <c:v>-7.9871044767943194E-3</c:v>
                </c:pt>
                <c:pt idx="3599">
                  <c:v>-3.8325381813904898E-3</c:v>
                </c:pt>
                <c:pt idx="3600">
                  <c:v>-7.7234555893331896E-3</c:v>
                </c:pt>
                <c:pt idx="3601">
                  <c:v>-1.1908774380213399E-2</c:v>
                </c:pt>
                <c:pt idx="3602">
                  <c:v>-7.7232146269814199E-3</c:v>
                </c:pt>
                <c:pt idx="3603">
                  <c:v>-4.63030381268864E-3</c:v>
                </c:pt>
                <c:pt idx="3604">
                  <c:v>-1.08859187273405E-2</c:v>
                </c:pt>
                <c:pt idx="3605">
                  <c:v>-5.47428278630511E-3</c:v>
                </c:pt>
                <c:pt idx="3606">
                  <c:v>-1.01182064586962E-2</c:v>
                </c:pt>
                <c:pt idx="3607">
                  <c:v>-7.2519981732197597E-3</c:v>
                </c:pt>
                <c:pt idx="3608">
                  <c:v>-1.3439082104318399E-2</c:v>
                </c:pt>
                <c:pt idx="3609">
                  <c:v>-1.21390561645157E-2</c:v>
                </c:pt>
                <c:pt idx="3610">
                  <c:v>-6.5929119145031103E-3</c:v>
                </c:pt>
                <c:pt idx="3611">
                  <c:v>-6.91213628151989E-3</c:v>
                </c:pt>
                <c:pt idx="3612">
                  <c:v>-6.2864584923828801E-3</c:v>
                </c:pt>
                <c:pt idx="3613">
                  <c:v>-5.1202155473813399E-3</c:v>
                </c:pt>
                <c:pt idx="3614">
                  <c:v>-6.9851572563721298E-3</c:v>
                </c:pt>
                <c:pt idx="3615">
                  <c:v>-4.1065625362446201E-3</c:v>
                </c:pt>
                <c:pt idx="3616">
                  <c:v>-2.90011340460101E-3</c:v>
                </c:pt>
                <c:pt idx="3617">
                  <c:v>-7.2570107620363502E-4</c:v>
                </c:pt>
                <c:pt idx="3618">
                  <c:v>-1.4462533456991501E-3</c:v>
                </c:pt>
                <c:pt idx="3619">
                  <c:v>-9.2313418366593504E-4</c:v>
                </c:pt>
                <c:pt idx="3620">
                  <c:v>-4.1945850386446697E-3</c:v>
                </c:pt>
                <c:pt idx="3621">
                  <c:v>-2.89522035739497E-3</c:v>
                </c:pt>
                <c:pt idx="3622">
                  <c:v>-7.0170548566347803E-4</c:v>
                </c:pt>
                <c:pt idx="3623">
                  <c:v>-1.9839714045692802E-3</c:v>
                </c:pt>
                <c:pt idx="3624">
                  <c:v>-2.4986029866071301E-3</c:v>
                </c:pt>
                <c:pt idx="3625">
                  <c:v>-1.6973452827030301E-3</c:v>
                </c:pt>
                <c:pt idx="3626">
                  <c:v>-1.62219509709127E-3</c:v>
                </c:pt>
                <c:pt idx="3627">
                  <c:v>-3.3362717617115502E-3</c:v>
                </c:pt>
                <c:pt idx="3628">
                  <c:v>-3.43465463548593E-3</c:v>
                </c:pt>
                <c:pt idx="3629">
                  <c:v>-7.0791983967749496E-4</c:v>
                </c:pt>
                <c:pt idx="3630">
                  <c:v>8.2118291084228696E-4</c:v>
                </c:pt>
                <c:pt idx="3631">
                  <c:v>-8.8708305268573402E-4</c:v>
                </c:pt>
                <c:pt idx="3632">
                  <c:v>-4.8901093405520997E-3</c:v>
                </c:pt>
                <c:pt idx="3633">
                  <c:v>-7.7843935478404108E-6</c:v>
                </c:pt>
                <c:pt idx="3634">
                  <c:v>3.29943921017893E-4</c:v>
                </c:pt>
                <c:pt idx="3635">
                  <c:v>1.14172135791401E-6</c:v>
                </c:pt>
                <c:pt idx="3636">
                  <c:v>1.6759555167420101E-3</c:v>
                </c:pt>
                <c:pt idx="3637">
                  <c:v>-8.5746967059626496E-4</c:v>
                </c:pt>
                <c:pt idx="3638">
                  <c:v>-4.2189718736614298E-3</c:v>
                </c:pt>
                <c:pt idx="3639">
                  <c:v>-2.73805344098983E-3</c:v>
                </c:pt>
                <c:pt idx="3640">
                  <c:v>-1.9395596821019201E-3</c:v>
                </c:pt>
                <c:pt idx="3641">
                  <c:v>-3.7663443119424901E-3</c:v>
                </c:pt>
                <c:pt idx="3642">
                  <c:v>-3.6873436475522402E-3</c:v>
                </c:pt>
                <c:pt idx="3643">
                  <c:v>-7.7292599935265497E-3</c:v>
                </c:pt>
                <c:pt idx="3644">
                  <c:v>-9.1912149212867496E-3</c:v>
                </c:pt>
                <c:pt idx="3645">
                  <c:v>-8.8841874017312403E-3</c:v>
                </c:pt>
                <c:pt idx="3646">
                  <c:v>-6.12739201787783E-3</c:v>
                </c:pt>
                <c:pt idx="3647">
                  <c:v>-7.4549810367528597E-3</c:v>
                </c:pt>
                <c:pt idx="3648">
                  <c:v>-7.5140789502112296E-3</c:v>
                </c:pt>
                <c:pt idx="3649">
                  <c:v>-6.8589091944100799E-3</c:v>
                </c:pt>
                <c:pt idx="3650">
                  <c:v>-5.2124896877756904E-3</c:v>
                </c:pt>
                <c:pt idx="3651">
                  <c:v>-7.3059462731039203E-3</c:v>
                </c:pt>
                <c:pt idx="3652">
                  <c:v>-7.5470585925506697E-3</c:v>
                </c:pt>
                <c:pt idx="3653">
                  <c:v>-8.6247425557432304E-3</c:v>
                </c:pt>
                <c:pt idx="3654">
                  <c:v>-9.0634077965486403E-3</c:v>
                </c:pt>
                <c:pt idx="3655">
                  <c:v>-6.3616470477524997E-3</c:v>
                </c:pt>
                <c:pt idx="3656">
                  <c:v>-7.1237074147814201E-3</c:v>
                </c:pt>
                <c:pt idx="3657">
                  <c:v>-1.86589407394979E-3</c:v>
                </c:pt>
                <c:pt idx="3658">
                  <c:v>-1.6831741148752501E-4</c:v>
                </c:pt>
                <c:pt idx="3659">
                  <c:v>-5.9044124235553899E-3</c:v>
                </c:pt>
                <c:pt idx="3660">
                  <c:v>-6.17113915749006E-3</c:v>
                </c:pt>
                <c:pt idx="3661">
                  <c:v>-2.54930892247405E-3</c:v>
                </c:pt>
                <c:pt idx="3662">
                  <c:v>-4.7711221880384702E-3</c:v>
                </c:pt>
                <c:pt idx="3663">
                  <c:v>-3.7957753935572002E-3</c:v>
                </c:pt>
                <c:pt idx="3664">
                  <c:v>-3.8184129393939699E-3</c:v>
                </c:pt>
                <c:pt idx="3665">
                  <c:v>-3.0699165975250401E-3</c:v>
                </c:pt>
                <c:pt idx="3666">
                  <c:v>-3.0530171894204402E-3</c:v>
                </c:pt>
                <c:pt idx="3667">
                  <c:v>-4.2534406358424801E-3</c:v>
                </c:pt>
                <c:pt idx="3668">
                  <c:v>-5.2282343344501603E-3</c:v>
                </c:pt>
                <c:pt idx="3669">
                  <c:v>-4.9854161934276796E-3</c:v>
                </c:pt>
                <c:pt idx="3670">
                  <c:v>-7.7309748421295899E-3</c:v>
                </c:pt>
                <c:pt idx="3671">
                  <c:v>-7.23709990734647E-3</c:v>
                </c:pt>
                <c:pt idx="3672">
                  <c:v>-2.0565881291823799E-3</c:v>
                </c:pt>
                <c:pt idx="3673">
                  <c:v>-4.9748623001428299E-3</c:v>
                </c:pt>
                <c:pt idx="3674">
                  <c:v>-3.46156472403716E-3</c:v>
                </c:pt>
                <c:pt idx="3675">
                  <c:v>-2.4574795899808101E-3</c:v>
                </c:pt>
                <c:pt idx="3676">
                  <c:v>-4.2856991303309001E-4</c:v>
                </c:pt>
                <c:pt idx="3677">
                  <c:v>-2.47050782539174E-3</c:v>
                </c:pt>
                <c:pt idx="3678">
                  <c:v>5.9724334201097197E-4</c:v>
                </c:pt>
                <c:pt idx="3679">
                  <c:v>-5.2050308418484102E-4</c:v>
                </c:pt>
                <c:pt idx="3680">
                  <c:v>-8.4934898139147805E-4</c:v>
                </c:pt>
                <c:pt idx="3681">
                  <c:v>-6.9446022008528001E-4</c:v>
                </c:pt>
                <c:pt idx="3682">
                  <c:v>-1.49184756378062E-3</c:v>
                </c:pt>
                <c:pt idx="3683">
                  <c:v>-5.1477523610273998E-4</c:v>
                </c:pt>
                <c:pt idx="3684">
                  <c:v>2.3070975430112401E-4</c:v>
                </c:pt>
                <c:pt idx="3685">
                  <c:v>6.5417882432715303E-4</c:v>
                </c:pt>
                <c:pt idx="3686">
                  <c:v>2.0117213086088799E-3</c:v>
                </c:pt>
                <c:pt idx="3687">
                  <c:v>5.3535761737385297E-4</c:v>
                </c:pt>
                <c:pt idx="3688">
                  <c:v>-2.4508955706087302E-3</c:v>
                </c:pt>
                <c:pt idx="3689">
                  <c:v>-7.6686848373451301E-3</c:v>
                </c:pt>
                <c:pt idx="3690">
                  <c:v>-8.4477429115772801E-3</c:v>
                </c:pt>
                <c:pt idx="3691">
                  <c:v>-6.8272470970198703E-3</c:v>
                </c:pt>
                <c:pt idx="3692">
                  <c:v>-9.4866906854824806E-3</c:v>
                </c:pt>
                <c:pt idx="3693">
                  <c:v>-6.2584419032293099E-3</c:v>
                </c:pt>
                <c:pt idx="3694">
                  <c:v>-1.0301470897133101E-2</c:v>
                </c:pt>
                <c:pt idx="3695">
                  <c:v>-6.9597007706634698E-3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Series!$A$3</c:f>
              <c:strCache>
                <c:ptCount val="1"/>
                <c:pt idx="0">
                  <c:v>DD-W_20-5-3.FT</c:v>
                </c:pt>
              </c:strCache>
            </c:strRef>
          </c:tx>
          <c:spPr>
            <a:ln w="2222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Series!$B$4:$B$7923</c:f>
              <c:numCache>
                <c:formatCode>mm/dd/yyyy\ hh:mm:ss</c:formatCode>
                <c:ptCount val="7920"/>
                <c:pt idx="0">
                  <c:v>40394.00007378</c:v>
                </c:pt>
                <c:pt idx="1">
                  <c:v>40394.02785156</c:v>
                </c:pt>
                <c:pt idx="2">
                  <c:v>40394.05562934</c:v>
                </c:pt>
                <c:pt idx="3">
                  <c:v>40394.083407120001</c:v>
                </c:pt>
                <c:pt idx="4">
                  <c:v>40394.097296009997</c:v>
                </c:pt>
                <c:pt idx="5">
                  <c:v>40394.12507378</c:v>
                </c:pt>
                <c:pt idx="6">
                  <c:v>40394.145907120001</c:v>
                </c:pt>
                <c:pt idx="7">
                  <c:v>40394.159796009997</c:v>
                </c:pt>
                <c:pt idx="8">
                  <c:v>40394.173684900001</c:v>
                </c:pt>
                <c:pt idx="9">
                  <c:v>40394.194518229997</c:v>
                </c:pt>
                <c:pt idx="10">
                  <c:v>40394.21535156</c:v>
                </c:pt>
                <c:pt idx="11">
                  <c:v>40394.236184900001</c:v>
                </c:pt>
                <c:pt idx="12">
                  <c:v>40394.263962669997</c:v>
                </c:pt>
                <c:pt idx="13">
                  <c:v>40394.284796009997</c:v>
                </c:pt>
                <c:pt idx="14">
                  <c:v>40394.30562934</c:v>
                </c:pt>
                <c:pt idx="15">
                  <c:v>40394.326462669997</c:v>
                </c:pt>
                <c:pt idx="16">
                  <c:v>40394.354240449997</c:v>
                </c:pt>
                <c:pt idx="17">
                  <c:v>40394.37507378</c:v>
                </c:pt>
                <c:pt idx="18">
                  <c:v>40394.388962669997</c:v>
                </c:pt>
                <c:pt idx="19">
                  <c:v>40394.40285156</c:v>
                </c:pt>
                <c:pt idx="20">
                  <c:v>40394.423684900001</c:v>
                </c:pt>
                <c:pt idx="21">
                  <c:v>40394.444518229997</c:v>
                </c:pt>
                <c:pt idx="22">
                  <c:v>40394.46535156</c:v>
                </c:pt>
                <c:pt idx="23">
                  <c:v>40394.49312934</c:v>
                </c:pt>
                <c:pt idx="24">
                  <c:v>40394.507018229997</c:v>
                </c:pt>
                <c:pt idx="25">
                  <c:v>40394.52785156</c:v>
                </c:pt>
                <c:pt idx="26">
                  <c:v>40394.548684900001</c:v>
                </c:pt>
                <c:pt idx="27">
                  <c:v>40394.569518229997</c:v>
                </c:pt>
                <c:pt idx="28">
                  <c:v>40394.59035156</c:v>
                </c:pt>
                <c:pt idx="29">
                  <c:v>40394.611184900001</c:v>
                </c:pt>
                <c:pt idx="30">
                  <c:v>40394.632018229997</c:v>
                </c:pt>
                <c:pt idx="31">
                  <c:v>40394.656208040004</c:v>
                </c:pt>
                <c:pt idx="32">
                  <c:v>40394.673684900001</c:v>
                </c:pt>
                <c:pt idx="33">
                  <c:v>40394.701462669997</c:v>
                </c:pt>
                <c:pt idx="34">
                  <c:v>40394.71535156</c:v>
                </c:pt>
                <c:pt idx="35">
                  <c:v>40394.736184900001</c:v>
                </c:pt>
                <c:pt idx="36">
                  <c:v>40394.770907120001</c:v>
                </c:pt>
                <c:pt idx="37">
                  <c:v>40394.77785156</c:v>
                </c:pt>
                <c:pt idx="38">
                  <c:v>40394.798684900001</c:v>
                </c:pt>
                <c:pt idx="39">
                  <c:v>40394.819518229997</c:v>
                </c:pt>
                <c:pt idx="40">
                  <c:v>40394.84035156</c:v>
                </c:pt>
                <c:pt idx="41">
                  <c:v>40394.86812934</c:v>
                </c:pt>
                <c:pt idx="42">
                  <c:v>40394.882018229997</c:v>
                </c:pt>
                <c:pt idx="43">
                  <c:v>40394.90285156</c:v>
                </c:pt>
                <c:pt idx="44">
                  <c:v>40394.93062934</c:v>
                </c:pt>
                <c:pt idx="45">
                  <c:v>40394.958407120001</c:v>
                </c:pt>
                <c:pt idx="46">
                  <c:v>40394.979240449997</c:v>
                </c:pt>
                <c:pt idx="47">
                  <c:v>40395.00007378</c:v>
                </c:pt>
                <c:pt idx="48">
                  <c:v>40395.013962669997</c:v>
                </c:pt>
                <c:pt idx="49">
                  <c:v>40395.02785156</c:v>
                </c:pt>
                <c:pt idx="50">
                  <c:v>40395.06257378</c:v>
                </c:pt>
                <c:pt idx="51">
                  <c:v>40395.083407120001</c:v>
                </c:pt>
                <c:pt idx="52">
                  <c:v>40395.111184900001</c:v>
                </c:pt>
                <c:pt idx="53">
                  <c:v>40395.11812934</c:v>
                </c:pt>
                <c:pt idx="54">
                  <c:v>40395.138962669997</c:v>
                </c:pt>
                <c:pt idx="55">
                  <c:v>40395.166740449997</c:v>
                </c:pt>
                <c:pt idx="56">
                  <c:v>40395.18062934</c:v>
                </c:pt>
                <c:pt idx="57">
                  <c:v>40395.194518229997</c:v>
                </c:pt>
                <c:pt idx="58">
                  <c:v>40395.21535156</c:v>
                </c:pt>
                <c:pt idx="59">
                  <c:v>40395.236184900001</c:v>
                </c:pt>
                <c:pt idx="60">
                  <c:v>40395.257018229997</c:v>
                </c:pt>
                <c:pt idx="61">
                  <c:v>40395.27785156</c:v>
                </c:pt>
                <c:pt idx="62">
                  <c:v>40395.298684900001</c:v>
                </c:pt>
                <c:pt idx="63">
                  <c:v>40395.319518229997</c:v>
                </c:pt>
                <c:pt idx="64">
                  <c:v>40395.34035156</c:v>
                </c:pt>
                <c:pt idx="65">
                  <c:v>40395.361184900001</c:v>
                </c:pt>
                <c:pt idx="66">
                  <c:v>40395.375075229997</c:v>
                </c:pt>
                <c:pt idx="67">
                  <c:v>40395.40285156</c:v>
                </c:pt>
                <c:pt idx="68">
                  <c:v>40395.423684900001</c:v>
                </c:pt>
                <c:pt idx="69">
                  <c:v>40395.451462669997</c:v>
                </c:pt>
                <c:pt idx="70">
                  <c:v>40395.46535156</c:v>
                </c:pt>
                <c:pt idx="71">
                  <c:v>40395.486184900001</c:v>
                </c:pt>
                <c:pt idx="72">
                  <c:v>40395.507018229997</c:v>
                </c:pt>
                <c:pt idx="73">
                  <c:v>40395.52785156</c:v>
                </c:pt>
                <c:pt idx="74">
                  <c:v>40395.548684900001</c:v>
                </c:pt>
                <c:pt idx="75">
                  <c:v>40395.569518229997</c:v>
                </c:pt>
                <c:pt idx="76">
                  <c:v>40395.59035156</c:v>
                </c:pt>
                <c:pt idx="77">
                  <c:v>40395.611184900001</c:v>
                </c:pt>
                <c:pt idx="78">
                  <c:v>40395.632018229997</c:v>
                </c:pt>
                <c:pt idx="79">
                  <c:v>40395.65285156</c:v>
                </c:pt>
                <c:pt idx="80">
                  <c:v>40395.673684900001</c:v>
                </c:pt>
                <c:pt idx="81">
                  <c:v>40395.694518229997</c:v>
                </c:pt>
                <c:pt idx="82">
                  <c:v>40395.71535156</c:v>
                </c:pt>
                <c:pt idx="83">
                  <c:v>40395.736184900001</c:v>
                </c:pt>
                <c:pt idx="84">
                  <c:v>40395.757018229997</c:v>
                </c:pt>
                <c:pt idx="85">
                  <c:v>40395.77785156</c:v>
                </c:pt>
                <c:pt idx="86">
                  <c:v>40395.798684900001</c:v>
                </c:pt>
                <c:pt idx="87">
                  <c:v>40395.819518229997</c:v>
                </c:pt>
                <c:pt idx="88">
                  <c:v>40395.847296009997</c:v>
                </c:pt>
                <c:pt idx="89">
                  <c:v>40395.861184900001</c:v>
                </c:pt>
                <c:pt idx="90">
                  <c:v>40395.882018229997</c:v>
                </c:pt>
                <c:pt idx="91">
                  <c:v>40395.90285156</c:v>
                </c:pt>
                <c:pt idx="92">
                  <c:v>40395.93062934</c:v>
                </c:pt>
                <c:pt idx="93">
                  <c:v>40395.944518229997</c:v>
                </c:pt>
                <c:pt idx="94">
                  <c:v>40395.96535156</c:v>
                </c:pt>
                <c:pt idx="95">
                  <c:v>40395.986184900001</c:v>
                </c:pt>
                <c:pt idx="96">
                  <c:v>40396.013962669997</c:v>
                </c:pt>
                <c:pt idx="97">
                  <c:v>40396.02785156</c:v>
                </c:pt>
                <c:pt idx="98">
                  <c:v>40396.048684900001</c:v>
                </c:pt>
                <c:pt idx="99">
                  <c:v>40396.076462669997</c:v>
                </c:pt>
                <c:pt idx="100">
                  <c:v>40396.09035156</c:v>
                </c:pt>
                <c:pt idx="101">
                  <c:v>40396.11812934</c:v>
                </c:pt>
                <c:pt idx="102">
                  <c:v>40396.138962669997</c:v>
                </c:pt>
                <c:pt idx="103">
                  <c:v>40396.15285156</c:v>
                </c:pt>
                <c:pt idx="104">
                  <c:v>40396.18062934</c:v>
                </c:pt>
                <c:pt idx="105">
                  <c:v>40396.194518229997</c:v>
                </c:pt>
                <c:pt idx="106">
                  <c:v>40396.21535156</c:v>
                </c:pt>
                <c:pt idx="107">
                  <c:v>40396.236184900001</c:v>
                </c:pt>
                <c:pt idx="108">
                  <c:v>40396.257018229997</c:v>
                </c:pt>
                <c:pt idx="109">
                  <c:v>40396.27785156</c:v>
                </c:pt>
                <c:pt idx="110">
                  <c:v>40396.298684900001</c:v>
                </c:pt>
                <c:pt idx="111">
                  <c:v>40396.319518229997</c:v>
                </c:pt>
                <c:pt idx="112">
                  <c:v>40396.34035156</c:v>
                </c:pt>
                <c:pt idx="113">
                  <c:v>40396.361184900001</c:v>
                </c:pt>
                <c:pt idx="114">
                  <c:v>40396.382018229997</c:v>
                </c:pt>
                <c:pt idx="115">
                  <c:v>40396.40285156</c:v>
                </c:pt>
                <c:pt idx="116">
                  <c:v>40396.423684900001</c:v>
                </c:pt>
                <c:pt idx="117">
                  <c:v>40396.444518229997</c:v>
                </c:pt>
                <c:pt idx="118">
                  <c:v>40396.46535156</c:v>
                </c:pt>
                <c:pt idx="119">
                  <c:v>40396.4792419</c:v>
                </c:pt>
                <c:pt idx="120">
                  <c:v>40396.507018229997</c:v>
                </c:pt>
                <c:pt idx="121">
                  <c:v>40396.52785156</c:v>
                </c:pt>
                <c:pt idx="122">
                  <c:v>40396.548684900001</c:v>
                </c:pt>
                <c:pt idx="123">
                  <c:v>40396.569518229997</c:v>
                </c:pt>
                <c:pt idx="124">
                  <c:v>40396.59035156</c:v>
                </c:pt>
                <c:pt idx="125">
                  <c:v>40396.611184900001</c:v>
                </c:pt>
                <c:pt idx="126">
                  <c:v>40396.632018229997</c:v>
                </c:pt>
                <c:pt idx="127">
                  <c:v>40396.65285156</c:v>
                </c:pt>
                <c:pt idx="128">
                  <c:v>40396.673684900001</c:v>
                </c:pt>
                <c:pt idx="129">
                  <c:v>40396.694518229997</c:v>
                </c:pt>
                <c:pt idx="130">
                  <c:v>40396.71535156</c:v>
                </c:pt>
                <c:pt idx="131">
                  <c:v>40396.736184900001</c:v>
                </c:pt>
                <c:pt idx="132">
                  <c:v>40396.757018229997</c:v>
                </c:pt>
                <c:pt idx="133">
                  <c:v>40396.784796009997</c:v>
                </c:pt>
                <c:pt idx="134">
                  <c:v>40396.798684900001</c:v>
                </c:pt>
                <c:pt idx="135">
                  <c:v>40396.819518229997</c:v>
                </c:pt>
                <c:pt idx="136">
                  <c:v>40396.84035156</c:v>
                </c:pt>
                <c:pt idx="137">
                  <c:v>40396.861184900001</c:v>
                </c:pt>
                <c:pt idx="138">
                  <c:v>40396.882018229997</c:v>
                </c:pt>
                <c:pt idx="139">
                  <c:v>40396.90285156</c:v>
                </c:pt>
                <c:pt idx="140">
                  <c:v>40396.93062934</c:v>
                </c:pt>
                <c:pt idx="141">
                  <c:v>40396.944518229997</c:v>
                </c:pt>
                <c:pt idx="142">
                  <c:v>40396.986184900001</c:v>
                </c:pt>
                <c:pt idx="143">
                  <c:v>40397.007018229997</c:v>
                </c:pt>
                <c:pt idx="144">
                  <c:v>40397.020907120001</c:v>
                </c:pt>
                <c:pt idx="145">
                  <c:v>40397.02785156</c:v>
                </c:pt>
                <c:pt idx="146">
                  <c:v>40397.05562934</c:v>
                </c:pt>
                <c:pt idx="147">
                  <c:v>40397.076462669997</c:v>
                </c:pt>
                <c:pt idx="148">
                  <c:v>40397.09035156</c:v>
                </c:pt>
                <c:pt idx="149">
                  <c:v>40397.11118634</c:v>
                </c:pt>
                <c:pt idx="150">
                  <c:v>40397.132018229997</c:v>
                </c:pt>
                <c:pt idx="151">
                  <c:v>40397.166740449997</c:v>
                </c:pt>
                <c:pt idx="152">
                  <c:v>40397.18757378</c:v>
                </c:pt>
                <c:pt idx="153">
                  <c:v>40397.194518229997</c:v>
                </c:pt>
                <c:pt idx="154">
                  <c:v>40397.21535156</c:v>
                </c:pt>
                <c:pt idx="155">
                  <c:v>40397.236184900001</c:v>
                </c:pt>
                <c:pt idx="156">
                  <c:v>40397.257018229997</c:v>
                </c:pt>
                <c:pt idx="157">
                  <c:v>40397.277853009997</c:v>
                </c:pt>
                <c:pt idx="158">
                  <c:v>40397.298684900001</c:v>
                </c:pt>
                <c:pt idx="159">
                  <c:v>40397.319518229997</c:v>
                </c:pt>
                <c:pt idx="160">
                  <c:v>40397.34035156</c:v>
                </c:pt>
                <c:pt idx="161">
                  <c:v>40397.361184900001</c:v>
                </c:pt>
                <c:pt idx="162">
                  <c:v>40397.382018229997</c:v>
                </c:pt>
                <c:pt idx="163">
                  <c:v>40397.409796009997</c:v>
                </c:pt>
                <c:pt idx="164">
                  <c:v>40397.4167419</c:v>
                </c:pt>
                <c:pt idx="165">
                  <c:v>40397.458407120001</c:v>
                </c:pt>
                <c:pt idx="166">
                  <c:v>40397.46535156</c:v>
                </c:pt>
                <c:pt idx="167">
                  <c:v>40397.49312934</c:v>
                </c:pt>
                <c:pt idx="168">
                  <c:v>40397.507018229997</c:v>
                </c:pt>
                <c:pt idx="169">
                  <c:v>40397.52785156</c:v>
                </c:pt>
                <c:pt idx="170">
                  <c:v>40397.548684900001</c:v>
                </c:pt>
                <c:pt idx="171">
                  <c:v>40397.569518229997</c:v>
                </c:pt>
                <c:pt idx="172">
                  <c:v>40397.59035156</c:v>
                </c:pt>
                <c:pt idx="173">
                  <c:v>40397.611184900001</c:v>
                </c:pt>
                <c:pt idx="174">
                  <c:v>40397.630166379997</c:v>
                </c:pt>
                <c:pt idx="175">
                  <c:v>40397.65285156</c:v>
                </c:pt>
                <c:pt idx="176">
                  <c:v>40397.673684900001</c:v>
                </c:pt>
                <c:pt idx="177">
                  <c:v>40397.694518229997</c:v>
                </c:pt>
                <c:pt idx="178">
                  <c:v>40397.71535156</c:v>
                </c:pt>
                <c:pt idx="179">
                  <c:v>40397.736184900001</c:v>
                </c:pt>
                <c:pt idx="180">
                  <c:v>40397.757018229997</c:v>
                </c:pt>
                <c:pt idx="181">
                  <c:v>40397.784796009997</c:v>
                </c:pt>
                <c:pt idx="182">
                  <c:v>40397.798684900001</c:v>
                </c:pt>
                <c:pt idx="183">
                  <c:v>40397.819518229997</c:v>
                </c:pt>
                <c:pt idx="184">
                  <c:v>40397.84035156</c:v>
                </c:pt>
                <c:pt idx="185">
                  <c:v>40397.861184900001</c:v>
                </c:pt>
                <c:pt idx="186">
                  <c:v>40397.875075229997</c:v>
                </c:pt>
                <c:pt idx="187">
                  <c:v>40397.90285156</c:v>
                </c:pt>
                <c:pt idx="188">
                  <c:v>40397.923684900001</c:v>
                </c:pt>
                <c:pt idx="189">
                  <c:v>40397.944518229997</c:v>
                </c:pt>
                <c:pt idx="190">
                  <c:v>40397.96535156</c:v>
                </c:pt>
                <c:pt idx="191">
                  <c:v>40397.99312934</c:v>
                </c:pt>
                <c:pt idx="192">
                  <c:v>40398.020907120001</c:v>
                </c:pt>
                <c:pt idx="193">
                  <c:v>40398.02785156</c:v>
                </c:pt>
                <c:pt idx="194">
                  <c:v>40398.048684900001</c:v>
                </c:pt>
                <c:pt idx="195">
                  <c:v>40398.069518229997</c:v>
                </c:pt>
                <c:pt idx="196">
                  <c:v>40398.09035156</c:v>
                </c:pt>
                <c:pt idx="197">
                  <c:v>40398.111184900001</c:v>
                </c:pt>
                <c:pt idx="198">
                  <c:v>40398.138962669997</c:v>
                </c:pt>
                <c:pt idx="199">
                  <c:v>40398.159796009997</c:v>
                </c:pt>
                <c:pt idx="200">
                  <c:v>40398.18062934</c:v>
                </c:pt>
                <c:pt idx="201">
                  <c:v>40398.201462669997</c:v>
                </c:pt>
                <c:pt idx="202">
                  <c:v>40398.21535156</c:v>
                </c:pt>
                <c:pt idx="203">
                  <c:v>40398.236184900001</c:v>
                </c:pt>
                <c:pt idx="204">
                  <c:v>40398.257018229997</c:v>
                </c:pt>
                <c:pt idx="205">
                  <c:v>40398.27785156</c:v>
                </c:pt>
                <c:pt idx="206">
                  <c:v>40398.298684900001</c:v>
                </c:pt>
                <c:pt idx="207">
                  <c:v>40398.319518229997</c:v>
                </c:pt>
                <c:pt idx="208">
                  <c:v>40398.34035156</c:v>
                </c:pt>
                <c:pt idx="209">
                  <c:v>40398.361184900001</c:v>
                </c:pt>
                <c:pt idx="210">
                  <c:v>40398.382018229997</c:v>
                </c:pt>
                <c:pt idx="211">
                  <c:v>40398.40285156</c:v>
                </c:pt>
                <c:pt idx="212">
                  <c:v>40398.423684900001</c:v>
                </c:pt>
                <c:pt idx="213">
                  <c:v>40398.444518229997</c:v>
                </c:pt>
                <c:pt idx="214">
                  <c:v>40398.472296009997</c:v>
                </c:pt>
                <c:pt idx="215">
                  <c:v>40398.486184900001</c:v>
                </c:pt>
                <c:pt idx="216">
                  <c:v>40398.507018229997</c:v>
                </c:pt>
                <c:pt idx="217">
                  <c:v>40398.52090856</c:v>
                </c:pt>
                <c:pt idx="218">
                  <c:v>40398.548684900001</c:v>
                </c:pt>
                <c:pt idx="219">
                  <c:v>40398.569518229997</c:v>
                </c:pt>
                <c:pt idx="220">
                  <c:v>40398.59035156</c:v>
                </c:pt>
                <c:pt idx="221">
                  <c:v>40398.611184900001</c:v>
                </c:pt>
                <c:pt idx="222">
                  <c:v>40398.632018229997</c:v>
                </c:pt>
                <c:pt idx="223">
                  <c:v>40398.65285156</c:v>
                </c:pt>
                <c:pt idx="224">
                  <c:v>40398.673684900001</c:v>
                </c:pt>
                <c:pt idx="225">
                  <c:v>40398.694518229997</c:v>
                </c:pt>
                <c:pt idx="226">
                  <c:v>40398.71535156</c:v>
                </c:pt>
                <c:pt idx="227">
                  <c:v>40398.736184900001</c:v>
                </c:pt>
                <c:pt idx="228">
                  <c:v>40398.763962669997</c:v>
                </c:pt>
                <c:pt idx="229">
                  <c:v>40398.784796009997</c:v>
                </c:pt>
                <c:pt idx="230">
                  <c:v>40398.798684900001</c:v>
                </c:pt>
                <c:pt idx="231">
                  <c:v>40398.819518229997</c:v>
                </c:pt>
                <c:pt idx="232">
                  <c:v>40398.84035156</c:v>
                </c:pt>
                <c:pt idx="233">
                  <c:v>40398.861184900001</c:v>
                </c:pt>
                <c:pt idx="234">
                  <c:v>40398.882018229997</c:v>
                </c:pt>
                <c:pt idx="235">
                  <c:v>40398.90285156</c:v>
                </c:pt>
                <c:pt idx="236">
                  <c:v>40398.923684900001</c:v>
                </c:pt>
                <c:pt idx="237">
                  <c:v>40398.944518229997</c:v>
                </c:pt>
                <c:pt idx="238">
                  <c:v>40398.979240449997</c:v>
                </c:pt>
                <c:pt idx="239">
                  <c:v>40398.986184900001</c:v>
                </c:pt>
                <c:pt idx="240">
                  <c:v>40399.007018229997</c:v>
                </c:pt>
                <c:pt idx="241">
                  <c:v>40399.041740449997</c:v>
                </c:pt>
                <c:pt idx="242">
                  <c:v>40399.048684900001</c:v>
                </c:pt>
                <c:pt idx="243">
                  <c:v>40399.069518229997</c:v>
                </c:pt>
                <c:pt idx="244">
                  <c:v>40399.09035156</c:v>
                </c:pt>
                <c:pt idx="245">
                  <c:v>40399.111184900001</c:v>
                </c:pt>
                <c:pt idx="246">
                  <c:v>40399.132018229997</c:v>
                </c:pt>
                <c:pt idx="247">
                  <c:v>40399.159796009997</c:v>
                </c:pt>
                <c:pt idx="248">
                  <c:v>40399.18062934</c:v>
                </c:pt>
                <c:pt idx="249">
                  <c:v>40399.194518229997</c:v>
                </c:pt>
                <c:pt idx="250">
                  <c:v>40399.21535156</c:v>
                </c:pt>
                <c:pt idx="251">
                  <c:v>40399.236184900001</c:v>
                </c:pt>
                <c:pt idx="252">
                  <c:v>40399.257018229997</c:v>
                </c:pt>
                <c:pt idx="253">
                  <c:v>40399.27785156</c:v>
                </c:pt>
                <c:pt idx="254">
                  <c:v>40399.298684900001</c:v>
                </c:pt>
                <c:pt idx="255">
                  <c:v>40399.319518229997</c:v>
                </c:pt>
                <c:pt idx="256">
                  <c:v>40399.34035156</c:v>
                </c:pt>
                <c:pt idx="257">
                  <c:v>40399.361184900001</c:v>
                </c:pt>
                <c:pt idx="258">
                  <c:v>40399.382018229997</c:v>
                </c:pt>
                <c:pt idx="259">
                  <c:v>40399.40285156</c:v>
                </c:pt>
                <c:pt idx="260">
                  <c:v>40399.423684900001</c:v>
                </c:pt>
                <c:pt idx="261">
                  <c:v>40399.444518229997</c:v>
                </c:pt>
                <c:pt idx="262">
                  <c:v>40399.46349971</c:v>
                </c:pt>
                <c:pt idx="263">
                  <c:v>40399.48618634</c:v>
                </c:pt>
                <c:pt idx="264">
                  <c:v>40399.520907120001</c:v>
                </c:pt>
                <c:pt idx="265">
                  <c:v>40399.52785156</c:v>
                </c:pt>
                <c:pt idx="266">
                  <c:v>40399.55562934</c:v>
                </c:pt>
                <c:pt idx="267">
                  <c:v>40399.569518229997</c:v>
                </c:pt>
                <c:pt idx="268">
                  <c:v>40399.59035156</c:v>
                </c:pt>
                <c:pt idx="269">
                  <c:v>40399.611184900001</c:v>
                </c:pt>
                <c:pt idx="270">
                  <c:v>40399.632018229997</c:v>
                </c:pt>
                <c:pt idx="271">
                  <c:v>40399.648453410002</c:v>
                </c:pt>
                <c:pt idx="272">
                  <c:v>40399.673684900001</c:v>
                </c:pt>
                <c:pt idx="273">
                  <c:v>40399.694518229997</c:v>
                </c:pt>
                <c:pt idx="274">
                  <c:v>40399.71535156</c:v>
                </c:pt>
                <c:pt idx="275">
                  <c:v>40399.736184900001</c:v>
                </c:pt>
                <c:pt idx="276">
                  <c:v>40399.757018229997</c:v>
                </c:pt>
                <c:pt idx="277">
                  <c:v>40399.77785156</c:v>
                </c:pt>
                <c:pt idx="278">
                  <c:v>40399.798684900001</c:v>
                </c:pt>
                <c:pt idx="279">
                  <c:v>40399.819518229997</c:v>
                </c:pt>
                <c:pt idx="280">
                  <c:v>40399.84035156</c:v>
                </c:pt>
                <c:pt idx="281">
                  <c:v>40399.861184900001</c:v>
                </c:pt>
                <c:pt idx="282">
                  <c:v>40399.882018229997</c:v>
                </c:pt>
                <c:pt idx="283">
                  <c:v>40399.90285156</c:v>
                </c:pt>
                <c:pt idx="284">
                  <c:v>40399.923684900001</c:v>
                </c:pt>
                <c:pt idx="285">
                  <c:v>40399.944518229997</c:v>
                </c:pt>
                <c:pt idx="286">
                  <c:v>40399.96535156</c:v>
                </c:pt>
                <c:pt idx="287">
                  <c:v>40399.99312934</c:v>
                </c:pt>
                <c:pt idx="288">
                  <c:v>40400.013962669997</c:v>
                </c:pt>
                <c:pt idx="289">
                  <c:v>40400.02785156</c:v>
                </c:pt>
                <c:pt idx="290">
                  <c:v>40400.048684900001</c:v>
                </c:pt>
                <c:pt idx="291">
                  <c:v>40400.076462669997</c:v>
                </c:pt>
                <c:pt idx="292">
                  <c:v>40400.09035156</c:v>
                </c:pt>
                <c:pt idx="293">
                  <c:v>40400.111184900001</c:v>
                </c:pt>
                <c:pt idx="294">
                  <c:v>40400.132018229997</c:v>
                </c:pt>
                <c:pt idx="295">
                  <c:v>40400.15285156</c:v>
                </c:pt>
                <c:pt idx="296">
                  <c:v>40400.173684900001</c:v>
                </c:pt>
                <c:pt idx="297">
                  <c:v>40400.194518229997</c:v>
                </c:pt>
                <c:pt idx="298">
                  <c:v>40400.236184900001</c:v>
                </c:pt>
                <c:pt idx="299">
                  <c:v>40400.257018229997</c:v>
                </c:pt>
                <c:pt idx="300">
                  <c:v>40400.27785156</c:v>
                </c:pt>
                <c:pt idx="301">
                  <c:v>40400.284796009997</c:v>
                </c:pt>
                <c:pt idx="302">
                  <c:v>40400.298684900001</c:v>
                </c:pt>
                <c:pt idx="303">
                  <c:v>40400.319518229997</c:v>
                </c:pt>
                <c:pt idx="304">
                  <c:v>40400.34035156</c:v>
                </c:pt>
                <c:pt idx="305">
                  <c:v>40400.361184900001</c:v>
                </c:pt>
                <c:pt idx="306">
                  <c:v>40400.382018229997</c:v>
                </c:pt>
                <c:pt idx="307">
                  <c:v>40400.40285156</c:v>
                </c:pt>
                <c:pt idx="308">
                  <c:v>40400.42368634</c:v>
                </c:pt>
                <c:pt idx="309">
                  <c:v>40400.444518229997</c:v>
                </c:pt>
                <c:pt idx="310">
                  <c:v>40400.46535156</c:v>
                </c:pt>
                <c:pt idx="311">
                  <c:v>40400.49312934</c:v>
                </c:pt>
                <c:pt idx="312">
                  <c:v>40400.513962669997</c:v>
                </c:pt>
                <c:pt idx="313">
                  <c:v>40400.52785156</c:v>
                </c:pt>
                <c:pt idx="314">
                  <c:v>40400.548684900001</c:v>
                </c:pt>
                <c:pt idx="315">
                  <c:v>40400.569518229997</c:v>
                </c:pt>
                <c:pt idx="316">
                  <c:v>40400.597296009997</c:v>
                </c:pt>
                <c:pt idx="317">
                  <c:v>40400.611184900001</c:v>
                </c:pt>
                <c:pt idx="318">
                  <c:v>40400.632018229997</c:v>
                </c:pt>
                <c:pt idx="319">
                  <c:v>40400.65285156</c:v>
                </c:pt>
                <c:pt idx="320">
                  <c:v>40400.68062934</c:v>
                </c:pt>
                <c:pt idx="321">
                  <c:v>40400.694518229997</c:v>
                </c:pt>
                <c:pt idx="322">
                  <c:v>40400.71535156</c:v>
                </c:pt>
                <c:pt idx="323">
                  <c:v>40400.736184900001</c:v>
                </c:pt>
                <c:pt idx="324">
                  <c:v>40400.763962669997</c:v>
                </c:pt>
                <c:pt idx="325">
                  <c:v>40400.784796009997</c:v>
                </c:pt>
                <c:pt idx="326">
                  <c:v>40400.81257378</c:v>
                </c:pt>
                <c:pt idx="327">
                  <c:v>40400.826462669997</c:v>
                </c:pt>
                <c:pt idx="328">
                  <c:v>40400.84035156</c:v>
                </c:pt>
                <c:pt idx="329">
                  <c:v>40400.861184900001</c:v>
                </c:pt>
                <c:pt idx="330">
                  <c:v>40400.882018229997</c:v>
                </c:pt>
                <c:pt idx="331">
                  <c:v>40400.90285156</c:v>
                </c:pt>
                <c:pt idx="332">
                  <c:v>40400.923684900001</c:v>
                </c:pt>
                <c:pt idx="333">
                  <c:v>40400.944518229997</c:v>
                </c:pt>
                <c:pt idx="334">
                  <c:v>40400.96535156</c:v>
                </c:pt>
                <c:pt idx="335">
                  <c:v>40400.986184900001</c:v>
                </c:pt>
                <c:pt idx="336">
                  <c:v>40401.007018229997</c:v>
                </c:pt>
                <c:pt idx="337">
                  <c:v>40401.02785156</c:v>
                </c:pt>
                <c:pt idx="338">
                  <c:v>40401.05562934</c:v>
                </c:pt>
                <c:pt idx="339">
                  <c:v>40401.069518229997</c:v>
                </c:pt>
                <c:pt idx="340">
                  <c:v>40401.08340856</c:v>
                </c:pt>
                <c:pt idx="341">
                  <c:v>40401.111184900001</c:v>
                </c:pt>
                <c:pt idx="342">
                  <c:v>40401.132018229997</c:v>
                </c:pt>
                <c:pt idx="343">
                  <c:v>40401.15285156</c:v>
                </c:pt>
                <c:pt idx="344">
                  <c:v>40401.173684900001</c:v>
                </c:pt>
                <c:pt idx="345">
                  <c:v>40401.194518229997</c:v>
                </c:pt>
                <c:pt idx="346">
                  <c:v>40401.21535156</c:v>
                </c:pt>
                <c:pt idx="347">
                  <c:v>40401.236184900001</c:v>
                </c:pt>
                <c:pt idx="348">
                  <c:v>40401.263962669997</c:v>
                </c:pt>
                <c:pt idx="349">
                  <c:v>40401.298684900001</c:v>
                </c:pt>
                <c:pt idx="350">
                  <c:v>40401.31257378</c:v>
                </c:pt>
                <c:pt idx="351">
                  <c:v>40401.319518229997</c:v>
                </c:pt>
                <c:pt idx="352">
                  <c:v>40401.34035156</c:v>
                </c:pt>
                <c:pt idx="353">
                  <c:v>40401.361184900001</c:v>
                </c:pt>
                <c:pt idx="354">
                  <c:v>40401.382018229997</c:v>
                </c:pt>
                <c:pt idx="355">
                  <c:v>40401.40285156</c:v>
                </c:pt>
                <c:pt idx="356">
                  <c:v>40401.423684900001</c:v>
                </c:pt>
                <c:pt idx="357">
                  <c:v>40401.441971929999</c:v>
                </c:pt>
                <c:pt idx="358">
                  <c:v>40401.46535156</c:v>
                </c:pt>
                <c:pt idx="359">
                  <c:v>40401.486184900001</c:v>
                </c:pt>
                <c:pt idx="360">
                  <c:v>40401.507018229997</c:v>
                </c:pt>
                <c:pt idx="361">
                  <c:v>40401.534796009997</c:v>
                </c:pt>
                <c:pt idx="362">
                  <c:v>40401.55562934</c:v>
                </c:pt>
                <c:pt idx="363">
                  <c:v>40401.569518229997</c:v>
                </c:pt>
                <c:pt idx="364">
                  <c:v>40401.59035156</c:v>
                </c:pt>
                <c:pt idx="365">
                  <c:v>40401.611184900001</c:v>
                </c:pt>
                <c:pt idx="366">
                  <c:v>40401.632018229997</c:v>
                </c:pt>
                <c:pt idx="367">
                  <c:v>40401.65285156</c:v>
                </c:pt>
                <c:pt idx="368">
                  <c:v>40401.673684900001</c:v>
                </c:pt>
                <c:pt idx="369">
                  <c:v>40401.694518229997</c:v>
                </c:pt>
                <c:pt idx="370">
                  <c:v>40401.71535156</c:v>
                </c:pt>
                <c:pt idx="371">
                  <c:v>40401.736184900001</c:v>
                </c:pt>
                <c:pt idx="372">
                  <c:v>40401.757018229997</c:v>
                </c:pt>
                <c:pt idx="373">
                  <c:v>40401.77785156</c:v>
                </c:pt>
                <c:pt idx="374">
                  <c:v>40401.81257378</c:v>
                </c:pt>
                <c:pt idx="375">
                  <c:v>40401.833407120001</c:v>
                </c:pt>
                <c:pt idx="376">
                  <c:v>40401.84035156</c:v>
                </c:pt>
                <c:pt idx="377">
                  <c:v>40401.861184900001</c:v>
                </c:pt>
                <c:pt idx="378">
                  <c:v>40401.882018229997</c:v>
                </c:pt>
                <c:pt idx="379">
                  <c:v>40401.90285156</c:v>
                </c:pt>
                <c:pt idx="380">
                  <c:v>40401.923684900001</c:v>
                </c:pt>
                <c:pt idx="381">
                  <c:v>40401.944518229997</c:v>
                </c:pt>
                <c:pt idx="382">
                  <c:v>40401.96535156</c:v>
                </c:pt>
                <c:pt idx="383">
                  <c:v>40401.986184900001</c:v>
                </c:pt>
                <c:pt idx="384">
                  <c:v>40402.007018229997</c:v>
                </c:pt>
                <c:pt idx="385">
                  <c:v>40402.02785156</c:v>
                </c:pt>
                <c:pt idx="386">
                  <c:v>40402.05562934</c:v>
                </c:pt>
                <c:pt idx="387">
                  <c:v>40402.076462669997</c:v>
                </c:pt>
                <c:pt idx="388">
                  <c:v>40402.104240449997</c:v>
                </c:pt>
                <c:pt idx="389">
                  <c:v>40402.11812934</c:v>
                </c:pt>
                <c:pt idx="390">
                  <c:v>40402.132018229997</c:v>
                </c:pt>
                <c:pt idx="391">
                  <c:v>40402.15285156</c:v>
                </c:pt>
                <c:pt idx="392">
                  <c:v>40402.173684900001</c:v>
                </c:pt>
                <c:pt idx="393">
                  <c:v>40402.194518229997</c:v>
                </c:pt>
                <c:pt idx="394">
                  <c:v>40402.21535156</c:v>
                </c:pt>
                <c:pt idx="395">
                  <c:v>40402.236184900001</c:v>
                </c:pt>
                <c:pt idx="396">
                  <c:v>40402.270907120001</c:v>
                </c:pt>
                <c:pt idx="397">
                  <c:v>40402.298684900001</c:v>
                </c:pt>
                <c:pt idx="398">
                  <c:v>40402.319518229997</c:v>
                </c:pt>
                <c:pt idx="399">
                  <c:v>40402.333407120001</c:v>
                </c:pt>
                <c:pt idx="400">
                  <c:v>40402.34035156</c:v>
                </c:pt>
                <c:pt idx="401">
                  <c:v>40402.361184900001</c:v>
                </c:pt>
                <c:pt idx="402">
                  <c:v>40402.382018229997</c:v>
                </c:pt>
                <c:pt idx="403">
                  <c:v>40402.40285156</c:v>
                </c:pt>
                <c:pt idx="404">
                  <c:v>40402.423684900001</c:v>
                </c:pt>
                <c:pt idx="405">
                  <c:v>40402.444518229997</c:v>
                </c:pt>
                <c:pt idx="406">
                  <c:v>40402.46535156</c:v>
                </c:pt>
                <c:pt idx="407">
                  <c:v>40402.486184900001</c:v>
                </c:pt>
                <c:pt idx="408">
                  <c:v>40402.513731190003</c:v>
                </c:pt>
                <c:pt idx="409">
                  <c:v>40402.534796009997</c:v>
                </c:pt>
                <c:pt idx="410">
                  <c:v>40402.548684900001</c:v>
                </c:pt>
                <c:pt idx="411">
                  <c:v>40402.583407120001</c:v>
                </c:pt>
                <c:pt idx="412">
                  <c:v>40402.59035156</c:v>
                </c:pt>
                <c:pt idx="413">
                  <c:v>40402.611184900001</c:v>
                </c:pt>
                <c:pt idx="414">
                  <c:v>40402.632019680001</c:v>
                </c:pt>
                <c:pt idx="415">
                  <c:v>40402.65285156</c:v>
                </c:pt>
                <c:pt idx="416">
                  <c:v>40402.673684900001</c:v>
                </c:pt>
                <c:pt idx="417">
                  <c:v>40402.694518229997</c:v>
                </c:pt>
                <c:pt idx="418">
                  <c:v>40402.71535156</c:v>
                </c:pt>
                <c:pt idx="419">
                  <c:v>40402.736184900001</c:v>
                </c:pt>
                <c:pt idx="420">
                  <c:v>40402.757018229997</c:v>
                </c:pt>
                <c:pt idx="421">
                  <c:v>40402.77785156</c:v>
                </c:pt>
                <c:pt idx="422">
                  <c:v>40402.79868634</c:v>
                </c:pt>
                <c:pt idx="423">
                  <c:v>40402.826462669997</c:v>
                </c:pt>
                <c:pt idx="424">
                  <c:v>40402.84035156</c:v>
                </c:pt>
                <c:pt idx="425">
                  <c:v>40402.861184900001</c:v>
                </c:pt>
                <c:pt idx="426">
                  <c:v>40402.882018229997</c:v>
                </c:pt>
                <c:pt idx="427">
                  <c:v>40402.90285156</c:v>
                </c:pt>
                <c:pt idx="428">
                  <c:v>40402.923684900001</c:v>
                </c:pt>
                <c:pt idx="429">
                  <c:v>40402.944518229997</c:v>
                </c:pt>
                <c:pt idx="430">
                  <c:v>40402.96535156</c:v>
                </c:pt>
                <c:pt idx="431">
                  <c:v>40402.986184900001</c:v>
                </c:pt>
                <c:pt idx="432">
                  <c:v>40403.007018229997</c:v>
                </c:pt>
                <c:pt idx="433">
                  <c:v>40403.02785156</c:v>
                </c:pt>
                <c:pt idx="434">
                  <c:v>40403.048684900001</c:v>
                </c:pt>
                <c:pt idx="435">
                  <c:v>40403.076462669997</c:v>
                </c:pt>
                <c:pt idx="436">
                  <c:v>40403.09035156</c:v>
                </c:pt>
                <c:pt idx="437">
                  <c:v>40403.11812934</c:v>
                </c:pt>
                <c:pt idx="438">
                  <c:v>40403.132018229997</c:v>
                </c:pt>
                <c:pt idx="439">
                  <c:v>40403.15285156</c:v>
                </c:pt>
                <c:pt idx="440">
                  <c:v>40403.173684900001</c:v>
                </c:pt>
                <c:pt idx="441">
                  <c:v>40403.194518229997</c:v>
                </c:pt>
                <c:pt idx="442">
                  <c:v>40403.21535156</c:v>
                </c:pt>
                <c:pt idx="443">
                  <c:v>40403.236184900001</c:v>
                </c:pt>
                <c:pt idx="444">
                  <c:v>40403.263962669997</c:v>
                </c:pt>
                <c:pt idx="445">
                  <c:v>40403.27785156</c:v>
                </c:pt>
                <c:pt idx="446">
                  <c:v>40403.2917419</c:v>
                </c:pt>
                <c:pt idx="447">
                  <c:v>40403.319518229997</c:v>
                </c:pt>
                <c:pt idx="448">
                  <c:v>40403.34035156</c:v>
                </c:pt>
                <c:pt idx="449">
                  <c:v>40403.36812934</c:v>
                </c:pt>
                <c:pt idx="450">
                  <c:v>40403.382018229997</c:v>
                </c:pt>
                <c:pt idx="451">
                  <c:v>40403.40285156</c:v>
                </c:pt>
                <c:pt idx="452">
                  <c:v>40403.43062934</c:v>
                </c:pt>
                <c:pt idx="453">
                  <c:v>40403.444518229997</c:v>
                </c:pt>
                <c:pt idx="454">
                  <c:v>40403.46535156</c:v>
                </c:pt>
                <c:pt idx="455">
                  <c:v>40403.49312934</c:v>
                </c:pt>
                <c:pt idx="456">
                  <c:v>40403.507018229997</c:v>
                </c:pt>
                <c:pt idx="457">
                  <c:v>40403.52785156</c:v>
                </c:pt>
                <c:pt idx="458">
                  <c:v>40403.548684900001</c:v>
                </c:pt>
                <c:pt idx="459">
                  <c:v>40403.576462669997</c:v>
                </c:pt>
                <c:pt idx="460">
                  <c:v>40403.611184900001</c:v>
                </c:pt>
                <c:pt idx="461">
                  <c:v>40403.61812934</c:v>
                </c:pt>
                <c:pt idx="462">
                  <c:v>40403.632018229997</c:v>
                </c:pt>
                <c:pt idx="463">
                  <c:v>40403.65285156</c:v>
                </c:pt>
                <c:pt idx="464">
                  <c:v>40403.673684900001</c:v>
                </c:pt>
                <c:pt idx="465">
                  <c:v>40403.694518229997</c:v>
                </c:pt>
                <c:pt idx="466">
                  <c:v>40403.71535156</c:v>
                </c:pt>
                <c:pt idx="467">
                  <c:v>40403.736184900001</c:v>
                </c:pt>
                <c:pt idx="468">
                  <c:v>40403.757018229997</c:v>
                </c:pt>
                <c:pt idx="469">
                  <c:v>40403.784796009997</c:v>
                </c:pt>
                <c:pt idx="470">
                  <c:v>40403.80562934</c:v>
                </c:pt>
                <c:pt idx="471">
                  <c:v>40403.826462669997</c:v>
                </c:pt>
                <c:pt idx="472">
                  <c:v>40403.84035156</c:v>
                </c:pt>
                <c:pt idx="473">
                  <c:v>40403.861184900001</c:v>
                </c:pt>
                <c:pt idx="474">
                  <c:v>40403.882018229997</c:v>
                </c:pt>
                <c:pt idx="475">
                  <c:v>40403.90285156</c:v>
                </c:pt>
                <c:pt idx="476">
                  <c:v>40403.923684900001</c:v>
                </c:pt>
                <c:pt idx="477">
                  <c:v>40403.944518229997</c:v>
                </c:pt>
                <c:pt idx="478">
                  <c:v>40403.96535156</c:v>
                </c:pt>
                <c:pt idx="479">
                  <c:v>40403.986184900001</c:v>
                </c:pt>
                <c:pt idx="480">
                  <c:v>40404.007018229997</c:v>
                </c:pt>
                <c:pt idx="481">
                  <c:v>40404.02785156</c:v>
                </c:pt>
                <c:pt idx="482">
                  <c:v>40404.05562934</c:v>
                </c:pt>
                <c:pt idx="483">
                  <c:v>40404.069518229997</c:v>
                </c:pt>
                <c:pt idx="484">
                  <c:v>40404.09035156</c:v>
                </c:pt>
                <c:pt idx="485">
                  <c:v>40404.11812934</c:v>
                </c:pt>
                <c:pt idx="486">
                  <c:v>40404.138962669997</c:v>
                </c:pt>
                <c:pt idx="487">
                  <c:v>40404.159796009997</c:v>
                </c:pt>
                <c:pt idx="488">
                  <c:v>40404.18062934</c:v>
                </c:pt>
                <c:pt idx="489">
                  <c:v>40404.194518229997</c:v>
                </c:pt>
                <c:pt idx="490">
                  <c:v>40404.229240449997</c:v>
                </c:pt>
                <c:pt idx="491">
                  <c:v>40404.236184900001</c:v>
                </c:pt>
                <c:pt idx="492">
                  <c:v>40404.257018229997</c:v>
                </c:pt>
                <c:pt idx="493">
                  <c:v>40404.27785156</c:v>
                </c:pt>
                <c:pt idx="494">
                  <c:v>40404.30562934</c:v>
                </c:pt>
                <c:pt idx="495">
                  <c:v>40404.326462669997</c:v>
                </c:pt>
                <c:pt idx="496">
                  <c:v>40404.354240449997</c:v>
                </c:pt>
                <c:pt idx="497">
                  <c:v>40404.37507378</c:v>
                </c:pt>
                <c:pt idx="498">
                  <c:v>40404.382018229997</c:v>
                </c:pt>
                <c:pt idx="499">
                  <c:v>40404.40285156</c:v>
                </c:pt>
                <c:pt idx="500">
                  <c:v>40404.43757378</c:v>
                </c:pt>
                <c:pt idx="501">
                  <c:v>40404.444518229997</c:v>
                </c:pt>
                <c:pt idx="502">
                  <c:v>40404.46535156</c:v>
                </c:pt>
                <c:pt idx="503">
                  <c:v>40404.486184900001</c:v>
                </c:pt>
                <c:pt idx="504">
                  <c:v>40404.507018229997</c:v>
                </c:pt>
                <c:pt idx="505">
                  <c:v>40404.52785156</c:v>
                </c:pt>
                <c:pt idx="506">
                  <c:v>40404.548684900001</c:v>
                </c:pt>
                <c:pt idx="507">
                  <c:v>40404.567087670002</c:v>
                </c:pt>
                <c:pt idx="508">
                  <c:v>40404.59035156</c:v>
                </c:pt>
                <c:pt idx="509">
                  <c:v>40404.62507378</c:v>
                </c:pt>
                <c:pt idx="510">
                  <c:v>40404.645907120001</c:v>
                </c:pt>
                <c:pt idx="511">
                  <c:v>40404.666740449997</c:v>
                </c:pt>
                <c:pt idx="512">
                  <c:v>40404.68757378</c:v>
                </c:pt>
                <c:pt idx="513">
                  <c:v>40404.701462669997</c:v>
                </c:pt>
                <c:pt idx="514">
                  <c:v>40404.71535156</c:v>
                </c:pt>
                <c:pt idx="515">
                  <c:v>40404.736184900001</c:v>
                </c:pt>
                <c:pt idx="516">
                  <c:v>40404.757018229997</c:v>
                </c:pt>
                <c:pt idx="517">
                  <c:v>40404.77785156</c:v>
                </c:pt>
                <c:pt idx="518">
                  <c:v>40404.81257378</c:v>
                </c:pt>
                <c:pt idx="519">
                  <c:v>40404.819518229997</c:v>
                </c:pt>
                <c:pt idx="520">
                  <c:v>40404.84035156</c:v>
                </c:pt>
                <c:pt idx="521">
                  <c:v>40404.861184900001</c:v>
                </c:pt>
                <c:pt idx="522">
                  <c:v>40404.888962669997</c:v>
                </c:pt>
                <c:pt idx="523">
                  <c:v>40404.90285156</c:v>
                </c:pt>
                <c:pt idx="524">
                  <c:v>40404.923684900001</c:v>
                </c:pt>
                <c:pt idx="525">
                  <c:v>40404.951462669997</c:v>
                </c:pt>
                <c:pt idx="526">
                  <c:v>40404.96535156</c:v>
                </c:pt>
                <c:pt idx="527">
                  <c:v>40404.986184900001</c:v>
                </c:pt>
                <c:pt idx="528">
                  <c:v>40405.007018229997</c:v>
                </c:pt>
                <c:pt idx="529">
                  <c:v>40405.02785156</c:v>
                </c:pt>
                <c:pt idx="530">
                  <c:v>40405.048684900001</c:v>
                </c:pt>
                <c:pt idx="531">
                  <c:v>40405.069518229997</c:v>
                </c:pt>
                <c:pt idx="532">
                  <c:v>40405.09035156</c:v>
                </c:pt>
                <c:pt idx="533">
                  <c:v>40405.11812934</c:v>
                </c:pt>
                <c:pt idx="534">
                  <c:v>40405.132018229997</c:v>
                </c:pt>
                <c:pt idx="535">
                  <c:v>40405.15285156</c:v>
                </c:pt>
                <c:pt idx="536">
                  <c:v>40405.18062934</c:v>
                </c:pt>
                <c:pt idx="537">
                  <c:v>40405.194518229997</c:v>
                </c:pt>
                <c:pt idx="538">
                  <c:v>40405.222296009997</c:v>
                </c:pt>
                <c:pt idx="539">
                  <c:v>40405.24312934</c:v>
                </c:pt>
                <c:pt idx="540">
                  <c:v>40405.263962669997</c:v>
                </c:pt>
                <c:pt idx="541">
                  <c:v>40405.284796009997</c:v>
                </c:pt>
                <c:pt idx="542">
                  <c:v>40405.30562934</c:v>
                </c:pt>
                <c:pt idx="543">
                  <c:v>40405.326462669997</c:v>
                </c:pt>
                <c:pt idx="544">
                  <c:v>40405.34035156</c:v>
                </c:pt>
                <c:pt idx="545">
                  <c:v>40405.361184900001</c:v>
                </c:pt>
                <c:pt idx="546">
                  <c:v>40405.382018229997</c:v>
                </c:pt>
                <c:pt idx="547">
                  <c:v>40405.409796009997</c:v>
                </c:pt>
                <c:pt idx="548">
                  <c:v>40405.43062934</c:v>
                </c:pt>
                <c:pt idx="549">
                  <c:v>40405.451462669997</c:v>
                </c:pt>
                <c:pt idx="550">
                  <c:v>40405.472296009997</c:v>
                </c:pt>
                <c:pt idx="551">
                  <c:v>40405.486184900001</c:v>
                </c:pt>
                <c:pt idx="552">
                  <c:v>40405.507018229997</c:v>
                </c:pt>
                <c:pt idx="553">
                  <c:v>40405.52785156</c:v>
                </c:pt>
                <c:pt idx="554">
                  <c:v>40405.548684900001</c:v>
                </c:pt>
                <c:pt idx="555">
                  <c:v>40405.569518229997</c:v>
                </c:pt>
                <c:pt idx="556">
                  <c:v>40405.59035156</c:v>
                </c:pt>
                <c:pt idx="557">
                  <c:v>40405.611184900001</c:v>
                </c:pt>
                <c:pt idx="558">
                  <c:v>40405.632018229997</c:v>
                </c:pt>
                <c:pt idx="559">
                  <c:v>40405.659796009997</c:v>
                </c:pt>
                <c:pt idx="560">
                  <c:v>40405.68062934</c:v>
                </c:pt>
                <c:pt idx="561">
                  <c:v>40405.694518229997</c:v>
                </c:pt>
                <c:pt idx="562">
                  <c:v>40405.729240449997</c:v>
                </c:pt>
                <c:pt idx="563">
                  <c:v>40405.736184900001</c:v>
                </c:pt>
                <c:pt idx="564">
                  <c:v>40405.757018229997</c:v>
                </c:pt>
                <c:pt idx="565">
                  <c:v>40405.77785156</c:v>
                </c:pt>
                <c:pt idx="566">
                  <c:v>40405.81257378</c:v>
                </c:pt>
                <c:pt idx="567">
                  <c:v>40405.819518229997</c:v>
                </c:pt>
                <c:pt idx="568">
                  <c:v>40405.84035156</c:v>
                </c:pt>
                <c:pt idx="569">
                  <c:v>40405.86812934</c:v>
                </c:pt>
                <c:pt idx="570">
                  <c:v>40405.882018229997</c:v>
                </c:pt>
                <c:pt idx="571">
                  <c:v>40405.916740449997</c:v>
                </c:pt>
                <c:pt idx="572">
                  <c:v>40405.923684900001</c:v>
                </c:pt>
                <c:pt idx="573">
                  <c:v>40405.944518229997</c:v>
                </c:pt>
                <c:pt idx="574">
                  <c:v>40405.96535156</c:v>
                </c:pt>
                <c:pt idx="575">
                  <c:v>40405.986184900001</c:v>
                </c:pt>
                <c:pt idx="576">
                  <c:v>40406.007018229997</c:v>
                </c:pt>
                <c:pt idx="577">
                  <c:v>40406.02785156</c:v>
                </c:pt>
                <c:pt idx="578">
                  <c:v>40406.048684900001</c:v>
                </c:pt>
                <c:pt idx="579">
                  <c:v>40406.076462669997</c:v>
                </c:pt>
                <c:pt idx="580">
                  <c:v>40406.09035156</c:v>
                </c:pt>
                <c:pt idx="581">
                  <c:v>40406.111184900001</c:v>
                </c:pt>
                <c:pt idx="582">
                  <c:v>40406.132018229997</c:v>
                </c:pt>
                <c:pt idx="583">
                  <c:v>40406.15285156</c:v>
                </c:pt>
                <c:pt idx="584">
                  <c:v>40406.173684900001</c:v>
                </c:pt>
                <c:pt idx="585">
                  <c:v>40406.194518229997</c:v>
                </c:pt>
                <c:pt idx="586">
                  <c:v>40406.222296009997</c:v>
                </c:pt>
                <c:pt idx="587">
                  <c:v>40406.24312934</c:v>
                </c:pt>
                <c:pt idx="588">
                  <c:v>40406.263962669997</c:v>
                </c:pt>
                <c:pt idx="589">
                  <c:v>40406.27785156</c:v>
                </c:pt>
                <c:pt idx="590">
                  <c:v>40406.30562934</c:v>
                </c:pt>
                <c:pt idx="591">
                  <c:v>40406.326462669997</c:v>
                </c:pt>
                <c:pt idx="592">
                  <c:v>40406.361184900001</c:v>
                </c:pt>
                <c:pt idx="593">
                  <c:v>40406.36812934</c:v>
                </c:pt>
                <c:pt idx="594">
                  <c:v>40406.388962669997</c:v>
                </c:pt>
                <c:pt idx="595">
                  <c:v>40406.416740449997</c:v>
                </c:pt>
                <c:pt idx="596">
                  <c:v>40406.43757378</c:v>
                </c:pt>
                <c:pt idx="597">
                  <c:v>40406.458407120001</c:v>
                </c:pt>
                <c:pt idx="598">
                  <c:v>40406.46535156</c:v>
                </c:pt>
                <c:pt idx="599">
                  <c:v>40406.486184900001</c:v>
                </c:pt>
                <c:pt idx="600">
                  <c:v>40406.507018229997</c:v>
                </c:pt>
                <c:pt idx="601">
                  <c:v>40406.52785156</c:v>
                </c:pt>
                <c:pt idx="602">
                  <c:v>40406.548684900001</c:v>
                </c:pt>
                <c:pt idx="603">
                  <c:v>40406.576462669997</c:v>
                </c:pt>
                <c:pt idx="604">
                  <c:v>40406.59035156</c:v>
                </c:pt>
                <c:pt idx="605">
                  <c:v>40406.611184900001</c:v>
                </c:pt>
                <c:pt idx="606">
                  <c:v>40406.632018229997</c:v>
                </c:pt>
                <c:pt idx="607">
                  <c:v>40406.65285156</c:v>
                </c:pt>
                <c:pt idx="608">
                  <c:v>40406.673684900001</c:v>
                </c:pt>
                <c:pt idx="609">
                  <c:v>40406.694518229997</c:v>
                </c:pt>
                <c:pt idx="610">
                  <c:v>40406.729240449997</c:v>
                </c:pt>
                <c:pt idx="611">
                  <c:v>40406.736184900001</c:v>
                </c:pt>
                <c:pt idx="612">
                  <c:v>40406.763962669997</c:v>
                </c:pt>
                <c:pt idx="613">
                  <c:v>40406.784796009997</c:v>
                </c:pt>
                <c:pt idx="614">
                  <c:v>40406.80562934</c:v>
                </c:pt>
                <c:pt idx="615">
                  <c:v>40406.826462669997</c:v>
                </c:pt>
                <c:pt idx="616">
                  <c:v>40406.84035156</c:v>
                </c:pt>
                <c:pt idx="617">
                  <c:v>40406.861184900001</c:v>
                </c:pt>
                <c:pt idx="618">
                  <c:v>40406.882018229997</c:v>
                </c:pt>
                <c:pt idx="619">
                  <c:v>40406.909796009997</c:v>
                </c:pt>
                <c:pt idx="620">
                  <c:v>40406.923684900001</c:v>
                </c:pt>
                <c:pt idx="621">
                  <c:v>40406.958407120001</c:v>
                </c:pt>
                <c:pt idx="622">
                  <c:v>40406.972296009997</c:v>
                </c:pt>
                <c:pt idx="623">
                  <c:v>40406.986184900001</c:v>
                </c:pt>
                <c:pt idx="624">
                  <c:v>40407.007018229997</c:v>
                </c:pt>
                <c:pt idx="625">
                  <c:v>40407.02785156</c:v>
                </c:pt>
                <c:pt idx="626">
                  <c:v>40407.048684900001</c:v>
                </c:pt>
                <c:pt idx="627">
                  <c:v>40407.069518229997</c:v>
                </c:pt>
                <c:pt idx="628">
                  <c:v>40407.097296009997</c:v>
                </c:pt>
                <c:pt idx="629">
                  <c:v>40407.111184900001</c:v>
                </c:pt>
                <c:pt idx="630">
                  <c:v>40407.132018229997</c:v>
                </c:pt>
                <c:pt idx="631">
                  <c:v>40407.15285156</c:v>
                </c:pt>
                <c:pt idx="632">
                  <c:v>40407.173684900001</c:v>
                </c:pt>
                <c:pt idx="633">
                  <c:v>40407.194518229997</c:v>
                </c:pt>
                <c:pt idx="634">
                  <c:v>40407.21535156</c:v>
                </c:pt>
                <c:pt idx="635">
                  <c:v>40407.24312934</c:v>
                </c:pt>
                <c:pt idx="636">
                  <c:v>40407.257018229997</c:v>
                </c:pt>
                <c:pt idx="637">
                  <c:v>40407.27785156</c:v>
                </c:pt>
                <c:pt idx="638">
                  <c:v>40407.298684900001</c:v>
                </c:pt>
                <c:pt idx="639">
                  <c:v>40407.319518229997</c:v>
                </c:pt>
                <c:pt idx="640">
                  <c:v>40407.34035156</c:v>
                </c:pt>
                <c:pt idx="641">
                  <c:v>40407.37507378</c:v>
                </c:pt>
                <c:pt idx="642">
                  <c:v>40407.395907120001</c:v>
                </c:pt>
                <c:pt idx="643">
                  <c:v>40407.423684900001</c:v>
                </c:pt>
                <c:pt idx="644">
                  <c:v>40407.444518229997</c:v>
                </c:pt>
                <c:pt idx="645">
                  <c:v>40407.458407120001</c:v>
                </c:pt>
                <c:pt idx="646">
                  <c:v>40407.46535156</c:v>
                </c:pt>
                <c:pt idx="647">
                  <c:v>40407.486184900001</c:v>
                </c:pt>
                <c:pt idx="648">
                  <c:v>40407.507018229997</c:v>
                </c:pt>
                <c:pt idx="649">
                  <c:v>40407.52785156</c:v>
                </c:pt>
                <c:pt idx="650">
                  <c:v>40407.5417419</c:v>
                </c:pt>
                <c:pt idx="651">
                  <c:v>40407.569518229997</c:v>
                </c:pt>
                <c:pt idx="652">
                  <c:v>40407.59035156</c:v>
                </c:pt>
                <c:pt idx="653">
                  <c:v>40407.611184900001</c:v>
                </c:pt>
                <c:pt idx="654">
                  <c:v>40407.632018229997</c:v>
                </c:pt>
                <c:pt idx="655">
                  <c:v>40407.65285156</c:v>
                </c:pt>
                <c:pt idx="656">
                  <c:v>40407.673684900001</c:v>
                </c:pt>
                <c:pt idx="657">
                  <c:v>40407.694518229997</c:v>
                </c:pt>
                <c:pt idx="658">
                  <c:v>40407.722296009997</c:v>
                </c:pt>
                <c:pt idx="659">
                  <c:v>40407.74312934</c:v>
                </c:pt>
                <c:pt idx="660">
                  <c:v>40407.757018229997</c:v>
                </c:pt>
                <c:pt idx="661">
                  <c:v>40407.77785156</c:v>
                </c:pt>
                <c:pt idx="662">
                  <c:v>40407.798684900001</c:v>
                </c:pt>
                <c:pt idx="663">
                  <c:v>40407.819518229997</c:v>
                </c:pt>
                <c:pt idx="664">
                  <c:v>40407.847297449996</c:v>
                </c:pt>
                <c:pt idx="665">
                  <c:v>40407.86812934</c:v>
                </c:pt>
                <c:pt idx="666">
                  <c:v>40407.882018229997</c:v>
                </c:pt>
                <c:pt idx="667">
                  <c:v>40407.909796009997</c:v>
                </c:pt>
                <c:pt idx="668">
                  <c:v>40407.923684900001</c:v>
                </c:pt>
                <c:pt idx="669">
                  <c:v>40407.944518229997</c:v>
                </c:pt>
                <c:pt idx="670">
                  <c:v>40407.96535156</c:v>
                </c:pt>
                <c:pt idx="671">
                  <c:v>40407.99312934</c:v>
                </c:pt>
                <c:pt idx="672">
                  <c:v>40408.007018229997</c:v>
                </c:pt>
                <c:pt idx="673">
                  <c:v>40408.041740449997</c:v>
                </c:pt>
                <c:pt idx="674">
                  <c:v>40408.05562934</c:v>
                </c:pt>
                <c:pt idx="675">
                  <c:v>40408.083407120001</c:v>
                </c:pt>
                <c:pt idx="676">
                  <c:v>40408.097296009997</c:v>
                </c:pt>
                <c:pt idx="677">
                  <c:v>40408.111184900001</c:v>
                </c:pt>
                <c:pt idx="678">
                  <c:v>40408.132018229997</c:v>
                </c:pt>
                <c:pt idx="679">
                  <c:v>40408.159796009997</c:v>
                </c:pt>
                <c:pt idx="680">
                  <c:v>40408.18062934</c:v>
                </c:pt>
                <c:pt idx="681">
                  <c:v>40408.194518229997</c:v>
                </c:pt>
                <c:pt idx="682">
                  <c:v>40408.21535156</c:v>
                </c:pt>
                <c:pt idx="683">
                  <c:v>40408.236184900001</c:v>
                </c:pt>
                <c:pt idx="684">
                  <c:v>40408.257018229997</c:v>
                </c:pt>
                <c:pt idx="685">
                  <c:v>40408.284796009997</c:v>
                </c:pt>
                <c:pt idx="686">
                  <c:v>40408.30562934</c:v>
                </c:pt>
                <c:pt idx="687">
                  <c:v>40408.326462669997</c:v>
                </c:pt>
                <c:pt idx="688">
                  <c:v>40408.34035156</c:v>
                </c:pt>
                <c:pt idx="689">
                  <c:v>40408.36812934</c:v>
                </c:pt>
                <c:pt idx="690">
                  <c:v>40408.382018229997</c:v>
                </c:pt>
                <c:pt idx="691">
                  <c:v>40408.40285156</c:v>
                </c:pt>
                <c:pt idx="692">
                  <c:v>40408.423684900001</c:v>
                </c:pt>
                <c:pt idx="693">
                  <c:v>40408.444518229997</c:v>
                </c:pt>
                <c:pt idx="694">
                  <c:v>40408.46535156</c:v>
                </c:pt>
                <c:pt idx="695">
                  <c:v>40408.486184900001</c:v>
                </c:pt>
                <c:pt idx="696">
                  <c:v>40408.507018229997</c:v>
                </c:pt>
                <c:pt idx="697">
                  <c:v>40408.52785156</c:v>
                </c:pt>
                <c:pt idx="698">
                  <c:v>40408.548684900001</c:v>
                </c:pt>
                <c:pt idx="699">
                  <c:v>40408.569518229997</c:v>
                </c:pt>
                <c:pt idx="700">
                  <c:v>40408.59035156</c:v>
                </c:pt>
                <c:pt idx="701">
                  <c:v>40408.611184900001</c:v>
                </c:pt>
                <c:pt idx="702">
                  <c:v>40408.632018229997</c:v>
                </c:pt>
                <c:pt idx="703">
                  <c:v>40408.65285156</c:v>
                </c:pt>
                <c:pt idx="704">
                  <c:v>40408.68757378</c:v>
                </c:pt>
                <c:pt idx="705">
                  <c:v>40408.694518229997</c:v>
                </c:pt>
                <c:pt idx="706">
                  <c:v>40408.722296009997</c:v>
                </c:pt>
                <c:pt idx="707">
                  <c:v>40408.74312934</c:v>
                </c:pt>
                <c:pt idx="708">
                  <c:v>40408.763962669997</c:v>
                </c:pt>
                <c:pt idx="709">
                  <c:v>40408.784796009997</c:v>
                </c:pt>
                <c:pt idx="710">
                  <c:v>40408.798684900001</c:v>
                </c:pt>
                <c:pt idx="711">
                  <c:v>40408.826462669997</c:v>
                </c:pt>
                <c:pt idx="712">
                  <c:v>40408.847296009997</c:v>
                </c:pt>
                <c:pt idx="713">
                  <c:v>40408.861184900001</c:v>
                </c:pt>
                <c:pt idx="714">
                  <c:v>40408.882018229997</c:v>
                </c:pt>
                <c:pt idx="715">
                  <c:v>40408.909796009997</c:v>
                </c:pt>
                <c:pt idx="716">
                  <c:v>40408.923684900001</c:v>
                </c:pt>
                <c:pt idx="717">
                  <c:v>40408.951462669997</c:v>
                </c:pt>
                <c:pt idx="718">
                  <c:v>40408.96535156</c:v>
                </c:pt>
                <c:pt idx="719">
                  <c:v>40408.99312934</c:v>
                </c:pt>
                <c:pt idx="720">
                  <c:v>40409.013962669997</c:v>
                </c:pt>
                <c:pt idx="721">
                  <c:v>40409.034796009997</c:v>
                </c:pt>
                <c:pt idx="722">
                  <c:v>40409.048684900001</c:v>
                </c:pt>
                <c:pt idx="723">
                  <c:v>40409.069518229997</c:v>
                </c:pt>
                <c:pt idx="724">
                  <c:v>40409.104240449997</c:v>
                </c:pt>
                <c:pt idx="725">
                  <c:v>40409.111184900001</c:v>
                </c:pt>
                <c:pt idx="726">
                  <c:v>40409.132018229997</c:v>
                </c:pt>
                <c:pt idx="727">
                  <c:v>40409.173684900001</c:v>
                </c:pt>
                <c:pt idx="728">
                  <c:v>40409.18062934</c:v>
                </c:pt>
                <c:pt idx="729">
                  <c:v>40409.194518229997</c:v>
                </c:pt>
                <c:pt idx="730">
                  <c:v>40409.21535156</c:v>
                </c:pt>
                <c:pt idx="731">
                  <c:v>40409.236184900001</c:v>
                </c:pt>
                <c:pt idx="732">
                  <c:v>40409.257018229997</c:v>
                </c:pt>
                <c:pt idx="733">
                  <c:v>40409.27785156</c:v>
                </c:pt>
                <c:pt idx="734">
                  <c:v>40409.298684900001</c:v>
                </c:pt>
                <c:pt idx="735">
                  <c:v>40409.319518229997</c:v>
                </c:pt>
                <c:pt idx="736">
                  <c:v>40409.34035156</c:v>
                </c:pt>
                <c:pt idx="737">
                  <c:v>40409.361184900001</c:v>
                </c:pt>
                <c:pt idx="738">
                  <c:v>40409.388962669997</c:v>
                </c:pt>
                <c:pt idx="739">
                  <c:v>40409.40285156</c:v>
                </c:pt>
                <c:pt idx="740">
                  <c:v>40409.423684900001</c:v>
                </c:pt>
                <c:pt idx="741">
                  <c:v>40409.444518229997</c:v>
                </c:pt>
                <c:pt idx="742">
                  <c:v>40409.46535156</c:v>
                </c:pt>
                <c:pt idx="743">
                  <c:v>40409.486184900001</c:v>
                </c:pt>
                <c:pt idx="744">
                  <c:v>40409.507018229997</c:v>
                </c:pt>
                <c:pt idx="745">
                  <c:v>40409.52785156</c:v>
                </c:pt>
                <c:pt idx="746">
                  <c:v>40409.548684900001</c:v>
                </c:pt>
                <c:pt idx="747">
                  <c:v>40409.569518229997</c:v>
                </c:pt>
                <c:pt idx="748">
                  <c:v>40409.59035156</c:v>
                </c:pt>
                <c:pt idx="749">
                  <c:v>40409.611184900001</c:v>
                </c:pt>
                <c:pt idx="750">
                  <c:v>40409.632018229997</c:v>
                </c:pt>
                <c:pt idx="751">
                  <c:v>40409.65285156</c:v>
                </c:pt>
                <c:pt idx="752">
                  <c:v>40409.68062934</c:v>
                </c:pt>
                <c:pt idx="753">
                  <c:v>40409.701462669997</c:v>
                </c:pt>
                <c:pt idx="754">
                  <c:v>40409.71535156</c:v>
                </c:pt>
                <c:pt idx="755">
                  <c:v>40409.736184900001</c:v>
                </c:pt>
                <c:pt idx="756">
                  <c:v>40409.757018229997</c:v>
                </c:pt>
                <c:pt idx="757">
                  <c:v>40409.77785156</c:v>
                </c:pt>
                <c:pt idx="758">
                  <c:v>40409.798684900001</c:v>
                </c:pt>
                <c:pt idx="759">
                  <c:v>40409.819518229997</c:v>
                </c:pt>
                <c:pt idx="760">
                  <c:v>40409.84035156</c:v>
                </c:pt>
                <c:pt idx="761">
                  <c:v>40409.861184900001</c:v>
                </c:pt>
                <c:pt idx="762">
                  <c:v>40409.882018229997</c:v>
                </c:pt>
                <c:pt idx="763">
                  <c:v>40409.902853009997</c:v>
                </c:pt>
                <c:pt idx="764">
                  <c:v>40409.93757378</c:v>
                </c:pt>
                <c:pt idx="765">
                  <c:v>40409.958407120001</c:v>
                </c:pt>
                <c:pt idx="766">
                  <c:v>40409.986184900001</c:v>
                </c:pt>
                <c:pt idx="767">
                  <c:v>40410.007018229997</c:v>
                </c:pt>
                <c:pt idx="768">
                  <c:v>40410.020907120001</c:v>
                </c:pt>
                <c:pt idx="769">
                  <c:v>40410.02785156</c:v>
                </c:pt>
                <c:pt idx="770">
                  <c:v>40410.048684900001</c:v>
                </c:pt>
                <c:pt idx="771">
                  <c:v>40410.076462669997</c:v>
                </c:pt>
                <c:pt idx="772">
                  <c:v>40410.09035156</c:v>
                </c:pt>
                <c:pt idx="773">
                  <c:v>40410.111184900001</c:v>
                </c:pt>
                <c:pt idx="774">
                  <c:v>40410.132018229997</c:v>
                </c:pt>
                <c:pt idx="775">
                  <c:v>40410.159796009997</c:v>
                </c:pt>
                <c:pt idx="776">
                  <c:v>40410.18062934</c:v>
                </c:pt>
                <c:pt idx="777">
                  <c:v>40410.194518229997</c:v>
                </c:pt>
                <c:pt idx="778">
                  <c:v>40410.21535156</c:v>
                </c:pt>
                <c:pt idx="779">
                  <c:v>40410.236184900001</c:v>
                </c:pt>
                <c:pt idx="780">
                  <c:v>40410.257018229997</c:v>
                </c:pt>
                <c:pt idx="781">
                  <c:v>40410.27785156</c:v>
                </c:pt>
                <c:pt idx="782">
                  <c:v>40410.298684900001</c:v>
                </c:pt>
                <c:pt idx="783">
                  <c:v>40410.319518229997</c:v>
                </c:pt>
                <c:pt idx="784">
                  <c:v>40410.34035156</c:v>
                </c:pt>
                <c:pt idx="785">
                  <c:v>40410.361184900001</c:v>
                </c:pt>
                <c:pt idx="786">
                  <c:v>40410.382018229997</c:v>
                </c:pt>
                <c:pt idx="787">
                  <c:v>40410.416740449997</c:v>
                </c:pt>
                <c:pt idx="788">
                  <c:v>40410.43062934</c:v>
                </c:pt>
                <c:pt idx="789">
                  <c:v>40410.444518229997</c:v>
                </c:pt>
                <c:pt idx="790">
                  <c:v>40410.46535156</c:v>
                </c:pt>
                <c:pt idx="791">
                  <c:v>40410.486184900001</c:v>
                </c:pt>
                <c:pt idx="792">
                  <c:v>40410.507018229997</c:v>
                </c:pt>
                <c:pt idx="793">
                  <c:v>40410.52785156</c:v>
                </c:pt>
                <c:pt idx="794">
                  <c:v>40410.548684900001</c:v>
                </c:pt>
                <c:pt idx="795">
                  <c:v>40410.569518229997</c:v>
                </c:pt>
                <c:pt idx="796">
                  <c:v>40410.59035156</c:v>
                </c:pt>
                <c:pt idx="797">
                  <c:v>40410.611184900001</c:v>
                </c:pt>
                <c:pt idx="798">
                  <c:v>40410.632018229997</c:v>
                </c:pt>
                <c:pt idx="799">
                  <c:v>40410.65285156</c:v>
                </c:pt>
                <c:pt idx="800">
                  <c:v>40410.673684900001</c:v>
                </c:pt>
                <c:pt idx="801">
                  <c:v>40410.694518229997</c:v>
                </c:pt>
                <c:pt idx="802">
                  <c:v>40410.722296009997</c:v>
                </c:pt>
                <c:pt idx="803">
                  <c:v>40410.736184900001</c:v>
                </c:pt>
                <c:pt idx="804">
                  <c:v>40410.770907120001</c:v>
                </c:pt>
                <c:pt idx="805">
                  <c:v>40410.784796009997</c:v>
                </c:pt>
                <c:pt idx="806">
                  <c:v>40410.798684900001</c:v>
                </c:pt>
                <c:pt idx="807">
                  <c:v>40410.819518229997</c:v>
                </c:pt>
                <c:pt idx="808">
                  <c:v>40410.84035156</c:v>
                </c:pt>
                <c:pt idx="809">
                  <c:v>40410.8542419</c:v>
                </c:pt>
                <c:pt idx="810">
                  <c:v>40410.882018229997</c:v>
                </c:pt>
                <c:pt idx="811">
                  <c:v>40410.90285156</c:v>
                </c:pt>
                <c:pt idx="812">
                  <c:v>40410.93757378</c:v>
                </c:pt>
                <c:pt idx="813">
                  <c:v>40410.958407120001</c:v>
                </c:pt>
                <c:pt idx="814">
                  <c:v>40410.986184900001</c:v>
                </c:pt>
                <c:pt idx="815">
                  <c:v>40410.99312934</c:v>
                </c:pt>
                <c:pt idx="816">
                  <c:v>40411.013962669997</c:v>
                </c:pt>
                <c:pt idx="817">
                  <c:v>40411.02785156</c:v>
                </c:pt>
                <c:pt idx="818">
                  <c:v>40411.05562934</c:v>
                </c:pt>
                <c:pt idx="819">
                  <c:v>40411.076462669997</c:v>
                </c:pt>
                <c:pt idx="820">
                  <c:v>40411.09035156</c:v>
                </c:pt>
                <c:pt idx="821">
                  <c:v>40411.111184900001</c:v>
                </c:pt>
                <c:pt idx="822">
                  <c:v>40411.132018229997</c:v>
                </c:pt>
                <c:pt idx="823">
                  <c:v>40411.15285156</c:v>
                </c:pt>
                <c:pt idx="824">
                  <c:v>40411.18062934</c:v>
                </c:pt>
                <c:pt idx="825">
                  <c:v>40411.201462669997</c:v>
                </c:pt>
                <c:pt idx="826">
                  <c:v>40411.222296009997</c:v>
                </c:pt>
                <c:pt idx="827">
                  <c:v>40411.236184900001</c:v>
                </c:pt>
                <c:pt idx="828">
                  <c:v>40411.257018229997</c:v>
                </c:pt>
                <c:pt idx="829">
                  <c:v>40411.27785156</c:v>
                </c:pt>
                <c:pt idx="830">
                  <c:v>40411.298684900001</c:v>
                </c:pt>
                <c:pt idx="831">
                  <c:v>40411.319518229997</c:v>
                </c:pt>
                <c:pt idx="832">
                  <c:v>40411.347296009997</c:v>
                </c:pt>
                <c:pt idx="833">
                  <c:v>40411.361184900001</c:v>
                </c:pt>
                <c:pt idx="834">
                  <c:v>40411.382018229997</c:v>
                </c:pt>
                <c:pt idx="835">
                  <c:v>40411.40285156</c:v>
                </c:pt>
                <c:pt idx="836">
                  <c:v>40411.423684900001</c:v>
                </c:pt>
                <c:pt idx="837">
                  <c:v>40411.458407120001</c:v>
                </c:pt>
                <c:pt idx="838">
                  <c:v>40411.472296009997</c:v>
                </c:pt>
                <c:pt idx="839">
                  <c:v>40411.49312934</c:v>
                </c:pt>
                <c:pt idx="840">
                  <c:v>40411.507018229997</c:v>
                </c:pt>
                <c:pt idx="841">
                  <c:v>40411.52785156</c:v>
                </c:pt>
                <c:pt idx="842">
                  <c:v>40411.548684900001</c:v>
                </c:pt>
                <c:pt idx="843">
                  <c:v>40411.576462669997</c:v>
                </c:pt>
                <c:pt idx="844">
                  <c:v>40411.597296009997</c:v>
                </c:pt>
                <c:pt idx="845">
                  <c:v>40411.611184900001</c:v>
                </c:pt>
                <c:pt idx="846">
                  <c:v>40411.632018229997</c:v>
                </c:pt>
                <c:pt idx="847">
                  <c:v>40411.65285156</c:v>
                </c:pt>
                <c:pt idx="848">
                  <c:v>40411.68062934</c:v>
                </c:pt>
                <c:pt idx="849">
                  <c:v>40411.701462669997</c:v>
                </c:pt>
                <c:pt idx="850">
                  <c:v>40411.71535156</c:v>
                </c:pt>
                <c:pt idx="851">
                  <c:v>40411.736184900001</c:v>
                </c:pt>
                <c:pt idx="852">
                  <c:v>40411.770907120001</c:v>
                </c:pt>
                <c:pt idx="853">
                  <c:v>40411.784796009997</c:v>
                </c:pt>
                <c:pt idx="854">
                  <c:v>40411.798684900001</c:v>
                </c:pt>
                <c:pt idx="855">
                  <c:v>40411.819518229997</c:v>
                </c:pt>
                <c:pt idx="856">
                  <c:v>40411.84035156</c:v>
                </c:pt>
                <c:pt idx="857">
                  <c:v>40411.861184900001</c:v>
                </c:pt>
                <c:pt idx="858">
                  <c:v>40411.882018229997</c:v>
                </c:pt>
                <c:pt idx="859">
                  <c:v>40411.90285156</c:v>
                </c:pt>
                <c:pt idx="860">
                  <c:v>40411.923684900001</c:v>
                </c:pt>
                <c:pt idx="861">
                  <c:v>40411.944518229997</c:v>
                </c:pt>
                <c:pt idx="862">
                  <c:v>40411.96535156</c:v>
                </c:pt>
                <c:pt idx="863">
                  <c:v>40411.986184900001</c:v>
                </c:pt>
                <c:pt idx="864">
                  <c:v>40412.007018229997</c:v>
                </c:pt>
                <c:pt idx="865">
                  <c:v>40412.02785156</c:v>
                </c:pt>
                <c:pt idx="866">
                  <c:v>40412.048684900001</c:v>
                </c:pt>
                <c:pt idx="867">
                  <c:v>40412.069518229997</c:v>
                </c:pt>
                <c:pt idx="868">
                  <c:v>40412.09035156</c:v>
                </c:pt>
                <c:pt idx="869">
                  <c:v>40412.111184900001</c:v>
                </c:pt>
                <c:pt idx="870">
                  <c:v>40412.132018229997</c:v>
                </c:pt>
                <c:pt idx="871">
                  <c:v>40412.159796009997</c:v>
                </c:pt>
                <c:pt idx="872">
                  <c:v>40412.173684900001</c:v>
                </c:pt>
                <c:pt idx="873">
                  <c:v>40412.201462669997</c:v>
                </c:pt>
                <c:pt idx="874">
                  <c:v>40412.222296009997</c:v>
                </c:pt>
                <c:pt idx="875">
                  <c:v>40412.236184900001</c:v>
                </c:pt>
                <c:pt idx="876">
                  <c:v>40412.257018229997</c:v>
                </c:pt>
                <c:pt idx="877">
                  <c:v>40412.27785156</c:v>
                </c:pt>
                <c:pt idx="878">
                  <c:v>40412.298684900001</c:v>
                </c:pt>
                <c:pt idx="879">
                  <c:v>40412.319518229997</c:v>
                </c:pt>
                <c:pt idx="880">
                  <c:v>40412.333638600001</c:v>
                </c:pt>
                <c:pt idx="881">
                  <c:v>40412.361184900001</c:v>
                </c:pt>
                <c:pt idx="882">
                  <c:v>40412.382018229997</c:v>
                </c:pt>
                <c:pt idx="883">
                  <c:v>40412.40285156</c:v>
                </c:pt>
                <c:pt idx="884">
                  <c:v>40412.423684900001</c:v>
                </c:pt>
                <c:pt idx="885">
                  <c:v>40412.444518229997</c:v>
                </c:pt>
                <c:pt idx="886">
                  <c:v>40412.46535156</c:v>
                </c:pt>
                <c:pt idx="887">
                  <c:v>40412.486184900001</c:v>
                </c:pt>
                <c:pt idx="888">
                  <c:v>40412.507018229997</c:v>
                </c:pt>
                <c:pt idx="889">
                  <c:v>40412.52785156</c:v>
                </c:pt>
                <c:pt idx="890">
                  <c:v>40412.548684900001</c:v>
                </c:pt>
                <c:pt idx="891">
                  <c:v>40412.569518229997</c:v>
                </c:pt>
                <c:pt idx="892">
                  <c:v>40412.59035156</c:v>
                </c:pt>
                <c:pt idx="893">
                  <c:v>40412.611184900001</c:v>
                </c:pt>
                <c:pt idx="894">
                  <c:v>40412.632018229997</c:v>
                </c:pt>
                <c:pt idx="895">
                  <c:v>40412.65285156</c:v>
                </c:pt>
                <c:pt idx="896">
                  <c:v>40412.673684900001</c:v>
                </c:pt>
                <c:pt idx="897">
                  <c:v>40412.694518229997</c:v>
                </c:pt>
                <c:pt idx="898">
                  <c:v>40412.722296009997</c:v>
                </c:pt>
                <c:pt idx="899">
                  <c:v>40412.74312934</c:v>
                </c:pt>
                <c:pt idx="900">
                  <c:v>40412.770907120001</c:v>
                </c:pt>
                <c:pt idx="901">
                  <c:v>40412.791740449997</c:v>
                </c:pt>
                <c:pt idx="902">
                  <c:v>40412.798684900001</c:v>
                </c:pt>
                <c:pt idx="903">
                  <c:v>40412.819518229997</c:v>
                </c:pt>
                <c:pt idx="904">
                  <c:v>40412.84035156</c:v>
                </c:pt>
                <c:pt idx="905">
                  <c:v>40412.861184900001</c:v>
                </c:pt>
                <c:pt idx="906">
                  <c:v>40412.882018229997</c:v>
                </c:pt>
                <c:pt idx="907">
                  <c:v>40412.90285156</c:v>
                </c:pt>
                <c:pt idx="908">
                  <c:v>40412.923684900001</c:v>
                </c:pt>
                <c:pt idx="909">
                  <c:v>40412.944518229997</c:v>
                </c:pt>
                <c:pt idx="910">
                  <c:v>40412.96535156</c:v>
                </c:pt>
                <c:pt idx="911">
                  <c:v>40412.986184900001</c:v>
                </c:pt>
                <c:pt idx="912">
                  <c:v>40413.020907120001</c:v>
                </c:pt>
                <c:pt idx="913">
                  <c:v>40413.02785156</c:v>
                </c:pt>
                <c:pt idx="914">
                  <c:v>40413.048684900001</c:v>
                </c:pt>
                <c:pt idx="915">
                  <c:v>40413.069518229997</c:v>
                </c:pt>
                <c:pt idx="916">
                  <c:v>40413.09035156</c:v>
                </c:pt>
                <c:pt idx="917">
                  <c:v>40413.11812934</c:v>
                </c:pt>
                <c:pt idx="918">
                  <c:v>40413.132018229997</c:v>
                </c:pt>
                <c:pt idx="919">
                  <c:v>40413.159796009997</c:v>
                </c:pt>
                <c:pt idx="920">
                  <c:v>40413.18062934</c:v>
                </c:pt>
                <c:pt idx="921">
                  <c:v>40413.194518229997</c:v>
                </c:pt>
                <c:pt idx="922">
                  <c:v>40413.21535156</c:v>
                </c:pt>
                <c:pt idx="923">
                  <c:v>40413.236184900001</c:v>
                </c:pt>
                <c:pt idx="924">
                  <c:v>40413.257018229997</c:v>
                </c:pt>
                <c:pt idx="925">
                  <c:v>40413.273453410002</c:v>
                </c:pt>
                <c:pt idx="926">
                  <c:v>40413.298684900001</c:v>
                </c:pt>
                <c:pt idx="927">
                  <c:v>40413.319518229997</c:v>
                </c:pt>
                <c:pt idx="928">
                  <c:v>40413.34035156</c:v>
                </c:pt>
                <c:pt idx="929">
                  <c:v>40413.361184900001</c:v>
                </c:pt>
                <c:pt idx="930">
                  <c:v>40413.382018229997</c:v>
                </c:pt>
                <c:pt idx="931">
                  <c:v>40413.40285156</c:v>
                </c:pt>
                <c:pt idx="932">
                  <c:v>40413.423684900001</c:v>
                </c:pt>
                <c:pt idx="933">
                  <c:v>40413.444518229997</c:v>
                </c:pt>
                <c:pt idx="934">
                  <c:v>40413.472296009997</c:v>
                </c:pt>
                <c:pt idx="935">
                  <c:v>40413.49312934</c:v>
                </c:pt>
                <c:pt idx="936">
                  <c:v>40413.507018229997</c:v>
                </c:pt>
                <c:pt idx="937">
                  <c:v>40413.52785156</c:v>
                </c:pt>
                <c:pt idx="938">
                  <c:v>40413.548684900001</c:v>
                </c:pt>
                <c:pt idx="939">
                  <c:v>40413.569518229997</c:v>
                </c:pt>
                <c:pt idx="940">
                  <c:v>40413.59035156</c:v>
                </c:pt>
                <c:pt idx="941">
                  <c:v>40413.611184900001</c:v>
                </c:pt>
                <c:pt idx="942">
                  <c:v>40413.632018229997</c:v>
                </c:pt>
                <c:pt idx="943">
                  <c:v>40413.65285156</c:v>
                </c:pt>
                <c:pt idx="944">
                  <c:v>40413.673684900001</c:v>
                </c:pt>
                <c:pt idx="945">
                  <c:v>40413.694518229997</c:v>
                </c:pt>
                <c:pt idx="946">
                  <c:v>40413.71535156</c:v>
                </c:pt>
                <c:pt idx="947">
                  <c:v>40413.736184900001</c:v>
                </c:pt>
                <c:pt idx="948">
                  <c:v>40413.770907120001</c:v>
                </c:pt>
                <c:pt idx="949">
                  <c:v>40413.77785156</c:v>
                </c:pt>
                <c:pt idx="950">
                  <c:v>40413.798684900001</c:v>
                </c:pt>
                <c:pt idx="951">
                  <c:v>40413.819518229997</c:v>
                </c:pt>
                <c:pt idx="952">
                  <c:v>40413.84035156</c:v>
                </c:pt>
                <c:pt idx="953">
                  <c:v>40413.861184900001</c:v>
                </c:pt>
                <c:pt idx="954">
                  <c:v>40413.882018229997</c:v>
                </c:pt>
                <c:pt idx="955">
                  <c:v>40413.90285156</c:v>
                </c:pt>
                <c:pt idx="956">
                  <c:v>40413.923684900001</c:v>
                </c:pt>
                <c:pt idx="957">
                  <c:v>40413.951462669997</c:v>
                </c:pt>
                <c:pt idx="958">
                  <c:v>40413.96535156</c:v>
                </c:pt>
                <c:pt idx="959">
                  <c:v>40414.00007378</c:v>
                </c:pt>
                <c:pt idx="960">
                  <c:v>40414.020907120001</c:v>
                </c:pt>
                <c:pt idx="961">
                  <c:v>40414.048684900001</c:v>
                </c:pt>
                <c:pt idx="962">
                  <c:v>40414.06257378</c:v>
                </c:pt>
                <c:pt idx="963">
                  <c:v>40414.069518229997</c:v>
                </c:pt>
                <c:pt idx="964">
                  <c:v>40414.09035156</c:v>
                </c:pt>
                <c:pt idx="965">
                  <c:v>40414.111184900001</c:v>
                </c:pt>
                <c:pt idx="966">
                  <c:v>40414.132018229997</c:v>
                </c:pt>
                <c:pt idx="967">
                  <c:v>40414.15285156</c:v>
                </c:pt>
                <c:pt idx="968">
                  <c:v>40414.18757378</c:v>
                </c:pt>
                <c:pt idx="969">
                  <c:v>40414.194518229997</c:v>
                </c:pt>
                <c:pt idx="970">
                  <c:v>40414.21535156</c:v>
                </c:pt>
                <c:pt idx="971">
                  <c:v>40414.25007378</c:v>
                </c:pt>
                <c:pt idx="972">
                  <c:v>40414.263962669997</c:v>
                </c:pt>
                <c:pt idx="973">
                  <c:v>40414.27785156</c:v>
                </c:pt>
                <c:pt idx="974">
                  <c:v>40414.298684900001</c:v>
                </c:pt>
                <c:pt idx="975">
                  <c:v>40414.319518229997</c:v>
                </c:pt>
                <c:pt idx="976">
                  <c:v>40414.34035156</c:v>
                </c:pt>
                <c:pt idx="977">
                  <c:v>40414.361184900001</c:v>
                </c:pt>
                <c:pt idx="978">
                  <c:v>40414.380745080001</c:v>
                </c:pt>
                <c:pt idx="979">
                  <c:v>40414.40285156</c:v>
                </c:pt>
                <c:pt idx="980">
                  <c:v>40414.423684900001</c:v>
                </c:pt>
                <c:pt idx="981">
                  <c:v>40414.444518229997</c:v>
                </c:pt>
                <c:pt idx="982">
                  <c:v>40414.46535156</c:v>
                </c:pt>
                <c:pt idx="983">
                  <c:v>40414.49312934</c:v>
                </c:pt>
                <c:pt idx="984">
                  <c:v>40414.507018229997</c:v>
                </c:pt>
                <c:pt idx="985">
                  <c:v>40414.52785156</c:v>
                </c:pt>
                <c:pt idx="986">
                  <c:v>40414.548684900001</c:v>
                </c:pt>
                <c:pt idx="987">
                  <c:v>40414.569518229997</c:v>
                </c:pt>
                <c:pt idx="988">
                  <c:v>40414.59035156</c:v>
                </c:pt>
                <c:pt idx="989">
                  <c:v>40414.611184900001</c:v>
                </c:pt>
                <c:pt idx="990">
                  <c:v>40414.632018229997</c:v>
                </c:pt>
                <c:pt idx="991">
                  <c:v>40414.65285156</c:v>
                </c:pt>
                <c:pt idx="992">
                  <c:v>40414.673684900001</c:v>
                </c:pt>
                <c:pt idx="993">
                  <c:v>40414.694518229997</c:v>
                </c:pt>
                <c:pt idx="994">
                  <c:v>40414.712805269999</c:v>
                </c:pt>
                <c:pt idx="995">
                  <c:v>40414.736184900001</c:v>
                </c:pt>
                <c:pt idx="996">
                  <c:v>40414.757018229997</c:v>
                </c:pt>
                <c:pt idx="997">
                  <c:v>40414.77785156</c:v>
                </c:pt>
                <c:pt idx="998">
                  <c:v>40414.798684900001</c:v>
                </c:pt>
                <c:pt idx="999">
                  <c:v>40414.819518229997</c:v>
                </c:pt>
                <c:pt idx="1000">
                  <c:v>40414.84035156</c:v>
                </c:pt>
                <c:pt idx="1001">
                  <c:v>40414.861184900001</c:v>
                </c:pt>
                <c:pt idx="1002">
                  <c:v>40414.882018229997</c:v>
                </c:pt>
                <c:pt idx="1003">
                  <c:v>40414.90285156</c:v>
                </c:pt>
                <c:pt idx="1004">
                  <c:v>40414.923684900001</c:v>
                </c:pt>
                <c:pt idx="1005">
                  <c:v>40414.944518229997</c:v>
                </c:pt>
                <c:pt idx="1006">
                  <c:v>40414.96535156</c:v>
                </c:pt>
                <c:pt idx="1007">
                  <c:v>40415.00007378</c:v>
                </c:pt>
                <c:pt idx="1008">
                  <c:v>40415.020907120001</c:v>
                </c:pt>
                <c:pt idx="1009">
                  <c:v>40415.048684900001</c:v>
                </c:pt>
                <c:pt idx="1010">
                  <c:v>40415.06257378</c:v>
                </c:pt>
                <c:pt idx="1011">
                  <c:v>40415.069518229997</c:v>
                </c:pt>
                <c:pt idx="1012">
                  <c:v>40415.09035156</c:v>
                </c:pt>
                <c:pt idx="1013">
                  <c:v>40415.111184900001</c:v>
                </c:pt>
                <c:pt idx="1014">
                  <c:v>40415.132018229997</c:v>
                </c:pt>
                <c:pt idx="1015">
                  <c:v>40415.15285156</c:v>
                </c:pt>
                <c:pt idx="1016">
                  <c:v>40415.173684900001</c:v>
                </c:pt>
                <c:pt idx="1017">
                  <c:v>40415.194518229997</c:v>
                </c:pt>
                <c:pt idx="1018">
                  <c:v>40415.222296009997</c:v>
                </c:pt>
                <c:pt idx="1019">
                  <c:v>40415.236184900001</c:v>
                </c:pt>
                <c:pt idx="1020">
                  <c:v>40415.270907120001</c:v>
                </c:pt>
                <c:pt idx="1021">
                  <c:v>40415.284796009997</c:v>
                </c:pt>
                <c:pt idx="1022">
                  <c:v>40415.298684900001</c:v>
                </c:pt>
                <c:pt idx="1023">
                  <c:v>40415.319518229997</c:v>
                </c:pt>
                <c:pt idx="1024">
                  <c:v>40415.34035156</c:v>
                </c:pt>
                <c:pt idx="1025">
                  <c:v>40415.361184900001</c:v>
                </c:pt>
                <c:pt idx="1026">
                  <c:v>40415.382018229997</c:v>
                </c:pt>
                <c:pt idx="1027">
                  <c:v>40415.40285156</c:v>
                </c:pt>
                <c:pt idx="1028">
                  <c:v>40415.423684900001</c:v>
                </c:pt>
                <c:pt idx="1029">
                  <c:v>40415.444518229997</c:v>
                </c:pt>
                <c:pt idx="1030">
                  <c:v>40415.472296009997</c:v>
                </c:pt>
                <c:pt idx="1031">
                  <c:v>40415.486184900001</c:v>
                </c:pt>
                <c:pt idx="1032">
                  <c:v>40415.507018229997</c:v>
                </c:pt>
                <c:pt idx="1033">
                  <c:v>40415.541740449997</c:v>
                </c:pt>
                <c:pt idx="1034">
                  <c:v>40415.55562934</c:v>
                </c:pt>
                <c:pt idx="1035">
                  <c:v>40415.569518229997</c:v>
                </c:pt>
                <c:pt idx="1036">
                  <c:v>40415.59035156</c:v>
                </c:pt>
                <c:pt idx="1037">
                  <c:v>40415.611184900001</c:v>
                </c:pt>
                <c:pt idx="1038">
                  <c:v>40415.632018229997</c:v>
                </c:pt>
                <c:pt idx="1039">
                  <c:v>40415.65285156</c:v>
                </c:pt>
                <c:pt idx="1040">
                  <c:v>40415.673684900001</c:v>
                </c:pt>
                <c:pt idx="1041">
                  <c:v>40415.694518229997</c:v>
                </c:pt>
                <c:pt idx="1042">
                  <c:v>40415.71535156</c:v>
                </c:pt>
                <c:pt idx="1043">
                  <c:v>40415.736184900001</c:v>
                </c:pt>
                <c:pt idx="1044">
                  <c:v>40415.757018229997</c:v>
                </c:pt>
                <c:pt idx="1045">
                  <c:v>40415.798684900001</c:v>
                </c:pt>
                <c:pt idx="1046">
                  <c:v>40415.81257378</c:v>
                </c:pt>
                <c:pt idx="1047">
                  <c:v>40415.826462669997</c:v>
                </c:pt>
                <c:pt idx="1048">
                  <c:v>40415.84035156</c:v>
                </c:pt>
                <c:pt idx="1049">
                  <c:v>40415.861184900001</c:v>
                </c:pt>
                <c:pt idx="1050">
                  <c:v>40415.882018229997</c:v>
                </c:pt>
                <c:pt idx="1051">
                  <c:v>40415.90285156</c:v>
                </c:pt>
                <c:pt idx="1052">
                  <c:v>40415.923684900001</c:v>
                </c:pt>
                <c:pt idx="1053">
                  <c:v>40415.944518229997</c:v>
                </c:pt>
                <c:pt idx="1054">
                  <c:v>40415.96535156</c:v>
                </c:pt>
                <c:pt idx="1055">
                  <c:v>40415.986184900001</c:v>
                </c:pt>
                <c:pt idx="1056">
                  <c:v>40416.013962669997</c:v>
                </c:pt>
                <c:pt idx="1057">
                  <c:v>40416.041740449997</c:v>
                </c:pt>
                <c:pt idx="1058">
                  <c:v>40416.06257378</c:v>
                </c:pt>
                <c:pt idx="1059">
                  <c:v>40416.069518229997</c:v>
                </c:pt>
                <c:pt idx="1060">
                  <c:v>40416.09035156</c:v>
                </c:pt>
                <c:pt idx="1061">
                  <c:v>40416.111184900001</c:v>
                </c:pt>
                <c:pt idx="1062">
                  <c:v>40416.132018229997</c:v>
                </c:pt>
                <c:pt idx="1063">
                  <c:v>40416.15285156</c:v>
                </c:pt>
                <c:pt idx="1064">
                  <c:v>40416.173684900001</c:v>
                </c:pt>
                <c:pt idx="1065">
                  <c:v>40416.194518229997</c:v>
                </c:pt>
                <c:pt idx="1066">
                  <c:v>40416.21535156</c:v>
                </c:pt>
                <c:pt idx="1067">
                  <c:v>40416.236184900001</c:v>
                </c:pt>
                <c:pt idx="1068">
                  <c:v>40416.257018229997</c:v>
                </c:pt>
                <c:pt idx="1069">
                  <c:v>40416.27785156</c:v>
                </c:pt>
                <c:pt idx="1070">
                  <c:v>40416.30562934</c:v>
                </c:pt>
                <c:pt idx="1071">
                  <c:v>40416.319518229997</c:v>
                </c:pt>
                <c:pt idx="1072">
                  <c:v>40416.347296009997</c:v>
                </c:pt>
                <c:pt idx="1073">
                  <c:v>40416.361184900001</c:v>
                </c:pt>
                <c:pt idx="1074">
                  <c:v>40416.382018229997</c:v>
                </c:pt>
                <c:pt idx="1075">
                  <c:v>40416.40285156</c:v>
                </c:pt>
                <c:pt idx="1076">
                  <c:v>40416.43062934</c:v>
                </c:pt>
                <c:pt idx="1077">
                  <c:v>40416.444518229997</c:v>
                </c:pt>
                <c:pt idx="1078">
                  <c:v>40416.486184900001</c:v>
                </c:pt>
                <c:pt idx="1079">
                  <c:v>40416.507018229997</c:v>
                </c:pt>
                <c:pt idx="1080">
                  <c:v>40416.513962669997</c:v>
                </c:pt>
                <c:pt idx="1081">
                  <c:v>40416.52785156</c:v>
                </c:pt>
                <c:pt idx="1082">
                  <c:v>40416.55562934</c:v>
                </c:pt>
                <c:pt idx="1083">
                  <c:v>40416.569518229997</c:v>
                </c:pt>
                <c:pt idx="1084">
                  <c:v>40416.59035156</c:v>
                </c:pt>
                <c:pt idx="1085">
                  <c:v>40416.611184900001</c:v>
                </c:pt>
                <c:pt idx="1086">
                  <c:v>40416.632018229997</c:v>
                </c:pt>
                <c:pt idx="1087">
                  <c:v>40416.65285156</c:v>
                </c:pt>
                <c:pt idx="1088">
                  <c:v>40416.673684900001</c:v>
                </c:pt>
                <c:pt idx="1089">
                  <c:v>40416.694518229997</c:v>
                </c:pt>
                <c:pt idx="1090">
                  <c:v>40416.71535156</c:v>
                </c:pt>
                <c:pt idx="1091">
                  <c:v>40416.7292419</c:v>
                </c:pt>
                <c:pt idx="1092">
                  <c:v>40416.757018229997</c:v>
                </c:pt>
                <c:pt idx="1093">
                  <c:v>40416.77785156</c:v>
                </c:pt>
                <c:pt idx="1094">
                  <c:v>40416.80562934</c:v>
                </c:pt>
                <c:pt idx="1095">
                  <c:v>40416.826462669997</c:v>
                </c:pt>
                <c:pt idx="1096">
                  <c:v>40416.84035156</c:v>
                </c:pt>
                <c:pt idx="1097">
                  <c:v>40416.861184900001</c:v>
                </c:pt>
                <c:pt idx="1098">
                  <c:v>40416.882018229997</c:v>
                </c:pt>
                <c:pt idx="1099">
                  <c:v>40416.90285156</c:v>
                </c:pt>
                <c:pt idx="1100">
                  <c:v>40416.923684900001</c:v>
                </c:pt>
                <c:pt idx="1101">
                  <c:v>40416.944518229997</c:v>
                </c:pt>
                <c:pt idx="1102">
                  <c:v>40416.979240449997</c:v>
                </c:pt>
                <c:pt idx="1103">
                  <c:v>40416.986184900001</c:v>
                </c:pt>
                <c:pt idx="1104">
                  <c:v>40417.007018229997</c:v>
                </c:pt>
                <c:pt idx="1105">
                  <c:v>40417.02785156</c:v>
                </c:pt>
                <c:pt idx="1106">
                  <c:v>40417.05562934</c:v>
                </c:pt>
                <c:pt idx="1107">
                  <c:v>40417.069519680001</c:v>
                </c:pt>
                <c:pt idx="1108">
                  <c:v>40417.09035156</c:v>
                </c:pt>
                <c:pt idx="1109">
                  <c:v>40417.111184900001</c:v>
                </c:pt>
                <c:pt idx="1110">
                  <c:v>40417.132018229997</c:v>
                </c:pt>
                <c:pt idx="1111">
                  <c:v>40417.15285156</c:v>
                </c:pt>
                <c:pt idx="1112">
                  <c:v>40417.173684900001</c:v>
                </c:pt>
                <c:pt idx="1113">
                  <c:v>40417.194518229997</c:v>
                </c:pt>
                <c:pt idx="1114">
                  <c:v>40417.21535156</c:v>
                </c:pt>
                <c:pt idx="1115">
                  <c:v>40417.236184900001</c:v>
                </c:pt>
                <c:pt idx="1116">
                  <c:v>40417.263962669997</c:v>
                </c:pt>
                <c:pt idx="1117">
                  <c:v>40417.27785156</c:v>
                </c:pt>
                <c:pt idx="1118">
                  <c:v>40417.298684900001</c:v>
                </c:pt>
                <c:pt idx="1119">
                  <c:v>40417.319518229997</c:v>
                </c:pt>
                <c:pt idx="1120">
                  <c:v>40417.34035156</c:v>
                </c:pt>
                <c:pt idx="1121">
                  <c:v>40417.361184900001</c:v>
                </c:pt>
                <c:pt idx="1122">
                  <c:v>40417.382018229997</c:v>
                </c:pt>
                <c:pt idx="1123">
                  <c:v>40417.416740449997</c:v>
                </c:pt>
                <c:pt idx="1124">
                  <c:v>40417.423684900001</c:v>
                </c:pt>
                <c:pt idx="1125">
                  <c:v>40417.444518229997</c:v>
                </c:pt>
                <c:pt idx="1126">
                  <c:v>40417.46535156</c:v>
                </c:pt>
                <c:pt idx="1127">
                  <c:v>40417.49312934</c:v>
                </c:pt>
                <c:pt idx="1128">
                  <c:v>40417.507018229997</c:v>
                </c:pt>
                <c:pt idx="1129">
                  <c:v>40417.52785156</c:v>
                </c:pt>
                <c:pt idx="1130">
                  <c:v>40417.548684900001</c:v>
                </c:pt>
                <c:pt idx="1131">
                  <c:v>40417.569518229997</c:v>
                </c:pt>
                <c:pt idx="1132">
                  <c:v>40417.59035156</c:v>
                </c:pt>
                <c:pt idx="1133">
                  <c:v>40417.611184900001</c:v>
                </c:pt>
                <c:pt idx="1134">
                  <c:v>40417.632018229997</c:v>
                </c:pt>
                <c:pt idx="1135">
                  <c:v>40417.65285156</c:v>
                </c:pt>
                <c:pt idx="1136">
                  <c:v>40417.673684900001</c:v>
                </c:pt>
                <c:pt idx="1137">
                  <c:v>40417.694518229997</c:v>
                </c:pt>
                <c:pt idx="1138">
                  <c:v>40417.71535156</c:v>
                </c:pt>
                <c:pt idx="1139">
                  <c:v>40417.736184900001</c:v>
                </c:pt>
                <c:pt idx="1140">
                  <c:v>40417.757018229997</c:v>
                </c:pt>
                <c:pt idx="1141">
                  <c:v>40417.77785156</c:v>
                </c:pt>
                <c:pt idx="1142">
                  <c:v>40417.798684900001</c:v>
                </c:pt>
                <c:pt idx="1143">
                  <c:v>40417.826462669997</c:v>
                </c:pt>
                <c:pt idx="1144">
                  <c:v>40417.847296009997</c:v>
                </c:pt>
                <c:pt idx="1145">
                  <c:v>40417.861184900001</c:v>
                </c:pt>
                <c:pt idx="1146">
                  <c:v>40417.882018229997</c:v>
                </c:pt>
                <c:pt idx="1147">
                  <c:v>40417.90285156</c:v>
                </c:pt>
                <c:pt idx="1148">
                  <c:v>40417.923684900001</c:v>
                </c:pt>
                <c:pt idx="1149">
                  <c:v>40417.944518229997</c:v>
                </c:pt>
                <c:pt idx="1150">
                  <c:v>40417.96535156</c:v>
                </c:pt>
                <c:pt idx="1151">
                  <c:v>40417.98618634</c:v>
                </c:pt>
                <c:pt idx="1152">
                  <c:v>40418.013962669997</c:v>
                </c:pt>
                <c:pt idx="1153">
                  <c:v>40418.02785156</c:v>
                </c:pt>
                <c:pt idx="1154">
                  <c:v>40418.05562934</c:v>
                </c:pt>
                <c:pt idx="1155">
                  <c:v>40418.069518229997</c:v>
                </c:pt>
                <c:pt idx="1156">
                  <c:v>40418.09035156</c:v>
                </c:pt>
                <c:pt idx="1157">
                  <c:v>40418.111184900001</c:v>
                </c:pt>
                <c:pt idx="1158">
                  <c:v>40418.132018229997</c:v>
                </c:pt>
                <c:pt idx="1159">
                  <c:v>40418.15285156</c:v>
                </c:pt>
                <c:pt idx="1160">
                  <c:v>40418.173684900001</c:v>
                </c:pt>
                <c:pt idx="1161">
                  <c:v>40418.194518229997</c:v>
                </c:pt>
                <c:pt idx="1162">
                  <c:v>40418.21535156</c:v>
                </c:pt>
                <c:pt idx="1163">
                  <c:v>40418.236184900001</c:v>
                </c:pt>
                <c:pt idx="1164">
                  <c:v>40418.263962669997</c:v>
                </c:pt>
                <c:pt idx="1165">
                  <c:v>40418.27785156</c:v>
                </c:pt>
                <c:pt idx="1166">
                  <c:v>40418.298684900001</c:v>
                </c:pt>
                <c:pt idx="1167">
                  <c:v>40418.326462669997</c:v>
                </c:pt>
                <c:pt idx="1168">
                  <c:v>40418.34035156</c:v>
                </c:pt>
                <c:pt idx="1169">
                  <c:v>40418.36812934</c:v>
                </c:pt>
                <c:pt idx="1170">
                  <c:v>40418.382018229997</c:v>
                </c:pt>
                <c:pt idx="1171">
                  <c:v>40418.416740449997</c:v>
                </c:pt>
                <c:pt idx="1172">
                  <c:v>40418.43062934</c:v>
                </c:pt>
                <c:pt idx="1173">
                  <c:v>40418.451462669997</c:v>
                </c:pt>
                <c:pt idx="1174">
                  <c:v>40418.46535156</c:v>
                </c:pt>
                <c:pt idx="1175">
                  <c:v>40418.486184900001</c:v>
                </c:pt>
                <c:pt idx="1176">
                  <c:v>40418.507018229997</c:v>
                </c:pt>
                <c:pt idx="1177">
                  <c:v>40418.52785156</c:v>
                </c:pt>
                <c:pt idx="1178">
                  <c:v>40418.548684900001</c:v>
                </c:pt>
                <c:pt idx="1179">
                  <c:v>40418.576462669997</c:v>
                </c:pt>
                <c:pt idx="1180">
                  <c:v>40418.59035156</c:v>
                </c:pt>
                <c:pt idx="1181">
                  <c:v>40418.611184900001</c:v>
                </c:pt>
                <c:pt idx="1182">
                  <c:v>40418.632018229997</c:v>
                </c:pt>
                <c:pt idx="1183">
                  <c:v>40418.65285156</c:v>
                </c:pt>
                <c:pt idx="1184">
                  <c:v>40418.673684900001</c:v>
                </c:pt>
                <c:pt idx="1185">
                  <c:v>40418.694518229997</c:v>
                </c:pt>
                <c:pt idx="1186">
                  <c:v>40418.71535156</c:v>
                </c:pt>
                <c:pt idx="1187">
                  <c:v>40418.736184900001</c:v>
                </c:pt>
                <c:pt idx="1188">
                  <c:v>40418.757018229997</c:v>
                </c:pt>
                <c:pt idx="1189">
                  <c:v>40418.77785156</c:v>
                </c:pt>
                <c:pt idx="1190">
                  <c:v>40418.798684900001</c:v>
                </c:pt>
                <c:pt idx="1191">
                  <c:v>40418.819518229997</c:v>
                </c:pt>
                <c:pt idx="1192">
                  <c:v>40418.84035156</c:v>
                </c:pt>
                <c:pt idx="1193">
                  <c:v>40418.861184900001</c:v>
                </c:pt>
                <c:pt idx="1194">
                  <c:v>40418.882018229997</c:v>
                </c:pt>
                <c:pt idx="1195">
                  <c:v>40418.90285156</c:v>
                </c:pt>
                <c:pt idx="1196">
                  <c:v>40418.923684900001</c:v>
                </c:pt>
                <c:pt idx="1197">
                  <c:v>40418.944518229997</c:v>
                </c:pt>
                <c:pt idx="1198">
                  <c:v>40418.96535156</c:v>
                </c:pt>
                <c:pt idx="1199">
                  <c:v>40418.986184900001</c:v>
                </c:pt>
                <c:pt idx="1200">
                  <c:v>40419.007018229997</c:v>
                </c:pt>
                <c:pt idx="1201">
                  <c:v>40419.02785156</c:v>
                </c:pt>
                <c:pt idx="1202">
                  <c:v>40419.05562934</c:v>
                </c:pt>
                <c:pt idx="1203">
                  <c:v>40419.076462669997</c:v>
                </c:pt>
                <c:pt idx="1204">
                  <c:v>40419.097296009997</c:v>
                </c:pt>
                <c:pt idx="1205">
                  <c:v>40419.11812934</c:v>
                </c:pt>
                <c:pt idx="1206">
                  <c:v>40419.132018229997</c:v>
                </c:pt>
                <c:pt idx="1207">
                  <c:v>40419.159796009997</c:v>
                </c:pt>
                <c:pt idx="1208">
                  <c:v>40419.173684900001</c:v>
                </c:pt>
                <c:pt idx="1209">
                  <c:v>40419.194518229997</c:v>
                </c:pt>
                <c:pt idx="1210">
                  <c:v>40419.21535156</c:v>
                </c:pt>
                <c:pt idx="1211">
                  <c:v>40419.236184900001</c:v>
                </c:pt>
                <c:pt idx="1212">
                  <c:v>40419.257018229997</c:v>
                </c:pt>
                <c:pt idx="1213">
                  <c:v>40419.284796009997</c:v>
                </c:pt>
                <c:pt idx="1214">
                  <c:v>40419.31257378</c:v>
                </c:pt>
                <c:pt idx="1215">
                  <c:v>40419.326462669997</c:v>
                </c:pt>
                <c:pt idx="1216">
                  <c:v>40419.354240449997</c:v>
                </c:pt>
                <c:pt idx="1217">
                  <c:v>40419.36812934</c:v>
                </c:pt>
                <c:pt idx="1218">
                  <c:v>40419.382018229997</c:v>
                </c:pt>
                <c:pt idx="1219">
                  <c:v>40419.40285156</c:v>
                </c:pt>
                <c:pt idx="1220">
                  <c:v>40419.423684900001</c:v>
                </c:pt>
                <c:pt idx="1221">
                  <c:v>40419.458407120001</c:v>
                </c:pt>
                <c:pt idx="1222">
                  <c:v>40419.479240449997</c:v>
                </c:pt>
                <c:pt idx="1223">
                  <c:v>40419.50007378</c:v>
                </c:pt>
                <c:pt idx="1224">
                  <c:v>40419.507018229997</c:v>
                </c:pt>
                <c:pt idx="1225">
                  <c:v>40419.541740449997</c:v>
                </c:pt>
                <c:pt idx="1226">
                  <c:v>40419.56257378</c:v>
                </c:pt>
                <c:pt idx="1227">
                  <c:v>40419.569518229997</c:v>
                </c:pt>
                <c:pt idx="1228">
                  <c:v>40419.597296009997</c:v>
                </c:pt>
                <c:pt idx="1229">
                  <c:v>40419.61812934</c:v>
                </c:pt>
                <c:pt idx="1230">
                  <c:v>40419.638962669997</c:v>
                </c:pt>
                <c:pt idx="1231">
                  <c:v>40419.65285156</c:v>
                </c:pt>
                <c:pt idx="1232">
                  <c:v>40419.673684900001</c:v>
                </c:pt>
                <c:pt idx="1233">
                  <c:v>40419.694518229997</c:v>
                </c:pt>
                <c:pt idx="1234">
                  <c:v>40419.71535156</c:v>
                </c:pt>
                <c:pt idx="1235">
                  <c:v>40419.736184900001</c:v>
                </c:pt>
                <c:pt idx="1236">
                  <c:v>40419.763962669997</c:v>
                </c:pt>
                <c:pt idx="1237">
                  <c:v>40419.77785156</c:v>
                </c:pt>
                <c:pt idx="1238">
                  <c:v>40419.798684900001</c:v>
                </c:pt>
                <c:pt idx="1239">
                  <c:v>40419.819518229997</c:v>
                </c:pt>
                <c:pt idx="1240">
                  <c:v>40419.84035156</c:v>
                </c:pt>
                <c:pt idx="1241">
                  <c:v>40419.861184900001</c:v>
                </c:pt>
                <c:pt idx="1242">
                  <c:v>40419.888962669997</c:v>
                </c:pt>
                <c:pt idx="1243">
                  <c:v>40419.90285156</c:v>
                </c:pt>
                <c:pt idx="1244">
                  <c:v>40419.923684900001</c:v>
                </c:pt>
                <c:pt idx="1245">
                  <c:v>40419.944518229997</c:v>
                </c:pt>
                <c:pt idx="1246">
                  <c:v>40419.96535156</c:v>
                </c:pt>
                <c:pt idx="1247">
                  <c:v>40419.986184900001</c:v>
                </c:pt>
                <c:pt idx="1248">
                  <c:v>40420.007018229997</c:v>
                </c:pt>
                <c:pt idx="1249">
                  <c:v>40420.02785156</c:v>
                </c:pt>
                <c:pt idx="1250">
                  <c:v>40420.048684900001</c:v>
                </c:pt>
                <c:pt idx="1251">
                  <c:v>40420.083407120001</c:v>
                </c:pt>
                <c:pt idx="1252">
                  <c:v>40420.097296009997</c:v>
                </c:pt>
                <c:pt idx="1253">
                  <c:v>40420.11812934</c:v>
                </c:pt>
                <c:pt idx="1254">
                  <c:v>40420.145907120001</c:v>
                </c:pt>
                <c:pt idx="1255">
                  <c:v>40420.173684900001</c:v>
                </c:pt>
                <c:pt idx="1256">
                  <c:v>40420.194518229997</c:v>
                </c:pt>
                <c:pt idx="1257">
                  <c:v>40420.208407120001</c:v>
                </c:pt>
                <c:pt idx="1258">
                  <c:v>40420.229240449997</c:v>
                </c:pt>
                <c:pt idx="1259">
                  <c:v>40420.236184900001</c:v>
                </c:pt>
                <c:pt idx="1260">
                  <c:v>40420.263962669997</c:v>
                </c:pt>
                <c:pt idx="1261">
                  <c:v>40420.284796009997</c:v>
                </c:pt>
                <c:pt idx="1262">
                  <c:v>40420.298684900001</c:v>
                </c:pt>
                <c:pt idx="1263">
                  <c:v>40420.319518229997</c:v>
                </c:pt>
                <c:pt idx="1264">
                  <c:v>40420.347296009997</c:v>
                </c:pt>
                <c:pt idx="1265">
                  <c:v>40420.361184900001</c:v>
                </c:pt>
                <c:pt idx="1266">
                  <c:v>40420.382018229997</c:v>
                </c:pt>
                <c:pt idx="1267">
                  <c:v>40420.40285156</c:v>
                </c:pt>
                <c:pt idx="1268">
                  <c:v>40420.423684900001</c:v>
                </c:pt>
                <c:pt idx="1269">
                  <c:v>40420.451462669997</c:v>
                </c:pt>
                <c:pt idx="1270">
                  <c:v>40420.46535156</c:v>
                </c:pt>
                <c:pt idx="1271">
                  <c:v>40420.49312934</c:v>
                </c:pt>
                <c:pt idx="1272">
                  <c:v>40420.513962669997</c:v>
                </c:pt>
                <c:pt idx="1273">
                  <c:v>40420.52785156</c:v>
                </c:pt>
                <c:pt idx="1274">
                  <c:v>40420.548684900001</c:v>
                </c:pt>
                <c:pt idx="1275">
                  <c:v>40420.583407120001</c:v>
                </c:pt>
                <c:pt idx="1276">
                  <c:v>40420.611184900001</c:v>
                </c:pt>
                <c:pt idx="1277">
                  <c:v>40420.632018229997</c:v>
                </c:pt>
                <c:pt idx="1278">
                  <c:v>40420.65285156</c:v>
                </c:pt>
                <c:pt idx="1279">
                  <c:v>40420.659796009997</c:v>
                </c:pt>
                <c:pt idx="1280">
                  <c:v>40420.68062934</c:v>
                </c:pt>
                <c:pt idx="1281">
                  <c:v>40420.701462669997</c:v>
                </c:pt>
                <c:pt idx="1282">
                  <c:v>40420.729240449997</c:v>
                </c:pt>
                <c:pt idx="1283">
                  <c:v>40420.736184900001</c:v>
                </c:pt>
                <c:pt idx="1284">
                  <c:v>40420.757018229997</c:v>
                </c:pt>
                <c:pt idx="1285">
                  <c:v>40420.77785156</c:v>
                </c:pt>
                <c:pt idx="1286">
                  <c:v>40420.80562934</c:v>
                </c:pt>
                <c:pt idx="1287">
                  <c:v>40420.819518229997</c:v>
                </c:pt>
                <c:pt idx="1288">
                  <c:v>40420.84035156</c:v>
                </c:pt>
                <c:pt idx="1289">
                  <c:v>40420.861184900001</c:v>
                </c:pt>
                <c:pt idx="1290">
                  <c:v>40420.882018229997</c:v>
                </c:pt>
                <c:pt idx="1291">
                  <c:v>40420.90285156</c:v>
                </c:pt>
                <c:pt idx="1292">
                  <c:v>40420.922411749998</c:v>
                </c:pt>
                <c:pt idx="1293">
                  <c:v>40420.944518229997</c:v>
                </c:pt>
                <c:pt idx="1294">
                  <c:v>40420.972296009997</c:v>
                </c:pt>
                <c:pt idx="1295">
                  <c:v>40420.986184900001</c:v>
                </c:pt>
                <c:pt idx="1296">
                  <c:v>40421.007018229997</c:v>
                </c:pt>
                <c:pt idx="1297">
                  <c:v>40421.02785156</c:v>
                </c:pt>
                <c:pt idx="1298">
                  <c:v>40421.048684900001</c:v>
                </c:pt>
                <c:pt idx="1299">
                  <c:v>40421.069518229997</c:v>
                </c:pt>
                <c:pt idx="1300">
                  <c:v>40421.097296009997</c:v>
                </c:pt>
                <c:pt idx="1301">
                  <c:v>40421.11812934</c:v>
                </c:pt>
                <c:pt idx="1302">
                  <c:v>40421.132018229997</c:v>
                </c:pt>
                <c:pt idx="1303">
                  <c:v>40421.15285156</c:v>
                </c:pt>
                <c:pt idx="1304">
                  <c:v>40421.173684900001</c:v>
                </c:pt>
                <c:pt idx="1305">
                  <c:v>40421.194518229997</c:v>
                </c:pt>
                <c:pt idx="1306">
                  <c:v>40421.21535156</c:v>
                </c:pt>
                <c:pt idx="1307">
                  <c:v>40421.25007378</c:v>
                </c:pt>
                <c:pt idx="1308">
                  <c:v>40421.270907120001</c:v>
                </c:pt>
                <c:pt idx="1309">
                  <c:v>40421.284796009997</c:v>
                </c:pt>
                <c:pt idx="1310">
                  <c:v>40421.30562934</c:v>
                </c:pt>
                <c:pt idx="1311">
                  <c:v>40421.326462669997</c:v>
                </c:pt>
                <c:pt idx="1312">
                  <c:v>40421.354240449997</c:v>
                </c:pt>
                <c:pt idx="1313">
                  <c:v>40421.37507378</c:v>
                </c:pt>
                <c:pt idx="1314">
                  <c:v>40421.388962669997</c:v>
                </c:pt>
                <c:pt idx="1315">
                  <c:v>40421.416740449997</c:v>
                </c:pt>
                <c:pt idx="1316">
                  <c:v>40421.423684900001</c:v>
                </c:pt>
                <c:pt idx="1317">
                  <c:v>40421.458407120001</c:v>
                </c:pt>
                <c:pt idx="1318">
                  <c:v>40421.46535156</c:v>
                </c:pt>
                <c:pt idx="1319">
                  <c:v>40421.486184900001</c:v>
                </c:pt>
                <c:pt idx="1320">
                  <c:v>40421.507018229997</c:v>
                </c:pt>
                <c:pt idx="1321">
                  <c:v>40421.541740449997</c:v>
                </c:pt>
                <c:pt idx="1322">
                  <c:v>40421.548684900001</c:v>
                </c:pt>
                <c:pt idx="1323">
                  <c:v>40421.569518229997</c:v>
                </c:pt>
                <c:pt idx="1324">
                  <c:v>40421.604240449997</c:v>
                </c:pt>
                <c:pt idx="1325">
                  <c:v>40421.62507378</c:v>
                </c:pt>
                <c:pt idx="1326">
                  <c:v>40421.632018229997</c:v>
                </c:pt>
                <c:pt idx="1327">
                  <c:v>40421.65285156</c:v>
                </c:pt>
                <c:pt idx="1328">
                  <c:v>40421.673684900001</c:v>
                </c:pt>
                <c:pt idx="1329">
                  <c:v>40421.694518229997</c:v>
                </c:pt>
                <c:pt idx="1330">
                  <c:v>40421.71535156</c:v>
                </c:pt>
                <c:pt idx="1331">
                  <c:v>40421.75007378</c:v>
                </c:pt>
                <c:pt idx="1332">
                  <c:v>40421.770907120001</c:v>
                </c:pt>
                <c:pt idx="1333">
                  <c:v>40421.77785156</c:v>
                </c:pt>
                <c:pt idx="1334">
                  <c:v>40421.80562934</c:v>
                </c:pt>
                <c:pt idx="1335">
                  <c:v>40421.826462669997</c:v>
                </c:pt>
                <c:pt idx="1336">
                  <c:v>40421.84035156</c:v>
                </c:pt>
                <c:pt idx="1337">
                  <c:v>40421.861184900001</c:v>
                </c:pt>
                <c:pt idx="1338">
                  <c:v>40421.882018229997</c:v>
                </c:pt>
                <c:pt idx="1339">
                  <c:v>40421.90285156</c:v>
                </c:pt>
                <c:pt idx="1340">
                  <c:v>40421.923684900001</c:v>
                </c:pt>
                <c:pt idx="1341">
                  <c:v>40421.944519680001</c:v>
                </c:pt>
                <c:pt idx="1342">
                  <c:v>40421.972296009997</c:v>
                </c:pt>
                <c:pt idx="1343">
                  <c:v>40421.986184900001</c:v>
                </c:pt>
                <c:pt idx="1344">
                  <c:v>40422.007018229997</c:v>
                </c:pt>
                <c:pt idx="1345">
                  <c:v>40422.02785156</c:v>
                </c:pt>
                <c:pt idx="1346">
                  <c:v>40422.06257378</c:v>
                </c:pt>
                <c:pt idx="1347">
                  <c:v>40422.069518229997</c:v>
                </c:pt>
                <c:pt idx="1348">
                  <c:v>40422.09035156</c:v>
                </c:pt>
                <c:pt idx="1349">
                  <c:v>40422.111184900001</c:v>
                </c:pt>
                <c:pt idx="1350">
                  <c:v>40422.132018229997</c:v>
                </c:pt>
                <c:pt idx="1351">
                  <c:v>40422.15285156</c:v>
                </c:pt>
                <c:pt idx="1352">
                  <c:v>40422.18757378</c:v>
                </c:pt>
                <c:pt idx="1353">
                  <c:v>40422.208407120001</c:v>
                </c:pt>
                <c:pt idx="1354">
                  <c:v>40422.236184900001</c:v>
                </c:pt>
                <c:pt idx="1355">
                  <c:v>40422.257018229997</c:v>
                </c:pt>
                <c:pt idx="1356">
                  <c:v>40422.27785156</c:v>
                </c:pt>
                <c:pt idx="1357">
                  <c:v>40422.298684900001</c:v>
                </c:pt>
                <c:pt idx="1358">
                  <c:v>40422.319518229997</c:v>
                </c:pt>
                <c:pt idx="1359">
                  <c:v>40422.326462669997</c:v>
                </c:pt>
                <c:pt idx="1360">
                  <c:v>40422.347296009997</c:v>
                </c:pt>
                <c:pt idx="1361">
                  <c:v>40422.36812934</c:v>
                </c:pt>
                <c:pt idx="1362">
                  <c:v>40422.388962669997</c:v>
                </c:pt>
                <c:pt idx="1363">
                  <c:v>40422.416740449997</c:v>
                </c:pt>
                <c:pt idx="1364">
                  <c:v>40422.43062934</c:v>
                </c:pt>
                <c:pt idx="1365">
                  <c:v>40422.451462669997</c:v>
                </c:pt>
                <c:pt idx="1366">
                  <c:v>40422.472296009997</c:v>
                </c:pt>
                <c:pt idx="1367">
                  <c:v>40422.486184900001</c:v>
                </c:pt>
                <c:pt idx="1368">
                  <c:v>40422.507018229997</c:v>
                </c:pt>
                <c:pt idx="1369">
                  <c:v>40422.534796009997</c:v>
                </c:pt>
                <c:pt idx="1370">
                  <c:v>40422.55562934</c:v>
                </c:pt>
                <c:pt idx="1371">
                  <c:v>40422.569518229997</c:v>
                </c:pt>
                <c:pt idx="1372">
                  <c:v>40422.597296009997</c:v>
                </c:pt>
                <c:pt idx="1373">
                  <c:v>40422.611184900001</c:v>
                </c:pt>
                <c:pt idx="1374">
                  <c:v>40422.632018229997</c:v>
                </c:pt>
                <c:pt idx="1375">
                  <c:v>40422.65285156</c:v>
                </c:pt>
                <c:pt idx="1376">
                  <c:v>40422.68757378</c:v>
                </c:pt>
                <c:pt idx="1377">
                  <c:v>40422.694981189998</c:v>
                </c:pt>
                <c:pt idx="1378">
                  <c:v>40422.71535156</c:v>
                </c:pt>
                <c:pt idx="1379">
                  <c:v>40422.74312934</c:v>
                </c:pt>
                <c:pt idx="1380">
                  <c:v>40422.770907120001</c:v>
                </c:pt>
                <c:pt idx="1381">
                  <c:v>40422.791740449997</c:v>
                </c:pt>
                <c:pt idx="1382">
                  <c:v>40422.81257378</c:v>
                </c:pt>
                <c:pt idx="1383">
                  <c:v>40422.819518229997</c:v>
                </c:pt>
                <c:pt idx="1384">
                  <c:v>40422.84035156</c:v>
                </c:pt>
                <c:pt idx="1385">
                  <c:v>40422.861184900001</c:v>
                </c:pt>
                <c:pt idx="1386">
                  <c:v>40422.882018229997</c:v>
                </c:pt>
                <c:pt idx="1387">
                  <c:v>40422.909796009997</c:v>
                </c:pt>
                <c:pt idx="1388">
                  <c:v>40422.93062934</c:v>
                </c:pt>
                <c:pt idx="1389">
                  <c:v>40422.951462669997</c:v>
                </c:pt>
                <c:pt idx="1390">
                  <c:v>40422.972296009997</c:v>
                </c:pt>
                <c:pt idx="1391">
                  <c:v>40422.986184900001</c:v>
                </c:pt>
                <c:pt idx="1392">
                  <c:v>40423.007018229997</c:v>
                </c:pt>
                <c:pt idx="1393">
                  <c:v>40423.041740449997</c:v>
                </c:pt>
                <c:pt idx="1394">
                  <c:v>40423.048684900001</c:v>
                </c:pt>
                <c:pt idx="1395">
                  <c:v>40423.076462669997</c:v>
                </c:pt>
                <c:pt idx="1396">
                  <c:v>40423.09035156</c:v>
                </c:pt>
                <c:pt idx="1397">
                  <c:v>40423.111184900001</c:v>
                </c:pt>
                <c:pt idx="1398">
                  <c:v>40423.132018229997</c:v>
                </c:pt>
                <c:pt idx="1399">
                  <c:v>40423.15285156</c:v>
                </c:pt>
                <c:pt idx="1400">
                  <c:v>40423.173684900001</c:v>
                </c:pt>
                <c:pt idx="1401">
                  <c:v>40423.194518229997</c:v>
                </c:pt>
                <c:pt idx="1402">
                  <c:v>40423.21535156</c:v>
                </c:pt>
                <c:pt idx="1403">
                  <c:v>40423.236184900001</c:v>
                </c:pt>
                <c:pt idx="1404">
                  <c:v>40423.257018229997</c:v>
                </c:pt>
                <c:pt idx="1405">
                  <c:v>40423.291740449997</c:v>
                </c:pt>
                <c:pt idx="1406">
                  <c:v>40423.30562934</c:v>
                </c:pt>
                <c:pt idx="1407">
                  <c:v>40423.319518229997</c:v>
                </c:pt>
                <c:pt idx="1408">
                  <c:v>40423.34035156</c:v>
                </c:pt>
                <c:pt idx="1409">
                  <c:v>40423.37507378</c:v>
                </c:pt>
                <c:pt idx="1410">
                  <c:v>40423.395907120001</c:v>
                </c:pt>
                <c:pt idx="1411">
                  <c:v>40423.423684900001</c:v>
                </c:pt>
                <c:pt idx="1412">
                  <c:v>40423.43757378</c:v>
                </c:pt>
                <c:pt idx="1413">
                  <c:v>40423.444518229997</c:v>
                </c:pt>
                <c:pt idx="1414">
                  <c:v>40423.472296009997</c:v>
                </c:pt>
                <c:pt idx="1415">
                  <c:v>40423.49312934</c:v>
                </c:pt>
                <c:pt idx="1416">
                  <c:v>40423.513962669997</c:v>
                </c:pt>
                <c:pt idx="1417">
                  <c:v>40423.534796009997</c:v>
                </c:pt>
                <c:pt idx="1418">
                  <c:v>40423.548684900001</c:v>
                </c:pt>
                <c:pt idx="1419">
                  <c:v>40423.569518229997</c:v>
                </c:pt>
                <c:pt idx="1420">
                  <c:v>40423.59035156</c:v>
                </c:pt>
                <c:pt idx="1421">
                  <c:v>40423.611184900001</c:v>
                </c:pt>
                <c:pt idx="1422">
                  <c:v>40423.632018229997</c:v>
                </c:pt>
                <c:pt idx="1423">
                  <c:v>40423.65285156</c:v>
                </c:pt>
                <c:pt idx="1424">
                  <c:v>40423.673684900001</c:v>
                </c:pt>
                <c:pt idx="1425">
                  <c:v>40423.708407120001</c:v>
                </c:pt>
                <c:pt idx="1426">
                  <c:v>40423.722296009997</c:v>
                </c:pt>
                <c:pt idx="1427">
                  <c:v>40423.736184900001</c:v>
                </c:pt>
                <c:pt idx="1428">
                  <c:v>40423.757018229997</c:v>
                </c:pt>
                <c:pt idx="1429">
                  <c:v>40423.784796009997</c:v>
                </c:pt>
                <c:pt idx="1430">
                  <c:v>40423.798684900001</c:v>
                </c:pt>
                <c:pt idx="1431">
                  <c:v>40423.819518229997</c:v>
                </c:pt>
                <c:pt idx="1432">
                  <c:v>40423.84035156</c:v>
                </c:pt>
                <c:pt idx="1433">
                  <c:v>40423.861184900001</c:v>
                </c:pt>
                <c:pt idx="1434">
                  <c:v>40423.888962669997</c:v>
                </c:pt>
                <c:pt idx="1435">
                  <c:v>40423.90285156</c:v>
                </c:pt>
                <c:pt idx="1436">
                  <c:v>40423.93757378</c:v>
                </c:pt>
                <c:pt idx="1437">
                  <c:v>40423.951462669997</c:v>
                </c:pt>
                <c:pt idx="1438">
                  <c:v>40423.979240449997</c:v>
                </c:pt>
                <c:pt idx="1439">
                  <c:v>40423.99312934</c:v>
                </c:pt>
                <c:pt idx="1440">
                  <c:v>40424.013962669997</c:v>
                </c:pt>
                <c:pt idx="1441">
                  <c:v>40424.041740449997</c:v>
                </c:pt>
                <c:pt idx="1442">
                  <c:v>40424.06257378</c:v>
                </c:pt>
                <c:pt idx="1443">
                  <c:v>40424.083407120001</c:v>
                </c:pt>
                <c:pt idx="1444">
                  <c:v>40424.097296009997</c:v>
                </c:pt>
                <c:pt idx="1445">
                  <c:v>40424.11812934</c:v>
                </c:pt>
                <c:pt idx="1446">
                  <c:v>40424.138962669997</c:v>
                </c:pt>
                <c:pt idx="1447">
                  <c:v>40424.15285156</c:v>
                </c:pt>
                <c:pt idx="1448">
                  <c:v>40424.173684900001</c:v>
                </c:pt>
                <c:pt idx="1449">
                  <c:v>40424.201462669997</c:v>
                </c:pt>
                <c:pt idx="1450">
                  <c:v>40424.222296009997</c:v>
                </c:pt>
                <c:pt idx="1451">
                  <c:v>40424.236184900001</c:v>
                </c:pt>
                <c:pt idx="1452">
                  <c:v>40424.257018229997</c:v>
                </c:pt>
                <c:pt idx="1453">
                  <c:v>40424.27785156</c:v>
                </c:pt>
                <c:pt idx="1454">
                  <c:v>40424.298684900001</c:v>
                </c:pt>
                <c:pt idx="1455">
                  <c:v>40424.326462669997</c:v>
                </c:pt>
                <c:pt idx="1456">
                  <c:v>40424.347296009997</c:v>
                </c:pt>
                <c:pt idx="1457">
                  <c:v>40424.361184900001</c:v>
                </c:pt>
                <c:pt idx="1458">
                  <c:v>40424.382018229997</c:v>
                </c:pt>
                <c:pt idx="1459">
                  <c:v>40424.40285156</c:v>
                </c:pt>
                <c:pt idx="1460">
                  <c:v>40424.43062934</c:v>
                </c:pt>
                <c:pt idx="1461">
                  <c:v>40424.444518229997</c:v>
                </c:pt>
                <c:pt idx="1462">
                  <c:v>40424.46535156</c:v>
                </c:pt>
                <c:pt idx="1463">
                  <c:v>40424.486184900001</c:v>
                </c:pt>
                <c:pt idx="1464">
                  <c:v>40424.507018229997</c:v>
                </c:pt>
                <c:pt idx="1465">
                  <c:v>40424.52785156</c:v>
                </c:pt>
                <c:pt idx="1466">
                  <c:v>40424.548684900001</c:v>
                </c:pt>
                <c:pt idx="1467">
                  <c:v>40424.569518229997</c:v>
                </c:pt>
                <c:pt idx="1468">
                  <c:v>40424.59035156</c:v>
                </c:pt>
                <c:pt idx="1469">
                  <c:v>40424.611184900001</c:v>
                </c:pt>
                <c:pt idx="1470">
                  <c:v>40424.632018229997</c:v>
                </c:pt>
                <c:pt idx="1471">
                  <c:v>40424.65285156</c:v>
                </c:pt>
                <c:pt idx="1472">
                  <c:v>40424.68062934</c:v>
                </c:pt>
                <c:pt idx="1473">
                  <c:v>40424.694518229997</c:v>
                </c:pt>
                <c:pt idx="1474">
                  <c:v>40424.71535156</c:v>
                </c:pt>
                <c:pt idx="1475">
                  <c:v>40424.74312934</c:v>
                </c:pt>
                <c:pt idx="1476">
                  <c:v>40424.770907120001</c:v>
                </c:pt>
                <c:pt idx="1477">
                  <c:v>40424.784796009997</c:v>
                </c:pt>
                <c:pt idx="1478">
                  <c:v>40424.80562934</c:v>
                </c:pt>
                <c:pt idx="1479">
                  <c:v>40424.819518229997</c:v>
                </c:pt>
                <c:pt idx="1480">
                  <c:v>40424.84035156</c:v>
                </c:pt>
                <c:pt idx="1481">
                  <c:v>40424.861184900001</c:v>
                </c:pt>
                <c:pt idx="1482">
                  <c:v>40424.882018229997</c:v>
                </c:pt>
                <c:pt idx="1483">
                  <c:v>40424.909796009997</c:v>
                </c:pt>
                <c:pt idx="1484">
                  <c:v>40424.93062934</c:v>
                </c:pt>
                <c:pt idx="1485">
                  <c:v>40424.951462669997</c:v>
                </c:pt>
                <c:pt idx="1486">
                  <c:v>40424.979240449997</c:v>
                </c:pt>
                <c:pt idx="1487">
                  <c:v>40425.00007378</c:v>
                </c:pt>
                <c:pt idx="1488">
                  <c:v>40425.013962669997</c:v>
                </c:pt>
                <c:pt idx="1489">
                  <c:v>40425.02785156</c:v>
                </c:pt>
                <c:pt idx="1490">
                  <c:v>40425.05562934</c:v>
                </c:pt>
                <c:pt idx="1491">
                  <c:v>40425.069518229997</c:v>
                </c:pt>
                <c:pt idx="1492">
                  <c:v>40425.097296009997</c:v>
                </c:pt>
                <c:pt idx="1493">
                  <c:v>40425.11812934</c:v>
                </c:pt>
                <c:pt idx="1494">
                  <c:v>40425.138962669997</c:v>
                </c:pt>
                <c:pt idx="1495">
                  <c:v>40425.159796009997</c:v>
                </c:pt>
                <c:pt idx="1496">
                  <c:v>40425.173684900001</c:v>
                </c:pt>
                <c:pt idx="1497">
                  <c:v>40425.194518229997</c:v>
                </c:pt>
                <c:pt idx="1498">
                  <c:v>40425.222296009997</c:v>
                </c:pt>
                <c:pt idx="1499">
                  <c:v>40425.236184900001</c:v>
                </c:pt>
                <c:pt idx="1500">
                  <c:v>40425.257018229997</c:v>
                </c:pt>
                <c:pt idx="1501">
                  <c:v>40425.27785156</c:v>
                </c:pt>
                <c:pt idx="1502">
                  <c:v>40425.298684900001</c:v>
                </c:pt>
                <c:pt idx="1503">
                  <c:v>40425.319518229997</c:v>
                </c:pt>
                <c:pt idx="1504">
                  <c:v>40425.34035156</c:v>
                </c:pt>
                <c:pt idx="1505">
                  <c:v>40425.36812934</c:v>
                </c:pt>
                <c:pt idx="1506">
                  <c:v>40425.388962669997</c:v>
                </c:pt>
                <c:pt idx="1507">
                  <c:v>40425.416740449997</c:v>
                </c:pt>
                <c:pt idx="1508">
                  <c:v>40425.43757378</c:v>
                </c:pt>
                <c:pt idx="1509">
                  <c:v>40425.458407120001</c:v>
                </c:pt>
                <c:pt idx="1510">
                  <c:v>40425.46535156</c:v>
                </c:pt>
                <c:pt idx="1511">
                  <c:v>40425.486184900001</c:v>
                </c:pt>
                <c:pt idx="1512">
                  <c:v>40425.513962669997</c:v>
                </c:pt>
                <c:pt idx="1513">
                  <c:v>40425.52785156</c:v>
                </c:pt>
                <c:pt idx="1514">
                  <c:v>40425.548684900001</c:v>
                </c:pt>
                <c:pt idx="1515">
                  <c:v>40425.569518229997</c:v>
                </c:pt>
                <c:pt idx="1516">
                  <c:v>40425.58340856</c:v>
                </c:pt>
                <c:pt idx="1517">
                  <c:v>40425.611184900001</c:v>
                </c:pt>
                <c:pt idx="1518">
                  <c:v>40425.632018229997</c:v>
                </c:pt>
                <c:pt idx="1519">
                  <c:v>40425.65285156</c:v>
                </c:pt>
                <c:pt idx="1520">
                  <c:v>40425.673684900001</c:v>
                </c:pt>
                <c:pt idx="1521">
                  <c:v>40425.694518229997</c:v>
                </c:pt>
                <c:pt idx="1522">
                  <c:v>40425.71535156</c:v>
                </c:pt>
                <c:pt idx="1523">
                  <c:v>40425.74312934</c:v>
                </c:pt>
                <c:pt idx="1524">
                  <c:v>40425.757018229997</c:v>
                </c:pt>
                <c:pt idx="1525">
                  <c:v>40425.77785156</c:v>
                </c:pt>
                <c:pt idx="1526">
                  <c:v>40425.80562934</c:v>
                </c:pt>
                <c:pt idx="1527">
                  <c:v>40425.819518229997</c:v>
                </c:pt>
                <c:pt idx="1528">
                  <c:v>40425.84035156</c:v>
                </c:pt>
                <c:pt idx="1529">
                  <c:v>40425.861184900001</c:v>
                </c:pt>
                <c:pt idx="1530">
                  <c:v>40425.882018229997</c:v>
                </c:pt>
                <c:pt idx="1531">
                  <c:v>40425.902853009997</c:v>
                </c:pt>
                <c:pt idx="1532">
                  <c:v>40425.923684900001</c:v>
                </c:pt>
                <c:pt idx="1533">
                  <c:v>40425.944518229997</c:v>
                </c:pt>
                <c:pt idx="1534">
                  <c:v>40425.96535156</c:v>
                </c:pt>
                <c:pt idx="1535">
                  <c:v>40425.99312934</c:v>
                </c:pt>
                <c:pt idx="1536">
                  <c:v>40426.007018229997</c:v>
                </c:pt>
                <c:pt idx="1537">
                  <c:v>40426.02785156</c:v>
                </c:pt>
                <c:pt idx="1538">
                  <c:v>40426.048684900001</c:v>
                </c:pt>
                <c:pt idx="1539">
                  <c:v>40426.069518229997</c:v>
                </c:pt>
                <c:pt idx="1540">
                  <c:v>40426.09035156</c:v>
                </c:pt>
                <c:pt idx="1541">
                  <c:v>40426.111184900001</c:v>
                </c:pt>
                <c:pt idx="1542">
                  <c:v>40426.132018229997</c:v>
                </c:pt>
                <c:pt idx="1543">
                  <c:v>40426.15285156</c:v>
                </c:pt>
                <c:pt idx="1544">
                  <c:v>40426.173684900001</c:v>
                </c:pt>
                <c:pt idx="1545">
                  <c:v>40426.194518229997</c:v>
                </c:pt>
                <c:pt idx="1546">
                  <c:v>40426.21535156</c:v>
                </c:pt>
                <c:pt idx="1547">
                  <c:v>40426.24312934</c:v>
                </c:pt>
                <c:pt idx="1548">
                  <c:v>40426.257018229997</c:v>
                </c:pt>
                <c:pt idx="1549">
                  <c:v>40426.27785156</c:v>
                </c:pt>
                <c:pt idx="1550">
                  <c:v>40426.298684900001</c:v>
                </c:pt>
                <c:pt idx="1551">
                  <c:v>40426.319518229997</c:v>
                </c:pt>
                <c:pt idx="1552">
                  <c:v>40426.34035156</c:v>
                </c:pt>
                <c:pt idx="1553">
                  <c:v>40426.361184900001</c:v>
                </c:pt>
                <c:pt idx="1554">
                  <c:v>40426.382018229997</c:v>
                </c:pt>
                <c:pt idx="1555">
                  <c:v>40426.40285156</c:v>
                </c:pt>
                <c:pt idx="1556">
                  <c:v>40426.43757378</c:v>
                </c:pt>
                <c:pt idx="1557">
                  <c:v>40426.451462669997</c:v>
                </c:pt>
                <c:pt idx="1558">
                  <c:v>40426.46535156</c:v>
                </c:pt>
                <c:pt idx="1559">
                  <c:v>40426.486184900001</c:v>
                </c:pt>
                <c:pt idx="1560">
                  <c:v>40426.507018229997</c:v>
                </c:pt>
                <c:pt idx="1561">
                  <c:v>40426.52785156</c:v>
                </c:pt>
                <c:pt idx="1562">
                  <c:v>40426.548684900001</c:v>
                </c:pt>
                <c:pt idx="1563">
                  <c:v>40426.569518229997</c:v>
                </c:pt>
                <c:pt idx="1564">
                  <c:v>40426.59035156</c:v>
                </c:pt>
                <c:pt idx="1565">
                  <c:v>40426.611184900001</c:v>
                </c:pt>
                <c:pt idx="1566">
                  <c:v>40426.632018229997</c:v>
                </c:pt>
                <c:pt idx="1567">
                  <c:v>40426.65285156</c:v>
                </c:pt>
                <c:pt idx="1568">
                  <c:v>40426.673684900001</c:v>
                </c:pt>
                <c:pt idx="1569">
                  <c:v>40426.694518229997</c:v>
                </c:pt>
                <c:pt idx="1570">
                  <c:v>40426.71535156</c:v>
                </c:pt>
                <c:pt idx="1571">
                  <c:v>40426.74312934</c:v>
                </c:pt>
                <c:pt idx="1572">
                  <c:v>40426.763962669997</c:v>
                </c:pt>
                <c:pt idx="1573">
                  <c:v>40426.77785156</c:v>
                </c:pt>
                <c:pt idx="1574">
                  <c:v>40426.798684900001</c:v>
                </c:pt>
                <c:pt idx="1575">
                  <c:v>40426.819518229997</c:v>
                </c:pt>
                <c:pt idx="1576">
                  <c:v>40426.84035156</c:v>
                </c:pt>
                <c:pt idx="1577">
                  <c:v>40426.861184900001</c:v>
                </c:pt>
                <c:pt idx="1578">
                  <c:v>40426.882018229997</c:v>
                </c:pt>
                <c:pt idx="1579">
                  <c:v>40426.90285156</c:v>
                </c:pt>
                <c:pt idx="1580">
                  <c:v>40426.923684900001</c:v>
                </c:pt>
                <c:pt idx="1581">
                  <c:v>40426.944518229997</c:v>
                </c:pt>
                <c:pt idx="1582">
                  <c:v>40426.979240449997</c:v>
                </c:pt>
                <c:pt idx="1583">
                  <c:v>40427.00007378</c:v>
                </c:pt>
                <c:pt idx="1584">
                  <c:v>40427.013962669997</c:v>
                </c:pt>
                <c:pt idx="1585">
                  <c:v>40427.02785156</c:v>
                </c:pt>
                <c:pt idx="1586">
                  <c:v>40427.048684900001</c:v>
                </c:pt>
                <c:pt idx="1587">
                  <c:v>40427.069518229997</c:v>
                </c:pt>
                <c:pt idx="1588">
                  <c:v>40427.09035156</c:v>
                </c:pt>
                <c:pt idx="1589">
                  <c:v>40427.111184900001</c:v>
                </c:pt>
                <c:pt idx="1590">
                  <c:v>40427.132018229997</c:v>
                </c:pt>
                <c:pt idx="1591">
                  <c:v>40427.15285156</c:v>
                </c:pt>
                <c:pt idx="1592">
                  <c:v>40427.18062934</c:v>
                </c:pt>
                <c:pt idx="1593">
                  <c:v>40427.194519680001</c:v>
                </c:pt>
                <c:pt idx="1594">
                  <c:v>40427.21535156</c:v>
                </c:pt>
                <c:pt idx="1595">
                  <c:v>40427.236184900001</c:v>
                </c:pt>
                <c:pt idx="1596">
                  <c:v>40427.257018229997</c:v>
                </c:pt>
                <c:pt idx="1597">
                  <c:v>40427.27785156</c:v>
                </c:pt>
                <c:pt idx="1598">
                  <c:v>40427.298684900001</c:v>
                </c:pt>
                <c:pt idx="1599">
                  <c:v>40427.319518229997</c:v>
                </c:pt>
                <c:pt idx="1600">
                  <c:v>40427.33340856</c:v>
                </c:pt>
                <c:pt idx="1601">
                  <c:v>40427.361184900001</c:v>
                </c:pt>
                <c:pt idx="1602">
                  <c:v>40427.382018229997</c:v>
                </c:pt>
                <c:pt idx="1603">
                  <c:v>40427.40285156</c:v>
                </c:pt>
                <c:pt idx="1604">
                  <c:v>40427.423684900001</c:v>
                </c:pt>
                <c:pt idx="1605">
                  <c:v>40427.458407120001</c:v>
                </c:pt>
                <c:pt idx="1606">
                  <c:v>40427.486184900001</c:v>
                </c:pt>
                <c:pt idx="1607">
                  <c:v>40427.49312934</c:v>
                </c:pt>
                <c:pt idx="1608">
                  <c:v>40427.500075229997</c:v>
                </c:pt>
                <c:pt idx="1609">
                  <c:v>40427.52785156</c:v>
                </c:pt>
                <c:pt idx="1610">
                  <c:v>40427.548684900001</c:v>
                </c:pt>
                <c:pt idx="1611">
                  <c:v>40427.569518229997</c:v>
                </c:pt>
                <c:pt idx="1612">
                  <c:v>40427.59035156</c:v>
                </c:pt>
                <c:pt idx="1613">
                  <c:v>40427.611184900001</c:v>
                </c:pt>
                <c:pt idx="1614">
                  <c:v>40427.632018229997</c:v>
                </c:pt>
                <c:pt idx="1615">
                  <c:v>40427.649842300001</c:v>
                </c:pt>
                <c:pt idx="1616">
                  <c:v>40427.673684900001</c:v>
                </c:pt>
                <c:pt idx="1617">
                  <c:v>40427.694518229997</c:v>
                </c:pt>
                <c:pt idx="1618">
                  <c:v>40427.71535156</c:v>
                </c:pt>
                <c:pt idx="1619">
                  <c:v>40427.75007378</c:v>
                </c:pt>
                <c:pt idx="1620">
                  <c:v>40427.770907120001</c:v>
                </c:pt>
                <c:pt idx="1621">
                  <c:v>40427.784796009997</c:v>
                </c:pt>
                <c:pt idx="1622">
                  <c:v>40427.798684900001</c:v>
                </c:pt>
                <c:pt idx="1623">
                  <c:v>40427.819518229997</c:v>
                </c:pt>
                <c:pt idx="1624">
                  <c:v>40427.84035156</c:v>
                </c:pt>
                <c:pt idx="1625">
                  <c:v>40427.861184900001</c:v>
                </c:pt>
                <c:pt idx="1626">
                  <c:v>40427.882018229997</c:v>
                </c:pt>
                <c:pt idx="1627">
                  <c:v>40427.90285156</c:v>
                </c:pt>
                <c:pt idx="1628">
                  <c:v>40427.923684900001</c:v>
                </c:pt>
                <c:pt idx="1629">
                  <c:v>40427.951462669997</c:v>
                </c:pt>
                <c:pt idx="1630">
                  <c:v>40427.96535156</c:v>
                </c:pt>
                <c:pt idx="1631">
                  <c:v>40427.986184900001</c:v>
                </c:pt>
                <c:pt idx="1632">
                  <c:v>40428.007018229997</c:v>
                </c:pt>
                <c:pt idx="1633">
                  <c:v>40428.02785156</c:v>
                </c:pt>
                <c:pt idx="1634">
                  <c:v>40428.048684900001</c:v>
                </c:pt>
                <c:pt idx="1635">
                  <c:v>40428.069518229997</c:v>
                </c:pt>
                <c:pt idx="1636">
                  <c:v>40428.09035156</c:v>
                </c:pt>
                <c:pt idx="1637">
                  <c:v>40428.111184900001</c:v>
                </c:pt>
                <c:pt idx="1638">
                  <c:v>40428.132018229997</c:v>
                </c:pt>
                <c:pt idx="1639">
                  <c:v>40428.15285156</c:v>
                </c:pt>
                <c:pt idx="1640">
                  <c:v>40428.173684900001</c:v>
                </c:pt>
                <c:pt idx="1641">
                  <c:v>40428.194518229997</c:v>
                </c:pt>
                <c:pt idx="1642">
                  <c:v>40428.21535156</c:v>
                </c:pt>
                <c:pt idx="1643">
                  <c:v>40428.236184900001</c:v>
                </c:pt>
                <c:pt idx="1644">
                  <c:v>40428.263962669997</c:v>
                </c:pt>
                <c:pt idx="1645">
                  <c:v>40428.284796009997</c:v>
                </c:pt>
                <c:pt idx="1646">
                  <c:v>40428.298684900001</c:v>
                </c:pt>
                <c:pt idx="1647">
                  <c:v>40428.319518229997</c:v>
                </c:pt>
                <c:pt idx="1648">
                  <c:v>40428.34035156</c:v>
                </c:pt>
                <c:pt idx="1649">
                  <c:v>40428.361184900001</c:v>
                </c:pt>
                <c:pt idx="1650">
                  <c:v>40428.382018229997</c:v>
                </c:pt>
                <c:pt idx="1651">
                  <c:v>40428.40285156</c:v>
                </c:pt>
                <c:pt idx="1652">
                  <c:v>40428.423684900001</c:v>
                </c:pt>
                <c:pt idx="1653">
                  <c:v>40428.444518229997</c:v>
                </c:pt>
                <c:pt idx="1654">
                  <c:v>40428.479240449997</c:v>
                </c:pt>
                <c:pt idx="1655">
                  <c:v>40428.50007378</c:v>
                </c:pt>
                <c:pt idx="1656">
                  <c:v>40428.507018229997</c:v>
                </c:pt>
                <c:pt idx="1657">
                  <c:v>40428.52785156</c:v>
                </c:pt>
                <c:pt idx="1658">
                  <c:v>40428.548684900001</c:v>
                </c:pt>
                <c:pt idx="1659">
                  <c:v>40428.569518229997</c:v>
                </c:pt>
                <c:pt idx="1660">
                  <c:v>40428.59035156</c:v>
                </c:pt>
                <c:pt idx="1661">
                  <c:v>40428.611184900001</c:v>
                </c:pt>
                <c:pt idx="1662">
                  <c:v>40428.632018229997</c:v>
                </c:pt>
                <c:pt idx="1663">
                  <c:v>40428.65285156</c:v>
                </c:pt>
                <c:pt idx="1664">
                  <c:v>40428.673684900001</c:v>
                </c:pt>
                <c:pt idx="1665">
                  <c:v>40428.694518229997</c:v>
                </c:pt>
                <c:pt idx="1666">
                  <c:v>40428.71535156</c:v>
                </c:pt>
                <c:pt idx="1667">
                  <c:v>40428.736184900001</c:v>
                </c:pt>
                <c:pt idx="1668">
                  <c:v>40428.763962669997</c:v>
                </c:pt>
                <c:pt idx="1669">
                  <c:v>40428.77785156</c:v>
                </c:pt>
                <c:pt idx="1670">
                  <c:v>40428.798684900001</c:v>
                </c:pt>
                <c:pt idx="1671">
                  <c:v>40428.819518229997</c:v>
                </c:pt>
                <c:pt idx="1672">
                  <c:v>40428.84035156</c:v>
                </c:pt>
                <c:pt idx="1673">
                  <c:v>40428.861184900001</c:v>
                </c:pt>
                <c:pt idx="1674">
                  <c:v>40428.882018229997</c:v>
                </c:pt>
                <c:pt idx="1675">
                  <c:v>40428.90285156</c:v>
                </c:pt>
                <c:pt idx="1676">
                  <c:v>40428.923684900001</c:v>
                </c:pt>
                <c:pt idx="1677">
                  <c:v>40428.951462669997</c:v>
                </c:pt>
                <c:pt idx="1678">
                  <c:v>40428.96535156</c:v>
                </c:pt>
                <c:pt idx="1679">
                  <c:v>40428.986184900001</c:v>
                </c:pt>
                <c:pt idx="1680">
                  <c:v>40429.007018229997</c:v>
                </c:pt>
                <c:pt idx="1681">
                  <c:v>40429.02785156</c:v>
                </c:pt>
                <c:pt idx="1682">
                  <c:v>40429.048684900001</c:v>
                </c:pt>
                <c:pt idx="1683">
                  <c:v>40429.069518229997</c:v>
                </c:pt>
                <c:pt idx="1684">
                  <c:v>40429.09035156</c:v>
                </c:pt>
                <c:pt idx="1685">
                  <c:v>40429.111184900001</c:v>
                </c:pt>
                <c:pt idx="1686">
                  <c:v>40429.132018229997</c:v>
                </c:pt>
                <c:pt idx="1687">
                  <c:v>40429.15285156</c:v>
                </c:pt>
                <c:pt idx="1688">
                  <c:v>40429.173684900001</c:v>
                </c:pt>
                <c:pt idx="1689">
                  <c:v>40429.194518229997</c:v>
                </c:pt>
                <c:pt idx="1690">
                  <c:v>40429.222296009997</c:v>
                </c:pt>
                <c:pt idx="1691">
                  <c:v>40429.236184900001</c:v>
                </c:pt>
                <c:pt idx="1692">
                  <c:v>40429.257018229997</c:v>
                </c:pt>
                <c:pt idx="1693">
                  <c:v>40429.27785156</c:v>
                </c:pt>
                <c:pt idx="1694">
                  <c:v>40429.298684900001</c:v>
                </c:pt>
                <c:pt idx="1695">
                  <c:v>40429.326462669997</c:v>
                </c:pt>
                <c:pt idx="1696">
                  <c:v>40429.34035156</c:v>
                </c:pt>
                <c:pt idx="1697">
                  <c:v>40429.361184900001</c:v>
                </c:pt>
                <c:pt idx="1698">
                  <c:v>40429.382018229997</c:v>
                </c:pt>
                <c:pt idx="1699">
                  <c:v>40429.40285156</c:v>
                </c:pt>
                <c:pt idx="1700">
                  <c:v>40429.423684900001</c:v>
                </c:pt>
                <c:pt idx="1701">
                  <c:v>40429.444518229997</c:v>
                </c:pt>
                <c:pt idx="1702">
                  <c:v>40429.46535156</c:v>
                </c:pt>
                <c:pt idx="1703">
                  <c:v>40429.486184900001</c:v>
                </c:pt>
                <c:pt idx="1704">
                  <c:v>40429.507018229997</c:v>
                </c:pt>
                <c:pt idx="1705">
                  <c:v>40429.52785156</c:v>
                </c:pt>
                <c:pt idx="1706">
                  <c:v>40429.548684900001</c:v>
                </c:pt>
                <c:pt idx="1707">
                  <c:v>40429.569518229997</c:v>
                </c:pt>
                <c:pt idx="1708">
                  <c:v>40429.59035156</c:v>
                </c:pt>
                <c:pt idx="1709">
                  <c:v>40429.611184900001</c:v>
                </c:pt>
                <c:pt idx="1710">
                  <c:v>40429.632018229997</c:v>
                </c:pt>
                <c:pt idx="1711">
                  <c:v>40429.65285156</c:v>
                </c:pt>
                <c:pt idx="1712">
                  <c:v>40429.673684900001</c:v>
                </c:pt>
                <c:pt idx="1713">
                  <c:v>40429.694518229997</c:v>
                </c:pt>
                <c:pt idx="1714">
                  <c:v>40429.71535156</c:v>
                </c:pt>
                <c:pt idx="1715">
                  <c:v>40429.730166380003</c:v>
                </c:pt>
                <c:pt idx="1716">
                  <c:v>40429.757018229997</c:v>
                </c:pt>
                <c:pt idx="1717">
                  <c:v>40429.77785156</c:v>
                </c:pt>
                <c:pt idx="1718">
                  <c:v>40429.798684900001</c:v>
                </c:pt>
                <c:pt idx="1719">
                  <c:v>40429.819518229997</c:v>
                </c:pt>
                <c:pt idx="1720">
                  <c:v>40429.84035156</c:v>
                </c:pt>
                <c:pt idx="1721">
                  <c:v>40429.861184900001</c:v>
                </c:pt>
                <c:pt idx="1722">
                  <c:v>40429.882018229997</c:v>
                </c:pt>
                <c:pt idx="1723">
                  <c:v>40429.90285156</c:v>
                </c:pt>
                <c:pt idx="1724">
                  <c:v>40429.923684900001</c:v>
                </c:pt>
                <c:pt idx="1725">
                  <c:v>40429.944518229997</c:v>
                </c:pt>
                <c:pt idx="1726">
                  <c:v>40429.96535156</c:v>
                </c:pt>
                <c:pt idx="1727">
                  <c:v>40429.986184900001</c:v>
                </c:pt>
                <c:pt idx="1728">
                  <c:v>40430.007018229997</c:v>
                </c:pt>
                <c:pt idx="1729">
                  <c:v>40430.02785156</c:v>
                </c:pt>
                <c:pt idx="1730">
                  <c:v>40430.048684900001</c:v>
                </c:pt>
                <c:pt idx="1731">
                  <c:v>40430.076462669997</c:v>
                </c:pt>
                <c:pt idx="1732">
                  <c:v>40430.097296009997</c:v>
                </c:pt>
                <c:pt idx="1733">
                  <c:v>40430.111184900001</c:v>
                </c:pt>
                <c:pt idx="1734">
                  <c:v>40430.132018229997</c:v>
                </c:pt>
                <c:pt idx="1735">
                  <c:v>40430.15285156</c:v>
                </c:pt>
                <c:pt idx="1736">
                  <c:v>40430.18062934</c:v>
                </c:pt>
                <c:pt idx="1737">
                  <c:v>40430.194518229997</c:v>
                </c:pt>
                <c:pt idx="1738">
                  <c:v>40430.229240449997</c:v>
                </c:pt>
                <c:pt idx="1739">
                  <c:v>40430.236184900001</c:v>
                </c:pt>
                <c:pt idx="1740">
                  <c:v>40430.257018229997</c:v>
                </c:pt>
                <c:pt idx="1741">
                  <c:v>40430.284796009997</c:v>
                </c:pt>
                <c:pt idx="1742">
                  <c:v>40430.298684900001</c:v>
                </c:pt>
                <c:pt idx="1743">
                  <c:v>40430.319518229997</c:v>
                </c:pt>
                <c:pt idx="1744">
                  <c:v>40430.34035156</c:v>
                </c:pt>
                <c:pt idx="1745">
                  <c:v>40430.361184900001</c:v>
                </c:pt>
                <c:pt idx="1746">
                  <c:v>40430.382018229997</c:v>
                </c:pt>
                <c:pt idx="1747">
                  <c:v>40430.40285156</c:v>
                </c:pt>
                <c:pt idx="1748">
                  <c:v>40430.423684900001</c:v>
                </c:pt>
                <c:pt idx="1749">
                  <c:v>40430.444518229997</c:v>
                </c:pt>
                <c:pt idx="1750">
                  <c:v>40430.46535156</c:v>
                </c:pt>
                <c:pt idx="1751">
                  <c:v>40430.486184900001</c:v>
                </c:pt>
                <c:pt idx="1752">
                  <c:v>40430.507018229997</c:v>
                </c:pt>
                <c:pt idx="1753">
                  <c:v>40430.541740449997</c:v>
                </c:pt>
                <c:pt idx="1754">
                  <c:v>40430.548684900001</c:v>
                </c:pt>
                <c:pt idx="1755">
                  <c:v>40430.576462669997</c:v>
                </c:pt>
                <c:pt idx="1756">
                  <c:v>40430.59035156</c:v>
                </c:pt>
                <c:pt idx="1757">
                  <c:v>40430.611184900001</c:v>
                </c:pt>
                <c:pt idx="1758">
                  <c:v>40430.632018229997</c:v>
                </c:pt>
                <c:pt idx="1759">
                  <c:v>40430.65285156</c:v>
                </c:pt>
                <c:pt idx="1760">
                  <c:v>40430.673684900001</c:v>
                </c:pt>
                <c:pt idx="1761">
                  <c:v>40430.694518229997</c:v>
                </c:pt>
                <c:pt idx="1762">
                  <c:v>40430.71535156</c:v>
                </c:pt>
                <c:pt idx="1763">
                  <c:v>40430.736184900001</c:v>
                </c:pt>
                <c:pt idx="1764">
                  <c:v>40430.763962669997</c:v>
                </c:pt>
                <c:pt idx="1765">
                  <c:v>40430.77785156</c:v>
                </c:pt>
                <c:pt idx="1766">
                  <c:v>40430.798684900001</c:v>
                </c:pt>
                <c:pt idx="1767">
                  <c:v>40430.819518229997</c:v>
                </c:pt>
                <c:pt idx="1768">
                  <c:v>40430.84035156</c:v>
                </c:pt>
                <c:pt idx="1769">
                  <c:v>40430.861184900001</c:v>
                </c:pt>
                <c:pt idx="1770">
                  <c:v>40430.882018229997</c:v>
                </c:pt>
                <c:pt idx="1771">
                  <c:v>40430.90285156</c:v>
                </c:pt>
                <c:pt idx="1772">
                  <c:v>40430.923684900001</c:v>
                </c:pt>
                <c:pt idx="1773">
                  <c:v>40430.944518229997</c:v>
                </c:pt>
                <c:pt idx="1774">
                  <c:v>40430.96535156</c:v>
                </c:pt>
                <c:pt idx="1775">
                  <c:v>40430.986184900001</c:v>
                </c:pt>
                <c:pt idx="1776">
                  <c:v>40431.007018229997</c:v>
                </c:pt>
                <c:pt idx="1777">
                  <c:v>40431.023453410002</c:v>
                </c:pt>
                <c:pt idx="1778">
                  <c:v>40431.05562934</c:v>
                </c:pt>
                <c:pt idx="1779">
                  <c:v>40431.076462669997</c:v>
                </c:pt>
                <c:pt idx="1780">
                  <c:v>40431.097296009997</c:v>
                </c:pt>
                <c:pt idx="1781">
                  <c:v>40431.11812934</c:v>
                </c:pt>
                <c:pt idx="1782">
                  <c:v>40431.132018229997</c:v>
                </c:pt>
                <c:pt idx="1783">
                  <c:v>40431.159796009997</c:v>
                </c:pt>
                <c:pt idx="1784">
                  <c:v>40431.173684900001</c:v>
                </c:pt>
                <c:pt idx="1785">
                  <c:v>40431.194518229997</c:v>
                </c:pt>
                <c:pt idx="1786">
                  <c:v>40431.21535156</c:v>
                </c:pt>
                <c:pt idx="1787">
                  <c:v>40431.236184900001</c:v>
                </c:pt>
                <c:pt idx="1788">
                  <c:v>40431.263962669997</c:v>
                </c:pt>
                <c:pt idx="1789">
                  <c:v>40431.27785156</c:v>
                </c:pt>
                <c:pt idx="1790">
                  <c:v>40431.305630789997</c:v>
                </c:pt>
                <c:pt idx="1791">
                  <c:v>40431.319518229997</c:v>
                </c:pt>
                <c:pt idx="1792">
                  <c:v>40431.34035156</c:v>
                </c:pt>
                <c:pt idx="1793">
                  <c:v>40431.361184900001</c:v>
                </c:pt>
                <c:pt idx="1794">
                  <c:v>40431.382018229997</c:v>
                </c:pt>
                <c:pt idx="1795">
                  <c:v>40431.40285156</c:v>
                </c:pt>
                <c:pt idx="1796">
                  <c:v>40431.423684900001</c:v>
                </c:pt>
                <c:pt idx="1797">
                  <c:v>40431.444518229997</c:v>
                </c:pt>
                <c:pt idx="1798">
                  <c:v>40431.46535156</c:v>
                </c:pt>
                <c:pt idx="1799">
                  <c:v>40431.486184900001</c:v>
                </c:pt>
                <c:pt idx="1800">
                  <c:v>40431.507018229997</c:v>
                </c:pt>
                <c:pt idx="1801">
                  <c:v>40431.52785156</c:v>
                </c:pt>
                <c:pt idx="1802">
                  <c:v>40431.548684900001</c:v>
                </c:pt>
                <c:pt idx="1803">
                  <c:v>40431.576462669997</c:v>
                </c:pt>
                <c:pt idx="1804">
                  <c:v>40431.59035156</c:v>
                </c:pt>
                <c:pt idx="1805">
                  <c:v>40431.611184900001</c:v>
                </c:pt>
                <c:pt idx="1806">
                  <c:v>40431.632018229997</c:v>
                </c:pt>
                <c:pt idx="1807">
                  <c:v>40431.65285156</c:v>
                </c:pt>
                <c:pt idx="1808">
                  <c:v>40431.673684900001</c:v>
                </c:pt>
                <c:pt idx="1809">
                  <c:v>40431.694518229997</c:v>
                </c:pt>
                <c:pt idx="1810">
                  <c:v>40431.71535156</c:v>
                </c:pt>
                <c:pt idx="1811">
                  <c:v>40431.736184900001</c:v>
                </c:pt>
                <c:pt idx="1812">
                  <c:v>40431.750075229997</c:v>
                </c:pt>
                <c:pt idx="1813">
                  <c:v>40431.77785156</c:v>
                </c:pt>
                <c:pt idx="1814">
                  <c:v>40431.80562934</c:v>
                </c:pt>
                <c:pt idx="1815">
                  <c:v>40431.819518229997</c:v>
                </c:pt>
                <c:pt idx="1816">
                  <c:v>40431.84035156</c:v>
                </c:pt>
                <c:pt idx="1817">
                  <c:v>40431.861184900001</c:v>
                </c:pt>
                <c:pt idx="1818">
                  <c:v>40431.882018229997</c:v>
                </c:pt>
                <c:pt idx="1819">
                  <c:v>40431.90285156</c:v>
                </c:pt>
                <c:pt idx="1820">
                  <c:v>40431.923684900001</c:v>
                </c:pt>
                <c:pt idx="1821">
                  <c:v>40431.938152490002</c:v>
                </c:pt>
                <c:pt idx="1822">
                  <c:v>40431.96535156</c:v>
                </c:pt>
                <c:pt idx="1823">
                  <c:v>40431.986184900001</c:v>
                </c:pt>
                <c:pt idx="1824">
                  <c:v>40432.007018229997</c:v>
                </c:pt>
                <c:pt idx="1825">
                  <c:v>40432.02785156</c:v>
                </c:pt>
                <c:pt idx="1826">
                  <c:v>40432.048684900001</c:v>
                </c:pt>
                <c:pt idx="1827">
                  <c:v>40432.083407120001</c:v>
                </c:pt>
                <c:pt idx="1828">
                  <c:v>40432.104240449997</c:v>
                </c:pt>
                <c:pt idx="1829">
                  <c:v>40432.11812934</c:v>
                </c:pt>
                <c:pt idx="1830">
                  <c:v>40432.132018229997</c:v>
                </c:pt>
                <c:pt idx="1831">
                  <c:v>40432.15285156</c:v>
                </c:pt>
                <c:pt idx="1832">
                  <c:v>40432.173684900001</c:v>
                </c:pt>
                <c:pt idx="1833">
                  <c:v>40432.194518229997</c:v>
                </c:pt>
                <c:pt idx="1834">
                  <c:v>40432.21535156</c:v>
                </c:pt>
                <c:pt idx="1835">
                  <c:v>40432.236184900001</c:v>
                </c:pt>
                <c:pt idx="1836">
                  <c:v>40432.257018229997</c:v>
                </c:pt>
                <c:pt idx="1837">
                  <c:v>40432.27785156</c:v>
                </c:pt>
                <c:pt idx="1838">
                  <c:v>40432.30562934</c:v>
                </c:pt>
                <c:pt idx="1839">
                  <c:v>40432.333407120001</c:v>
                </c:pt>
                <c:pt idx="1840">
                  <c:v>40432.361184900001</c:v>
                </c:pt>
                <c:pt idx="1841">
                  <c:v>40432.36812934</c:v>
                </c:pt>
                <c:pt idx="1842">
                  <c:v>40432.382018229997</c:v>
                </c:pt>
                <c:pt idx="1843">
                  <c:v>40432.40285156</c:v>
                </c:pt>
                <c:pt idx="1844">
                  <c:v>40432.423684900001</c:v>
                </c:pt>
                <c:pt idx="1845">
                  <c:v>40432.444518229997</c:v>
                </c:pt>
                <c:pt idx="1846">
                  <c:v>40432.46535156</c:v>
                </c:pt>
                <c:pt idx="1847">
                  <c:v>40432.50007378</c:v>
                </c:pt>
                <c:pt idx="1848">
                  <c:v>40432.513962669997</c:v>
                </c:pt>
                <c:pt idx="1849">
                  <c:v>40432.541740449997</c:v>
                </c:pt>
                <c:pt idx="1850">
                  <c:v>40432.56257378</c:v>
                </c:pt>
                <c:pt idx="1851">
                  <c:v>40432.576462669997</c:v>
                </c:pt>
                <c:pt idx="1852">
                  <c:v>40432.597296009997</c:v>
                </c:pt>
                <c:pt idx="1853">
                  <c:v>40432.611184900001</c:v>
                </c:pt>
                <c:pt idx="1854">
                  <c:v>40432.632018229997</c:v>
                </c:pt>
                <c:pt idx="1855">
                  <c:v>40432.65285156</c:v>
                </c:pt>
                <c:pt idx="1856">
                  <c:v>40432.673684900001</c:v>
                </c:pt>
                <c:pt idx="1857">
                  <c:v>40432.694518229997</c:v>
                </c:pt>
                <c:pt idx="1858">
                  <c:v>40432.722296009997</c:v>
                </c:pt>
                <c:pt idx="1859">
                  <c:v>40432.736184900001</c:v>
                </c:pt>
                <c:pt idx="1860">
                  <c:v>40432.757018229997</c:v>
                </c:pt>
                <c:pt idx="1861">
                  <c:v>40432.784796009997</c:v>
                </c:pt>
                <c:pt idx="1862">
                  <c:v>40432.81257378</c:v>
                </c:pt>
                <c:pt idx="1863">
                  <c:v>40432.826462669997</c:v>
                </c:pt>
                <c:pt idx="1864">
                  <c:v>40432.84035156</c:v>
                </c:pt>
                <c:pt idx="1865">
                  <c:v>40432.861184900001</c:v>
                </c:pt>
                <c:pt idx="1866">
                  <c:v>40432.882018229997</c:v>
                </c:pt>
                <c:pt idx="1867">
                  <c:v>40432.90285156</c:v>
                </c:pt>
                <c:pt idx="1868">
                  <c:v>40432.923684900001</c:v>
                </c:pt>
                <c:pt idx="1869">
                  <c:v>40432.944518229997</c:v>
                </c:pt>
                <c:pt idx="1870">
                  <c:v>40432.96535156</c:v>
                </c:pt>
                <c:pt idx="1871">
                  <c:v>40432.986184900001</c:v>
                </c:pt>
                <c:pt idx="1872">
                  <c:v>40433.013962669997</c:v>
                </c:pt>
                <c:pt idx="1873">
                  <c:v>40433.034796009997</c:v>
                </c:pt>
                <c:pt idx="1874">
                  <c:v>40433.048684900001</c:v>
                </c:pt>
                <c:pt idx="1875">
                  <c:v>40433.076462669997</c:v>
                </c:pt>
                <c:pt idx="1876">
                  <c:v>40433.09035156</c:v>
                </c:pt>
                <c:pt idx="1877">
                  <c:v>40433.11812934</c:v>
                </c:pt>
                <c:pt idx="1878">
                  <c:v>40433.138962669997</c:v>
                </c:pt>
                <c:pt idx="1879">
                  <c:v>40433.15285156</c:v>
                </c:pt>
                <c:pt idx="1880">
                  <c:v>40433.173684900001</c:v>
                </c:pt>
                <c:pt idx="1881">
                  <c:v>40433.201462669997</c:v>
                </c:pt>
                <c:pt idx="1882">
                  <c:v>40433.21535156</c:v>
                </c:pt>
                <c:pt idx="1883">
                  <c:v>40433.236184900001</c:v>
                </c:pt>
                <c:pt idx="1884">
                  <c:v>40433.263962669997</c:v>
                </c:pt>
                <c:pt idx="1885">
                  <c:v>40433.27785156</c:v>
                </c:pt>
                <c:pt idx="1886">
                  <c:v>40433.298684900001</c:v>
                </c:pt>
                <c:pt idx="1887">
                  <c:v>40433.319518229997</c:v>
                </c:pt>
                <c:pt idx="1888">
                  <c:v>40433.34035156</c:v>
                </c:pt>
                <c:pt idx="1889">
                  <c:v>40433.361184900001</c:v>
                </c:pt>
                <c:pt idx="1890">
                  <c:v>40433.388962669997</c:v>
                </c:pt>
                <c:pt idx="1891">
                  <c:v>40433.40285156</c:v>
                </c:pt>
                <c:pt idx="1892">
                  <c:v>40433.423684900001</c:v>
                </c:pt>
                <c:pt idx="1893">
                  <c:v>40433.444518229997</c:v>
                </c:pt>
                <c:pt idx="1894">
                  <c:v>40433.46535156</c:v>
                </c:pt>
                <c:pt idx="1895">
                  <c:v>40433.486184900001</c:v>
                </c:pt>
                <c:pt idx="1896">
                  <c:v>40433.500075229997</c:v>
                </c:pt>
                <c:pt idx="1897">
                  <c:v>40433.52785156</c:v>
                </c:pt>
                <c:pt idx="1898">
                  <c:v>40433.548684900001</c:v>
                </c:pt>
                <c:pt idx="1899">
                  <c:v>40433.576462669997</c:v>
                </c:pt>
                <c:pt idx="1900">
                  <c:v>40433.59035156</c:v>
                </c:pt>
                <c:pt idx="1901">
                  <c:v>40433.62507378</c:v>
                </c:pt>
                <c:pt idx="1902">
                  <c:v>40433.632018229997</c:v>
                </c:pt>
                <c:pt idx="1903">
                  <c:v>40433.65285156</c:v>
                </c:pt>
                <c:pt idx="1904">
                  <c:v>40433.673684900001</c:v>
                </c:pt>
                <c:pt idx="1905">
                  <c:v>40433.694518229997</c:v>
                </c:pt>
                <c:pt idx="1906">
                  <c:v>40433.71535156</c:v>
                </c:pt>
                <c:pt idx="1907">
                  <c:v>40433.736184900001</c:v>
                </c:pt>
                <c:pt idx="1908">
                  <c:v>40433.770907120001</c:v>
                </c:pt>
                <c:pt idx="1909">
                  <c:v>40433.77785156</c:v>
                </c:pt>
                <c:pt idx="1910">
                  <c:v>40433.80562934</c:v>
                </c:pt>
                <c:pt idx="1911">
                  <c:v>40433.819518229997</c:v>
                </c:pt>
                <c:pt idx="1912">
                  <c:v>40433.84035156</c:v>
                </c:pt>
                <c:pt idx="1913">
                  <c:v>40433.861184900001</c:v>
                </c:pt>
                <c:pt idx="1914">
                  <c:v>40433.882018229997</c:v>
                </c:pt>
                <c:pt idx="1915">
                  <c:v>40433.90285156</c:v>
                </c:pt>
                <c:pt idx="1916">
                  <c:v>40433.923684900001</c:v>
                </c:pt>
                <c:pt idx="1917">
                  <c:v>40433.944518229997</c:v>
                </c:pt>
                <c:pt idx="1918">
                  <c:v>40433.96535156</c:v>
                </c:pt>
                <c:pt idx="1919">
                  <c:v>40433.99312934</c:v>
                </c:pt>
                <c:pt idx="1920">
                  <c:v>40434.007018229997</c:v>
                </c:pt>
                <c:pt idx="1921">
                  <c:v>40434.02785156</c:v>
                </c:pt>
                <c:pt idx="1922">
                  <c:v>40434.048684900001</c:v>
                </c:pt>
                <c:pt idx="1923">
                  <c:v>40434.076462669997</c:v>
                </c:pt>
                <c:pt idx="1924">
                  <c:v>40434.09035156</c:v>
                </c:pt>
                <c:pt idx="1925">
                  <c:v>40434.12507378</c:v>
                </c:pt>
                <c:pt idx="1926">
                  <c:v>40434.132018229997</c:v>
                </c:pt>
                <c:pt idx="1927">
                  <c:v>40434.166740449997</c:v>
                </c:pt>
                <c:pt idx="1928">
                  <c:v>40434.173684900001</c:v>
                </c:pt>
                <c:pt idx="1929">
                  <c:v>40434.194518229997</c:v>
                </c:pt>
                <c:pt idx="1930">
                  <c:v>40434.21535156</c:v>
                </c:pt>
                <c:pt idx="1931">
                  <c:v>40434.236184900001</c:v>
                </c:pt>
                <c:pt idx="1932">
                  <c:v>40434.263962669997</c:v>
                </c:pt>
                <c:pt idx="1933">
                  <c:v>40434.284796009997</c:v>
                </c:pt>
                <c:pt idx="1934">
                  <c:v>40434.30562934</c:v>
                </c:pt>
                <c:pt idx="1935">
                  <c:v>40434.326462669997</c:v>
                </c:pt>
                <c:pt idx="1936">
                  <c:v>40434.34035156</c:v>
                </c:pt>
                <c:pt idx="1937">
                  <c:v>40434.36812934</c:v>
                </c:pt>
                <c:pt idx="1938">
                  <c:v>40434.382018229997</c:v>
                </c:pt>
                <c:pt idx="1939">
                  <c:v>40434.40285156</c:v>
                </c:pt>
                <c:pt idx="1940">
                  <c:v>40434.43062934</c:v>
                </c:pt>
                <c:pt idx="1941">
                  <c:v>40434.451462669997</c:v>
                </c:pt>
                <c:pt idx="1942">
                  <c:v>40434.472296009997</c:v>
                </c:pt>
                <c:pt idx="1943">
                  <c:v>40434.486184900001</c:v>
                </c:pt>
                <c:pt idx="1944">
                  <c:v>40434.513962669997</c:v>
                </c:pt>
                <c:pt idx="1945">
                  <c:v>40434.534796009997</c:v>
                </c:pt>
                <c:pt idx="1946">
                  <c:v>40434.548684900001</c:v>
                </c:pt>
                <c:pt idx="1947">
                  <c:v>40434.569518229997</c:v>
                </c:pt>
                <c:pt idx="1948">
                  <c:v>40434.59035156</c:v>
                </c:pt>
                <c:pt idx="1949">
                  <c:v>40434.61812934</c:v>
                </c:pt>
                <c:pt idx="1950">
                  <c:v>40434.638962669997</c:v>
                </c:pt>
                <c:pt idx="1951">
                  <c:v>40434.659796009997</c:v>
                </c:pt>
                <c:pt idx="1952">
                  <c:v>40434.673684900001</c:v>
                </c:pt>
                <c:pt idx="1953">
                  <c:v>40434.694518229997</c:v>
                </c:pt>
                <c:pt idx="1954">
                  <c:v>40434.71535156</c:v>
                </c:pt>
                <c:pt idx="1955">
                  <c:v>40434.74312934</c:v>
                </c:pt>
                <c:pt idx="1956">
                  <c:v>40434.763962669997</c:v>
                </c:pt>
                <c:pt idx="1957">
                  <c:v>40434.77785156</c:v>
                </c:pt>
                <c:pt idx="1958">
                  <c:v>40434.80562934</c:v>
                </c:pt>
                <c:pt idx="1959">
                  <c:v>40434.826462669997</c:v>
                </c:pt>
                <c:pt idx="1960">
                  <c:v>40434.84035156</c:v>
                </c:pt>
                <c:pt idx="1961">
                  <c:v>40434.86812934</c:v>
                </c:pt>
                <c:pt idx="1962">
                  <c:v>40434.882018229997</c:v>
                </c:pt>
                <c:pt idx="1963">
                  <c:v>40434.90285156</c:v>
                </c:pt>
                <c:pt idx="1964">
                  <c:v>40434.93757378</c:v>
                </c:pt>
                <c:pt idx="1965">
                  <c:v>40434.944518229997</c:v>
                </c:pt>
                <c:pt idx="1966">
                  <c:v>40434.96535156</c:v>
                </c:pt>
                <c:pt idx="1967">
                  <c:v>40434.986184900001</c:v>
                </c:pt>
                <c:pt idx="1968">
                  <c:v>40435.013962669997</c:v>
                </c:pt>
                <c:pt idx="1969">
                  <c:v>40435.034796009997</c:v>
                </c:pt>
                <c:pt idx="1970">
                  <c:v>40435.048684900001</c:v>
                </c:pt>
                <c:pt idx="1971">
                  <c:v>40435.069518229997</c:v>
                </c:pt>
                <c:pt idx="1972">
                  <c:v>40435.09035156</c:v>
                </c:pt>
                <c:pt idx="1973">
                  <c:v>40435.12507378</c:v>
                </c:pt>
                <c:pt idx="1974">
                  <c:v>40435.132018229997</c:v>
                </c:pt>
                <c:pt idx="1975">
                  <c:v>40435.173684900001</c:v>
                </c:pt>
                <c:pt idx="1976">
                  <c:v>40435.18757378</c:v>
                </c:pt>
                <c:pt idx="1977">
                  <c:v>40435.208407120001</c:v>
                </c:pt>
                <c:pt idx="1978">
                  <c:v>40435.21535156</c:v>
                </c:pt>
                <c:pt idx="1979">
                  <c:v>40435.24312934</c:v>
                </c:pt>
                <c:pt idx="1980">
                  <c:v>40435.257018229997</c:v>
                </c:pt>
                <c:pt idx="1981">
                  <c:v>40435.284796009997</c:v>
                </c:pt>
                <c:pt idx="1982">
                  <c:v>40435.298684900001</c:v>
                </c:pt>
                <c:pt idx="1983">
                  <c:v>40435.326462669997</c:v>
                </c:pt>
                <c:pt idx="1984">
                  <c:v>40435.347296009997</c:v>
                </c:pt>
                <c:pt idx="1985">
                  <c:v>40435.36812934</c:v>
                </c:pt>
                <c:pt idx="1986">
                  <c:v>40435.382018229997</c:v>
                </c:pt>
                <c:pt idx="1987">
                  <c:v>40435.40285156</c:v>
                </c:pt>
                <c:pt idx="1988">
                  <c:v>40435.42368634</c:v>
                </c:pt>
                <c:pt idx="1989">
                  <c:v>40435.451462669997</c:v>
                </c:pt>
                <c:pt idx="1990">
                  <c:v>40435.472296009997</c:v>
                </c:pt>
                <c:pt idx="1991">
                  <c:v>40435.49312934</c:v>
                </c:pt>
                <c:pt idx="1992">
                  <c:v>40435.507018229997</c:v>
                </c:pt>
                <c:pt idx="1993">
                  <c:v>40435.52785156</c:v>
                </c:pt>
                <c:pt idx="1994">
                  <c:v>40435.55562934</c:v>
                </c:pt>
                <c:pt idx="1995">
                  <c:v>40435.569518229997</c:v>
                </c:pt>
                <c:pt idx="1996">
                  <c:v>40435.59035156</c:v>
                </c:pt>
                <c:pt idx="1997">
                  <c:v>40435.611184900001</c:v>
                </c:pt>
                <c:pt idx="1998">
                  <c:v>40435.632018229997</c:v>
                </c:pt>
                <c:pt idx="1999">
                  <c:v>40435.65285156</c:v>
                </c:pt>
                <c:pt idx="2000">
                  <c:v>40435.673684900001</c:v>
                </c:pt>
                <c:pt idx="2001">
                  <c:v>40435.694518229997</c:v>
                </c:pt>
                <c:pt idx="2002">
                  <c:v>40435.71535156</c:v>
                </c:pt>
                <c:pt idx="2003">
                  <c:v>40435.75007378</c:v>
                </c:pt>
                <c:pt idx="2004">
                  <c:v>40435.763962669997</c:v>
                </c:pt>
                <c:pt idx="2005">
                  <c:v>40435.77785156</c:v>
                </c:pt>
                <c:pt idx="2006">
                  <c:v>40435.798684900001</c:v>
                </c:pt>
                <c:pt idx="2007">
                  <c:v>40435.819518229997</c:v>
                </c:pt>
                <c:pt idx="2008">
                  <c:v>40435.84035156</c:v>
                </c:pt>
                <c:pt idx="2009">
                  <c:v>40435.861184900001</c:v>
                </c:pt>
                <c:pt idx="2010">
                  <c:v>40435.882018229997</c:v>
                </c:pt>
                <c:pt idx="2011">
                  <c:v>40435.90285156</c:v>
                </c:pt>
                <c:pt idx="2012">
                  <c:v>40435.923684900001</c:v>
                </c:pt>
                <c:pt idx="2013">
                  <c:v>40435.944518229997</c:v>
                </c:pt>
                <c:pt idx="2014">
                  <c:v>40435.972296009997</c:v>
                </c:pt>
                <c:pt idx="2015">
                  <c:v>40435.986184900001</c:v>
                </c:pt>
                <c:pt idx="2016">
                  <c:v>40436.020907120001</c:v>
                </c:pt>
                <c:pt idx="2017">
                  <c:v>40436.02785156</c:v>
                </c:pt>
                <c:pt idx="2018">
                  <c:v>40436.048684900001</c:v>
                </c:pt>
                <c:pt idx="2019">
                  <c:v>40436.069518229997</c:v>
                </c:pt>
                <c:pt idx="2020">
                  <c:v>40436.097296009997</c:v>
                </c:pt>
                <c:pt idx="2021">
                  <c:v>40436.111184900001</c:v>
                </c:pt>
                <c:pt idx="2022">
                  <c:v>40436.145907120001</c:v>
                </c:pt>
                <c:pt idx="2023">
                  <c:v>40436.15285156</c:v>
                </c:pt>
                <c:pt idx="2024">
                  <c:v>40436.18757378</c:v>
                </c:pt>
                <c:pt idx="2025">
                  <c:v>40436.194518229997</c:v>
                </c:pt>
                <c:pt idx="2026">
                  <c:v>40436.21535156</c:v>
                </c:pt>
                <c:pt idx="2027">
                  <c:v>40436.236184900001</c:v>
                </c:pt>
                <c:pt idx="2028">
                  <c:v>40436.257018229997</c:v>
                </c:pt>
                <c:pt idx="2029">
                  <c:v>40436.27785156</c:v>
                </c:pt>
                <c:pt idx="2030">
                  <c:v>40436.298684900001</c:v>
                </c:pt>
                <c:pt idx="2031">
                  <c:v>40436.319518229997</c:v>
                </c:pt>
                <c:pt idx="2032">
                  <c:v>40436.34035156</c:v>
                </c:pt>
                <c:pt idx="2033">
                  <c:v>40436.37507378</c:v>
                </c:pt>
                <c:pt idx="2034">
                  <c:v>40436.395907120001</c:v>
                </c:pt>
                <c:pt idx="2035">
                  <c:v>40436.423684900001</c:v>
                </c:pt>
                <c:pt idx="2036">
                  <c:v>40436.43062934</c:v>
                </c:pt>
                <c:pt idx="2037">
                  <c:v>40436.444518229997</c:v>
                </c:pt>
                <c:pt idx="2038">
                  <c:v>40436.46535156</c:v>
                </c:pt>
                <c:pt idx="2039">
                  <c:v>40436.486184900001</c:v>
                </c:pt>
                <c:pt idx="2040">
                  <c:v>40436.507019680001</c:v>
                </c:pt>
                <c:pt idx="2041">
                  <c:v>40436.52785156</c:v>
                </c:pt>
                <c:pt idx="2042">
                  <c:v>40436.548684900001</c:v>
                </c:pt>
                <c:pt idx="2043">
                  <c:v>40436.569518229997</c:v>
                </c:pt>
                <c:pt idx="2044">
                  <c:v>40436.59035156</c:v>
                </c:pt>
                <c:pt idx="2045">
                  <c:v>40436.611184900001</c:v>
                </c:pt>
                <c:pt idx="2046">
                  <c:v>40436.632018229997</c:v>
                </c:pt>
                <c:pt idx="2047">
                  <c:v>40436.65285156</c:v>
                </c:pt>
                <c:pt idx="2048">
                  <c:v>40436.673684900001</c:v>
                </c:pt>
                <c:pt idx="2049">
                  <c:v>40436.694518229997</c:v>
                </c:pt>
                <c:pt idx="2050">
                  <c:v>40436.736184900001</c:v>
                </c:pt>
                <c:pt idx="2051">
                  <c:v>40436.74312934</c:v>
                </c:pt>
                <c:pt idx="2052">
                  <c:v>40436.757018229997</c:v>
                </c:pt>
                <c:pt idx="2053">
                  <c:v>40436.784796009997</c:v>
                </c:pt>
                <c:pt idx="2054">
                  <c:v>40436.80562934</c:v>
                </c:pt>
                <c:pt idx="2055">
                  <c:v>40436.819518229997</c:v>
                </c:pt>
                <c:pt idx="2056">
                  <c:v>40436.84035156</c:v>
                </c:pt>
                <c:pt idx="2057">
                  <c:v>40436.861184900001</c:v>
                </c:pt>
                <c:pt idx="2058">
                  <c:v>40436.882018229997</c:v>
                </c:pt>
                <c:pt idx="2059">
                  <c:v>40436.90285156</c:v>
                </c:pt>
                <c:pt idx="2060">
                  <c:v>40436.923684900001</c:v>
                </c:pt>
                <c:pt idx="2061">
                  <c:v>40436.958407120001</c:v>
                </c:pt>
                <c:pt idx="2062">
                  <c:v>40436.986184900001</c:v>
                </c:pt>
                <c:pt idx="2063">
                  <c:v>40437.007018229997</c:v>
                </c:pt>
                <c:pt idx="2064">
                  <c:v>40437.020907120001</c:v>
                </c:pt>
                <c:pt idx="2065">
                  <c:v>40437.034796009997</c:v>
                </c:pt>
                <c:pt idx="2066">
                  <c:v>40437.05562934</c:v>
                </c:pt>
                <c:pt idx="2067">
                  <c:v>40437.069518229997</c:v>
                </c:pt>
                <c:pt idx="2068">
                  <c:v>40437.111184900001</c:v>
                </c:pt>
                <c:pt idx="2069">
                  <c:v>40437.132018229997</c:v>
                </c:pt>
                <c:pt idx="2070">
                  <c:v>40437.145907120001</c:v>
                </c:pt>
                <c:pt idx="2071">
                  <c:v>40437.159796009997</c:v>
                </c:pt>
                <c:pt idx="2072">
                  <c:v>40437.18062934</c:v>
                </c:pt>
                <c:pt idx="2073">
                  <c:v>40437.194518229997</c:v>
                </c:pt>
                <c:pt idx="2074">
                  <c:v>40437.21535156</c:v>
                </c:pt>
                <c:pt idx="2075">
                  <c:v>40437.236184900001</c:v>
                </c:pt>
                <c:pt idx="2076">
                  <c:v>40437.257018229997</c:v>
                </c:pt>
                <c:pt idx="2077">
                  <c:v>40437.27785156</c:v>
                </c:pt>
                <c:pt idx="2078">
                  <c:v>40437.298684900001</c:v>
                </c:pt>
                <c:pt idx="2079">
                  <c:v>40437.319518229997</c:v>
                </c:pt>
                <c:pt idx="2080">
                  <c:v>40437.347296009997</c:v>
                </c:pt>
                <c:pt idx="2081">
                  <c:v>40437.36812934</c:v>
                </c:pt>
                <c:pt idx="2082">
                  <c:v>40437.388962669997</c:v>
                </c:pt>
                <c:pt idx="2083">
                  <c:v>40437.416740449997</c:v>
                </c:pt>
                <c:pt idx="2084">
                  <c:v>40437.43757378</c:v>
                </c:pt>
                <c:pt idx="2085">
                  <c:v>40437.451462669997</c:v>
                </c:pt>
                <c:pt idx="2086">
                  <c:v>40437.46535156</c:v>
                </c:pt>
                <c:pt idx="2087">
                  <c:v>40437.486184900001</c:v>
                </c:pt>
                <c:pt idx="2088">
                  <c:v>40437.507018229997</c:v>
                </c:pt>
                <c:pt idx="2089">
                  <c:v>40437.52785156</c:v>
                </c:pt>
                <c:pt idx="2090">
                  <c:v>40437.548684900001</c:v>
                </c:pt>
                <c:pt idx="2091">
                  <c:v>40437.569518229997</c:v>
                </c:pt>
                <c:pt idx="2092">
                  <c:v>40437.59035156</c:v>
                </c:pt>
                <c:pt idx="2093">
                  <c:v>40437.611184900001</c:v>
                </c:pt>
                <c:pt idx="2094">
                  <c:v>40437.625075229997</c:v>
                </c:pt>
                <c:pt idx="2095">
                  <c:v>40437.65285156</c:v>
                </c:pt>
                <c:pt idx="2096">
                  <c:v>40437.673684900001</c:v>
                </c:pt>
                <c:pt idx="2097">
                  <c:v>40437.701462669997</c:v>
                </c:pt>
                <c:pt idx="2098">
                  <c:v>40437.729240449997</c:v>
                </c:pt>
                <c:pt idx="2099">
                  <c:v>40437.75007378</c:v>
                </c:pt>
                <c:pt idx="2100">
                  <c:v>40437.763962669997</c:v>
                </c:pt>
                <c:pt idx="2101">
                  <c:v>40437.77785156</c:v>
                </c:pt>
                <c:pt idx="2102">
                  <c:v>40437.798684900001</c:v>
                </c:pt>
                <c:pt idx="2103">
                  <c:v>40437.819518229997</c:v>
                </c:pt>
                <c:pt idx="2104">
                  <c:v>40437.84035156</c:v>
                </c:pt>
                <c:pt idx="2105">
                  <c:v>40437.861184900001</c:v>
                </c:pt>
                <c:pt idx="2106">
                  <c:v>40437.895907120001</c:v>
                </c:pt>
                <c:pt idx="2107">
                  <c:v>40437.916740449997</c:v>
                </c:pt>
                <c:pt idx="2108">
                  <c:v>40437.93757378</c:v>
                </c:pt>
                <c:pt idx="2109">
                  <c:v>40437.951462669997</c:v>
                </c:pt>
                <c:pt idx="2110">
                  <c:v>40437.986184900001</c:v>
                </c:pt>
                <c:pt idx="2111">
                  <c:v>40437.99312934</c:v>
                </c:pt>
                <c:pt idx="2112">
                  <c:v>40438.013962669997</c:v>
                </c:pt>
                <c:pt idx="2113">
                  <c:v>40438.02785156</c:v>
                </c:pt>
                <c:pt idx="2114">
                  <c:v>40438.048684900001</c:v>
                </c:pt>
                <c:pt idx="2115">
                  <c:v>40438.069518229997</c:v>
                </c:pt>
                <c:pt idx="2116">
                  <c:v>40438.097296009997</c:v>
                </c:pt>
                <c:pt idx="2117">
                  <c:v>40438.111184900001</c:v>
                </c:pt>
                <c:pt idx="2118">
                  <c:v>40438.132018229997</c:v>
                </c:pt>
                <c:pt idx="2119">
                  <c:v>40438.15285156</c:v>
                </c:pt>
                <c:pt idx="2120">
                  <c:v>40438.18062934</c:v>
                </c:pt>
                <c:pt idx="2121">
                  <c:v>40438.201462669997</c:v>
                </c:pt>
                <c:pt idx="2122">
                  <c:v>40438.21535156</c:v>
                </c:pt>
                <c:pt idx="2123">
                  <c:v>40438.236184900001</c:v>
                </c:pt>
                <c:pt idx="2124">
                  <c:v>40438.257018229997</c:v>
                </c:pt>
                <c:pt idx="2125">
                  <c:v>40438.27785156</c:v>
                </c:pt>
                <c:pt idx="2126">
                  <c:v>40438.298684900001</c:v>
                </c:pt>
                <c:pt idx="2127">
                  <c:v>40438.319518229997</c:v>
                </c:pt>
                <c:pt idx="2128">
                  <c:v>40438.347296009997</c:v>
                </c:pt>
                <c:pt idx="2129">
                  <c:v>40438.361184900001</c:v>
                </c:pt>
                <c:pt idx="2130">
                  <c:v>40438.388962669997</c:v>
                </c:pt>
                <c:pt idx="2131">
                  <c:v>40438.40285156</c:v>
                </c:pt>
                <c:pt idx="2132">
                  <c:v>40438.43062934</c:v>
                </c:pt>
                <c:pt idx="2133">
                  <c:v>40438.451462669997</c:v>
                </c:pt>
                <c:pt idx="2134">
                  <c:v>40438.46535156</c:v>
                </c:pt>
                <c:pt idx="2135">
                  <c:v>40438.486184900001</c:v>
                </c:pt>
                <c:pt idx="2136">
                  <c:v>40438.507018229997</c:v>
                </c:pt>
                <c:pt idx="2137">
                  <c:v>40438.52785156</c:v>
                </c:pt>
                <c:pt idx="2138">
                  <c:v>40438.548684900001</c:v>
                </c:pt>
                <c:pt idx="2139">
                  <c:v>40438.569518229997</c:v>
                </c:pt>
                <c:pt idx="2140">
                  <c:v>40438.59035156</c:v>
                </c:pt>
                <c:pt idx="2141">
                  <c:v>40438.611184900001</c:v>
                </c:pt>
                <c:pt idx="2142">
                  <c:v>40438.632018229997</c:v>
                </c:pt>
                <c:pt idx="2143">
                  <c:v>40438.65285156</c:v>
                </c:pt>
                <c:pt idx="2144">
                  <c:v>40438.673684900001</c:v>
                </c:pt>
                <c:pt idx="2145">
                  <c:v>40438.708407120001</c:v>
                </c:pt>
                <c:pt idx="2146">
                  <c:v>40438.729240449997</c:v>
                </c:pt>
                <c:pt idx="2147">
                  <c:v>40438.74312934</c:v>
                </c:pt>
                <c:pt idx="2148">
                  <c:v>40438.763962669997</c:v>
                </c:pt>
                <c:pt idx="2149">
                  <c:v>40438.77785156</c:v>
                </c:pt>
                <c:pt idx="2150">
                  <c:v>40438.798684900001</c:v>
                </c:pt>
                <c:pt idx="2151">
                  <c:v>40438.819518229997</c:v>
                </c:pt>
                <c:pt idx="2152">
                  <c:v>40438.84035156</c:v>
                </c:pt>
                <c:pt idx="2153">
                  <c:v>40438.861184900001</c:v>
                </c:pt>
                <c:pt idx="2154">
                  <c:v>40438.882018229997</c:v>
                </c:pt>
                <c:pt idx="2155">
                  <c:v>40438.923684900001</c:v>
                </c:pt>
                <c:pt idx="2156">
                  <c:v>40438.93757378</c:v>
                </c:pt>
                <c:pt idx="2157">
                  <c:v>40438.958407120001</c:v>
                </c:pt>
                <c:pt idx="2158">
                  <c:v>40438.96535156</c:v>
                </c:pt>
                <c:pt idx="2159">
                  <c:v>40438.99312934</c:v>
                </c:pt>
                <c:pt idx="2160">
                  <c:v>40439.013962669997</c:v>
                </c:pt>
                <c:pt idx="2161">
                  <c:v>40439.02785156</c:v>
                </c:pt>
                <c:pt idx="2162">
                  <c:v>40439.048684900001</c:v>
                </c:pt>
                <c:pt idx="2163">
                  <c:v>40439.076462669997</c:v>
                </c:pt>
                <c:pt idx="2164">
                  <c:v>40439.097296009997</c:v>
                </c:pt>
                <c:pt idx="2165">
                  <c:v>40439.11812934</c:v>
                </c:pt>
                <c:pt idx="2166">
                  <c:v>40439.132018229997</c:v>
                </c:pt>
                <c:pt idx="2167">
                  <c:v>40439.15285156</c:v>
                </c:pt>
                <c:pt idx="2168">
                  <c:v>40439.18062934</c:v>
                </c:pt>
                <c:pt idx="2169">
                  <c:v>40439.194518229997</c:v>
                </c:pt>
                <c:pt idx="2170">
                  <c:v>40439.21535156</c:v>
                </c:pt>
                <c:pt idx="2171">
                  <c:v>40439.236184900001</c:v>
                </c:pt>
                <c:pt idx="2172">
                  <c:v>40439.257018229997</c:v>
                </c:pt>
                <c:pt idx="2173">
                  <c:v>40439.27785156</c:v>
                </c:pt>
                <c:pt idx="2174">
                  <c:v>40439.30562934</c:v>
                </c:pt>
                <c:pt idx="2175">
                  <c:v>40439.319518229997</c:v>
                </c:pt>
                <c:pt idx="2176">
                  <c:v>40439.34035156</c:v>
                </c:pt>
                <c:pt idx="2177">
                  <c:v>40439.361184900001</c:v>
                </c:pt>
                <c:pt idx="2178">
                  <c:v>40439.382018229997</c:v>
                </c:pt>
                <c:pt idx="2179">
                  <c:v>40439.40285156</c:v>
                </c:pt>
                <c:pt idx="2180">
                  <c:v>40439.43757378</c:v>
                </c:pt>
                <c:pt idx="2181">
                  <c:v>40439.458407120001</c:v>
                </c:pt>
                <c:pt idx="2182">
                  <c:v>40439.46535156</c:v>
                </c:pt>
                <c:pt idx="2183">
                  <c:v>40439.486184900001</c:v>
                </c:pt>
                <c:pt idx="2184">
                  <c:v>40439.507018229997</c:v>
                </c:pt>
                <c:pt idx="2185">
                  <c:v>40439.52785156</c:v>
                </c:pt>
                <c:pt idx="2186">
                  <c:v>40439.548684900001</c:v>
                </c:pt>
                <c:pt idx="2187">
                  <c:v>40439.569518229997</c:v>
                </c:pt>
                <c:pt idx="2188">
                  <c:v>40439.59035156</c:v>
                </c:pt>
                <c:pt idx="2189">
                  <c:v>40439.611184900001</c:v>
                </c:pt>
                <c:pt idx="2190">
                  <c:v>40439.632018229997</c:v>
                </c:pt>
                <c:pt idx="2191">
                  <c:v>40439.65285156</c:v>
                </c:pt>
                <c:pt idx="2192">
                  <c:v>40439.673684900001</c:v>
                </c:pt>
                <c:pt idx="2193">
                  <c:v>40439.694518229997</c:v>
                </c:pt>
                <c:pt idx="2194">
                  <c:v>40439.736184900001</c:v>
                </c:pt>
                <c:pt idx="2195">
                  <c:v>40439.74312934</c:v>
                </c:pt>
                <c:pt idx="2196">
                  <c:v>40439.757018229997</c:v>
                </c:pt>
                <c:pt idx="2197">
                  <c:v>40439.77785156</c:v>
                </c:pt>
                <c:pt idx="2198">
                  <c:v>40439.80562934</c:v>
                </c:pt>
                <c:pt idx="2199">
                  <c:v>40439.819518229997</c:v>
                </c:pt>
                <c:pt idx="2200">
                  <c:v>40439.84035156</c:v>
                </c:pt>
                <c:pt idx="2201">
                  <c:v>40439.861184900001</c:v>
                </c:pt>
                <c:pt idx="2202">
                  <c:v>40439.882018229997</c:v>
                </c:pt>
                <c:pt idx="2203">
                  <c:v>40439.90285156</c:v>
                </c:pt>
                <c:pt idx="2204">
                  <c:v>40439.93757378</c:v>
                </c:pt>
                <c:pt idx="2205">
                  <c:v>40439.958407120001</c:v>
                </c:pt>
                <c:pt idx="2206">
                  <c:v>40439.96535156</c:v>
                </c:pt>
                <c:pt idx="2207">
                  <c:v>40439.986184900001</c:v>
                </c:pt>
                <c:pt idx="2208">
                  <c:v>40440.007018229997</c:v>
                </c:pt>
                <c:pt idx="2209">
                  <c:v>40440.02785156</c:v>
                </c:pt>
                <c:pt idx="2210">
                  <c:v>40440.048684900001</c:v>
                </c:pt>
                <c:pt idx="2211">
                  <c:v>40440.069518229997</c:v>
                </c:pt>
                <c:pt idx="2212">
                  <c:v>40440.09035156</c:v>
                </c:pt>
                <c:pt idx="2213">
                  <c:v>40440.111184900001</c:v>
                </c:pt>
                <c:pt idx="2214">
                  <c:v>40440.132018229997</c:v>
                </c:pt>
                <c:pt idx="2215">
                  <c:v>40440.15285156</c:v>
                </c:pt>
                <c:pt idx="2216">
                  <c:v>40440.18757378</c:v>
                </c:pt>
                <c:pt idx="2217">
                  <c:v>40440.201462669997</c:v>
                </c:pt>
                <c:pt idx="2218">
                  <c:v>40440.222296009997</c:v>
                </c:pt>
                <c:pt idx="2219">
                  <c:v>40440.236184900001</c:v>
                </c:pt>
                <c:pt idx="2220">
                  <c:v>40440.257018229997</c:v>
                </c:pt>
                <c:pt idx="2221">
                  <c:v>40440.27785156</c:v>
                </c:pt>
                <c:pt idx="2222">
                  <c:v>40440.298684900001</c:v>
                </c:pt>
                <c:pt idx="2223">
                  <c:v>40440.319518229997</c:v>
                </c:pt>
                <c:pt idx="2224">
                  <c:v>40440.34035156</c:v>
                </c:pt>
                <c:pt idx="2225">
                  <c:v>40440.36812934</c:v>
                </c:pt>
                <c:pt idx="2226">
                  <c:v>40440.382018229997</c:v>
                </c:pt>
                <c:pt idx="2227">
                  <c:v>40440.40285156</c:v>
                </c:pt>
                <c:pt idx="2228">
                  <c:v>40440.423684900001</c:v>
                </c:pt>
                <c:pt idx="2229">
                  <c:v>40440.444518229997</c:v>
                </c:pt>
                <c:pt idx="2230">
                  <c:v>40440.472296009997</c:v>
                </c:pt>
                <c:pt idx="2231">
                  <c:v>40440.486184900001</c:v>
                </c:pt>
                <c:pt idx="2232">
                  <c:v>40440.513962669997</c:v>
                </c:pt>
                <c:pt idx="2233">
                  <c:v>40440.52785156</c:v>
                </c:pt>
                <c:pt idx="2234">
                  <c:v>40440.548684900001</c:v>
                </c:pt>
                <c:pt idx="2235">
                  <c:v>40440.569518229997</c:v>
                </c:pt>
                <c:pt idx="2236">
                  <c:v>40440.59035156</c:v>
                </c:pt>
                <c:pt idx="2237">
                  <c:v>40440.605282119999</c:v>
                </c:pt>
                <c:pt idx="2238">
                  <c:v>40440.632018229997</c:v>
                </c:pt>
                <c:pt idx="2239">
                  <c:v>40440.65285156</c:v>
                </c:pt>
                <c:pt idx="2240">
                  <c:v>40440.673684900001</c:v>
                </c:pt>
                <c:pt idx="2241">
                  <c:v>40440.694518229997</c:v>
                </c:pt>
                <c:pt idx="2242">
                  <c:v>40440.71535156</c:v>
                </c:pt>
                <c:pt idx="2243">
                  <c:v>40440.736184900001</c:v>
                </c:pt>
                <c:pt idx="2244">
                  <c:v>40440.757018229997</c:v>
                </c:pt>
                <c:pt idx="2245">
                  <c:v>40440.77785156</c:v>
                </c:pt>
                <c:pt idx="2246">
                  <c:v>40440.798684900001</c:v>
                </c:pt>
                <c:pt idx="2247">
                  <c:v>40440.826462669997</c:v>
                </c:pt>
                <c:pt idx="2248">
                  <c:v>40440.84035156</c:v>
                </c:pt>
                <c:pt idx="2249">
                  <c:v>40440.861184900001</c:v>
                </c:pt>
                <c:pt idx="2250">
                  <c:v>40440.895907120001</c:v>
                </c:pt>
                <c:pt idx="2251">
                  <c:v>40440.90285156</c:v>
                </c:pt>
                <c:pt idx="2252">
                  <c:v>40440.923684900001</c:v>
                </c:pt>
                <c:pt idx="2253">
                  <c:v>40440.944518229997</c:v>
                </c:pt>
                <c:pt idx="2254">
                  <c:v>40440.96535156</c:v>
                </c:pt>
                <c:pt idx="2255">
                  <c:v>40440.986184900001</c:v>
                </c:pt>
                <c:pt idx="2256">
                  <c:v>40441.007018229997</c:v>
                </c:pt>
                <c:pt idx="2257">
                  <c:v>40441.041740449997</c:v>
                </c:pt>
                <c:pt idx="2258">
                  <c:v>40441.05562934</c:v>
                </c:pt>
                <c:pt idx="2259">
                  <c:v>40441.069518229997</c:v>
                </c:pt>
                <c:pt idx="2260">
                  <c:v>40441.09035156</c:v>
                </c:pt>
                <c:pt idx="2261">
                  <c:v>40441.111184900001</c:v>
                </c:pt>
                <c:pt idx="2262">
                  <c:v>40441.132018229997</c:v>
                </c:pt>
                <c:pt idx="2263">
                  <c:v>40441.173684900001</c:v>
                </c:pt>
                <c:pt idx="2264">
                  <c:v>40441.18757378</c:v>
                </c:pt>
                <c:pt idx="2265">
                  <c:v>40441.208407120001</c:v>
                </c:pt>
                <c:pt idx="2266">
                  <c:v>40441.222296009997</c:v>
                </c:pt>
                <c:pt idx="2267">
                  <c:v>40441.24312934</c:v>
                </c:pt>
                <c:pt idx="2268">
                  <c:v>40441.257018229997</c:v>
                </c:pt>
                <c:pt idx="2269">
                  <c:v>40441.27785156</c:v>
                </c:pt>
                <c:pt idx="2270">
                  <c:v>40441.298684900001</c:v>
                </c:pt>
                <c:pt idx="2271">
                  <c:v>40441.319518229997</c:v>
                </c:pt>
                <c:pt idx="2272">
                  <c:v>40441.34035156</c:v>
                </c:pt>
                <c:pt idx="2273">
                  <c:v>40441.361184900001</c:v>
                </c:pt>
                <c:pt idx="2274">
                  <c:v>40441.382018229997</c:v>
                </c:pt>
                <c:pt idx="2275">
                  <c:v>40441.40285156</c:v>
                </c:pt>
                <c:pt idx="2276">
                  <c:v>40441.423684900001</c:v>
                </c:pt>
                <c:pt idx="2277">
                  <c:v>40441.458407120001</c:v>
                </c:pt>
                <c:pt idx="2278">
                  <c:v>40441.479240449997</c:v>
                </c:pt>
                <c:pt idx="2279">
                  <c:v>40441.486184900001</c:v>
                </c:pt>
                <c:pt idx="2280">
                  <c:v>40441.507018229997</c:v>
                </c:pt>
                <c:pt idx="2281">
                  <c:v>40441.52785156</c:v>
                </c:pt>
                <c:pt idx="2282">
                  <c:v>40441.548684900001</c:v>
                </c:pt>
                <c:pt idx="2283">
                  <c:v>40441.569518229997</c:v>
                </c:pt>
                <c:pt idx="2284">
                  <c:v>40441.59035156</c:v>
                </c:pt>
                <c:pt idx="2285">
                  <c:v>40441.611184900001</c:v>
                </c:pt>
                <c:pt idx="2286">
                  <c:v>40441.632018229997</c:v>
                </c:pt>
                <c:pt idx="2287">
                  <c:v>40441.65285156</c:v>
                </c:pt>
                <c:pt idx="2288">
                  <c:v>40441.673684900001</c:v>
                </c:pt>
                <c:pt idx="2289">
                  <c:v>40441.694518229997</c:v>
                </c:pt>
                <c:pt idx="2290">
                  <c:v>40441.71535156</c:v>
                </c:pt>
                <c:pt idx="2291">
                  <c:v>40441.736184900001</c:v>
                </c:pt>
                <c:pt idx="2292">
                  <c:v>40441.757018229997</c:v>
                </c:pt>
                <c:pt idx="2293">
                  <c:v>40441.77785156</c:v>
                </c:pt>
                <c:pt idx="2294">
                  <c:v>40441.798684900001</c:v>
                </c:pt>
                <c:pt idx="2295">
                  <c:v>40441.819518229997</c:v>
                </c:pt>
                <c:pt idx="2296">
                  <c:v>40441.84035156</c:v>
                </c:pt>
                <c:pt idx="2297">
                  <c:v>40441.861184900001</c:v>
                </c:pt>
                <c:pt idx="2298">
                  <c:v>40441.882018229997</c:v>
                </c:pt>
                <c:pt idx="2299">
                  <c:v>40441.909796009997</c:v>
                </c:pt>
                <c:pt idx="2300">
                  <c:v>40441.923684900001</c:v>
                </c:pt>
                <c:pt idx="2301">
                  <c:v>40441.958407120001</c:v>
                </c:pt>
                <c:pt idx="2302">
                  <c:v>40441.986184900001</c:v>
                </c:pt>
                <c:pt idx="2303">
                  <c:v>40441.99312934</c:v>
                </c:pt>
                <c:pt idx="2304">
                  <c:v>40442.007018229997</c:v>
                </c:pt>
                <c:pt idx="2305">
                  <c:v>40442.02785156</c:v>
                </c:pt>
                <c:pt idx="2306">
                  <c:v>40442.048684900001</c:v>
                </c:pt>
                <c:pt idx="2307">
                  <c:v>40442.069518229997</c:v>
                </c:pt>
                <c:pt idx="2308">
                  <c:v>40442.09035156</c:v>
                </c:pt>
                <c:pt idx="2309">
                  <c:v>40442.111184900001</c:v>
                </c:pt>
                <c:pt idx="2310">
                  <c:v>40442.132018229997</c:v>
                </c:pt>
                <c:pt idx="2311">
                  <c:v>40442.15285156</c:v>
                </c:pt>
                <c:pt idx="2312">
                  <c:v>40442.173684900001</c:v>
                </c:pt>
                <c:pt idx="2313">
                  <c:v>40442.194518229997</c:v>
                </c:pt>
                <c:pt idx="2314">
                  <c:v>40442.222296009997</c:v>
                </c:pt>
                <c:pt idx="2315">
                  <c:v>40442.24312934</c:v>
                </c:pt>
                <c:pt idx="2316">
                  <c:v>40442.263962669997</c:v>
                </c:pt>
                <c:pt idx="2317">
                  <c:v>40442.27785156</c:v>
                </c:pt>
                <c:pt idx="2318">
                  <c:v>40442.298684900001</c:v>
                </c:pt>
                <c:pt idx="2319">
                  <c:v>40442.319518229997</c:v>
                </c:pt>
                <c:pt idx="2320">
                  <c:v>40442.34035156</c:v>
                </c:pt>
                <c:pt idx="2321">
                  <c:v>40442.361184900001</c:v>
                </c:pt>
                <c:pt idx="2322">
                  <c:v>40442.382019680001</c:v>
                </c:pt>
                <c:pt idx="2323">
                  <c:v>40442.40285156</c:v>
                </c:pt>
                <c:pt idx="2324">
                  <c:v>40442.43062934</c:v>
                </c:pt>
                <c:pt idx="2325">
                  <c:v>40442.451462669997</c:v>
                </c:pt>
                <c:pt idx="2326">
                  <c:v>40442.479240449997</c:v>
                </c:pt>
                <c:pt idx="2327">
                  <c:v>40442.486184900001</c:v>
                </c:pt>
                <c:pt idx="2328">
                  <c:v>40442.507018229997</c:v>
                </c:pt>
                <c:pt idx="2329">
                  <c:v>40442.52785156</c:v>
                </c:pt>
                <c:pt idx="2330">
                  <c:v>40442.548684900001</c:v>
                </c:pt>
                <c:pt idx="2331">
                  <c:v>40442.569518229997</c:v>
                </c:pt>
                <c:pt idx="2332">
                  <c:v>40442.59035156</c:v>
                </c:pt>
                <c:pt idx="2333">
                  <c:v>40442.611184900001</c:v>
                </c:pt>
                <c:pt idx="2334">
                  <c:v>40442.632018229997</c:v>
                </c:pt>
                <c:pt idx="2335">
                  <c:v>40442.65285156</c:v>
                </c:pt>
                <c:pt idx="2336">
                  <c:v>40442.673684900001</c:v>
                </c:pt>
                <c:pt idx="2337">
                  <c:v>40442.694518229997</c:v>
                </c:pt>
                <c:pt idx="2338">
                  <c:v>40442.71535156</c:v>
                </c:pt>
                <c:pt idx="2339">
                  <c:v>40442.74312934</c:v>
                </c:pt>
                <c:pt idx="2340">
                  <c:v>40442.757018229997</c:v>
                </c:pt>
                <c:pt idx="2341">
                  <c:v>40442.77785156</c:v>
                </c:pt>
                <c:pt idx="2342">
                  <c:v>40442.798684900001</c:v>
                </c:pt>
                <c:pt idx="2343">
                  <c:v>40442.819518229997</c:v>
                </c:pt>
                <c:pt idx="2344">
                  <c:v>40442.84035156</c:v>
                </c:pt>
                <c:pt idx="2345">
                  <c:v>40442.861184900001</c:v>
                </c:pt>
                <c:pt idx="2346">
                  <c:v>40442.882018229997</c:v>
                </c:pt>
                <c:pt idx="2347">
                  <c:v>40442.909796009997</c:v>
                </c:pt>
                <c:pt idx="2348">
                  <c:v>40442.93062934</c:v>
                </c:pt>
                <c:pt idx="2349">
                  <c:v>40442.944518229997</c:v>
                </c:pt>
                <c:pt idx="2350">
                  <c:v>40442.979240449997</c:v>
                </c:pt>
                <c:pt idx="2351">
                  <c:v>40442.986184900001</c:v>
                </c:pt>
                <c:pt idx="2352">
                  <c:v>40443.013962669997</c:v>
                </c:pt>
                <c:pt idx="2353">
                  <c:v>40443.034796009997</c:v>
                </c:pt>
                <c:pt idx="2354">
                  <c:v>40443.048684900001</c:v>
                </c:pt>
                <c:pt idx="2355">
                  <c:v>40443.069518229997</c:v>
                </c:pt>
                <c:pt idx="2356">
                  <c:v>40443.09035156</c:v>
                </c:pt>
                <c:pt idx="2357">
                  <c:v>40443.111184900001</c:v>
                </c:pt>
                <c:pt idx="2358">
                  <c:v>40443.132018229997</c:v>
                </c:pt>
                <c:pt idx="2359">
                  <c:v>40443.15285156</c:v>
                </c:pt>
                <c:pt idx="2360">
                  <c:v>40443.18062934</c:v>
                </c:pt>
                <c:pt idx="2361">
                  <c:v>40443.194518229997</c:v>
                </c:pt>
                <c:pt idx="2362">
                  <c:v>40443.222296009997</c:v>
                </c:pt>
                <c:pt idx="2363">
                  <c:v>40443.236184900001</c:v>
                </c:pt>
                <c:pt idx="2364">
                  <c:v>40443.257018229997</c:v>
                </c:pt>
                <c:pt idx="2365">
                  <c:v>40443.27785156</c:v>
                </c:pt>
                <c:pt idx="2366">
                  <c:v>40443.298684900001</c:v>
                </c:pt>
                <c:pt idx="2367">
                  <c:v>40443.319518229997</c:v>
                </c:pt>
                <c:pt idx="2368">
                  <c:v>40443.33340856</c:v>
                </c:pt>
                <c:pt idx="2369">
                  <c:v>40443.361184900001</c:v>
                </c:pt>
                <c:pt idx="2370">
                  <c:v>40443.382018229997</c:v>
                </c:pt>
                <c:pt idx="2371">
                  <c:v>40443.40285156</c:v>
                </c:pt>
                <c:pt idx="2372">
                  <c:v>40443.423684900001</c:v>
                </c:pt>
                <c:pt idx="2373">
                  <c:v>40443.444518229997</c:v>
                </c:pt>
                <c:pt idx="2374">
                  <c:v>40443.46535156</c:v>
                </c:pt>
                <c:pt idx="2375">
                  <c:v>40443.48618634</c:v>
                </c:pt>
                <c:pt idx="2376">
                  <c:v>40443.507018229997</c:v>
                </c:pt>
                <c:pt idx="2377">
                  <c:v>40443.534796009997</c:v>
                </c:pt>
                <c:pt idx="2378">
                  <c:v>40443.55562934</c:v>
                </c:pt>
                <c:pt idx="2379">
                  <c:v>40443.576462669997</c:v>
                </c:pt>
                <c:pt idx="2380">
                  <c:v>40443.59035156</c:v>
                </c:pt>
                <c:pt idx="2381">
                  <c:v>40443.611184900001</c:v>
                </c:pt>
                <c:pt idx="2382">
                  <c:v>40443.632018229997</c:v>
                </c:pt>
                <c:pt idx="2383">
                  <c:v>40443.65285156</c:v>
                </c:pt>
                <c:pt idx="2384">
                  <c:v>40443.673684900001</c:v>
                </c:pt>
                <c:pt idx="2385">
                  <c:v>40443.701462669997</c:v>
                </c:pt>
                <c:pt idx="2386">
                  <c:v>40443.71535156</c:v>
                </c:pt>
                <c:pt idx="2387">
                  <c:v>40443.74312934</c:v>
                </c:pt>
                <c:pt idx="2388">
                  <c:v>40443.757018229997</c:v>
                </c:pt>
                <c:pt idx="2389">
                  <c:v>40443.77785156</c:v>
                </c:pt>
                <c:pt idx="2390">
                  <c:v>40443.798684900001</c:v>
                </c:pt>
                <c:pt idx="2391">
                  <c:v>40443.819518229997</c:v>
                </c:pt>
                <c:pt idx="2392">
                  <c:v>40443.84035156</c:v>
                </c:pt>
                <c:pt idx="2393">
                  <c:v>40443.861184900001</c:v>
                </c:pt>
                <c:pt idx="2394">
                  <c:v>40443.882018229997</c:v>
                </c:pt>
                <c:pt idx="2395">
                  <c:v>40443.90285156</c:v>
                </c:pt>
                <c:pt idx="2396">
                  <c:v>40443.923684900001</c:v>
                </c:pt>
                <c:pt idx="2397">
                  <c:v>40443.944519680001</c:v>
                </c:pt>
                <c:pt idx="2398">
                  <c:v>40443.96535156</c:v>
                </c:pt>
                <c:pt idx="2399">
                  <c:v>40443.986184900001</c:v>
                </c:pt>
                <c:pt idx="2400">
                  <c:v>40444.013962669997</c:v>
                </c:pt>
                <c:pt idx="2401">
                  <c:v>40444.034796009997</c:v>
                </c:pt>
                <c:pt idx="2402">
                  <c:v>40444.048684900001</c:v>
                </c:pt>
                <c:pt idx="2403">
                  <c:v>40444.069518229997</c:v>
                </c:pt>
                <c:pt idx="2404">
                  <c:v>40444.09035156</c:v>
                </c:pt>
                <c:pt idx="2405">
                  <c:v>40444.118130789997</c:v>
                </c:pt>
                <c:pt idx="2406">
                  <c:v>40444.138962669997</c:v>
                </c:pt>
                <c:pt idx="2407">
                  <c:v>40444.15285156</c:v>
                </c:pt>
                <c:pt idx="2408">
                  <c:v>40444.18757378</c:v>
                </c:pt>
                <c:pt idx="2409">
                  <c:v>40444.208407120001</c:v>
                </c:pt>
                <c:pt idx="2410">
                  <c:v>40444.21535156</c:v>
                </c:pt>
                <c:pt idx="2411">
                  <c:v>40444.236184900001</c:v>
                </c:pt>
                <c:pt idx="2412">
                  <c:v>40444.257018229997</c:v>
                </c:pt>
                <c:pt idx="2413">
                  <c:v>40444.27785156</c:v>
                </c:pt>
                <c:pt idx="2414">
                  <c:v>40444.298684900001</c:v>
                </c:pt>
                <c:pt idx="2415">
                  <c:v>40444.319518229997</c:v>
                </c:pt>
                <c:pt idx="2416">
                  <c:v>40444.34035156</c:v>
                </c:pt>
                <c:pt idx="2417">
                  <c:v>40444.361184900001</c:v>
                </c:pt>
                <c:pt idx="2418">
                  <c:v>40444.382018229997</c:v>
                </c:pt>
                <c:pt idx="2419">
                  <c:v>40444.40285156</c:v>
                </c:pt>
                <c:pt idx="2420">
                  <c:v>40444.423684900001</c:v>
                </c:pt>
                <c:pt idx="2421">
                  <c:v>40444.444518229997</c:v>
                </c:pt>
                <c:pt idx="2422">
                  <c:v>40444.46535156</c:v>
                </c:pt>
                <c:pt idx="2423">
                  <c:v>40444.486184900001</c:v>
                </c:pt>
                <c:pt idx="2424">
                  <c:v>40444.507018229997</c:v>
                </c:pt>
                <c:pt idx="2425">
                  <c:v>40444.52785156</c:v>
                </c:pt>
                <c:pt idx="2426">
                  <c:v>40444.55562934</c:v>
                </c:pt>
                <c:pt idx="2427">
                  <c:v>40444.569518229997</c:v>
                </c:pt>
                <c:pt idx="2428">
                  <c:v>40444.59035156</c:v>
                </c:pt>
                <c:pt idx="2429">
                  <c:v>40444.611184900001</c:v>
                </c:pt>
                <c:pt idx="2430">
                  <c:v>40444.638962669997</c:v>
                </c:pt>
                <c:pt idx="2431">
                  <c:v>40444.659796009997</c:v>
                </c:pt>
                <c:pt idx="2432">
                  <c:v>40444.673684900001</c:v>
                </c:pt>
                <c:pt idx="2433">
                  <c:v>40444.701462669997</c:v>
                </c:pt>
                <c:pt idx="2434">
                  <c:v>40444.729240449997</c:v>
                </c:pt>
                <c:pt idx="2435">
                  <c:v>40444.75007378</c:v>
                </c:pt>
                <c:pt idx="2436">
                  <c:v>40444.763962669997</c:v>
                </c:pt>
                <c:pt idx="2437">
                  <c:v>40444.77785156</c:v>
                </c:pt>
                <c:pt idx="2438">
                  <c:v>40444.798684900001</c:v>
                </c:pt>
                <c:pt idx="2439">
                  <c:v>40444.819518229997</c:v>
                </c:pt>
                <c:pt idx="2440">
                  <c:v>40444.84035156</c:v>
                </c:pt>
                <c:pt idx="2441">
                  <c:v>40444.861184900001</c:v>
                </c:pt>
                <c:pt idx="2442">
                  <c:v>40444.882018229997</c:v>
                </c:pt>
                <c:pt idx="2443">
                  <c:v>40444.90285156</c:v>
                </c:pt>
                <c:pt idx="2444">
                  <c:v>40444.923684900001</c:v>
                </c:pt>
                <c:pt idx="2445">
                  <c:v>40444.944518229997</c:v>
                </c:pt>
                <c:pt idx="2446">
                  <c:v>40444.96535156</c:v>
                </c:pt>
                <c:pt idx="2447">
                  <c:v>40444.986184900001</c:v>
                </c:pt>
                <c:pt idx="2448">
                  <c:v>40445.013962669997</c:v>
                </c:pt>
                <c:pt idx="2449">
                  <c:v>40445.034796009997</c:v>
                </c:pt>
                <c:pt idx="2450">
                  <c:v>40445.05562934</c:v>
                </c:pt>
                <c:pt idx="2451">
                  <c:v>40445.076462669997</c:v>
                </c:pt>
                <c:pt idx="2452">
                  <c:v>40445.09035156</c:v>
                </c:pt>
                <c:pt idx="2453">
                  <c:v>40445.111184900001</c:v>
                </c:pt>
                <c:pt idx="2454">
                  <c:v>40445.132018229997</c:v>
                </c:pt>
                <c:pt idx="2455">
                  <c:v>40445.15285156</c:v>
                </c:pt>
                <c:pt idx="2456">
                  <c:v>40445.173684900001</c:v>
                </c:pt>
                <c:pt idx="2457">
                  <c:v>40445.194518229997</c:v>
                </c:pt>
                <c:pt idx="2458">
                  <c:v>40445.222296009997</c:v>
                </c:pt>
                <c:pt idx="2459">
                  <c:v>40445.24312934</c:v>
                </c:pt>
                <c:pt idx="2460">
                  <c:v>40445.263962669997</c:v>
                </c:pt>
                <c:pt idx="2461">
                  <c:v>40445.27785156</c:v>
                </c:pt>
                <c:pt idx="2462">
                  <c:v>40445.298684900001</c:v>
                </c:pt>
                <c:pt idx="2463">
                  <c:v>40445.319518229997</c:v>
                </c:pt>
                <c:pt idx="2464">
                  <c:v>40445.34035156</c:v>
                </c:pt>
                <c:pt idx="2465">
                  <c:v>40445.361184900001</c:v>
                </c:pt>
                <c:pt idx="2466">
                  <c:v>40445.382018229997</c:v>
                </c:pt>
                <c:pt idx="2467">
                  <c:v>40445.40285156</c:v>
                </c:pt>
                <c:pt idx="2468">
                  <c:v>40445.423684900001</c:v>
                </c:pt>
                <c:pt idx="2469">
                  <c:v>40445.444518229997</c:v>
                </c:pt>
                <c:pt idx="2470">
                  <c:v>40445.46535156</c:v>
                </c:pt>
                <c:pt idx="2471">
                  <c:v>40445.486184900001</c:v>
                </c:pt>
                <c:pt idx="2472">
                  <c:v>40445.520907120001</c:v>
                </c:pt>
                <c:pt idx="2473">
                  <c:v>40445.541740449997</c:v>
                </c:pt>
                <c:pt idx="2474">
                  <c:v>40445.55562934</c:v>
                </c:pt>
                <c:pt idx="2475">
                  <c:v>40445.569518229997</c:v>
                </c:pt>
                <c:pt idx="2476">
                  <c:v>40445.59035156</c:v>
                </c:pt>
                <c:pt idx="2477">
                  <c:v>40445.611184900001</c:v>
                </c:pt>
                <c:pt idx="2478">
                  <c:v>40445.632018229997</c:v>
                </c:pt>
                <c:pt idx="2479">
                  <c:v>40445.65285156</c:v>
                </c:pt>
                <c:pt idx="2480">
                  <c:v>40445.673684900001</c:v>
                </c:pt>
                <c:pt idx="2481">
                  <c:v>40445.694518229997</c:v>
                </c:pt>
                <c:pt idx="2482">
                  <c:v>40445.71535156</c:v>
                </c:pt>
                <c:pt idx="2483">
                  <c:v>40445.75007378</c:v>
                </c:pt>
                <c:pt idx="2484">
                  <c:v>40445.770907120001</c:v>
                </c:pt>
                <c:pt idx="2485">
                  <c:v>40445.784796009997</c:v>
                </c:pt>
                <c:pt idx="2486">
                  <c:v>40445.798684900001</c:v>
                </c:pt>
                <c:pt idx="2487">
                  <c:v>40445.819518229997</c:v>
                </c:pt>
                <c:pt idx="2488">
                  <c:v>40445.84035156</c:v>
                </c:pt>
                <c:pt idx="2489">
                  <c:v>40445.861184900001</c:v>
                </c:pt>
                <c:pt idx="2490">
                  <c:v>40445.882018229997</c:v>
                </c:pt>
                <c:pt idx="2491">
                  <c:v>40445.90285156</c:v>
                </c:pt>
                <c:pt idx="2492">
                  <c:v>40445.923684900001</c:v>
                </c:pt>
                <c:pt idx="2493">
                  <c:v>40445.944518229997</c:v>
                </c:pt>
                <c:pt idx="2494">
                  <c:v>40445.96535156</c:v>
                </c:pt>
                <c:pt idx="2495">
                  <c:v>40445.986184900001</c:v>
                </c:pt>
                <c:pt idx="2496">
                  <c:v>40446.007018229997</c:v>
                </c:pt>
                <c:pt idx="2497">
                  <c:v>40446.02785156</c:v>
                </c:pt>
                <c:pt idx="2498">
                  <c:v>40446.05562934</c:v>
                </c:pt>
                <c:pt idx="2499">
                  <c:v>40446.076462669997</c:v>
                </c:pt>
                <c:pt idx="2500">
                  <c:v>40446.09035156</c:v>
                </c:pt>
                <c:pt idx="2501">
                  <c:v>40446.111184900001</c:v>
                </c:pt>
                <c:pt idx="2502">
                  <c:v>40446.132018229997</c:v>
                </c:pt>
                <c:pt idx="2503">
                  <c:v>40446.15285156</c:v>
                </c:pt>
                <c:pt idx="2504">
                  <c:v>40446.173684900001</c:v>
                </c:pt>
                <c:pt idx="2505">
                  <c:v>40446.194518229997</c:v>
                </c:pt>
                <c:pt idx="2506">
                  <c:v>40446.21535156</c:v>
                </c:pt>
                <c:pt idx="2507">
                  <c:v>40446.236184900001</c:v>
                </c:pt>
                <c:pt idx="2508">
                  <c:v>40446.263962669997</c:v>
                </c:pt>
                <c:pt idx="2509">
                  <c:v>40446.291740449997</c:v>
                </c:pt>
                <c:pt idx="2510">
                  <c:v>40446.31257378</c:v>
                </c:pt>
                <c:pt idx="2511">
                  <c:v>40446.326462669997</c:v>
                </c:pt>
                <c:pt idx="2512">
                  <c:v>40446.347296009997</c:v>
                </c:pt>
                <c:pt idx="2513">
                  <c:v>40446.361184900001</c:v>
                </c:pt>
                <c:pt idx="2514">
                  <c:v>40446.388962669997</c:v>
                </c:pt>
                <c:pt idx="2515">
                  <c:v>40446.40285156</c:v>
                </c:pt>
                <c:pt idx="2516">
                  <c:v>40446.423684900001</c:v>
                </c:pt>
                <c:pt idx="2517">
                  <c:v>40446.444518229997</c:v>
                </c:pt>
                <c:pt idx="2518">
                  <c:v>40446.472296009997</c:v>
                </c:pt>
                <c:pt idx="2519">
                  <c:v>40446.49312934</c:v>
                </c:pt>
                <c:pt idx="2520">
                  <c:v>40446.513962669997</c:v>
                </c:pt>
                <c:pt idx="2521">
                  <c:v>40446.534796009997</c:v>
                </c:pt>
                <c:pt idx="2522">
                  <c:v>40446.548684900001</c:v>
                </c:pt>
                <c:pt idx="2523">
                  <c:v>40446.569518229997</c:v>
                </c:pt>
                <c:pt idx="2524">
                  <c:v>40446.59035156</c:v>
                </c:pt>
                <c:pt idx="2525">
                  <c:v>40446.611184900001</c:v>
                </c:pt>
                <c:pt idx="2526">
                  <c:v>40446.632018229997</c:v>
                </c:pt>
                <c:pt idx="2527">
                  <c:v>40446.65285156</c:v>
                </c:pt>
                <c:pt idx="2528">
                  <c:v>40446.673684900001</c:v>
                </c:pt>
                <c:pt idx="2529">
                  <c:v>40446.694518229997</c:v>
                </c:pt>
                <c:pt idx="2530">
                  <c:v>40446.71535156</c:v>
                </c:pt>
                <c:pt idx="2531">
                  <c:v>40446.736184900001</c:v>
                </c:pt>
                <c:pt idx="2532">
                  <c:v>40446.757018229997</c:v>
                </c:pt>
                <c:pt idx="2533">
                  <c:v>40446.77785156</c:v>
                </c:pt>
                <c:pt idx="2534">
                  <c:v>40446.80562934</c:v>
                </c:pt>
                <c:pt idx="2535">
                  <c:v>40446.819518229997</c:v>
                </c:pt>
                <c:pt idx="2536">
                  <c:v>40446.84035156</c:v>
                </c:pt>
                <c:pt idx="2537">
                  <c:v>40446.861184900001</c:v>
                </c:pt>
                <c:pt idx="2538">
                  <c:v>40446.882018229997</c:v>
                </c:pt>
                <c:pt idx="2539">
                  <c:v>40446.909796009997</c:v>
                </c:pt>
                <c:pt idx="2540">
                  <c:v>40446.923684900001</c:v>
                </c:pt>
                <c:pt idx="2541">
                  <c:v>40446.944518229997</c:v>
                </c:pt>
                <c:pt idx="2542">
                  <c:v>40446.96535156</c:v>
                </c:pt>
                <c:pt idx="2543">
                  <c:v>40446.986184900001</c:v>
                </c:pt>
                <c:pt idx="2544">
                  <c:v>40447.013962669997</c:v>
                </c:pt>
                <c:pt idx="2545">
                  <c:v>40447.02785156</c:v>
                </c:pt>
                <c:pt idx="2546">
                  <c:v>40447.05562934</c:v>
                </c:pt>
                <c:pt idx="2547">
                  <c:v>40447.076462669997</c:v>
                </c:pt>
                <c:pt idx="2548">
                  <c:v>40447.09035156</c:v>
                </c:pt>
                <c:pt idx="2549">
                  <c:v>40447.11812934</c:v>
                </c:pt>
                <c:pt idx="2550">
                  <c:v>40447.132018229997</c:v>
                </c:pt>
                <c:pt idx="2551">
                  <c:v>40447.15285156</c:v>
                </c:pt>
                <c:pt idx="2552">
                  <c:v>40447.173684900001</c:v>
                </c:pt>
                <c:pt idx="2553">
                  <c:v>40447.194518229997</c:v>
                </c:pt>
                <c:pt idx="2554">
                  <c:v>40447.21535156</c:v>
                </c:pt>
                <c:pt idx="2555">
                  <c:v>40447.236184900001</c:v>
                </c:pt>
                <c:pt idx="2556">
                  <c:v>40447.257018229997</c:v>
                </c:pt>
                <c:pt idx="2557">
                  <c:v>40447.284796009997</c:v>
                </c:pt>
                <c:pt idx="2558">
                  <c:v>40447.30562934</c:v>
                </c:pt>
                <c:pt idx="2559">
                  <c:v>40447.326462669997</c:v>
                </c:pt>
                <c:pt idx="2560">
                  <c:v>40447.347296009997</c:v>
                </c:pt>
                <c:pt idx="2561">
                  <c:v>40447.361184900001</c:v>
                </c:pt>
                <c:pt idx="2562">
                  <c:v>40447.388962669997</c:v>
                </c:pt>
                <c:pt idx="2563">
                  <c:v>40447.40285156</c:v>
                </c:pt>
                <c:pt idx="2564">
                  <c:v>40447.423684900001</c:v>
                </c:pt>
                <c:pt idx="2565">
                  <c:v>40447.444518229997</c:v>
                </c:pt>
                <c:pt idx="2566">
                  <c:v>40447.472296009997</c:v>
                </c:pt>
                <c:pt idx="2567">
                  <c:v>40447.486184900001</c:v>
                </c:pt>
                <c:pt idx="2568">
                  <c:v>40447.513962669997</c:v>
                </c:pt>
                <c:pt idx="2569">
                  <c:v>40447.541740449997</c:v>
                </c:pt>
                <c:pt idx="2570">
                  <c:v>40447.55562934</c:v>
                </c:pt>
                <c:pt idx="2571">
                  <c:v>40447.569518229997</c:v>
                </c:pt>
                <c:pt idx="2572">
                  <c:v>40447.59035156</c:v>
                </c:pt>
                <c:pt idx="2573">
                  <c:v>40447.611184900001</c:v>
                </c:pt>
                <c:pt idx="2574">
                  <c:v>40447.632018229997</c:v>
                </c:pt>
                <c:pt idx="2575">
                  <c:v>40447.65285156</c:v>
                </c:pt>
                <c:pt idx="2576">
                  <c:v>40447.673684900001</c:v>
                </c:pt>
                <c:pt idx="2577">
                  <c:v>40447.701462669997</c:v>
                </c:pt>
                <c:pt idx="2578">
                  <c:v>40447.722296009997</c:v>
                </c:pt>
                <c:pt idx="2579">
                  <c:v>40447.736184900001</c:v>
                </c:pt>
                <c:pt idx="2580">
                  <c:v>40447.763962669997</c:v>
                </c:pt>
                <c:pt idx="2581">
                  <c:v>40447.791740449997</c:v>
                </c:pt>
                <c:pt idx="2582">
                  <c:v>40447.81257378</c:v>
                </c:pt>
                <c:pt idx="2583">
                  <c:v>40447.826462669997</c:v>
                </c:pt>
                <c:pt idx="2584">
                  <c:v>40447.84035156</c:v>
                </c:pt>
                <c:pt idx="2585">
                  <c:v>40447.861184900001</c:v>
                </c:pt>
                <c:pt idx="2586">
                  <c:v>40447.882018229997</c:v>
                </c:pt>
                <c:pt idx="2587">
                  <c:v>40447.90285156</c:v>
                </c:pt>
                <c:pt idx="2588">
                  <c:v>40447.923684900001</c:v>
                </c:pt>
                <c:pt idx="2589">
                  <c:v>40447.944518229997</c:v>
                </c:pt>
                <c:pt idx="2590">
                  <c:v>40447.96535156</c:v>
                </c:pt>
                <c:pt idx="2591">
                  <c:v>40447.986184900001</c:v>
                </c:pt>
                <c:pt idx="2592">
                  <c:v>40448.007018229997</c:v>
                </c:pt>
                <c:pt idx="2593">
                  <c:v>40448.034796009997</c:v>
                </c:pt>
                <c:pt idx="2594">
                  <c:v>40448.048684900001</c:v>
                </c:pt>
                <c:pt idx="2595">
                  <c:v>40448.069518229997</c:v>
                </c:pt>
                <c:pt idx="2596">
                  <c:v>40448.09035156</c:v>
                </c:pt>
                <c:pt idx="2597">
                  <c:v>40448.11812934</c:v>
                </c:pt>
                <c:pt idx="2598">
                  <c:v>40448.132018229997</c:v>
                </c:pt>
                <c:pt idx="2599">
                  <c:v>40448.15285156</c:v>
                </c:pt>
                <c:pt idx="2600">
                  <c:v>40448.18062934</c:v>
                </c:pt>
                <c:pt idx="2601">
                  <c:v>40448.194518229997</c:v>
                </c:pt>
                <c:pt idx="2602">
                  <c:v>40448.222296009997</c:v>
                </c:pt>
                <c:pt idx="2603">
                  <c:v>40448.236184900001</c:v>
                </c:pt>
                <c:pt idx="2604">
                  <c:v>40448.257018229997</c:v>
                </c:pt>
                <c:pt idx="2605">
                  <c:v>40448.284796009997</c:v>
                </c:pt>
                <c:pt idx="2606">
                  <c:v>40448.298684900001</c:v>
                </c:pt>
                <c:pt idx="2607">
                  <c:v>40448.319518229997</c:v>
                </c:pt>
                <c:pt idx="2608">
                  <c:v>40448.34035156</c:v>
                </c:pt>
                <c:pt idx="2609">
                  <c:v>40448.36812934</c:v>
                </c:pt>
                <c:pt idx="2610">
                  <c:v>40448.395907120001</c:v>
                </c:pt>
                <c:pt idx="2611">
                  <c:v>40448.409796009997</c:v>
                </c:pt>
                <c:pt idx="2612">
                  <c:v>40448.423684900001</c:v>
                </c:pt>
                <c:pt idx="2613">
                  <c:v>40448.451462669997</c:v>
                </c:pt>
                <c:pt idx="2614">
                  <c:v>40448.46535156</c:v>
                </c:pt>
                <c:pt idx="2615">
                  <c:v>40448.49312934</c:v>
                </c:pt>
                <c:pt idx="2616">
                  <c:v>40448.513962669997</c:v>
                </c:pt>
                <c:pt idx="2617">
                  <c:v>40448.541740449997</c:v>
                </c:pt>
                <c:pt idx="2618">
                  <c:v>40448.55562934</c:v>
                </c:pt>
                <c:pt idx="2619">
                  <c:v>40448.576462669997</c:v>
                </c:pt>
                <c:pt idx="2620">
                  <c:v>40448.59035156</c:v>
                </c:pt>
                <c:pt idx="2621">
                  <c:v>40448.611184900001</c:v>
                </c:pt>
                <c:pt idx="2622">
                  <c:v>40448.638962669997</c:v>
                </c:pt>
                <c:pt idx="2623">
                  <c:v>40448.65285156</c:v>
                </c:pt>
                <c:pt idx="2624">
                  <c:v>40448.673684900001</c:v>
                </c:pt>
                <c:pt idx="2625">
                  <c:v>40448.694518229997</c:v>
                </c:pt>
                <c:pt idx="2626">
                  <c:v>40448.71535156</c:v>
                </c:pt>
                <c:pt idx="2627">
                  <c:v>40448.74312934</c:v>
                </c:pt>
                <c:pt idx="2628">
                  <c:v>40448.763962669997</c:v>
                </c:pt>
                <c:pt idx="2629">
                  <c:v>40448.791740449997</c:v>
                </c:pt>
                <c:pt idx="2630">
                  <c:v>40448.81257378</c:v>
                </c:pt>
                <c:pt idx="2631">
                  <c:v>40448.826462669997</c:v>
                </c:pt>
                <c:pt idx="2632">
                  <c:v>40448.84035156</c:v>
                </c:pt>
                <c:pt idx="2633">
                  <c:v>40448.861184900001</c:v>
                </c:pt>
                <c:pt idx="2634">
                  <c:v>40448.882018229997</c:v>
                </c:pt>
                <c:pt idx="2635">
                  <c:v>40448.90285156</c:v>
                </c:pt>
                <c:pt idx="2636">
                  <c:v>40448.923684900001</c:v>
                </c:pt>
                <c:pt idx="2637">
                  <c:v>40448.944518229997</c:v>
                </c:pt>
                <c:pt idx="2638">
                  <c:v>40448.96535156</c:v>
                </c:pt>
                <c:pt idx="2639">
                  <c:v>40448.986184900001</c:v>
                </c:pt>
                <c:pt idx="2640">
                  <c:v>40449.007018229997</c:v>
                </c:pt>
                <c:pt idx="2641">
                  <c:v>40449.02785156</c:v>
                </c:pt>
                <c:pt idx="2642">
                  <c:v>40449.05562934</c:v>
                </c:pt>
                <c:pt idx="2643">
                  <c:v>40449.069518229997</c:v>
                </c:pt>
                <c:pt idx="2644">
                  <c:v>40449.09035156</c:v>
                </c:pt>
                <c:pt idx="2645">
                  <c:v>40449.11812934</c:v>
                </c:pt>
                <c:pt idx="2646">
                  <c:v>40449.132018229997</c:v>
                </c:pt>
                <c:pt idx="2647">
                  <c:v>40449.159796009997</c:v>
                </c:pt>
                <c:pt idx="2648">
                  <c:v>40449.173684900001</c:v>
                </c:pt>
                <c:pt idx="2649">
                  <c:v>40449.194518229997</c:v>
                </c:pt>
                <c:pt idx="2650">
                  <c:v>40449.21535156</c:v>
                </c:pt>
                <c:pt idx="2651">
                  <c:v>40449.236184900001</c:v>
                </c:pt>
                <c:pt idx="2652">
                  <c:v>40449.263962669997</c:v>
                </c:pt>
                <c:pt idx="2653">
                  <c:v>40449.27785156</c:v>
                </c:pt>
                <c:pt idx="2654">
                  <c:v>40449.31257378</c:v>
                </c:pt>
                <c:pt idx="2655">
                  <c:v>40449.333407120001</c:v>
                </c:pt>
                <c:pt idx="2656">
                  <c:v>40449.361184900001</c:v>
                </c:pt>
                <c:pt idx="2657">
                  <c:v>40449.382018229997</c:v>
                </c:pt>
                <c:pt idx="2658">
                  <c:v>40449.40285156</c:v>
                </c:pt>
                <c:pt idx="2659">
                  <c:v>40449.43062934</c:v>
                </c:pt>
                <c:pt idx="2660">
                  <c:v>40449.451462669997</c:v>
                </c:pt>
                <c:pt idx="2661">
                  <c:v>40449.479240449997</c:v>
                </c:pt>
                <c:pt idx="2662">
                  <c:v>40449.50007378</c:v>
                </c:pt>
                <c:pt idx="2663">
                  <c:v>40449.513962669997</c:v>
                </c:pt>
                <c:pt idx="2664">
                  <c:v>40449.52785156</c:v>
                </c:pt>
                <c:pt idx="2665">
                  <c:v>40449.534796009997</c:v>
                </c:pt>
                <c:pt idx="2666">
                  <c:v>40449.548684900001</c:v>
                </c:pt>
                <c:pt idx="2667">
                  <c:v>40449.576462669997</c:v>
                </c:pt>
                <c:pt idx="2668">
                  <c:v>40449.59035156</c:v>
                </c:pt>
                <c:pt idx="2669">
                  <c:v>40449.611184900001</c:v>
                </c:pt>
                <c:pt idx="2670">
                  <c:v>40449.632018229997</c:v>
                </c:pt>
                <c:pt idx="2671">
                  <c:v>40449.659796009997</c:v>
                </c:pt>
                <c:pt idx="2672">
                  <c:v>40449.673684900001</c:v>
                </c:pt>
                <c:pt idx="2673">
                  <c:v>40449.694518229997</c:v>
                </c:pt>
                <c:pt idx="2674">
                  <c:v>40449.71535156</c:v>
                </c:pt>
                <c:pt idx="2675">
                  <c:v>40449.736184900001</c:v>
                </c:pt>
                <c:pt idx="2676">
                  <c:v>40449.757018229997</c:v>
                </c:pt>
                <c:pt idx="2677">
                  <c:v>40449.77785156</c:v>
                </c:pt>
                <c:pt idx="2678">
                  <c:v>40449.80562934</c:v>
                </c:pt>
                <c:pt idx="2679">
                  <c:v>40449.819518229997</c:v>
                </c:pt>
                <c:pt idx="2680">
                  <c:v>40449.847296009997</c:v>
                </c:pt>
                <c:pt idx="2681">
                  <c:v>40449.86812934</c:v>
                </c:pt>
                <c:pt idx="2682">
                  <c:v>40449.888962669997</c:v>
                </c:pt>
                <c:pt idx="2683">
                  <c:v>40449.909796009997</c:v>
                </c:pt>
                <c:pt idx="2684">
                  <c:v>40449.923684900001</c:v>
                </c:pt>
                <c:pt idx="2685">
                  <c:v>40449.944518229997</c:v>
                </c:pt>
                <c:pt idx="2686">
                  <c:v>40449.96535156</c:v>
                </c:pt>
                <c:pt idx="2687">
                  <c:v>40449.99312934</c:v>
                </c:pt>
                <c:pt idx="2688">
                  <c:v>40450.007018229997</c:v>
                </c:pt>
                <c:pt idx="2689">
                  <c:v>40450.034796009997</c:v>
                </c:pt>
                <c:pt idx="2690">
                  <c:v>40450.048684900001</c:v>
                </c:pt>
                <c:pt idx="2691">
                  <c:v>40450.076462669997</c:v>
                </c:pt>
                <c:pt idx="2692">
                  <c:v>40450.104240449997</c:v>
                </c:pt>
                <c:pt idx="2693">
                  <c:v>40450.12507378</c:v>
                </c:pt>
                <c:pt idx="2694">
                  <c:v>40450.138962669997</c:v>
                </c:pt>
                <c:pt idx="2695">
                  <c:v>40450.15285156</c:v>
                </c:pt>
                <c:pt idx="2696">
                  <c:v>40450.18062934</c:v>
                </c:pt>
                <c:pt idx="2697">
                  <c:v>40450.194518229997</c:v>
                </c:pt>
                <c:pt idx="2698">
                  <c:v>40450.222296009997</c:v>
                </c:pt>
                <c:pt idx="2699">
                  <c:v>40450.236184900001</c:v>
                </c:pt>
                <c:pt idx="2700">
                  <c:v>40450.263962669997</c:v>
                </c:pt>
                <c:pt idx="2701">
                  <c:v>40450.27785156</c:v>
                </c:pt>
                <c:pt idx="2702">
                  <c:v>40450.31257378</c:v>
                </c:pt>
                <c:pt idx="2703">
                  <c:v>40450.333407120001</c:v>
                </c:pt>
                <c:pt idx="2704">
                  <c:v>40450.361184900001</c:v>
                </c:pt>
                <c:pt idx="2705">
                  <c:v>40450.37507378</c:v>
                </c:pt>
                <c:pt idx="2706">
                  <c:v>40450.388962669997</c:v>
                </c:pt>
                <c:pt idx="2707">
                  <c:v>40450.40285156</c:v>
                </c:pt>
                <c:pt idx="2708">
                  <c:v>40450.423684900001</c:v>
                </c:pt>
                <c:pt idx="2709">
                  <c:v>40450.451462669997</c:v>
                </c:pt>
                <c:pt idx="2710">
                  <c:v>40450.46535156</c:v>
                </c:pt>
                <c:pt idx="2711">
                  <c:v>40450.486184900001</c:v>
                </c:pt>
                <c:pt idx="2712">
                  <c:v>40450.507018229997</c:v>
                </c:pt>
                <c:pt idx="2713">
                  <c:v>40450.52785156</c:v>
                </c:pt>
                <c:pt idx="2714">
                  <c:v>40450.548684900001</c:v>
                </c:pt>
                <c:pt idx="2715">
                  <c:v>40450.569518229997</c:v>
                </c:pt>
                <c:pt idx="2716">
                  <c:v>40450.59035156</c:v>
                </c:pt>
                <c:pt idx="2717">
                  <c:v>40450.61812934</c:v>
                </c:pt>
                <c:pt idx="2718">
                  <c:v>40450.632018229997</c:v>
                </c:pt>
                <c:pt idx="2719">
                  <c:v>40450.65285156</c:v>
                </c:pt>
                <c:pt idx="2720">
                  <c:v>40450.673684900001</c:v>
                </c:pt>
                <c:pt idx="2721">
                  <c:v>40450.694518229997</c:v>
                </c:pt>
                <c:pt idx="2722">
                  <c:v>40450.71535156</c:v>
                </c:pt>
                <c:pt idx="2723">
                  <c:v>40450.736184900001</c:v>
                </c:pt>
                <c:pt idx="2724">
                  <c:v>40450.757018229997</c:v>
                </c:pt>
                <c:pt idx="2725">
                  <c:v>40450.77785156</c:v>
                </c:pt>
                <c:pt idx="2726">
                  <c:v>40450.80562934</c:v>
                </c:pt>
                <c:pt idx="2727">
                  <c:v>40450.819518229997</c:v>
                </c:pt>
                <c:pt idx="2728">
                  <c:v>40450.84035156</c:v>
                </c:pt>
                <c:pt idx="2729">
                  <c:v>40450.87507378</c:v>
                </c:pt>
                <c:pt idx="2730">
                  <c:v>40450.895907120001</c:v>
                </c:pt>
                <c:pt idx="2731">
                  <c:v>40450.909796009997</c:v>
                </c:pt>
                <c:pt idx="2732">
                  <c:v>40450.93062934</c:v>
                </c:pt>
                <c:pt idx="2733">
                  <c:v>40450.944518229997</c:v>
                </c:pt>
                <c:pt idx="2734">
                  <c:v>40450.972296009997</c:v>
                </c:pt>
                <c:pt idx="2735">
                  <c:v>40450.986184900001</c:v>
                </c:pt>
                <c:pt idx="2736">
                  <c:v>40451.020907120001</c:v>
                </c:pt>
                <c:pt idx="2737">
                  <c:v>40451.041740449997</c:v>
                </c:pt>
                <c:pt idx="2738">
                  <c:v>40451.06257378</c:v>
                </c:pt>
                <c:pt idx="2739">
                  <c:v>40451.076462669997</c:v>
                </c:pt>
                <c:pt idx="2740">
                  <c:v>40451.097296009997</c:v>
                </c:pt>
                <c:pt idx="2741">
                  <c:v>40451.11812934</c:v>
                </c:pt>
                <c:pt idx="2742">
                  <c:v>40451.138962669997</c:v>
                </c:pt>
                <c:pt idx="2743">
                  <c:v>40451.166740449997</c:v>
                </c:pt>
                <c:pt idx="2744">
                  <c:v>40451.18757378</c:v>
                </c:pt>
                <c:pt idx="2745">
                  <c:v>40451.201462669997</c:v>
                </c:pt>
                <c:pt idx="2746">
                  <c:v>40451.229240449997</c:v>
                </c:pt>
                <c:pt idx="2747">
                  <c:v>40451.25007378</c:v>
                </c:pt>
                <c:pt idx="2748">
                  <c:v>40451.270907120001</c:v>
                </c:pt>
                <c:pt idx="2749">
                  <c:v>40451.298684900001</c:v>
                </c:pt>
                <c:pt idx="2750">
                  <c:v>40451.319518229997</c:v>
                </c:pt>
                <c:pt idx="2751">
                  <c:v>40451.34035156</c:v>
                </c:pt>
                <c:pt idx="2752">
                  <c:v>40451.36812934</c:v>
                </c:pt>
                <c:pt idx="2753">
                  <c:v>40451.388962669997</c:v>
                </c:pt>
                <c:pt idx="2754">
                  <c:v>40451.416740449997</c:v>
                </c:pt>
                <c:pt idx="2755">
                  <c:v>40451.43062934</c:v>
                </c:pt>
                <c:pt idx="2756">
                  <c:v>40451.444518229997</c:v>
                </c:pt>
                <c:pt idx="2757">
                  <c:v>40451.451462669997</c:v>
                </c:pt>
                <c:pt idx="2758">
                  <c:v>40451.46535156</c:v>
                </c:pt>
                <c:pt idx="2759">
                  <c:v>40451.49312934</c:v>
                </c:pt>
                <c:pt idx="2760">
                  <c:v>40451.507018229997</c:v>
                </c:pt>
                <c:pt idx="2761">
                  <c:v>40451.534796009997</c:v>
                </c:pt>
                <c:pt idx="2762">
                  <c:v>40451.548684900001</c:v>
                </c:pt>
                <c:pt idx="2763">
                  <c:v>40451.569518229997</c:v>
                </c:pt>
                <c:pt idx="2764">
                  <c:v>40451.59035156</c:v>
                </c:pt>
                <c:pt idx="2765">
                  <c:v>40451.61812934</c:v>
                </c:pt>
                <c:pt idx="2766">
                  <c:v>40451.638962669997</c:v>
                </c:pt>
                <c:pt idx="2767">
                  <c:v>40451.65285156</c:v>
                </c:pt>
                <c:pt idx="2768">
                  <c:v>40451.68062934</c:v>
                </c:pt>
                <c:pt idx="2769">
                  <c:v>40451.701462669997</c:v>
                </c:pt>
                <c:pt idx="2770">
                  <c:v>40451.722296009997</c:v>
                </c:pt>
                <c:pt idx="2771">
                  <c:v>40451.74312934</c:v>
                </c:pt>
                <c:pt idx="2772">
                  <c:v>40451.757018229997</c:v>
                </c:pt>
                <c:pt idx="2773">
                  <c:v>40451.798684900001</c:v>
                </c:pt>
                <c:pt idx="2774">
                  <c:v>40451.80562934</c:v>
                </c:pt>
                <c:pt idx="2775">
                  <c:v>40451.826462669997</c:v>
                </c:pt>
                <c:pt idx="2776">
                  <c:v>40451.84035156</c:v>
                </c:pt>
                <c:pt idx="2777">
                  <c:v>40451.861184900001</c:v>
                </c:pt>
                <c:pt idx="2778">
                  <c:v>40451.882018229997</c:v>
                </c:pt>
                <c:pt idx="2779">
                  <c:v>40451.90285156</c:v>
                </c:pt>
                <c:pt idx="2780">
                  <c:v>40451.93062934</c:v>
                </c:pt>
                <c:pt idx="2781">
                  <c:v>40451.944518229997</c:v>
                </c:pt>
                <c:pt idx="2782">
                  <c:v>40451.96535156</c:v>
                </c:pt>
                <c:pt idx="2783">
                  <c:v>40451.99312934</c:v>
                </c:pt>
                <c:pt idx="2784">
                  <c:v>40452.013962669997</c:v>
                </c:pt>
                <c:pt idx="2785">
                  <c:v>40452.02785156</c:v>
                </c:pt>
                <c:pt idx="2786">
                  <c:v>40452.05562934</c:v>
                </c:pt>
                <c:pt idx="2787">
                  <c:v>40452.069518229997</c:v>
                </c:pt>
                <c:pt idx="2788">
                  <c:v>40452.09035156</c:v>
                </c:pt>
                <c:pt idx="2789">
                  <c:v>40452.11812934</c:v>
                </c:pt>
                <c:pt idx="2790">
                  <c:v>40452.132018229997</c:v>
                </c:pt>
                <c:pt idx="2791">
                  <c:v>40452.15285156</c:v>
                </c:pt>
                <c:pt idx="2792">
                  <c:v>40452.18062934</c:v>
                </c:pt>
                <c:pt idx="2793">
                  <c:v>40452.194518229997</c:v>
                </c:pt>
                <c:pt idx="2794">
                  <c:v>40452.222296009997</c:v>
                </c:pt>
                <c:pt idx="2795">
                  <c:v>40452.236184900001</c:v>
                </c:pt>
                <c:pt idx="2796">
                  <c:v>40452.257018229997</c:v>
                </c:pt>
                <c:pt idx="2797">
                  <c:v>40452.27785156</c:v>
                </c:pt>
                <c:pt idx="2798">
                  <c:v>40452.298684900001</c:v>
                </c:pt>
                <c:pt idx="2799">
                  <c:v>40452.319518229997</c:v>
                </c:pt>
                <c:pt idx="2800">
                  <c:v>40452.34035156</c:v>
                </c:pt>
                <c:pt idx="2801">
                  <c:v>40452.36812934</c:v>
                </c:pt>
                <c:pt idx="2802">
                  <c:v>40452.382018229997</c:v>
                </c:pt>
                <c:pt idx="2803">
                  <c:v>40452.40285156</c:v>
                </c:pt>
                <c:pt idx="2804">
                  <c:v>40452.43757378</c:v>
                </c:pt>
                <c:pt idx="2805">
                  <c:v>40452.458407120001</c:v>
                </c:pt>
                <c:pt idx="2806">
                  <c:v>40452.472296009997</c:v>
                </c:pt>
                <c:pt idx="2807">
                  <c:v>40452.486184900001</c:v>
                </c:pt>
                <c:pt idx="2808">
                  <c:v>40452.507018229997</c:v>
                </c:pt>
                <c:pt idx="2809">
                  <c:v>40452.534796009997</c:v>
                </c:pt>
                <c:pt idx="2810">
                  <c:v>40452.548684900001</c:v>
                </c:pt>
                <c:pt idx="2811">
                  <c:v>40452.569518229997</c:v>
                </c:pt>
                <c:pt idx="2812">
                  <c:v>40452.59035156</c:v>
                </c:pt>
                <c:pt idx="2813">
                  <c:v>40452.611184900001</c:v>
                </c:pt>
                <c:pt idx="2814">
                  <c:v>40452.632018229997</c:v>
                </c:pt>
                <c:pt idx="2815">
                  <c:v>40452.659796009997</c:v>
                </c:pt>
                <c:pt idx="2816">
                  <c:v>40452.673684900001</c:v>
                </c:pt>
                <c:pt idx="2817">
                  <c:v>40452.694518229997</c:v>
                </c:pt>
                <c:pt idx="2818">
                  <c:v>40452.71535156</c:v>
                </c:pt>
                <c:pt idx="2819">
                  <c:v>40452.736184900001</c:v>
                </c:pt>
                <c:pt idx="2820">
                  <c:v>40452.757018229997</c:v>
                </c:pt>
                <c:pt idx="2821">
                  <c:v>40452.784796009997</c:v>
                </c:pt>
                <c:pt idx="2822">
                  <c:v>40452.798684900001</c:v>
                </c:pt>
                <c:pt idx="2823">
                  <c:v>40452.826462669997</c:v>
                </c:pt>
                <c:pt idx="2824">
                  <c:v>40452.84035156</c:v>
                </c:pt>
                <c:pt idx="2825">
                  <c:v>40452.861184900001</c:v>
                </c:pt>
                <c:pt idx="2826">
                  <c:v>40452.895907120001</c:v>
                </c:pt>
                <c:pt idx="2827">
                  <c:v>40452.923684900001</c:v>
                </c:pt>
                <c:pt idx="2828">
                  <c:v>40452.944518229997</c:v>
                </c:pt>
                <c:pt idx="2829">
                  <c:v>40452.96535156</c:v>
                </c:pt>
                <c:pt idx="2830">
                  <c:v>40452.986184900001</c:v>
                </c:pt>
                <c:pt idx="2831">
                  <c:v>40453.007018229997</c:v>
                </c:pt>
                <c:pt idx="2832">
                  <c:v>40453.02785156</c:v>
                </c:pt>
                <c:pt idx="2833">
                  <c:v>40453.041740449997</c:v>
                </c:pt>
                <c:pt idx="2834">
                  <c:v>40453.06257378</c:v>
                </c:pt>
                <c:pt idx="2835">
                  <c:v>40453.083407120001</c:v>
                </c:pt>
                <c:pt idx="2836">
                  <c:v>40453.111184900001</c:v>
                </c:pt>
                <c:pt idx="2837">
                  <c:v>40453.132018229997</c:v>
                </c:pt>
                <c:pt idx="2838">
                  <c:v>40453.15285156</c:v>
                </c:pt>
                <c:pt idx="2839">
                  <c:v>40453.173684900001</c:v>
                </c:pt>
                <c:pt idx="2840">
                  <c:v>40453.194518229997</c:v>
                </c:pt>
                <c:pt idx="2841">
                  <c:v>40453.208407120001</c:v>
                </c:pt>
                <c:pt idx="2842">
                  <c:v>40453.21535156</c:v>
                </c:pt>
                <c:pt idx="2843">
                  <c:v>40453.236184900001</c:v>
                </c:pt>
                <c:pt idx="2844">
                  <c:v>40453.257018229997</c:v>
                </c:pt>
                <c:pt idx="2845">
                  <c:v>40453.27785156</c:v>
                </c:pt>
                <c:pt idx="2846">
                  <c:v>40453.30562934</c:v>
                </c:pt>
                <c:pt idx="2847">
                  <c:v>40453.319518229997</c:v>
                </c:pt>
                <c:pt idx="2848">
                  <c:v>40453.34035156</c:v>
                </c:pt>
                <c:pt idx="2849">
                  <c:v>40453.36812934</c:v>
                </c:pt>
                <c:pt idx="2850">
                  <c:v>40453.382018229997</c:v>
                </c:pt>
                <c:pt idx="2851">
                  <c:v>40453.40285156</c:v>
                </c:pt>
                <c:pt idx="2852">
                  <c:v>40453.423684900001</c:v>
                </c:pt>
                <c:pt idx="2853">
                  <c:v>40453.444518229997</c:v>
                </c:pt>
                <c:pt idx="2854">
                  <c:v>40453.472296009997</c:v>
                </c:pt>
                <c:pt idx="2855">
                  <c:v>40453.486184900001</c:v>
                </c:pt>
                <c:pt idx="2856">
                  <c:v>40453.507018229997</c:v>
                </c:pt>
                <c:pt idx="2857">
                  <c:v>40453.52785156</c:v>
                </c:pt>
                <c:pt idx="2858">
                  <c:v>40453.548684900001</c:v>
                </c:pt>
                <c:pt idx="2859">
                  <c:v>40453.569518229997</c:v>
                </c:pt>
                <c:pt idx="2860">
                  <c:v>40453.59035156</c:v>
                </c:pt>
                <c:pt idx="2861">
                  <c:v>40453.611184900001</c:v>
                </c:pt>
                <c:pt idx="2862">
                  <c:v>40453.632018229997</c:v>
                </c:pt>
                <c:pt idx="2863">
                  <c:v>40453.65285156</c:v>
                </c:pt>
                <c:pt idx="2864">
                  <c:v>40453.673684900001</c:v>
                </c:pt>
                <c:pt idx="2865">
                  <c:v>40453.708407120001</c:v>
                </c:pt>
                <c:pt idx="2866">
                  <c:v>40453.71535156</c:v>
                </c:pt>
                <c:pt idx="2867">
                  <c:v>40453.736184900001</c:v>
                </c:pt>
                <c:pt idx="2868">
                  <c:v>40453.757018229997</c:v>
                </c:pt>
                <c:pt idx="2869">
                  <c:v>40453.77785156</c:v>
                </c:pt>
                <c:pt idx="2870">
                  <c:v>40453.798684900001</c:v>
                </c:pt>
                <c:pt idx="2871">
                  <c:v>40453.819518229997</c:v>
                </c:pt>
                <c:pt idx="2872">
                  <c:v>40453.84035156</c:v>
                </c:pt>
                <c:pt idx="2873">
                  <c:v>40453.87507378</c:v>
                </c:pt>
                <c:pt idx="2874">
                  <c:v>40453.895907120001</c:v>
                </c:pt>
                <c:pt idx="2875">
                  <c:v>40453.916740449997</c:v>
                </c:pt>
                <c:pt idx="2876">
                  <c:v>40453.93757378</c:v>
                </c:pt>
                <c:pt idx="2877">
                  <c:v>40453.958407120001</c:v>
                </c:pt>
                <c:pt idx="2878">
                  <c:v>40453.972296009997</c:v>
                </c:pt>
                <c:pt idx="2879">
                  <c:v>40453.986184900001</c:v>
                </c:pt>
                <c:pt idx="2880">
                  <c:v>40454.007018229997</c:v>
                </c:pt>
                <c:pt idx="2881">
                  <c:v>40454.02785156</c:v>
                </c:pt>
                <c:pt idx="2882">
                  <c:v>40454.048684900001</c:v>
                </c:pt>
                <c:pt idx="2883">
                  <c:v>40454.069518229997</c:v>
                </c:pt>
                <c:pt idx="2884">
                  <c:v>40454.09035156</c:v>
                </c:pt>
                <c:pt idx="2885">
                  <c:v>40454.12507378</c:v>
                </c:pt>
                <c:pt idx="2886">
                  <c:v>40454.145907120001</c:v>
                </c:pt>
                <c:pt idx="2887">
                  <c:v>40454.173684900001</c:v>
                </c:pt>
                <c:pt idx="2888">
                  <c:v>40454.18062934</c:v>
                </c:pt>
                <c:pt idx="2889">
                  <c:v>40454.201462669997</c:v>
                </c:pt>
                <c:pt idx="2890">
                  <c:v>40454.21535156</c:v>
                </c:pt>
                <c:pt idx="2891">
                  <c:v>40454.236184900001</c:v>
                </c:pt>
                <c:pt idx="2892">
                  <c:v>40454.257018229997</c:v>
                </c:pt>
                <c:pt idx="2893">
                  <c:v>40454.27785156</c:v>
                </c:pt>
                <c:pt idx="2894">
                  <c:v>40454.298684900001</c:v>
                </c:pt>
                <c:pt idx="2895">
                  <c:v>40454.319518229997</c:v>
                </c:pt>
                <c:pt idx="2896">
                  <c:v>40454.34035156</c:v>
                </c:pt>
                <c:pt idx="2897">
                  <c:v>40454.361184900001</c:v>
                </c:pt>
                <c:pt idx="2898">
                  <c:v>40454.395907120001</c:v>
                </c:pt>
                <c:pt idx="2899">
                  <c:v>40454.423684900001</c:v>
                </c:pt>
                <c:pt idx="2900">
                  <c:v>40454.444518229997</c:v>
                </c:pt>
                <c:pt idx="2901">
                  <c:v>40454.451462669997</c:v>
                </c:pt>
                <c:pt idx="2902">
                  <c:v>40454.472296009997</c:v>
                </c:pt>
                <c:pt idx="2903">
                  <c:v>40454.486184900001</c:v>
                </c:pt>
                <c:pt idx="2904">
                  <c:v>40454.507018229997</c:v>
                </c:pt>
                <c:pt idx="2905">
                  <c:v>40454.52785156</c:v>
                </c:pt>
                <c:pt idx="2906">
                  <c:v>40454.548684900001</c:v>
                </c:pt>
                <c:pt idx="2907">
                  <c:v>40454.569518229997</c:v>
                </c:pt>
                <c:pt idx="2908">
                  <c:v>40454.59035156</c:v>
                </c:pt>
                <c:pt idx="2909">
                  <c:v>40454.611184900001</c:v>
                </c:pt>
                <c:pt idx="2910">
                  <c:v>40454.638962669997</c:v>
                </c:pt>
                <c:pt idx="2911">
                  <c:v>40454.649842300001</c:v>
                </c:pt>
                <c:pt idx="2912">
                  <c:v>40454.673684900001</c:v>
                </c:pt>
                <c:pt idx="2913">
                  <c:v>40454.694518229997</c:v>
                </c:pt>
                <c:pt idx="2914">
                  <c:v>40454.722296009997</c:v>
                </c:pt>
                <c:pt idx="2915">
                  <c:v>40454.74312934</c:v>
                </c:pt>
                <c:pt idx="2916">
                  <c:v>40454.757018229997</c:v>
                </c:pt>
                <c:pt idx="2917">
                  <c:v>40454.77785156</c:v>
                </c:pt>
                <c:pt idx="2918">
                  <c:v>40454.798684900001</c:v>
                </c:pt>
                <c:pt idx="2919">
                  <c:v>40454.819518229997</c:v>
                </c:pt>
                <c:pt idx="2920">
                  <c:v>40454.84035156</c:v>
                </c:pt>
                <c:pt idx="2921">
                  <c:v>40454.86812934</c:v>
                </c:pt>
                <c:pt idx="2922">
                  <c:v>40454.888962669997</c:v>
                </c:pt>
                <c:pt idx="2923">
                  <c:v>40454.916740449997</c:v>
                </c:pt>
                <c:pt idx="2924">
                  <c:v>40454.93757378</c:v>
                </c:pt>
                <c:pt idx="2925">
                  <c:v>40454.958407120001</c:v>
                </c:pt>
                <c:pt idx="2926">
                  <c:v>40454.972296009997</c:v>
                </c:pt>
                <c:pt idx="2927">
                  <c:v>40454.99312934</c:v>
                </c:pt>
                <c:pt idx="2928">
                  <c:v>40455.007018229997</c:v>
                </c:pt>
                <c:pt idx="2929">
                  <c:v>40455.02785156</c:v>
                </c:pt>
                <c:pt idx="2930">
                  <c:v>40455.048684900001</c:v>
                </c:pt>
                <c:pt idx="2931">
                  <c:v>40455.069518229997</c:v>
                </c:pt>
                <c:pt idx="2932">
                  <c:v>40455.09035156</c:v>
                </c:pt>
                <c:pt idx="2933">
                  <c:v>40455.111184900001</c:v>
                </c:pt>
                <c:pt idx="2934">
                  <c:v>40455.132018229997</c:v>
                </c:pt>
                <c:pt idx="2935">
                  <c:v>40455.15285156</c:v>
                </c:pt>
                <c:pt idx="2936">
                  <c:v>40455.173684900001</c:v>
                </c:pt>
                <c:pt idx="2937">
                  <c:v>40455.194518229997</c:v>
                </c:pt>
                <c:pt idx="2938">
                  <c:v>40455.20840856</c:v>
                </c:pt>
                <c:pt idx="2939">
                  <c:v>40455.236184900001</c:v>
                </c:pt>
                <c:pt idx="2940">
                  <c:v>40455.257018229997</c:v>
                </c:pt>
                <c:pt idx="2941">
                  <c:v>40455.27785156</c:v>
                </c:pt>
                <c:pt idx="2942">
                  <c:v>40455.298684900001</c:v>
                </c:pt>
                <c:pt idx="2943">
                  <c:v>40455.319518229997</c:v>
                </c:pt>
                <c:pt idx="2944">
                  <c:v>40455.347296009997</c:v>
                </c:pt>
                <c:pt idx="2945">
                  <c:v>40455.361184900001</c:v>
                </c:pt>
                <c:pt idx="2946">
                  <c:v>40455.388962669997</c:v>
                </c:pt>
                <c:pt idx="2947">
                  <c:v>40455.409796009997</c:v>
                </c:pt>
                <c:pt idx="2948">
                  <c:v>40455.423684900001</c:v>
                </c:pt>
                <c:pt idx="2949">
                  <c:v>40455.444518229997</c:v>
                </c:pt>
                <c:pt idx="2950">
                  <c:v>40455.46535156</c:v>
                </c:pt>
                <c:pt idx="2951">
                  <c:v>40455.486184900001</c:v>
                </c:pt>
                <c:pt idx="2952">
                  <c:v>40455.500075229997</c:v>
                </c:pt>
                <c:pt idx="2953">
                  <c:v>40455.534796009997</c:v>
                </c:pt>
                <c:pt idx="2954">
                  <c:v>40455.548684900001</c:v>
                </c:pt>
                <c:pt idx="2955">
                  <c:v>40455.569518229997</c:v>
                </c:pt>
                <c:pt idx="2956">
                  <c:v>40455.59035156</c:v>
                </c:pt>
                <c:pt idx="2957">
                  <c:v>40455.611184900001</c:v>
                </c:pt>
                <c:pt idx="2958">
                  <c:v>40455.632018229997</c:v>
                </c:pt>
                <c:pt idx="2959">
                  <c:v>40455.648221930001</c:v>
                </c:pt>
                <c:pt idx="2960">
                  <c:v>40455.673684900001</c:v>
                </c:pt>
                <c:pt idx="2961">
                  <c:v>40455.701462669997</c:v>
                </c:pt>
                <c:pt idx="2962">
                  <c:v>40455.71535156</c:v>
                </c:pt>
                <c:pt idx="2963">
                  <c:v>40455.74312934</c:v>
                </c:pt>
                <c:pt idx="2964">
                  <c:v>40455.757018229997</c:v>
                </c:pt>
                <c:pt idx="2965">
                  <c:v>40455.791740449997</c:v>
                </c:pt>
                <c:pt idx="2966">
                  <c:v>40455.798684900001</c:v>
                </c:pt>
                <c:pt idx="2967">
                  <c:v>40455.819518229997</c:v>
                </c:pt>
                <c:pt idx="2968">
                  <c:v>40455.84035156</c:v>
                </c:pt>
                <c:pt idx="2969">
                  <c:v>40455.861184900001</c:v>
                </c:pt>
                <c:pt idx="2970">
                  <c:v>40455.882018229997</c:v>
                </c:pt>
                <c:pt idx="2971">
                  <c:v>40455.90285156</c:v>
                </c:pt>
                <c:pt idx="2972">
                  <c:v>40455.923684900001</c:v>
                </c:pt>
                <c:pt idx="2973">
                  <c:v>40455.944518229997</c:v>
                </c:pt>
                <c:pt idx="2974">
                  <c:v>40455.96535156</c:v>
                </c:pt>
                <c:pt idx="2975">
                  <c:v>40455.986184900001</c:v>
                </c:pt>
                <c:pt idx="2976">
                  <c:v>40456.007019680001</c:v>
                </c:pt>
                <c:pt idx="2977">
                  <c:v>40456.02785156</c:v>
                </c:pt>
                <c:pt idx="2978">
                  <c:v>40456.048684900001</c:v>
                </c:pt>
                <c:pt idx="2979">
                  <c:v>40456.069518229997</c:v>
                </c:pt>
                <c:pt idx="2980">
                  <c:v>40456.09035156</c:v>
                </c:pt>
                <c:pt idx="2981">
                  <c:v>40456.111184900001</c:v>
                </c:pt>
                <c:pt idx="2982">
                  <c:v>40456.132018229997</c:v>
                </c:pt>
                <c:pt idx="2983">
                  <c:v>40456.15285156</c:v>
                </c:pt>
                <c:pt idx="2984">
                  <c:v>40456.173684900001</c:v>
                </c:pt>
                <c:pt idx="2985">
                  <c:v>40456.194518229997</c:v>
                </c:pt>
                <c:pt idx="2986">
                  <c:v>40456.21535156</c:v>
                </c:pt>
                <c:pt idx="2987">
                  <c:v>40456.236184900001</c:v>
                </c:pt>
                <c:pt idx="2988">
                  <c:v>40456.257018229997</c:v>
                </c:pt>
                <c:pt idx="2989">
                  <c:v>40456.27785156</c:v>
                </c:pt>
                <c:pt idx="2990">
                  <c:v>40456.298684900001</c:v>
                </c:pt>
                <c:pt idx="2991">
                  <c:v>40456.319518229997</c:v>
                </c:pt>
                <c:pt idx="2992">
                  <c:v>40456.34035156</c:v>
                </c:pt>
                <c:pt idx="2993">
                  <c:v>40456.361184900001</c:v>
                </c:pt>
                <c:pt idx="2994">
                  <c:v>40456.382018229997</c:v>
                </c:pt>
                <c:pt idx="2995">
                  <c:v>40456.40285156</c:v>
                </c:pt>
                <c:pt idx="2996">
                  <c:v>40456.423684900001</c:v>
                </c:pt>
                <c:pt idx="2997">
                  <c:v>40456.444518229997</c:v>
                </c:pt>
                <c:pt idx="2998">
                  <c:v>40456.46535156</c:v>
                </c:pt>
                <c:pt idx="2999">
                  <c:v>40456.486184900001</c:v>
                </c:pt>
                <c:pt idx="3000">
                  <c:v>40456.507018229997</c:v>
                </c:pt>
                <c:pt idx="3001">
                  <c:v>40456.52785156</c:v>
                </c:pt>
                <c:pt idx="3002">
                  <c:v>40456.548684900001</c:v>
                </c:pt>
                <c:pt idx="3003">
                  <c:v>40456.569518229997</c:v>
                </c:pt>
                <c:pt idx="3004">
                  <c:v>40456.59035156</c:v>
                </c:pt>
                <c:pt idx="3005">
                  <c:v>40456.611184900001</c:v>
                </c:pt>
                <c:pt idx="3006">
                  <c:v>40456.632018229997</c:v>
                </c:pt>
                <c:pt idx="3007">
                  <c:v>40456.65285156</c:v>
                </c:pt>
                <c:pt idx="3008">
                  <c:v>40456.673684900001</c:v>
                </c:pt>
                <c:pt idx="3009">
                  <c:v>40456.708407120001</c:v>
                </c:pt>
                <c:pt idx="3010">
                  <c:v>40456.722296009997</c:v>
                </c:pt>
                <c:pt idx="3011">
                  <c:v>40456.736184900001</c:v>
                </c:pt>
                <c:pt idx="3012">
                  <c:v>40456.757018229997</c:v>
                </c:pt>
                <c:pt idx="3013">
                  <c:v>40456.77785156</c:v>
                </c:pt>
                <c:pt idx="3014">
                  <c:v>40456.798684900001</c:v>
                </c:pt>
                <c:pt idx="3015">
                  <c:v>40456.819518229997</c:v>
                </c:pt>
                <c:pt idx="3016">
                  <c:v>40456.84035156</c:v>
                </c:pt>
                <c:pt idx="3017">
                  <c:v>40456.861184900001</c:v>
                </c:pt>
                <c:pt idx="3018">
                  <c:v>40456.882018229997</c:v>
                </c:pt>
                <c:pt idx="3019">
                  <c:v>40456.90285156</c:v>
                </c:pt>
                <c:pt idx="3020">
                  <c:v>40456.923684900001</c:v>
                </c:pt>
                <c:pt idx="3021">
                  <c:v>40456.944518229997</c:v>
                </c:pt>
                <c:pt idx="3022">
                  <c:v>40456.959680270003</c:v>
                </c:pt>
                <c:pt idx="3023">
                  <c:v>40456.99312934</c:v>
                </c:pt>
                <c:pt idx="3024">
                  <c:v>40457.013962669997</c:v>
                </c:pt>
                <c:pt idx="3025">
                  <c:v>40457.02785156</c:v>
                </c:pt>
                <c:pt idx="3026">
                  <c:v>40457.048684900001</c:v>
                </c:pt>
                <c:pt idx="3027">
                  <c:v>40457.069518229997</c:v>
                </c:pt>
                <c:pt idx="3028">
                  <c:v>40457.09035156</c:v>
                </c:pt>
                <c:pt idx="3029">
                  <c:v>40457.11118634</c:v>
                </c:pt>
                <c:pt idx="3030">
                  <c:v>40457.132018229997</c:v>
                </c:pt>
                <c:pt idx="3031">
                  <c:v>40457.15285156</c:v>
                </c:pt>
                <c:pt idx="3032">
                  <c:v>40457.173684900001</c:v>
                </c:pt>
                <c:pt idx="3033">
                  <c:v>40457.201462669997</c:v>
                </c:pt>
                <c:pt idx="3034">
                  <c:v>40457.229240449997</c:v>
                </c:pt>
                <c:pt idx="3035">
                  <c:v>40457.24312934</c:v>
                </c:pt>
                <c:pt idx="3036">
                  <c:v>40457.250075229997</c:v>
                </c:pt>
                <c:pt idx="3037">
                  <c:v>40457.27785156</c:v>
                </c:pt>
                <c:pt idx="3038">
                  <c:v>40457.298684900001</c:v>
                </c:pt>
                <c:pt idx="3039">
                  <c:v>40457.319518229997</c:v>
                </c:pt>
                <c:pt idx="3040">
                  <c:v>40457.34035156</c:v>
                </c:pt>
                <c:pt idx="3041">
                  <c:v>40457.361184900001</c:v>
                </c:pt>
                <c:pt idx="3042">
                  <c:v>40457.388962669997</c:v>
                </c:pt>
                <c:pt idx="3043">
                  <c:v>40457.409796009997</c:v>
                </c:pt>
                <c:pt idx="3044">
                  <c:v>40457.43062934</c:v>
                </c:pt>
                <c:pt idx="3045">
                  <c:v>40457.458407120001</c:v>
                </c:pt>
                <c:pt idx="3046">
                  <c:v>40457.486184900001</c:v>
                </c:pt>
                <c:pt idx="3047">
                  <c:v>40457.507018229997</c:v>
                </c:pt>
                <c:pt idx="3048">
                  <c:v>40457.513962669997</c:v>
                </c:pt>
                <c:pt idx="3049">
                  <c:v>40457.52785156</c:v>
                </c:pt>
                <c:pt idx="3050">
                  <c:v>40457.548684900001</c:v>
                </c:pt>
                <c:pt idx="3051">
                  <c:v>40457.569518229997</c:v>
                </c:pt>
                <c:pt idx="3052">
                  <c:v>40457.59035156</c:v>
                </c:pt>
                <c:pt idx="3053">
                  <c:v>40457.611184900001</c:v>
                </c:pt>
                <c:pt idx="3054">
                  <c:v>40457.632018229997</c:v>
                </c:pt>
                <c:pt idx="3055">
                  <c:v>40457.65285156</c:v>
                </c:pt>
                <c:pt idx="3056">
                  <c:v>40457.673684900001</c:v>
                </c:pt>
                <c:pt idx="3057">
                  <c:v>40457.694518229997</c:v>
                </c:pt>
                <c:pt idx="3058">
                  <c:v>40457.736184900001</c:v>
                </c:pt>
                <c:pt idx="3059">
                  <c:v>40457.74312934</c:v>
                </c:pt>
                <c:pt idx="3060">
                  <c:v>40457.757018229997</c:v>
                </c:pt>
                <c:pt idx="3061">
                  <c:v>40457.77785156</c:v>
                </c:pt>
                <c:pt idx="3062">
                  <c:v>40457.798684900001</c:v>
                </c:pt>
                <c:pt idx="3063">
                  <c:v>40457.819518229997</c:v>
                </c:pt>
                <c:pt idx="3064">
                  <c:v>40457.84035156</c:v>
                </c:pt>
                <c:pt idx="3065">
                  <c:v>40457.861184900001</c:v>
                </c:pt>
                <c:pt idx="3066">
                  <c:v>40457.882018229997</c:v>
                </c:pt>
                <c:pt idx="3067">
                  <c:v>40457.90285156</c:v>
                </c:pt>
                <c:pt idx="3068">
                  <c:v>40457.923684900001</c:v>
                </c:pt>
                <c:pt idx="3069">
                  <c:v>40457.944518229997</c:v>
                </c:pt>
                <c:pt idx="3070">
                  <c:v>40457.979240449997</c:v>
                </c:pt>
                <c:pt idx="3071">
                  <c:v>40458.00007378</c:v>
                </c:pt>
                <c:pt idx="3072">
                  <c:v>40458.020907120001</c:v>
                </c:pt>
                <c:pt idx="3073">
                  <c:v>40458.02785156</c:v>
                </c:pt>
                <c:pt idx="3074">
                  <c:v>40458.048684900001</c:v>
                </c:pt>
                <c:pt idx="3075">
                  <c:v>40458.069518229997</c:v>
                </c:pt>
                <c:pt idx="3076">
                  <c:v>40458.09035156</c:v>
                </c:pt>
                <c:pt idx="3077">
                  <c:v>40458.111184900001</c:v>
                </c:pt>
                <c:pt idx="3078">
                  <c:v>40458.132018229997</c:v>
                </c:pt>
                <c:pt idx="3079">
                  <c:v>40458.15285156</c:v>
                </c:pt>
                <c:pt idx="3080">
                  <c:v>40458.173684900001</c:v>
                </c:pt>
                <c:pt idx="3081">
                  <c:v>40458.194518229997</c:v>
                </c:pt>
                <c:pt idx="3082">
                  <c:v>40458.21535156</c:v>
                </c:pt>
                <c:pt idx="3083">
                  <c:v>40458.24312934</c:v>
                </c:pt>
                <c:pt idx="3084">
                  <c:v>40458.263962669997</c:v>
                </c:pt>
                <c:pt idx="3085">
                  <c:v>40458.27785156</c:v>
                </c:pt>
                <c:pt idx="3086">
                  <c:v>40458.298684900001</c:v>
                </c:pt>
                <c:pt idx="3087">
                  <c:v>40458.319518229997</c:v>
                </c:pt>
                <c:pt idx="3088">
                  <c:v>40458.34035156</c:v>
                </c:pt>
                <c:pt idx="3089">
                  <c:v>40458.361184900001</c:v>
                </c:pt>
                <c:pt idx="3090">
                  <c:v>40458.382018229997</c:v>
                </c:pt>
                <c:pt idx="3091">
                  <c:v>40458.40285156</c:v>
                </c:pt>
                <c:pt idx="3092">
                  <c:v>40458.423684900001</c:v>
                </c:pt>
                <c:pt idx="3093">
                  <c:v>40458.444518229997</c:v>
                </c:pt>
                <c:pt idx="3094">
                  <c:v>40458.46535156</c:v>
                </c:pt>
                <c:pt idx="3095">
                  <c:v>40458.486184900001</c:v>
                </c:pt>
                <c:pt idx="3096">
                  <c:v>40458.507018229997</c:v>
                </c:pt>
                <c:pt idx="3097">
                  <c:v>40458.52785156</c:v>
                </c:pt>
                <c:pt idx="3098">
                  <c:v>40458.548684900001</c:v>
                </c:pt>
                <c:pt idx="3099">
                  <c:v>40458.569518229997</c:v>
                </c:pt>
                <c:pt idx="3100">
                  <c:v>40458.59035156</c:v>
                </c:pt>
                <c:pt idx="3101">
                  <c:v>40458.611184900001</c:v>
                </c:pt>
                <c:pt idx="3102">
                  <c:v>40458.632018229997</c:v>
                </c:pt>
                <c:pt idx="3103">
                  <c:v>40458.65285156</c:v>
                </c:pt>
                <c:pt idx="3104">
                  <c:v>40458.673684900001</c:v>
                </c:pt>
                <c:pt idx="3105">
                  <c:v>40458.694518229997</c:v>
                </c:pt>
                <c:pt idx="3106">
                  <c:v>40458.71535156</c:v>
                </c:pt>
                <c:pt idx="3107">
                  <c:v>40458.736184900001</c:v>
                </c:pt>
                <c:pt idx="3108">
                  <c:v>40458.757018229997</c:v>
                </c:pt>
                <c:pt idx="3109">
                  <c:v>40458.77785156</c:v>
                </c:pt>
                <c:pt idx="3110">
                  <c:v>40458.798684900001</c:v>
                </c:pt>
                <c:pt idx="3111">
                  <c:v>40458.819518229997</c:v>
                </c:pt>
                <c:pt idx="3112">
                  <c:v>40458.84035156</c:v>
                </c:pt>
                <c:pt idx="3113">
                  <c:v>40458.861184900001</c:v>
                </c:pt>
                <c:pt idx="3114">
                  <c:v>40458.882018229997</c:v>
                </c:pt>
                <c:pt idx="3115">
                  <c:v>40458.90285156</c:v>
                </c:pt>
                <c:pt idx="3116">
                  <c:v>40458.923684900001</c:v>
                </c:pt>
                <c:pt idx="3117">
                  <c:v>40458.944518229997</c:v>
                </c:pt>
                <c:pt idx="3118">
                  <c:v>40458.96535156</c:v>
                </c:pt>
                <c:pt idx="3119">
                  <c:v>40458.99312934</c:v>
                </c:pt>
                <c:pt idx="3120">
                  <c:v>40459.013962669997</c:v>
                </c:pt>
                <c:pt idx="3121">
                  <c:v>40459.041740449997</c:v>
                </c:pt>
                <c:pt idx="3122">
                  <c:v>40459.05562934</c:v>
                </c:pt>
                <c:pt idx="3123">
                  <c:v>40459.076462669997</c:v>
                </c:pt>
                <c:pt idx="3124">
                  <c:v>40459.09035156</c:v>
                </c:pt>
                <c:pt idx="3125">
                  <c:v>40459.111184900001</c:v>
                </c:pt>
                <c:pt idx="3126">
                  <c:v>40459.132018229997</c:v>
                </c:pt>
                <c:pt idx="3127">
                  <c:v>40459.15285156</c:v>
                </c:pt>
                <c:pt idx="3128">
                  <c:v>40459.173684900001</c:v>
                </c:pt>
                <c:pt idx="3129">
                  <c:v>40459.201462669997</c:v>
                </c:pt>
                <c:pt idx="3130">
                  <c:v>40459.222296009997</c:v>
                </c:pt>
                <c:pt idx="3131">
                  <c:v>40459.236184900001</c:v>
                </c:pt>
                <c:pt idx="3132">
                  <c:v>40459.263962669997</c:v>
                </c:pt>
                <c:pt idx="3133">
                  <c:v>40459.291740449997</c:v>
                </c:pt>
                <c:pt idx="3134">
                  <c:v>40459.31257378</c:v>
                </c:pt>
                <c:pt idx="3135">
                  <c:v>40459.319518229997</c:v>
                </c:pt>
                <c:pt idx="3136">
                  <c:v>40459.34035156</c:v>
                </c:pt>
                <c:pt idx="3137">
                  <c:v>40459.361184900001</c:v>
                </c:pt>
                <c:pt idx="3138">
                  <c:v>40459.382018229997</c:v>
                </c:pt>
                <c:pt idx="3139">
                  <c:v>40459.40285156</c:v>
                </c:pt>
                <c:pt idx="3140">
                  <c:v>40459.423684900001</c:v>
                </c:pt>
                <c:pt idx="3141">
                  <c:v>40459.444518229997</c:v>
                </c:pt>
                <c:pt idx="3142">
                  <c:v>40459.472296009997</c:v>
                </c:pt>
                <c:pt idx="3143">
                  <c:v>40459.486184900001</c:v>
                </c:pt>
                <c:pt idx="3144">
                  <c:v>40459.507018229997</c:v>
                </c:pt>
                <c:pt idx="3145">
                  <c:v>40459.52785156</c:v>
                </c:pt>
                <c:pt idx="3146">
                  <c:v>40459.55562934</c:v>
                </c:pt>
                <c:pt idx="3147">
                  <c:v>40459.569518229997</c:v>
                </c:pt>
                <c:pt idx="3148">
                  <c:v>40459.59035156</c:v>
                </c:pt>
                <c:pt idx="3149">
                  <c:v>40459.611184900001</c:v>
                </c:pt>
                <c:pt idx="3150">
                  <c:v>40459.632018229997</c:v>
                </c:pt>
                <c:pt idx="3151">
                  <c:v>40459.65285156</c:v>
                </c:pt>
                <c:pt idx="3152">
                  <c:v>40459.673684900001</c:v>
                </c:pt>
                <c:pt idx="3153">
                  <c:v>40459.701462669997</c:v>
                </c:pt>
                <c:pt idx="3154">
                  <c:v>40459.736184900001</c:v>
                </c:pt>
                <c:pt idx="3155">
                  <c:v>40459.757018229997</c:v>
                </c:pt>
                <c:pt idx="3156">
                  <c:v>40459.77785156</c:v>
                </c:pt>
                <c:pt idx="3157">
                  <c:v>40459.784796009997</c:v>
                </c:pt>
                <c:pt idx="3158">
                  <c:v>40459.798684900001</c:v>
                </c:pt>
                <c:pt idx="3159">
                  <c:v>40459.819518229997</c:v>
                </c:pt>
                <c:pt idx="3160">
                  <c:v>40459.84035156</c:v>
                </c:pt>
                <c:pt idx="3161">
                  <c:v>40459.861184900001</c:v>
                </c:pt>
                <c:pt idx="3162">
                  <c:v>40459.882018229997</c:v>
                </c:pt>
                <c:pt idx="3163">
                  <c:v>40459.90285156</c:v>
                </c:pt>
                <c:pt idx="3164">
                  <c:v>40459.923684900001</c:v>
                </c:pt>
                <c:pt idx="3165">
                  <c:v>40459.944518229997</c:v>
                </c:pt>
                <c:pt idx="3166">
                  <c:v>40459.972296009997</c:v>
                </c:pt>
                <c:pt idx="3167">
                  <c:v>40459.986184900001</c:v>
                </c:pt>
                <c:pt idx="3168">
                  <c:v>40460.013962669997</c:v>
                </c:pt>
                <c:pt idx="3169">
                  <c:v>40460.041740449997</c:v>
                </c:pt>
                <c:pt idx="3170">
                  <c:v>40460.06257378</c:v>
                </c:pt>
                <c:pt idx="3171">
                  <c:v>40460.083407120001</c:v>
                </c:pt>
                <c:pt idx="3172">
                  <c:v>40460.09035156</c:v>
                </c:pt>
                <c:pt idx="3173">
                  <c:v>40460.111184900001</c:v>
                </c:pt>
                <c:pt idx="3174">
                  <c:v>40460.132018229997</c:v>
                </c:pt>
                <c:pt idx="3175">
                  <c:v>40460.15285156</c:v>
                </c:pt>
                <c:pt idx="3176">
                  <c:v>40460.173684900001</c:v>
                </c:pt>
                <c:pt idx="3177">
                  <c:v>40460.194518229997</c:v>
                </c:pt>
                <c:pt idx="3178">
                  <c:v>40460.21535156</c:v>
                </c:pt>
                <c:pt idx="3179">
                  <c:v>40460.236184900001</c:v>
                </c:pt>
                <c:pt idx="3180">
                  <c:v>40460.270907120001</c:v>
                </c:pt>
                <c:pt idx="3181">
                  <c:v>40460.284796009997</c:v>
                </c:pt>
                <c:pt idx="3182">
                  <c:v>40460.30562934</c:v>
                </c:pt>
                <c:pt idx="3183">
                  <c:v>40460.326462669997</c:v>
                </c:pt>
                <c:pt idx="3184">
                  <c:v>40460.34035156</c:v>
                </c:pt>
                <c:pt idx="3185">
                  <c:v>40460.361184900001</c:v>
                </c:pt>
                <c:pt idx="3186">
                  <c:v>40460.382018229997</c:v>
                </c:pt>
                <c:pt idx="3187">
                  <c:v>40460.40285156</c:v>
                </c:pt>
                <c:pt idx="3188">
                  <c:v>40460.423684900001</c:v>
                </c:pt>
                <c:pt idx="3189">
                  <c:v>40460.444518229997</c:v>
                </c:pt>
                <c:pt idx="3190">
                  <c:v>40460.46535156</c:v>
                </c:pt>
                <c:pt idx="3191">
                  <c:v>40460.486184900001</c:v>
                </c:pt>
                <c:pt idx="3192">
                  <c:v>40460.520907120001</c:v>
                </c:pt>
                <c:pt idx="3193">
                  <c:v>40460.534796009997</c:v>
                </c:pt>
                <c:pt idx="3194">
                  <c:v>40460.55562934</c:v>
                </c:pt>
                <c:pt idx="3195">
                  <c:v>40460.569518229997</c:v>
                </c:pt>
                <c:pt idx="3196">
                  <c:v>40460.59035156</c:v>
                </c:pt>
                <c:pt idx="3197">
                  <c:v>40460.61812934</c:v>
                </c:pt>
                <c:pt idx="3198">
                  <c:v>40460.632018229997</c:v>
                </c:pt>
                <c:pt idx="3199">
                  <c:v>40460.659796009997</c:v>
                </c:pt>
                <c:pt idx="3200">
                  <c:v>40460.673684900001</c:v>
                </c:pt>
                <c:pt idx="3201">
                  <c:v>40460.694518229997</c:v>
                </c:pt>
                <c:pt idx="3202">
                  <c:v>40460.71535156</c:v>
                </c:pt>
                <c:pt idx="3203">
                  <c:v>40460.74312934</c:v>
                </c:pt>
                <c:pt idx="3204">
                  <c:v>40460.763962669997</c:v>
                </c:pt>
                <c:pt idx="3205">
                  <c:v>40460.791740449997</c:v>
                </c:pt>
                <c:pt idx="3206">
                  <c:v>40460.80562934</c:v>
                </c:pt>
                <c:pt idx="3207">
                  <c:v>40460.819518229997</c:v>
                </c:pt>
                <c:pt idx="3208">
                  <c:v>40460.84035156</c:v>
                </c:pt>
                <c:pt idx="3209">
                  <c:v>40460.861184900001</c:v>
                </c:pt>
                <c:pt idx="3210">
                  <c:v>40460.882018229997</c:v>
                </c:pt>
                <c:pt idx="3211">
                  <c:v>40460.90285156</c:v>
                </c:pt>
                <c:pt idx="3212">
                  <c:v>40460.923684900001</c:v>
                </c:pt>
                <c:pt idx="3213">
                  <c:v>40460.944518229997</c:v>
                </c:pt>
                <c:pt idx="3214">
                  <c:v>40460.962689530003</c:v>
                </c:pt>
                <c:pt idx="3215">
                  <c:v>40460.986184900001</c:v>
                </c:pt>
                <c:pt idx="3216">
                  <c:v>40461.007018229997</c:v>
                </c:pt>
                <c:pt idx="3217">
                  <c:v>40461.02785156</c:v>
                </c:pt>
                <c:pt idx="3218">
                  <c:v>40461.05562934</c:v>
                </c:pt>
                <c:pt idx="3219">
                  <c:v>40461.076462669997</c:v>
                </c:pt>
                <c:pt idx="3220">
                  <c:v>40461.09035156</c:v>
                </c:pt>
                <c:pt idx="3221">
                  <c:v>40461.11812934</c:v>
                </c:pt>
                <c:pt idx="3222">
                  <c:v>40461.132018229997</c:v>
                </c:pt>
                <c:pt idx="3223">
                  <c:v>40461.15285156</c:v>
                </c:pt>
                <c:pt idx="3224">
                  <c:v>40461.173684900001</c:v>
                </c:pt>
                <c:pt idx="3225">
                  <c:v>40461.194518229997</c:v>
                </c:pt>
                <c:pt idx="3226">
                  <c:v>40461.21535156</c:v>
                </c:pt>
                <c:pt idx="3227">
                  <c:v>40461.232712669997</c:v>
                </c:pt>
                <c:pt idx="3228">
                  <c:v>40461.257018229997</c:v>
                </c:pt>
                <c:pt idx="3229">
                  <c:v>40461.298684900001</c:v>
                </c:pt>
                <c:pt idx="3230">
                  <c:v>40461.31257378</c:v>
                </c:pt>
                <c:pt idx="3231">
                  <c:v>40461.333407120001</c:v>
                </c:pt>
                <c:pt idx="3232">
                  <c:v>40461.361184900001</c:v>
                </c:pt>
                <c:pt idx="3233">
                  <c:v>40461.382018229997</c:v>
                </c:pt>
                <c:pt idx="3234">
                  <c:v>40461.40285156</c:v>
                </c:pt>
                <c:pt idx="3235">
                  <c:v>40461.416740449997</c:v>
                </c:pt>
                <c:pt idx="3236">
                  <c:v>40461.43757378</c:v>
                </c:pt>
                <c:pt idx="3237">
                  <c:v>40461.458407120001</c:v>
                </c:pt>
                <c:pt idx="3238">
                  <c:v>40461.472296009997</c:v>
                </c:pt>
                <c:pt idx="3239">
                  <c:v>40461.49312934</c:v>
                </c:pt>
                <c:pt idx="3240">
                  <c:v>40461.507018229997</c:v>
                </c:pt>
                <c:pt idx="3241">
                  <c:v>40461.534796009997</c:v>
                </c:pt>
                <c:pt idx="3242">
                  <c:v>40461.548684900001</c:v>
                </c:pt>
                <c:pt idx="3243">
                  <c:v>40461.569518229997</c:v>
                </c:pt>
                <c:pt idx="3244">
                  <c:v>40461.59035156</c:v>
                </c:pt>
                <c:pt idx="3245">
                  <c:v>40461.611184900001</c:v>
                </c:pt>
                <c:pt idx="3246">
                  <c:v>40461.632018229997</c:v>
                </c:pt>
                <c:pt idx="3247">
                  <c:v>40461.65285156</c:v>
                </c:pt>
                <c:pt idx="3248">
                  <c:v>40461.670444160001</c:v>
                </c:pt>
                <c:pt idx="3249">
                  <c:v>40461.694518229997</c:v>
                </c:pt>
                <c:pt idx="3250">
                  <c:v>40461.71535156</c:v>
                </c:pt>
                <c:pt idx="3251">
                  <c:v>40461.736184900001</c:v>
                </c:pt>
                <c:pt idx="3252">
                  <c:v>40461.757018229997</c:v>
                </c:pt>
                <c:pt idx="3253">
                  <c:v>40461.77785156</c:v>
                </c:pt>
                <c:pt idx="3254">
                  <c:v>40461.80562934</c:v>
                </c:pt>
                <c:pt idx="3255">
                  <c:v>40461.826462669997</c:v>
                </c:pt>
                <c:pt idx="3256">
                  <c:v>40461.847296009997</c:v>
                </c:pt>
                <c:pt idx="3257">
                  <c:v>40461.861184900001</c:v>
                </c:pt>
                <c:pt idx="3258">
                  <c:v>40461.882018229997</c:v>
                </c:pt>
                <c:pt idx="3259">
                  <c:v>40461.909796009997</c:v>
                </c:pt>
                <c:pt idx="3260">
                  <c:v>40461.923684900001</c:v>
                </c:pt>
                <c:pt idx="3261">
                  <c:v>40461.944518229997</c:v>
                </c:pt>
                <c:pt idx="3262">
                  <c:v>40461.96535156</c:v>
                </c:pt>
                <c:pt idx="3263">
                  <c:v>40461.986184900001</c:v>
                </c:pt>
                <c:pt idx="3264">
                  <c:v>40462.007018229997</c:v>
                </c:pt>
                <c:pt idx="3265">
                  <c:v>40462.02785156</c:v>
                </c:pt>
                <c:pt idx="3266">
                  <c:v>40462.05562934</c:v>
                </c:pt>
                <c:pt idx="3267">
                  <c:v>40462.076462669997</c:v>
                </c:pt>
                <c:pt idx="3268">
                  <c:v>40462.104240449997</c:v>
                </c:pt>
                <c:pt idx="3269">
                  <c:v>40462.11812934</c:v>
                </c:pt>
                <c:pt idx="3270">
                  <c:v>40462.132018229997</c:v>
                </c:pt>
                <c:pt idx="3271">
                  <c:v>40462.15285156</c:v>
                </c:pt>
                <c:pt idx="3272">
                  <c:v>40462.173684900001</c:v>
                </c:pt>
                <c:pt idx="3273">
                  <c:v>40462.194518229997</c:v>
                </c:pt>
                <c:pt idx="3274">
                  <c:v>40462.222296009997</c:v>
                </c:pt>
                <c:pt idx="3275">
                  <c:v>40462.236184900001</c:v>
                </c:pt>
                <c:pt idx="3276">
                  <c:v>40462.257018229997</c:v>
                </c:pt>
                <c:pt idx="3277">
                  <c:v>40462.284796009997</c:v>
                </c:pt>
                <c:pt idx="3278">
                  <c:v>40462.30562934</c:v>
                </c:pt>
                <c:pt idx="3279">
                  <c:v>40462.326462669997</c:v>
                </c:pt>
                <c:pt idx="3280">
                  <c:v>40462.354240449997</c:v>
                </c:pt>
                <c:pt idx="3281">
                  <c:v>40462.37507378</c:v>
                </c:pt>
                <c:pt idx="3282">
                  <c:v>40462.388962669997</c:v>
                </c:pt>
                <c:pt idx="3283">
                  <c:v>40462.40285156</c:v>
                </c:pt>
                <c:pt idx="3284">
                  <c:v>40462.43062934</c:v>
                </c:pt>
                <c:pt idx="3285">
                  <c:v>40462.451462669997</c:v>
                </c:pt>
                <c:pt idx="3286">
                  <c:v>40462.46535156</c:v>
                </c:pt>
                <c:pt idx="3287">
                  <c:v>40462.486184900001</c:v>
                </c:pt>
                <c:pt idx="3288">
                  <c:v>40462.507018229997</c:v>
                </c:pt>
                <c:pt idx="3289">
                  <c:v>40462.52785156</c:v>
                </c:pt>
                <c:pt idx="3290">
                  <c:v>40462.55562934</c:v>
                </c:pt>
                <c:pt idx="3291">
                  <c:v>40462.576462669997</c:v>
                </c:pt>
                <c:pt idx="3292">
                  <c:v>40462.59035156</c:v>
                </c:pt>
                <c:pt idx="3293">
                  <c:v>40462.62507378</c:v>
                </c:pt>
                <c:pt idx="3294">
                  <c:v>40462.638962669997</c:v>
                </c:pt>
                <c:pt idx="3295">
                  <c:v>40462.666740449997</c:v>
                </c:pt>
                <c:pt idx="3296">
                  <c:v>40462.68757378</c:v>
                </c:pt>
                <c:pt idx="3297">
                  <c:v>40462.701462669997</c:v>
                </c:pt>
                <c:pt idx="3298">
                  <c:v>40462.71535156</c:v>
                </c:pt>
                <c:pt idx="3299">
                  <c:v>40462.736184900001</c:v>
                </c:pt>
                <c:pt idx="3300">
                  <c:v>40462.757018229997</c:v>
                </c:pt>
                <c:pt idx="3301">
                  <c:v>40462.77785156</c:v>
                </c:pt>
                <c:pt idx="3302">
                  <c:v>40462.798684900001</c:v>
                </c:pt>
                <c:pt idx="3303">
                  <c:v>40462.819518229997</c:v>
                </c:pt>
                <c:pt idx="3304">
                  <c:v>40462.84035156</c:v>
                </c:pt>
                <c:pt idx="3305">
                  <c:v>40462.861184900001</c:v>
                </c:pt>
                <c:pt idx="3306">
                  <c:v>40462.882018229997</c:v>
                </c:pt>
                <c:pt idx="3307">
                  <c:v>40462.90285156</c:v>
                </c:pt>
                <c:pt idx="3308">
                  <c:v>40462.923684900001</c:v>
                </c:pt>
                <c:pt idx="3309">
                  <c:v>40462.944518229997</c:v>
                </c:pt>
                <c:pt idx="3310">
                  <c:v>40462.96535156</c:v>
                </c:pt>
                <c:pt idx="3311">
                  <c:v>40462.986184900001</c:v>
                </c:pt>
                <c:pt idx="3312">
                  <c:v>40463.007018229997</c:v>
                </c:pt>
                <c:pt idx="3313">
                  <c:v>40463.02785156</c:v>
                </c:pt>
                <c:pt idx="3314">
                  <c:v>40463.048684900001</c:v>
                </c:pt>
                <c:pt idx="3315">
                  <c:v>40463.069518229997</c:v>
                </c:pt>
                <c:pt idx="3316">
                  <c:v>40463.104240449997</c:v>
                </c:pt>
                <c:pt idx="3317">
                  <c:v>40463.12507378</c:v>
                </c:pt>
                <c:pt idx="3318">
                  <c:v>40463.145907120001</c:v>
                </c:pt>
                <c:pt idx="3319">
                  <c:v>40463.173684900001</c:v>
                </c:pt>
                <c:pt idx="3320">
                  <c:v>40463.194518229997</c:v>
                </c:pt>
                <c:pt idx="3321">
                  <c:v>40463.21535156</c:v>
                </c:pt>
                <c:pt idx="3322">
                  <c:v>40463.222296009997</c:v>
                </c:pt>
                <c:pt idx="3323">
                  <c:v>40463.236184900001</c:v>
                </c:pt>
                <c:pt idx="3324">
                  <c:v>40463.263962669997</c:v>
                </c:pt>
                <c:pt idx="3325">
                  <c:v>40463.27785156</c:v>
                </c:pt>
                <c:pt idx="3326">
                  <c:v>40463.31257378</c:v>
                </c:pt>
                <c:pt idx="3327">
                  <c:v>40463.333407120001</c:v>
                </c:pt>
                <c:pt idx="3328">
                  <c:v>40463.361184900001</c:v>
                </c:pt>
                <c:pt idx="3329">
                  <c:v>40463.382018229997</c:v>
                </c:pt>
                <c:pt idx="3330">
                  <c:v>40463.388962669997</c:v>
                </c:pt>
                <c:pt idx="3331">
                  <c:v>40463.416740449997</c:v>
                </c:pt>
                <c:pt idx="3332">
                  <c:v>40463.43062934</c:v>
                </c:pt>
                <c:pt idx="3333">
                  <c:v>40463.451462669997</c:v>
                </c:pt>
                <c:pt idx="3334">
                  <c:v>40463.479240449997</c:v>
                </c:pt>
                <c:pt idx="3335">
                  <c:v>40463.49312934</c:v>
                </c:pt>
                <c:pt idx="3336">
                  <c:v>40463.513962669997</c:v>
                </c:pt>
                <c:pt idx="3337">
                  <c:v>40463.541740449997</c:v>
                </c:pt>
                <c:pt idx="3338">
                  <c:v>40463.56257378</c:v>
                </c:pt>
                <c:pt idx="3339">
                  <c:v>40463.576462669997</c:v>
                </c:pt>
                <c:pt idx="3340">
                  <c:v>40463.597296009997</c:v>
                </c:pt>
                <c:pt idx="3341">
                  <c:v>40463.611184900001</c:v>
                </c:pt>
                <c:pt idx="3342">
                  <c:v>40463.638962669997</c:v>
                </c:pt>
                <c:pt idx="3343">
                  <c:v>40463.666740449997</c:v>
                </c:pt>
                <c:pt idx="3344">
                  <c:v>40463.68062934</c:v>
                </c:pt>
                <c:pt idx="3345">
                  <c:v>40463.701462669997</c:v>
                </c:pt>
                <c:pt idx="3346">
                  <c:v>40463.729240449997</c:v>
                </c:pt>
                <c:pt idx="3347">
                  <c:v>40463.75007378</c:v>
                </c:pt>
                <c:pt idx="3348">
                  <c:v>40463.770907120001</c:v>
                </c:pt>
                <c:pt idx="3349">
                  <c:v>40463.784796009997</c:v>
                </c:pt>
                <c:pt idx="3350">
                  <c:v>40463.80562934</c:v>
                </c:pt>
                <c:pt idx="3351">
                  <c:v>40463.819518229997</c:v>
                </c:pt>
                <c:pt idx="3352">
                  <c:v>40463.847296009997</c:v>
                </c:pt>
                <c:pt idx="3353">
                  <c:v>40463.861184900001</c:v>
                </c:pt>
                <c:pt idx="3354">
                  <c:v>40463.888962669997</c:v>
                </c:pt>
                <c:pt idx="3355">
                  <c:v>40463.90285156</c:v>
                </c:pt>
                <c:pt idx="3356">
                  <c:v>40463.923684900001</c:v>
                </c:pt>
                <c:pt idx="3357">
                  <c:v>40463.944518229997</c:v>
                </c:pt>
                <c:pt idx="3358">
                  <c:v>40463.972296009997</c:v>
                </c:pt>
                <c:pt idx="3359">
                  <c:v>40463.986184900001</c:v>
                </c:pt>
                <c:pt idx="3360">
                  <c:v>40464.013962669997</c:v>
                </c:pt>
                <c:pt idx="3361">
                  <c:v>40464.034796009997</c:v>
                </c:pt>
                <c:pt idx="3362">
                  <c:v>40464.048684900001</c:v>
                </c:pt>
                <c:pt idx="3363">
                  <c:v>40464.069518229997</c:v>
                </c:pt>
                <c:pt idx="3364">
                  <c:v>40464.097296009997</c:v>
                </c:pt>
                <c:pt idx="3365">
                  <c:v>40464.11812934</c:v>
                </c:pt>
                <c:pt idx="3366">
                  <c:v>40464.132018229997</c:v>
                </c:pt>
                <c:pt idx="3367">
                  <c:v>40464.166740449997</c:v>
                </c:pt>
                <c:pt idx="3368">
                  <c:v>40464.18757378</c:v>
                </c:pt>
                <c:pt idx="3369">
                  <c:v>40464.208407120001</c:v>
                </c:pt>
                <c:pt idx="3370">
                  <c:v>40464.236184900001</c:v>
                </c:pt>
                <c:pt idx="3371">
                  <c:v>40464.257018229997</c:v>
                </c:pt>
                <c:pt idx="3372">
                  <c:v>40464.27785156</c:v>
                </c:pt>
                <c:pt idx="3373">
                  <c:v>40464.30562934</c:v>
                </c:pt>
                <c:pt idx="3374">
                  <c:v>40464.326462669997</c:v>
                </c:pt>
                <c:pt idx="3375">
                  <c:v>40464.354240449997</c:v>
                </c:pt>
                <c:pt idx="3376">
                  <c:v>40464.37507378</c:v>
                </c:pt>
                <c:pt idx="3377">
                  <c:v>40464.382018229997</c:v>
                </c:pt>
                <c:pt idx="3378">
                  <c:v>40464.40285156</c:v>
                </c:pt>
                <c:pt idx="3379">
                  <c:v>40464.423684900001</c:v>
                </c:pt>
                <c:pt idx="3380">
                  <c:v>40464.444518229997</c:v>
                </c:pt>
                <c:pt idx="3381">
                  <c:v>40464.46535156</c:v>
                </c:pt>
                <c:pt idx="3382">
                  <c:v>40464.49312934</c:v>
                </c:pt>
                <c:pt idx="3383">
                  <c:v>40464.507018229997</c:v>
                </c:pt>
                <c:pt idx="3384">
                  <c:v>40464.520907120001</c:v>
                </c:pt>
                <c:pt idx="3385">
                  <c:v>40464.52785156</c:v>
                </c:pt>
                <c:pt idx="3386">
                  <c:v>40464.55562934</c:v>
                </c:pt>
                <c:pt idx="3387">
                  <c:v>40464.576462669997</c:v>
                </c:pt>
                <c:pt idx="3388">
                  <c:v>40464.59035156</c:v>
                </c:pt>
                <c:pt idx="3389">
                  <c:v>40464.611184900001</c:v>
                </c:pt>
                <c:pt idx="3390">
                  <c:v>40464.632018229997</c:v>
                </c:pt>
                <c:pt idx="3391">
                  <c:v>40464.65285156</c:v>
                </c:pt>
                <c:pt idx="3392">
                  <c:v>40464.68062934</c:v>
                </c:pt>
                <c:pt idx="3393">
                  <c:v>40464.694518229997</c:v>
                </c:pt>
                <c:pt idx="3394">
                  <c:v>40464.71535156</c:v>
                </c:pt>
                <c:pt idx="3395">
                  <c:v>40464.74312934</c:v>
                </c:pt>
                <c:pt idx="3396">
                  <c:v>40464.763962669997</c:v>
                </c:pt>
                <c:pt idx="3397">
                  <c:v>40464.77785156</c:v>
                </c:pt>
                <c:pt idx="3398">
                  <c:v>40464.798684900001</c:v>
                </c:pt>
                <c:pt idx="3399">
                  <c:v>40464.826462669997</c:v>
                </c:pt>
                <c:pt idx="3400">
                  <c:v>40464.847296009997</c:v>
                </c:pt>
                <c:pt idx="3401">
                  <c:v>40464.861184900001</c:v>
                </c:pt>
                <c:pt idx="3402">
                  <c:v>40464.888962669997</c:v>
                </c:pt>
                <c:pt idx="3403">
                  <c:v>40464.90285156</c:v>
                </c:pt>
                <c:pt idx="3404">
                  <c:v>40464.923684900001</c:v>
                </c:pt>
                <c:pt idx="3405">
                  <c:v>40464.958407120001</c:v>
                </c:pt>
                <c:pt idx="3406">
                  <c:v>40464.979240449997</c:v>
                </c:pt>
                <c:pt idx="3407">
                  <c:v>40465.00007378</c:v>
                </c:pt>
                <c:pt idx="3408">
                  <c:v>40465.020907120001</c:v>
                </c:pt>
                <c:pt idx="3409">
                  <c:v>40465.048684900001</c:v>
                </c:pt>
                <c:pt idx="3410">
                  <c:v>40465.06257378</c:v>
                </c:pt>
                <c:pt idx="3411">
                  <c:v>40465.076462669997</c:v>
                </c:pt>
                <c:pt idx="3412">
                  <c:v>40465.09035156</c:v>
                </c:pt>
                <c:pt idx="3413">
                  <c:v>40465.11812934</c:v>
                </c:pt>
                <c:pt idx="3414">
                  <c:v>40465.138962669997</c:v>
                </c:pt>
                <c:pt idx="3415">
                  <c:v>40465.166740449997</c:v>
                </c:pt>
                <c:pt idx="3416">
                  <c:v>40465.18757378</c:v>
                </c:pt>
                <c:pt idx="3417">
                  <c:v>40465.208407120001</c:v>
                </c:pt>
                <c:pt idx="3418">
                  <c:v>40465.236184900001</c:v>
                </c:pt>
                <c:pt idx="3419">
                  <c:v>40465.257018229997</c:v>
                </c:pt>
                <c:pt idx="3420">
                  <c:v>40465.27785156</c:v>
                </c:pt>
                <c:pt idx="3421">
                  <c:v>40465.30562934</c:v>
                </c:pt>
                <c:pt idx="3422">
                  <c:v>40465.326462669997</c:v>
                </c:pt>
                <c:pt idx="3423">
                  <c:v>40465.354240449997</c:v>
                </c:pt>
                <c:pt idx="3424">
                  <c:v>40465.37507378</c:v>
                </c:pt>
                <c:pt idx="3425">
                  <c:v>40465.395907120001</c:v>
                </c:pt>
                <c:pt idx="3426">
                  <c:v>40465.416740449997</c:v>
                </c:pt>
                <c:pt idx="3427">
                  <c:v>40465.423684900001</c:v>
                </c:pt>
                <c:pt idx="3428">
                  <c:v>40465.43757378</c:v>
                </c:pt>
                <c:pt idx="3429">
                  <c:v>40465.451462669997</c:v>
                </c:pt>
                <c:pt idx="3430">
                  <c:v>40465.46535156</c:v>
                </c:pt>
                <c:pt idx="3431">
                  <c:v>40465.486184900001</c:v>
                </c:pt>
                <c:pt idx="3432">
                  <c:v>40465.507018229997</c:v>
                </c:pt>
                <c:pt idx="3433">
                  <c:v>40465.52785156</c:v>
                </c:pt>
                <c:pt idx="3434">
                  <c:v>40465.548684900001</c:v>
                </c:pt>
                <c:pt idx="3435">
                  <c:v>40465.569518229997</c:v>
                </c:pt>
                <c:pt idx="3436">
                  <c:v>40465.59035156</c:v>
                </c:pt>
                <c:pt idx="3437">
                  <c:v>40465.611184900001</c:v>
                </c:pt>
                <c:pt idx="3438">
                  <c:v>40465.632018229997</c:v>
                </c:pt>
                <c:pt idx="3439">
                  <c:v>40465.65285156</c:v>
                </c:pt>
                <c:pt idx="3440">
                  <c:v>40465.68062934</c:v>
                </c:pt>
                <c:pt idx="3441">
                  <c:v>40465.701462669997</c:v>
                </c:pt>
                <c:pt idx="3442">
                  <c:v>40465.729240449997</c:v>
                </c:pt>
                <c:pt idx="3443">
                  <c:v>40465.75007378</c:v>
                </c:pt>
                <c:pt idx="3444">
                  <c:v>40465.770907120001</c:v>
                </c:pt>
                <c:pt idx="3445">
                  <c:v>40465.784796009997</c:v>
                </c:pt>
                <c:pt idx="3446">
                  <c:v>40465.798684900001</c:v>
                </c:pt>
                <c:pt idx="3447">
                  <c:v>40465.826462669997</c:v>
                </c:pt>
                <c:pt idx="3448">
                  <c:v>40465.84035156</c:v>
                </c:pt>
                <c:pt idx="3449">
                  <c:v>40465.861184900001</c:v>
                </c:pt>
                <c:pt idx="3450">
                  <c:v>40465.882018229997</c:v>
                </c:pt>
                <c:pt idx="3451">
                  <c:v>40465.90285156</c:v>
                </c:pt>
                <c:pt idx="3452">
                  <c:v>40465.93062934</c:v>
                </c:pt>
                <c:pt idx="3453">
                  <c:v>40465.951462669997</c:v>
                </c:pt>
                <c:pt idx="3454">
                  <c:v>40465.979240449997</c:v>
                </c:pt>
                <c:pt idx="3455">
                  <c:v>40466.00007378</c:v>
                </c:pt>
                <c:pt idx="3456">
                  <c:v>40466.020907120001</c:v>
                </c:pt>
                <c:pt idx="3457">
                  <c:v>40466.048684900001</c:v>
                </c:pt>
                <c:pt idx="3458">
                  <c:v>40466.069518229997</c:v>
                </c:pt>
                <c:pt idx="3459">
                  <c:v>40466.09035156</c:v>
                </c:pt>
                <c:pt idx="3460">
                  <c:v>40466.111184900001</c:v>
                </c:pt>
                <c:pt idx="3461">
                  <c:v>40466.12507378</c:v>
                </c:pt>
                <c:pt idx="3462">
                  <c:v>40466.145907120001</c:v>
                </c:pt>
                <c:pt idx="3463">
                  <c:v>40466.173684900001</c:v>
                </c:pt>
                <c:pt idx="3464">
                  <c:v>40466.194518229997</c:v>
                </c:pt>
                <c:pt idx="3465">
                  <c:v>40466.21535156</c:v>
                </c:pt>
                <c:pt idx="3466">
                  <c:v>40466.24312934</c:v>
                </c:pt>
                <c:pt idx="3467">
                  <c:v>40466.263962669997</c:v>
                </c:pt>
                <c:pt idx="3468">
                  <c:v>40466.284796009997</c:v>
                </c:pt>
                <c:pt idx="3469">
                  <c:v>40466.30562934</c:v>
                </c:pt>
                <c:pt idx="3470">
                  <c:v>40466.319518229997</c:v>
                </c:pt>
                <c:pt idx="3471">
                  <c:v>40466.333407120001</c:v>
                </c:pt>
                <c:pt idx="3472">
                  <c:v>40466.354240449997</c:v>
                </c:pt>
                <c:pt idx="3473">
                  <c:v>40466.37507378</c:v>
                </c:pt>
                <c:pt idx="3474">
                  <c:v>40466.395907120001</c:v>
                </c:pt>
                <c:pt idx="3475">
                  <c:v>40466.409796009997</c:v>
                </c:pt>
                <c:pt idx="3476">
                  <c:v>40466.423684900001</c:v>
                </c:pt>
                <c:pt idx="3477">
                  <c:v>40466.444518229997</c:v>
                </c:pt>
                <c:pt idx="3478">
                  <c:v>40466.472296009997</c:v>
                </c:pt>
                <c:pt idx="3479">
                  <c:v>40466.486184900001</c:v>
                </c:pt>
                <c:pt idx="3480">
                  <c:v>40466.507018229997</c:v>
                </c:pt>
                <c:pt idx="3481">
                  <c:v>40466.52785156</c:v>
                </c:pt>
                <c:pt idx="3482">
                  <c:v>40466.548684900001</c:v>
                </c:pt>
                <c:pt idx="3483">
                  <c:v>40466.569518229997</c:v>
                </c:pt>
                <c:pt idx="3484">
                  <c:v>40466.59035156</c:v>
                </c:pt>
                <c:pt idx="3485">
                  <c:v>40466.610837669999</c:v>
                </c:pt>
                <c:pt idx="3486">
                  <c:v>40466.638962669997</c:v>
                </c:pt>
                <c:pt idx="3487">
                  <c:v>40466.65285156</c:v>
                </c:pt>
                <c:pt idx="3488">
                  <c:v>40466.68757378</c:v>
                </c:pt>
                <c:pt idx="3489">
                  <c:v>40466.708407120001</c:v>
                </c:pt>
                <c:pt idx="3490">
                  <c:v>40466.729240449997</c:v>
                </c:pt>
                <c:pt idx="3491">
                  <c:v>40466.74312934</c:v>
                </c:pt>
                <c:pt idx="3492">
                  <c:v>40466.763962669997</c:v>
                </c:pt>
                <c:pt idx="3493">
                  <c:v>40466.784796009997</c:v>
                </c:pt>
                <c:pt idx="3494">
                  <c:v>40466.80562934</c:v>
                </c:pt>
                <c:pt idx="3495">
                  <c:v>40466.819518229997</c:v>
                </c:pt>
                <c:pt idx="3496">
                  <c:v>40466.84035156</c:v>
                </c:pt>
                <c:pt idx="3497">
                  <c:v>40466.861184900001</c:v>
                </c:pt>
                <c:pt idx="3498">
                  <c:v>40466.895907120001</c:v>
                </c:pt>
                <c:pt idx="3499">
                  <c:v>40466.923684900001</c:v>
                </c:pt>
                <c:pt idx="3500">
                  <c:v>40466.944518229997</c:v>
                </c:pt>
                <c:pt idx="3501">
                  <c:v>40466.96535156</c:v>
                </c:pt>
                <c:pt idx="3502">
                  <c:v>40466.979240449997</c:v>
                </c:pt>
                <c:pt idx="3503">
                  <c:v>40466.99312934</c:v>
                </c:pt>
                <c:pt idx="3504">
                  <c:v>40467.013962669997</c:v>
                </c:pt>
                <c:pt idx="3505">
                  <c:v>40467.02785156</c:v>
                </c:pt>
                <c:pt idx="3506">
                  <c:v>40467.048684900001</c:v>
                </c:pt>
                <c:pt idx="3507">
                  <c:v>40467.069518229997</c:v>
                </c:pt>
                <c:pt idx="3508">
                  <c:v>40467.09035156</c:v>
                </c:pt>
                <c:pt idx="3509">
                  <c:v>40467.12507378</c:v>
                </c:pt>
                <c:pt idx="3510">
                  <c:v>40467.145907120001</c:v>
                </c:pt>
                <c:pt idx="3511">
                  <c:v>40467.173684900001</c:v>
                </c:pt>
                <c:pt idx="3512">
                  <c:v>40467.194518229997</c:v>
                </c:pt>
                <c:pt idx="3513">
                  <c:v>40467.21535156</c:v>
                </c:pt>
                <c:pt idx="3514">
                  <c:v>40467.222296009997</c:v>
                </c:pt>
                <c:pt idx="3515">
                  <c:v>40467.236184900001</c:v>
                </c:pt>
                <c:pt idx="3516">
                  <c:v>40467.263962669997</c:v>
                </c:pt>
                <c:pt idx="3517">
                  <c:v>40467.27785156</c:v>
                </c:pt>
                <c:pt idx="3518">
                  <c:v>40467.298684900001</c:v>
                </c:pt>
                <c:pt idx="3519">
                  <c:v>40467.326462669997</c:v>
                </c:pt>
                <c:pt idx="3520">
                  <c:v>40467.34035156</c:v>
                </c:pt>
                <c:pt idx="3521">
                  <c:v>40467.361184900001</c:v>
                </c:pt>
                <c:pt idx="3522">
                  <c:v>40467.388962669997</c:v>
                </c:pt>
                <c:pt idx="3523">
                  <c:v>40467.416740449997</c:v>
                </c:pt>
                <c:pt idx="3524">
                  <c:v>40467.43757378</c:v>
                </c:pt>
                <c:pt idx="3525">
                  <c:v>40467.451462669997</c:v>
                </c:pt>
                <c:pt idx="3526">
                  <c:v>40467.46535156</c:v>
                </c:pt>
                <c:pt idx="3527">
                  <c:v>40467.486184900001</c:v>
                </c:pt>
                <c:pt idx="3528">
                  <c:v>40467.507018229997</c:v>
                </c:pt>
                <c:pt idx="3529">
                  <c:v>40467.52785156</c:v>
                </c:pt>
                <c:pt idx="3530">
                  <c:v>40467.548684900001</c:v>
                </c:pt>
                <c:pt idx="3531">
                  <c:v>40467.569518229997</c:v>
                </c:pt>
                <c:pt idx="3532">
                  <c:v>40467.59035156</c:v>
                </c:pt>
                <c:pt idx="3533">
                  <c:v>40467.611184900001</c:v>
                </c:pt>
                <c:pt idx="3534">
                  <c:v>40467.638962669997</c:v>
                </c:pt>
                <c:pt idx="3535">
                  <c:v>40467.65285156</c:v>
                </c:pt>
                <c:pt idx="3536">
                  <c:v>40467.68062934</c:v>
                </c:pt>
                <c:pt idx="3537">
                  <c:v>40467.701462669997</c:v>
                </c:pt>
                <c:pt idx="3538">
                  <c:v>40467.71535156</c:v>
                </c:pt>
                <c:pt idx="3539">
                  <c:v>40467.74312934</c:v>
                </c:pt>
                <c:pt idx="3540">
                  <c:v>40467.757018229997</c:v>
                </c:pt>
                <c:pt idx="3541">
                  <c:v>40467.77785156</c:v>
                </c:pt>
                <c:pt idx="3542">
                  <c:v>40467.798684900001</c:v>
                </c:pt>
                <c:pt idx="3543">
                  <c:v>40467.819518229997</c:v>
                </c:pt>
                <c:pt idx="3544">
                  <c:v>40467.854240449997</c:v>
                </c:pt>
                <c:pt idx="3545">
                  <c:v>40467.86812934</c:v>
                </c:pt>
                <c:pt idx="3546">
                  <c:v>40467.888962669997</c:v>
                </c:pt>
                <c:pt idx="3547">
                  <c:v>40467.90285156</c:v>
                </c:pt>
                <c:pt idx="3548">
                  <c:v>40467.93757378</c:v>
                </c:pt>
                <c:pt idx="3549">
                  <c:v>40467.951462669997</c:v>
                </c:pt>
                <c:pt idx="3550">
                  <c:v>40467.979240449997</c:v>
                </c:pt>
                <c:pt idx="3551">
                  <c:v>40467.99312934</c:v>
                </c:pt>
                <c:pt idx="3552">
                  <c:v>40468.013962669997</c:v>
                </c:pt>
                <c:pt idx="3553">
                  <c:v>40468.02785156</c:v>
                </c:pt>
                <c:pt idx="3554">
                  <c:v>40468.05562934</c:v>
                </c:pt>
                <c:pt idx="3555">
                  <c:v>40468.076462669997</c:v>
                </c:pt>
                <c:pt idx="3556">
                  <c:v>40468.09035156</c:v>
                </c:pt>
                <c:pt idx="3557">
                  <c:v>40468.12507378</c:v>
                </c:pt>
                <c:pt idx="3558">
                  <c:v>40468.132018229997</c:v>
                </c:pt>
                <c:pt idx="3559">
                  <c:v>40468.15285156</c:v>
                </c:pt>
                <c:pt idx="3560">
                  <c:v>40468.18062934</c:v>
                </c:pt>
                <c:pt idx="3561">
                  <c:v>40468.194518229997</c:v>
                </c:pt>
                <c:pt idx="3562">
                  <c:v>40468.21535156</c:v>
                </c:pt>
                <c:pt idx="3563">
                  <c:v>40468.24312934</c:v>
                </c:pt>
                <c:pt idx="3564">
                  <c:v>40468.257018229997</c:v>
                </c:pt>
                <c:pt idx="3565">
                  <c:v>40468.291740449997</c:v>
                </c:pt>
                <c:pt idx="3566">
                  <c:v>40468.298684900001</c:v>
                </c:pt>
                <c:pt idx="3567">
                  <c:v>40468.333407120001</c:v>
                </c:pt>
                <c:pt idx="3568">
                  <c:v>40468.34035156</c:v>
                </c:pt>
                <c:pt idx="3569">
                  <c:v>40468.361184900001</c:v>
                </c:pt>
                <c:pt idx="3570">
                  <c:v>40468.395907120001</c:v>
                </c:pt>
                <c:pt idx="3571">
                  <c:v>40468.409796009997</c:v>
                </c:pt>
                <c:pt idx="3572">
                  <c:v>40468.423684900001</c:v>
                </c:pt>
                <c:pt idx="3573">
                  <c:v>40468.444518229997</c:v>
                </c:pt>
                <c:pt idx="3574">
                  <c:v>40468.472296009997</c:v>
                </c:pt>
                <c:pt idx="3575">
                  <c:v>40468.486184900001</c:v>
                </c:pt>
                <c:pt idx="3576">
                  <c:v>40468.507018229997</c:v>
                </c:pt>
                <c:pt idx="3577">
                  <c:v>40468.52785156</c:v>
                </c:pt>
                <c:pt idx="3578">
                  <c:v>40468.548684900001</c:v>
                </c:pt>
                <c:pt idx="3579">
                  <c:v>40468.569518229997</c:v>
                </c:pt>
                <c:pt idx="3580">
                  <c:v>40468.59035156</c:v>
                </c:pt>
                <c:pt idx="3581">
                  <c:v>40468.611184900001</c:v>
                </c:pt>
                <c:pt idx="3582">
                  <c:v>40468.632018229997</c:v>
                </c:pt>
                <c:pt idx="3583">
                  <c:v>40468.648800640003</c:v>
                </c:pt>
                <c:pt idx="3584">
                  <c:v>40468.68062934</c:v>
                </c:pt>
                <c:pt idx="3585">
                  <c:v>40468.708407120001</c:v>
                </c:pt>
                <c:pt idx="3586">
                  <c:v>40468.722296009997</c:v>
                </c:pt>
                <c:pt idx="3587">
                  <c:v>40468.736184900001</c:v>
                </c:pt>
                <c:pt idx="3588">
                  <c:v>40468.757018229997</c:v>
                </c:pt>
                <c:pt idx="3589">
                  <c:v>40468.77785156</c:v>
                </c:pt>
                <c:pt idx="3590">
                  <c:v>40468.798684900001</c:v>
                </c:pt>
                <c:pt idx="3591">
                  <c:v>40468.819518229997</c:v>
                </c:pt>
                <c:pt idx="3592">
                  <c:v>40468.84035156</c:v>
                </c:pt>
                <c:pt idx="3593">
                  <c:v>40468.861184900001</c:v>
                </c:pt>
                <c:pt idx="3594">
                  <c:v>40468.882018229997</c:v>
                </c:pt>
                <c:pt idx="3595">
                  <c:v>40468.909796009997</c:v>
                </c:pt>
                <c:pt idx="3596">
                  <c:v>40468.923684900001</c:v>
                </c:pt>
                <c:pt idx="3597">
                  <c:v>40468.937575229997</c:v>
                </c:pt>
                <c:pt idx="3598">
                  <c:v>40468.96535156</c:v>
                </c:pt>
                <c:pt idx="3599">
                  <c:v>40468.986184900001</c:v>
                </c:pt>
                <c:pt idx="3600">
                  <c:v>40469.013962669997</c:v>
                </c:pt>
                <c:pt idx="3601">
                  <c:v>40469.02785156</c:v>
                </c:pt>
                <c:pt idx="3602">
                  <c:v>40469.06257378</c:v>
                </c:pt>
                <c:pt idx="3603">
                  <c:v>40469.069518229997</c:v>
                </c:pt>
                <c:pt idx="3604">
                  <c:v>40469.09035156</c:v>
                </c:pt>
                <c:pt idx="3605">
                  <c:v>40469.11812934</c:v>
                </c:pt>
                <c:pt idx="3606">
                  <c:v>40469.132018229997</c:v>
                </c:pt>
                <c:pt idx="3607">
                  <c:v>40469.15285156</c:v>
                </c:pt>
                <c:pt idx="3608">
                  <c:v>40469.173684900001</c:v>
                </c:pt>
                <c:pt idx="3609">
                  <c:v>40469.194518229997</c:v>
                </c:pt>
                <c:pt idx="3610">
                  <c:v>40469.21535156</c:v>
                </c:pt>
                <c:pt idx="3611">
                  <c:v>40469.236184900001</c:v>
                </c:pt>
                <c:pt idx="3612">
                  <c:v>40469.257018229997</c:v>
                </c:pt>
                <c:pt idx="3613">
                  <c:v>40469.277853009997</c:v>
                </c:pt>
                <c:pt idx="3614">
                  <c:v>40469.298684900001</c:v>
                </c:pt>
                <c:pt idx="3615">
                  <c:v>40469.319518229997</c:v>
                </c:pt>
                <c:pt idx="3616">
                  <c:v>40469.34035156</c:v>
                </c:pt>
                <c:pt idx="3617">
                  <c:v>40469.361184900001</c:v>
                </c:pt>
                <c:pt idx="3618">
                  <c:v>40469.382018229997</c:v>
                </c:pt>
                <c:pt idx="3619">
                  <c:v>40469.40285156</c:v>
                </c:pt>
                <c:pt idx="3620">
                  <c:v>40469.43757378</c:v>
                </c:pt>
                <c:pt idx="3621">
                  <c:v>40469.458407120001</c:v>
                </c:pt>
                <c:pt idx="3622">
                  <c:v>40469.479240449997</c:v>
                </c:pt>
                <c:pt idx="3623">
                  <c:v>40469.486184900001</c:v>
                </c:pt>
                <c:pt idx="3624">
                  <c:v>40469.507018229997</c:v>
                </c:pt>
                <c:pt idx="3625">
                  <c:v>40469.52785156</c:v>
                </c:pt>
                <c:pt idx="3626">
                  <c:v>40469.548684900001</c:v>
                </c:pt>
                <c:pt idx="3627">
                  <c:v>40469.569518229997</c:v>
                </c:pt>
                <c:pt idx="3628">
                  <c:v>40469.59035156</c:v>
                </c:pt>
                <c:pt idx="3629">
                  <c:v>40469.611184900001</c:v>
                </c:pt>
                <c:pt idx="3630">
                  <c:v>40469.632018229997</c:v>
                </c:pt>
                <c:pt idx="3631">
                  <c:v>40469.65285156</c:v>
                </c:pt>
                <c:pt idx="3632">
                  <c:v>40469.673684900001</c:v>
                </c:pt>
                <c:pt idx="3633">
                  <c:v>40469.694518229997</c:v>
                </c:pt>
                <c:pt idx="3634">
                  <c:v>40469.71535156</c:v>
                </c:pt>
                <c:pt idx="3635">
                  <c:v>40469.736184900001</c:v>
                </c:pt>
                <c:pt idx="3636">
                  <c:v>40469.750075229997</c:v>
                </c:pt>
                <c:pt idx="3637">
                  <c:v>40469.77785156</c:v>
                </c:pt>
                <c:pt idx="3638">
                  <c:v>40469.798684900001</c:v>
                </c:pt>
                <c:pt idx="3639">
                  <c:v>40469.819518229997</c:v>
                </c:pt>
                <c:pt idx="3640">
                  <c:v>40469.84035156</c:v>
                </c:pt>
                <c:pt idx="3641">
                  <c:v>40469.861184900001</c:v>
                </c:pt>
                <c:pt idx="3642">
                  <c:v>40469.882018229997</c:v>
                </c:pt>
                <c:pt idx="3643">
                  <c:v>40469.923684900001</c:v>
                </c:pt>
                <c:pt idx="3644">
                  <c:v>40469.93757378</c:v>
                </c:pt>
                <c:pt idx="3645">
                  <c:v>40469.958407120001</c:v>
                </c:pt>
                <c:pt idx="3646">
                  <c:v>40469.96535156</c:v>
                </c:pt>
                <c:pt idx="3647">
                  <c:v>40469.99312934</c:v>
                </c:pt>
                <c:pt idx="3648">
                  <c:v>40470.020907120001</c:v>
                </c:pt>
                <c:pt idx="3649">
                  <c:v>40470.02785156</c:v>
                </c:pt>
                <c:pt idx="3650">
                  <c:v>40470.048684900001</c:v>
                </c:pt>
                <c:pt idx="3651">
                  <c:v>40470.069518229997</c:v>
                </c:pt>
                <c:pt idx="3652">
                  <c:v>40470.09035156</c:v>
                </c:pt>
                <c:pt idx="3653">
                  <c:v>40470.111184900001</c:v>
                </c:pt>
                <c:pt idx="3654">
                  <c:v>40470.132018229997</c:v>
                </c:pt>
                <c:pt idx="3655">
                  <c:v>40470.15285156</c:v>
                </c:pt>
                <c:pt idx="3656">
                  <c:v>40470.173684900001</c:v>
                </c:pt>
                <c:pt idx="3657">
                  <c:v>40470.201462669997</c:v>
                </c:pt>
                <c:pt idx="3658">
                  <c:v>40470.21535156</c:v>
                </c:pt>
                <c:pt idx="3659">
                  <c:v>40470.25007378</c:v>
                </c:pt>
                <c:pt idx="3660">
                  <c:v>40470.257018229997</c:v>
                </c:pt>
                <c:pt idx="3661">
                  <c:v>40470.27785156</c:v>
                </c:pt>
                <c:pt idx="3662">
                  <c:v>40470.298684900001</c:v>
                </c:pt>
                <c:pt idx="3663">
                  <c:v>40470.319518229997</c:v>
                </c:pt>
                <c:pt idx="3664">
                  <c:v>40470.34035156</c:v>
                </c:pt>
                <c:pt idx="3665">
                  <c:v>40470.361184900001</c:v>
                </c:pt>
                <c:pt idx="3666">
                  <c:v>40470.382018229997</c:v>
                </c:pt>
                <c:pt idx="3667">
                  <c:v>40470.40285156</c:v>
                </c:pt>
                <c:pt idx="3668">
                  <c:v>40470.43062934</c:v>
                </c:pt>
                <c:pt idx="3669">
                  <c:v>40470.451462669997</c:v>
                </c:pt>
                <c:pt idx="3670">
                  <c:v>40470.472296009997</c:v>
                </c:pt>
                <c:pt idx="3671">
                  <c:v>40470.486184900001</c:v>
                </c:pt>
                <c:pt idx="3672">
                  <c:v>40470.507018229997</c:v>
                </c:pt>
                <c:pt idx="3673">
                  <c:v>40470.52785156</c:v>
                </c:pt>
                <c:pt idx="3674">
                  <c:v>40470.548684900001</c:v>
                </c:pt>
                <c:pt idx="3675">
                  <c:v>40470.569518229997</c:v>
                </c:pt>
                <c:pt idx="3676">
                  <c:v>40470.59035156</c:v>
                </c:pt>
                <c:pt idx="3677">
                  <c:v>40470.611184900001</c:v>
                </c:pt>
                <c:pt idx="3678">
                  <c:v>40470.632018229997</c:v>
                </c:pt>
                <c:pt idx="3679">
                  <c:v>40470.659796009997</c:v>
                </c:pt>
                <c:pt idx="3680">
                  <c:v>40470.68062934</c:v>
                </c:pt>
                <c:pt idx="3681">
                  <c:v>40470.708407120001</c:v>
                </c:pt>
                <c:pt idx="3682">
                  <c:v>40470.736184900001</c:v>
                </c:pt>
                <c:pt idx="3683">
                  <c:v>40470.74312934</c:v>
                </c:pt>
                <c:pt idx="3684">
                  <c:v>40470.757018229997</c:v>
                </c:pt>
                <c:pt idx="3685">
                  <c:v>40470.77785156</c:v>
                </c:pt>
                <c:pt idx="3686">
                  <c:v>40470.798684900001</c:v>
                </c:pt>
                <c:pt idx="3687">
                  <c:v>40470.819518229997</c:v>
                </c:pt>
                <c:pt idx="3688">
                  <c:v>40470.84035156</c:v>
                </c:pt>
                <c:pt idx="3689">
                  <c:v>40470.861184900001</c:v>
                </c:pt>
                <c:pt idx="3690">
                  <c:v>40470.882018229997</c:v>
                </c:pt>
                <c:pt idx="3691">
                  <c:v>40470.916740449997</c:v>
                </c:pt>
                <c:pt idx="3692">
                  <c:v>40470.923684900001</c:v>
                </c:pt>
                <c:pt idx="3693">
                  <c:v>40470.944518229997</c:v>
                </c:pt>
                <c:pt idx="3694">
                  <c:v>40470.96535156</c:v>
                </c:pt>
                <c:pt idx="3695">
                  <c:v>40470.99312934</c:v>
                </c:pt>
              </c:numCache>
            </c:numRef>
          </c:xVal>
          <c:yVal>
            <c:numRef>
              <c:f>Series!$A$4:$A$7923</c:f>
              <c:numCache>
                <c:formatCode>General</c:formatCode>
                <c:ptCount val="7920"/>
                <c:pt idx="0">
                  <c:v>-6.4120834137032104E-3</c:v>
                </c:pt>
                <c:pt idx="1">
                  <c:v>-6.5204190708099598E-3</c:v>
                </c:pt>
                <c:pt idx="2">
                  <c:v>-6.2729757024804402E-3</c:v>
                </c:pt>
                <c:pt idx="3">
                  <c:v>-6.5832248055556599E-3</c:v>
                </c:pt>
                <c:pt idx="4">
                  <c:v>-6.7268067001296297E-3</c:v>
                </c:pt>
                <c:pt idx="5">
                  <c:v>-7.2854360943048696E-3</c:v>
                </c:pt>
                <c:pt idx="6">
                  <c:v>-7.4885352775981703E-3</c:v>
                </c:pt>
                <c:pt idx="7">
                  <c:v>-6.3653764049176297E-3</c:v>
                </c:pt>
                <c:pt idx="8">
                  <c:v>-4.7830605635194997E-3</c:v>
                </c:pt>
                <c:pt idx="9">
                  <c:v>-7.0832192206964203E-3</c:v>
                </c:pt>
                <c:pt idx="10">
                  <c:v>-8.9466780904269901E-3</c:v>
                </c:pt>
                <c:pt idx="11">
                  <c:v>-7.5595935694839304E-3</c:v>
                </c:pt>
                <c:pt idx="12">
                  <c:v>-7.0617403863351197E-3</c:v>
                </c:pt>
                <c:pt idx="13">
                  <c:v>-6.58510578424229E-3</c:v>
                </c:pt>
                <c:pt idx="14">
                  <c:v>-5.3496752736143498E-3</c:v>
                </c:pt>
                <c:pt idx="15">
                  <c:v>-5.2457659858707499E-3</c:v>
                </c:pt>
                <c:pt idx="16">
                  <c:v>-4.1456465170935097E-3</c:v>
                </c:pt>
                <c:pt idx="17">
                  <c:v>-3.4029310308185401E-3</c:v>
                </c:pt>
                <c:pt idx="18">
                  <c:v>-4.4056850628774796E-3</c:v>
                </c:pt>
                <c:pt idx="19">
                  <c:v>-3.9214761080569299E-3</c:v>
                </c:pt>
                <c:pt idx="20">
                  <c:v>-6.8048177650517595E-4</c:v>
                </c:pt>
                <c:pt idx="21">
                  <c:v>-2.1376026090132402E-3</c:v>
                </c:pt>
                <c:pt idx="22">
                  <c:v>-4.5775583465100097E-3</c:v>
                </c:pt>
                <c:pt idx="23">
                  <c:v>-5.0177972973326299E-3</c:v>
                </c:pt>
                <c:pt idx="24">
                  <c:v>-1.0900319852600801E-3</c:v>
                </c:pt>
                <c:pt idx="25">
                  <c:v>-1.5886677372486801E-3</c:v>
                </c:pt>
                <c:pt idx="26">
                  <c:v>-1.8273717605700401E-3</c:v>
                </c:pt>
                <c:pt idx="27">
                  <c:v>-2.7215527876383399E-3</c:v>
                </c:pt>
                <c:pt idx="28">
                  <c:v>-4.1431916707274698E-4</c:v>
                </c:pt>
                <c:pt idx="29">
                  <c:v>1.90808120716921E-3</c:v>
                </c:pt>
                <c:pt idx="30">
                  <c:v>4.4368826484831201E-3</c:v>
                </c:pt>
                <c:pt idx="31">
                  <c:v>1.3960445010230399E-4</c:v>
                </c:pt>
                <c:pt idx="32">
                  <c:v>1.2344797551514601E-4</c:v>
                </c:pt>
                <c:pt idx="33">
                  <c:v>1.9865498032177599E-3</c:v>
                </c:pt>
                <c:pt idx="34">
                  <c:v>-3.3692494966674298E-4</c:v>
                </c:pt>
                <c:pt idx="35">
                  <c:v>-2.51505612821319E-3</c:v>
                </c:pt>
                <c:pt idx="36">
                  <c:v>1.00156374228808E-3</c:v>
                </c:pt>
                <c:pt idx="37">
                  <c:v>-1.23170480039345E-3</c:v>
                </c:pt>
                <c:pt idx="38">
                  <c:v>-4.3387718934179602E-3</c:v>
                </c:pt>
                <c:pt idx="39">
                  <c:v>-3.7984646713479899E-3</c:v>
                </c:pt>
                <c:pt idx="40">
                  <c:v>-4.7582283127558496E-3</c:v>
                </c:pt>
                <c:pt idx="41">
                  <c:v>-1.1996365826787701E-3</c:v>
                </c:pt>
                <c:pt idx="42">
                  <c:v>-2.3790220550370901E-3</c:v>
                </c:pt>
                <c:pt idx="43">
                  <c:v>-4.6383051895573599E-3</c:v>
                </c:pt>
                <c:pt idx="44">
                  <c:v>-5.5621262964736804E-3</c:v>
                </c:pt>
                <c:pt idx="45">
                  <c:v>-3.3913819828317801E-3</c:v>
                </c:pt>
                <c:pt idx="46">
                  <c:v>-2.9572460709568001E-3</c:v>
                </c:pt>
                <c:pt idx="47">
                  <c:v>-4.1551810356762501E-3</c:v>
                </c:pt>
                <c:pt idx="48">
                  <c:v>-3.2252318507877001E-3</c:v>
                </c:pt>
                <c:pt idx="49">
                  <c:v>-3.1596342527487799E-3</c:v>
                </c:pt>
                <c:pt idx="50">
                  <c:v>-3.2478368241864899E-3</c:v>
                </c:pt>
                <c:pt idx="51">
                  <c:v>-6.3596164724720504E-3</c:v>
                </c:pt>
                <c:pt idx="52">
                  <c:v>-6.0131276114368101E-3</c:v>
                </c:pt>
                <c:pt idx="53">
                  <c:v>-7.2043197619362596E-3</c:v>
                </c:pt>
                <c:pt idx="54">
                  <c:v>-8.6532140740814001E-3</c:v>
                </c:pt>
                <c:pt idx="55">
                  <c:v>-6.0478196750738704E-3</c:v>
                </c:pt>
                <c:pt idx="56">
                  <c:v>-5.1866116451320101E-3</c:v>
                </c:pt>
                <c:pt idx="57">
                  <c:v>-4.1695030902164096E-3</c:v>
                </c:pt>
                <c:pt idx="58">
                  <c:v>-2.7147179360716501E-3</c:v>
                </c:pt>
                <c:pt idx="59">
                  <c:v>-3.0972086476986202E-3</c:v>
                </c:pt>
                <c:pt idx="60">
                  <c:v>-4.0097009795474897E-3</c:v>
                </c:pt>
                <c:pt idx="61">
                  <c:v>-1.6448842516127E-3</c:v>
                </c:pt>
                <c:pt idx="62">
                  <c:v>-4.3687569292498304E-3</c:v>
                </c:pt>
                <c:pt idx="63">
                  <c:v>-1.9712727109364799E-3</c:v>
                </c:pt>
                <c:pt idx="64">
                  <c:v>-3.1907802038296999E-3</c:v>
                </c:pt>
                <c:pt idx="65">
                  <c:v>1.8223952589073401E-4</c:v>
                </c:pt>
                <c:pt idx="66">
                  <c:v>-6.9849571685305601E-4</c:v>
                </c:pt>
                <c:pt idx="67">
                  <c:v>-1.40812006914574E-3</c:v>
                </c:pt>
                <c:pt idx="68">
                  <c:v>2.5875995929360799E-3</c:v>
                </c:pt>
                <c:pt idx="69">
                  <c:v>2.0766106356639999E-4</c:v>
                </c:pt>
                <c:pt idx="70">
                  <c:v>9.5267935213327101E-4</c:v>
                </c:pt>
                <c:pt idx="71">
                  <c:v>3.4354622576064E-3</c:v>
                </c:pt>
                <c:pt idx="72">
                  <c:v>3.0458584927665002E-3</c:v>
                </c:pt>
                <c:pt idx="73">
                  <c:v>4.9279345234997502E-4</c:v>
                </c:pt>
                <c:pt idx="74">
                  <c:v>-1.0790531278517799E-3</c:v>
                </c:pt>
                <c:pt idx="75">
                  <c:v>-7.4322854446125502E-4</c:v>
                </c:pt>
                <c:pt idx="76">
                  <c:v>1.72733705895052E-3</c:v>
                </c:pt>
                <c:pt idx="77">
                  <c:v>6.0594596780059098E-3</c:v>
                </c:pt>
                <c:pt idx="78">
                  <c:v>4.5722639380643901E-3</c:v>
                </c:pt>
                <c:pt idx="79">
                  <c:v>6.2966746102453598E-3</c:v>
                </c:pt>
                <c:pt idx="80">
                  <c:v>2.5407568375628402E-3</c:v>
                </c:pt>
                <c:pt idx="81">
                  <c:v>3.5597287770552598E-3</c:v>
                </c:pt>
                <c:pt idx="82">
                  <c:v>4.3771118904328797E-3</c:v>
                </c:pt>
                <c:pt idx="83">
                  <c:v>5.4183584655964996E-3</c:v>
                </c:pt>
                <c:pt idx="84">
                  <c:v>6.1309823266375799E-3</c:v>
                </c:pt>
                <c:pt idx="85">
                  <c:v>7.1282273171377301E-3</c:v>
                </c:pt>
                <c:pt idx="86">
                  <c:v>4.9584743353349803E-3</c:v>
                </c:pt>
                <c:pt idx="87">
                  <c:v>3.4061741674353799E-3</c:v>
                </c:pt>
                <c:pt idx="88">
                  <c:v>2.5921889508860301E-3</c:v>
                </c:pt>
                <c:pt idx="89">
                  <c:v>1.3179581163144799E-3</c:v>
                </c:pt>
                <c:pt idx="90">
                  <c:v>1.63346621316852E-3</c:v>
                </c:pt>
                <c:pt idx="91">
                  <c:v>2.3664877388063E-3</c:v>
                </c:pt>
                <c:pt idx="92">
                  <c:v>9.7067730023775401E-4</c:v>
                </c:pt>
                <c:pt idx="93">
                  <c:v>2.3864350667905298E-3</c:v>
                </c:pt>
                <c:pt idx="94">
                  <c:v>2.99802618965056E-3</c:v>
                </c:pt>
                <c:pt idx="95">
                  <c:v>2.1623670173272001E-3</c:v>
                </c:pt>
                <c:pt idx="96">
                  <c:v>-9.3662425315386901E-4</c:v>
                </c:pt>
                <c:pt idx="97">
                  <c:v>-4.82124686441265E-4</c:v>
                </c:pt>
                <c:pt idx="98">
                  <c:v>3.3525587604804598E-5</c:v>
                </c:pt>
                <c:pt idx="99">
                  <c:v>2.9622178407913403E-4</c:v>
                </c:pt>
                <c:pt idx="100">
                  <c:v>3.12383533080956E-3</c:v>
                </c:pt>
                <c:pt idx="101">
                  <c:v>1.6537158988569E-3</c:v>
                </c:pt>
                <c:pt idx="102">
                  <c:v>2.1769484297102901E-3</c:v>
                </c:pt>
                <c:pt idx="103">
                  <c:v>1.5822157750412999E-3</c:v>
                </c:pt>
                <c:pt idx="104">
                  <c:v>2.5417754939026601E-3</c:v>
                </c:pt>
                <c:pt idx="105">
                  <c:v>2.2421308150311E-4</c:v>
                </c:pt>
                <c:pt idx="106">
                  <c:v>1.72907721079398E-3</c:v>
                </c:pt>
                <c:pt idx="107">
                  <c:v>2.2461035389917299E-3</c:v>
                </c:pt>
                <c:pt idx="108">
                  <c:v>4.6997953350556799E-4</c:v>
                </c:pt>
                <c:pt idx="109">
                  <c:v>-7.9697174547931505E-4</c:v>
                </c:pt>
                <c:pt idx="110">
                  <c:v>1.78940608224962E-3</c:v>
                </c:pt>
                <c:pt idx="111">
                  <c:v>3.4096266720301099E-4</c:v>
                </c:pt>
                <c:pt idx="112">
                  <c:v>-1.69109708785617E-4</c:v>
                </c:pt>
                <c:pt idx="113">
                  <c:v>-3.4789634857399698E-3</c:v>
                </c:pt>
                <c:pt idx="114">
                  <c:v>-3.4118207767200998E-4</c:v>
                </c:pt>
                <c:pt idx="115">
                  <c:v>-1.6226041092817699E-4</c:v>
                </c:pt>
                <c:pt idx="116">
                  <c:v>-2.32403923098629E-3</c:v>
                </c:pt>
                <c:pt idx="117">
                  <c:v>-2.4933808654854702E-4</c:v>
                </c:pt>
                <c:pt idx="118">
                  <c:v>-3.2385821368417899E-3</c:v>
                </c:pt>
                <c:pt idx="119">
                  <c:v>-1.8673233904210099E-3</c:v>
                </c:pt>
                <c:pt idx="120">
                  <c:v>-2.13931247730354E-3</c:v>
                </c:pt>
                <c:pt idx="121">
                  <c:v>4.4479913374355601E-4</c:v>
                </c:pt>
                <c:pt idx="122">
                  <c:v>3.26178528255007E-4</c:v>
                </c:pt>
                <c:pt idx="123">
                  <c:v>9.2184766734879401E-4</c:v>
                </c:pt>
                <c:pt idx="124">
                  <c:v>2.7541162034186899E-3</c:v>
                </c:pt>
                <c:pt idx="125">
                  <c:v>3.3227250089546E-3</c:v>
                </c:pt>
                <c:pt idx="126">
                  <c:v>2.6528483051706099E-3</c:v>
                </c:pt>
                <c:pt idx="127">
                  <c:v>3.6442025257965001E-3</c:v>
                </c:pt>
                <c:pt idx="128">
                  <c:v>8.6179748040820497E-3</c:v>
                </c:pt>
                <c:pt idx="129">
                  <c:v>6.7029321671134498E-3</c:v>
                </c:pt>
                <c:pt idx="130">
                  <c:v>7.4266472179581799E-3</c:v>
                </c:pt>
                <c:pt idx="131">
                  <c:v>1.7596889186920299E-3</c:v>
                </c:pt>
                <c:pt idx="132">
                  <c:v>8.1525281359462604E-3</c:v>
                </c:pt>
                <c:pt idx="133">
                  <c:v>3.7849275678793399E-3</c:v>
                </c:pt>
                <c:pt idx="134">
                  <c:v>2.66223487518409E-3</c:v>
                </c:pt>
                <c:pt idx="135">
                  <c:v>2.3071044228785401E-4</c:v>
                </c:pt>
                <c:pt idx="136">
                  <c:v>-1.23025181807656E-3</c:v>
                </c:pt>
                <c:pt idx="137">
                  <c:v>-3.6369128132267901E-3</c:v>
                </c:pt>
                <c:pt idx="138">
                  <c:v>-5.0821797924237898E-3</c:v>
                </c:pt>
                <c:pt idx="139">
                  <c:v>-5.0544899062572399E-3</c:v>
                </c:pt>
                <c:pt idx="140">
                  <c:v>-4.8942229535358303E-3</c:v>
                </c:pt>
                <c:pt idx="141">
                  <c:v>-2.30115420733567E-3</c:v>
                </c:pt>
                <c:pt idx="142">
                  <c:v>-1.5049812093127499E-3</c:v>
                </c:pt>
                <c:pt idx="143">
                  <c:v>-1.75593098494665E-3</c:v>
                </c:pt>
                <c:pt idx="144">
                  <c:v>-2.5055627951753E-3</c:v>
                </c:pt>
                <c:pt idx="145">
                  <c:v>-2.8316253575700698E-3</c:v>
                </c:pt>
                <c:pt idx="146">
                  <c:v>-4.3798959712763597E-3</c:v>
                </c:pt>
                <c:pt idx="147">
                  <c:v>-4.6785492102596402E-3</c:v>
                </c:pt>
                <c:pt idx="148">
                  <c:v>-2.64585256700758E-3</c:v>
                </c:pt>
                <c:pt idx="149">
                  <c:v>-2.1642593577707002E-3</c:v>
                </c:pt>
                <c:pt idx="150">
                  <c:v>-2.3192133041391801E-3</c:v>
                </c:pt>
                <c:pt idx="151">
                  <c:v>-4.1799525162230502E-3</c:v>
                </c:pt>
                <c:pt idx="152">
                  <c:v>-4.42533745782972E-3</c:v>
                </c:pt>
                <c:pt idx="153">
                  <c:v>-5.08225956021783E-3</c:v>
                </c:pt>
                <c:pt idx="154">
                  <c:v>-4.7111911415974499E-3</c:v>
                </c:pt>
                <c:pt idx="155">
                  <c:v>-3.8775619810045101E-3</c:v>
                </c:pt>
                <c:pt idx="156">
                  <c:v>-4.3611974382733497E-3</c:v>
                </c:pt>
                <c:pt idx="157">
                  <c:v>-1.16878355621E-3</c:v>
                </c:pt>
                <c:pt idx="158">
                  <c:v>-3.8073804093037701E-3</c:v>
                </c:pt>
                <c:pt idx="159">
                  <c:v>-4.5220116562014502E-3</c:v>
                </c:pt>
                <c:pt idx="160">
                  <c:v>-5.3605412941819504E-3</c:v>
                </c:pt>
                <c:pt idx="161">
                  <c:v>-1.85445965978397E-3</c:v>
                </c:pt>
                <c:pt idx="162">
                  <c:v>-4.5822861607848998E-3</c:v>
                </c:pt>
                <c:pt idx="163">
                  <c:v>1.6168485186573501E-3</c:v>
                </c:pt>
                <c:pt idx="164">
                  <c:v>-2.0078775868002901E-3</c:v>
                </c:pt>
                <c:pt idx="165">
                  <c:v>-3.2397226222010298E-3</c:v>
                </c:pt>
                <c:pt idx="166">
                  <c:v>1.47685525145248E-4</c:v>
                </c:pt>
                <c:pt idx="167">
                  <c:v>-2.6978194061295399E-3</c:v>
                </c:pt>
                <c:pt idx="168">
                  <c:v>-3.3697118447154902E-4</c:v>
                </c:pt>
                <c:pt idx="169">
                  <c:v>7.7487667040948105E-4</c:v>
                </c:pt>
                <c:pt idx="170">
                  <c:v>-1.9140638490224701E-3</c:v>
                </c:pt>
                <c:pt idx="171">
                  <c:v>-2.7222000468075402E-3</c:v>
                </c:pt>
                <c:pt idx="172">
                  <c:v>2.2736724226128701E-3</c:v>
                </c:pt>
                <c:pt idx="173">
                  <c:v>8.5484599859410304E-4</c:v>
                </c:pt>
                <c:pt idx="174">
                  <c:v>2.1210148218333202E-3</c:v>
                </c:pt>
                <c:pt idx="175">
                  <c:v>-7.7733391575518507E-5</c:v>
                </c:pt>
                <c:pt idx="176">
                  <c:v>1.2006217632200499E-3</c:v>
                </c:pt>
                <c:pt idx="177">
                  <c:v>2.2565142171069E-3</c:v>
                </c:pt>
                <c:pt idx="178">
                  <c:v>3.2728528739610001E-3</c:v>
                </c:pt>
                <c:pt idx="179">
                  <c:v>1.62630805160635E-3</c:v>
                </c:pt>
                <c:pt idx="180">
                  <c:v>2.2068478838313198E-3</c:v>
                </c:pt>
                <c:pt idx="181">
                  <c:v>4.4785261020888201E-4</c:v>
                </c:pt>
                <c:pt idx="182">
                  <c:v>-1.0628548664907899E-3</c:v>
                </c:pt>
                <c:pt idx="183">
                  <c:v>-1.01627579102625E-3</c:v>
                </c:pt>
                <c:pt idx="184">
                  <c:v>7.6274458047507999E-4</c:v>
                </c:pt>
                <c:pt idx="185">
                  <c:v>-1.33118077218985E-3</c:v>
                </c:pt>
                <c:pt idx="186">
                  <c:v>-3.0776092639056498E-4</c:v>
                </c:pt>
                <c:pt idx="187">
                  <c:v>-3.6498035298120398E-3</c:v>
                </c:pt>
                <c:pt idx="188">
                  <c:v>-4.7485582377688003E-3</c:v>
                </c:pt>
                <c:pt idx="189">
                  <c:v>-4.2467780661712496E-3</c:v>
                </c:pt>
                <c:pt idx="190">
                  <c:v>-9.7457071777851101E-4</c:v>
                </c:pt>
                <c:pt idx="191">
                  <c:v>-2.4433975842563099E-4</c:v>
                </c:pt>
                <c:pt idx="192">
                  <c:v>-1.35350078347314E-3</c:v>
                </c:pt>
                <c:pt idx="193">
                  <c:v>-5.9193166360338402E-4</c:v>
                </c:pt>
                <c:pt idx="194">
                  <c:v>-2.1639993328613598E-3</c:v>
                </c:pt>
                <c:pt idx="195">
                  <c:v>-3.0721288838909799E-3</c:v>
                </c:pt>
                <c:pt idx="196">
                  <c:v>-1.8983675566757801E-3</c:v>
                </c:pt>
                <c:pt idx="197">
                  <c:v>-7.8409456328695705E-4</c:v>
                </c:pt>
                <c:pt idx="198">
                  <c:v>-7.4395085689452003E-4</c:v>
                </c:pt>
                <c:pt idx="199">
                  <c:v>-1.1240931262835E-3</c:v>
                </c:pt>
                <c:pt idx="200">
                  <c:v>-2.4670267283530202E-4</c:v>
                </c:pt>
                <c:pt idx="201">
                  <c:v>-3.5651946811942801E-3</c:v>
                </c:pt>
                <c:pt idx="202">
                  <c:v>-2.0971265799144402E-3</c:v>
                </c:pt>
                <c:pt idx="203">
                  <c:v>-4.8029983161816097E-3</c:v>
                </c:pt>
                <c:pt idx="204">
                  <c:v>-4.5356186669506804E-3</c:v>
                </c:pt>
                <c:pt idx="205">
                  <c:v>-5.4591001678110096E-3</c:v>
                </c:pt>
                <c:pt idx="206">
                  <c:v>-2.2244876382169002E-3</c:v>
                </c:pt>
                <c:pt idx="207">
                  <c:v>-2.73561857949712E-3</c:v>
                </c:pt>
                <c:pt idx="208">
                  <c:v>-4.89941786044091E-3</c:v>
                </c:pt>
                <c:pt idx="209">
                  <c:v>-1.7452528776784599E-3</c:v>
                </c:pt>
                <c:pt idx="210">
                  <c:v>-2.2343428937063202E-3</c:v>
                </c:pt>
                <c:pt idx="211">
                  <c:v>-1.75930559704127E-3</c:v>
                </c:pt>
                <c:pt idx="212">
                  <c:v>-9.6832282922953896E-4</c:v>
                </c:pt>
                <c:pt idx="213">
                  <c:v>-3.9133515346494998E-3</c:v>
                </c:pt>
                <c:pt idx="214">
                  <c:v>-1.5671252334720899E-3</c:v>
                </c:pt>
                <c:pt idx="215">
                  <c:v>6.26846929171212E-4</c:v>
                </c:pt>
                <c:pt idx="216">
                  <c:v>-3.15064976898757E-3</c:v>
                </c:pt>
                <c:pt idx="217">
                  <c:v>-3.5345788933817401E-3</c:v>
                </c:pt>
                <c:pt idx="218">
                  <c:v>-4.6245400311537904E-3</c:v>
                </c:pt>
                <c:pt idx="219">
                  <c:v>-4.9658278233296596E-3</c:v>
                </c:pt>
                <c:pt idx="220">
                  <c:v>-6.4801226898073298E-3</c:v>
                </c:pt>
                <c:pt idx="221">
                  <c:v>-5.4919044403533498E-3</c:v>
                </c:pt>
                <c:pt idx="222">
                  <c:v>-1.4246047163691601E-3</c:v>
                </c:pt>
                <c:pt idx="223">
                  <c:v>-4.9148325837356302E-3</c:v>
                </c:pt>
                <c:pt idx="224">
                  <c:v>-3.8670174904686999E-3</c:v>
                </c:pt>
                <c:pt idx="225">
                  <c:v>1.3375605291721099E-4</c:v>
                </c:pt>
                <c:pt idx="226">
                  <c:v>3.5296525406645299E-3</c:v>
                </c:pt>
                <c:pt idx="227">
                  <c:v>9.2012459688710704E-3</c:v>
                </c:pt>
                <c:pt idx="228">
                  <c:v>9.2096665698443107E-3</c:v>
                </c:pt>
                <c:pt idx="229">
                  <c:v>1.13062578810731E-3</c:v>
                </c:pt>
                <c:pt idx="230">
                  <c:v>5.6630311535771295E-4</c:v>
                </c:pt>
                <c:pt idx="231">
                  <c:v>7.3328503455630202E-4</c:v>
                </c:pt>
                <c:pt idx="232">
                  <c:v>-1.22970936275489E-3</c:v>
                </c:pt>
                <c:pt idx="233">
                  <c:v>-1.5560768396331701E-3</c:v>
                </c:pt>
                <c:pt idx="234">
                  <c:v>-1.2255127938134501E-3</c:v>
                </c:pt>
                <c:pt idx="235">
                  <c:v>-2.8470835767624601E-3</c:v>
                </c:pt>
                <c:pt idx="236">
                  <c:v>-2.85263804326117E-3</c:v>
                </c:pt>
                <c:pt idx="237">
                  <c:v>-5.2621717252990599E-3</c:v>
                </c:pt>
                <c:pt idx="238">
                  <c:v>-2.4548185579104198E-3</c:v>
                </c:pt>
                <c:pt idx="239">
                  <c:v>-4.1858672680800497E-3</c:v>
                </c:pt>
                <c:pt idx="240">
                  <c:v>-4.0077577801211801E-3</c:v>
                </c:pt>
                <c:pt idx="241">
                  <c:v>-3.4007652783987902E-3</c:v>
                </c:pt>
                <c:pt idx="242">
                  <c:v>-3.22103516200528E-3</c:v>
                </c:pt>
                <c:pt idx="243">
                  <c:v>-5.99162799757803E-3</c:v>
                </c:pt>
                <c:pt idx="244">
                  <c:v>-5.7660391997294497E-3</c:v>
                </c:pt>
                <c:pt idx="245">
                  <c:v>-5.8684303889431902E-3</c:v>
                </c:pt>
                <c:pt idx="246">
                  <c:v>-6.65471088009836E-3</c:v>
                </c:pt>
                <c:pt idx="247">
                  <c:v>-5.5533612390179501E-3</c:v>
                </c:pt>
                <c:pt idx="248">
                  <c:v>-5.9015696712175197E-3</c:v>
                </c:pt>
                <c:pt idx="249">
                  <c:v>-5.0623103320726597E-3</c:v>
                </c:pt>
                <c:pt idx="250">
                  <c:v>-7.6823482917528097E-3</c:v>
                </c:pt>
                <c:pt idx="251">
                  <c:v>-5.3447995697495998E-3</c:v>
                </c:pt>
                <c:pt idx="252">
                  <c:v>-6.1466747372287203E-3</c:v>
                </c:pt>
                <c:pt idx="253">
                  <c:v>-5.5166040530872798E-3</c:v>
                </c:pt>
                <c:pt idx="254">
                  <c:v>-7.4741961530853697E-3</c:v>
                </c:pt>
                <c:pt idx="255">
                  <c:v>-8.2460419379283504E-3</c:v>
                </c:pt>
                <c:pt idx="256">
                  <c:v>-6.9242631235926604E-3</c:v>
                </c:pt>
                <c:pt idx="257">
                  <c:v>-4.7748889346479204E-3</c:v>
                </c:pt>
                <c:pt idx="258">
                  <c:v>-4.2573848828413802E-3</c:v>
                </c:pt>
                <c:pt idx="259">
                  <c:v>-3.5650383877229401E-3</c:v>
                </c:pt>
                <c:pt idx="260">
                  <c:v>-7.2827041589296204E-4</c:v>
                </c:pt>
                <c:pt idx="261">
                  <c:v>-2.7182940493239E-3</c:v>
                </c:pt>
                <c:pt idx="262">
                  <c:v>-5.0420545309793202E-3</c:v>
                </c:pt>
                <c:pt idx="263">
                  <c:v>-5.4335830906918599E-3</c:v>
                </c:pt>
                <c:pt idx="264">
                  <c:v>-4.8591843923738798E-3</c:v>
                </c:pt>
                <c:pt idx="265">
                  <c:v>-3.9340953418563196E-3</c:v>
                </c:pt>
                <c:pt idx="266">
                  <c:v>-6.5065821423864996E-3</c:v>
                </c:pt>
                <c:pt idx="267">
                  <c:v>-6.2715621758973996E-3</c:v>
                </c:pt>
                <c:pt idx="268">
                  <c:v>-5.9049667094639097E-3</c:v>
                </c:pt>
                <c:pt idx="269">
                  <c:v>-3.1307960823627602E-3</c:v>
                </c:pt>
                <c:pt idx="270">
                  <c:v>-4.3939405468269403E-3</c:v>
                </c:pt>
                <c:pt idx="271">
                  <c:v>-3.8527956458495301E-3</c:v>
                </c:pt>
                <c:pt idx="272">
                  <c:v>-1.6751683513325801E-3</c:v>
                </c:pt>
                <c:pt idx="273">
                  <c:v>6.9061390449776799E-4</c:v>
                </c:pt>
                <c:pt idx="274">
                  <c:v>-5.9525410009801599E-5</c:v>
                </c:pt>
                <c:pt idx="275">
                  <c:v>-4.0186809430515298E-4</c:v>
                </c:pt>
                <c:pt idx="276">
                  <c:v>1.3582402760342999E-3</c:v>
                </c:pt>
                <c:pt idx="277">
                  <c:v>1.0764977417828899E-3</c:v>
                </c:pt>
                <c:pt idx="278">
                  <c:v>-2.7658105548316E-3</c:v>
                </c:pt>
                <c:pt idx="279">
                  <c:v>-1.45372121245528E-3</c:v>
                </c:pt>
                <c:pt idx="280">
                  <c:v>-1.1379832720240101E-3</c:v>
                </c:pt>
                <c:pt idx="281">
                  <c:v>-8.53841373476535E-4</c:v>
                </c:pt>
                <c:pt idx="282">
                  <c:v>-2.3889637215417699E-3</c:v>
                </c:pt>
                <c:pt idx="283">
                  <c:v>-2.1328898332619601E-3</c:v>
                </c:pt>
                <c:pt idx="284">
                  <c:v>-3.08207647585208E-3</c:v>
                </c:pt>
                <c:pt idx="285">
                  <c:v>-7.5667691712840205E-4</c:v>
                </c:pt>
                <c:pt idx="286">
                  <c:v>-2.5261088949144698E-3</c:v>
                </c:pt>
                <c:pt idx="287">
                  <c:v>-1.7341174958127E-3</c:v>
                </c:pt>
                <c:pt idx="288">
                  <c:v>-1.9769294800403001E-3</c:v>
                </c:pt>
                <c:pt idx="289">
                  <c:v>3.9849693584559297E-5</c:v>
                </c:pt>
                <c:pt idx="290">
                  <c:v>-8.1871456845884001E-4</c:v>
                </c:pt>
                <c:pt idx="291">
                  <c:v>-6.3866649789150903E-4</c:v>
                </c:pt>
                <c:pt idx="292">
                  <c:v>-8.4780949708396702E-4</c:v>
                </c:pt>
                <c:pt idx="293">
                  <c:v>-2.1103171954057602E-3</c:v>
                </c:pt>
                <c:pt idx="294">
                  <c:v>-2.6569083590049299E-3</c:v>
                </c:pt>
                <c:pt idx="295">
                  <c:v>-2.6632999361704398E-3</c:v>
                </c:pt>
                <c:pt idx="296">
                  <c:v>-2.1376770950436701E-3</c:v>
                </c:pt>
                <c:pt idx="297">
                  <c:v>-2.40000597628264E-3</c:v>
                </c:pt>
                <c:pt idx="298">
                  <c:v>-4.07669847747679E-3</c:v>
                </c:pt>
                <c:pt idx="299">
                  <c:v>-5.0456292848795204E-3</c:v>
                </c:pt>
                <c:pt idx="300">
                  <c:v>-4.1109749808896897E-3</c:v>
                </c:pt>
                <c:pt idx="301">
                  <c:v>-3.9208853683109996E-3</c:v>
                </c:pt>
                <c:pt idx="302">
                  <c:v>-4.4352829626775198E-3</c:v>
                </c:pt>
                <c:pt idx="303">
                  <c:v>-4.0145329457737002E-3</c:v>
                </c:pt>
                <c:pt idx="304">
                  <c:v>-6.9606677260158501E-3</c:v>
                </c:pt>
                <c:pt idx="305">
                  <c:v>-3.96315629589487E-3</c:v>
                </c:pt>
                <c:pt idx="306">
                  <c:v>-3.6170367617191501E-3</c:v>
                </c:pt>
                <c:pt idx="307">
                  <c:v>-2.8060623583584399E-3</c:v>
                </c:pt>
                <c:pt idx="308">
                  <c:v>2.2426976369395602E-3</c:v>
                </c:pt>
                <c:pt idx="309">
                  <c:v>-4.3427463004167598E-3</c:v>
                </c:pt>
                <c:pt idx="310">
                  <c:v>1.4428658949129601E-4</c:v>
                </c:pt>
                <c:pt idx="311">
                  <c:v>2.61523263734395E-4</c:v>
                </c:pt>
                <c:pt idx="312">
                  <c:v>1.8714628280239399E-3</c:v>
                </c:pt>
                <c:pt idx="313">
                  <c:v>1.23961244283797E-3</c:v>
                </c:pt>
                <c:pt idx="314">
                  <c:v>2.7977836604801899E-3</c:v>
                </c:pt>
                <c:pt idx="315">
                  <c:v>3.8693610638132199E-3</c:v>
                </c:pt>
                <c:pt idx="316">
                  <c:v>1.75982953450005E-3</c:v>
                </c:pt>
                <c:pt idx="317">
                  <c:v>-1.21416177530208E-3</c:v>
                </c:pt>
                <c:pt idx="318">
                  <c:v>4.5958522129532602E-4</c:v>
                </c:pt>
                <c:pt idx="319">
                  <c:v>1.2887155350943199E-3</c:v>
                </c:pt>
                <c:pt idx="320">
                  <c:v>-2.1438055226662201E-3</c:v>
                </c:pt>
                <c:pt idx="321">
                  <c:v>-2.37001075085594E-3</c:v>
                </c:pt>
                <c:pt idx="322">
                  <c:v>-2.57504077772599E-4</c:v>
                </c:pt>
                <c:pt idx="323">
                  <c:v>-5.0955812100877897E-4</c:v>
                </c:pt>
                <c:pt idx="324">
                  <c:v>3.0000542561854599E-4</c:v>
                </c:pt>
                <c:pt idx="325">
                  <c:v>1.28328866355263E-3</c:v>
                </c:pt>
                <c:pt idx="326">
                  <c:v>2.3531698560470799E-4</c:v>
                </c:pt>
                <c:pt idx="327">
                  <c:v>7.7498564637373802E-4</c:v>
                </c:pt>
                <c:pt idx="328">
                  <c:v>-2.94826314608105E-3</c:v>
                </c:pt>
                <c:pt idx="329">
                  <c:v>-2.7478889064973902E-3</c:v>
                </c:pt>
                <c:pt idx="330">
                  <c:v>-4.2461683862416999E-3</c:v>
                </c:pt>
                <c:pt idx="331">
                  <c:v>-3.1547786382343699E-3</c:v>
                </c:pt>
                <c:pt idx="332">
                  <c:v>-1.7007767561552701E-3</c:v>
                </c:pt>
                <c:pt idx="333">
                  <c:v>-7.4727606937029201E-4</c:v>
                </c:pt>
                <c:pt idx="334">
                  <c:v>-1.2145215972966001E-3</c:v>
                </c:pt>
                <c:pt idx="335">
                  <c:v>-2.8640495499034201E-3</c:v>
                </c:pt>
                <c:pt idx="336">
                  <c:v>-5.7567870194199598E-3</c:v>
                </c:pt>
                <c:pt idx="337">
                  <c:v>-1.75729044624144E-3</c:v>
                </c:pt>
                <c:pt idx="338">
                  <c:v>-4.4783113228025499E-3</c:v>
                </c:pt>
                <c:pt idx="339">
                  <c:v>-2.0500775548551202E-3</c:v>
                </c:pt>
                <c:pt idx="340">
                  <c:v>-2.6677283717859599E-3</c:v>
                </c:pt>
                <c:pt idx="341">
                  <c:v>-7.4240391023225301E-3</c:v>
                </c:pt>
                <c:pt idx="342">
                  <c:v>-5.7735634803511198E-3</c:v>
                </c:pt>
                <c:pt idx="343">
                  <c:v>-5.8877158589125296E-3</c:v>
                </c:pt>
                <c:pt idx="344">
                  <c:v>-3.9587333619761399E-3</c:v>
                </c:pt>
                <c:pt idx="345">
                  <c:v>-6.1407880962273597E-3</c:v>
                </c:pt>
                <c:pt idx="346">
                  <c:v>-7.01339634757666E-3</c:v>
                </c:pt>
                <c:pt idx="347">
                  <c:v>-5.4937969582605E-3</c:v>
                </c:pt>
                <c:pt idx="348">
                  <c:v>-7.1944574650937903E-3</c:v>
                </c:pt>
                <c:pt idx="349">
                  <c:v>-6.6196712298683099E-3</c:v>
                </c:pt>
                <c:pt idx="350">
                  <c:v>-5.0667241273100096E-3</c:v>
                </c:pt>
                <c:pt idx="351">
                  <c:v>-6.3039679080644298E-3</c:v>
                </c:pt>
                <c:pt idx="352">
                  <c:v>-5.8864412069050201E-3</c:v>
                </c:pt>
                <c:pt idx="353">
                  <c:v>-6.1239323372085496E-3</c:v>
                </c:pt>
                <c:pt idx="354">
                  <c:v>-6.9034772822773496E-4</c:v>
                </c:pt>
                <c:pt idx="355">
                  <c:v>-2.6105512013940898E-3</c:v>
                </c:pt>
                <c:pt idx="356">
                  <c:v>2.4553725544941001E-5</c:v>
                </c:pt>
                <c:pt idx="357">
                  <c:v>1.4931872397761E-3</c:v>
                </c:pt>
                <c:pt idx="358">
                  <c:v>2.65510692233432E-3</c:v>
                </c:pt>
                <c:pt idx="359">
                  <c:v>4.7844657014157899E-3</c:v>
                </c:pt>
                <c:pt idx="360">
                  <c:v>1.40561224940167E-3</c:v>
                </c:pt>
                <c:pt idx="361">
                  <c:v>2.0856767786708698E-3</c:v>
                </c:pt>
                <c:pt idx="362">
                  <c:v>1.16796034972092E-3</c:v>
                </c:pt>
                <c:pt idx="363">
                  <c:v>-2.8469717901909099E-4</c:v>
                </c:pt>
                <c:pt idx="364">
                  <c:v>-3.18900304129865E-3</c:v>
                </c:pt>
                <c:pt idx="365">
                  <c:v>-6.6258951215726603E-4</c:v>
                </c:pt>
                <c:pt idx="366">
                  <c:v>-8.43176635844614E-4</c:v>
                </c:pt>
                <c:pt idx="367">
                  <c:v>-4.5491782491274904E-3</c:v>
                </c:pt>
                <c:pt idx="368">
                  <c:v>-1.26964594932778E-3</c:v>
                </c:pt>
                <c:pt idx="369">
                  <c:v>5.8811565583327598E-4</c:v>
                </c:pt>
                <c:pt idx="370">
                  <c:v>-2.25567007295E-4</c:v>
                </c:pt>
                <c:pt idx="371">
                  <c:v>4.0005141784188399E-4</c:v>
                </c:pt>
                <c:pt idx="372">
                  <c:v>-3.57161372343511E-4</c:v>
                </c:pt>
                <c:pt idx="373">
                  <c:v>-4.3235117185938896E-3</c:v>
                </c:pt>
                <c:pt idx="374">
                  <c:v>-3.9759423388100804E-3</c:v>
                </c:pt>
                <c:pt idx="375">
                  <c:v>-2.24760742464455E-4</c:v>
                </c:pt>
                <c:pt idx="376">
                  <c:v>-3.0812110160015802E-3</c:v>
                </c:pt>
                <c:pt idx="377">
                  <c:v>1.54154661595185E-3</c:v>
                </c:pt>
                <c:pt idx="378">
                  <c:v>-1.93578671993668E-3</c:v>
                </c:pt>
                <c:pt idx="379">
                  <c:v>-1.87275939704581E-3</c:v>
                </c:pt>
                <c:pt idx="380">
                  <c:v>-3.1495431708673301E-3</c:v>
                </c:pt>
                <c:pt idx="381">
                  <c:v>-2.8362205304516899E-3</c:v>
                </c:pt>
                <c:pt idx="382">
                  <c:v>-3.0298115437611801E-3</c:v>
                </c:pt>
                <c:pt idx="383">
                  <c:v>-4.1163251847385601E-3</c:v>
                </c:pt>
                <c:pt idx="384">
                  <c:v>-4.52407190810268E-3</c:v>
                </c:pt>
                <c:pt idx="385">
                  <c:v>-4.2732344609809E-3</c:v>
                </c:pt>
                <c:pt idx="386">
                  <c:v>-6.2398062777708398E-3</c:v>
                </c:pt>
                <c:pt idx="387">
                  <c:v>-7.62521165625424E-3</c:v>
                </c:pt>
                <c:pt idx="388">
                  <c:v>-6.1862800189713503E-3</c:v>
                </c:pt>
                <c:pt idx="389">
                  <c:v>-7.1183515538811902E-3</c:v>
                </c:pt>
                <c:pt idx="390">
                  <c:v>-7.4361503846758796E-3</c:v>
                </c:pt>
                <c:pt idx="391">
                  <c:v>-5.4607050277061297E-3</c:v>
                </c:pt>
                <c:pt idx="392">
                  <c:v>-4.9584912539143398E-3</c:v>
                </c:pt>
                <c:pt idx="393">
                  <c:v>-4.4479349014070997E-3</c:v>
                </c:pt>
                <c:pt idx="394">
                  <c:v>-6.9244340006451403E-3</c:v>
                </c:pt>
                <c:pt idx="395">
                  <c:v>-3.31087805655467E-3</c:v>
                </c:pt>
                <c:pt idx="396">
                  <c:v>-2.3615473788709601E-3</c:v>
                </c:pt>
                <c:pt idx="397">
                  <c:v>-2.8815602279285402E-3</c:v>
                </c:pt>
                <c:pt idx="398">
                  <c:v>-3.50328703951709E-3</c:v>
                </c:pt>
                <c:pt idx="399">
                  <c:v>-3.8098611562325298E-3</c:v>
                </c:pt>
                <c:pt idx="400">
                  <c:v>-4.48498127782222E-3</c:v>
                </c:pt>
                <c:pt idx="401">
                  <c:v>-5.4928762321546504E-3</c:v>
                </c:pt>
                <c:pt idx="402">
                  <c:v>-5.7601207804580303E-3</c:v>
                </c:pt>
                <c:pt idx="403">
                  <c:v>-5.9337049843785003E-3</c:v>
                </c:pt>
                <c:pt idx="404">
                  <c:v>-5.3355898415527996E-3</c:v>
                </c:pt>
                <c:pt idx="405">
                  <c:v>-7.2250305304202202E-3</c:v>
                </c:pt>
                <c:pt idx="406">
                  <c:v>-8.703608484401E-3</c:v>
                </c:pt>
                <c:pt idx="407">
                  <c:v>-4.9420484473589998E-3</c:v>
                </c:pt>
                <c:pt idx="408">
                  <c:v>-4.6722640894974196E-3</c:v>
                </c:pt>
                <c:pt idx="409">
                  <c:v>-5.1997180368820199E-3</c:v>
                </c:pt>
                <c:pt idx="410">
                  <c:v>-4.9550499040002796E-3</c:v>
                </c:pt>
                <c:pt idx="411">
                  <c:v>-6.20097431651677E-3</c:v>
                </c:pt>
                <c:pt idx="412">
                  <c:v>-5.3063185492201997E-3</c:v>
                </c:pt>
                <c:pt idx="413">
                  <c:v>-6.6549898039545497E-3</c:v>
                </c:pt>
                <c:pt idx="414">
                  <c:v>-2.4529405180476402E-3</c:v>
                </c:pt>
                <c:pt idx="415">
                  <c:v>-5.3121792601032603E-3</c:v>
                </c:pt>
                <c:pt idx="416">
                  <c:v>-4.9162690405059901E-3</c:v>
                </c:pt>
                <c:pt idx="417">
                  <c:v>-5.6292865647127703E-3</c:v>
                </c:pt>
                <c:pt idx="418">
                  <c:v>-4.9675882582250596E-3</c:v>
                </c:pt>
                <c:pt idx="419">
                  <c:v>-5.0878093396415497E-3</c:v>
                </c:pt>
                <c:pt idx="420">
                  <c:v>-5.5339319270986502E-3</c:v>
                </c:pt>
                <c:pt idx="421">
                  <c:v>-6.0308588367146204E-3</c:v>
                </c:pt>
                <c:pt idx="422">
                  <c:v>-4.9548885894427604E-3</c:v>
                </c:pt>
                <c:pt idx="423">
                  <c:v>-6.19616455424854E-3</c:v>
                </c:pt>
                <c:pt idx="424">
                  <c:v>-5.79793486514351E-3</c:v>
                </c:pt>
                <c:pt idx="425">
                  <c:v>-3.4817744825139199E-3</c:v>
                </c:pt>
                <c:pt idx="426">
                  <c:v>-5.1304478573092303E-3</c:v>
                </c:pt>
                <c:pt idx="427">
                  <c:v>-3.7265167684853101E-3</c:v>
                </c:pt>
                <c:pt idx="428">
                  <c:v>-3.38420343177517E-3</c:v>
                </c:pt>
                <c:pt idx="429">
                  <c:v>-3.2546165605499E-3</c:v>
                </c:pt>
                <c:pt idx="430">
                  <c:v>-3.54882979058711E-3</c:v>
                </c:pt>
                <c:pt idx="431">
                  <c:v>-2.8226230697678501E-3</c:v>
                </c:pt>
                <c:pt idx="432">
                  <c:v>-6.2624466473613699E-3</c:v>
                </c:pt>
                <c:pt idx="433">
                  <c:v>-6.4547588898818502E-3</c:v>
                </c:pt>
                <c:pt idx="434">
                  <c:v>-4.6395559952113899E-3</c:v>
                </c:pt>
                <c:pt idx="435">
                  <c:v>-4.4710505196247502E-3</c:v>
                </c:pt>
                <c:pt idx="436">
                  <c:v>-4.7908417089595097E-3</c:v>
                </c:pt>
                <c:pt idx="437">
                  <c:v>-4.1388106825258003E-3</c:v>
                </c:pt>
                <c:pt idx="438">
                  <c:v>-3.8715495102881999E-3</c:v>
                </c:pt>
                <c:pt idx="439">
                  <c:v>-4.9679321447441901E-3</c:v>
                </c:pt>
                <c:pt idx="440">
                  <c:v>-5.4079902487934898E-3</c:v>
                </c:pt>
                <c:pt idx="441">
                  <c:v>-5.9650466680283001E-3</c:v>
                </c:pt>
                <c:pt idx="442">
                  <c:v>-3.4964299051374E-3</c:v>
                </c:pt>
                <c:pt idx="443">
                  <c:v>-4.5415717740594202E-3</c:v>
                </c:pt>
                <c:pt idx="444">
                  <c:v>-3.3729658404240202E-3</c:v>
                </c:pt>
                <c:pt idx="445">
                  <c:v>-8.21037621273161E-4</c:v>
                </c:pt>
                <c:pt idx="446">
                  <c:v>-1.1648096565474899E-3</c:v>
                </c:pt>
                <c:pt idx="447">
                  <c:v>-2.5138786836016798E-3</c:v>
                </c:pt>
                <c:pt idx="448">
                  <c:v>-3.89406859131264E-3</c:v>
                </c:pt>
                <c:pt idx="449">
                  <c:v>-3.31342350861456E-3</c:v>
                </c:pt>
                <c:pt idx="450">
                  <c:v>-1.62900916985728E-3</c:v>
                </c:pt>
                <c:pt idx="451">
                  <c:v>-2.8051116650212298E-3</c:v>
                </c:pt>
                <c:pt idx="452">
                  <c:v>-7.1983729819311004E-4</c:v>
                </c:pt>
                <c:pt idx="453">
                  <c:v>-3.95024955989774E-4</c:v>
                </c:pt>
                <c:pt idx="454">
                  <c:v>-3.3388827730438699E-3</c:v>
                </c:pt>
                <c:pt idx="455">
                  <c:v>-2.7046831616263402E-3</c:v>
                </c:pt>
                <c:pt idx="456">
                  <c:v>-2.0624633649601702E-3</c:v>
                </c:pt>
                <c:pt idx="457">
                  <c:v>1.1157204734371701E-3</c:v>
                </c:pt>
                <c:pt idx="458">
                  <c:v>6.4073196270128096E-4</c:v>
                </c:pt>
                <c:pt idx="459">
                  <c:v>-2.28256686278976E-3</c:v>
                </c:pt>
                <c:pt idx="460">
                  <c:v>1.9457271219577499E-4</c:v>
                </c:pt>
                <c:pt idx="461">
                  <c:v>-1.59141787891125E-4</c:v>
                </c:pt>
                <c:pt idx="462">
                  <c:v>-4.0025617595904701E-4</c:v>
                </c:pt>
                <c:pt idx="463">
                  <c:v>-2.47492091245527E-3</c:v>
                </c:pt>
                <c:pt idx="464">
                  <c:v>6.0654887680956001E-4</c:v>
                </c:pt>
                <c:pt idx="465">
                  <c:v>-7.3113377834967098E-4</c:v>
                </c:pt>
                <c:pt idx="466">
                  <c:v>-4.7325186167031796E-3</c:v>
                </c:pt>
                <c:pt idx="467">
                  <c:v>-4.1959427811061002E-3</c:v>
                </c:pt>
                <c:pt idx="468">
                  <c:v>-3.34121611250512E-3</c:v>
                </c:pt>
                <c:pt idx="469">
                  <c:v>-2.5465259122597998E-3</c:v>
                </c:pt>
                <c:pt idx="470">
                  <c:v>-4.9741231047978297E-3</c:v>
                </c:pt>
                <c:pt idx="471">
                  <c:v>-3.7233651266617099E-3</c:v>
                </c:pt>
                <c:pt idx="472">
                  <c:v>-4.5637345171502296E-3</c:v>
                </c:pt>
                <c:pt idx="473">
                  <c:v>-3.4829310923233298E-3</c:v>
                </c:pt>
                <c:pt idx="474">
                  <c:v>-2.96853556559745E-3</c:v>
                </c:pt>
                <c:pt idx="475">
                  <c:v>-2.9858086833557799E-3</c:v>
                </c:pt>
                <c:pt idx="476">
                  <c:v>-5.6391886081232998E-3</c:v>
                </c:pt>
                <c:pt idx="477">
                  <c:v>-2.2240614722576599E-3</c:v>
                </c:pt>
                <c:pt idx="478">
                  <c:v>-6.9677290738174398E-4</c:v>
                </c:pt>
                <c:pt idx="479">
                  <c:v>-2.6055751646007598E-3</c:v>
                </c:pt>
                <c:pt idx="480">
                  <c:v>-3.4915210480865799E-3</c:v>
                </c:pt>
                <c:pt idx="481">
                  <c:v>-4.2425172666418504E-3</c:v>
                </c:pt>
                <c:pt idx="482">
                  <c:v>-5.55667858986189E-3</c:v>
                </c:pt>
                <c:pt idx="483">
                  <c:v>-4.6915112991655098E-3</c:v>
                </c:pt>
                <c:pt idx="484">
                  <c:v>-5.6198188894116003E-3</c:v>
                </c:pt>
                <c:pt idx="485">
                  <c:v>-5.47193154396241E-3</c:v>
                </c:pt>
                <c:pt idx="486">
                  <c:v>-3.9231593942612398E-3</c:v>
                </c:pt>
                <c:pt idx="487">
                  <c:v>-5.7359568995529299E-3</c:v>
                </c:pt>
                <c:pt idx="488">
                  <c:v>-4.2802047248908098E-3</c:v>
                </c:pt>
                <c:pt idx="489">
                  <c:v>-3.17160790130402E-3</c:v>
                </c:pt>
                <c:pt idx="490">
                  <c:v>-3.8287930653709001E-3</c:v>
                </c:pt>
                <c:pt idx="491">
                  <c:v>-2.6409081632709098E-3</c:v>
                </c:pt>
                <c:pt idx="492">
                  <c:v>-1.4042662483812801E-3</c:v>
                </c:pt>
                <c:pt idx="493">
                  <c:v>-2.3696952003813198E-3</c:v>
                </c:pt>
                <c:pt idx="494">
                  <c:v>-6.29545225421131E-4</c:v>
                </c:pt>
                <c:pt idx="495">
                  <c:v>-1.7530673060825899E-3</c:v>
                </c:pt>
                <c:pt idx="496">
                  <c:v>-2.26574458764603E-3</c:v>
                </c:pt>
                <c:pt idx="497">
                  <c:v>-2.0102137262460701E-3</c:v>
                </c:pt>
                <c:pt idx="498">
                  <c:v>4.5294240087758201E-4</c:v>
                </c:pt>
                <c:pt idx="499">
                  <c:v>1.5873398099955801E-3</c:v>
                </c:pt>
                <c:pt idx="500">
                  <c:v>1.7461270733709199E-3</c:v>
                </c:pt>
                <c:pt idx="501">
                  <c:v>1.06890515273345E-3</c:v>
                </c:pt>
                <c:pt idx="502">
                  <c:v>1.27845846133577E-3</c:v>
                </c:pt>
                <c:pt idx="503">
                  <c:v>1.8854454459214401E-3</c:v>
                </c:pt>
                <c:pt idx="504">
                  <c:v>6.5548661878485999E-4</c:v>
                </c:pt>
                <c:pt idx="505">
                  <c:v>2.16361085874459E-3</c:v>
                </c:pt>
                <c:pt idx="506">
                  <c:v>5.5087349603641898E-4</c:v>
                </c:pt>
                <c:pt idx="507">
                  <c:v>-1.5654034421551898E-5</c:v>
                </c:pt>
                <c:pt idx="508">
                  <c:v>-3.2275998890580299E-4</c:v>
                </c:pt>
                <c:pt idx="509">
                  <c:v>3.2979959250148503E-4</c:v>
                </c:pt>
                <c:pt idx="510">
                  <c:v>1.7534683365684101E-3</c:v>
                </c:pt>
                <c:pt idx="511">
                  <c:v>2.1890340493921898E-3</c:v>
                </c:pt>
                <c:pt idx="512">
                  <c:v>1.88691615293719E-3</c:v>
                </c:pt>
                <c:pt idx="513">
                  <c:v>-2.9742979980422799E-4</c:v>
                </c:pt>
                <c:pt idx="514">
                  <c:v>1.1833347529394099E-3</c:v>
                </c:pt>
                <c:pt idx="515">
                  <c:v>-9.9209961190726008E-4</c:v>
                </c:pt>
                <c:pt idx="516">
                  <c:v>-1.23394664115751E-3</c:v>
                </c:pt>
                <c:pt idx="517">
                  <c:v>-1.08334799537134E-3</c:v>
                </c:pt>
                <c:pt idx="518">
                  <c:v>-2.81960385390846E-3</c:v>
                </c:pt>
                <c:pt idx="519">
                  <c:v>-3.9219803401101001E-3</c:v>
                </c:pt>
                <c:pt idx="520">
                  <c:v>-2.8596008316223698E-3</c:v>
                </c:pt>
                <c:pt idx="521">
                  <c:v>-3.2639342008478601E-3</c:v>
                </c:pt>
                <c:pt idx="522">
                  <c:v>-5.0075670840172004E-3</c:v>
                </c:pt>
                <c:pt idx="523">
                  <c:v>-3.4592196170274798E-3</c:v>
                </c:pt>
                <c:pt idx="524">
                  <c:v>-4.9671020482814996E-3</c:v>
                </c:pt>
                <c:pt idx="525">
                  <c:v>-2.8341100950432102E-3</c:v>
                </c:pt>
                <c:pt idx="526">
                  <c:v>-1.67356758729291E-3</c:v>
                </c:pt>
                <c:pt idx="527">
                  <c:v>-1.6263817420839001E-3</c:v>
                </c:pt>
                <c:pt idx="528">
                  <c:v>-2.90165565902323E-3</c:v>
                </c:pt>
                <c:pt idx="529">
                  <c:v>-3.6836705143818002E-3</c:v>
                </c:pt>
                <c:pt idx="530">
                  <c:v>-6.8413175228597401E-4</c:v>
                </c:pt>
                <c:pt idx="531">
                  <c:v>-6.7086720017497199E-4</c:v>
                </c:pt>
                <c:pt idx="532">
                  <c:v>-4.6111321597269699E-3</c:v>
                </c:pt>
                <c:pt idx="533">
                  <c:v>-4.2059448858728704E-3</c:v>
                </c:pt>
                <c:pt idx="534">
                  <c:v>-4.3440325084629899E-3</c:v>
                </c:pt>
                <c:pt idx="535">
                  <c:v>-3.8276419744238499E-3</c:v>
                </c:pt>
                <c:pt idx="536">
                  <c:v>-9.2597541452504796E-4</c:v>
                </c:pt>
                <c:pt idx="537">
                  <c:v>2.56513844897166E-4</c:v>
                </c:pt>
                <c:pt idx="538">
                  <c:v>7.8587456078158292E-3</c:v>
                </c:pt>
                <c:pt idx="539">
                  <c:v>6.0224009808750104E-3</c:v>
                </c:pt>
                <c:pt idx="540">
                  <c:v>4.0233893197634801E-3</c:v>
                </c:pt>
                <c:pt idx="541">
                  <c:v>6.0387290062568003E-3</c:v>
                </c:pt>
                <c:pt idx="542">
                  <c:v>5.7280702359651398E-3</c:v>
                </c:pt>
                <c:pt idx="543">
                  <c:v>6.8628891918735601E-3</c:v>
                </c:pt>
                <c:pt idx="544">
                  <c:v>7.3161037976758698E-3</c:v>
                </c:pt>
                <c:pt idx="545">
                  <c:v>6.6711520140268696E-3</c:v>
                </c:pt>
                <c:pt idx="546">
                  <c:v>5.8025801727988099E-3</c:v>
                </c:pt>
                <c:pt idx="547">
                  <c:v>5.6926819961256496E-3</c:v>
                </c:pt>
                <c:pt idx="548">
                  <c:v>8.5039759406755899E-3</c:v>
                </c:pt>
                <c:pt idx="549">
                  <c:v>7.8119772327195896E-3</c:v>
                </c:pt>
                <c:pt idx="550">
                  <c:v>1.04852344253854E-2</c:v>
                </c:pt>
                <c:pt idx="551">
                  <c:v>1.0894169534117201E-2</c:v>
                </c:pt>
                <c:pt idx="552">
                  <c:v>1.03005917337438E-2</c:v>
                </c:pt>
                <c:pt idx="553">
                  <c:v>1.0844713765860501E-2</c:v>
                </c:pt>
                <c:pt idx="554">
                  <c:v>7.5509672246312004E-3</c:v>
                </c:pt>
                <c:pt idx="555">
                  <c:v>1.0403311328510099E-2</c:v>
                </c:pt>
                <c:pt idx="556">
                  <c:v>9.0453062713979297E-3</c:v>
                </c:pt>
                <c:pt idx="557">
                  <c:v>1.0321695872842601E-2</c:v>
                </c:pt>
                <c:pt idx="558">
                  <c:v>1.0824243608032399E-2</c:v>
                </c:pt>
                <c:pt idx="559">
                  <c:v>1.30708629275284E-2</c:v>
                </c:pt>
                <c:pt idx="560">
                  <c:v>1.0550867149880801E-2</c:v>
                </c:pt>
                <c:pt idx="561">
                  <c:v>8.3699092510559191E-3</c:v>
                </c:pt>
                <c:pt idx="562">
                  <c:v>7.4673617711554698E-3</c:v>
                </c:pt>
                <c:pt idx="563">
                  <c:v>7.7590595462210298E-3</c:v>
                </c:pt>
                <c:pt idx="564">
                  <c:v>7.49527882861711E-3</c:v>
                </c:pt>
                <c:pt idx="565">
                  <c:v>7.0020266126243303E-3</c:v>
                </c:pt>
                <c:pt idx="566">
                  <c:v>4.9325747272943796E-3</c:v>
                </c:pt>
                <c:pt idx="567">
                  <c:v>6.7670596070752501E-3</c:v>
                </c:pt>
                <c:pt idx="568">
                  <c:v>5.6219592347573396E-3</c:v>
                </c:pt>
                <c:pt idx="569">
                  <c:v>4.3879238992631598E-3</c:v>
                </c:pt>
                <c:pt idx="570">
                  <c:v>4.3496649949169401E-3</c:v>
                </c:pt>
                <c:pt idx="571">
                  <c:v>2.33181376267786E-3</c:v>
                </c:pt>
                <c:pt idx="572">
                  <c:v>2.4364763232490001E-4</c:v>
                </c:pt>
                <c:pt idx="573">
                  <c:v>2.4469438155878399E-3</c:v>
                </c:pt>
                <c:pt idx="574">
                  <c:v>4.5589125261153102E-3</c:v>
                </c:pt>
                <c:pt idx="575">
                  <c:v>4.1329289720617801E-3</c:v>
                </c:pt>
                <c:pt idx="576">
                  <c:v>6.3439918745930701E-3</c:v>
                </c:pt>
                <c:pt idx="577">
                  <c:v>3.21956921916681E-3</c:v>
                </c:pt>
                <c:pt idx="578">
                  <c:v>1.9764242621186701E-3</c:v>
                </c:pt>
                <c:pt idx="579">
                  <c:v>3.9208545783929304E-3</c:v>
                </c:pt>
                <c:pt idx="580">
                  <c:v>3.81464159940915E-3</c:v>
                </c:pt>
                <c:pt idx="581">
                  <c:v>1.2443752655979701E-3</c:v>
                </c:pt>
                <c:pt idx="582">
                  <c:v>1.1100362198808601E-3</c:v>
                </c:pt>
                <c:pt idx="583">
                  <c:v>2.8722873600106899E-3</c:v>
                </c:pt>
                <c:pt idx="584">
                  <c:v>4.0753215686870599E-3</c:v>
                </c:pt>
                <c:pt idx="585">
                  <c:v>4.5314765341858904E-3</c:v>
                </c:pt>
                <c:pt idx="586">
                  <c:v>3.3425433297515198E-3</c:v>
                </c:pt>
                <c:pt idx="587">
                  <c:v>3.7918591012035901E-3</c:v>
                </c:pt>
                <c:pt idx="588">
                  <c:v>5.3061869540539097E-3</c:v>
                </c:pt>
                <c:pt idx="589">
                  <c:v>4.7462001340202098E-3</c:v>
                </c:pt>
                <c:pt idx="590">
                  <c:v>3.4348902042592401E-3</c:v>
                </c:pt>
                <c:pt idx="591">
                  <c:v>5.1807477761313201E-3</c:v>
                </c:pt>
                <c:pt idx="592">
                  <c:v>7.1886078961698398E-4</c:v>
                </c:pt>
                <c:pt idx="593">
                  <c:v>1.9429928939364901E-3</c:v>
                </c:pt>
                <c:pt idx="594">
                  <c:v>4.9666415086151699E-3</c:v>
                </c:pt>
                <c:pt idx="595">
                  <c:v>4.7004442172612201E-3</c:v>
                </c:pt>
                <c:pt idx="596">
                  <c:v>6.7479329599526901E-3</c:v>
                </c:pt>
                <c:pt idx="597">
                  <c:v>4.5549136279996599E-3</c:v>
                </c:pt>
                <c:pt idx="598">
                  <c:v>5.2450683615486802E-3</c:v>
                </c:pt>
                <c:pt idx="599">
                  <c:v>4.8480539168172902E-3</c:v>
                </c:pt>
                <c:pt idx="600">
                  <c:v>5.8586226360955703E-3</c:v>
                </c:pt>
                <c:pt idx="601">
                  <c:v>2.1541217358460102E-3</c:v>
                </c:pt>
                <c:pt idx="602">
                  <c:v>9.5564489514210395E-4</c:v>
                </c:pt>
                <c:pt idx="603">
                  <c:v>3.1615576359775299E-3</c:v>
                </c:pt>
                <c:pt idx="604">
                  <c:v>2.7826115157009701E-3</c:v>
                </c:pt>
                <c:pt idx="605">
                  <c:v>1.62251035664542E-3</c:v>
                </c:pt>
                <c:pt idx="606">
                  <c:v>4.0960155322947098E-3</c:v>
                </c:pt>
                <c:pt idx="607">
                  <c:v>3.9037302411961401E-3</c:v>
                </c:pt>
                <c:pt idx="608">
                  <c:v>4.7234767498121897E-3</c:v>
                </c:pt>
                <c:pt idx="609">
                  <c:v>4.41366137658153E-3</c:v>
                </c:pt>
                <c:pt idx="610">
                  <c:v>2.8204827645692699E-3</c:v>
                </c:pt>
                <c:pt idx="611">
                  <c:v>4.0051609489225003E-3</c:v>
                </c:pt>
                <c:pt idx="612">
                  <c:v>6.4332686004486203E-3</c:v>
                </c:pt>
                <c:pt idx="613">
                  <c:v>3.7100478845211201E-3</c:v>
                </c:pt>
                <c:pt idx="614">
                  <c:v>2.8666501338347901E-3</c:v>
                </c:pt>
                <c:pt idx="615">
                  <c:v>3.30406949847181E-3</c:v>
                </c:pt>
                <c:pt idx="616">
                  <c:v>3.3643352387173701E-3</c:v>
                </c:pt>
                <c:pt idx="617">
                  <c:v>2.4509879959201701E-3</c:v>
                </c:pt>
                <c:pt idx="618">
                  <c:v>2.7495654779439902E-3</c:v>
                </c:pt>
                <c:pt idx="619">
                  <c:v>9.3908335122147503E-4</c:v>
                </c:pt>
                <c:pt idx="620">
                  <c:v>6.1653272333170295E-4</c:v>
                </c:pt>
                <c:pt idx="621">
                  <c:v>2.3464046255291899E-3</c:v>
                </c:pt>
                <c:pt idx="622">
                  <c:v>2.1168375455914001E-3</c:v>
                </c:pt>
                <c:pt idx="623">
                  <c:v>2.2622368732425398E-3</c:v>
                </c:pt>
                <c:pt idx="624">
                  <c:v>3.1591854382951802E-3</c:v>
                </c:pt>
                <c:pt idx="625">
                  <c:v>3.7553463806925601E-3</c:v>
                </c:pt>
                <c:pt idx="626">
                  <c:v>1.79737273924793E-3</c:v>
                </c:pt>
                <c:pt idx="627">
                  <c:v>2.9850011332951901E-3</c:v>
                </c:pt>
                <c:pt idx="628">
                  <c:v>4.5032360617372003E-3</c:v>
                </c:pt>
                <c:pt idx="629">
                  <c:v>2.98163390169566E-3</c:v>
                </c:pt>
                <c:pt idx="630">
                  <c:v>4.2583694314977903E-3</c:v>
                </c:pt>
                <c:pt idx="631">
                  <c:v>2.9750196896718901E-3</c:v>
                </c:pt>
                <c:pt idx="632">
                  <c:v>3.4832996790120502E-3</c:v>
                </c:pt>
                <c:pt idx="633">
                  <c:v>2.9251697592515401E-3</c:v>
                </c:pt>
                <c:pt idx="634">
                  <c:v>2.2207073170642201E-4</c:v>
                </c:pt>
                <c:pt idx="635">
                  <c:v>-1.0220228524313499E-3</c:v>
                </c:pt>
                <c:pt idx="636">
                  <c:v>2.1282553842171502E-3</c:v>
                </c:pt>
                <c:pt idx="637">
                  <c:v>2.6635827840951398E-3</c:v>
                </c:pt>
                <c:pt idx="638">
                  <c:v>2.6759417558024599E-3</c:v>
                </c:pt>
                <c:pt idx="639">
                  <c:v>4.2397754068660099E-3</c:v>
                </c:pt>
                <c:pt idx="640">
                  <c:v>2.2983481440777501E-3</c:v>
                </c:pt>
                <c:pt idx="641">
                  <c:v>6.0010581328985204E-3</c:v>
                </c:pt>
                <c:pt idx="642">
                  <c:v>6.0041152153109904E-3</c:v>
                </c:pt>
                <c:pt idx="643">
                  <c:v>6.8384328709041103E-3</c:v>
                </c:pt>
                <c:pt idx="644">
                  <c:v>7.4258826455721998E-3</c:v>
                </c:pt>
                <c:pt idx="645">
                  <c:v>5.5293594003775698E-3</c:v>
                </c:pt>
                <c:pt idx="646">
                  <c:v>6.0043116854499702E-3</c:v>
                </c:pt>
                <c:pt idx="647">
                  <c:v>6.5804906580361798E-3</c:v>
                </c:pt>
                <c:pt idx="648">
                  <c:v>5.3974122718598496E-3</c:v>
                </c:pt>
                <c:pt idx="649">
                  <c:v>4.1896316772213199E-3</c:v>
                </c:pt>
                <c:pt idx="650">
                  <c:v>4.9579009616548099E-3</c:v>
                </c:pt>
                <c:pt idx="651">
                  <c:v>7.5811337538546197E-3</c:v>
                </c:pt>
                <c:pt idx="652">
                  <c:v>6.8041434710465198E-3</c:v>
                </c:pt>
                <c:pt idx="653">
                  <c:v>6.8715571833730896E-3</c:v>
                </c:pt>
                <c:pt idx="654">
                  <c:v>9.0328455161749806E-3</c:v>
                </c:pt>
                <c:pt idx="655">
                  <c:v>7.4164237388906901E-3</c:v>
                </c:pt>
                <c:pt idx="656">
                  <c:v>6.2789841327239304E-3</c:v>
                </c:pt>
                <c:pt idx="657">
                  <c:v>6.2163201646369404E-3</c:v>
                </c:pt>
                <c:pt idx="658">
                  <c:v>5.6281372207940897E-3</c:v>
                </c:pt>
                <c:pt idx="659">
                  <c:v>2.2283459788304998E-3</c:v>
                </c:pt>
                <c:pt idx="660">
                  <c:v>3.80188982759826E-3</c:v>
                </c:pt>
                <c:pt idx="661">
                  <c:v>4.12380179372023E-3</c:v>
                </c:pt>
                <c:pt idx="662">
                  <c:v>3.9914756144770903E-3</c:v>
                </c:pt>
                <c:pt idx="663">
                  <c:v>1.91519622576024E-3</c:v>
                </c:pt>
                <c:pt idx="664">
                  <c:v>2.4587622635753202E-3</c:v>
                </c:pt>
                <c:pt idx="665">
                  <c:v>4.5449004810378304E-3</c:v>
                </c:pt>
                <c:pt idx="666">
                  <c:v>2.2601412078900301E-3</c:v>
                </c:pt>
                <c:pt idx="667">
                  <c:v>2.4100563734716302E-3</c:v>
                </c:pt>
                <c:pt idx="668">
                  <c:v>2.5686337753169702E-3</c:v>
                </c:pt>
                <c:pt idx="669">
                  <c:v>2.3277485690716402E-3</c:v>
                </c:pt>
                <c:pt idx="670">
                  <c:v>2.81542962735241E-3</c:v>
                </c:pt>
                <c:pt idx="671">
                  <c:v>7.2391184844812001E-3</c:v>
                </c:pt>
                <c:pt idx="672">
                  <c:v>4.3986004422357002E-3</c:v>
                </c:pt>
                <c:pt idx="673">
                  <c:v>7.7834366047546601E-4</c:v>
                </c:pt>
                <c:pt idx="674">
                  <c:v>-2.07751811773744E-3</c:v>
                </c:pt>
                <c:pt idx="675">
                  <c:v>-1.9997545357322502E-5</c:v>
                </c:pt>
                <c:pt idx="676">
                  <c:v>-1.0742882373046101E-3</c:v>
                </c:pt>
                <c:pt idx="677">
                  <c:v>1.78735223181561E-3</c:v>
                </c:pt>
                <c:pt idx="678">
                  <c:v>-2.4068582328671401E-3</c:v>
                </c:pt>
                <c:pt idx="679">
                  <c:v>1.12997234866296E-4</c:v>
                </c:pt>
                <c:pt idx="680">
                  <c:v>-1.4301352067148201E-3</c:v>
                </c:pt>
                <c:pt idx="681">
                  <c:v>-2.5410801684206102E-3</c:v>
                </c:pt>
                <c:pt idx="682">
                  <c:v>-1.26650017065756E-3</c:v>
                </c:pt>
                <c:pt idx="683">
                  <c:v>6.0051571781696801E-4</c:v>
                </c:pt>
                <c:pt idx="684">
                  <c:v>-1.50573027973258E-3</c:v>
                </c:pt>
                <c:pt idx="685">
                  <c:v>1.16899706975233E-3</c:v>
                </c:pt>
                <c:pt idx="686">
                  <c:v>-1.6821722611864E-3</c:v>
                </c:pt>
                <c:pt idx="687">
                  <c:v>6.6593735837625003E-4</c:v>
                </c:pt>
                <c:pt idx="688">
                  <c:v>2.6496376964832403E-4</c:v>
                </c:pt>
                <c:pt idx="689">
                  <c:v>2.75238453609108E-3</c:v>
                </c:pt>
                <c:pt idx="690">
                  <c:v>5.4489101534786703E-3</c:v>
                </c:pt>
                <c:pt idx="691">
                  <c:v>6.1857777212425604E-3</c:v>
                </c:pt>
                <c:pt idx="692">
                  <c:v>4.9590263988947801E-3</c:v>
                </c:pt>
                <c:pt idx="693">
                  <c:v>5.7717968618125198E-3</c:v>
                </c:pt>
                <c:pt idx="694">
                  <c:v>3.6774838844201101E-3</c:v>
                </c:pt>
                <c:pt idx="695">
                  <c:v>5.8743076690514701E-3</c:v>
                </c:pt>
                <c:pt idx="696">
                  <c:v>7.1876809004898599E-3</c:v>
                </c:pt>
                <c:pt idx="697">
                  <c:v>7.0429603587415304E-3</c:v>
                </c:pt>
                <c:pt idx="698">
                  <c:v>6.20503117829536E-3</c:v>
                </c:pt>
                <c:pt idx="699">
                  <c:v>4.2579596057751102E-3</c:v>
                </c:pt>
                <c:pt idx="700">
                  <c:v>7.5904151198305904E-3</c:v>
                </c:pt>
                <c:pt idx="701">
                  <c:v>7.3794198645897296E-3</c:v>
                </c:pt>
                <c:pt idx="702">
                  <c:v>6.4302073702998596E-3</c:v>
                </c:pt>
                <c:pt idx="703">
                  <c:v>6.6530841405540398E-3</c:v>
                </c:pt>
                <c:pt idx="704">
                  <c:v>6.7865886562277098E-3</c:v>
                </c:pt>
                <c:pt idx="705">
                  <c:v>6.9609537003554401E-3</c:v>
                </c:pt>
                <c:pt idx="706">
                  <c:v>6.8564332040482899E-3</c:v>
                </c:pt>
                <c:pt idx="707">
                  <c:v>6.6389294318292902E-3</c:v>
                </c:pt>
                <c:pt idx="708">
                  <c:v>9.6612728112682594E-3</c:v>
                </c:pt>
                <c:pt idx="709">
                  <c:v>1.0822308920023E-2</c:v>
                </c:pt>
                <c:pt idx="710">
                  <c:v>7.1886818384511398E-3</c:v>
                </c:pt>
                <c:pt idx="711">
                  <c:v>5.6999948964768102E-3</c:v>
                </c:pt>
                <c:pt idx="712">
                  <c:v>6.0313541864871903E-3</c:v>
                </c:pt>
                <c:pt idx="713">
                  <c:v>2.8551625316610599E-3</c:v>
                </c:pt>
                <c:pt idx="714">
                  <c:v>1.7526584033447899E-3</c:v>
                </c:pt>
                <c:pt idx="715">
                  <c:v>2.71201959443496E-3</c:v>
                </c:pt>
                <c:pt idx="716">
                  <c:v>5.9444821616098696E-3</c:v>
                </c:pt>
                <c:pt idx="717">
                  <c:v>2.8095439447078799E-3</c:v>
                </c:pt>
                <c:pt idx="718">
                  <c:v>5.3043337744019398E-3</c:v>
                </c:pt>
                <c:pt idx="719">
                  <c:v>3.9341401156447802E-3</c:v>
                </c:pt>
                <c:pt idx="720">
                  <c:v>1.0611841951912199E-3</c:v>
                </c:pt>
                <c:pt idx="721">
                  <c:v>5.6179558037640302E-3</c:v>
                </c:pt>
                <c:pt idx="722">
                  <c:v>3.6721393869802799E-3</c:v>
                </c:pt>
                <c:pt idx="723">
                  <c:v>3.64740218930848E-3</c:v>
                </c:pt>
                <c:pt idx="724">
                  <c:v>3.3699737190915702E-3</c:v>
                </c:pt>
                <c:pt idx="725">
                  <c:v>3.2043843521539399E-3</c:v>
                </c:pt>
                <c:pt idx="726">
                  <c:v>2.4803541166516E-3</c:v>
                </c:pt>
                <c:pt idx="727">
                  <c:v>2.1730958056792801E-3</c:v>
                </c:pt>
                <c:pt idx="728">
                  <c:v>1.1085983449059401E-3</c:v>
                </c:pt>
                <c:pt idx="729">
                  <c:v>1.81789454394394E-3</c:v>
                </c:pt>
                <c:pt idx="730">
                  <c:v>2.1187105811879699E-3</c:v>
                </c:pt>
                <c:pt idx="731">
                  <c:v>1.2955491163719999E-3</c:v>
                </c:pt>
                <c:pt idx="732">
                  <c:v>-1.08148998573193E-3</c:v>
                </c:pt>
                <c:pt idx="733">
                  <c:v>2.3497092924742802E-3</c:v>
                </c:pt>
                <c:pt idx="734">
                  <c:v>2.4436763436770001E-3</c:v>
                </c:pt>
                <c:pt idx="735">
                  <c:v>3.2819387690918801E-4</c:v>
                </c:pt>
                <c:pt idx="736">
                  <c:v>1.14953879871554E-3</c:v>
                </c:pt>
                <c:pt idx="737">
                  <c:v>1.24615515557031E-3</c:v>
                </c:pt>
                <c:pt idx="738">
                  <c:v>-6.3221691846330997E-4</c:v>
                </c:pt>
                <c:pt idx="739">
                  <c:v>2.8015468947181999E-3</c:v>
                </c:pt>
                <c:pt idx="740">
                  <c:v>3.23606100751965E-3</c:v>
                </c:pt>
                <c:pt idx="741">
                  <c:v>1.5589611802751099E-3</c:v>
                </c:pt>
                <c:pt idx="742">
                  <c:v>3.1119941290195601E-3</c:v>
                </c:pt>
                <c:pt idx="743">
                  <c:v>2.1700794929615502E-3</c:v>
                </c:pt>
                <c:pt idx="744">
                  <c:v>3.9551124938315904E-3</c:v>
                </c:pt>
                <c:pt idx="745">
                  <c:v>1.03965912630429E-3</c:v>
                </c:pt>
                <c:pt idx="746">
                  <c:v>5.1433142211451798E-3</c:v>
                </c:pt>
                <c:pt idx="747">
                  <c:v>6.90997243172424E-3</c:v>
                </c:pt>
                <c:pt idx="748">
                  <c:v>2.0998150529167301E-3</c:v>
                </c:pt>
                <c:pt idx="749">
                  <c:v>6.3905858625229002E-3</c:v>
                </c:pt>
                <c:pt idx="750">
                  <c:v>4.74673332754217E-3</c:v>
                </c:pt>
                <c:pt idx="751">
                  <c:v>7.3335689214680203E-3</c:v>
                </c:pt>
                <c:pt idx="752">
                  <c:v>6.7678504285342399E-3</c:v>
                </c:pt>
                <c:pt idx="753">
                  <c:v>3.04377334783774E-3</c:v>
                </c:pt>
                <c:pt idx="754">
                  <c:v>3.9927488993041901E-3</c:v>
                </c:pt>
                <c:pt idx="755">
                  <c:v>4.6145781309486602E-3</c:v>
                </c:pt>
                <c:pt idx="756">
                  <c:v>4.6854540950560302E-3</c:v>
                </c:pt>
                <c:pt idx="757">
                  <c:v>5.2015038070200303E-3</c:v>
                </c:pt>
                <c:pt idx="758">
                  <c:v>4.2655988497651001E-3</c:v>
                </c:pt>
                <c:pt idx="759">
                  <c:v>2.33926253091752E-3</c:v>
                </c:pt>
                <c:pt idx="760">
                  <c:v>3.97894575161006E-3</c:v>
                </c:pt>
                <c:pt idx="761">
                  <c:v>6.4974715462080296E-3</c:v>
                </c:pt>
                <c:pt idx="762">
                  <c:v>4.55902210546441E-3</c:v>
                </c:pt>
                <c:pt idx="763">
                  <c:v>3.6620423175650501E-3</c:v>
                </c:pt>
                <c:pt idx="764">
                  <c:v>4.9812172558548499E-3</c:v>
                </c:pt>
                <c:pt idx="765">
                  <c:v>4.4760508885862901E-3</c:v>
                </c:pt>
                <c:pt idx="766">
                  <c:v>6.3004070387703203E-3</c:v>
                </c:pt>
                <c:pt idx="767">
                  <c:v>4.6200992397414497E-3</c:v>
                </c:pt>
                <c:pt idx="768">
                  <c:v>3.5486481549934501E-3</c:v>
                </c:pt>
                <c:pt idx="769">
                  <c:v>4.3683992849197703E-3</c:v>
                </c:pt>
                <c:pt idx="770">
                  <c:v>4.7073039038015001E-3</c:v>
                </c:pt>
                <c:pt idx="771">
                  <c:v>4.3469998041831496E-3</c:v>
                </c:pt>
                <c:pt idx="772">
                  <c:v>5.7515887761833001E-3</c:v>
                </c:pt>
                <c:pt idx="773">
                  <c:v>4.3938319780469498E-3</c:v>
                </c:pt>
                <c:pt idx="774">
                  <c:v>3.8803444168456101E-3</c:v>
                </c:pt>
                <c:pt idx="775">
                  <c:v>1.5294622191616601E-3</c:v>
                </c:pt>
                <c:pt idx="776">
                  <c:v>4.5920523497668397E-3</c:v>
                </c:pt>
                <c:pt idx="777">
                  <c:v>3.4805236289372999E-3</c:v>
                </c:pt>
                <c:pt idx="778">
                  <c:v>4.9489553263755903E-3</c:v>
                </c:pt>
                <c:pt idx="779">
                  <c:v>4.2140932209641796E-3</c:v>
                </c:pt>
                <c:pt idx="780">
                  <c:v>3.0770793335651398E-3</c:v>
                </c:pt>
                <c:pt idx="781">
                  <c:v>4.4168087194917001E-3</c:v>
                </c:pt>
                <c:pt idx="782">
                  <c:v>3.35681988724919E-3</c:v>
                </c:pt>
                <c:pt idx="783">
                  <c:v>4.8973836484219298E-3</c:v>
                </c:pt>
                <c:pt idx="784">
                  <c:v>1.6679147426307999E-3</c:v>
                </c:pt>
                <c:pt idx="785">
                  <c:v>6.1666126388464396E-4</c:v>
                </c:pt>
                <c:pt idx="786">
                  <c:v>8.18341444339405E-4</c:v>
                </c:pt>
                <c:pt idx="787">
                  <c:v>4.5099269952143303E-3</c:v>
                </c:pt>
                <c:pt idx="788">
                  <c:v>3.9094139238534499E-3</c:v>
                </c:pt>
                <c:pt idx="789">
                  <c:v>5.9392423918976497E-3</c:v>
                </c:pt>
                <c:pt idx="790">
                  <c:v>4.9882780356556604E-3</c:v>
                </c:pt>
                <c:pt idx="791">
                  <c:v>4.6845409229128096E-3</c:v>
                </c:pt>
                <c:pt idx="792">
                  <c:v>4.8801103575013896E-3</c:v>
                </c:pt>
                <c:pt idx="793">
                  <c:v>6.17488364241981E-3</c:v>
                </c:pt>
                <c:pt idx="794">
                  <c:v>5.3779996314437103E-3</c:v>
                </c:pt>
                <c:pt idx="795">
                  <c:v>7.7223500077066602E-3</c:v>
                </c:pt>
                <c:pt idx="796">
                  <c:v>5.34649291436173E-3</c:v>
                </c:pt>
                <c:pt idx="797">
                  <c:v>2.7425960063136999E-3</c:v>
                </c:pt>
                <c:pt idx="798">
                  <c:v>5.8285546440212501E-3</c:v>
                </c:pt>
                <c:pt idx="799">
                  <c:v>4.5462701597668697E-3</c:v>
                </c:pt>
                <c:pt idx="800">
                  <c:v>4.2997845699321302E-3</c:v>
                </c:pt>
                <c:pt idx="801">
                  <c:v>3.3210160583208499E-3</c:v>
                </c:pt>
                <c:pt idx="802">
                  <c:v>3.2233572956902601E-3</c:v>
                </c:pt>
                <c:pt idx="803">
                  <c:v>3.0073391121069699E-3</c:v>
                </c:pt>
                <c:pt idx="804">
                  <c:v>4.0983868487924199E-3</c:v>
                </c:pt>
                <c:pt idx="805">
                  <c:v>4.2281823389012296E-3</c:v>
                </c:pt>
                <c:pt idx="806">
                  <c:v>5.4765649998539103E-3</c:v>
                </c:pt>
                <c:pt idx="807">
                  <c:v>4.2242096544751803E-3</c:v>
                </c:pt>
                <c:pt idx="808">
                  <c:v>2.3474205606246398E-3</c:v>
                </c:pt>
                <c:pt idx="809">
                  <c:v>3.1269343573421802E-3</c:v>
                </c:pt>
                <c:pt idx="810">
                  <c:v>2.9360678087771699E-3</c:v>
                </c:pt>
                <c:pt idx="811">
                  <c:v>4.0524050817204197E-3</c:v>
                </c:pt>
                <c:pt idx="812">
                  <c:v>4.9549158652772802E-3</c:v>
                </c:pt>
                <c:pt idx="813">
                  <c:v>4.6508512388913599E-3</c:v>
                </c:pt>
                <c:pt idx="814">
                  <c:v>4.8727533963327302E-3</c:v>
                </c:pt>
                <c:pt idx="815">
                  <c:v>2.53876124661489E-3</c:v>
                </c:pt>
                <c:pt idx="816">
                  <c:v>1.86114309380364E-3</c:v>
                </c:pt>
                <c:pt idx="817">
                  <c:v>2.54341210105826E-3</c:v>
                </c:pt>
                <c:pt idx="818">
                  <c:v>2.5153882898872599E-3</c:v>
                </c:pt>
                <c:pt idx="819">
                  <c:v>4.2554190205972599E-3</c:v>
                </c:pt>
                <c:pt idx="820">
                  <c:v>4.2763277093799601E-3</c:v>
                </c:pt>
                <c:pt idx="821">
                  <c:v>6.1318074729039603E-3</c:v>
                </c:pt>
                <c:pt idx="822">
                  <c:v>6.6465009889669696E-3</c:v>
                </c:pt>
                <c:pt idx="823">
                  <c:v>8.3413704124939408E-3</c:v>
                </c:pt>
                <c:pt idx="824">
                  <c:v>9.3512904410331197E-3</c:v>
                </c:pt>
                <c:pt idx="825">
                  <c:v>1.0411984919421699E-2</c:v>
                </c:pt>
                <c:pt idx="826">
                  <c:v>1.2104411050523E-2</c:v>
                </c:pt>
                <c:pt idx="827">
                  <c:v>1.2186573554171101E-2</c:v>
                </c:pt>
                <c:pt idx="828">
                  <c:v>1.09834151450673E-2</c:v>
                </c:pt>
                <c:pt idx="829">
                  <c:v>8.1267404477627508E-3</c:v>
                </c:pt>
                <c:pt idx="830">
                  <c:v>1.4376407317013399E-3</c:v>
                </c:pt>
                <c:pt idx="831">
                  <c:v>4.0629719973352798E-3</c:v>
                </c:pt>
                <c:pt idx="832">
                  <c:v>9.7602262833610901E-3</c:v>
                </c:pt>
                <c:pt idx="833">
                  <c:v>6.0644982338691903E-3</c:v>
                </c:pt>
                <c:pt idx="834">
                  <c:v>4.7125136389346697E-3</c:v>
                </c:pt>
                <c:pt idx="835">
                  <c:v>7.8075727378579696E-3</c:v>
                </c:pt>
                <c:pt idx="836">
                  <c:v>2.79201873007494E-3</c:v>
                </c:pt>
                <c:pt idx="837">
                  <c:v>2.0442859647719301E-4</c:v>
                </c:pt>
                <c:pt idx="838">
                  <c:v>-1.9535712565896899E-3</c:v>
                </c:pt>
                <c:pt idx="839">
                  <c:v>2.67124481498091E-4</c:v>
                </c:pt>
                <c:pt idx="840">
                  <c:v>3.5263822914162299E-3</c:v>
                </c:pt>
                <c:pt idx="841">
                  <c:v>4.4788003514836198E-3</c:v>
                </c:pt>
                <c:pt idx="842">
                  <c:v>3.9400930493579504E-3</c:v>
                </c:pt>
                <c:pt idx="843">
                  <c:v>1.0158410832831999E-2</c:v>
                </c:pt>
                <c:pt idx="844">
                  <c:v>9.7804671880862993E-3</c:v>
                </c:pt>
                <c:pt idx="845">
                  <c:v>1.04575469625182E-2</c:v>
                </c:pt>
                <c:pt idx="846">
                  <c:v>9.0032643699184695E-3</c:v>
                </c:pt>
                <c:pt idx="847">
                  <c:v>1.07999731434515E-2</c:v>
                </c:pt>
                <c:pt idx="848">
                  <c:v>7.7371653572175297E-3</c:v>
                </c:pt>
                <c:pt idx="849">
                  <c:v>5.1063823015985096E-3</c:v>
                </c:pt>
                <c:pt idx="850">
                  <c:v>7.7328335161331299E-3</c:v>
                </c:pt>
                <c:pt idx="851">
                  <c:v>5.9401894740415103E-3</c:v>
                </c:pt>
                <c:pt idx="852">
                  <c:v>6.8048865932569197E-3</c:v>
                </c:pt>
                <c:pt idx="853">
                  <c:v>6.8901909750075999E-3</c:v>
                </c:pt>
                <c:pt idx="854">
                  <c:v>2.7186666232944601E-3</c:v>
                </c:pt>
                <c:pt idx="855">
                  <c:v>2.7524455743561998E-3</c:v>
                </c:pt>
                <c:pt idx="856">
                  <c:v>5.3771484656858198E-3</c:v>
                </c:pt>
                <c:pt idx="857">
                  <c:v>4.9081911452085996E-3</c:v>
                </c:pt>
                <c:pt idx="858">
                  <c:v>6.4204111912861701E-3</c:v>
                </c:pt>
                <c:pt idx="859">
                  <c:v>5.1548412163534701E-3</c:v>
                </c:pt>
                <c:pt idx="860">
                  <c:v>4.1760171908271004E-3</c:v>
                </c:pt>
                <c:pt idx="861">
                  <c:v>2.7892680828080401E-3</c:v>
                </c:pt>
                <c:pt idx="862">
                  <c:v>2.4964087148748402E-3</c:v>
                </c:pt>
                <c:pt idx="863">
                  <c:v>3.9070533415283002E-3</c:v>
                </c:pt>
                <c:pt idx="864">
                  <c:v>1.9672326666909799E-3</c:v>
                </c:pt>
                <c:pt idx="865">
                  <c:v>2.4611141498405002E-3</c:v>
                </c:pt>
                <c:pt idx="866">
                  <c:v>4.1076840230063897E-3</c:v>
                </c:pt>
                <c:pt idx="867">
                  <c:v>2.5410282000684101E-3</c:v>
                </c:pt>
                <c:pt idx="868">
                  <c:v>3.36315299903791E-3</c:v>
                </c:pt>
                <c:pt idx="869">
                  <c:v>1.02356198030878E-3</c:v>
                </c:pt>
                <c:pt idx="870">
                  <c:v>1.62556923038132E-3</c:v>
                </c:pt>
                <c:pt idx="871">
                  <c:v>3.9750004002786403E-3</c:v>
                </c:pt>
                <c:pt idx="872">
                  <c:v>3.69337399835946E-3</c:v>
                </c:pt>
                <c:pt idx="873">
                  <c:v>2.4435154530621302E-3</c:v>
                </c:pt>
                <c:pt idx="874">
                  <c:v>2.1293751654234698E-3</c:v>
                </c:pt>
                <c:pt idx="875">
                  <c:v>4.6297667120993504E-3</c:v>
                </c:pt>
                <c:pt idx="876">
                  <c:v>3.9245210417125503E-3</c:v>
                </c:pt>
                <c:pt idx="877">
                  <c:v>1.83098873674185E-3</c:v>
                </c:pt>
                <c:pt idx="878">
                  <c:v>-5.5465033868783099E-4</c:v>
                </c:pt>
                <c:pt idx="879">
                  <c:v>-1.3958459623204899E-3</c:v>
                </c:pt>
                <c:pt idx="880">
                  <c:v>-3.8720993101312002E-3</c:v>
                </c:pt>
                <c:pt idx="881">
                  <c:v>-4.2665791490254096E-3</c:v>
                </c:pt>
                <c:pt idx="882">
                  <c:v>-2.07990252794329E-3</c:v>
                </c:pt>
                <c:pt idx="883">
                  <c:v>-1.21640570811477E-3</c:v>
                </c:pt>
                <c:pt idx="884">
                  <c:v>-4.7352152215497602E-4</c:v>
                </c:pt>
                <c:pt idx="885">
                  <c:v>2.2737430048556701E-3</c:v>
                </c:pt>
                <c:pt idx="886">
                  <c:v>7.2243610576845597E-4</c:v>
                </c:pt>
                <c:pt idx="887">
                  <c:v>7.54369358154399E-4</c:v>
                </c:pt>
                <c:pt idx="888">
                  <c:v>1.25558987223364E-3</c:v>
                </c:pt>
                <c:pt idx="889">
                  <c:v>1.9507888260949699E-3</c:v>
                </c:pt>
                <c:pt idx="890">
                  <c:v>8.9471097361426607E-3</c:v>
                </c:pt>
                <c:pt idx="891">
                  <c:v>1.1227878755717799E-2</c:v>
                </c:pt>
                <c:pt idx="892">
                  <c:v>5.9069351099009602E-3</c:v>
                </c:pt>
                <c:pt idx="893">
                  <c:v>-1.42169289548577E-4</c:v>
                </c:pt>
                <c:pt idx="894">
                  <c:v>8.0704316491056396E-4</c:v>
                </c:pt>
                <c:pt idx="895">
                  <c:v>4.5694087058847496E-3</c:v>
                </c:pt>
                <c:pt idx="896">
                  <c:v>3.3293453752750702E-3</c:v>
                </c:pt>
                <c:pt idx="897">
                  <c:v>-2.1223929691224102E-3</c:v>
                </c:pt>
                <c:pt idx="898">
                  <c:v>1.8285488293109199E-4</c:v>
                </c:pt>
                <c:pt idx="899">
                  <c:v>1.3890532152504001E-3</c:v>
                </c:pt>
                <c:pt idx="900">
                  <c:v>4.2110069835908599E-4</c:v>
                </c:pt>
                <c:pt idx="901">
                  <c:v>1.4674719792253899E-3</c:v>
                </c:pt>
                <c:pt idx="902">
                  <c:v>1.1475982477857599E-3</c:v>
                </c:pt>
                <c:pt idx="903">
                  <c:v>2.7677815156839499E-3</c:v>
                </c:pt>
                <c:pt idx="904">
                  <c:v>5.8477346194981501E-3</c:v>
                </c:pt>
                <c:pt idx="905">
                  <c:v>3.4580328397091401E-3</c:v>
                </c:pt>
                <c:pt idx="906">
                  <c:v>1.14732924401153E-3</c:v>
                </c:pt>
                <c:pt idx="907">
                  <c:v>1.9439255540035E-3</c:v>
                </c:pt>
                <c:pt idx="908">
                  <c:v>9.1165091879004997E-4</c:v>
                </c:pt>
                <c:pt idx="909">
                  <c:v>4.1720902315580503E-3</c:v>
                </c:pt>
                <c:pt idx="910">
                  <c:v>2.88786285085752E-3</c:v>
                </c:pt>
                <c:pt idx="911">
                  <c:v>2.8714838752626599E-3</c:v>
                </c:pt>
                <c:pt idx="912">
                  <c:v>1.8475335360824199E-3</c:v>
                </c:pt>
                <c:pt idx="913">
                  <c:v>2.0908979441946699E-3</c:v>
                </c:pt>
                <c:pt idx="914">
                  <c:v>2.2441638324186002E-3</c:v>
                </c:pt>
                <c:pt idx="915">
                  <c:v>1.51843143998835E-3</c:v>
                </c:pt>
                <c:pt idx="916">
                  <c:v>3.2152676091919399E-3</c:v>
                </c:pt>
                <c:pt idx="917">
                  <c:v>4.6578625231212898E-3</c:v>
                </c:pt>
                <c:pt idx="918">
                  <c:v>3.27901901575777E-4</c:v>
                </c:pt>
                <c:pt idx="919">
                  <c:v>4.57544156766297E-3</c:v>
                </c:pt>
                <c:pt idx="920">
                  <c:v>2.3990283377929101E-3</c:v>
                </c:pt>
                <c:pt idx="921">
                  <c:v>6.4616459673053005E-5</c:v>
                </c:pt>
                <c:pt idx="922">
                  <c:v>1.6241696893760701E-3</c:v>
                </c:pt>
                <c:pt idx="923">
                  <c:v>3.7373815532642102E-3</c:v>
                </c:pt>
                <c:pt idx="924">
                  <c:v>5.6425828556048102E-3</c:v>
                </c:pt>
                <c:pt idx="925">
                  <c:v>1.9176783778487999E-3</c:v>
                </c:pt>
                <c:pt idx="926">
                  <c:v>8.49376931139192E-4</c:v>
                </c:pt>
                <c:pt idx="927">
                  <c:v>1.4705141239132701E-3</c:v>
                </c:pt>
                <c:pt idx="928">
                  <c:v>6.7849304752012896E-4</c:v>
                </c:pt>
                <c:pt idx="929">
                  <c:v>-7.3955987228924104E-5</c:v>
                </c:pt>
                <c:pt idx="930">
                  <c:v>4.8366537552341199E-4</c:v>
                </c:pt>
                <c:pt idx="931">
                  <c:v>3.8336869563203799E-3</c:v>
                </c:pt>
                <c:pt idx="932">
                  <c:v>3.6003096548737298E-3</c:v>
                </c:pt>
                <c:pt idx="933">
                  <c:v>2.3545319084142999E-3</c:v>
                </c:pt>
                <c:pt idx="934">
                  <c:v>4.6081779051975998E-3</c:v>
                </c:pt>
                <c:pt idx="935">
                  <c:v>3.6880611444531902E-3</c:v>
                </c:pt>
                <c:pt idx="936">
                  <c:v>3.2448610927845998E-3</c:v>
                </c:pt>
                <c:pt idx="937">
                  <c:v>1.90333609495196E-3</c:v>
                </c:pt>
                <c:pt idx="938">
                  <c:v>2.86695789739097E-3</c:v>
                </c:pt>
                <c:pt idx="939">
                  <c:v>2.5472809682117398E-3</c:v>
                </c:pt>
                <c:pt idx="940">
                  <c:v>1.80569732816823E-3</c:v>
                </c:pt>
                <c:pt idx="941">
                  <c:v>3.8696252105163099E-3</c:v>
                </c:pt>
                <c:pt idx="942">
                  <c:v>4.7671468676096698E-3</c:v>
                </c:pt>
                <c:pt idx="943">
                  <c:v>6.1871772083444904E-3</c:v>
                </c:pt>
                <c:pt idx="944">
                  <c:v>3.3502138383022699E-3</c:v>
                </c:pt>
                <c:pt idx="945">
                  <c:v>2.1059790474446602E-3</c:v>
                </c:pt>
                <c:pt idx="946">
                  <c:v>1.76783648219042E-3</c:v>
                </c:pt>
                <c:pt idx="947">
                  <c:v>3.3831140866440799E-3</c:v>
                </c:pt>
                <c:pt idx="948">
                  <c:v>2.2698034470051902E-3</c:v>
                </c:pt>
                <c:pt idx="949">
                  <c:v>4.0854755809041302E-3</c:v>
                </c:pt>
                <c:pt idx="950">
                  <c:v>2.3241502404812799E-3</c:v>
                </c:pt>
                <c:pt idx="951">
                  <c:v>2.10681720305119E-3</c:v>
                </c:pt>
                <c:pt idx="952">
                  <c:v>1.8811576795296301E-3</c:v>
                </c:pt>
                <c:pt idx="953">
                  <c:v>2.3390920974508201E-3</c:v>
                </c:pt>
                <c:pt idx="954">
                  <c:v>3.8344602983290598E-3</c:v>
                </c:pt>
                <c:pt idx="955">
                  <c:v>3.3561462817680802E-3</c:v>
                </c:pt>
                <c:pt idx="956">
                  <c:v>3.2427901492941801E-3</c:v>
                </c:pt>
                <c:pt idx="957">
                  <c:v>3.9600522307980104E-3</c:v>
                </c:pt>
                <c:pt idx="958">
                  <c:v>4.1652311678612103E-3</c:v>
                </c:pt>
                <c:pt idx="959">
                  <c:v>4.45512971960521E-3</c:v>
                </c:pt>
                <c:pt idx="960">
                  <c:v>5.2664543606079301E-3</c:v>
                </c:pt>
                <c:pt idx="961">
                  <c:v>1.00905162902448E-3</c:v>
                </c:pt>
                <c:pt idx="962">
                  <c:v>1.5900333908619999E-3</c:v>
                </c:pt>
                <c:pt idx="963">
                  <c:v>1.93353255425207E-3</c:v>
                </c:pt>
                <c:pt idx="964">
                  <c:v>1.96507395064624E-3</c:v>
                </c:pt>
                <c:pt idx="965">
                  <c:v>4.25386518602313E-3</c:v>
                </c:pt>
                <c:pt idx="966">
                  <c:v>4.8551273501295702E-3</c:v>
                </c:pt>
                <c:pt idx="967">
                  <c:v>5.9428074907088204E-3</c:v>
                </c:pt>
                <c:pt idx="968">
                  <c:v>5.57872015252625E-3</c:v>
                </c:pt>
                <c:pt idx="969">
                  <c:v>6.8800030865648603E-3</c:v>
                </c:pt>
                <c:pt idx="970">
                  <c:v>8.3806430507677703E-3</c:v>
                </c:pt>
                <c:pt idx="971">
                  <c:v>5.13656151377431E-3</c:v>
                </c:pt>
                <c:pt idx="972">
                  <c:v>5.6620357958127804E-3</c:v>
                </c:pt>
                <c:pt idx="973">
                  <c:v>4.1656080861663903E-3</c:v>
                </c:pt>
                <c:pt idx="974">
                  <c:v>4.5503416986996097E-3</c:v>
                </c:pt>
                <c:pt idx="975">
                  <c:v>4.7471499136484902E-3</c:v>
                </c:pt>
                <c:pt idx="976">
                  <c:v>6.64173241201801E-3</c:v>
                </c:pt>
                <c:pt idx="977">
                  <c:v>3.2358365070701799E-3</c:v>
                </c:pt>
                <c:pt idx="978">
                  <c:v>3.2751788602951499E-3</c:v>
                </c:pt>
                <c:pt idx="979">
                  <c:v>5.2385021207184404E-3</c:v>
                </c:pt>
                <c:pt idx="980">
                  <c:v>6.0972852238993496E-3</c:v>
                </c:pt>
                <c:pt idx="981">
                  <c:v>4.8350837284107098E-3</c:v>
                </c:pt>
                <c:pt idx="982">
                  <c:v>3.5733839435372599E-3</c:v>
                </c:pt>
                <c:pt idx="983">
                  <c:v>3.6400790297518798E-3</c:v>
                </c:pt>
                <c:pt idx="984">
                  <c:v>5.4982386221286697E-3</c:v>
                </c:pt>
                <c:pt idx="985">
                  <c:v>1.54322056062331E-3</c:v>
                </c:pt>
                <c:pt idx="986">
                  <c:v>1.8535604648391899E-3</c:v>
                </c:pt>
                <c:pt idx="987">
                  <c:v>1.8650110302503801E-3</c:v>
                </c:pt>
                <c:pt idx="988">
                  <c:v>1.42431887323377E-3</c:v>
                </c:pt>
                <c:pt idx="989">
                  <c:v>-7.9612566027978296E-4</c:v>
                </c:pt>
                <c:pt idx="990">
                  <c:v>-8.0802119780512495E-4</c:v>
                </c:pt>
                <c:pt idx="991">
                  <c:v>1.5722952729313401E-4</c:v>
                </c:pt>
                <c:pt idx="992">
                  <c:v>-1.82588660815274E-4</c:v>
                </c:pt>
                <c:pt idx="993">
                  <c:v>1.9422818294882399E-3</c:v>
                </c:pt>
                <c:pt idx="994">
                  <c:v>-2.1663624846652301E-3</c:v>
                </c:pt>
                <c:pt idx="995">
                  <c:v>4.9450063084153996E-4</c:v>
                </c:pt>
                <c:pt idx="996">
                  <c:v>8.5079933744347503E-4</c:v>
                </c:pt>
                <c:pt idx="997">
                  <c:v>1.92835359187722E-3</c:v>
                </c:pt>
                <c:pt idx="998">
                  <c:v>-2.3459233999412001E-3</c:v>
                </c:pt>
                <c:pt idx="999">
                  <c:v>-1.4137741519577799E-3</c:v>
                </c:pt>
                <c:pt idx="1000">
                  <c:v>-5.6430638794792399E-4</c:v>
                </c:pt>
                <c:pt idx="1001">
                  <c:v>2.03891200720257E-4</c:v>
                </c:pt>
                <c:pt idx="1002">
                  <c:v>1.17352388693131E-3</c:v>
                </c:pt>
                <c:pt idx="1003">
                  <c:v>1.03769428990158E-3</c:v>
                </c:pt>
                <c:pt idx="1004">
                  <c:v>2.9591761354555402E-4</c:v>
                </c:pt>
                <c:pt idx="1005">
                  <c:v>8.2602264613137999E-4</c:v>
                </c:pt>
                <c:pt idx="1006">
                  <c:v>1.9371645188031501E-3</c:v>
                </c:pt>
                <c:pt idx="1007">
                  <c:v>3.42709978190766E-3</c:v>
                </c:pt>
                <c:pt idx="1008">
                  <c:v>3.2607669902007998E-3</c:v>
                </c:pt>
                <c:pt idx="1009">
                  <c:v>2.4926826325146201E-3</c:v>
                </c:pt>
                <c:pt idx="1010">
                  <c:v>2.6964873894368899E-3</c:v>
                </c:pt>
                <c:pt idx="1011">
                  <c:v>3.2299082072837198E-3</c:v>
                </c:pt>
                <c:pt idx="1012">
                  <c:v>3.7638752950983601E-3</c:v>
                </c:pt>
                <c:pt idx="1013">
                  <c:v>3.8896766626206601E-3</c:v>
                </c:pt>
                <c:pt idx="1014">
                  <c:v>3.7409821488531502E-3</c:v>
                </c:pt>
                <c:pt idx="1015">
                  <c:v>4.57281697387215E-3</c:v>
                </c:pt>
                <c:pt idx="1016">
                  <c:v>4.11952370248747E-3</c:v>
                </c:pt>
                <c:pt idx="1017">
                  <c:v>6.4089063346430804E-3</c:v>
                </c:pt>
                <c:pt idx="1018">
                  <c:v>4.4629145076862603E-3</c:v>
                </c:pt>
                <c:pt idx="1019">
                  <c:v>6.7346942675943402E-3</c:v>
                </c:pt>
                <c:pt idx="1020">
                  <c:v>4.05529754572761E-3</c:v>
                </c:pt>
                <c:pt idx="1021">
                  <c:v>5.67971409993353E-3</c:v>
                </c:pt>
                <c:pt idx="1022">
                  <c:v>8.1252874137066802E-3</c:v>
                </c:pt>
                <c:pt idx="1023">
                  <c:v>5.94417399338764E-3</c:v>
                </c:pt>
                <c:pt idx="1024">
                  <c:v>4.8032995316315804E-3</c:v>
                </c:pt>
                <c:pt idx="1025">
                  <c:v>3.1782456336348899E-3</c:v>
                </c:pt>
                <c:pt idx="1026">
                  <c:v>4.5640195422247901E-3</c:v>
                </c:pt>
                <c:pt idx="1027">
                  <c:v>6.4619419605209897E-3</c:v>
                </c:pt>
                <c:pt idx="1028">
                  <c:v>5.88566941047141E-3</c:v>
                </c:pt>
                <c:pt idx="1029">
                  <c:v>4.1256470174499604E-3</c:v>
                </c:pt>
                <c:pt idx="1030">
                  <c:v>7.3851699401514797E-3</c:v>
                </c:pt>
                <c:pt idx="1031">
                  <c:v>5.4731382613072404E-3</c:v>
                </c:pt>
                <c:pt idx="1032">
                  <c:v>2.5644769127698701E-3</c:v>
                </c:pt>
                <c:pt idx="1033">
                  <c:v>1.74916375263145E-3</c:v>
                </c:pt>
                <c:pt idx="1034">
                  <c:v>2.3993523138260099E-3</c:v>
                </c:pt>
                <c:pt idx="1035">
                  <c:v>1.2742795414384901E-3</c:v>
                </c:pt>
                <c:pt idx="1036">
                  <c:v>2.2606722660069799E-3</c:v>
                </c:pt>
                <c:pt idx="1037">
                  <c:v>1.3296883415064499E-3</c:v>
                </c:pt>
                <c:pt idx="1038">
                  <c:v>2.0510042602615301E-3</c:v>
                </c:pt>
                <c:pt idx="1039">
                  <c:v>5.0072853806786503E-3</c:v>
                </c:pt>
                <c:pt idx="1040">
                  <c:v>-4.6885272092561599E-4</c:v>
                </c:pt>
                <c:pt idx="1041">
                  <c:v>-2.7081614039867202E-4</c:v>
                </c:pt>
                <c:pt idx="1042">
                  <c:v>-4.4169094285154099E-4</c:v>
                </c:pt>
                <c:pt idx="1043">
                  <c:v>1.3018024443736201E-3</c:v>
                </c:pt>
                <c:pt idx="1044">
                  <c:v>1.6789490053569899E-3</c:v>
                </c:pt>
                <c:pt idx="1045">
                  <c:v>1.46492650102304E-3</c:v>
                </c:pt>
                <c:pt idx="1046">
                  <c:v>9.7877997566432596E-4</c:v>
                </c:pt>
                <c:pt idx="1047">
                  <c:v>-1.7546708468685299E-4</c:v>
                </c:pt>
                <c:pt idx="1048">
                  <c:v>1.08423155218173E-3</c:v>
                </c:pt>
                <c:pt idx="1049">
                  <c:v>-7.7603852114801997E-4</c:v>
                </c:pt>
                <c:pt idx="1050">
                  <c:v>-1.17281805679238E-3</c:v>
                </c:pt>
                <c:pt idx="1051">
                  <c:v>1.2517205427725799E-3</c:v>
                </c:pt>
                <c:pt idx="1052">
                  <c:v>-3.4884847354713002E-4</c:v>
                </c:pt>
                <c:pt idx="1053">
                  <c:v>1.1210617766266001E-3</c:v>
                </c:pt>
                <c:pt idx="1054">
                  <c:v>1.3730432112850899E-3</c:v>
                </c:pt>
                <c:pt idx="1055">
                  <c:v>1.5436244618308101E-3</c:v>
                </c:pt>
                <c:pt idx="1056">
                  <c:v>1.7447667961511201E-3</c:v>
                </c:pt>
                <c:pt idx="1057">
                  <c:v>1.14625442524413E-3</c:v>
                </c:pt>
                <c:pt idx="1058">
                  <c:v>1.11679141101184E-3</c:v>
                </c:pt>
                <c:pt idx="1059">
                  <c:v>1.51852652016404E-3</c:v>
                </c:pt>
                <c:pt idx="1060">
                  <c:v>2.7247494994447601E-3</c:v>
                </c:pt>
                <c:pt idx="1061">
                  <c:v>1.3501701582158401E-3</c:v>
                </c:pt>
                <c:pt idx="1062">
                  <c:v>2.5457440380827201E-3</c:v>
                </c:pt>
                <c:pt idx="1063">
                  <c:v>1.77551503161935E-3</c:v>
                </c:pt>
                <c:pt idx="1064">
                  <c:v>1.44799216334543E-3</c:v>
                </c:pt>
                <c:pt idx="1065">
                  <c:v>6.2340392638657305E-4</c:v>
                </c:pt>
                <c:pt idx="1066">
                  <c:v>2.1715743878731302E-3</c:v>
                </c:pt>
                <c:pt idx="1067">
                  <c:v>-5.1982158338986702E-5</c:v>
                </c:pt>
                <c:pt idx="1068">
                  <c:v>-2.5517173654988901E-4</c:v>
                </c:pt>
                <c:pt idx="1069">
                  <c:v>-1.6578747881867001E-3</c:v>
                </c:pt>
                <c:pt idx="1070">
                  <c:v>2.0538660527416601E-3</c:v>
                </c:pt>
                <c:pt idx="1071">
                  <c:v>3.0156696747973802E-3</c:v>
                </c:pt>
                <c:pt idx="1072">
                  <c:v>3.0540873911608299E-3</c:v>
                </c:pt>
                <c:pt idx="1073">
                  <c:v>3.04810005008265E-3</c:v>
                </c:pt>
                <c:pt idx="1074">
                  <c:v>2.9432105687767201E-3</c:v>
                </c:pt>
                <c:pt idx="1075">
                  <c:v>4.8931476448080199E-3</c:v>
                </c:pt>
                <c:pt idx="1076">
                  <c:v>6.8309482257858899E-3</c:v>
                </c:pt>
                <c:pt idx="1077">
                  <c:v>6.3262590149963903E-3</c:v>
                </c:pt>
                <c:pt idx="1078">
                  <c:v>3.3112349306640399E-3</c:v>
                </c:pt>
                <c:pt idx="1079">
                  <c:v>1.3797400548120899E-3</c:v>
                </c:pt>
                <c:pt idx="1080">
                  <c:v>2.2974654768734802E-3</c:v>
                </c:pt>
                <c:pt idx="1081">
                  <c:v>3.1299657426837298E-3</c:v>
                </c:pt>
                <c:pt idx="1082">
                  <c:v>3.6927140879178802E-3</c:v>
                </c:pt>
                <c:pt idx="1083">
                  <c:v>6.7378726167172899E-3</c:v>
                </c:pt>
                <c:pt idx="1084">
                  <c:v>5.94562093510239E-3</c:v>
                </c:pt>
                <c:pt idx="1085">
                  <c:v>3.5419552235675298E-3</c:v>
                </c:pt>
                <c:pt idx="1086">
                  <c:v>6.2411062351628698E-3</c:v>
                </c:pt>
                <c:pt idx="1087">
                  <c:v>5.6878129784825003E-3</c:v>
                </c:pt>
                <c:pt idx="1088">
                  <c:v>8.7520355264575305E-6</c:v>
                </c:pt>
                <c:pt idx="1089">
                  <c:v>3.0803294876803299E-3</c:v>
                </c:pt>
                <c:pt idx="1090">
                  <c:v>4.1963286780794104E-3</c:v>
                </c:pt>
                <c:pt idx="1091">
                  <c:v>-9.2446081918004497E-4</c:v>
                </c:pt>
                <c:pt idx="1092">
                  <c:v>1.5405664534603599E-3</c:v>
                </c:pt>
                <c:pt idx="1093">
                  <c:v>1.7398294939084201E-3</c:v>
                </c:pt>
                <c:pt idx="1094">
                  <c:v>-8.7099864427807295E-4</c:v>
                </c:pt>
                <c:pt idx="1095">
                  <c:v>4.5756657002446398E-6</c:v>
                </c:pt>
                <c:pt idx="1096">
                  <c:v>2.9442565042884501E-3</c:v>
                </c:pt>
                <c:pt idx="1097">
                  <c:v>-6.3338621884211695E-4</c:v>
                </c:pt>
                <c:pt idx="1098">
                  <c:v>-1.1787588846639101E-3</c:v>
                </c:pt>
                <c:pt idx="1099">
                  <c:v>3.4703897470820602E-3</c:v>
                </c:pt>
                <c:pt idx="1100">
                  <c:v>-1.1345831145132101E-3</c:v>
                </c:pt>
                <c:pt idx="1101">
                  <c:v>-3.2034287942911402E-3</c:v>
                </c:pt>
                <c:pt idx="1102">
                  <c:v>9.13444294987672E-4</c:v>
                </c:pt>
                <c:pt idx="1103">
                  <c:v>-2.21233143566035E-4</c:v>
                </c:pt>
                <c:pt idx="1104">
                  <c:v>1.7262154876195399E-3</c:v>
                </c:pt>
                <c:pt idx="1105">
                  <c:v>1.7906397654242599E-3</c:v>
                </c:pt>
                <c:pt idx="1106">
                  <c:v>2.2647354503351601E-3</c:v>
                </c:pt>
                <c:pt idx="1107">
                  <c:v>7.2255202978860301E-4</c:v>
                </c:pt>
                <c:pt idx="1108">
                  <c:v>9.8523947308767901E-4</c:v>
                </c:pt>
                <c:pt idx="1109">
                  <c:v>1.1478794607502299E-3</c:v>
                </c:pt>
                <c:pt idx="1110">
                  <c:v>1.79895493306627E-3</c:v>
                </c:pt>
                <c:pt idx="1111">
                  <c:v>1.48968624668696E-3</c:v>
                </c:pt>
                <c:pt idx="1112">
                  <c:v>3.6562426389416202E-3</c:v>
                </c:pt>
                <c:pt idx="1113">
                  <c:v>1.2231434696600501E-3</c:v>
                </c:pt>
                <c:pt idx="1114">
                  <c:v>4.2475928037406102E-4</c:v>
                </c:pt>
                <c:pt idx="1115">
                  <c:v>-1.3698986292153699E-3</c:v>
                </c:pt>
                <c:pt idx="1116">
                  <c:v>3.3087678555937999E-4</c:v>
                </c:pt>
                <c:pt idx="1117">
                  <c:v>2.43179047986218E-3</c:v>
                </c:pt>
                <c:pt idx="1118">
                  <c:v>5.8521289923459101E-3</c:v>
                </c:pt>
                <c:pt idx="1119">
                  <c:v>4.5147964423478196E-3</c:v>
                </c:pt>
                <c:pt idx="1120">
                  <c:v>4.8294125133963002E-3</c:v>
                </c:pt>
                <c:pt idx="1121">
                  <c:v>7.8795577449687002E-3</c:v>
                </c:pt>
                <c:pt idx="1122">
                  <c:v>7.0810601152298501E-3</c:v>
                </c:pt>
                <c:pt idx="1123">
                  <c:v>7.4877155326801299E-3</c:v>
                </c:pt>
                <c:pt idx="1124">
                  <c:v>7.5549871364000102E-3</c:v>
                </c:pt>
                <c:pt idx="1125">
                  <c:v>6.4321767213614397E-3</c:v>
                </c:pt>
                <c:pt idx="1126">
                  <c:v>9.3499223250168E-3</c:v>
                </c:pt>
                <c:pt idx="1127">
                  <c:v>7.0789228111272501E-3</c:v>
                </c:pt>
                <c:pt idx="1128">
                  <c:v>3.08050569150358E-3</c:v>
                </c:pt>
                <c:pt idx="1129">
                  <c:v>5.7082068480578197E-3</c:v>
                </c:pt>
                <c:pt idx="1130">
                  <c:v>5.0809350156618104E-3</c:v>
                </c:pt>
                <c:pt idx="1131">
                  <c:v>3.79161320814142E-3</c:v>
                </c:pt>
                <c:pt idx="1132">
                  <c:v>6.1004016567178998E-3</c:v>
                </c:pt>
                <c:pt idx="1133">
                  <c:v>5.1148817959519701E-3</c:v>
                </c:pt>
                <c:pt idx="1134">
                  <c:v>4.4237427997268304E-3</c:v>
                </c:pt>
                <c:pt idx="1135">
                  <c:v>5.7904487150468101E-3</c:v>
                </c:pt>
                <c:pt idx="1136">
                  <c:v>6.3972459022867204E-3</c:v>
                </c:pt>
                <c:pt idx="1137">
                  <c:v>6.15032645255747E-3</c:v>
                </c:pt>
                <c:pt idx="1138">
                  <c:v>4.2072633778308301E-3</c:v>
                </c:pt>
                <c:pt idx="1139">
                  <c:v>4.7241078829967902E-3</c:v>
                </c:pt>
                <c:pt idx="1140">
                  <c:v>6.7068596950354796E-3</c:v>
                </c:pt>
                <c:pt idx="1141">
                  <c:v>7.0222784342663302E-3</c:v>
                </c:pt>
                <c:pt idx="1142">
                  <c:v>4.7339994210627801E-3</c:v>
                </c:pt>
                <c:pt idx="1143">
                  <c:v>3.6037176998094298E-3</c:v>
                </c:pt>
                <c:pt idx="1144">
                  <c:v>6.6476167100812103E-3</c:v>
                </c:pt>
                <c:pt idx="1145">
                  <c:v>6.9248203981858098E-3</c:v>
                </c:pt>
                <c:pt idx="1146">
                  <c:v>7.1877887048641901E-3</c:v>
                </c:pt>
                <c:pt idx="1147">
                  <c:v>1.9047805120346801E-3</c:v>
                </c:pt>
                <c:pt idx="1148">
                  <c:v>2.97149878116134E-3</c:v>
                </c:pt>
                <c:pt idx="1149">
                  <c:v>4.6009174825646596E-3</c:v>
                </c:pt>
                <c:pt idx="1150">
                  <c:v>3.5665987492637598E-3</c:v>
                </c:pt>
                <c:pt idx="1151">
                  <c:v>3.0934693131319498E-3</c:v>
                </c:pt>
                <c:pt idx="1152">
                  <c:v>3.2746678174567201E-3</c:v>
                </c:pt>
                <c:pt idx="1153">
                  <c:v>4.2031822171536004E-3</c:v>
                </c:pt>
                <c:pt idx="1154">
                  <c:v>5.8754009939032403E-3</c:v>
                </c:pt>
                <c:pt idx="1155">
                  <c:v>7.1962662849125699E-3</c:v>
                </c:pt>
                <c:pt idx="1156">
                  <c:v>2.0036383581672999E-3</c:v>
                </c:pt>
                <c:pt idx="1157">
                  <c:v>6.0914079280161198E-3</c:v>
                </c:pt>
                <c:pt idx="1158">
                  <c:v>4.3637211682163697E-3</c:v>
                </c:pt>
                <c:pt idx="1159">
                  <c:v>-2.2370829892767998E-3</c:v>
                </c:pt>
                <c:pt idx="1160">
                  <c:v>-3.8495560958570398E-3</c:v>
                </c:pt>
                <c:pt idx="1161">
                  <c:v>-4.7111219874865504E-3</c:v>
                </c:pt>
                <c:pt idx="1162">
                  <c:v>-3.3507948914540098E-3</c:v>
                </c:pt>
                <c:pt idx="1163">
                  <c:v>2.3799715070526302E-3</c:v>
                </c:pt>
                <c:pt idx="1164">
                  <c:v>4.6467428220964198E-4</c:v>
                </c:pt>
                <c:pt idx="1165">
                  <c:v>-2.2670464212937698E-3</c:v>
                </c:pt>
                <c:pt idx="1166">
                  <c:v>4.8268694181619E-5</c:v>
                </c:pt>
                <c:pt idx="1167">
                  <c:v>2.5672327194831701E-3</c:v>
                </c:pt>
                <c:pt idx="1168">
                  <c:v>1.6921382898082899E-3</c:v>
                </c:pt>
                <c:pt idx="1169">
                  <c:v>1.70262564037265E-3</c:v>
                </c:pt>
                <c:pt idx="1170">
                  <c:v>5.7555794081786604E-3</c:v>
                </c:pt>
                <c:pt idx="1171">
                  <c:v>8.7555300872548796E-3</c:v>
                </c:pt>
                <c:pt idx="1172">
                  <c:v>8.3765704935898008E-3</c:v>
                </c:pt>
                <c:pt idx="1173">
                  <c:v>6.7605757551123498E-3</c:v>
                </c:pt>
                <c:pt idx="1174">
                  <c:v>7.1602436729174502E-3</c:v>
                </c:pt>
                <c:pt idx="1175">
                  <c:v>6.0504062136986702E-3</c:v>
                </c:pt>
                <c:pt idx="1176">
                  <c:v>1.0213879665683E-2</c:v>
                </c:pt>
                <c:pt idx="1177">
                  <c:v>4.3604561341042403E-3</c:v>
                </c:pt>
                <c:pt idx="1178">
                  <c:v>7.0374333438737403E-3</c:v>
                </c:pt>
                <c:pt idx="1179">
                  <c:v>5.9556913337959197E-3</c:v>
                </c:pt>
                <c:pt idx="1180">
                  <c:v>7.0234708918682203E-3</c:v>
                </c:pt>
                <c:pt idx="1181">
                  <c:v>7.7361430901552401E-3</c:v>
                </c:pt>
                <c:pt idx="1182">
                  <c:v>9.0326931414006998E-3</c:v>
                </c:pt>
                <c:pt idx="1183">
                  <c:v>1.38761282885133E-2</c:v>
                </c:pt>
                <c:pt idx="1184">
                  <c:v>1.43547913810903E-2</c:v>
                </c:pt>
                <c:pt idx="1185">
                  <c:v>8.4201326850276096E-3</c:v>
                </c:pt>
                <c:pt idx="1186">
                  <c:v>6.7269740595505799E-3</c:v>
                </c:pt>
                <c:pt idx="1187">
                  <c:v>1.00077582770538E-2</c:v>
                </c:pt>
                <c:pt idx="1188">
                  <c:v>9.4286340799871107E-3</c:v>
                </c:pt>
                <c:pt idx="1189">
                  <c:v>7.2904783401294103E-3</c:v>
                </c:pt>
                <c:pt idx="1190">
                  <c:v>4.4114965646897498E-3</c:v>
                </c:pt>
                <c:pt idx="1191">
                  <c:v>3.2595281637390798E-3</c:v>
                </c:pt>
                <c:pt idx="1192">
                  <c:v>-1.8497136158079899E-4</c:v>
                </c:pt>
                <c:pt idx="1193">
                  <c:v>3.6373925477843302E-3</c:v>
                </c:pt>
                <c:pt idx="1194">
                  <c:v>-2.57930142040291E-3</c:v>
                </c:pt>
                <c:pt idx="1195">
                  <c:v>1.77373519456858E-3</c:v>
                </c:pt>
                <c:pt idx="1196">
                  <c:v>6.3123721678850497E-3</c:v>
                </c:pt>
                <c:pt idx="1197">
                  <c:v>3.4799744564174501E-3</c:v>
                </c:pt>
                <c:pt idx="1198">
                  <c:v>-2.0244996401797498E-3</c:v>
                </c:pt>
                <c:pt idx="1199">
                  <c:v>-1.0762706434237399E-3</c:v>
                </c:pt>
                <c:pt idx="1200">
                  <c:v>-2.0090433422870202E-3</c:v>
                </c:pt>
                <c:pt idx="1201">
                  <c:v>-1.2888176072464101E-3</c:v>
                </c:pt>
                <c:pt idx="1202">
                  <c:v>-2.19888602467743E-3</c:v>
                </c:pt>
                <c:pt idx="1203">
                  <c:v>-1.97099678423684E-3</c:v>
                </c:pt>
                <c:pt idx="1204">
                  <c:v>-2.4798875355232699E-3</c:v>
                </c:pt>
                <c:pt idx="1205">
                  <c:v>3.9945006461231098E-4</c:v>
                </c:pt>
                <c:pt idx="1206">
                  <c:v>3.77067789847987E-3</c:v>
                </c:pt>
                <c:pt idx="1207">
                  <c:v>5.4441654697092402E-3</c:v>
                </c:pt>
                <c:pt idx="1208">
                  <c:v>6.1542593958723796E-3</c:v>
                </c:pt>
                <c:pt idx="1209">
                  <c:v>4.0736721844554704E-3</c:v>
                </c:pt>
                <c:pt idx="1210">
                  <c:v>4.5591265295903396E-3</c:v>
                </c:pt>
                <c:pt idx="1211">
                  <c:v>3.4735323027213398E-3</c:v>
                </c:pt>
                <c:pt idx="1212">
                  <c:v>3.60252672121486E-3</c:v>
                </c:pt>
                <c:pt idx="1213">
                  <c:v>2.8816671470994698E-3</c:v>
                </c:pt>
                <c:pt idx="1214">
                  <c:v>5.9394409065926497E-3</c:v>
                </c:pt>
                <c:pt idx="1215">
                  <c:v>4.08750463269491E-3</c:v>
                </c:pt>
                <c:pt idx="1216">
                  <c:v>6.50012497139257E-3</c:v>
                </c:pt>
                <c:pt idx="1217">
                  <c:v>6.1464575213324704E-3</c:v>
                </c:pt>
                <c:pt idx="1218">
                  <c:v>6.6159623926214097E-3</c:v>
                </c:pt>
                <c:pt idx="1219">
                  <c:v>6.2607027911399903E-3</c:v>
                </c:pt>
                <c:pt idx="1220">
                  <c:v>3.5334497445991802E-3</c:v>
                </c:pt>
                <c:pt idx="1221">
                  <c:v>4.72374847091994E-3</c:v>
                </c:pt>
                <c:pt idx="1222">
                  <c:v>5.5866112522948699E-3</c:v>
                </c:pt>
                <c:pt idx="1223">
                  <c:v>6.6600895229875501E-3</c:v>
                </c:pt>
                <c:pt idx="1224">
                  <c:v>5.0336390175369696E-3</c:v>
                </c:pt>
                <c:pt idx="1225">
                  <c:v>1.9912628846080402E-3</c:v>
                </c:pt>
                <c:pt idx="1226">
                  <c:v>2.0324373729270202E-3</c:v>
                </c:pt>
                <c:pt idx="1227">
                  <c:v>4.4956852843257202E-3</c:v>
                </c:pt>
                <c:pt idx="1228">
                  <c:v>1.7755537676581699E-3</c:v>
                </c:pt>
                <c:pt idx="1229">
                  <c:v>2.0355123826345501E-3</c:v>
                </c:pt>
                <c:pt idx="1230">
                  <c:v>-2.6359546025855798E-4</c:v>
                </c:pt>
                <c:pt idx="1231">
                  <c:v>2.5641004235268899E-3</c:v>
                </c:pt>
                <c:pt idx="1232">
                  <c:v>3.83397807045138E-3</c:v>
                </c:pt>
                <c:pt idx="1233">
                  <c:v>1.7888908948944201E-3</c:v>
                </c:pt>
                <c:pt idx="1234">
                  <c:v>5.8686206119915596E-3</c:v>
                </c:pt>
                <c:pt idx="1235">
                  <c:v>6.7549810519056397E-3</c:v>
                </c:pt>
                <c:pt idx="1236">
                  <c:v>4.8817278151832497E-3</c:v>
                </c:pt>
                <c:pt idx="1237">
                  <c:v>5.155193343094E-3</c:v>
                </c:pt>
                <c:pt idx="1238">
                  <c:v>4.7008104389105101E-3</c:v>
                </c:pt>
                <c:pt idx="1239">
                  <c:v>7.2199394795811602E-3</c:v>
                </c:pt>
                <c:pt idx="1240">
                  <c:v>4.2527001998486904E-3</c:v>
                </c:pt>
                <c:pt idx="1241">
                  <c:v>4.6109554078460598E-3</c:v>
                </c:pt>
                <c:pt idx="1242">
                  <c:v>8.3349347217806496E-3</c:v>
                </c:pt>
                <c:pt idx="1243">
                  <c:v>1.00579276200177E-2</c:v>
                </c:pt>
                <c:pt idx="1244">
                  <c:v>5.3948574028082601E-3</c:v>
                </c:pt>
                <c:pt idx="1245">
                  <c:v>7.8056611253375296E-3</c:v>
                </c:pt>
                <c:pt idx="1246">
                  <c:v>7.9841082417422497E-3</c:v>
                </c:pt>
                <c:pt idx="1247">
                  <c:v>6.3387484126696501E-3</c:v>
                </c:pt>
                <c:pt idx="1248">
                  <c:v>6.1056751129623102E-3</c:v>
                </c:pt>
                <c:pt idx="1249">
                  <c:v>5.0490262493309802E-3</c:v>
                </c:pt>
                <c:pt idx="1250">
                  <c:v>1.2593582718536901E-3</c:v>
                </c:pt>
                <c:pt idx="1251">
                  <c:v>9.1738867369844902E-4</c:v>
                </c:pt>
                <c:pt idx="1252">
                  <c:v>1.24135363737129E-3</c:v>
                </c:pt>
                <c:pt idx="1253">
                  <c:v>8.4362503070400897E-4</c:v>
                </c:pt>
                <c:pt idx="1254">
                  <c:v>1.6036691825796201E-3</c:v>
                </c:pt>
                <c:pt idx="1255">
                  <c:v>4.6399288048229399E-4</c:v>
                </c:pt>
                <c:pt idx="1256">
                  <c:v>2.3572526914694599E-4</c:v>
                </c:pt>
                <c:pt idx="1257">
                  <c:v>1.6807945704597199E-4</c:v>
                </c:pt>
                <c:pt idx="1258">
                  <c:v>-9.3249185241747702E-4</c:v>
                </c:pt>
                <c:pt idx="1259">
                  <c:v>-1.60314156282148E-4</c:v>
                </c:pt>
                <c:pt idx="1260">
                  <c:v>2.1325493986883398E-3</c:v>
                </c:pt>
                <c:pt idx="1261">
                  <c:v>1.4075660817070001E-5</c:v>
                </c:pt>
                <c:pt idx="1262">
                  <c:v>-1.1695576854835999E-3</c:v>
                </c:pt>
                <c:pt idx="1263">
                  <c:v>2.9371917826817503E-4</c:v>
                </c:pt>
                <c:pt idx="1264">
                  <c:v>1.51575036504184E-3</c:v>
                </c:pt>
                <c:pt idx="1265">
                  <c:v>1.6397267093354001E-3</c:v>
                </c:pt>
                <c:pt idx="1266">
                  <c:v>4.5463083458241399E-3</c:v>
                </c:pt>
                <c:pt idx="1267">
                  <c:v>1.5650980031341401E-3</c:v>
                </c:pt>
                <c:pt idx="1268">
                  <c:v>9.3786821116451004E-4</c:v>
                </c:pt>
                <c:pt idx="1269">
                  <c:v>2.93951654261787E-3</c:v>
                </c:pt>
                <c:pt idx="1270">
                  <c:v>1.70387508355486E-3</c:v>
                </c:pt>
                <c:pt idx="1271">
                  <c:v>5.9073300891466997E-4</c:v>
                </c:pt>
                <c:pt idx="1272">
                  <c:v>8.5656273459076805E-4</c:v>
                </c:pt>
                <c:pt idx="1273">
                  <c:v>3.1252181047569201E-3</c:v>
                </c:pt>
                <c:pt idx="1274">
                  <c:v>1.2160233305677599E-3</c:v>
                </c:pt>
                <c:pt idx="1275">
                  <c:v>-1.12290824202415E-4</c:v>
                </c:pt>
                <c:pt idx="1276">
                  <c:v>1.3716523425141001E-3</c:v>
                </c:pt>
                <c:pt idx="1277">
                  <c:v>7.3920568291982404E-4</c:v>
                </c:pt>
                <c:pt idx="1278">
                  <c:v>1.13342286398583E-3</c:v>
                </c:pt>
                <c:pt idx="1279">
                  <c:v>-1.61709957256008E-3</c:v>
                </c:pt>
                <c:pt idx="1280">
                  <c:v>1.2684394784273599E-3</c:v>
                </c:pt>
                <c:pt idx="1281">
                  <c:v>-3.7242347409051298E-4</c:v>
                </c:pt>
                <c:pt idx="1282">
                  <c:v>-2.8274669528244299E-3</c:v>
                </c:pt>
                <c:pt idx="1283">
                  <c:v>-1.1058186481619401E-3</c:v>
                </c:pt>
                <c:pt idx="1284">
                  <c:v>-1.9957039477821398E-3</c:v>
                </c:pt>
                <c:pt idx="1285">
                  <c:v>-2.00137210376691E-3</c:v>
                </c:pt>
                <c:pt idx="1286">
                  <c:v>6.3190212396924096E-4</c:v>
                </c:pt>
                <c:pt idx="1287">
                  <c:v>1.45500198737633E-3</c:v>
                </c:pt>
                <c:pt idx="1288">
                  <c:v>4.7741027812833698E-4</c:v>
                </c:pt>
                <c:pt idx="1289">
                  <c:v>1.7051621843874999E-3</c:v>
                </c:pt>
                <c:pt idx="1290">
                  <c:v>1.5531935502525001E-3</c:v>
                </c:pt>
                <c:pt idx="1291">
                  <c:v>1.3818524873930501E-4</c:v>
                </c:pt>
                <c:pt idx="1292">
                  <c:v>5.4552611512122197E-4</c:v>
                </c:pt>
                <c:pt idx="1293">
                  <c:v>-7.8427780187052798E-4</c:v>
                </c:pt>
                <c:pt idx="1294">
                  <c:v>2.73139279088091E-4</c:v>
                </c:pt>
                <c:pt idx="1295">
                  <c:v>1.42439386386587E-3</c:v>
                </c:pt>
                <c:pt idx="1296">
                  <c:v>2.4583909664378199E-3</c:v>
                </c:pt>
                <c:pt idx="1297">
                  <c:v>1.85339533346033E-4</c:v>
                </c:pt>
                <c:pt idx="1298">
                  <c:v>1.08317496527839E-4</c:v>
                </c:pt>
                <c:pt idx="1299">
                  <c:v>-6.7396114527891102E-4</c:v>
                </c:pt>
                <c:pt idx="1300">
                  <c:v>1.3239758488077301E-3</c:v>
                </c:pt>
                <c:pt idx="1301">
                  <c:v>4.0761933368198798E-3</c:v>
                </c:pt>
                <c:pt idx="1302">
                  <c:v>3.5145357491031803E-4</c:v>
                </c:pt>
                <c:pt idx="1303">
                  <c:v>1.750297562873E-3</c:v>
                </c:pt>
                <c:pt idx="1304">
                  <c:v>1.61947134462589E-3</c:v>
                </c:pt>
                <c:pt idx="1305">
                  <c:v>9.7527814656644203E-4</c:v>
                </c:pt>
                <c:pt idx="1306">
                  <c:v>2.0794249357103901E-3</c:v>
                </c:pt>
                <c:pt idx="1307">
                  <c:v>2.78222351116877E-3</c:v>
                </c:pt>
                <c:pt idx="1308">
                  <c:v>2.7592845826061702E-3</c:v>
                </c:pt>
                <c:pt idx="1309">
                  <c:v>9.2508494392020899E-4</c:v>
                </c:pt>
                <c:pt idx="1310">
                  <c:v>9.9491281105507697E-4</c:v>
                </c:pt>
                <c:pt idx="1311">
                  <c:v>2.0518970651889801E-3</c:v>
                </c:pt>
                <c:pt idx="1312">
                  <c:v>4.5783260306720801E-3</c:v>
                </c:pt>
                <c:pt idx="1313">
                  <c:v>4.8772498325064797E-3</c:v>
                </c:pt>
                <c:pt idx="1314">
                  <c:v>3.6220641557142899E-3</c:v>
                </c:pt>
                <c:pt idx="1315">
                  <c:v>-1.5236451320587501E-4</c:v>
                </c:pt>
                <c:pt idx="1316">
                  <c:v>2.1017798567963702E-3</c:v>
                </c:pt>
                <c:pt idx="1317">
                  <c:v>-1.2993483563705701E-3</c:v>
                </c:pt>
                <c:pt idx="1318">
                  <c:v>7.5961686625963798E-4</c:v>
                </c:pt>
                <c:pt idx="1319">
                  <c:v>1.3978861190496301E-3</c:v>
                </c:pt>
                <c:pt idx="1320">
                  <c:v>-1.1559828140511E-3</c:v>
                </c:pt>
                <c:pt idx="1321">
                  <c:v>2.6952610517886702E-3</c:v>
                </c:pt>
                <c:pt idx="1322">
                  <c:v>4.5163751604185504E-3</c:v>
                </c:pt>
                <c:pt idx="1323">
                  <c:v>1.4812681885891599E-3</c:v>
                </c:pt>
                <c:pt idx="1324">
                  <c:v>2.17499961123811E-3</c:v>
                </c:pt>
                <c:pt idx="1325">
                  <c:v>-1.0492693868330799E-3</c:v>
                </c:pt>
                <c:pt idx="1326">
                  <c:v>2.0088793132828201E-5</c:v>
                </c:pt>
                <c:pt idx="1327">
                  <c:v>2.3632118636362298E-3</c:v>
                </c:pt>
                <c:pt idx="1328">
                  <c:v>3.56032839541552E-3</c:v>
                </c:pt>
                <c:pt idx="1329">
                  <c:v>3.0829719932582299E-3</c:v>
                </c:pt>
                <c:pt idx="1330">
                  <c:v>1.1568379094654101E-3</c:v>
                </c:pt>
                <c:pt idx="1331">
                  <c:v>1.01875128101181E-3</c:v>
                </c:pt>
                <c:pt idx="1332">
                  <c:v>7.8859366656300507E-6</c:v>
                </c:pt>
                <c:pt idx="1333">
                  <c:v>1.87480981831383E-3</c:v>
                </c:pt>
                <c:pt idx="1334">
                  <c:v>3.62904646776732E-3</c:v>
                </c:pt>
                <c:pt idx="1335">
                  <c:v>2.93663747077685E-3</c:v>
                </c:pt>
                <c:pt idx="1336">
                  <c:v>1.9402997675666599E-3</c:v>
                </c:pt>
                <c:pt idx="1337">
                  <c:v>3.05309103612417E-3</c:v>
                </c:pt>
                <c:pt idx="1338">
                  <c:v>2.8651380423052098E-3</c:v>
                </c:pt>
                <c:pt idx="1339">
                  <c:v>1.26628419035419E-3</c:v>
                </c:pt>
                <c:pt idx="1340">
                  <c:v>9.1197662653881497E-4</c:v>
                </c:pt>
                <c:pt idx="1341">
                  <c:v>1.9371038778880701E-3</c:v>
                </c:pt>
                <c:pt idx="1342">
                  <c:v>2.9132583663656901E-3</c:v>
                </c:pt>
                <c:pt idx="1343">
                  <c:v>7.0186616967374195E-4</c:v>
                </c:pt>
                <c:pt idx="1344">
                  <c:v>1.0196615452644599E-3</c:v>
                </c:pt>
                <c:pt idx="1345">
                  <c:v>1.28348412104099E-3</c:v>
                </c:pt>
                <c:pt idx="1346">
                  <c:v>4.3164871419624998E-3</c:v>
                </c:pt>
                <c:pt idx="1347">
                  <c:v>2.6850693295544701E-3</c:v>
                </c:pt>
                <c:pt idx="1348">
                  <c:v>2.2885298522425301E-3</c:v>
                </c:pt>
                <c:pt idx="1349">
                  <c:v>1.07982249619553E-3</c:v>
                </c:pt>
                <c:pt idx="1350">
                  <c:v>2.6973143171083801E-3</c:v>
                </c:pt>
                <c:pt idx="1351">
                  <c:v>3.6367951774896401E-3</c:v>
                </c:pt>
                <c:pt idx="1352">
                  <c:v>1.23488853973359E-3</c:v>
                </c:pt>
                <c:pt idx="1353">
                  <c:v>2.9044073814146702E-3</c:v>
                </c:pt>
                <c:pt idx="1354">
                  <c:v>4.06842044783503E-3</c:v>
                </c:pt>
                <c:pt idx="1355">
                  <c:v>4.0853411193673798E-3</c:v>
                </c:pt>
                <c:pt idx="1356">
                  <c:v>4.3164364304651096E-3</c:v>
                </c:pt>
                <c:pt idx="1357">
                  <c:v>5.0532533801085E-3</c:v>
                </c:pt>
                <c:pt idx="1358">
                  <c:v>6.1861447447406903E-3</c:v>
                </c:pt>
                <c:pt idx="1359">
                  <c:v>4.16074283512303E-3</c:v>
                </c:pt>
                <c:pt idx="1360">
                  <c:v>7.5421772161033398E-3</c:v>
                </c:pt>
                <c:pt idx="1361">
                  <c:v>6.3995217786367003E-3</c:v>
                </c:pt>
                <c:pt idx="1362">
                  <c:v>3.6569632017423499E-3</c:v>
                </c:pt>
                <c:pt idx="1363">
                  <c:v>3.7196739204228002E-3</c:v>
                </c:pt>
                <c:pt idx="1364">
                  <c:v>2.07447697269862E-3</c:v>
                </c:pt>
                <c:pt idx="1365">
                  <c:v>1.24205523948735E-3</c:v>
                </c:pt>
                <c:pt idx="1366">
                  <c:v>1.06594999901694E-3</c:v>
                </c:pt>
                <c:pt idx="1367">
                  <c:v>1.9929252452882801E-3</c:v>
                </c:pt>
                <c:pt idx="1368">
                  <c:v>1.3243330688885999E-3</c:v>
                </c:pt>
                <c:pt idx="1369">
                  <c:v>2.4162316276131698E-3</c:v>
                </c:pt>
                <c:pt idx="1370">
                  <c:v>1.4416161291806299E-3</c:v>
                </c:pt>
                <c:pt idx="1371">
                  <c:v>2.0821195308870898E-3</c:v>
                </c:pt>
                <c:pt idx="1372">
                  <c:v>1.66986933223044E-3</c:v>
                </c:pt>
                <c:pt idx="1373">
                  <c:v>7.3659709908181705E-4</c:v>
                </c:pt>
                <c:pt idx="1374">
                  <c:v>2.4941486618593701E-3</c:v>
                </c:pt>
                <c:pt idx="1375">
                  <c:v>3.1643197671022902E-3</c:v>
                </c:pt>
                <c:pt idx="1376">
                  <c:v>1.94229406474094E-3</c:v>
                </c:pt>
                <c:pt idx="1377">
                  <c:v>3.40154272322444E-3</c:v>
                </c:pt>
                <c:pt idx="1378">
                  <c:v>2.74768977626292E-3</c:v>
                </c:pt>
                <c:pt idx="1379">
                  <c:v>6.4027755056932098E-3</c:v>
                </c:pt>
                <c:pt idx="1380">
                  <c:v>4.5872088365951002E-3</c:v>
                </c:pt>
                <c:pt idx="1381">
                  <c:v>5.0762994730445196E-3</c:v>
                </c:pt>
                <c:pt idx="1382">
                  <c:v>6.8517640222708299E-3</c:v>
                </c:pt>
                <c:pt idx="1383">
                  <c:v>6.09739793115807E-3</c:v>
                </c:pt>
                <c:pt idx="1384">
                  <c:v>6.49116348132608E-3</c:v>
                </c:pt>
                <c:pt idx="1385">
                  <c:v>6.92990952836239E-3</c:v>
                </c:pt>
                <c:pt idx="1386">
                  <c:v>4.8120813901229298E-3</c:v>
                </c:pt>
                <c:pt idx="1387">
                  <c:v>5.3693325620499501E-3</c:v>
                </c:pt>
                <c:pt idx="1388">
                  <c:v>4.2223319665873598E-3</c:v>
                </c:pt>
                <c:pt idx="1389">
                  <c:v>4.9599516783809102E-3</c:v>
                </c:pt>
                <c:pt idx="1390">
                  <c:v>5.3597161932772497E-3</c:v>
                </c:pt>
                <c:pt idx="1391">
                  <c:v>4.7666111204801003E-3</c:v>
                </c:pt>
                <c:pt idx="1392">
                  <c:v>6.6827158028987801E-3</c:v>
                </c:pt>
                <c:pt idx="1393">
                  <c:v>8.4447291457698907E-3</c:v>
                </c:pt>
                <c:pt idx="1394">
                  <c:v>7.1886268585138104E-3</c:v>
                </c:pt>
                <c:pt idx="1395">
                  <c:v>5.9456761812533201E-3</c:v>
                </c:pt>
                <c:pt idx="1396">
                  <c:v>6.1810661257425403E-3</c:v>
                </c:pt>
                <c:pt idx="1397">
                  <c:v>6.3278326537716898E-3</c:v>
                </c:pt>
                <c:pt idx="1398">
                  <c:v>7.5789080230293298E-3</c:v>
                </c:pt>
                <c:pt idx="1399">
                  <c:v>8.25597024438781E-3</c:v>
                </c:pt>
                <c:pt idx="1400">
                  <c:v>7.0621429089097101E-3</c:v>
                </c:pt>
                <c:pt idx="1401">
                  <c:v>8.26702994826462E-3</c:v>
                </c:pt>
                <c:pt idx="1402">
                  <c:v>8.6043685615495406E-3</c:v>
                </c:pt>
                <c:pt idx="1403">
                  <c:v>7.7115941926649504E-3</c:v>
                </c:pt>
                <c:pt idx="1404">
                  <c:v>8.2637159214376203E-3</c:v>
                </c:pt>
                <c:pt idx="1405">
                  <c:v>1.19540827650773E-2</c:v>
                </c:pt>
                <c:pt idx="1406">
                  <c:v>1.1396684336700699E-2</c:v>
                </c:pt>
                <c:pt idx="1407">
                  <c:v>1.08852528839193E-2</c:v>
                </c:pt>
                <c:pt idx="1408">
                  <c:v>1.04577055068007E-2</c:v>
                </c:pt>
                <c:pt idx="1409">
                  <c:v>5.9667105331621898E-3</c:v>
                </c:pt>
                <c:pt idx="1410">
                  <c:v>5.2262350399618299E-3</c:v>
                </c:pt>
                <c:pt idx="1411">
                  <c:v>4.6790783479945504E-3</c:v>
                </c:pt>
                <c:pt idx="1412">
                  <c:v>4.2391475180415797E-3</c:v>
                </c:pt>
                <c:pt idx="1413">
                  <c:v>5.1652726784476499E-3</c:v>
                </c:pt>
                <c:pt idx="1414">
                  <c:v>3.0382346467395199E-3</c:v>
                </c:pt>
                <c:pt idx="1415">
                  <c:v>2.7229793664004902E-3</c:v>
                </c:pt>
                <c:pt idx="1416">
                  <c:v>2.4499657622689599E-3</c:v>
                </c:pt>
                <c:pt idx="1417">
                  <c:v>2.52171459163454E-3</c:v>
                </c:pt>
                <c:pt idx="1418">
                  <c:v>4.4306316095284598E-3</c:v>
                </c:pt>
                <c:pt idx="1419">
                  <c:v>5.2874031800417597E-3</c:v>
                </c:pt>
                <c:pt idx="1420">
                  <c:v>7.4973095482081904E-3</c:v>
                </c:pt>
                <c:pt idx="1421">
                  <c:v>9.1132286087130306E-3</c:v>
                </c:pt>
                <c:pt idx="1422">
                  <c:v>6.7595566345912596E-3</c:v>
                </c:pt>
                <c:pt idx="1423">
                  <c:v>8.5420820609973108E-3</c:v>
                </c:pt>
                <c:pt idx="1424">
                  <c:v>9.2843394668195404E-3</c:v>
                </c:pt>
                <c:pt idx="1425">
                  <c:v>6.0563312393694998E-3</c:v>
                </c:pt>
                <c:pt idx="1426">
                  <c:v>5.38661368274571E-3</c:v>
                </c:pt>
                <c:pt idx="1427">
                  <c:v>7.2772908002884298E-3</c:v>
                </c:pt>
                <c:pt idx="1428">
                  <c:v>5.5796600016936202E-3</c:v>
                </c:pt>
                <c:pt idx="1429">
                  <c:v>5.7382111926484796E-3</c:v>
                </c:pt>
                <c:pt idx="1430">
                  <c:v>7.7878293708367602E-3</c:v>
                </c:pt>
                <c:pt idx="1431">
                  <c:v>8.5035144915506893E-3</c:v>
                </c:pt>
                <c:pt idx="1432">
                  <c:v>6.8411874605783501E-3</c:v>
                </c:pt>
                <c:pt idx="1433">
                  <c:v>7.8384024321163908E-3</c:v>
                </c:pt>
                <c:pt idx="1434">
                  <c:v>8.6166886057387308E-3</c:v>
                </c:pt>
                <c:pt idx="1435">
                  <c:v>6.28037469150602E-3</c:v>
                </c:pt>
                <c:pt idx="1436">
                  <c:v>6.7643407651377897E-3</c:v>
                </c:pt>
                <c:pt idx="1437">
                  <c:v>4.64069544618099E-3</c:v>
                </c:pt>
                <c:pt idx="1438">
                  <c:v>6.6254972684110097E-3</c:v>
                </c:pt>
                <c:pt idx="1439">
                  <c:v>4.38764311926802E-3</c:v>
                </c:pt>
                <c:pt idx="1440">
                  <c:v>4.7647976792165002E-3</c:v>
                </c:pt>
                <c:pt idx="1441">
                  <c:v>5.5212270740731999E-3</c:v>
                </c:pt>
                <c:pt idx="1442">
                  <c:v>6.7228396931602302E-3</c:v>
                </c:pt>
                <c:pt idx="1443">
                  <c:v>5.8783583800809201E-3</c:v>
                </c:pt>
                <c:pt idx="1444">
                  <c:v>5.6435498009311602E-3</c:v>
                </c:pt>
                <c:pt idx="1445">
                  <c:v>6.5589240507225102E-3</c:v>
                </c:pt>
                <c:pt idx="1446">
                  <c:v>6.4494602281410501E-3</c:v>
                </c:pt>
                <c:pt idx="1447">
                  <c:v>7.3999217931079702E-3</c:v>
                </c:pt>
                <c:pt idx="1448">
                  <c:v>6.6488620011453097E-3</c:v>
                </c:pt>
                <c:pt idx="1449">
                  <c:v>5.6666138576649799E-3</c:v>
                </c:pt>
                <c:pt idx="1450">
                  <c:v>6.9016279798615699E-3</c:v>
                </c:pt>
                <c:pt idx="1451">
                  <c:v>6.6957560018964801E-3</c:v>
                </c:pt>
                <c:pt idx="1452">
                  <c:v>7.1457872608078898E-3</c:v>
                </c:pt>
                <c:pt idx="1453">
                  <c:v>5.5962125313499204E-3</c:v>
                </c:pt>
                <c:pt idx="1454">
                  <c:v>8.3056815859746894E-3</c:v>
                </c:pt>
                <c:pt idx="1455">
                  <c:v>8.9995608822356302E-3</c:v>
                </c:pt>
                <c:pt idx="1456">
                  <c:v>7.7504479810522296E-3</c:v>
                </c:pt>
                <c:pt idx="1457">
                  <c:v>5.7435245532911601E-3</c:v>
                </c:pt>
                <c:pt idx="1458">
                  <c:v>5.4369557716329696E-3</c:v>
                </c:pt>
                <c:pt idx="1459">
                  <c:v>4.9367260914433197E-3</c:v>
                </c:pt>
                <c:pt idx="1460">
                  <c:v>5.6639805571480299E-3</c:v>
                </c:pt>
                <c:pt idx="1461">
                  <c:v>3.95379895774183E-3</c:v>
                </c:pt>
                <c:pt idx="1462">
                  <c:v>5.6129973762616596E-3</c:v>
                </c:pt>
                <c:pt idx="1463">
                  <c:v>6.48476281834625E-3</c:v>
                </c:pt>
                <c:pt idx="1464">
                  <c:v>6.3544287673976598E-3</c:v>
                </c:pt>
                <c:pt idx="1465">
                  <c:v>7.2215642496465098E-3</c:v>
                </c:pt>
                <c:pt idx="1466">
                  <c:v>6.0984423527702296E-3</c:v>
                </c:pt>
                <c:pt idx="1467">
                  <c:v>6.4958004786703199E-3</c:v>
                </c:pt>
                <c:pt idx="1468">
                  <c:v>6.9136800732870997E-3</c:v>
                </c:pt>
                <c:pt idx="1469">
                  <c:v>8.4704733059827401E-3</c:v>
                </c:pt>
                <c:pt idx="1470">
                  <c:v>6.3365990628228503E-3</c:v>
                </c:pt>
                <c:pt idx="1471">
                  <c:v>5.8776621813946602E-3</c:v>
                </c:pt>
                <c:pt idx="1472">
                  <c:v>3.5051728016199202E-3</c:v>
                </c:pt>
                <c:pt idx="1473">
                  <c:v>5.3823082822113998E-3</c:v>
                </c:pt>
                <c:pt idx="1474">
                  <c:v>5.0879435840662703E-3</c:v>
                </c:pt>
                <c:pt idx="1475">
                  <c:v>7.3119704251369102E-3</c:v>
                </c:pt>
                <c:pt idx="1476">
                  <c:v>4.5876413286088996E-3</c:v>
                </c:pt>
                <c:pt idx="1477">
                  <c:v>3.6991593666122198E-3</c:v>
                </c:pt>
                <c:pt idx="1478">
                  <c:v>5.4300337518681302E-3</c:v>
                </c:pt>
                <c:pt idx="1479">
                  <c:v>5.1551226662711197E-3</c:v>
                </c:pt>
                <c:pt idx="1480">
                  <c:v>6.1490043276447798E-3</c:v>
                </c:pt>
                <c:pt idx="1481">
                  <c:v>8.1499275217878607E-3</c:v>
                </c:pt>
                <c:pt idx="1482">
                  <c:v>5.7326628671053401E-3</c:v>
                </c:pt>
                <c:pt idx="1483">
                  <c:v>5.5478972019394604E-3</c:v>
                </c:pt>
                <c:pt idx="1484">
                  <c:v>4.7965576821486196E-3</c:v>
                </c:pt>
                <c:pt idx="1485">
                  <c:v>6.7778609065139899E-3</c:v>
                </c:pt>
                <c:pt idx="1486">
                  <c:v>4.9157423645297899E-3</c:v>
                </c:pt>
                <c:pt idx="1487">
                  <c:v>5.3264197155325202E-3</c:v>
                </c:pt>
                <c:pt idx="1488">
                  <c:v>7.2325649616107298E-3</c:v>
                </c:pt>
                <c:pt idx="1489">
                  <c:v>5.5323931706609203E-3</c:v>
                </c:pt>
                <c:pt idx="1490">
                  <c:v>4.7757405546718697E-3</c:v>
                </c:pt>
                <c:pt idx="1491">
                  <c:v>5.7696588450779204E-3</c:v>
                </c:pt>
                <c:pt idx="1492">
                  <c:v>5.6027044492359202E-3</c:v>
                </c:pt>
                <c:pt idx="1493">
                  <c:v>4.3091991567582397E-3</c:v>
                </c:pt>
                <c:pt idx="1494">
                  <c:v>4.89328986390122E-3</c:v>
                </c:pt>
                <c:pt idx="1495">
                  <c:v>4.0617849232134203E-3</c:v>
                </c:pt>
                <c:pt idx="1496">
                  <c:v>3.0534586973030098E-3</c:v>
                </c:pt>
                <c:pt idx="1497">
                  <c:v>6.4190041087312999E-3</c:v>
                </c:pt>
                <c:pt idx="1498">
                  <c:v>7.4001011226790502E-3</c:v>
                </c:pt>
                <c:pt idx="1499">
                  <c:v>5.3931150947143297E-3</c:v>
                </c:pt>
                <c:pt idx="1500">
                  <c:v>6.5628135809460897E-3</c:v>
                </c:pt>
                <c:pt idx="1501">
                  <c:v>6.02974261599689E-3</c:v>
                </c:pt>
                <c:pt idx="1502">
                  <c:v>4.5803559264607999E-3</c:v>
                </c:pt>
                <c:pt idx="1503">
                  <c:v>5.7483411820561598E-3</c:v>
                </c:pt>
                <c:pt idx="1504">
                  <c:v>4.8351010524447496E-3</c:v>
                </c:pt>
                <c:pt idx="1505">
                  <c:v>1.6908692187079201E-3</c:v>
                </c:pt>
                <c:pt idx="1506">
                  <c:v>2.0477214353633302E-3</c:v>
                </c:pt>
                <c:pt idx="1507">
                  <c:v>2.0643731901466502E-3</c:v>
                </c:pt>
                <c:pt idx="1508">
                  <c:v>1.3202342414419799E-3</c:v>
                </c:pt>
                <c:pt idx="1509">
                  <c:v>4.1800414138923298E-4</c:v>
                </c:pt>
                <c:pt idx="1510">
                  <c:v>-3.4311895348118599E-4</c:v>
                </c:pt>
                <c:pt idx="1511">
                  <c:v>2.3313753317858099E-3</c:v>
                </c:pt>
                <c:pt idx="1512">
                  <c:v>4.0162955886647502E-3</c:v>
                </c:pt>
                <c:pt idx="1513">
                  <c:v>4.4070890298276702E-3</c:v>
                </c:pt>
                <c:pt idx="1514">
                  <c:v>3.27570578214522E-3</c:v>
                </c:pt>
                <c:pt idx="1515">
                  <c:v>4.26024933445602E-3</c:v>
                </c:pt>
                <c:pt idx="1516">
                  <c:v>5.82998035309212E-3</c:v>
                </c:pt>
                <c:pt idx="1517">
                  <c:v>5.7524885873134297E-4</c:v>
                </c:pt>
                <c:pt idx="1518">
                  <c:v>6.0994257991565303E-3</c:v>
                </c:pt>
                <c:pt idx="1519">
                  <c:v>6.7207760555733397E-3</c:v>
                </c:pt>
                <c:pt idx="1520">
                  <c:v>5.41173414514836E-3</c:v>
                </c:pt>
                <c:pt idx="1521">
                  <c:v>4.3195404664945897E-3</c:v>
                </c:pt>
                <c:pt idx="1522">
                  <c:v>4.8267690708304698E-3</c:v>
                </c:pt>
                <c:pt idx="1523">
                  <c:v>5.9508953647797302E-3</c:v>
                </c:pt>
                <c:pt idx="1524">
                  <c:v>2.81661236328902E-3</c:v>
                </c:pt>
                <c:pt idx="1525">
                  <c:v>6.1919087110401498E-3</c:v>
                </c:pt>
                <c:pt idx="1526">
                  <c:v>5.3001610912008796E-3</c:v>
                </c:pt>
                <c:pt idx="1527">
                  <c:v>6.5769723524275996E-3</c:v>
                </c:pt>
                <c:pt idx="1528">
                  <c:v>6.4066921832972501E-3</c:v>
                </c:pt>
                <c:pt idx="1529">
                  <c:v>7.39033059996931E-3</c:v>
                </c:pt>
                <c:pt idx="1530">
                  <c:v>6.2092266735908497E-3</c:v>
                </c:pt>
                <c:pt idx="1531">
                  <c:v>5.1705765867216804E-3</c:v>
                </c:pt>
                <c:pt idx="1532">
                  <c:v>5.4307159873925497E-3</c:v>
                </c:pt>
                <c:pt idx="1533">
                  <c:v>4.3385965670156099E-3</c:v>
                </c:pt>
                <c:pt idx="1534">
                  <c:v>6.7597731843723197E-3</c:v>
                </c:pt>
                <c:pt idx="1535">
                  <c:v>5.26969016660047E-3</c:v>
                </c:pt>
                <c:pt idx="1536">
                  <c:v>3.1560581932694601E-3</c:v>
                </c:pt>
                <c:pt idx="1537">
                  <c:v>3.7411145874461501E-3</c:v>
                </c:pt>
                <c:pt idx="1538">
                  <c:v>3.3987666403952101E-3</c:v>
                </c:pt>
                <c:pt idx="1539">
                  <c:v>1.3122798213156101E-4</c:v>
                </c:pt>
                <c:pt idx="1540">
                  <c:v>1.6430192817875899E-3</c:v>
                </c:pt>
                <c:pt idx="1541">
                  <c:v>1.9718079809066999E-3</c:v>
                </c:pt>
                <c:pt idx="1542">
                  <c:v>4.3379065604737602E-3</c:v>
                </c:pt>
                <c:pt idx="1543">
                  <c:v>5.6886337409348302E-3</c:v>
                </c:pt>
                <c:pt idx="1544">
                  <c:v>5.6332681753293199E-3</c:v>
                </c:pt>
                <c:pt idx="1545">
                  <c:v>4.0421806608597803E-3</c:v>
                </c:pt>
                <c:pt idx="1546">
                  <c:v>4.6294546049938899E-3</c:v>
                </c:pt>
                <c:pt idx="1547">
                  <c:v>3.4498054483941601E-3</c:v>
                </c:pt>
                <c:pt idx="1548">
                  <c:v>2.3688993594963999E-3</c:v>
                </c:pt>
                <c:pt idx="1549">
                  <c:v>4.2150699493790399E-3</c:v>
                </c:pt>
                <c:pt idx="1550">
                  <c:v>3.02908705072837E-3</c:v>
                </c:pt>
                <c:pt idx="1551">
                  <c:v>4.3153225939735404E-3</c:v>
                </c:pt>
                <c:pt idx="1552">
                  <c:v>4.1777229683089201E-3</c:v>
                </c:pt>
                <c:pt idx="1553">
                  <c:v>3.6347947311342402E-3</c:v>
                </c:pt>
                <c:pt idx="1554">
                  <c:v>2.4265033427693298E-3</c:v>
                </c:pt>
                <c:pt idx="1555">
                  <c:v>3.2268310616458801E-3</c:v>
                </c:pt>
                <c:pt idx="1556">
                  <c:v>4.1851299479170496E-3</c:v>
                </c:pt>
                <c:pt idx="1557">
                  <c:v>9.2079915403795896E-4</c:v>
                </c:pt>
                <c:pt idx="1558">
                  <c:v>-3.3214672757576202E-4</c:v>
                </c:pt>
                <c:pt idx="1559">
                  <c:v>1.59734714574631E-3</c:v>
                </c:pt>
                <c:pt idx="1560">
                  <c:v>1.05171007055336E-3</c:v>
                </c:pt>
                <c:pt idx="1561">
                  <c:v>-1.6207407388778899E-3</c:v>
                </c:pt>
                <c:pt idx="1562">
                  <c:v>2.35557503546254E-3</c:v>
                </c:pt>
                <c:pt idx="1563">
                  <c:v>1.67572883592298E-3</c:v>
                </c:pt>
                <c:pt idx="1564">
                  <c:v>6.3000617932010197E-4</c:v>
                </c:pt>
                <c:pt idx="1565">
                  <c:v>3.810196113636E-3</c:v>
                </c:pt>
                <c:pt idx="1566">
                  <c:v>2.7620620121256698E-3</c:v>
                </c:pt>
                <c:pt idx="1567">
                  <c:v>3.4756359312473799E-3</c:v>
                </c:pt>
                <c:pt idx="1568">
                  <c:v>2.10388977095712E-3</c:v>
                </c:pt>
                <c:pt idx="1569">
                  <c:v>3.9365299585615498E-3</c:v>
                </c:pt>
                <c:pt idx="1570">
                  <c:v>3.9618392227234699E-3</c:v>
                </c:pt>
                <c:pt idx="1571">
                  <c:v>6.1607615708941504E-3</c:v>
                </c:pt>
                <c:pt idx="1572">
                  <c:v>6.9301022491335901E-3</c:v>
                </c:pt>
                <c:pt idx="1573">
                  <c:v>3.0459253852278502E-3</c:v>
                </c:pt>
                <c:pt idx="1574">
                  <c:v>6.2108137855995896E-3</c:v>
                </c:pt>
                <c:pt idx="1575">
                  <c:v>6.8904665375379096E-3</c:v>
                </c:pt>
                <c:pt idx="1576">
                  <c:v>1.0643077830792E-2</c:v>
                </c:pt>
                <c:pt idx="1577">
                  <c:v>7.0128872070015901E-3</c:v>
                </c:pt>
                <c:pt idx="1578">
                  <c:v>5.4553226053989804E-3</c:v>
                </c:pt>
                <c:pt idx="1579">
                  <c:v>7.6970969922508696E-3</c:v>
                </c:pt>
                <c:pt idx="1580">
                  <c:v>7.5899646415555399E-3</c:v>
                </c:pt>
                <c:pt idx="1581">
                  <c:v>8.0291587133725605E-3</c:v>
                </c:pt>
                <c:pt idx="1582">
                  <c:v>8.2033526999663302E-3</c:v>
                </c:pt>
                <c:pt idx="1583">
                  <c:v>8.8744856031441003E-3</c:v>
                </c:pt>
                <c:pt idx="1584">
                  <c:v>8.9598549232822004E-3</c:v>
                </c:pt>
                <c:pt idx="1585">
                  <c:v>9.4520269027742795E-3</c:v>
                </c:pt>
                <c:pt idx="1586">
                  <c:v>1.01694085024913E-2</c:v>
                </c:pt>
                <c:pt idx="1587">
                  <c:v>1.17980454459301E-2</c:v>
                </c:pt>
                <c:pt idx="1588">
                  <c:v>1.3539772804684399E-2</c:v>
                </c:pt>
                <c:pt idx="1589">
                  <c:v>1.26415051014421E-2</c:v>
                </c:pt>
                <c:pt idx="1590">
                  <c:v>1.08859422968966E-2</c:v>
                </c:pt>
                <c:pt idx="1591">
                  <c:v>1.10013377860043E-2</c:v>
                </c:pt>
                <c:pt idx="1592">
                  <c:v>1.1192912848351499E-2</c:v>
                </c:pt>
                <c:pt idx="1593">
                  <c:v>9.7867027660571097E-3</c:v>
                </c:pt>
                <c:pt idx="1594">
                  <c:v>1.1273929810462E-2</c:v>
                </c:pt>
                <c:pt idx="1595">
                  <c:v>9.4934871785006397E-3</c:v>
                </c:pt>
                <c:pt idx="1596">
                  <c:v>8.2246928234434406E-3</c:v>
                </c:pt>
                <c:pt idx="1597">
                  <c:v>7.2879429686466502E-3</c:v>
                </c:pt>
                <c:pt idx="1598">
                  <c:v>7.0703540293594203E-3</c:v>
                </c:pt>
                <c:pt idx="1599">
                  <c:v>6.3308039250062099E-3</c:v>
                </c:pt>
                <c:pt idx="1600">
                  <c:v>4.6821843013372198E-3</c:v>
                </c:pt>
                <c:pt idx="1601">
                  <c:v>5.4175085994281301E-3</c:v>
                </c:pt>
                <c:pt idx="1602">
                  <c:v>4.6838808572272498E-3</c:v>
                </c:pt>
                <c:pt idx="1603">
                  <c:v>1.3529923407491001E-3</c:v>
                </c:pt>
                <c:pt idx="1604">
                  <c:v>1.5149475335162301E-3</c:v>
                </c:pt>
                <c:pt idx="1605">
                  <c:v>-1.87179033361087E-4</c:v>
                </c:pt>
                <c:pt idx="1606">
                  <c:v>-3.7828860574655198E-3</c:v>
                </c:pt>
                <c:pt idx="1607">
                  <c:v>-3.4990298156387799E-3</c:v>
                </c:pt>
                <c:pt idx="1608">
                  <c:v>-1.50061809813942E-3</c:v>
                </c:pt>
                <c:pt idx="1609">
                  <c:v>1.2287126548313201E-3</c:v>
                </c:pt>
                <c:pt idx="1610">
                  <c:v>1.18886463363513E-3</c:v>
                </c:pt>
                <c:pt idx="1611">
                  <c:v>2.6198040152014199E-3</c:v>
                </c:pt>
                <c:pt idx="1612">
                  <c:v>5.3302788910439903E-3</c:v>
                </c:pt>
                <c:pt idx="1613">
                  <c:v>2.9334770959305802E-3</c:v>
                </c:pt>
                <c:pt idx="1614">
                  <c:v>2.39631519372073E-3</c:v>
                </c:pt>
                <c:pt idx="1615">
                  <c:v>2.98747766083658E-3</c:v>
                </c:pt>
                <c:pt idx="1616">
                  <c:v>3.2838363652823799E-3</c:v>
                </c:pt>
                <c:pt idx="1617">
                  <c:v>4.02523086791607E-3</c:v>
                </c:pt>
                <c:pt idx="1618">
                  <c:v>5.3775768279583002E-3</c:v>
                </c:pt>
                <c:pt idx="1619">
                  <c:v>3.3213221605473599E-3</c:v>
                </c:pt>
                <c:pt idx="1620">
                  <c:v>3.1144109983880599E-3</c:v>
                </c:pt>
                <c:pt idx="1621">
                  <c:v>3.7481709982252298E-3</c:v>
                </c:pt>
                <c:pt idx="1622">
                  <c:v>3.1790229126609599E-3</c:v>
                </c:pt>
                <c:pt idx="1623">
                  <c:v>2.7274893527817401E-3</c:v>
                </c:pt>
                <c:pt idx="1624">
                  <c:v>2.6302218795587699E-3</c:v>
                </c:pt>
                <c:pt idx="1625">
                  <c:v>3.1332133654987499E-3</c:v>
                </c:pt>
                <c:pt idx="1626">
                  <c:v>1.7556613264674099E-3</c:v>
                </c:pt>
                <c:pt idx="1627">
                  <c:v>1.9026528765670801E-3</c:v>
                </c:pt>
                <c:pt idx="1628">
                  <c:v>3.7188232587650801E-3</c:v>
                </c:pt>
                <c:pt idx="1629">
                  <c:v>3.6581374091601399E-3</c:v>
                </c:pt>
                <c:pt idx="1630">
                  <c:v>8.9928479647988896E-4</c:v>
                </c:pt>
                <c:pt idx="1631">
                  <c:v>1.10827389411271E-3</c:v>
                </c:pt>
                <c:pt idx="1632">
                  <c:v>2.7403671362096101E-3</c:v>
                </c:pt>
                <c:pt idx="1633">
                  <c:v>2.8235886839111102E-3</c:v>
                </c:pt>
                <c:pt idx="1634">
                  <c:v>3.74320826710657E-3</c:v>
                </c:pt>
                <c:pt idx="1635">
                  <c:v>3.3526945121932E-3</c:v>
                </c:pt>
                <c:pt idx="1636">
                  <c:v>3.8811224970331099E-3</c:v>
                </c:pt>
                <c:pt idx="1637">
                  <c:v>3.14957038214433E-3</c:v>
                </c:pt>
                <c:pt idx="1638">
                  <c:v>2.6537070291556501E-3</c:v>
                </c:pt>
                <c:pt idx="1639">
                  <c:v>1.9607480084111299E-3</c:v>
                </c:pt>
                <c:pt idx="1640">
                  <c:v>2.8121569582817102E-3</c:v>
                </c:pt>
                <c:pt idx="1641">
                  <c:v>4.0812582270807699E-3</c:v>
                </c:pt>
                <c:pt idx="1642">
                  <c:v>3.9881583528479899E-3</c:v>
                </c:pt>
                <c:pt idx="1643">
                  <c:v>1.91575159421628E-3</c:v>
                </c:pt>
                <c:pt idx="1644">
                  <c:v>2.57762120197878E-3</c:v>
                </c:pt>
                <c:pt idx="1645">
                  <c:v>2.9290134155693899E-3</c:v>
                </c:pt>
                <c:pt idx="1646">
                  <c:v>2.67972184232399E-3</c:v>
                </c:pt>
                <c:pt idx="1647">
                  <c:v>3.5439701432645101E-3</c:v>
                </c:pt>
                <c:pt idx="1648">
                  <c:v>1.4783880814256899E-3</c:v>
                </c:pt>
                <c:pt idx="1649">
                  <c:v>2.3415411264542199E-3</c:v>
                </c:pt>
                <c:pt idx="1650">
                  <c:v>5.67045410162166E-3</c:v>
                </c:pt>
                <c:pt idx="1651">
                  <c:v>4.8137187437755904E-3</c:v>
                </c:pt>
                <c:pt idx="1652">
                  <c:v>2.71374710535472E-3</c:v>
                </c:pt>
                <c:pt idx="1653">
                  <c:v>1.67535688699587E-3</c:v>
                </c:pt>
                <c:pt idx="1654">
                  <c:v>3.1149155239765698E-3</c:v>
                </c:pt>
                <c:pt idx="1655">
                  <c:v>-5.8679665476409505E-4</c:v>
                </c:pt>
                <c:pt idx="1656">
                  <c:v>2.09520478949963E-3</c:v>
                </c:pt>
                <c:pt idx="1657">
                  <c:v>2.6987032007383602E-3</c:v>
                </c:pt>
                <c:pt idx="1658">
                  <c:v>1.3682404874400401E-3</c:v>
                </c:pt>
                <c:pt idx="1659">
                  <c:v>2.9844724976116001E-3</c:v>
                </c:pt>
                <c:pt idx="1660">
                  <c:v>-2.1017900593320299E-4</c:v>
                </c:pt>
                <c:pt idx="1661">
                  <c:v>2.4486658491948698E-3</c:v>
                </c:pt>
                <c:pt idx="1662">
                  <c:v>1.3688632425507201E-3</c:v>
                </c:pt>
                <c:pt idx="1663">
                  <c:v>2.3207674774696702E-3</c:v>
                </c:pt>
                <c:pt idx="1664">
                  <c:v>2.5530234433733998E-3</c:v>
                </c:pt>
                <c:pt idx="1665">
                  <c:v>2.3251219213811201E-3</c:v>
                </c:pt>
                <c:pt idx="1666">
                  <c:v>4.6228416000585401E-3</c:v>
                </c:pt>
                <c:pt idx="1667">
                  <c:v>4.5348920584269399E-3</c:v>
                </c:pt>
                <c:pt idx="1668">
                  <c:v>5.2559664169219899E-3</c:v>
                </c:pt>
                <c:pt idx="1669">
                  <c:v>1.1656281083736999E-3</c:v>
                </c:pt>
                <c:pt idx="1670">
                  <c:v>1.5057344202386799E-3</c:v>
                </c:pt>
                <c:pt idx="1671">
                  <c:v>1.8311568948869701E-3</c:v>
                </c:pt>
                <c:pt idx="1672">
                  <c:v>6.7452842959085102E-3</c:v>
                </c:pt>
                <c:pt idx="1673">
                  <c:v>1.3014740618953701E-3</c:v>
                </c:pt>
                <c:pt idx="1674">
                  <c:v>-1.5643548599658099E-3</c:v>
                </c:pt>
                <c:pt idx="1675">
                  <c:v>-2.8309698684147499E-3</c:v>
                </c:pt>
                <c:pt idx="1676">
                  <c:v>-6.5377879632741E-3</c:v>
                </c:pt>
                <c:pt idx="1677">
                  <c:v>-3.5171575977260101E-3</c:v>
                </c:pt>
                <c:pt idx="1678">
                  <c:v>-1.2215883582931901E-3</c:v>
                </c:pt>
                <c:pt idx="1679">
                  <c:v>1.1929202698151399E-3</c:v>
                </c:pt>
                <c:pt idx="1680">
                  <c:v>5.6981460441902498E-3</c:v>
                </c:pt>
                <c:pt idx="1681">
                  <c:v>5.4332144705068596E-3</c:v>
                </c:pt>
                <c:pt idx="1682">
                  <c:v>5.2410957747836004E-3</c:v>
                </c:pt>
                <c:pt idx="1683">
                  <c:v>2.3889962463851302E-3</c:v>
                </c:pt>
                <c:pt idx="1684">
                  <c:v>-2.5927227458835099E-3</c:v>
                </c:pt>
                <c:pt idx="1685">
                  <c:v>4.7567672254140696E-3</c:v>
                </c:pt>
                <c:pt idx="1686">
                  <c:v>1.0089299313692301E-2</c:v>
                </c:pt>
                <c:pt idx="1687">
                  <c:v>4.1459698298570401E-3</c:v>
                </c:pt>
                <c:pt idx="1688">
                  <c:v>4.1934144478164197E-3</c:v>
                </c:pt>
                <c:pt idx="1689">
                  <c:v>-2.9644072891786802E-3</c:v>
                </c:pt>
                <c:pt idx="1690">
                  <c:v>-1.95102250219053E-3</c:v>
                </c:pt>
                <c:pt idx="1691">
                  <c:v>7.6494478879393603E-4</c:v>
                </c:pt>
                <c:pt idx="1692">
                  <c:v>2.57480701157644E-3</c:v>
                </c:pt>
                <c:pt idx="1693">
                  <c:v>2.21006301589366E-3</c:v>
                </c:pt>
                <c:pt idx="1694">
                  <c:v>6.4975445380276702E-3</c:v>
                </c:pt>
                <c:pt idx="1695">
                  <c:v>9.87471702978562E-3</c:v>
                </c:pt>
                <c:pt idx="1696">
                  <c:v>8.8582358062222703E-3</c:v>
                </c:pt>
                <c:pt idx="1697">
                  <c:v>8.24381706750992E-3</c:v>
                </c:pt>
                <c:pt idx="1698">
                  <c:v>1.09950619410352E-2</c:v>
                </c:pt>
                <c:pt idx="1699">
                  <c:v>9.5355369108960607E-3</c:v>
                </c:pt>
                <c:pt idx="1700">
                  <c:v>1.09233099031692E-2</c:v>
                </c:pt>
                <c:pt idx="1701">
                  <c:v>8.1670883282131904E-3</c:v>
                </c:pt>
                <c:pt idx="1702">
                  <c:v>-1.1340585943179699E-3</c:v>
                </c:pt>
                <c:pt idx="1703">
                  <c:v>6.49913049770661E-3</c:v>
                </c:pt>
                <c:pt idx="1704">
                  <c:v>6.4275609440388104E-3</c:v>
                </c:pt>
                <c:pt idx="1705">
                  <c:v>4.4371783404021301E-3</c:v>
                </c:pt>
                <c:pt idx="1706">
                  <c:v>5.9241828566854397E-3</c:v>
                </c:pt>
                <c:pt idx="1707">
                  <c:v>3.8802288289352298E-3</c:v>
                </c:pt>
                <c:pt idx="1708">
                  <c:v>1.7761154570934601E-3</c:v>
                </c:pt>
                <c:pt idx="1709">
                  <c:v>2.2900948960475E-3</c:v>
                </c:pt>
                <c:pt idx="1710">
                  <c:v>-3.9107015406986102E-4</c:v>
                </c:pt>
                <c:pt idx="1711">
                  <c:v>1.7472408260651899E-3</c:v>
                </c:pt>
                <c:pt idx="1712">
                  <c:v>8.7813894742930707E-3</c:v>
                </c:pt>
                <c:pt idx="1713">
                  <c:v>1.05168558539981E-2</c:v>
                </c:pt>
                <c:pt idx="1714">
                  <c:v>6.0623273558375601E-3</c:v>
                </c:pt>
                <c:pt idx="1715">
                  <c:v>1.3936965420929299E-2</c:v>
                </c:pt>
                <c:pt idx="1716">
                  <c:v>7.0862506897550999E-3</c:v>
                </c:pt>
                <c:pt idx="1717">
                  <c:v>1.146279335206E-2</c:v>
                </c:pt>
                <c:pt idx="1718">
                  <c:v>7.8594767336593301E-3</c:v>
                </c:pt>
                <c:pt idx="1719">
                  <c:v>9.5820291295884395E-3</c:v>
                </c:pt>
                <c:pt idx="1720">
                  <c:v>6.04213682490406E-3</c:v>
                </c:pt>
                <c:pt idx="1721">
                  <c:v>1.4846575447856E-3</c:v>
                </c:pt>
                <c:pt idx="1722">
                  <c:v>7.3538341671497399E-4</c:v>
                </c:pt>
                <c:pt idx="1723">
                  <c:v>2.8726231629633199E-3</c:v>
                </c:pt>
                <c:pt idx="1724">
                  <c:v>4.0819769617139699E-3</c:v>
                </c:pt>
                <c:pt idx="1725">
                  <c:v>3.8837872138070498E-3</c:v>
                </c:pt>
                <c:pt idx="1726">
                  <c:v>2.0051327772090898E-3</c:v>
                </c:pt>
                <c:pt idx="1727">
                  <c:v>8.8643030507232201E-4</c:v>
                </c:pt>
                <c:pt idx="1728">
                  <c:v>4.5343677300441199E-5</c:v>
                </c:pt>
                <c:pt idx="1729">
                  <c:v>1.7524301572798501E-3</c:v>
                </c:pt>
                <c:pt idx="1730">
                  <c:v>-2.41713213344929E-3</c:v>
                </c:pt>
                <c:pt idx="1731">
                  <c:v>-2.6726093324059498E-3</c:v>
                </c:pt>
                <c:pt idx="1732">
                  <c:v>-8.9976941751596096E-4</c:v>
                </c:pt>
                <c:pt idx="1733">
                  <c:v>-9.7757198383432997E-4</c:v>
                </c:pt>
                <c:pt idx="1734">
                  <c:v>-1.35296872692369E-3</c:v>
                </c:pt>
                <c:pt idx="1735">
                  <c:v>-6.9527828483112398E-4</c:v>
                </c:pt>
                <c:pt idx="1736">
                  <c:v>-2.9449911588531798E-3</c:v>
                </c:pt>
                <c:pt idx="1737">
                  <c:v>-2.26879460546086E-4</c:v>
                </c:pt>
                <c:pt idx="1738">
                  <c:v>-1.4825802469824699E-3</c:v>
                </c:pt>
                <c:pt idx="1739">
                  <c:v>-4.1241127923753998E-3</c:v>
                </c:pt>
                <c:pt idx="1740">
                  <c:v>-2.7821313761588699E-3</c:v>
                </c:pt>
                <c:pt idx="1741">
                  <c:v>-4.1047857219724503E-3</c:v>
                </c:pt>
                <c:pt idx="1742">
                  <c:v>-5.0015848454573698E-3</c:v>
                </c:pt>
                <c:pt idx="1743">
                  <c:v>-2.7188958467437001E-3</c:v>
                </c:pt>
                <c:pt idx="1744">
                  <c:v>-2.63096712305427E-3</c:v>
                </c:pt>
                <c:pt idx="1745">
                  <c:v>-3.0829978870671698E-3</c:v>
                </c:pt>
                <c:pt idx="1746">
                  <c:v>-1.0136235024345299E-3</c:v>
                </c:pt>
                <c:pt idx="1747">
                  <c:v>-4.7374718683701102E-3</c:v>
                </c:pt>
                <c:pt idx="1748">
                  <c:v>-3.8257838275512599E-3</c:v>
                </c:pt>
                <c:pt idx="1749">
                  <c:v>-3.8431491472370799E-3</c:v>
                </c:pt>
                <c:pt idx="1750">
                  <c:v>-5.8710130460867798E-3</c:v>
                </c:pt>
                <c:pt idx="1751">
                  <c:v>-7.3197611136049997E-3</c:v>
                </c:pt>
                <c:pt idx="1752">
                  <c:v>-5.7161959026203104E-3</c:v>
                </c:pt>
                <c:pt idx="1753">
                  <c:v>-6.4471851219560497E-3</c:v>
                </c:pt>
                <c:pt idx="1754">
                  <c:v>-4.7465064566294202E-3</c:v>
                </c:pt>
                <c:pt idx="1755">
                  <c:v>-7.5888601689084101E-3</c:v>
                </c:pt>
                <c:pt idx="1756">
                  <c:v>-6.6503444533190497E-3</c:v>
                </c:pt>
                <c:pt idx="1757">
                  <c:v>-4.34583261457699E-3</c:v>
                </c:pt>
                <c:pt idx="1758">
                  <c:v>-2.0393544177204699E-3</c:v>
                </c:pt>
                <c:pt idx="1759">
                  <c:v>-2.0440984875205299E-3</c:v>
                </c:pt>
                <c:pt idx="1760">
                  <c:v>-2.5635557332812598E-3</c:v>
                </c:pt>
                <c:pt idx="1761">
                  <c:v>-4.6483898564420503E-3</c:v>
                </c:pt>
                <c:pt idx="1762">
                  <c:v>-5.5462553513891599E-3</c:v>
                </c:pt>
                <c:pt idx="1763">
                  <c:v>-5.0114355241932503E-3</c:v>
                </c:pt>
                <c:pt idx="1764">
                  <c:v>-3.2747018426513802E-3</c:v>
                </c:pt>
                <c:pt idx="1765">
                  <c:v>-6.2770119414085604E-3</c:v>
                </c:pt>
                <c:pt idx="1766">
                  <c:v>-4.7148872942757098E-3</c:v>
                </c:pt>
                <c:pt idx="1767">
                  <c:v>-4.6196376780444004E-3</c:v>
                </c:pt>
                <c:pt idx="1768">
                  <c:v>-6.1288717822266803E-3</c:v>
                </c:pt>
                <c:pt idx="1769">
                  <c:v>-5.0266419211633098E-3</c:v>
                </c:pt>
                <c:pt idx="1770">
                  <c:v>-4.4914561791939396E-3</c:v>
                </c:pt>
                <c:pt idx="1771">
                  <c:v>-6.5647712264000702E-3</c:v>
                </c:pt>
                <c:pt idx="1772">
                  <c:v>-5.7876614685031498E-3</c:v>
                </c:pt>
                <c:pt idx="1773">
                  <c:v>-5.3213737183050499E-3</c:v>
                </c:pt>
                <c:pt idx="1774">
                  <c:v>-5.8018367997386897E-3</c:v>
                </c:pt>
                <c:pt idx="1775">
                  <c:v>-3.8124988999838098E-3</c:v>
                </c:pt>
                <c:pt idx="1776">
                  <c:v>-5.07809781808351E-3</c:v>
                </c:pt>
                <c:pt idx="1777">
                  <c:v>-5.9461863459102102E-3</c:v>
                </c:pt>
                <c:pt idx="1778">
                  <c:v>-2.9978487047866401E-3</c:v>
                </c:pt>
                <c:pt idx="1779">
                  <c:v>-5.4595326809313196E-4</c:v>
                </c:pt>
                <c:pt idx="1780">
                  <c:v>-1.5282846645660799E-4</c:v>
                </c:pt>
                <c:pt idx="1781">
                  <c:v>-1.1564450727000401E-3</c:v>
                </c:pt>
                <c:pt idx="1782">
                  <c:v>-2.8912587137856498E-3</c:v>
                </c:pt>
                <c:pt idx="1783">
                  <c:v>-3.6199291248317101E-3</c:v>
                </c:pt>
                <c:pt idx="1784">
                  <c:v>-3.5711638187004499E-3</c:v>
                </c:pt>
                <c:pt idx="1785">
                  <c:v>-2.8465004946912199E-3</c:v>
                </c:pt>
                <c:pt idx="1786">
                  <c:v>-2.7952424403991601E-3</c:v>
                </c:pt>
                <c:pt idx="1787">
                  <c:v>-2.5638210853611001E-3</c:v>
                </c:pt>
                <c:pt idx="1788">
                  <c:v>-1.87542758152554E-3</c:v>
                </c:pt>
                <c:pt idx="1789">
                  <c:v>-1.1835106673792799E-3</c:v>
                </c:pt>
                <c:pt idx="1790">
                  <c:v>-3.6851563992639398E-3</c:v>
                </c:pt>
                <c:pt idx="1791">
                  <c:v>-1.7407745111607299E-3</c:v>
                </c:pt>
                <c:pt idx="1792">
                  <c:v>-4.9213547178891303E-3</c:v>
                </c:pt>
                <c:pt idx="1793">
                  <c:v>-4.9837734746802E-3</c:v>
                </c:pt>
                <c:pt idx="1794">
                  <c:v>-3.5311801476765599E-3</c:v>
                </c:pt>
                <c:pt idx="1795">
                  <c:v>-3.9029790492152499E-3</c:v>
                </c:pt>
                <c:pt idx="1796">
                  <c:v>-5.7507959637319601E-3</c:v>
                </c:pt>
                <c:pt idx="1797">
                  <c:v>-5.8810188789006797E-3</c:v>
                </c:pt>
                <c:pt idx="1798">
                  <c:v>-8.3377528274923892E-3</c:v>
                </c:pt>
                <c:pt idx="1799">
                  <c:v>-6.1964914493374901E-3</c:v>
                </c:pt>
                <c:pt idx="1800">
                  <c:v>-5.60902419461727E-3</c:v>
                </c:pt>
                <c:pt idx="1801">
                  <c:v>-5.3445050007429702E-3</c:v>
                </c:pt>
                <c:pt idx="1802">
                  <c:v>-5.32948599557009E-3</c:v>
                </c:pt>
                <c:pt idx="1803">
                  <c:v>-5.19279011372447E-3</c:v>
                </c:pt>
                <c:pt idx="1804">
                  <c:v>-3.9632999652752798E-3</c:v>
                </c:pt>
                <c:pt idx="1805">
                  <c:v>-5.1614463954239801E-3</c:v>
                </c:pt>
                <c:pt idx="1806">
                  <c:v>-6.1046057757394899E-3</c:v>
                </c:pt>
                <c:pt idx="1807">
                  <c:v>-6.9622734907723903E-3</c:v>
                </c:pt>
                <c:pt idx="1808">
                  <c:v>-8.4154024336834596E-3</c:v>
                </c:pt>
                <c:pt idx="1809">
                  <c:v>-9.3847570208946407E-3</c:v>
                </c:pt>
                <c:pt idx="1810">
                  <c:v>-9.1342410788486494E-3</c:v>
                </c:pt>
                <c:pt idx="1811">
                  <c:v>-8.3024139301199392E-3</c:v>
                </c:pt>
                <c:pt idx="1812">
                  <c:v>-8.5397534443674792E-3</c:v>
                </c:pt>
                <c:pt idx="1813">
                  <c:v>-9.2202275810823603E-3</c:v>
                </c:pt>
                <c:pt idx="1814">
                  <c:v>-7.78511491727483E-3</c:v>
                </c:pt>
                <c:pt idx="1815">
                  <c:v>-6.4418392778780899E-3</c:v>
                </c:pt>
                <c:pt idx="1816">
                  <c:v>-7.4602297481283003E-3</c:v>
                </c:pt>
                <c:pt idx="1817">
                  <c:v>-6.7335124542888102E-3</c:v>
                </c:pt>
                <c:pt idx="1818">
                  <c:v>-8.4735608862875397E-3</c:v>
                </c:pt>
                <c:pt idx="1819">
                  <c:v>-6.9450490583629204E-3</c:v>
                </c:pt>
                <c:pt idx="1820">
                  <c:v>-7.7803352974341097E-3</c:v>
                </c:pt>
                <c:pt idx="1821">
                  <c:v>-8.0209994102163201E-3</c:v>
                </c:pt>
                <c:pt idx="1822">
                  <c:v>-6.8752000222318897E-3</c:v>
                </c:pt>
                <c:pt idx="1823">
                  <c:v>-6.8029245588604997E-3</c:v>
                </c:pt>
                <c:pt idx="1824">
                  <c:v>-7.8514794766398298E-3</c:v>
                </c:pt>
                <c:pt idx="1825">
                  <c:v>-6.8619015326922802E-3</c:v>
                </c:pt>
                <c:pt idx="1826">
                  <c:v>-5.2636068734624401E-3</c:v>
                </c:pt>
                <c:pt idx="1827">
                  <c:v>-7.0269243727549497E-3</c:v>
                </c:pt>
                <c:pt idx="1828">
                  <c:v>-6.0788366231272198E-3</c:v>
                </c:pt>
                <c:pt idx="1829">
                  <c:v>-5.9385406642815603E-3</c:v>
                </c:pt>
                <c:pt idx="1830">
                  <c:v>-5.9920608746241704E-3</c:v>
                </c:pt>
                <c:pt idx="1831">
                  <c:v>-4.2417717080456803E-3</c:v>
                </c:pt>
                <c:pt idx="1832">
                  <c:v>-3.9274611075696096E-3</c:v>
                </c:pt>
                <c:pt idx="1833">
                  <c:v>-6.3698918892305598E-3</c:v>
                </c:pt>
                <c:pt idx="1834">
                  <c:v>-4.7571782134688502E-3</c:v>
                </c:pt>
                <c:pt idx="1835">
                  <c:v>-4.1915458538644397E-3</c:v>
                </c:pt>
                <c:pt idx="1836">
                  <c:v>-4.4518344482608998E-3</c:v>
                </c:pt>
                <c:pt idx="1837">
                  <c:v>-2.06529073741916E-3</c:v>
                </c:pt>
                <c:pt idx="1838">
                  <c:v>-6.0893494985532204E-3</c:v>
                </c:pt>
                <c:pt idx="1839">
                  <c:v>-3.9836529094269399E-3</c:v>
                </c:pt>
                <c:pt idx="1840">
                  <c:v>-2.8024171093856101E-3</c:v>
                </c:pt>
                <c:pt idx="1841">
                  <c:v>-3.70695745364343E-3</c:v>
                </c:pt>
                <c:pt idx="1842">
                  <c:v>-2.5156893426359702E-3</c:v>
                </c:pt>
                <c:pt idx="1843">
                  <c:v>-3.9892902578139103E-3</c:v>
                </c:pt>
                <c:pt idx="1844">
                  <c:v>-2.8755817517527702E-3</c:v>
                </c:pt>
                <c:pt idx="1845">
                  <c:v>-5.4702518164375996E-3</c:v>
                </c:pt>
                <c:pt idx="1846">
                  <c:v>-3.8769520626073199E-3</c:v>
                </c:pt>
                <c:pt idx="1847">
                  <c:v>-1.16384820466811E-3</c:v>
                </c:pt>
                <c:pt idx="1848">
                  <c:v>-1.92268870716688E-3</c:v>
                </c:pt>
                <c:pt idx="1849">
                  <c:v>-7.8174193596936004E-4</c:v>
                </c:pt>
                <c:pt idx="1850">
                  <c:v>-1.77257624959804E-3</c:v>
                </c:pt>
                <c:pt idx="1851">
                  <c:v>-9.7053727408193103E-4</c:v>
                </c:pt>
                <c:pt idx="1852">
                  <c:v>-3.39208780939057E-3</c:v>
                </c:pt>
                <c:pt idx="1853">
                  <c:v>-3.9945544701959898E-3</c:v>
                </c:pt>
                <c:pt idx="1854">
                  <c:v>-3.7375296997127399E-5</c:v>
                </c:pt>
                <c:pt idx="1855">
                  <c:v>-1.26588053989237E-3</c:v>
                </c:pt>
                <c:pt idx="1856">
                  <c:v>-1.49380835289174E-3</c:v>
                </c:pt>
                <c:pt idx="1857">
                  <c:v>-2.3567301102183202E-3</c:v>
                </c:pt>
                <c:pt idx="1858">
                  <c:v>-5.7115189257529002E-3</c:v>
                </c:pt>
                <c:pt idx="1859">
                  <c:v>-6.3788917758523999E-3</c:v>
                </c:pt>
                <c:pt idx="1860">
                  <c:v>-5.2446193726221604E-3</c:v>
                </c:pt>
                <c:pt idx="1861">
                  <c:v>-5.0544371401517602E-3</c:v>
                </c:pt>
                <c:pt idx="1862">
                  <c:v>-7.4701693547269601E-3</c:v>
                </c:pt>
                <c:pt idx="1863">
                  <c:v>-6.5815025751072998E-3</c:v>
                </c:pt>
                <c:pt idx="1864">
                  <c:v>-4.6938983505392697E-3</c:v>
                </c:pt>
                <c:pt idx="1865">
                  <c:v>-4.7041505591562298E-3</c:v>
                </c:pt>
                <c:pt idx="1866">
                  <c:v>-4.8618454034713701E-3</c:v>
                </c:pt>
                <c:pt idx="1867">
                  <c:v>-4.7367913721270199E-3</c:v>
                </c:pt>
                <c:pt idx="1868">
                  <c:v>-4.3346036770393198E-3</c:v>
                </c:pt>
                <c:pt idx="1869">
                  <c:v>-4.78928927601854E-3</c:v>
                </c:pt>
                <c:pt idx="1870">
                  <c:v>-2.96201133796117E-3</c:v>
                </c:pt>
                <c:pt idx="1871">
                  <c:v>-4.8459042702237998E-3</c:v>
                </c:pt>
                <c:pt idx="1872">
                  <c:v>-3.9830378362378498E-3</c:v>
                </c:pt>
                <c:pt idx="1873">
                  <c:v>-2.2430472993458998E-3</c:v>
                </c:pt>
                <c:pt idx="1874">
                  <c:v>-2.17337037267972E-3</c:v>
                </c:pt>
                <c:pt idx="1875">
                  <c:v>-3.7430973210740002E-3</c:v>
                </c:pt>
                <c:pt idx="1876">
                  <c:v>-3.2013005412344299E-3</c:v>
                </c:pt>
                <c:pt idx="1877">
                  <c:v>-3.5715428417728498E-3</c:v>
                </c:pt>
                <c:pt idx="1878">
                  <c:v>-3.4673063030537798E-3</c:v>
                </c:pt>
                <c:pt idx="1879">
                  <c:v>-2.78286693806909E-3</c:v>
                </c:pt>
                <c:pt idx="1880">
                  <c:v>-1.70053616206936E-3</c:v>
                </c:pt>
                <c:pt idx="1881">
                  <c:v>-1.22673750979704E-3</c:v>
                </c:pt>
                <c:pt idx="1882">
                  <c:v>-1.1580694833325199E-3</c:v>
                </c:pt>
                <c:pt idx="1883">
                  <c:v>-1.71114997619267E-3</c:v>
                </c:pt>
                <c:pt idx="1884">
                  <c:v>-1.40842830001543E-3</c:v>
                </c:pt>
                <c:pt idx="1885">
                  <c:v>-8.5191466131073702E-4</c:v>
                </c:pt>
                <c:pt idx="1886">
                  <c:v>-5.2780938788893296E-4</c:v>
                </c:pt>
                <c:pt idx="1887">
                  <c:v>-1.7799885599685501E-4</c:v>
                </c:pt>
                <c:pt idx="1888">
                  <c:v>-5.2379191239761104E-4</c:v>
                </c:pt>
                <c:pt idx="1889">
                  <c:v>2.72222370860687E-3</c:v>
                </c:pt>
                <c:pt idx="1890">
                  <c:v>1.2558302989310001E-4</c:v>
                </c:pt>
                <c:pt idx="1891">
                  <c:v>3.4841651112392301E-3</c:v>
                </c:pt>
                <c:pt idx="1892">
                  <c:v>1.2304263276937601E-3</c:v>
                </c:pt>
                <c:pt idx="1893">
                  <c:v>5.0975330727434599E-4</c:v>
                </c:pt>
                <c:pt idx="1894">
                  <c:v>1.94370614984047E-3</c:v>
                </c:pt>
                <c:pt idx="1895">
                  <c:v>1.7593901330409301E-3</c:v>
                </c:pt>
                <c:pt idx="1896">
                  <c:v>4.1391794226064496E-3</c:v>
                </c:pt>
                <c:pt idx="1897">
                  <c:v>8.1552333668480305E-4</c:v>
                </c:pt>
                <c:pt idx="1898">
                  <c:v>1.9119323161831501E-3</c:v>
                </c:pt>
                <c:pt idx="1899">
                  <c:v>9.5180972095114304E-4</c:v>
                </c:pt>
                <c:pt idx="1900">
                  <c:v>2.32087618700892E-3</c:v>
                </c:pt>
                <c:pt idx="1901">
                  <c:v>-2.2344832582641199E-3</c:v>
                </c:pt>
                <c:pt idx="1902">
                  <c:v>-3.5618211428393998E-4</c:v>
                </c:pt>
                <c:pt idx="1903">
                  <c:v>2.8669382535889899E-3</c:v>
                </c:pt>
                <c:pt idx="1904">
                  <c:v>-2.1696317121982899E-3</c:v>
                </c:pt>
                <c:pt idx="1905">
                  <c:v>-3.3780370290276999E-3</c:v>
                </c:pt>
                <c:pt idx="1906">
                  <c:v>-3.3499509121383201E-3</c:v>
                </c:pt>
                <c:pt idx="1907">
                  <c:v>-3.2976571892785402E-3</c:v>
                </c:pt>
                <c:pt idx="1908">
                  <c:v>-4.0216047732136899E-3</c:v>
                </c:pt>
                <c:pt idx="1909">
                  <c:v>-3.52111018273119E-3</c:v>
                </c:pt>
                <c:pt idx="1910">
                  <c:v>-6.3781711466752598E-3</c:v>
                </c:pt>
                <c:pt idx="1911">
                  <c:v>-5.2935156626915097E-3</c:v>
                </c:pt>
                <c:pt idx="1912">
                  <c:v>-5.6150572159859398E-3</c:v>
                </c:pt>
                <c:pt idx="1913">
                  <c:v>-4.172213132363E-3</c:v>
                </c:pt>
                <c:pt idx="1914">
                  <c:v>-4.1039645724282601E-3</c:v>
                </c:pt>
                <c:pt idx="1915">
                  <c:v>-3.39463040693058E-3</c:v>
                </c:pt>
                <c:pt idx="1916">
                  <c:v>-5.5060208181794803E-3</c:v>
                </c:pt>
                <c:pt idx="1917">
                  <c:v>-4.5081334943563502E-3</c:v>
                </c:pt>
                <c:pt idx="1918">
                  <c:v>-5.1352301224015301E-3</c:v>
                </c:pt>
                <c:pt idx="1919">
                  <c:v>-2.3807785959448001E-3</c:v>
                </c:pt>
                <c:pt idx="1920">
                  <c:v>-3.0023440437415899E-3</c:v>
                </c:pt>
                <c:pt idx="1921">
                  <c:v>-1.9730334450106099E-3</c:v>
                </c:pt>
                <c:pt idx="1922">
                  <c:v>-1.9538614464481401E-3</c:v>
                </c:pt>
                <c:pt idx="1923">
                  <c:v>-2.4385198522360401E-3</c:v>
                </c:pt>
                <c:pt idx="1924">
                  <c:v>-2.1631060707070601E-3</c:v>
                </c:pt>
                <c:pt idx="1925">
                  <c:v>-3.6203521941868201E-3</c:v>
                </c:pt>
                <c:pt idx="1926">
                  <c:v>-1.74655820156952E-3</c:v>
                </c:pt>
                <c:pt idx="1927">
                  <c:v>-2.2335827607089598E-3</c:v>
                </c:pt>
                <c:pt idx="1928">
                  <c:v>-1.5339622282592299E-3</c:v>
                </c:pt>
                <c:pt idx="1929">
                  <c:v>-5.5010823651092198E-3</c:v>
                </c:pt>
                <c:pt idx="1930">
                  <c:v>-4.7106506609772203E-3</c:v>
                </c:pt>
                <c:pt idx="1931">
                  <c:v>-3.9067052495020804E-3</c:v>
                </c:pt>
                <c:pt idx="1932">
                  <c:v>-3.1369236371939701E-3</c:v>
                </c:pt>
                <c:pt idx="1933">
                  <c:v>-3.67086864868948E-3</c:v>
                </c:pt>
                <c:pt idx="1934">
                  <c:v>-5.7661477833382104E-3</c:v>
                </c:pt>
                <c:pt idx="1935">
                  <c:v>-4.3699729095330302E-3</c:v>
                </c:pt>
                <c:pt idx="1936">
                  <c:v>2.3669118086153099E-4</c:v>
                </c:pt>
                <c:pt idx="1937">
                  <c:v>1.36035358810097E-3</c:v>
                </c:pt>
                <c:pt idx="1938">
                  <c:v>-7.2542550231159599E-4</c:v>
                </c:pt>
                <c:pt idx="1939">
                  <c:v>2.5192012120260599E-4</c:v>
                </c:pt>
                <c:pt idx="1940">
                  <c:v>-7.0207150555810695E-4</c:v>
                </c:pt>
                <c:pt idx="1941">
                  <c:v>-1.5879611117526199E-3</c:v>
                </c:pt>
                <c:pt idx="1942">
                  <c:v>-7.8863070468607101E-4</c:v>
                </c:pt>
                <c:pt idx="1943">
                  <c:v>-1.6090000539357001E-3</c:v>
                </c:pt>
                <c:pt idx="1944">
                  <c:v>-3.1374018201878301E-3</c:v>
                </c:pt>
                <c:pt idx="1945">
                  <c:v>-3.9764864360126899E-3</c:v>
                </c:pt>
                <c:pt idx="1946">
                  <c:v>-9.6978037661322298E-4</c:v>
                </c:pt>
                <c:pt idx="1947">
                  <c:v>7.69443328378017E-3</c:v>
                </c:pt>
                <c:pt idx="1948">
                  <c:v>5.9848323856574702E-3</c:v>
                </c:pt>
                <c:pt idx="1949">
                  <c:v>2.5508578081432499E-3</c:v>
                </c:pt>
                <c:pt idx="1950">
                  <c:v>9.7414138302631605E-4</c:v>
                </c:pt>
                <c:pt idx="1951">
                  <c:v>6.3457010468000799E-3</c:v>
                </c:pt>
                <c:pt idx="1952">
                  <c:v>4.5460919739530696E-3</c:v>
                </c:pt>
                <c:pt idx="1953">
                  <c:v>6.4542819019391198E-3</c:v>
                </c:pt>
                <c:pt idx="1954">
                  <c:v>1.3020622799943E-3</c:v>
                </c:pt>
                <c:pt idx="1955">
                  <c:v>6.6845375798196003E-4</c:v>
                </c:pt>
                <c:pt idx="1956">
                  <c:v>1.63395634372886E-3</c:v>
                </c:pt>
                <c:pt idx="1957">
                  <c:v>2.37073699051498E-4</c:v>
                </c:pt>
                <c:pt idx="1958">
                  <c:v>-7.6212333398986297E-5</c:v>
                </c:pt>
                <c:pt idx="1959">
                  <c:v>9.5319526471422504E-4</c:v>
                </c:pt>
                <c:pt idx="1960">
                  <c:v>1.86875632007757E-3</c:v>
                </c:pt>
                <c:pt idx="1961">
                  <c:v>-1.1365151591864E-3</c:v>
                </c:pt>
                <c:pt idx="1962">
                  <c:v>-1.3541752835028601E-3</c:v>
                </c:pt>
                <c:pt idx="1963">
                  <c:v>1.3818001349457901E-3</c:v>
                </c:pt>
                <c:pt idx="1964">
                  <c:v>1.60977897120977E-3</c:v>
                </c:pt>
                <c:pt idx="1965">
                  <c:v>3.6968448380021198E-4</c:v>
                </c:pt>
                <c:pt idx="1966">
                  <c:v>2.4292252744236801E-3</c:v>
                </c:pt>
                <c:pt idx="1967">
                  <c:v>1.0229977206174701E-3</c:v>
                </c:pt>
                <c:pt idx="1968">
                  <c:v>-1.32537850960029E-3</c:v>
                </c:pt>
                <c:pt idx="1969">
                  <c:v>4.5482876153185499E-4</c:v>
                </c:pt>
                <c:pt idx="1970">
                  <c:v>1.45735003343023E-3</c:v>
                </c:pt>
                <c:pt idx="1971">
                  <c:v>4.0000066557017502E-3</c:v>
                </c:pt>
                <c:pt idx="1972">
                  <c:v>4.4628443814377404E-3</c:v>
                </c:pt>
                <c:pt idx="1973">
                  <c:v>1.0602605807767699E-3</c:v>
                </c:pt>
                <c:pt idx="1974">
                  <c:v>3.29107222227517E-3</c:v>
                </c:pt>
                <c:pt idx="1975">
                  <c:v>2.4814020597661302E-3</c:v>
                </c:pt>
                <c:pt idx="1976">
                  <c:v>1.16801044611163E-3</c:v>
                </c:pt>
                <c:pt idx="1977">
                  <c:v>1.3545356032171399E-3</c:v>
                </c:pt>
                <c:pt idx="1978">
                  <c:v>3.9788717307311103E-3</c:v>
                </c:pt>
                <c:pt idx="1979">
                  <c:v>9.2442661301819003E-4</c:v>
                </c:pt>
                <c:pt idx="1980">
                  <c:v>1.0759921778020101E-3</c:v>
                </c:pt>
                <c:pt idx="1981">
                  <c:v>2.3297445548358898E-3</c:v>
                </c:pt>
                <c:pt idx="1982">
                  <c:v>-4.9111161963465101E-4</c:v>
                </c:pt>
                <c:pt idx="1983">
                  <c:v>-3.68250442144639E-3</c:v>
                </c:pt>
                <c:pt idx="1984">
                  <c:v>-6.9315833924013499E-5</c:v>
                </c:pt>
                <c:pt idx="1985">
                  <c:v>-2.1373866596924602E-3</c:v>
                </c:pt>
                <c:pt idx="1986">
                  <c:v>-2.3288319962829901E-3</c:v>
                </c:pt>
                <c:pt idx="1987">
                  <c:v>-1.1478491349196499E-3</c:v>
                </c:pt>
                <c:pt idx="1988">
                  <c:v>-9.4035024697675096E-4</c:v>
                </c:pt>
                <c:pt idx="1989">
                  <c:v>-1.0752777855490799E-3</c:v>
                </c:pt>
                <c:pt idx="1990">
                  <c:v>1.02324815114347E-3</c:v>
                </c:pt>
                <c:pt idx="1991">
                  <c:v>-3.58835117700658E-3</c:v>
                </c:pt>
                <c:pt idx="1992">
                  <c:v>-3.2776880130944001E-3</c:v>
                </c:pt>
                <c:pt idx="1993">
                  <c:v>-2.02464433747865E-3</c:v>
                </c:pt>
                <c:pt idx="1994">
                  <c:v>-2.1550610624812899E-3</c:v>
                </c:pt>
                <c:pt idx="1995">
                  <c:v>-1.79328180840276E-3</c:v>
                </c:pt>
                <c:pt idx="1996">
                  <c:v>3.4549773127397203E-5</c:v>
                </c:pt>
                <c:pt idx="1997">
                  <c:v>-1.41697239221993E-3</c:v>
                </c:pt>
                <c:pt idx="1998">
                  <c:v>-1.8118131802328E-3</c:v>
                </c:pt>
                <c:pt idx="1999">
                  <c:v>-2.1811195888836702E-3</c:v>
                </c:pt>
                <c:pt idx="2000">
                  <c:v>-1.50297090113719E-3</c:v>
                </c:pt>
                <c:pt idx="2001">
                  <c:v>-2.5844504408133418E-3</c:v>
                </c:pt>
                <c:pt idx="2002">
                  <c:v>-4.2592105363984016E-3</c:v>
                </c:pt>
                <c:pt idx="2003">
                  <c:v>-2.705871945636843E-3</c:v>
                </c:pt>
                <c:pt idx="2004">
                  <c:v>-5.3025293232614587E-3</c:v>
                </c:pt>
                <c:pt idx="2005">
                  <c:v>-3.8593634431503252E-3</c:v>
                </c:pt>
                <c:pt idx="2006">
                  <c:v>-4.4143069084197689E-3</c:v>
                </c:pt>
                <c:pt idx="2007">
                  <c:v>-5.2153268404794614E-3</c:v>
                </c:pt>
                <c:pt idx="2008">
                  <c:v>-8.0562941574639259E-3</c:v>
                </c:pt>
                <c:pt idx="2009">
                  <c:v>-8.0267965052562597E-3</c:v>
                </c:pt>
                <c:pt idx="2010">
                  <c:v>-9.3902164146063595E-3</c:v>
                </c:pt>
                <c:pt idx="2011">
                  <c:v>-1.0179569338532131E-2</c:v>
                </c:pt>
                <c:pt idx="2012">
                  <c:v>-1.173570299812929E-2</c:v>
                </c:pt>
                <c:pt idx="2013">
                  <c:v>-1.1200907399670841E-2</c:v>
                </c:pt>
                <c:pt idx="2014">
                  <c:v>-1.387928877429538E-2</c:v>
                </c:pt>
                <c:pt idx="2015">
                  <c:v>-1.441950313768664E-2</c:v>
                </c:pt>
                <c:pt idx="2016">
                  <c:v>-1.2469383222688554E-2</c:v>
                </c:pt>
                <c:pt idx="2017">
                  <c:v>-1.3578091713329792E-2</c:v>
                </c:pt>
                <c:pt idx="2018">
                  <c:v>-1.5155142738572686E-2</c:v>
                </c:pt>
                <c:pt idx="2019">
                  <c:v>-1.6851360990374247E-2</c:v>
                </c:pt>
                <c:pt idx="2020">
                  <c:v>-1.7987047437195515E-2</c:v>
                </c:pt>
                <c:pt idx="2021">
                  <c:v>-1.9055890247302927E-2</c:v>
                </c:pt>
                <c:pt idx="2022">
                  <c:v>-1.9135931798980915E-2</c:v>
                </c:pt>
                <c:pt idx="2023">
                  <c:v>-2.0719616840005974E-2</c:v>
                </c:pt>
                <c:pt idx="2024">
                  <c:v>-2.3427744427050992E-2</c:v>
                </c:pt>
                <c:pt idx="2025">
                  <c:v>-2.4355671620779919E-2</c:v>
                </c:pt>
                <c:pt idx="2026">
                  <c:v>-2.4475672548902646E-2</c:v>
                </c:pt>
                <c:pt idx="2027">
                  <c:v>-2.5851867491154371E-2</c:v>
                </c:pt>
                <c:pt idx="2028">
                  <c:v>-2.6763261883325114E-2</c:v>
                </c:pt>
                <c:pt idx="2029">
                  <c:v>-2.7073630773369845E-2</c:v>
                </c:pt>
                <c:pt idx="2030">
                  <c:v>-2.9322275098836288E-2</c:v>
                </c:pt>
                <c:pt idx="2031">
                  <c:v>-3.0425199916393489E-2</c:v>
                </c:pt>
                <c:pt idx="2032">
                  <c:v>-2.9445279769509947E-2</c:v>
                </c:pt>
                <c:pt idx="2033">
                  <c:v>-3.2580602693004473E-2</c:v>
                </c:pt>
                <c:pt idx="2034">
                  <c:v>-3.0961811252560631E-2</c:v>
                </c:pt>
                <c:pt idx="2035">
                  <c:v>-3.4411662596821525E-2</c:v>
                </c:pt>
                <c:pt idx="2036">
                  <c:v>-3.3419833685073834E-2</c:v>
                </c:pt>
                <c:pt idx="2037">
                  <c:v>-3.4168039712064592E-2</c:v>
                </c:pt>
                <c:pt idx="2038">
                  <c:v>-2.9422370826639097E-2</c:v>
                </c:pt>
                <c:pt idx="2039">
                  <c:v>-3.5688565726738591E-2</c:v>
                </c:pt>
                <c:pt idx="2040">
                  <c:v>-3.9037775702614283E-2</c:v>
                </c:pt>
                <c:pt idx="2041">
                  <c:v>-3.7839199300827034E-2</c:v>
                </c:pt>
                <c:pt idx="2042">
                  <c:v>-4.0601422468772491E-2</c:v>
                </c:pt>
                <c:pt idx="2043">
                  <c:v>-3.9137910732117052E-2</c:v>
                </c:pt>
                <c:pt idx="2044">
                  <c:v>-3.8000731988267436E-2</c:v>
                </c:pt>
                <c:pt idx="2045">
                  <c:v>-4.1024863456691263E-2</c:v>
                </c:pt>
                <c:pt idx="2046">
                  <c:v>-4.1421005376864835E-2</c:v>
                </c:pt>
                <c:pt idx="2047">
                  <c:v>-4.2358893587213009E-2</c:v>
                </c:pt>
                <c:pt idx="2048">
                  <c:v>-4.1156587841888914E-2</c:v>
                </c:pt>
                <c:pt idx="2049">
                  <c:v>-3.9570103793357611E-2</c:v>
                </c:pt>
                <c:pt idx="2050">
                  <c:v>-4.3176365461006047E-2</c:v>
                </c:pt>
                <c:pt idx="2051">
                  <c:v>-4.4820533793976589E-2</c:v>
                </c:pt>
                <c:pt idx="2052">
                  <c:v>-4.6234560575529063E-2</c:v>
                </c:pt>
                <c:pt idx="2053">
                  <c:v>-4.5738136351933571E-2</c:v>
                </c:pt>
                <c:pt idx="2054">
                  <c:v>-4.4329563605796124E-2</c:v>
                </c:pt>
                <c:pt idx="2055">
                  <c:v>-4.5219531952310717E-2</c:v>
                </c:pt>
                <c:pt idx="2056">
                  <c:v>-4.6518994777263553E-2</c:v>
                </c:pt>
                <c:pt idx="2057">
                  <c:v>-4.9058031591453291E-2</c:v>
                </c:pt>
                <c:pt idx="2058">
                  <c:v>-4.9304744038218495E-2</c:v>
                </c:pt>
                <c:pt idx="2059">
                  <c:v>-5.1229190098459276E-2</c:v>
                </c:pt>
                <c:pt idx="2060">
                  <c:v>-5.2747274463618585E-2</c:v>
                </c:pt>
                <c:pt idx="2061">
                  <c:v>-5.4089222050570845E-2</c:v>
                </c:pt>
                <c:pt idx="2062">
                  <c:v>-5.4491600447660521E-2</c:v>
                </c:pt>
                <c:pt idx="2063">
                  <c:v>-5.4104277086541905E-2</c:v>
                </c:pt>
                <c:pt idx="2064">
                  <c:v>-5.3505783625841491E-2</c:v>
                </c:pt>
                <c:pt idx="2065">
                  <c:v>-5.500539636461492E-2</c:v>
                </c:pt>
                <c:pt idx="2066">
                  <c:v>-5.4663707243700316E-2</c:v>
                </c:pt>
                <c:pt idx="2067">
                  <c:v>-5.6017407923566243E-2</c:v>
                </c:pt>
                <c:pt idx="2068">
                  <c:v>-5.8743119377613104E-2</c:v>
                </c:pt>
                <c:pt idx="2069">
                  <c:v>-5.8147178415662401E-2</c:v>
                </c:pt>
                <c:pt idx="2070">
                  <c:v>-5.8158712769543389E-2</c:v>
                </c:pt>
                <c:pt idx="2071">
                  <c:v>-5.8062788337640336E-2</c:v>
                </c:pt>
                <c:pt idx="2072">
                  <c:v>-5.7979462686145504E-2</c:v>
                </c:pt>
                <c:pt idx="2073">
                  <c:v>-5.8568368624183249E-2</c:v>
                </c:pt>
                <c:pt idx="2074">
                  <c:v>-5.888555806234589E-2</c:v>
                </c:pt>
                <c:pt idx="2075">
                  <c:v>-6.010013426593603E-2</c:v>
                </c:pt>
                <c:pt idx="2076">
                  <c:v>-6.1255245087527541E-2</c:v>
                </c:pt>
                <c:pt idx="2077">
                  <c:v>-6.1732511398038779E-2</c:v>
                </c:pt>
                <c:pt idx="2078">
                  <c:v>-6.2653084961727848E-2</c:v>
                </c:pt>
                <c:pt idx="2079">
                  <c:v>-6.4282145908327412E-2</c:v>
                </c:pt>
                <c:pt idx="2080">
                  <c:v>-6.5045366807709781E-2</c:v>
                </c:pt>
                <c:pt idx="2081">
                  <c:v>-6.5489282453949221E-2</c:v>
                </c:pt>
                <c:pt idx="2082">
                  <c:v>-6.7313347762259237E-2</c:v>
                </c:pt>
                <c:pt idx="2083">
                  <c:v>-7.086495784265584E-2</c:v>
                </c:pt>
                <c:pt idx="2084">
                  <c:v>-7.2029412231348136E-2</c:v>
                </c:pt>
                <c:pt idx="2085">
                  <c:v>-7.2730223204216141E-2</c:v>
                </c:pt>
                <c:pt idx="2086">
                  <c:v>-7.2248923635265708E-2</c:v>
                </c:pt>
                <c:pt idx="2087">
                  <c:v>-7.094276052902071E-2</c:v>
                </c:pt>
                <c:pt idx="2088">
                  <c:v>-7.0769286427968023E-2</c:v>
                </c:pt>
                <c:pt idx="2089">
                  <c:v>-7.1708750446027883E-2</c:v>
                </c:pt>
                <c:pt idx="2090">
                  <c:v>-7.1344857395656963E-2</c:v>
                </c:pt>
                <c:pt idx="2091">
                  <c:v>-7.0821844133210507E-2</c:v>
                </c:pt>
                <c:pt idx="2092">
                  <c:v>-6.8185825492196539E-2</c:v>
                </c:pt>
                <c:pt idx="2093">
                  <c:v>-6.781318892892077E-2</c:v>
                </c:pt>
                <c:pt idx="2094">
                  <c:v>-6.892816722782448E-2</c:v>
                </c:pt>
                <c:pt idx="2095">
                  <c:v>-6.796997285847689E-2</c:v>
                </c:pt>
                <c:pt idx="2096">
                  <c:v>-7.0001173132403158E-2</c:v>
                </c:pt>
                <c:pt idx="2097">
                  <c:v>-7.1293923504630693E-2</c:v>
                </c:pt>
                <c:pt idx="2098">
                  <c:v>-7.3660199914114585E-2</c:v>
                </c:pt>
                <c:pt idx="2099">
                  <c:v>-7.2117056331812354E-2</c:v>
                </c:pt>
                <c:pt idx="2100">
                  <c:v>-7.3275026241900465E-2</c:v>
                </c:pt>
                <c:pt idx="2101">
                  <c:v>-7.2583204665611273E-2</c:v>
                </c:pt>
                <c:pt idx="2102">
                  <c:v>-7.3678476227848039E-2</c:v>
                </c:pt>
                <c:pt idx="2103">
                  <c:v>-7.2971096316160375E-2</c:v>
                </c:pt>
                <c:pt idx="2104">
                  <c:v>-7.4066914454198607E-2</c:v>
                </c:pt>
                <c:pt idx="2105">
                  <c:v>-7.3618209247911778E-2</c:v>
                </c:pt>
                <c:pt idx="2106">
                  <c:v>-7.3877172025356236E-2</c:v>
                </c:pt>
                <c:pt idx="2107">
                  <c:v>-7.4430275481185734E-2</c:v>
                </c:pt>
                <c:pt idx="2108">
                  <c:v>-7.7977081955382055E-2</c:v>
                </c:pt>
                <c:pt idx="2109">
                  <c:v>-7.6275290324623005E-2</c:v>
                </c:pt>
                <c:pt idx="2110">
                  <c:v>-7.5407465698488149E-2</c:v>
                </c:pt>
                <c:pt idx="2111">
                  <c:v>-7.4494281929730052E-2</c:v>
                </c:pt>
                <c:pt idx="2112">
                  <c:v>-7.5394777463893448E-2</c:v>
                </c:pt>
                <c:pt idx="2113">
                  <c:v>-7.53256425198984E-2</c:v>
                </c:pt>
                <c:pt idx="2114">
                  <c:v>-7.5544939705042363E-2</c:v>
                </c:pt>
                <c:pt idx="2115">
                  <c:v>-7.7577344798778661E-2</c:v>
                </c:pt>
                <c:pt idx="2116">
                  <c:v>-7.503757384303858E-2</c:v>
                </c:pt>
                <c:pt idx="2117">
                  <c:v>-7.8229673230479052E-2</c:v>
                </c:pt>
                <c:pt idx="2118">
                  <c:v>-7.858387373404635E-2</c:v>
                </c:pt>
                <c:pt idx="2119">
                  <c:v>-7.7483539609349228E-2</c:v>
                </c:pt>
                <c:pt idx="2120">
                  <c:v>-7.7728420849964633E-2</c:v>
                </c:pt>
                <c:pt idx="2121">
                  <c:v>-7.95001270878649E-2</c:v>
                </c:pt>
                <c:pt idx="2122">
                  <c:v>-8.1833277787905057E-2</c:v>
                </c:pt>
                <c:pt idx="2123">
                  <c:v>-8.2194087768343402E-2</c:v>
                </c:pt>
                <c:pt idx="2124">
                  <c:v>-8.2637952657978631E-2</c:v>
                </c:pt>
                <c:pt idx="2125">
                  <c:v>-8.4340223129570513E-2</c:v>
                </c:pt>
                <c:pt idx="2126">
                  <c:v>-8.5294438202108941E-2</c:v>
                </c:pt>
                <c:pt idx="2127">
                  <c:v>-8.3862555291383908E-2</c:v>
                </c:pt>
                <c:pt idx="2128">
                  <c:v>-8.3274663957073281E-2</c:v>
                </c:pt>
                <c:pt idx="2129">
                  <c:v>-8.3137330465793718E-2</c:v>
                </c:pt>
                <c:pt idx="2130">
                  <c:v>-8.437358461030954E-2</c:v>
                </c:pt>
                <c:pt idx="2131">
                  <c:v>-8.5754683877723725E-2</c:v>
                </c:pt>
                <c:pt idx="2132">
                  <c:v>-8.8155839250658452E-2</c:v>
                </c:pt>
                <c:pt idx="2133">
                  <c:v>-8.9728514326214259E-2</c:v>
                </c:pt>
                <c:pt idx="2134">
                  <c:v>-8.9890551844336336E-2</c:v>
                </c:pt>
                <c:pt idx="2135">
                  <c:v>-9.1501367738214004E-2</c:v>
                </c:pt>
                <c:pt idx="2136">
                  <c:v>-9.3733104760910874E-2</c:v>
                </c:pt>
                <c:pt idx="2137">
                  <c:v>-9.3198966540042658E-2</c:v>
                </c:pt>
                <c:pt idx="2138">
                  <c:v>-8.8141035937294429E-2</c:v>
                </c:pt>
                <c:pt idx="2139">
                  <c:v>-9.0848741023466989E-2</c:v>
                </c:pt>
                <c:pt idx="2140">
                  <c:v>-9.3163766611060086E-2</c:v>
                </c:pt>
                <c:pt idx="2141">
                  <c:v>-9.4682749267200772E-2</c:v>
                </c:pt>
                <c:pt idx="2142">
                  <c:v>-9.4686282147287568E-2</c:v>
                </c:pt>
                <c:pt idx="2143">
                  <c:v>-9.6120622162743946E-2</c:v>
                </c:pt>
                <c:pt idx="2144">
                  <c:v>-9.7290387654883875E-2</c:v>
                </c:pt>
                <c:pt idx="2145">
                  <c:v>-9.5260004741713367E-2</c:v>
                </c:pt>
                <c:pt idx="2146">
                  <c:v>-9.5649970949784807E-2</c:v>
                </c:pt>
                <c:pt idx="2147">
                  <c:v>-9.6007239036253036E-2</c:v>
                </c:pt>
                <c:pt idx="2148">
                  <c:v>-9.4484257121574183E-2</c:v>
                </c:pt>
                <c:pt idx="2149">
                  <c:v>-9.5117973437196787E-2</c:v>
                </c:pt>
                <c:pt idx="2150">
                  <c:v>-9.445943154249721E-2</c:v>
                </c:pt>
                <c:pt idx="2151">
                  <c:v>-9.379551603825928E-2</c:v>
                </c:pt>
                <c:pt idx="2152">
                  <c:v>-9.3734345153312387E-2</c:v>
                </c:pt>
                <c:pt idx="2153">
                  <c:v>-9.2235635290712992E-2</c:v>
                </c:pt>
                <c:pt idx="2154">
                  <c:v>-9.144152210833395E-2</c:v>
                </c:pt>
                <c:pt idx="2155">
                  <c:v>-9.2050460482573773E-2</c:v>
                </c:pt>
                <c:pt idx="2156">
                  <c:v>-9.3952795538039591E-2</c:v>
                </c:pt>
                <c:pt idx="2157">
                  <c:v>-9.3392254263610225E-2</c:v>
                </c:pt>
                <c:pt idx="2158">
                  <c:v>-9.1283335207195171E-2</c:v>
                </c:pt>
                <c:pt idx="2159">
                  <c:v>-9.1124934716012518E-2</c:v>
                </c:pt>
                <c:pt idx="2160">
                  <c:v>-9.3477429978483725E-2</c:v>
                </c:pt>
                <c:pt idx="2161">
                  <c:v>-9.3189510909130246E-2</c:v>
                </c:pt>
                <c:pt idx="2162">
                  <c:v>-9.3720918923290153E-2</c:v>
                </c:pt>
                <c:pt idx="2163">
                  <c:v>-9.2142626349538403E-2</c:v>
                </c:pt>
                <c:pt idx="2164">
                  <c:v>-8.8883431506299612E-2</c:v>
                </c:pt>
                <c:pt idx="2165">
                  <c:v>-8.9789866363524401E-2</c:v>
                </c:pt>
                <c:pt idx="2166">
                  <c:v>-8.7929875804912516E-2</c:v>
                </c:pt>
                <c:pt idx="2167">
                  <c:v>-8.9978217359148419E-2</c:v>
                </c:pt>
                <c:pt idx="2168">
                  <c:v>-8.8592659004411975E-2</c:v>
                </c:pt>
                <c:pt idx="2169">
                  <c:v>-9.0546796440961419E-2</c:v>
                </c:pt>
                <c:pt idx="2170">
                  <c:v>-8.9287469454200394E-2</c:v>
                </c:pt>
                <c:pt idx="2171">
                  <c:v>-8.9701735788611625E-2</c:v>
                </c:pt>
                <c:pt idx="2172">
                  <c:v>-8.6999324675992445E-2</c:v>
                </c:pt>
                <c:pt idx="2173">
                  <c:v>-8.6952778213781723E-2</c:v>
                </c:pt>
                <c:pt idx="2174">
                  <c:v>-8.4236697532034596E-2</c:v>
                </c:pt>
                <c:pt idx="2175">
                  <c:v>-8.4098969877790752E-2</c:v>
                </c:pt>
                <c:pt idx="2176">
                  <c:v>-8.679821929731979E-2</c:v>
                </c:pt>
                <c:pt idx="2177">
                  <c:v>-8.5858500804258706E-2</c:v>
                </c:pt>
                <c:pt idx="2178">
                  <c:v>-8.6108777376744328E-2</c:v>
                </c:pt>
                <c:pt idx="2179">
                  <c:v>-8.5454586015302939E-2</c:v>
                </c:pt>
                <c:pt idx="2180">
                  <c:v>-8.282522286035976E-2</c:v>
                </c:pt>
                <c:pt idx="2181">
                  <c:v>-8.4537382271356182E-2</c:v>
                </c:pt>
                <c:pt idx="2182">
                  <c:v>-8.2138807051057972E-2</c:v>
                </c:pt>
                <c:pt idx="2183">
                  <c:v>-8.4364585352854779E-2</c:v>
                </c:pt>
                <c:pt idx="2184">
                  <c:v>-8.3186685536302832E-2</c:v>
                </c:pt>
                <c:pt idx="2185">
                  <c:v>-8.2899024189178369E-2</c:v>
                </c:pt>
                <c:pt idx="2186">
                  <c:v>-8.4421219120039928E-2</c:v>
                </c:pt>
                <c:pt idx="2187">
                  <c:v>-8.0760447793937373E-2</c:v>
                </c:pt>
                <c:pt idx="2188">
                  <c:v>-8.2849076410448058E-2</c:v>
                </c:pt>
                <c:pt idx="2189">
                  <c:v>-8.0105661258715169E-2</c:v>
                </c:pt>
                <c:pt idx="2190">
                  <c:v>-7.966912711751005E-2</c:v>
                </c:pt>
                <c:pt idx="2191">
                  <c:v>-8.1830363935697426E-2</c:v>
                </c:pt>
                <c:pt idx="2192">
                  <c:v>-8.5197663688535819E-2</c:v>
                </c:pt>
                <c:pt idx="2193">
                  <c:v>-8.0517731633171982E-2</c:v>
                </c:pt>
                <c:pt idx="2194">
                  <c:v>-8.3224701693397407E-2</c:v>
                </c:pt>
                <c:pt idx="2195">
                  <c:v>-8.4691433260196486E-2</c:v>
                </c:pt>
                <c:pt idx="2196">
                  <c:v>-8.3636822399047822E-2</c:v>
                </c:pt>
                <c:pt idx="2197">
                  <c:v>-8.0540654650758325E-2</c:v>
                </c:pt>
                <c:pt idx="2198">
                  <c:v>-7.8841812911439241E-2</c:v>
                </c:pt>
                <c:pt idx="2199">
                  <c:v>-7.8783778536470783E-2</c:v>
                </c:pt>
                <c:pt idx="2200">
                  <c:v>-7.922621767024117E-2</c:v>
                </c:pt>
                <c:pt idx="2201">
                  <c:v>-8.4582925682545496E-2</c:v>
                </c:pt>
                <c:pt idx="2202">
                  <c:v>-8.6315620690411418E-2</c:v>
                </c:pt>
                <c:pt idx="2203">
                  <c:v>-8.6428860502645574E-2</c:v>
                </c:pt>
                <c:pt idx="2204">
                  <c:v>-8.3734858425302788E-2</c:v>
                </c:pt>
                <c:pt idx="2205">
                  <c:v>-8.3910797787481839E-2</c:v>
                </c:pt>
                <c:pt idx="2206">
                  <c:v>-8.2655689555225009E-2</c:v>
                </c:pt>
                <c:pt idx="2207">
                  <c:v>-8.0432935033423747E-2</c:v>
                </c:pt>
                <c:pt idx="2208">
                  <c:v>-8.0658939854218445E-2</c:v>
                </c:pt>
                <c:pt idx="2209">
                  <c:v>-7.9273417477882566E-2</c:v>
                </c:pt>
                <c:pt idx="2210">
                  <c:v>-7.977702121037003E-2</c:v>
                </c:pt>
                <c:pt idx="2211">
                  <c:v>-8.1326691899690023E-2</c:v>
                </c:pt>
                <c:pt idx="2212">
                  <c:v>-7.9205060677958558E-2</c:v>
                </c:pt>
                <c:pt idx="2213">
                  <c:v>-8.1913029250613639E-2</c:v>
                </c:pt>
                <c:pt idx="2214">
                  <c:v>-8.0282923897627104E-2</c:v>
                </c:pt>
                <c:pt idx="2215">
                  <c:v>-8.0437212447482462E-2</c:v>
                </c:pt>
                <c:pt idx="2216">
                  <c:v>-8.2351146900854419E-2</c:v>
                </c:pt>
                <c:pt idx="2217">
                  <c:v>-7.9691606411356836E-2</c:v>
                </c:pt>
                <c:pt idx="2218">
                  <c:v>-8.0983495415749257E-2</c:v>
                </c:pt>
                <c:pt idx="2219">
                  <c:v>-8.2391008414916644E-2</c:v>
                </c:pt>
                <c:pt idx="2220">
                  <c:v>-8.6147478892406384E-2</c:v>
                </c:pt>
                <c:pt idx="2221">
                  <c:v>-8.2190723218475203E-2</c:v>
                </c:pt>
                <c:pt idx="2222">
                  <c:v>-8.469341750135552E-2</c:v>
                </c:pt>
                <c:pt idx="2223">
                  <c:v>-8.236672954677994E-2</c:v>
                </c:pt>
                <c:pt idx="2224">
                  <c:v>-8.4318678496759517E-2</c:v>
                </c:pt>
                <c:pt idx="2225">
                  <c:v>-7.9810686916834087E-2</c:v>
                </c:pt>
                <c:pt idx="2226">
                  <c:v>-7.887763321333785E-2</c:v>
                </c:pt>
                <c:pt idx="2227">
                  <c:v>-8.1004740414288665E-2</c:v>
                </c:pt>
                <c:pt idx="2228">
                  <c:v>-7.8106846532990937E-2</c:v>
                </c:pt>
                <c:pt idx="2229">
                  <c:v>-8.0266003146567344E-2</c:v>
                </c:pt>
                <c:pt idx="2230">
                  <c:v>-7.799999365608877E-2</c:v>
                </c:pt>
                <c:pt idx="2231">
                  <c:v>-7.766714096987036E-2</c:v>
                </c:pt>
                <c:pt idx="2232">
                  <c:v>-7.8116761495665044E-2</c:v>
                </c:pt>
                <c:pt idx="2233">
                  <c:v>-7.7210138305206427E-2</c:v>
                </c:pt>
                <c:pt idx="2234">
                  <c:v>-7.700578291509895E-2</c:v>
                </c:pt>
                <c:pt idx="2235">
                  <c:v>-8.0604461955902915E-2</c:v>
                </c:pt>
                <c:pt idx="2236">
                  <c:v>-7.6789485977456981E-2</c:v>
                </c:pt>
                <c:pt idx="2237">
                  <c:v>-7.5185155989872313E-2</c:v>
                </c:pt>
                <c:pt idx="2238">
                  <c:v>-6.9439663337934152E-2</c:v>
                </c:pt>
                <c:pt idx="2239">
                  <c:v>-6.8134437521396488E-2</c:v>
                </c:pt>
                <c:pt idx="2240">
                  <c:v>-6.8891546687264049E-2</c:v>
                </c:pt>
                <c:pt idx="2241">
                  <c:v>-7.0032675721755713E-2</c:v>
                </c:pt>
                <c:pt idx="2242">
                  <c:v>-7.2038904047337357E-2</c:v>
                </c:pt>
                <c:pt idx="2243">
                  <c:v>-7.2407942512068724E-2</c:v>
                </c:pt>
                <c:pt idx="2244">
                  <c:v>-7.5012689019208018E-2</c:v>
                </c:pt>
                <c:pt idx="2245">
                  <c:v>-7.6768213426506943E-2</c:v>
                </c:pt>
                <c:pt idx="2246">
                  <c:v>-7.9486170154802624E-2</c:v>
                </c:pt>
                <c:pt idx="2247">
                  <c:v>-7.4643663607399505E-2</c:v>
                </c:pt>
                <c:pt idx="2248">
                  <c:v>-7.3804370746515496E-2</c:v>
                </c:pt>
                <c:pt idx="2249">
                  <c:v>-7.8009102664356622E-2</c:v>
                </c:pt>
                <c:pt idx="2250">
                  <c:v>-7.3135820773547577E-2</c:v>
                </c:pt>
                <c:pt idx="2251">
                  <c:v>-7.4281794840940413E-2</c:v>
                </c:pt>
                <c:pt idx="2252">
                  <c:v>-7.659041235084027E-2</c:v>
                </c:pt>
                <c:pt idx="2253">
                  <c:v>-7.5264267550223501E-2</c:v>
                </c:pt>
                <c:pt idx="2254">
                  <c:v>-7.7404325764638002E-2</c:v>
                </c:pt>
                <c:pt idx="2255">
                  <c:v>-7.5935785879203688E-2</c:v>
                </c:pt>
                <c:pt idx="2256">
                  <c:v>-7.3035444888868498E-2</c:v>
                </c:pt>
                <c:pt idx="2257">
                  <c:v>-7.3739931064894598E-2</c:v>
                </c:pt>
                <c:pt idx="2258">
                  <c:v>-7.43901511735377E-2</c:v>
                </c:pt>
                <c:pt idx="2259">
                  <c:v>-7.3524310313563393E-2</c:v>
                </c:pt>
                <c:pt idx="2260">
                  <c:v>-7.5423196680117988E-2</c:v>
                </c:pt>
                <c:pt idx="2261">
                  <c:v>-7.5363910559430591E-2</c:v>
                </c:pt>
                <c:pt idx="2262">
                  <c:v>-7.3715992857902604E-2</c:v>
                </c:pt>
                <c:pt idx="2263">
                  <c:v>-7.2908820707222197E-2</c:v>
                </c:pt>
                <c:pt idx="2264">
                  <c:v>-7.3743293431328988E-2</c:v>
                </c:pt>
                <c:pt idx="2265">
                  <c:v>-7.4276780817557508E-2</c:v>
                </c:pt>
                <c:pt idx="2266">
                  <c:v>-7.4950445144016498E-2</c:v>
                </c:pt>
                <c:pt idx="2267">
                  <c:v>-7.4565720288580398E-2</c:v>
                </c:pt>
                <c:pt idx="2268">
                  <c:v>-7.2743900465015304E-2</c:v>
                </c:pt>
                <c:pt idx="2269">
                  <c:v>-7.1160377257412005E-2</c:v>
                </c:pt>
                <c:pt idx="2270">
                  <c:v>-7.553778131447679E-2</c:v>
                </c:pt>
                <c:pt idx="2271">
                  <c:v>-7.1642700909482895E-2</c:v>
                </c:pt>
                <c:pt idx="2272">
                  <c:v>-6.7121389302386855E-2</c:v>
                </c:pt>
                <c:pt idx="2273">
                  <c:v>-7.0034848248281517E-2</c:v>
                </c:pt>
                <c:pt idx="2274">
                  <c:v>-7.0585813561561003E-2</c:v>
                </c:pt>
                <c:pt idx="2275">
                  <c:v>-7.2959538375138189E-2</c:v>
                </c:pt>
                <c:pt idx="2276">
                  <c:v>-7.3104442505883507E-2</c:v>
                </c:pt>
                <c:pt idx="2277">
                  <c:v>-7.7013127406531004E-2</c:v>
                </c:pt>
                <c:pt idx="2278">
                  <c:v>-7.7854078709788499E-2</c:v>
                </c:pt>
                <c:pt idx="2279">
                  <c:v>-7.8000645829741616E-2</c:v>
                </c:pt>
                <c:pt idx="2280">
                  <c:v>-7.7768345945130699E-2</c:v>
                </c:pt>
                <c:pt idx="2281">
                  <c:v>-7.8613090098600194E-2</c:v>
                </c:pt>
                <c:pt idx="2282">
                  <c:v>-7.8005997627995191E-2</c:v>
                </c:pt>
                <c:pt idx="2283">
                  <c:v>-7.6168822100365505E-2</c:v>
                </c:pt>
                <c:pt idx="2284">
                  <c:v>-7.7218187417883596E-2</c:v>
                </c:pt>
                <c:pt idx="2285">
                  <c:v>-7.6693688888634703E-2</c:v>
                </c:pt>
                <c:pt idx="2286">
                  <c:v>-7.6112506593538506E-2</c:v>
                </c:pt>
                <c:pt idx="2287">
                  <c:v>-7.4768411200603804E-2</c:v>
                </c:pt>
                <c:pt idx="2288">
                  <c:v>-7.7170151508197504E-2</c:v>
                </c:pt>
                <c:pt idx="2289">
                  <c:v>-7.4667320739958298E-2</c:v>
                </c:pt>
                <c:pt idx="2290">
                  <c:v>-7.1924799844183207E-2</c:v>
                </c:pt>
                <c:pt idx="2291">
                  <c:v>-7.6717859284298598E-2</c:v>
                </c:pt>
                <c:pt idx="2292">
                  <c:v>-7.2594320440947296E-2</c:v>
                </c:pt>
                <c:pt idx="2293">
                  <c:v>-7.3503382468075501E-2</c:v>
                </c:pt>
                <c:pt idx="2294">
                  <c:v>-7.2698523381309305E-2</c:v>
                </c:pt>
                <c:pt idx="2295">
                  <c:v>-7.07379027481852E-2</c:v>
                </c:pt>
                <c:pt idx="2296">
                  <c:v>-7.2126272792179202E-2</c:v>
                </c:pt>
                <c:pt idx="2297">
                  <c:v>-7.0992863958775299E-2</c:v>
                </c:pt>
                <c:pt idx="2298">
                  <c:v>-7.37127171674552E-2</c:v>
                </c:pt>
                <c:pt idx="2299">
                  <c:v>-7.3596606678697607E-2</c:v>
                </c:pt>
                <c:pt idx="2300">
                  <c:v>-7.3259308016151492E-2</c:v>
                </c:pt>
                <c:pt idx="2301">
                  <c:v>-6.9110617050403403E-2</c:v>
                </c:pt>
                <c:pt idx="2302">
                  <c:v>-7.0256206505623905E-2</c:v>
                </c:pt>
                <c:pt idx="2303">
                  <c:v>-6.9520229469142505E-2</c:v>
                </c:pt>
                <c:pt idx="2304">
                  <c:v>-6.7197414675024811E-2</c:v>
                </c:pt>
                <c:pt idx="2305">
                  <c:v>-6.7942823426911811E-2</c:v>
                </c:pt>
                <c:pt idx="2306">
                  <c:v>-6.8054617121884028E-2</c:v>
                </c:pt>
                <c:pt idx="2307">
                  <c:v>-7.0694856738980405E-2</c:v>
                </c:pt>
                <c:pt idx="2308">
                  <c:v>-7.0529440994714296E-2</c:v>
                </c:pt>
                <c:pt idx="2309">
                  <c:v>-6.8822784584704103E-2</c:v>
                </c:pt>
                <c:pt idx="2310">
                  <c:v>-6.6310504276481483E-2</c:v>
                </c:pt>
                <c:pt idx="2311">
                  <c:v>-6.6712140619821114E-2</c:v>
                </c:pt>
                <c:pt idx="2312">
                  <c:v>-6.8051481034116179E-2</c:v>
                </c:pt>
                <c:pt idx="2313">
                  <c:v>-6.6143915865855052E-2</c:v>
                </c:pt>
                <c:pt idx="2314">
                  <c:v>-6.4385299139688795E-2</c:v>
                </c:pt>
                <c:pt idx="2315">
                  <c:v>-6.7172097058979502E-2</c:v>
                </c:pt>
                <c:pt idx="2316">
                  <c:v>-6.9747583291128096E-2</c:v>
                </c:pt>
                <c:pt idx="2317">
                  <c:v>-6.82747821994662E-2</c:v>
                </c:pt>
                <c:pt idx="2318">
                  <c:v>-7.1014367280725396E-2</c:v>
                </c:pt>
                <c:pt idx="2319">
                  <c:v>-7.0367046664211494E-2</c:v>
                </c:pt>
                <c:pt idx="2320">
                  <c:v>-6.8934607921651903E-2</c:v>
                </c:pt>
                <c:pt idx="2321">
                  <c:v>-7.0297957966275901E-2</c:v>
                </c:pt>
                <c:pt idx="2322">
                  <c:v>-7.2636241540742996E-2</c:v>
                </c:pt>
                <c:pt idx="2323">
                  <c:v>-6.7906739362949595E-2</c:v>
                </c:pt>
                <c:pt idx="2324">
                  <c:v>-6.6815659362947949E-2</c:v>
                </c:pt>
                <c:pt idx="2325">
                  <c:v>-6.3740775266996896E-2</c:v>
                </c:pt>
                <c:pt idx="2326">
                  <c:v>-6.533152246453644E-2</c:v>
                </c:pt>
                <c:pt idx="2327">
                  <c:v>-6.4380091322638472E-2</c:v>
                </c:pt>
                <c:pt idx="2328">
                  <c:v>-6.551525621174506E-2</c:v>
                </c:pt>
                <c:pt idx="2329">
                  <c:v>-6.5212425312875563E-2</c:v>
                </c:pt>
                <c:pt idx="2330">
                  <c:v>-7.2819277038166694E-2</c:v>
                </c:pt>
                <c:pt idx="2331">
                  <c:v>-6.690174276635473E-2</c:v>
                </c:pt>
                <c:pt idx="2332">
                  <c:v>-6.4283218830099742E-2</c:v>
                </c:pt>
                <c:pt idx="2333">
                  <c:v>-6.5692776247261386E-2</c:v>
                </c:pt>
                <c:pt idx="2334">
                  <c:v>-6.4502928082957323E-2</c:v>
                </c:pt>
                <c:pt idx="2335">
                  <c:v>-6.7361413853291544E-2</c:v>
                </c:pt>
                <c:pt idx="2336">
                  <c:v>-6.4847691327045598E-2</c:v>
                </c:pt>
                <c:pt idx="2337">
                  <c:v>-6.8060138367973699E-2</c:v>
                </c:pt>
                <c:pt idx="2338">
                  <c:v>-6.8957458634571506E-2</c:v>
                </c:pt>
                <c:pt idx="2339">
                  <c:v>-6.840899840190931E-2</c:v>
                </c:pt>
                <c:pt idx="2340">
                  <c:v>-7.1707661383346499E-2</c:v>
                </c:pt>
                <c:pt idx="2341">
                  <c:v>-6.9958024794712609E-2</c:v>
                </c:pt>
                <c:pt idx="2342">
                  <c:v>-7.4471497307702694E-2</c:v>
                </c:pt>
                <c:pt idx="2343">
                  <c:v>-7.8422106845700099E-2</c:v>
                </c:pt>
                <c:pt idx="2344">
                  <c:v>-7.3432702490221408E-2</c:v>
                </c:pt>
                <c:pt idx="2345">
                  <c:v>-7.6749859211311708E-2</c:v>
                </c:pt>
                <c:pt idx="2346">
                  <c:v>-7.96127673759814E-2</c:v>
                </c:pt>
                <c:pt idx="2347">
                  <c:v>-7.82438902198834E-2</c:v>
                </c:pt>
                <c:pt idx="2348">
                  <c:v>-7.91174104841222E-2</c:v>
                </c:pt>
                <c:pt idx="2349">
                  <c:v>-8.0214503906873597E-2</c:v>
                </c:pt>
                <c:pt idx="2350">
                  <c:v>-8.2175960669199105E-2</c:v>
                </c:pt>
                <c:pt idx="2351">
                  <c:v>-8.1610853013614607E-2</c:v>
                </c:pt>
                <c:pt idx="2352">
                  <c:v>-8.4974675252996595E-2</c:v>
                </c:pt>
                <c:pt idx="2353">
                  <c:v>-8.3278841344927496E-2</c:v>
                </c:pt>
                <c:pt idx="2354">
                  <c:v>-8.9102613259600102E-2</c:v>
                </c:pt>
                <c:pt idx="2355">
                  <c:v>-9.2455977644956902E-2</c:v>
                </c:pt>
                <c:pt idx="2356">
                  <c:v>-9.3758088795507802E-2</c:v>
                </c:pt>
                <c:pt idx="2357">
                  <c:v>-8.9487467175076399E-2</c:v>
                </c:pt>
                <c:pt idx="2358">
                  <c:v>-8.4370172836353896E-2</c:v>
                </c:pt>
                <c:pt idx="2359">
                  <c:v>-8.269219669111777E-2</c:v>
                </c:pt>
                <c:pt idx="2360">
                  <c:v>-8.6794011091222589E-2</c:v>
                </c:pt>
                <c:pt idx="2361">
                  <c:v>-8.9507814500941141E-2</c:v>
                </c:pt>
                <c:pt idx="2362">
                  <c:v>-9.8120348980006808E-2</c:v>
                </c:pt>
                <c:pt idx="2363">
                  <c:v>-0.10009681278136939</c:v>
                </c:pt>
                <c:pt idx="2364">
                  <c:v>-9.8339858236215605E-2</c:v>
                </c:pt>
                <c:pt idx="2365">
                  <c:v>-9.8296987685467602E-2</c:v>
                </c:pt>
                <c:pt idx="2366">
                  <c:v>-0.10145280093591599</c:v>
                </c:pt>
                <c:pt idx="2367">
                  <c:v>-9.8592222323074713E-2</c:v>
                </c:pt>
                <c:pt idx="2368">
                  <c:v>-0.10122779655994499</c:v>
                </c:pt>
                <c:pt idx="2369">
                  <c:v>-0.10093424040964366</c:v>
                </c:pt>
                <c:pt idx="2370">
                  <c:v>-0.1016994047828686</c:v>
                </c:pt>
                <c:pt idx="2371">
                  <c:v>-0.10123135260240237</c:v>
                </c:pt>
                <c:pt idx="2372">
                  <c:v>-0.10242762100748028</c:v>
                </c:pt>
                <c:pt idx="2373">
                  <c:v>-0.10426817177717707</c:v>
                </c:pt>
                <c:pt idx="2374">
                  <c:v>-0.1059480990287071</c:v>
                </c:pt>
                <c:pt idx="2375">
                  <c:v>-0.1090372313581351</c:v>
                </c:pt>
                <c:pt idx="2376">
                  <c:v>-0.10652861113534134</c:v>
                </c:pt>
                <c:pt idx="2377">
                  <c:v>-0.10759498992857661</c:v>
                </c:pt>
                <c:pt idx="2378">
                  <c:v>-0.10744528645253212</c:v>
                </c:pt>
                <c:pt idx="2379">
                  <c:v>-0.10989939820035834</c:v>
                </c:pt>
                <c:pt idx="2380">
                  <c:v>-0.10962358436604389</c:v>
                </c:pt>
                <c:pt idx="2381">
                  <c:v>-0.11187106758662375</c:v>
                </c:pt>
                <c:pt idx="2382">
                  <c:v>-0.11306768968493225</c:v>
                </c:pt>
                <c:pt idx="2383">
                  <c:v>-0.11066155814004455</c:v>
                </c:pt>
                <c:pt idx="2384">
                  <c:v>-0.1133395939684096</c:v>
                </c:pt>
                <c:pt idx="2385">
                  <c:v>-0.11188215004290197</c:v>
                </c:pt>
                <c:pt idx="2386">
                  <c:v>-0.11471124071180226</c:v>
                </c:pt>
                <c:pt idx="2387">
                  <c:v>-0.11515127586677212</c:v>
                </c:pt>
                <c:pt idx="2388">
                  <c:v>-0.11315681128147112</c:v>
                </c:pt>
                <c:pt idx="2389">
                  <c:v>-0.11626516282599925</c:v>
                </c:pt>
                <c:pt idx="2390">
                  <c:v>-0.11780452103301411</c:v>
                </c:pt>
                <c:pt idx="2391">
                  <c:v>-0.11609024151687819</c:v>
                </c:pt>
                <c:pt idx="2392">
                  <c:v>-0.11714865208914758</c:v>
                </c:pt>
                <c:pt idx="2393">
                  <c:v>-0.11821536486447005</c:v>
                </c:pt>
                <c:pt idx="2394">
                  <c:v>-0.1185968108644456</c:v>
                </c:pt>
                <c:pt idx="2395">
                  <c:v>-0.11512035915660174</c:v>
                </c:pt>
                <c:pt idx="2396">
                  <c:v>-0.11550057592528051</c:v>
                </c:pt>
                <c:pt idx="2397">
                  <c:v>-0.11674711442477836</c:v>
                </c:pt>
                <c:pt idx="2398">
                  <c:v>-0.11378674484729812</c:v>
                </c:pt>
                <c:pt idx="2399">
                  <c:v>-0.11679221899721268</c:v>
                </c:pt>
                <c:pt idx="2400">
                  <c:v>-0.11912440820232037</c:v>
                </c:pt>
                <c:pt idx="2401">
                  <c:v>-0.11980890762961255</c:v>
                </c:pt>
                <c:pt idx="2402">
                  <c:v>-0.12110778403417465</c:v>
                </c:pt>
                <c:pt idx="2403">
                  <c:v>-0.12208764817637723</c:v>
                </c:pt>
                <c:pt idx="2404">
                  <c:v>-0.12420689084315753</c:v>
                </c:pt>
                <c:pt idx="2405">
                  <c:v>-0.12591826243532361</c:v>
                </c:pt>
                <c:pt idx="2406">
                  <c:v>-0.12491496028889622</c:v>
                </c:pt>
                <c:pt idx="2407">
                  <c:v>-0.12667649024097949</c:v>
                </c:pt>
                <c:pt idx="2408">
                  <c:v>-0.12689597451445819</c:v>
                </c:pt>
                <c:pt idx="2409">
                  <c:v>-0.12462204629553192</c:v>
                </c:pt>
                <c:pt idx="2410">
                  <c:v>-0.1257511086568798</c:v>
                </c:pt>
                <c:pt idx="2411">
                  <c:v>-0.12724837822491872</c:v>
                </c:pt>
                <c:pt idx="2412">
                  <c:v>-0.12712271427464336</c:v>
                </c:pt>
                <c:pt idx="2413">
                  <c:v>-0.12855394739369394</c:v>
                </c:pt>
                <c:pt idx="2414">
                  <c:v>-0.1290374874016848</c:v>
                </c:pt>
                <c:pt idx="2415">
                  <c:v>-0.12866668200283032</c:v>
                </c:pt>
                <c:pt idx="2416">
                  <c:v>-0.12952162859912386</c:v>
                </c:pt>
                <c:pt idx="2417">
                  <c:v>-0.13198838807858768</c:v>
                </c:pt>
                <c:pt idx="2418">
                  <c:v>-0.13207892704182408</c:v>
                </c:pt>
                <c:pt idx="2419">
                  <c:v>-0.13210836031434203</c:v>
                </c:pt>
                <c:pt idx="2420">
                  <c:v>-0.13511023302354996</c:v>
                </c:pt>
                <c:pt idx="2421">
                  <c:v>-0.13796827399414319</c:v>
                </c:pt>
                <c:pt idx="2422">
                  <c:v>-0.13945841080774302</c:v>
                </c:pt>
                <c:pt idx="2423">
                  <c:v>-0.13936962725017574</c:v>
                </c:pt>
                <c:pt idx="2424">
                  <c:v>-0.13828865387920142</c:v>
                </c:pt>
                <c:pt idx="2425">
                  <c:v>-0.14050697342557295</c:v>
                </c:pt>
                <c:pt idx="2426">
                  <c:v>-0.14134540957718869</c:v>
                </c:pt>
                <c:pt idx="2427">
                  <c:v>-0.14270941383799529</c:v>
                </c:pt>
                <c:pt idx="2428">
                  <c:v>-0.14248736159272662</c:v>
                </c:pt>
                <c:pt idx="2429">
                  <c:v>-0.14385208772824873</c:v>
                </c:pt>
                <c:pt idx="2430">
                  <c:v>-0.14444536375984601</c:v>
                </c:pt>
                <c:pt idx="2431">
                  <c:v>-0.14553606887239401</c:v>
                </c:pt>
                <c:pt idx="2432">
                  <c:v>-0.1471226286269289</c:v>
                </c:pt>
                <c:pt idx="2433">
                  <c:v>-0.14685213600717686</c:v>
                </c:pt>
                <c:pt idx="2434">
                  <c:v>-0.1487408690759322</c:v>
                </c:pt>
                <c:pt idx="2435">
                  <c:v>-0.14857501331818607</c:v>
                </c:pt>
                <c:pt idx="2436">
                  <c:v>-0.14896520595557611</c:v>
                </c:pt>
                <c:pt idx="2437">
                  <c:v>-0.1486660094485214</c:v>
                </c:pt>
                <c:pt idx="2438">
                  <c:v>-0.1479585871014453</c:v>
                </c:pt>
                <c:pt idx="2439">
                  <c:v>-0.14775456397887765</c:v>
                </c:pt>
                <c:pt idx="2440">
                  <c:v>-0.14957395125386394</c:v>
                </c:pt>
                <c:pt idx="2441">
                  <c:v>-0.14889835766881404</c:v>
                </c:pt>
                <c:pt idx="2442">
                  <c:v>-0.14943323526735464</c:v>
                </c:pt>
                <c:pt idx="2443">
                  <c:v>-0.14945943381820437</c:v>
                </c:pt>
                <c:pt idx="2444">
                  <c:v>-0.15123046545147345</c:v>
                </c:pt>
                <c:pt idx="2445">
                  <c:v>-0.15133977114040911</c:v>
                </c:pt>
                <c:pt idx="2446">
                  <c:v>-0.15154648199669851</c:v>
                </c:pt>
                <c:pt idx="2447">
                  <c:v>-0.15082820297564098</c:v>
                </c:pt>
                <c:pt idx="2448">
                  <c:v>-0.15062354189270422</c:v>
                </c:pt>
                <c:pt idx="2449">
                  <c:v>-0.1513040097638273</c:v>
                </c:pt>
                <c:pt idx="2450">
                  <c:v>-0.1508493407588074</c:v>
                </c:pt>
                <c:pt idx="2451">
                  <c:v>-0.1514902327354038</c:v>
                </c:pt>
                <c:pt idx="2452">
                  <c:v>-0.1535069263452673</c:v>
                </c:pt>
                <c:pt idx="2453">
                  <c:v>-0.15320881025874281</c:v>
                </c:pt>
                <c:pt idx="2454">
                  <c:v>-0.15350930870443752</c:v>
                </c:pt>
                <c:pt idx="2455">
                  <c:v>-0.15372293021086439</c:v>
                </c:pt>
                <c:pt idx="2456">
                  <c:v>-0.15499234600550241</c:v>
                </c:pt>
                <c:pt idx="2457">
                  <c:v>-0.15478922861585409</c:v>
                </c:pt>
                <c:pt idx="2458">
                  <c:v>-0.15652823246606209</c:v>
                </c:pt>
                <c:pt idx="2459">
                  <c:v>-0.15687349824885211</c:v>
                </c:pt>
                <c:pt idx="2460">
                  <c:v>-0.1579213333638704</c:v>
                </c:pt>
                <c:pt idx="2461">
                  <c:v>-0.15904128705012371</c:v>
                </c:pt>
                <c:pt idx="2462">
                  <c:v>-0.1575791030407272</c:v>
                </c:pt>
                <c:pt idx="2463">
                  <c:v>-0.1581013756179758</c:v>
                </c:pt>
                <c:pt idx="2464">
                  <c:v>-0.15851871581112922</c:v>
                </c:pt>
                <c:pt idx="2465">
                  <c:v>-0.15967267900481119</c:v>
                </c:pt>
                <c:pt idx="2466">
                  <c:v>-0.16090497925585892</c:v>
                </c:pt>
                <c:pt idx="2467">
                  <c:v>-0.16048960566859569</c:v>
                </c:pt>
                <c:pt idx="2468">
                  <c:v>-0.16379929875473143</c:v>
                </c:pt>
                <c:pt idx="2469">
                  <c:v>-0.16576651954033828</c:v>
                </c:pt>
                <c:pt idx="2470">
                  <c:v>-0.16840063881824169</c:v>
                </c:pt>
                <c:pt idx="2471">
                  <c:v>-0.17002895186215064</c:v>
                </c:pt>
                <c:pt idx="2472">
                  <c:v>-0.17247225039135053</c:v>
                </c:pt>
                <c:pt idx="2473">
                  <c:v>-0.17303102500636036</c:v>
                </c:pt>
                <c:pt idx="2474">
                  <c:v>-0.17220448319895515</c:v>
                </c:pt>
                <c:pt idx="2475">
                  <c:v>-0.17273222100382313</c:v>
                </c:pt>
                <c:pt idx="2476">
                  <c:v>-0.17106321944947611</c:v>
                </c:pt>
                <c:pt idx="2477">
                  <c:v>-0.17267251152989063</c:v>
                </c:pt>
                <c:pt idx="2478">
                  <c:v>-0.17515339393985657</c:v>
                </c:pt>
                <c:pt idx="2479">
                  <c:v>-0.17553470372102778</c:v>
                </c:pt>
                <c:pt idx="2480">
                  <c:v>-0.17896084555085351</c:v>
                </c:pt>
                <c:pt idx="2481">
                  <c:v>-0.17805320360335242</c:v>
                </c:pt>
                <c:pt idx="2482">
                  <c:v>-0.17881871282315195</c:v>
                </c:pt>
                <c:pt idx="2483">
                  <c:v>-0.17818372554633266</c:v>
                </c:pt>
                <c:pt idx="2484">
                  <c:v>-0.17711549007495347</c:v>
                </c:pt>
                <c:pt idx="2485">
                  <c:v>-0.17514190095382312</c:v>
                </c:pt>
                <c:pt idx="2486">
                  <c:v>-0.17397332317484757</c:v>
                </c:pt>
                <c:pt idx="2487">
                  <c:v>-0.1728657414019884</c:v>
                </c:pt>
                <c:pt idx="2488">
                  <c:v>-0.17196084465869887</c:v>
                </c:pt>
                <c:pt idx="2489">
                  <c:v>-0.17112274926493698</c:v>
                </c:pt>
                <c:pt idx="2490">
                  <c:v>-0.1723389426261791</c:v>
                </c:pt>
                <c:pt idx="2491">
                  <c:v>-0.16946124294865217</c:v>
                </c:pt>
                <c:pt idx="2492">
                  <c:v>-0.16813491720557988</c:v>
                </c:pt>
                <c:pt idx="2493">
                  <c:v>-0.16830382847909439</c:v>
                </c:pt>
                <c:pt idx="2494">
                  <c:v>-0.16707974456101871</c:v>
                </c:pt>
                <c:pt idx="2495">
                  <c:v>-0.1668648125127665</c:v>
                </c:pt>
                <c:pt idx="2496">
                  <c:v>-0.16558948217551611</c:v>
                </c:pt>
                <c:pt idx="2497">
                  <c:v>-0.16416038997508198</c:v>
                </c:pt>
                <c:pt idx="2498">
                  <c:v>-0.16530534819245699</c:v>
                </c:pt>
                <c:pt idx="2499">
                  <c:v>-0.1660353914212388</c:v>
                </c:pt>
                <c:pt idx="2500">
                  <c:v>-0.1658737731344076</c:v>
                </c:pt>
                <c:pt idx="2501">
                  <c:v>-0.1642952536276325</c:v>
                </c:pt>
                <c:pt idx="2502">
                  <c:v>-0.16182071950830662</c:v>
                </c:pt>
                <c:pt idx="2503">
                  <c:v>-0.16114643810917431</c:v>
                </c:pt>
                <c:pt idx="2504">
                  <c:v>-0.16018338480618469</c:v>
                </c:pt>
                <c:pt idx="2505">
                  <c:v>-0.16097249424562432</c:v>
                </c:pt>
                <c:pt idx="2506">
                  <c:v>-0.1617717636203003</c:v>
                </c:pt>
                <c:pt idx="2507">
                  <c:v>-0.16299209601918493</c:v>
                </c:pt>
                <c:pt idx="2508">
                  <c:v>-0.16572952088672827</c:v>
                </c:pt>
                <c:pt idx="2509">
                  <c:v>-0.16481406945365865</c:v>
                </c:pt>
                <c:pt idx="2510">
                  <c:v>-0.16323047246853767</c:v>
                </c:pt>
                <c:pt idx="2511">
                  <c:v>-0.16155822025627051</c:v>
                </c:pt>
                <c:pt idx="2512">
                  <c:v>-0.16198069283647296</c:v>
                </c:pt>
                <c:pt idx="2513">
                  <c:v>-0.16252642861842881</c:v>
                </c:pt>
                <c:pt idx="2514">
                  <c:v>-0.15875596952783735</c:v>
                </c:pt>
                <c:pt idx="2515">
                  <c:v>-0.15826850998358349</c:v>
                </c:pt>
                <c:pt idx="2516">
                  <c:v>-0.16019400250066984</c:v>
                </c:pt>
                <c:pt idx="2517">
                  <c:v>-0.15795724985739146</c:v>
                </c:pt>
                <c:pt idx="2518">
                  <c:v>-0.15716263863641483</c:v>
                </c:pt>
                <c:pt idx="2519">
                  <c:v>-0.15607207004427592</c:v>
                </c:pt>
                <c:pt idx="2520">
                  <c:v>-0.1559197102664531</c:v>
                </c:pt>
                <c:pt idx="2521">
                  <c:v>-0.15563405220214752</c:v>
                </c:pt>
                <c:pt idx="2522">
                  <c:v>-0.15719775158488983</c:v>
                </c:pt>
                <c:pt idx="2523">
                  <c:v>-0.15799651925514496</c:v>
                </c:pt>
                <c:pt idx="2524">
                  <c:v>-0.15802478393794389</c:v>
                </c:pt>
                <c:pt idx="2525">
                  <c:v>-0.15812193237591921</c:v>
                </c:pt>
                <c:pt idx="2526">
                  <c:v>-0.15992332189324851</c:v>
                </c:pt>
                <c:pt idx="2527">
                  <c:v>-0.16063821962806324</c:v>
                </c:pt>
                <c:pt idx="2528">
                  <c:v>-0.1589853262941171</c:v>
                </c:pt>
                <c:pt idx="2529">
                  <c:v>-0.16010850027330548</c:v>
                </c:pt>
                <c:pt idx="2530">
                  <c:v>-0.16004190036392255</c:v>
                </c:pt>
                <c:pt idx="2531">
                  <c:v>-0.15623170999416419</c:v>
                </c:pt>
                <c:pt idx="2532">
                  <c:v>-0.15378919154666967</c:v>
                </c:pt>
                <c:pt idx="2533">
                  <c:v>-0.15502290329853435</c:v>
                </c:pt>
                <c:pt idx="2534">
                  <c:v>-0.15354210312973779</c:v>
                </c:pt>
                <c:pt idx="2535">
                  <c:v>-0.15163097584241916</c:v>
                </c:pt>
                <c:pt idx="2536">
                  <c:v>-0.15158913269860116</c:v>
                </c:pt>
                <c:pt idx="2537">
                  <c:v>-0.15286225300027478</c:v>
                </c:pt>
                <c:pt idx="2538">
                  <c:v>-0.15198823947772616</c:v>
                </c:pt>
                <c:pt idx="2539">
                  <c:v>-0.15152316163873186</c:v>
                </c:pt>
                <c:pt idx="2540">
                  <c:v>-0.14999875067336613</c:v>
                </c:pt>
                <c:pt idx="2541">
                  <c:v>-0.14993035224953619</c:v>
                </c:pt>
                <c:pt idx="2542">
                  <c:v>-0.1480861303759767</c:v>
                </c:pt>
                <c:pt idx="2543">
                  <c:v>-0.14737970757232499</c:v>
                </c:pt>
                <c:pt idx="2544">
                  <c:v>-0.145261195493878</c:v>
                </c:pt>
                <c:pt idx="2545">
                  <c:v>-0.14532185582527293</c:v>
                </c:pt>
                <c:pt idx="2546">
                  <c:v>-0.14644083243742223</c:v>
                </c:pt>
                <c:pt idx="2547">
                  <c:v>-0.14535785614954808</c:v>
                </c:pt>
                <c:pt idx="2548">
                  <c:v>-0.1464852629696938</c:v>
                </c:pt>
                <c:pt idx="2549">
                  <c:v>-0.14722698642445958</c:v>
                </c:pt>
                <c:pt idx="2550">
                  <c:v>-0.14575987248679775</c:v>
                </c:pt>
                <c:pt idx="2551">
                  <c:v>-0.14608999925547234</c:v>
                </c:pt>
                <c:pt idx="2552">
                  <c:v>-0.14720050615175642</c:v>
                </c:pt>
                <c:pt idx="2553">
                  <c:v>-0.14525307720254657</c:v>
                </c:pt>
                <c:pt idx="2554">
                  <c:v>-0.1457286438483931</c:v>
                </c:pt>
                <c:pt idx="2555">
                  <c:v>-0.14399436229687315</c:v>
                </c:pt>
                <c:pt idx="2556">
                  <c:v>-0.14299681034216391</c:v>
                </c:pt>
                <c:pt idx="2557">
                  <c:v>-0.14110820676383723</c:v>
                </c:pt>
                <c:pt idx="2558">
                  <c:v>-0.14125359261141374</c:v>
                </c:pt>
                <c:pt idx="2559">
                  <c:v>-0.14138961049283058</c:v>
                </c:pt>
                <c:pt idx="2560">
                  <c:v>-0.14053380502315235</c:v>
                </c:pt>
                <c:pt idx="2561">
                  <c:v>-0.14185081716609724</c:v>
                </c:pt>
                <c:pt idx="2562">
                  <c:v>-0.14373479207568651</c:v>
                </c:pt>
                <c:pt idx="2563">
                  <c:v>-0.14373511191331481</c:v>
                </c:pt>
                <c:pt idx="2564">
                  <c:v>-0.14422786028132997</c:v>
                </c:pt>
                <c:pt idx="2565">
                  <c:v>-0.14624680162407078</c:v>
                </c:pt>
                <c:pt idx="2566">
                  <c:v>-0.14657321806306847</c:v>
                </c:pt>
                <c:pt idx="2567">
                  <c:v>-0.1469899225490264</c:v>
                </c:pt>
                <c:pt idx="2568">
                  <c:v>-0.1475158498846349</c:v>
                </c:pt>
                <c:pt idx="2569">
                  <c:v>-0.14775240140505505</c:v>
                </c:pt>
                <c:pt idx="2570">
                  <c:v>-0.14737898128626764</c:v>
                </c:pt>
                <c:pt idx="2571">
                  <c:v>-0.14872123111459612</c:v>
                </c:pt>
                <c:pt idx="2572">
                  <c:v>-0.14723198943263649</c:v>
                </c:pt>
                <c:pt idx="2573">
                  <c:v>-0.14523595707720516</c:v>
                </c:pt>
                <c:pt idx="2574">
                  <c:v>-0.14694613159707715</c:v>
                </c:pt>
                <c:pt idx="2575">
                  <c:v>-0.14858930064001333</c:v>
                </c:pt>
                <c:pt idx="2576">
                  <c:v>-0.14642382109730978</c:v>
                </c:pt>
                <c:pt idx="2577">
                  <c:v>-0.14795060653919306</c:v>
                </c:pt>
                <c:pt idx="2578">
                  <c:v>-0.14663043983384477</c:v>
                </c:pt>
                <c:pt idx="2579">
                  <c:v>-0.14701253855916527</c:v>
                </c:pt>
                <c:pt idx="2580">
                  <c:v>-0.14534617901895944</c:v>
                </c:pt>
                <c:pt idx="2581">
                  <c:v>-0.14454666379897294</c:v>
                </c:pt>
                <c:pt idx="2582">
                  <c:v>-0.14390181222922063</c:v>
                </c:pt>
                <c:pt idx="2583">
                  <c:v>-0.1446380667087776</c:v>
                </c:pt>
                <c:pt idx="2584">
                  <c:v>-0.14387611704912021</c:v>
                </c:pt>
                <c:pt idx="2585">
                  <c:v>-0.14548058570384306</c:v>
                </c:pt>
                <c:pt idx="2586">
                  <c:v>-0.14447555354248875</c:v>
                </c:pt>
                <c:pt idx="2587">
                  <c:v>-0.14417399868679509</c:v>
                </c:pt>
                <c:pt idx="2588">
                  <c:v>-0.144999026127275</c:v>
                </c:pt>
                <c:pt idx="2589">
                  <c:v>-0.14506207460101639</c:v>
                </c:pt>
                <c:pt idx="2590">
                  <c:v>-0.14479554691764018</c:v>
                </c:pt>
                <c:pt idx="2591">
                  <c:v>-0.144704206614373</c:v>
                </c:pt>
                <c:pt idx="2592">
                  <c:v>-0.14376311647945977</c:v>
                </c:pt>
                <c:pt idx="2593">
                  <c:v>-0.1427083163111007</c:v>
                </c:pt>
                <c:pt idx="2594">
                  <c:v>-0.14169109118561868</c:v>
                </c:pt>
                <c:pt idx="2595">
                  <c:v>-0.14024187726890153</c:v>
                </c:pt>
                <c:pt idx="2596">
                  <c:v>-0.14009257769390779</c:v>
                </c:pt>
                <c:pt idx="2597">
                  <c:v>-0.13851891568412772</c:v>
                </c:pt>
                <c:pt idx="2598">
                  <c:v>-0.13873557980137893</c:v>
                </c:pt>
                <c:pt idx="2599">
                  <c:v>-0.1379231506025147</c:v>
                </c:pt>
                <c:pt idx="2600">
                  <c:v>-0.14074076149186188</c:v>
                </c:pt>
                <c:pt idx="2601">
                  <c:v>-0.1385126572325131</c:v>
                </c:pt>
                <c:pt idx="2602">
                  <c:v>-0.13756053811489835</c:v>
                </c:pt>
                <c:pt idx="2603">
                  <c:v>-0.13534928342795646</c:v>
                </c:pt>
                <c:pt idx="2604">
                  <c:v>-0.13731701750678732</c:v>
                </c:pt>
                <c:pt idx="2605">
                  <c:v>-0.13602024380683875</c:v>
                </c:pt>
                <c:pt idx="2606">
                  <c:v>-0.13651775097816593</c:v>
                </c:pt>
                <c:pt idx="2607">
                  <c:v>-0.13561918945973808</c:v>
                </c:pt>
                <c:pt idx="2608">
                  <c:v>-0.13607302963009474</c:v>
                </c:pt>
                <c:pt idx="2609">
                  <c:v>-0.13469714991529697</c:v>
                </c:pt>
                <c:pt idx="2610">
                  <c:v>-0.13642961151690192</c:v>
                </c:pt>
                <c:pt idx="2611">
                  <c:v>-0.13740028782650943</c:v>
                </c:pt>
                <c:pt idx="2612">
                  <c:v>-0.13819921186399003</c:v>
                </c:pt>
                <c:pt idx="2613">
                  <c:v>-0.13960971189611215</c:v>
                </c:pt>
                <c:pt idx="2614">
                  <c:v>-0.14031104099298136</c:v>
                </c:pt>
                <c:pt idx="2615">
                  <c:v>-0.1403374819511736</c:v>
                </c:pt>
                <c:pt idx="2616">
                  <c:v>-0.14088488529449708</c:v>
                </c:pt>
                <c:pt idx="2617">
                  <c:v>-0.13932111693161706</c:v>
                </c:pt>
                <c:pt idx="2618">
                  <c:v>-0.13769529252981547</c:v>
                </c:pt>
                <c:pt idx="2619">
                  <c:v>-0.13997585477557814</c:v>
                </c:pt>
                <c:pt idx="2620">
                  <c:v>-0.13823030511138301</c:v>
                </c:pt>
                <c:pt idx="2621">
                  <c:v>-0.1382303638357045</c:v>
                </c:pt>
                <c:pt idx="2622">
                  <c:v>-0.13854650847568789</c:v>
                </c:pt>
                <c:pt idx="2623">
                  <c:v>-0.13907092009136929</c:v>
                </c:pt>
                <c:pt idx="2624">
                  <c:v>-0.13832931664278064</c:v>
                </c:pt>
                <c:pt idx="2625">
                  <c:v>-0.14164272284879142</c:v>
                </c:pt>
                <c:pt idx="2626">
                  <c:v>-0.13900958197356583</c:v>
                </c:pt>
                <c:pt idx="2627">
                  <c:v>-0.13917540177235638</c:v>
                </c:pt>
                <c:pt idx="2628">
                  <c:v>-0.13845835981717666</c:v>
                </c:pt>
                <c:pt idx="2629">
                  <c:v>-0.13818621288080174</c:v>
                </c:pt>
                <c:pt idx="2630">
                  <c:v>-0.13703760719096258</c:v>
                </c:pt>
                <c:pt idx="2631">
                  <c:v>-0.13782269471486852</c:v>
                </c:pt>
                <c:pt idx="2632">
                  <c:v>-0.13687735953772956</c:v>
                </c:pt>
                <c:pt idx="2633">
                  <c:v>-0.13662899648719523</c:v>
                </c:pt>
                <c:pt idx="2634">
                  <c:v>-0.13813187797629348</c:v>
                </c:pt>
                <c:pt idx="2635">
                  <c:v>-0.13731439113323293</c:v>
                </c:pt>
                <c:pt idx="2636">
                  <c:v>-0.13742908468078793</c:v>
                </c:pt>
                <c:pt idx="2637">
                  <c:v>-0.13824482113295511</c:v>
                </c:pt>
                <c:pt idx="2638">
                  <c:v>-0.13692003128030425</c:v>
                </c:pt>
                <c:pt idx="2639">
                  <c:v>-0.13658399559575027</c:v>
                </c:pt>
                <c:pt idx="2640">
                  <c:v>-0.13677497656201121</c:v>
                </c:pt>
                <c:pt idx="2641">
                  <c:v>-0.13604439117972811</c:v>
                </c:pt>
                <c:pt idx="2642">
                  <c:v>-0.1331733639434986</c:v>
                </c:pt>
                <c:pt idx="2643">
                  <c:v>-0.13243878410833282</c:v>
                </c:pt>
                <c:pt idx="2644">
                  <c:v>-0.13354380525681736</c:v>
                </c:pt>
                <c:pt idx="2645">
                  <c:v>-0.13405913486345183</c:v>
                </c:pt>
                <c:pt idx="2646">
                  <c:v>-0.13371787459967499</c:v>
                </c:pt>
                <c:pt idx="2647">
                  <c:v>-0.13434060544973087</c:v>
                </c:pt>
                <c:pt idx="2648">
                  <c:v>-0.13382665491780232</c:v>
                </c:pt>
                <c:pt idx="2649">
                  <c:v>-0.13360499276233925</c:v>
                </c:pt>
                <c:pt idx="2650">
                  <c:v>-0.13049524741586083</c:v>
                </c:pt>
                <c:pt idx="2651">
                  <c:v>-0.13122486905736849</c:v>
                </c:pt>
                <c:pt idx="2652">
                  <c:v>-0.12951919016044769</c:v>
                </c:pt>
                <c:pt idx="2653">
                  <c:v>-0.13003302520838628</c:v>
                </c:pt>
                <c:pt idx="2654">
                  <c:v>-0.13098142093626164</c:v>
                </c:pt>
                <c:pt idx="2655">
                  <c:v>-0.13167299878219962</c:v>
                </c:pt>
                <c:pt idx="2656">
                  <c:v>-0.13492348596679168</c:v>
                </c:pt>
                <c:pt idx="2657">
                  <c:v>-0.13531057051620565</c:v>
                </c:pt>
                <c:pt idx="2658">
                  <c:v>-0.13623153679793881</c:v>
                </c:pt>
                <c:pt idx="2659">
                  <c:v>-0.13487003642986492</c:v>
                </c:pt>
                <c:pt idx="2660">
                  <c:v>-0.13512745467051096</c:v>
                </c:pt>
                <c:pt idx="2661">
                  <c:v>-0.13323421798305257</c:v>
                </c:pt>
                <c:pt idx="2662">
                  <c:v>-0.13329007180516714</c:v>
                </c:pt>
                <c:pt idx="2663">
                  <c:v>-0.13337512964172235</c:v>
                </c:pt>
                <c:pt idx="2664">
                  <c:v>-0.13437562009730608</c:v>
                </c:pt>
                <c:pt idx="2665">
                  <c:v>-0.13333601648051061</c:v>
                </c:pt>
                <c:pt idx="2666">
                  <c:v>-0.13252650792803647</c:v>
                </c:pt>
                <c:pt idx="2667">
                  <c:v>-0.13327237343217446</c:v>
                </c:pt>
                <c:pt idx="2668">
                  <c:v>-0.13216502519455928</c:v>
                </c:pt>
                <c:pt idx="2669">
                  <c:v>-0.13126273137440708</c:v>
                </c:pt>
                <c:pt idx="2670">
                  <c:v>-0.13348111185540767</c:v>
                </c:pt>
                <c:pt idx="2671">
                  <c:v>-0.13593909993069275</c:v>
                </c:pt>
                <c:pt idx="2672">
                  <c:v>-0.13698402302827353</c:v>
                </c:pt>
                <c:pt idx="2673">
                  <c:v>-0.1341645253747866</c:v>
                </c:pt>
                <c:pt idx="2674">
                  <c:v>-0.13471709103762314</c:v>
                </c:pt>
                <c:pt idx="2675">
                  <c:v>-0.1348919646074849</c:v>
                </c:pt>
                <c:pt idx="2676">
                  <c:v>-0.13627515198893364</c:v>
                </c:pt>
                <c:pt idx="2677">
                  <c:v>-0.13698729340229193</c:v>
                </c:pt>
                <c:pt idx="2678">
                  <c:v>-0.13458519790512941</c:v>
                </c:pt>
                <c:pt idx="2679">
                  <c:v>-0.13444761574540298</c:v>
                </c:pt>
                <c:pt idx="2680">
                  <c:v>-0.13285786197439153</c:v>
                </c:pt>
                <c:pt idx="2681">
                  <c:v>-0.13320670749149649</c:v>
                </c:pt>
                <c:pt idx="2682">
                  <c:v>-0.13213527446131448</c:v>
                </c:pt>
                <c:pt idx="2683">
                  <c:v>-0.13110741535226611</c:v>
                </c:pt>
                <c:pt idx="2684">
                  <c:v>-0.13019356663075043</c:v>
                </c:pt>
                <c:pt idx="2685">
                  <c:v>-0.13037705607570177</c:v>
                </c:pt>
                <c:pt idx="2686">
                  <c:v>-0.13194525772258145</c:v>
                </c:pt>
                <c:pt idx="2687">
                  <c:v>-0.13100571199836303</c:v>
                </c:pt>
                <c:pt idx="2688">
                  <c:v>-0.13102234445692046</c:v>
                </c:pt>
                <c:pt idx="2689">
                  <c:v>-0.13030728860767687</c:v>
                </c:pt>
                <c:pt idx="2690">
                  <c:v>-0.13012793876937365</c:v>
                </c:pt>
                <c:pt idx="2691">
                  <c:v>-0.13150602275142073</c:v>
                </c:pt>
                <c:pt idx="2692">
                  <c:v>-0.13203579282788813</c:v>
                </c:pt>
                <c:pt idx="2693">
                  <c:v>-0.13238859796092148</c:v>
                </c:pt>
                <c:pt idx="2694">
                  <c:v>-0.13238344382281425</c:v>
                </c:pt>
                <c:pt idx="2695">
                  <c:v>-0.13165332043984684</c:v>
                </c:pt>
                <c:pt idx="2696">
                  <c:v>-0.13289101019360533</c:v>
                </c:pt>
                <c:pt idx="2697">
                  <c:v>-0.13088304438726595</c:v>
                </c:pt>
                <c:pt idx="2698">
                  <c:v>-0.12953179931012393</c:v>
                </c:pt>
                <c:pt idx="2699">
                  <c:v>-0.12937595146517231</c:v>
                </c:pt>
                <c:pt idx="2700">
                  <c:v>-0.12625170785378739</c:v>
                </c:pt>
                <c:pt idx="2701">
                  <c:v>-0.12551504788548914</c:v>
                </c:pt>
                <c:pt idx="2702">
                  <c:v>-0.12886507183682883</c:v>
                </c:pt>
                <c:pt idx="2703">
                  <c:v>-0.1297886816988153</c:v>
                </c:pt>
                <c:pt idx="2704">
                  <c:v>-0.1293179727583072</c:v>
                </c:pt>
                <c:pt idx="2705">
                  <c:v>-0.1297167762139988</c:v>
                </c:pt>
                <c:pt idx="2706">
                  <c:v>-0.13082360635537521</c:v>
                </c:pt>
                <c:pt idx="2707">
                  <c:v>-0.13161704223279624</c:v>
                </c:pt>
                <c:pt idx="2708">
                  <c:v>-0.13088700087354974</c:v>
                </c:pt>
                <c:pt idx="2709">
                  <c:v>-0.13150245372870858</c:v>
                </c:pt>
                <c:pt idx="2710">
                  <c:v>-0.13202163755977525</c:v>
                </c:pt>
                <c:pt idx="2711">
                  <c:v>-0.13281011317337613</c:v>
                </c:pt>
                <c:pt idx="2712">
                  <c:v>-0.13195266067142303</c:v>
                </c:pt>
                <c:pt idx="2713">
                  <c:v>-0.13010538432423652</c:v>
                </c:pt>
                <c:pt idx="2714">
                  <c:v>-0.13227832475615636</c:v>
                </c:pt>
                <c:pt idx="2715">
                  <c:v>-0.13223945830254641</c:v>
                </c:pt>
                <c:pt idx="2716">
                  <c:v>-0.13180270496236368</c:v>
                </c:pt>
                <c:pt idx="2717">
                  <c:v>-0.13111311510151102</c:v>
                </c:pt>
                <c:pt idx="2718">
                  <c:v>-0.13045380167448895</c:v>
                </c:pt>
                <c:pt idx="2719">
                  <c:v>-0.13039226346307545</c:v>
                </c:pt>
                <c:pt idx="2720">
                  <c:v>-0.13208505030305648</c:v>
                </c:pt>
                <c:pt idx="2721">
                  <c:v>-0.1303888592675361</c:v>
                </c:pt>
                <c:pt idx="2722">
                  <c:v>-0.12872454620916349</c:v>
                </c:pt>
                <c:pt idx="2723">
                  <c:v>-0.12852130927843294</c:v>
                </c:pt>
                <c:pt idx="2724">
                  <c:v>-0.128471243350677</c:v>
                </c:pt>
                <c:pt idx="2725">
                  <c:v>-0.13000376843145373</c:v>
                </c:pt>
                <c:pt idx="2726">
                  <c:v>-0.12844680090446098</c:v>
                </c:pt>
                <c:pt idx="2727">
                  <c:v>-0.12898911704644134</c:v>
                </c:pt>
                <c:pt idx="2728">
                  <c:v>-0.12718362650406673</c:v>
                </c:pt>
                <c:pt idx="2729">
                  <c:v>-0.12683307648579614</c:v>
                </c:pt>
                <c:pt idx="2730">
                  <c:v>-0.12625329094129026</c:v>
                </c:pt>
                <c:pt idx="2731">
                  <c:v>-0.12677266103344129</c:v>
                </c:pt>
                <c:pt idx="2732">
                  <c:v>-0.12665467343798831</c:v>
                </c:pt>
                <c:pt idx="2733">
                  <c:v>-0.12483981877036275</c:v>
                </c:pt>
                <c:pt idx="2734">
                  <c:v>-0.12609349361014832</c:v>
                </c:pt>
                <c:pt idx="2735">
                  <c:v>-0.12601680495863049</c:v>
                </c:pt>
                <c:pt idx="2736">
                  <c:v>-0.12524906324490087</c:v>
                </c:pt>
                <c:pt idx="2737">
                  <c:v>-0.12613275454761039</c:v>
                </c:pt>
                <c:pt idx="2738">
                  <c:v>-0.12607010613756436</c:v>
                </c:pt>
                <c:pt idx="2739">
                  <c:v>-0.11866257745912721</c:v>
                </c:pt>
                <c:pt idx="2740">
                  <c:v>-0.11553373433771383</c:v>
                </c:pt>
                <c:pt idx="2741">
                  <c:v>-0.11684571250597037</c:v>
                </c:pt>
                <c:pt idx="2742">
                  <c:v>-0.11652251773617441</c:v>
                </c:pt>
                <c:pt idx="2743">
                  <c:v>-0.1126613579697637</c:v>
                </c:pt>
                <c:pt idx="2744">
                  <c:v>-0.1128167062788083</c:v>
                </c:pt>
                <c:pt idx="2745">
                  <c:v>-0.11373180745000111</c:v>
                </c:pt>
                <c:pt idx="2746">
                  <c:v>-0.1121625477808892</c:v>
                </c:pt>
                <c:pt idx="2747">
                  <c:v>-0.1123007560672583</c:v>
                </c:pt>
                <c:pt idx="2748">
                  <c:v>-0.1132512720812525</c:v>
                </c:pt>
                <c:pt idx="2749">
                  <c:v>-0.1130795732461085</c:v>
                </c:pt>
                <c:pt idx="2750">
                  <c:v>-0.11278906515809969</c:v>
                </c:pt>
                <c:pt idx="2751">
                  <c:v>-0.11188565680305081</c:v>
                </c:pt>
                <c:pt idx="2752">
                  <c:v>-0.1137446286132493</c:v>
                </c:pt>
                <c:pt idx="2753">
                  <c:v>-0.1146509421699394</c:v>
                </c:pt>
                <c:pt idx="2754">
                  <c:v>-0.1159191457677029</c:v>
                </c:pt>
                <c:pt idx="2755">
                  <c:v>-0.11663858144339909</c:v>
                </c:pt>
                <c:pt idx="2756">
                  <c:v>-0.11815764690803471</c:v>
                </c:pt>
                <c:pt idx="2757">
                  <c:v>-0.11789539419705405</c:v>
                </c:pt>
                <c:pt idx="2758">
                  <c:v>-0.11727968479429651</c:v>
                </c:pt>
                <c:pt idx="2759">
                  <c:v>-0.11537549473577582</c:v>
                </c:pt>
                <c:pt idx="2760">
                  <c:v>-0.11483267656813873</c:v>
                </c:pt>
                <c:pt idx="2761">
                  <c:v>-0.11472778541490036</c:v>
                </c:pt>
                <c:pt idx="2762">
                  <c:v>-0.1127373286436447</c:v>
                </c:pt>
                <c:pt idx="2763">
                  <c:v>-0.1124680698855931</c:v>
                </c:pt>
                <c:pt idx="2764">
                  <c:v>-0.11397590842467414</c:v>
                </c:pt>
                <c:pt idx="2765">
                  <c:v>-0.11378255928388037</c:v>
                </c:pt>
                <c:pt idx="2766">
                  <c:v>-0.113012534111534</c:v>
                </c:pt>
                <c:pt idx="2767">
                  <c:v>-0.11491151692494578</c:v>
                </c:pt>
                <c:pt idx="2768">
                  <c:v>-0.11579833310936524</c:v>
                </c:pt>
                <c:pt idx="2769">
                  <c:v>-0.11422057079139278</c:v>
                </c:pt>
                <c:pt idx="2770">
                  <c:v>-0.11582537874534746</c:v>
                </c:pt>
                <c:pt idx="2771">
                  <c:v>-0.11411081357111494</c:v>
                </c:pt>
                <c:pt idx="2772">
                  <c:v>-0.11523414132626428</c:v>
                </c:pt>
                <c:pt idx="2773">
                  <c:v>-0.11438689524285467</c:v>
                </c:pt>
                <c:pt idx="2774">
                  <c:v>-0.11643808987189375</c:v>
                </c:pt>
                <c:pt idx="2775">
                  <c:v>-0.11130862925784879</c:v>
                </c:pt>
                <c:pt idx="2776">
                  <c:v>-0.112173414108183</c:v>
                </c:pt>
                <c:pt idx="2777">
                  <c:v>-0.11494110816168399</c:v>
                </c:pt>
                <c:pt idx="2778">
                  <c:v>-0.11452865646028076</c:v>
                </c:pt>
                <c:pt idx="2779">
                  <c:v>-0.11377792896989031</c:v>
                </c:pt>
                <c:pt idx="2780">
                  <c:v>-0.1109321476442192</c:v>
                </c:pt>
                <c:pt idx="2781">
                  <c:v>-0.11227071756230531</c:v>
                </c:pt>
                <c:pt idx="2782">
                  <c:v>-0.11290760151156559</c:v>
                </c:pt>
                <c:pt idx="2783">
                  <c:v>-0.11349939628778008</c:v>
                </c:pt>
                <c:pt idx="2784">
                  <c:v>-0.11125865519692579</c:v>
                </c:pt>
                <c:pt idx="2785">
                  <c:v>-0.11113743518438871</c:v>
                </c:pt>
                <c:pt idx="2786">
                  <c:v>-0.10859572816945559</c:v>
                </c:pt>
                <c:pt idx="2787">
                  <c:v>-0.10951164881313061</c:v>
                </c:pt>
                <c:pt idx="2788">
                  <c:v>-0.111088892159157</c:v>
                </c:pt>
                <c:pt idx="2789">
                  <c:v>-0.11091260664891339</c:v>
                </c:pt>
                <c:pt idx="2790">
                  <c:v>-0.1103594977929027</c:v>
                </c:pt>
                <c:pt idx="2791">
                  <c:v>-0.1083821952605214</c:v>
                </c:pt>
                <c:pt idx="2792">
                  <c:v>-0.1098252437769249</c:v>
                </c:pt>
                <c:pt idx="2793">
                  <c:v>-0.1095713338535711</c:v>
                </c:pt>
                <c:pt idx="2794">
                  <c:v>-0.10893571525120949</c:v>
                </c:pt>
                <c:pt idx="2795">
                  <c:v>-0.10889877151399591</c:v>
                </c:pt>
                <c:pt idx="2796">
                  <c:v>-0.1119086743092691</c:v>
                </c:pt>
                <c:pt idx="2797">
                  <c:v>-0.11128374418253929</c:v>
                </c:pt>
                <c:pt idx="2798">
                  <c:v>-0.11602675639550196</c:v>
                </c:pt>
                <c:pt idx="2799">
                  <c:v>-0.11392350479931534</c:v>
                </c:pt>
                <c:pt idx="2800">
                  <c:v>-0.11617325646927185</c:v>
                </c:pt>
                <c:pt idx="2801">
                  <c:v>-0.11596889171785341</c:v>
                </c:pt>
                <c:pt idx="2802">
                  <c:v>-0.1181147267640402</c:v>
                </c:pt>
                <c:pt idx="2803">
                  <c:v>-0.11646537586161596</c:v>
                </c:pt>
                <c:pt idx="2804">
                  <c:v>-0.11298744396461911</c:v>
                </c:pt>
                <c:pt idx="2805">
                  <c:v>-0.11581693082517244</c:v>
                </c:pt>
                <c:pt idx="2806">
                  <c:v>-0.11383832646483576</c:v>
                </c:pt>
                <c:pt idx="2807">
                  <c:v>-0.11213738961645707</c:v>
                </c:pt>
                <c:pt idx="2808">
                  <c:v>-0.11384119524741565</c:v>
                </c:pt>
                <c:pt idx="2809">
                  <c:v>-0.11483371711927107</c:v>
                </c:pt>
                <c:pt idx="2810">
                  <c:v>-0.11289759647403312</c:v>
                </c:pt>
                <c:pt idx="2811">
                  <c:v>-0.10963065013184971</c:v>
                </c:pt>
                <c:pt idx="2812">
                  <c:v>-0.11149182195801695</c:v>
                </c:pt>
                <c:pt idx="2813">
                  <c:v>-0.11176446321173944</c:v>
                </c:pt>
                <c:pt idx="2814">
                  <c:v>-0.1154018068340317</c:v>
                </c:pt>
                <c:pt idx="2815">
                  <c:v>-0.11472772563266107</c:v>
                </c:pt>
                <c:pt idx="2816">
                  <c:v>-0.113161033009841</c:v>
                </c:pt>
                <c:pt idx="2817">
                  <c:v>-0.11424465779604373</c:v>
                </c:pt>
                <c:pt idx="2818">
                  <c:v>-0.11547269875144817</c:v>
                </c:pt>
                <c:pt idx="2819">
                  <c:v>-0.11671864470577256</c:v>
                </c:pt>
                <c:pt idx="2820">
                  <c:v>-0.11505726023716981</c:v>
                </c:pt>
                <c:pt idx="2821">
                  <c:v>-0.11341245923602121</c:v>
                </c:pt>
                <c:pt idx="2822">
                  <c:v>-0.11427801778093923</c:v>
                </c:pt>
                <c:pt idx="2823">
                  <c:v>-0.11309522608267591</c:v>
                </c:pt>
                <c:pt idx="2824">
                  <c:v>-0.11351589848115309</c:v>
                </c:pt>
                <c:pt idx="2825">
                  <c:v>-0.11107030185560432</c:v>
                </c:pt>
                <c:pt idx="2826">
                  <c:v>-0.11108595550272901</c:v>
                </c:pt>
                <c:pt idx="2827">
                  <c:v>-0.10994007481075929</c:v>
                </c:pt>
                <c:pt idx="2828">
                  <c:v>-0.11070645007877497</c:v>
                </c:pt>
                <c:pt idx="2829">
                  <c:v>-0.1094984275393707</c:v>
                </c:pt>
                <c:pt idx="2830">
                  <c:v>-0.1092300446036199</c:v>
                </c:pt>
                <c:pt idx="2831">
                  <c:v>-0.11134904151682756</c:v>
                </c:pt>
                <c:pt idx="2832">
                  <c:v>-0.11126629559011893</c:v>
                </c:pt>
                <c:pt idx="2833">
                  <c:v>-0.11063364342204858</c:v>
                </c:pt>
                <c:pt idx="2834">
                  <c:v>-0.11043012100482512</c:v>
                </c:pt>
                <c:pt idx="2835">
                  <c:v>-0.11106142017917622</c:v>
                </c:pt>
                <c:pt idx="2836">
                  <c:v>-0.11165788936242982</c:v>
                </c:pt>
                <c:pt idx="2837">
                  <c:v>-0.11184171379010244</c:v>
                </c:pt>
                <c:pt idx="2838">
                  <c:v>-0.11051527191030477</c:v>
                </c:pt>
                <c:pt idx="2839">
                  <c:v>-0.1109794402350955</c:v>
                </c:pt>
                <c:pt idx="2840">
                  <c:v>-0.1091830263290218</c:v>
                </c:pt>
                <c:pt idx="2841">
                  <c:v>-0.10851364606125</c:v>
                </c:pt>
                <c:pt idx="2842">
                  <c:v>-0.10931823562277029</c:v>
                </c:pt>
                <c:pt idx="2843">
                  <c:v>-0.1080517127365435</c:v>
                </c:pt>
                <c:pt idx="2844">
                  <c:v>-0.10999856585455672</c:v>
                </c:pt>
                <c:pt idx="2845">
                  <c:v>-0.11060004532037668</c:v>
                </c:pt>
                <c:pt idx="2846">
                  <c:v>-0.11118332995775176</c:v>
                </c:pt>
                <c:pt idx="2847">
                  <c:v>-0.11069995295331118</c:v>
                </c:pt>
                <c:pt idx="2848">
                  <c:v>-0.11117962994661304</c:v>
                </c:pt>
                <c:pt idx="2849">
                  <c:v>-0.11253262218968776</c:v>
                </c:pt>
                <c:pt idx="2850">
                  <c:v>-0.11170845072695754</c:v>
                </c:pt>
                <c:pt idx="2851">
                  <c:v>-0.11326031153801228</c:v>
                </c:pt>
                <c:pt idx="2852">
                  <c:v>-0.11284167599372552</c:v>
                </c:pt>
                <c:pt idx="2853">
                  <c:v>-0.11180692816002605</c:v>
                </c:pt>
                <c:pt idx="2854">
                  <c:v>-0.11282913605928355</c:v>
                </c:pt>
                <c:pt idx="2855">
                  <c:v>-0.11239291552247704</c:v>
                </c:pt>
                <c:pt idx="2856">
                  <c:v>-0.11328594983590126</c:v>
                </c:pt>
                <c:pt idx="2857">
                  <c:v>-0.1128153548376726</c:v>
                </c:pt>
                <c:pt idx="2858">
                  <c:v>-0.11280735932085789</c:v>
                </c:pt>
                <c:pt idx="2859">
                  <c:v>-0.11062968634951187</c:v>
                </c:pt>
                <c:pt idx="2860">
                  <c:v>-0.11200787562196343</c:v>
                </c:pt>
                <c:pt idx="2861">
                  <c:v>-0.11184408216438418</c:v>
                </c:pt>
                <c:pt idx="2862">
                  <c:v>-0.11033086363602371</c:v>
                </c:pt>
                <c:pt idx="2863">
                  <c:v>-0.11156077431519337</c:v>
                </c:pt>
                <c:pt idx="2864">
                  <c:v>-0.11249521858086128</c:v>
                </c:pt>
                <c:pt idx="2865">
                  <c:v>-0.11238848070978891</c:v>
                </c:pt>
                <c:pt idx="2866">
                  <c:v>-0.11402531603356839</c:v>
                </c:pt>
                <c:pt idx="2867">
                  <c:v>-0.11163484271671376</c:v>
                </c:pt>
                <c:pt idx="2868">
                  <c:v>-0.1047115681331269</c:v>
                </c:pt>
                <c:pt idx="2869">
                  <c:v>-0.11621286953149468</c:v>
                </c:pt>
                <c:pt idx="2870">
                  <c:v>-0.10971756237869808</c:v>
                </c:pt>
                <c:pt idx="2871">
                  <c:v>-0.11251485929578525</c:v>
                </c:pt>
                <c:pt idx="2872">
                  <c:v>-0.10994380363340857</c:v>
                </c:pt>
                <c:pt idx="2873">
                  <c:v>-0.11213051495290366</c:v>
                </c:pt>
                <c:pt idx="2874">
                  <c:v>-0.11326005527694716</c:v>
                </c:pt>
                <c:pt idx="2875">
                  <c:v>-0.11097624195550815</c:v>
                </c:pt>
                <c:pt idx="2876">
                  <c:v>-0.10843576491688078</c:v>
                </c:pt>
                <c:pt idx="2877">
                  <c:v>-0.11344564882024868</c:v>
                </c:pt>
                <c:pt idx="2878">
                  <c:v>-0.11208998625980067</c:v>
                </c:pt>
                <c:pt idx="2879">
                  <c:v>-0.1077966772173399</c:v>
                </c:pt>
                <c:pt idx="2880">
                  <c:v>-0.11033995751306627</c:v>
                </c:pt>
                <c:pt idx="2881">
                  <c:v>-0.1119536757477532</c:v>
                </c:pt>
                <c:pt idx="2882">
                  <c:v>-0.11252114030971622</c:v>
                </c:pt>
                <c:pt idx="2883">
                  <c:v>-0.11517916891940133</c:v>
                </c:pt>
                <c:pt idx="2884">
                  <c:v>-0.11577526036549132</c:v>
                </c:pt>
                <c:pt idx="2885">
                  <c:v>-0.11504405721641839</c:v>
                </c:pt>
                <c:pt idx="2886">
                  <c:v>-0.11501131138596599</c:v>
                </c:pt>
                <c:pt idx="2887">
                  <c:v>-0.11274026911674084</c:v>
                </c:pt>
                <c:pt idx="2888">
                  <c:v>-0.11346008747628353</c:v>
                </c:pt>
                <c:pt idx="2889">
                  <c:v>-0.11356983671470983</c:v>
                </c:pt>
                <c:pt idx="2890">
                  <c:v>-0.112346919000389</c:v>
                </c:pt>
                <c:pt idx="2891">
                  <c:v>-0.11068634839475024</c:v>
                </c:pt>
                <c:pt idx="2892">
                  <c:v>-0.10580783569238611</c:v>
                </c:pt>
                <c:pt idx="2893">
                  <c:v>-0.1068224658505748</c:v>
                </c:pt>
                <c:pt idx="2894">
                  <c:v>-0.1067944463625228</c:v>
                </c:pt>
                <c:pt idx="2895">
                  <c:v>-0.10894550299653399</c:v>
                </c:pt>
                <c:pt idx="2896">
                  <c:v>-0.11023796170379971</c:v>
                </c:pt>
                <c:pt idx="2897">
                  <c:v>-0.10903365595569983</c:v>
                </c:pt>
                <c:pt idx="2898">
                  <c:v>-0.11189039466033544</c:v>
                </c:pt>
                <c:pt idx="2899">
                  <c:v>-0.1062732502017823</c:v>
                </c:pt>
                <c:pt idx="2900">
                  <c:v>-0.10872461248539192</c:v>
                </c:pt>
                <c:pt idx="2901">
                  <c:v>-0.10778013245216897</c:v>
                </c:pt>
                <c:pt idx="2902">
                  <c:v>-0.11217868702392661</c:v>
                </c:pt>
                <c:pt idx="2903">
                  <c:v>-0.11202564750607517</c:v>
                </c:pt>
                <c:pt idx="2904">
                  <c:v>-0.11005580409454671</c:v>
                </c:pt>
                <c:pt idx="2905">
                  <c:v>-0.10880249097541933</c:v>
                </c:pt>
                <c:pt idx="2906">
                  <c:v>-0.11054422808589895</c:v>
                </c:pt>
                <c:pt idx="2907">
                  <c:v>-0.10694353605481999</c:v>
                </c:pt>
                <c:pt idx="2908">
                  <c:v>-0.10424105140060939</c:v>
                </c:pt>
                <c:pt idx="2909">
                  <c:v>-9.8973603638218291E-2</c:v>
                </c:pt>
                <c:pt idx="2910">
                  <c:v>-0.10753787306572646</c:v>
                </c:pt>
                <c:pt idx="2911">
                  <c:v>-0.1019971478268884</c:v>
                </c:pt>
                <c:pt idx="2912">
                  <c:v>-0.10257955797835951</c:v>
                </c:pt>
                <c:pt idx="2913">
                  <c:v>-9.999166096506111E-2</c:v>
                </c:pt>
                <c:pt idx="2914">
                  <c:v>-0.102042687297</c:v>
                </c:pt>
                <c:pt idx="2915">
                  <c:v>-0.10726495233137712</c:v>
                </c:pt>
                <c:pt idx="2916">
                  <c:v>-0.10708814188621282</c:v>
                </c:pt>
                <c:pt idx="2917">
                  <c:v>-0.1028252502721162</c:v>
                </c:pt>
                <c:pt idx="2918">
                  <c:v>-0.11099178518631454</c:v>
                </c:pt>
                <c:pt idx="2919">
                  <c:v>-0.1055342831518345</c:v>
                </c:pt>
                <c:pt idx="2920">
                  <c:v>-0.102952601638334</c:v>
                </c:pt>
                <c:pt idx="2921">
                  <c:v>-0.10572110284916586</c:v>
                </c:pt>
                <c:pt idx="2922">
                  <c:v>-0.10584386675595388</c:v>
                </c:pt>
                <c:pt idx="2923">
                  <c:v>-0.10616786311473128</c:v>
                </c:pt>
                <c:pt idx="2924">
                  <c:v>-0.1048509463481138</c:v>
                </c:pt>
                <c:pt idx="2925">
                  <c:v>-0.1039904077876955</c:v>
                </c:pt>
                <c:pt idx="2926">
                  <c:v>-0.1050010972587252</c:v>
                </c:pt>
                <c:pt idx="2927">
                  <c:v>-0.10559664536540511</c:v>
                </c:pt>
                <c:pt idx="2928">
                  <c:v>-0.1040501088766512</c:v>
                </c:pt>
                <c:pt idx="2929">
                  <c:v>-0.10640132986968732</c:v>
                </c:pt>
                <c:pt idx="2930">
                  <c:v>-0.10562796007689737</c:v>
                </c:pt>
                <c:pt idx="2931">
                  <c:v>-0.1059623473305113</c:v>
                </c:pt>
                <c:pt idx="2932">
                  <c:v>-0.104091586299356</c:v>
                </c:pt>
                <c:pt idx="2933">
                  <c:v>-0.10586861316592208</c:v>
                </c:pt>
                <c:pt idx="2934">
                  <c:v>-0.10562326855565016</c:v>
                </c:pt>
                <c:pt idx="2935">
                  <c:v>-0.1023335063504133</c:v>
                </c:pt>
                <c:pt idx="2936">
                  <c:v>-0.1022369168814109</c:v>
                </c:pt>
                <c:pt idx="2937">
                  <c:v>-0.1035582934757291</c:v>
                </c:pt>
                <c:pt idx="2938">
                  <c:v>-0.10563166430749826</c:v>
                </c:pt>
                <c:pt idx="2939">
                  <c:v>-0.10591954031429204</c:v>
                </c:pt>
                <c:pt idx="2940">
                  <c:v>-0.10573323238810872</c:v>
                </c:pt>
                <c:pt idx="2941">
                  <c:v>-0.1042218397182363</c:v>
                </c:pt>
                <c:pt idx="2942">
                  <c:v>-0.10481532366943902</c:v>
                </c:pt>
                <c:pt idx="2943">
                  <c:v>-0.10471588993634065</c:v>
                </c:pt>
                <c:pt idx="2944">
                  <c:v>-0.10523754667306143</c:v>
                </c:pt>
                <c:pt idx="2945">
                  <c:v>-0.10582979778829871</c:v>
                </c:pt>
                <c:pt idx="2946">
                  <c:v>-0.1019111367990501</c:v>
                </c:pt>
                <c:pt idx="2947">
                  <c:v>-0.10503318852875572</c:v>
                </c:pt>
                <c:pt idx="2948">
                  <c:v>-0.10639918910465646</c:v>
                </c:pt>
                <c:pt idx="2949">
                  <c:v>-0.10821150645768593</c:v>
                </c:pt>
                <c:pt idx="2950">
                  <c:v>-0.10936778430343398</c:v>
                </c:pt>
                <c:pt idx="2951">
                  <c:v>-0.10867581596477471</c:v>
                </c:pt>
                <c:pt idx="2952">
                  <c:v>-0.10596072078286307</c:v>
                </c:pt>
                <c:pt idx="2953">
                  <c:v>-0.10601205115727366</c:v>
                </c:pt>
                <c:pt idx="2954">
                  <c:v>-0.10494897436019125</c:v>
                </c:pt>
                <c:pt idx="2955">
                  <c:v>-0.10737327497520507</c:v>
                </c:pt>
                <c:pt idx="2956">
                  <c:v>-0.10741166815544878</c:v>
                </c:pt>
                <c:pt idx="2957">
                  <c:v>-0.10725989510109446</c:v>
                </c:pt>
                <c:pt idx="2958">
                  <c:v>-0.10519275931836275</c:v>
                </c:pt>
                <c:pt idx="2959">
                  <c:v>-0.10617934029063958</c:v>
                </c:pt>
                <c:pt idx="2960">
                  <c:v>-0.10439178842644287</c:v>
                </c:pt>
                <c:pt idx="2961">
                  <c:v>-0.1020689585137433</c:v>
                </c:pt>
                <c:pt idx="2962">
                  <c:v>-0.10301617855907941</c:v>
                </c:pt>
                <c:pt idx="2963">
                  <c:v>-0.10315017692656558</c:v>
                </c:pt>
                <c:pt idx="2964">
                  <c:v>-0.11040020303034663</c:v>
                </c:pt>
                <c:pt idx="2965">
                  <c:v>-0.1038024605078488</c:v>
                </c:pt>
                <c:pt idx="2966">
                  <c:v>-0.1012975424924516</c:v>
                </c:pt>
                <c:pt idx="2967">
                  <c:v>-0.11118494925467834</c:v>
                </c:pt>
                <c:pt idx="2968">
                  <c:v>-0.10530675804699943</c:v>
                </c:pt>
                <c:pt idx="2969">
                  <c:v>-0.10366114758100327</c:v>
                </c:pt>
                <c:pt idx="2970">
                  <c:v>-0.10203122288772411</c:v>
                </c:pt>
                <c:pt idx="2971">
                  <c:v>-9.9322468285663101E-2</c:v>
                </c:pt>
                <c:pt idx="2972">
                  <c:v>-0.1009661114152384</c:v>
                </c:pt>
                <c:pt idx="2973">
                  <c:v>-0.10476370412955396</c:v>
                </c:pt>
                <c:pt idx="2974">
                  <c:v>-0.1051405964652517</c:v>
                </c:pt>
                <c:pt idx="2975">
                  <c:v>-0.10386393430776229</c:v>
                </c:pt>
                <c:pt idx="2976">
                  <c:v>-0.10458558147149763</c:v>
                </c:pt>
                <c:pt idx="2977">
                  <c:v>-0.10624800064992264</c:v>
                </c:pt>
                <c:pt idx="2978">
                  <c:v>-0.10451866871186782</c:v>
                </c:pt>
                <c:pt idx="2979">
                  <c:v>-0.10697162063326457</c:v>
                </c:pt>
                <c:pt idx="2980">
                  <c:v>-0.10946608227710453</c:v>
                </c:pt>
                <c:pt idx="2981">
                  <c:v>-0.1115162317077463</c:v>
                </c:pt>
                <c:pt idx="2982">
                  <c:v>-0.10997181310098181</c:v>
                </c:pt>
                <c:pt idx="2983">
                  <c:v>-0.10938226546305062</c:v>
                </c:pt>
                <c:pt idx="2984">
                  <c:v>-0.10820386856144626</c:v>
                </c:pt>
                <c:pt idx="2985">
                  <c:v>-0.11138577398454472</c:v>
                </c:pt>
                <c:pt idx="2986">
                  <c:v>-0.10933515398003005</c:v>
                </c:pt>
                <c:pt idx="2987">
                  <c:v>-0.11084174830640844</c:v>
                </c:pt>
                <c:pt idx="2988">
                  <c:v>-0.11053746624635455</c:v>
                </c:pt>
                <c:pt idx="2989">
                  <c:v>-0.1110424368120996</c:v>
                </c:pt>
                <c:pt idx="2990">
                  <c:v>-0.11036360183644675</c:v>
                </c:pt>
                <c:pt idx="2991">
                  <c:v>-0.11302748607562796</c:v>
                </c:pt>
                <c:pt idx="2992">
                  <c:v>-0.11156177500979814</c:v>
                </c:pt>
                <c:pt idx="2993">
                  <c:v>-0.11230354225879471</c:v>
                </c:pt>
                <c:pt idx="2994">
                  <c:v>-0.11370551441497578</c:v>
                </c:pt>
                <c:pt idx="2995">
                  <c:v>-0.11233233561373435</c:v>
                </c:pt>
                <c:pt idx="2996">
                  <c:v>-0.11225900232520314</c:v>
                </c:pt>
                <c:pt idx="2997">
                  <c:v>-0.11166595096642143</c:v>
                </c:pt>
                <c:pt idx="2998">
                  <c:v>-0.11233093772290295</c:v>
                </c:pt>
                <c:pt idx="2999">
                  <c:v>-0.1080792203920099</c:v>
                </c:pt>
                <c:pt idx="3000">
                  <c:v>-0.11253783381535472</c:v>
                </c:pt>
                <c:pt idx="3001">
                  <c:v>-0.10971849452000618</c:v>
                </c:pt>
                <c:pt idx="3002">
                  <c:v>-0.10962376727626377</c:v>
                </c:pt>
                <c:pt idx="3003">
                  <c:v>-0.10876163491092025</c:v>
                </c:pt>
                <c:pt idx="3004">
                  <c:v>-0.10869388224681131</c:v>
                </c:pt>
                <c:pt idx="3005">
                  <c:v>-0.10970594507106184</c:v>
                </c:pt>
                <c:pt idx="3006">
                  <c:v>-0.11042445864696776</c:v>
                </c:pt>
                <c:pt idx="3007">
                  <c:v>-0.10891523918432416</c:v>
                </c:pt>
                <c:pt idx="3008">
                  <c:v>-0.1080641109703801</c:v>
                </c:pt>
                <c:pt idx="3009">
                  <c:v>-0.10819203916750483</c:v>
                </c:pt>
                <c:pt idx="3010">
                  <c:v>-0.10851657609437623</c:v>
                </c:pt>
                <c:pt idx="3011">
                  <c:v>-0.10671168474565988</c:v>
                </c:pt>
                <c:pt idx="3012">
                  <c:v>-0.11072254944051926</c:v>
                </c:pt>
                <c:pt idx="3013">
                  <c:v>-0.10968469286204363</c:v>
                </c:pt>
                <c:pt idx="3014">
                  <c:v>-0.11183697330391512</c:v>
                </c:pt>
                <c:pt idx="3015">
                  <c:v>-0.10885175028077822</c:v>
                </c:pt>
                <c:pt idx="3016">
                  <c:v>-0.10623166924485966</c:v>
                </c:pt>
                <c:pt idx="3017">
                  <c:v>-0.10547930003033942</c:v>
                </c:pt>
                <c:pt idx="3018">
                  <c:v>-0.10484730929302008</c:v>
                </c:pt>
                <c:pt idx="3019">
                  <c:v>-0.1039593243388605</c:v>
                </c:pt>
                <c:pt idx="3020">
                  <c:v>-0.10134332256236453</c:v>
                </c:pt>
                <c:pt idx="3021">
                  <c:v>-0.10310967936579232</c:v>
                </c:pt>
                <c:pt idx="3022">
                  <c:v>-0.10517165363473673</c:v>
                </c:pt>
                <c:pt idx="3023">
                  <c:v>-0.10691657226987294</c:v>
                </c:pt>
                <c:pt idx="3024">
                  <c:v>-0.10985914974223893</c:v>
                </c:pt>
                <c:pt idx="3025">
                  <c:v>-0.11037618011288111</c:v>
                </c:pt>
                <c:pt idx="3026">
                  <c:v>-0.11314195759581872</c:v>
                </c:pt>
                <c:pt idx="3027">
                  <c:v>-0.10877057367671465</c:v>
                </c:pt>
                <c:pt idx="3028">
                  <c:v>-0.10951861629418984</c:v>
                </c:pt>
                <c:pt idx="3029">
                  <c:v>-0.11085878634886798</c:v>
                </c:pt>
                <c:pt idx="3030">
                  <c:v>-0.11058038283233508</c:v>
                </c:pt>
                <c:pt idx="3031">
                  <c:v>-0.10689548675342192</c:v>
                </c:pt>
                <c:pt idx="3032">
                  <c:v>-0.10618170543634049</c:v>
                </c:pt>
                <c:pt idx="3033">
                  <c:v>-0.10820690120777859</c:v>
                </c:pt>
                <c:pt idx="3034">
                  <c:v>-0.10760983455448977</c:v>
                </c:pt>
                <c:pt idx="3035">
                  <c:v>-0.10660237921643294</c:v>
                </c:pt>
                <c:pt idx="3036">
                  <c:v>-0.10675026364951964</c:v>
                </c:pt>
                <c:pt idx="3037">
                  <c:v>-0.10544994583046033</c:v>
                </c:pt>
                <c:pt idx="3038">
                  <c:v>-0.10483423136546416</c:v>
                </c:pt>
                <c:pt idx="3039">
                  <c:v>-0.10514196976896473</c:v>
                </c:pt>
                <c:pt idx="3040">
                  <c:v>-0.10071343802559443</c:v>
                </c:pt>
                <c:pt idx="3041">
                  <c:v>-9.9152444277361973E-2</c:v>
                </c:pt>
                <c:pt idx="3042">
                  <c:v>-0.10300897738781675</c:v>
                </c:pt>
                <c:pt idx="3043">
                  <c:v>-0.10316926095889904</c:v>
                </c:pt>
                <c:pt idx="3044">
                  <c:v>-0.10284188175295871</c:v>
                </c:pt>
                <c:pt idx="3045">
                  <c:v>-0.10576905506270265</c:v>
                </c:pt>
                <c:pt idx="3046">
                  <c:v>-0.10751451016662383</c:v>
                </c:pt>
                <c:pt idx="3047">
                  <c:v>-0.11059348343151418</c:v>
                </c:pt>
                <c:pt idx="3048">
                  <c:v>-0.10968945906858397</c:v>
                </c:pt>
                <c:pt idx="3049">
                  <c:v>-0.11113124796107043</c:v>
                </c:pt>
                <c:pt idx="3050">
                  <c:v>-0.1087031327008282</c:v>
                </c:pt>
                <c:pt idx="3051">
                  <c:v>-0.11132049129582802</c:v>
                </c:pt>
                <c:pt idx="3052">
                  <c:v>-0.11267332511098974</c:v>
                </c:pt>
                <c:pt idx="3053">
                  <c:v>-0.11370747939534762</c:v>
                </c:pt>
                <c:pt idx="3054">
                  <c:v>-0.11169391605831189</c:v>
                </c:pt>
                <c:pt idx="3055">
                  <c:v>-0.11367468777378714</c:v>
                </c:pt>
                <c:pt idx="3056">
                  <c:v>-0.11599740636604697</c:v>
                </c:pt>
                <c:pt idx="3057">
                  <c:v>-0.11281494053450025</c:v>
                </c:pt>
                <c:pt idx="3058">
                  <c:v>-0.11244979904257098</c:v>
                </c:pt>
                <c:pt idx="3059">
                  <c:v>-0.11226264989307422</c:v>
                </c:pt>
                <c:pt idx="3060">
                  <c:v>-0.1104716583738401</c:v>
                </c:pt>
                <c:pt idx="3061">
                  <c:v>-0.10904001815388802</c:v>
                </c:pt>
                <c:pt idx="3062">
                  <c:v>-0.11130553231917219</c:v>
                </c:pt>
                <c:pt idx="3063">
                  <c:v>-0.11373963486631922</c:v>
                </c:pt>
                <c:pt idx="3064">
                  <c:v>-0.1105765394782561</c:v>
                </c:pt>
                <c:pt idx="3065">
                  <c:v>-0.11034569673284844</c:v>
                </c:pt>
                <c:pt idx="3066">
                  <c:v>-0.1122321992429807</c:v>
                </c:pt>
                <c:pt idx="3067">
                  <c:v>-0.11120452234411804</c:v>
                </c:pt>
                <c:pt idx="3068">
                  <c:v>-0.10950060790543414</c:v>
                </c:pt>
                <c:pt idx="3069">
                  <c:v>-0.11385655829033178</c:v>
                </c:pt>
                <c:pt idx="3070">
                  <c:v>-0.11075776650386122</c:v>
                </c:pt>
                <c:pt idx="3071">
                  <c:v>-0.11057654476105104</c:v>
                </c:pt>
                <c:pt idx="3072">
                  <c:v>-0.11194394592298111</c:v>
                </c:pt>
                <c:pt idx="3073">
                  <c:v>-0.11015265699488663</c:v>
                </c:pt>
                <c:pt idx="3074">
                  <c:v>-0.10935925900427165</c:v>
                </c:pt>
                <c:pt idx="3075">
                  <c:v>-0.11186597313099977</c:v>
                </c:pt>
                <c:pt idx="3076">
                  <c:v>-0.11293084437012826</c:v>
                </c:pt>
                <c:pt idx="3077">
                  <c:v>-0.11306526588984712</c:v>
                </c:pt>
                <c:pt idx="3078">
                  <c:v>-0.11070464271488795</c:v>
                </c:pt>
                <c:pt idx="3079">
                  <c:v>-0.10966084015300481</c:v>
                </c:pt>
                <c:pt idx="3080">
                  <c:v>-0.11070354949089822</c:v>
                </c:pt>
                <c:pt idx="3081">
                  <c:v>-0.11041984354789819</c:v>
                </c:pt>
                <c:pt idx="3082">
                  <c:v>-0.10891345909912092</c:v>
                </c:pt>
                <c:pt idx="3083">
                  <c:v>-0.11101673473657379</c:v>
                </c:pt>
                <c:pt idx="3084">
                  <c:v>-0.1113656475192773</c:v>
                </c:pt>
                <c:pt idx="3085">
                  <c:v>-0.11106413648632822</c:v>
                </c:pt>
                <c:pt idx="3086">
                  <c:v>-0.11084043832253412</c:v>
                </c:pt>
                <c:pt idx="3087">
                  <c:v>-0.11115779499252872</c:v>
                </c:pt>
                <c:pt idx="3088">
                  <c:v>-0.11060525266213297</c:v>
                </c:pt>
                <c:pt idx="3089">
                  <c:v>-0.10990801225023941</c:v>
                </c:pt>
                <c:pt idx="3090">
                  <c:v>-0.10892082085052755</c:v>
                </c:pt>
                <c:pt idx="3091">
                  <c:v>-0.1127106320631367</c:v>
                </c:pt>
                <c:pt idx="3092">
                  <c:v>-0.11149343147284527</c:v>
                </c:pt>
                <c:pt idx="3093">
                  <c:v>-0.11195653367090254</c:v>
                </c:pt>
                <c:pt idx="3094">
                  <c:v>-0.11229233500581688</c:v>
                </c:pt>
                <c:pt idx="3095">
                  <c:v>-0.1146694829020832</c:v>
                </c:pt>
                <c:pt idx="3096">
                  <c:v>-0.11495918095797476</c:v>
                </c:pt>
                <c:pt idx="3097">
                  <c:v>-0.1141125012945938</c:v>
                </c:pt>
                <c:pt idx="3098">
                  <c:v>-0.11512832279653956</c:v>
                </c:pt>
                <c:pt idx="3099">
                  <c:v>-0.11482927323885371</c:v>
                </c:pt>
                <c:pt idx="3100">
                  <c:v>-0.1151909823460657</c:v>
                </c:pt>
                <c:pt idx="3101">
                  <c:v>-0.1152296293136363</c:v>
                </c:pt>
                <c:pt idx="3102">
                  <c:v>-0.11683490915811209</c:v>
                </c:pt>
                <c:pt idx="3103">
                  <c:v>-0.1159560603835318</c:v>
                </c:pt>
                <c:pt idx="3104">
                  <c:v>-0.1159402022044895</c:v>
                </c:pt>
                <c:pt idx="3105">
                  <c:v>-0.11469594013496144</c:v>
                </c:pt>
                <c:pt idx="3106">
                  <c:v>-0.11294034264736824</c:v>
                </c:pt>
                <c:pt idx="3107">
                  <c:v>-0.11185964013662188</c:v>
                </c:pt>
                <c:pt idx="3108">
                  <c:v>-0.11327804957323383</c:v>
                </c:pt>
                <c:pt idx="3109">
                  <c:v>-0.11229188732116563</c:v>
                </c:pt>
                <c:pt idx="3110">
                  <c:v>-0.11438771335222528</c:v>
                </c:pt>
                <c:pt idx="3111">
                  <c:v>-0.11270528473949584</c:v>
                </c:pt>
                <c:pt idx="3112">
                  <c:v>-0.11370153081946797</c:v>
                </c:pt>
                <c:pt idx="3113">
                  <c:v>-0.11384953613805551</c:v>
                </c:pt>
                <c:pt idx="3114">
                  <c:v>-0.11022098212601308</c:v>
                </c:pt>
                <c:pt idx="3115">
                  <c:v>-0.11224478878504324</c:v>
                </c:pt>
                <c:pt idx="3116">
                  <c:v>-0.11217674716954848</c:v>
                </c:pt>
                <c:pt idx="3117">
                  <c:v>-0.11169991704907864</c:v>
                </c:pt>
                <c:pt idx="3118">
                  <c:v>-0.11242412534307501</c:v>
                </c:pt>
                <c:pt idx="3119">
                  <c:v>-0.11039668799761085</c:v>
                </c:pt>
                <c:pt idx="3120">
                  <c:v>-0.10905977735534339</c:v>
                </c:pt>
                <c:pt idx="3121">
                  <c:v>-0.1111035902147284</c:v>
                </c:pt>
                <c:pt idx="3122">
                  <c:v>-0.1095903747256146</c:v>
                </c:pt>
                <c:pt idx="3123">
                  <c:v>-0.11001606843870659</c:v>
                </c:pt>
                <c:pt idx="3124">
                  <c:v>-0.10960102986061346</c:v>
                </c:pt>
                <c:pt idx="3125">
                  <c:v>-0.11020761857572507</c:v>
                </c:pt>
                <c:pt idx="3126">
                  <c:v>-0.11006685275627601</c:v>
                </c:pt>
                <c:pt idx="3127">
                  <c:v>-0.10809923988939163</c:v>
                </c:pt>
                <c:pt idx="3128">
                  <c:v>-0.1061176430124107</c:v>
                </c:pt>
                <c:pt idx="3129">
                  <c:v>-0.10601901911951536</c:v>
                </c:pt>
                <c:pt idx="3130">
                  <c:v>-0.107679524672097</c:v>
                </c:pt>
                <c:pt idx="3131">
                  <c:v>-0.108350267674721</c:v>
                </c:pt>
                <c:pt idx="3132">
                  <c:v>-0.10825310623982379</c:v>
                </c:pt>
                <c:pt idx="3133">
                  <c:v>-0.10940801150378004</c:v>
                </c:pt>
                <c:pt idx="3134">
                  <c:v>-0.1083646847078758</c:v>
                </c:pt>
                <c:pt idx="3135">
                  <c:v>-0.10989404863853643</c:v>
                </c:pt>
                <c:pt idx="3136">
                  <c:v>-0.11175751883835186</c:v>
                </c:pt>
                <c:pt idx="3137">
                  <c:v>-0.10854290258737488</c:v>
                </c:pt>
                <c:pt idx="3138">
                  <c:v>-0.10770593228271366</c:v>
                </c:pt>
                <c:pt idx="3139">
                  <c:v>-0.10660988492285883</c:v>
                </c:pt>
                <c:pt idx="3140">
                  <c:v>-0.1081062534888452</c:v>
                </c:pt>
                <c:pt idx="3141">
                  <c:v>-0.10628229977355529</c:v>
                </c:pt>
                <c:pt idx="3142">
                  <c:v>-0.10479161699025713</c:v>
                </c:pt>
                <c:pt idx="3143">
                  <c:v>-0.10623792490868209</c:v>
                </c:pt>
                <c:pt idx="3144">
                  <c:v>-0.10535471874565239</c:v>
                </c:pt>
                <c:pt idx="3145">
                  <c:v>-0.10876840439793971</c:v>
                </c:pt>
                <c:pt idx="3146">
                  <c:v>-0.1117592313429812</c:v>
                </c:pt>
                <c:pt idx="3147">
                  <c:v>-0.1113468485309034</c:v>
                </c:pt>
                <c:pt idx="3148">
                  <c:v>-0.11232525409985883</c:v>
                </c:pt>
                <c:pt idx="3149">
                  <c:v>-0.11209108281070837</c:v>
                </c:pt>
                <c:pt idx="3150">
                  <c:v>-0.1126432199038795</c:v>
                </c:pt>
                <c:pt idx="3151">
                  <c:v>-0.11208668718251072</c:v>
                </c:pt>
                <c:pt idx="3152">
                  <c:v>-0.11136485803796239</c:v>
                </c:pt>
                <c:pt idx="3153">
                  <c:v>-0.11017919708950992</c:v>
                </c:pt>
                <c:pt idx="3154">
                  <c:v>-0.10924083205566915</c:v>
                </c:pt>
                <c:pt idx="3155">
                  <c:v>-0.1094165246929035</c:v>
                </c:pt>
                <c:pt idx="3156">
                  <c:v>-0.10634363484442726</c:v>
                </c:pt>
                <c:pt idx="3157">
                  <c:v>-0.1069255116292617</c:v>
                </c:pt>
                <c:pt idx="3158">
                  <c:v>-0.10773892636623666</c:v>
                </c:pt>
                <c:pt idx="3159">
                  <c:v>-0.10919324599318936</c:v>
                </c:pt>
                <c:pt idx="3160">
                  <c:v>-0.10916800694185039</c:v>
                </c:pt>
                <c:pt idx="3161">
                  <c:v>-0.10801915802849868</c:v>
                </c:pt>
                <c:pt idx="3162">
                  <c:v>-0.1075042348729503</c:v>
                </c:pt>
                <c:pt idx="3163">
                  <c:v>-0.10570360601007263</c:v>
                </c:pt>
                <c:pt idx="3164">
                  <c:v>-0.10646967880658598</c:v>
                </c:pt>
                <c:pt idx="3165">
                  <c:v>-0.10539413578937856</c:v>
                </c:pt>
                <c:pt idx="3166">
                  <c:v>-0.1033099407918846</c:v>
                </c:pt>
                <c:pt idx="3167">
                  <c:v>-0.10424520484218061</c:v>
                </c:pt>
                <c:pt idx="3168">
                  <c:v>-0.10703596035412238</c:v>
                </c:pt>
                <c:pt idx="3169">
                  <c:v>-0.10666574847931801</c:v>
                </c:pt>
                <c:pt idx="3170">
                  <c:v>-0.10588124995050849</c:v>
                </c:pt>
                <c:pt idx="3171">
                  <c:v>-0.10772125388990204</c:v>
                </c:pt>
                <c:pt idx="3172">
                  <c:v>-0.10721936743335342</c:v>
                </c:pt>
                <c:pt idx="3173">
                  <c:v>-0.1068227407729459</c:v>
                </c:pt>
                <c:pt idx="3174">
                  <c:v>-0.10796224671727456</c:v>
                </c:pt>
                <c:pt idx="3175">
                  <c:v>-0.10679073067502279</c:v>
                </c:pt>
                <c:pt idx="3176">
                  <c:v>-0.10769645232974084</c:v>
                </c:pt>
                <c:pt idx="3177">
                  <c:v>-0.106997279820189</c:v>
                </c:pt>
                <c:pt idx="3178">
                  <c:v>-0.10580311912826437</c:v>
                </c:pt>
                <c:pt idx="3179">
                  <c:v>-0.10665457872834</c:v>
                </c:pt>
                <c:pt idx="3180">
                  <c:v>-0.10759413391209424</c:v>
                </c:pt>
                <c:pt idx="3181">
                  <c:v>-0.10704884760617253</c:v>
                </c:pt>
                <c:pt idx="3182">
                  <c:v>-0.10751317134739194</c:v>
                </c:pt>
                <c:pt idx="3183">
                  <c:v>-0.10501084524835474</c:v>
                </c:pt>
                <c:pt idx="3184">
                  <c:v>-0.10558561850949438</c:v>
                </c:pt>
                <c:pt idx="3185">
                  <c:v>-0.10378153624088282</c:v>
                </c:pt>
                <c:pt idx="3186">
                  <c:v>-0.10636587052374571</c:v>
                </c:pt>
                <c:pt idx="3187">
                  <c:v>-0.10567203500811001</c:v>
                </c:pt>
                <c:pt idx="3188">
                  <c:v>-0.10341301974807189</c:v>
                </c:pt>
                <c:pt idx="3189">
                  <c:v>-0.10129699269674909</c:v>
                </c:pt>
                <c:pt idx="3190">
                  <c:v>-0.1008067427298955</c:v>
                </c:pt>
                <c:pt idx="3191">
                  <c:v>-0.10186106762563354</c:v>
                </c:pt>
                <c:pt idx="3192">
                  <c:v>-0.10233043324854063</c:v>
                </c:pt>
                <c:pt idx="3193">
                  <c:v>-0.1017836761544654</c:v>
                </c:pt>
                <c:pt idx="3194">
                  <c:v>-0.10406740800168937</c:v>
                </c:pt>
                <c:pt idx="3195">
                  <c:v>-0.10380923415683295</c:v>
                </c:pt>
                <c:pt idx="3196">
                  <c:v>-0.10574909055915274</c:v>
                </c:pt>
                <c:pt idx="3197">
                  <c:v>-0.10584330633211946</c:v>
                </c:pt>
                <c:pt idx="3198">
                  <c:v>-0.10699562738254448</c:v>
                </c:pt>
                <c:pt idx="3199">
                  <c:v>-0.10866761531503136</c:v>
                </c:pt>
                <c:pt idx="3200">
                  <c:v>-0.10887566314210106</c:v>
                </c:pt>
                <c:pt idx="3201">
                  <c:v>-0.1089500643540862</c:v>
                </c:pt>
                <c:pt idx="3202">
                  <c:v>-0.10646709115423278</c:v>
                </c:pt>
                <c:pt idx="3203">
                  <c:v>-0.10647746361685331</c:v>
                </c:pt>
                <c:pt idx="3204">
                  <c:v>-0.10574616855823296</c:v>
                </c:pt>
                <c:pt idx="3205">
                  <c:v>-0.10513548710198781</c:v>
                </c:pt>
                <c:pt idx="3206">
                  <c:v>-0.10438395813497324</c:v>
                </c:pt>
                <c:pt idx="3207">
                  <c:v>-0.10288110918642243</c:v>
                </c:pt>
                <c:pt idx="3208">
                  <c:v>-0.10340210049943478</c:v>
                </c:pt>
                <c:pt idx="3209">
                  <c:v>-0.10328399182756506</c:v>
                </c:pt>
                <c:pt idx="3210">
                  <c:v>-0.1041862823787652</c:v>
                </c:pt>
                <c:pt idx="3211">
                  <c:v>-0.10220234005217479</c:v>
                </c:pt>
                <c:pt idx="3212">
                  <c:v>-0.1011367824069912</c:v>
                </c:pt>
                <c:pt idx="3213">
                  <c:v>-0.10212546736471702</c:v>
                </c:pt>
                <c:pt idx="3214">
                  <c:v>-0.10296555189525575</c:v>
                </c:pt>
                <c:pt idx="3215">
                  <c:v>-0.1004218875052794</c:v>
                </c:pt>
                <c:pt idx="3216">
                  <c:v>-0.10085800415587187</c:v>
                </c:pt>
                <c:pt idx="3217">
                  <c:v>-9.7593382763817044E-2</c:v>
                </c:pt>
                <c:pt idx="3218">
                  <c:v>-9.8756537465088501E-2</c:v>
                </c:pt>
                <c:pt idx="3219">
                  <c:v>-0.1018055262058464</c:v>
                </c:pt>
                <c:pt idx="3220">
                  <c:v>-0.10034112889529197</c:v>
                </c:pt>
                <c:pt idx="3221">
                  <c:v>-0.10399640319559428</c:v>
                </c:pt>
                <c:pt idx="3222">
                  <c:v>-0.1034592040004948</c:v>
                </c:pt>
                <c:pt idx="3223">
                  <c:v>-9.8863199612524197E-2</c:v>
                </c:pt>
                <c:pt idx="3224">
                  <c:v>-9.2895024096382034E-2</c:v>
                </c:pt>
                <c:pt idx="3225">
                  <c:v>-9.5781513104770039E-2</c:v>
                </c:pt>
                <c:pt idx="3226">
                  <c:v>-9.5927704799536676E-2</c:v>
                </c:pt>
                <c:pt idx="3227">
                  <c:v>-9.1724713504193811E-2</c:v>
                </c:pt>
                <c:pt idx="3228">
                  <c:v>-9.5010610999682499E-2</c:v>
                </c:pt>
                <c:pt idx="3229">
                  <c:v>-0.10280673490078238</c:v>
                </c:pt>
                <c:pt idx="3230">
                  <c:v>-0.10314331313623629</c:v>
                </c:pt>
                <c:pt idx="3231">
                  <c:v>-0.10151276496332359</c:v>
                </c:pt>
                <c:pt idx="3232">
                  <c:v>-0.10285467273283555</c:v>
                </c:pt>
                <c:pt idx="3233">
                  <c:v>-9.9039303089743125E-2</c:v>
                </c:pt>
                <c:pt idx="3234">
                  <c:v>-9.9295256184949374E-2</c:v>
                </c:pt>
                <c:pt idx="3235">
                  <c:v>-0.10004044831453322</c:v>
                </c:pt>
                <c:pt idx="3236">
                  <c:v>-9.8638587176087741E-2</c:v>
                </c:pt>
                <c:pt idx="3237">
                  <c:v>-9.994218741643339E-2</c:v>
                </c:pt>
                <c:pt idx="3238">
                  <c:v>-9.7090540037220396E-2</c:v>
                </c:pt>
                <c:pt idx="3239">
                  <c:v>-9.6092308459003267E-2</c:v>
                </c:pt>
                <c:pt idx="3240">
                  <c:v>-9.7663578953309668E-2</c:v>
                </c:pt>
                <c:pt idx="3241">
                  <c:v>-9.8749688500156946E-2</c:v>
                </c:pt>
                <c:pt idx="3242">
                  <c:v>-9.9852883751398336E-2</c:v>
                </c:pt>
                <c:pt idx="3243">
                  <c:v>-0.10007212034547025</c:v>
                </c:pt>
                <c:pt idx="3244">
                  <c:v>-9.938114897427075E-2</c:v>
                </c:pt>
                <c:pt idx="3245">
                  <c:v>-9.7622977439987602E-2</c:v>
                </c:pt>
                <c:pt idx="3246">
                  <c:v>-0.10053793064736104</c:v>
                </c:pt>
                <c:pt idx="3247">
                  <c:v>-0.10019886672978656</c:v>
                </c:pt>
                <c:pt idx="3248">
                  <c:v>-9.5035236447041371E-2</c:v>
                </c:pt>
                <c:pt idx="3249">
                  <c:v>-0.10286172483440394</c:v>
                </c:pt>
                <c:pt idx="3250">
                  <c:v>-0.10251283699263879</c:v>
                </c:pt>
                <c:pt idx="3251">
                  <c:v>-0.1008719302219435</c:v>
                </c:pt>
                <c:pt idx="3252">
                  <c:v>-9.9582294471621979E-2</c:v>
                </c:pt>
                <c:pt idx="3253">
                  <c:v>-9.8653962409426157E-2</c:v>
                </c:pt>
                <c:pt idx="3254">
                  <c:v>-9.8955530360135865E-2</c:v>
                </c:pt>
                <c:pt idx="3255">
                  <c:v>-9.8094381111265963E-2</c:v>
                </c:pt>
                <c:pt idx="3256">
                  <c:v>-9.6696912879362468E-2</c:v>
                </c:pt>
                <c:pt idx="3257">
                  <c:v>-9.637491214586541E-2</c:v>
                </c:pt>
                <c:pt idx="3258">
                  <c:v>-9.6667822580002866E-2</c:v>
                </c:pt>
                <c:pt idx="3259">
                  <c:v>-9.4450309392909604E-2</c:v>
                </c:pt>
                <c:pt idx="3260">
                  <c:v>-9.2966642232206298E-2</c:v>
                </c:pt>
                <c:pt idx="3261">
                  <c:v>-9.2248586978301406E-2</c:v>
                </c:pt>
                <c:pt idx="3262">
                  <c:v>-9.1751109193588379E-2</c:v>
                </c:pt>
                <c:pt idx="3263">
                  <c:v>-9.2721407650267124E-2</c:v>
                </c:pt>
                <c:pt idx="3264">
                  <c:v>-9.1468514177013696E-2</c:v>
                </c:pt>
                <c:pt idx="3265">
                  <c:v>-9.2016955793270738E-2</c:v>
                </c:pt>
                <c:pt idx="3266">
                  <c:v>-9.3307183337857938E-2</c:v>
                </c:pt>
                <c:pt idx="3267">
                  <c:v>-9.4955574351583319E-2</c:v>
                </c:pt>
                <c:pt idx="3268">
                  <c:v>-9.5805176923930729E-2</c:v>
                </c:pt>
                <c:pt idx="3269">
                  <c:v>-9.6259672767597962E-2</c:v>
                </c:pt>
                <c:pt idx="3270">
                  <c:v>-9.4894730771317951E-2</c:v>
                </c:pt>
                <c:pt idx="3271">
                  <c:v>-9.490265677916572E-2</c:v>
                </c:pt>
                <c:pt idx="3272">
                  <c:v>-9.5589517206382674E-2</c:v>
                </c:pt>
                <c:pt idx="3273">
                  <c:v>-9.3826684120395257E-2</c:v>
                </c:pt>
                <c:pt idx="3274">
                  <c:v>-9.5690787190814058E-2</c:v>
                </c:pt>
                <c:pt idx="3275">
                  <c:v>-9.5318476538453906E-2</c:v>
                </c:pt>
                <c:pt idx="3276">
                  <c:v>-9.4407058860464022E-2</c:v>
                </c:pt>
                <c:pt idx="3277">
                  <c:v>-9.5307173935965273E-2</c:v>
                </c:pt>
                <c:pt idx="3278">
                  <c:v>-9.6816759534319397E-2</c:v>
                </c:pt>
                <c:pt idx="3279">
                  <c:v>-9.6241645574599688E-2</c:v>
                </c:pt>
                <c:pt idx="3280">
                  <c:v>-9.4642138790587957E-2</c:v>
                </c:pt>
                <c:pt idx="3281">
                  <c:v>-9.4849603910319408E-2</c:v>
                </c:pt>
                <c:pt idx="3282">
                  <c:v>-9.5236676913530993E-2</c:v>
                </c:pt>
                <c:pt idx="3283">
                  <c:v>-9.5581096231613927E-2</c:v>
                </c:pt>
                <c:pt idx="3284">
                  <c:v>-9.6256584516715676E-2</c:v>
                </c:pt>
                <c:pt idx="3285">
                  <c:v>-9.8556503274863261E-2</c:v>
                </c:pt>
                <c:pt idx="3286">
                  <c:v>-0.10028661944603723</c:v>
                </c:pt>
                <c:pt idx="3287">
                  <c:v>-0.10181922113602775</c:v>
                </c:pt>
                <c:pt idx="3288">
                  <c:v>-9.8421342364159739E-2</c:v>
                </c:pt>
                <c:pt idx="3289">
                  <c:v>-9.7188728533588314E-2</c:v>
                </c:pt>
                <c:pt idx="3290">
                  <c:v>-9.9783509152413227E-2</c:v>
                </c:pt>
                <c:pt idx="3291">
                  <c:v>-9.9027207265885792E-2</c:v>
                </c:pt>
                <c:pt idx="3292">
                  <c:v>-9.8896052162314577E-2</c:v>
                </c:pt>
                <c:pt idx="3293">
                  <c:v>-9.9023046526041228E-2</c:v>
                </c:pt>
                <c:pt idx="3294">
                  <c:v>-9.7720434677888476E-2</c:v>
                </c:pt>
                <c:pt idx="3295">
                  <c:v>-0.10051298695383447</c:v>
                </c:pt>
                <c:pt idx="3296">
                  <c:v>-0.10214480355082395</c:v>
                </c:pt>
                <c:pt idx="3297">
                  <c:v>-0.10143515061385522</c:v>
                </c:pt>
                <c:pt idx="3298">
                  <c:v>-9.9421374319647343E-2</c:v>
                </c:pt>
                <c:pt idx="3299">
                  <c:v>-9.960011439566141E-2</c:v>
                </c:pt>
                <c:pt idx="3300">
                  <c:v>-9.6783765028609969E-2</c:v>
                </c:pt>
                <c:pt idx="3301">
                  <c:v>-9.2671535598623789E-2</c:v>
                </c:pt>
                <c:pt idx="3302">
                  <c:v>-9.3820712558014288E-2</c:v>
                </c:pt>
                <c:pt idx="3303">
                  <c:v>-9.5507818922712401E-2</c:v>
                </c:pt>
                <c:pt idx="3304">
                  <c:v>-9.5506013203345633E-2</c:v>
                </c:pt>
                <c:pt idx="3305">
                  <c:v>-9.4002335379390678E-2</c:v>
                </c:pt>
                <c:pt idx="3306">
                  <c:v>-9.2386381111200094E-2</c:v>
                </c:pt>
                <c:pt idx="3307">
                  <c:v>-9.5627076041120945E-2</c:v>
                </c:pt>
                <c:pt idx="3308">
                  <c:v>-9.4104919367409667E-2</c:v>
                </c:pt>
                <c:pt idx="3309">
                  <c:v>-9.4443678999162797E-2</c:v>
                </c:pt>
                <c:pt idx="3310">
                  <c:v>-9.6517343940045908E-2</c:v>
                </c:pt>
                <c:pt idx="3311">
                  <c:v>-9.6387594013103095E-2</c:v>
                </c:pt>
                <c:pt idx="3312">
                  <c:v>-9.6015402022033902E-2</c:v>
                </c:pt>
                <c:pt idx="3313">
                  <c:v>-9.6542488092407175E-2</c:v>
                </c:pt>
                <c:pt idx="3314">
                  <c:v>-9.4973480164122812E-2</c:v>
                </c:pt>
                <c:pt idx="3315">
                  <c:v>-9.4245168695611406E-2</c:v>
                </c:pt>
                <c:pt idx="3316">
                  <c:v>-9.446654104272767E-2</c:v>
                </c:pt>
                <c:pt idx="3317">
                  <c:v>-9.5785052138536303E-2</c:v>
                </c:pt>
                <c:pt idx="3318">
                  <c:v>-9.8685595032962384E-2</c:v>
                </c:pt>
                <c:pt idx="3319">
                  <c:v>-9.7124819026105758E-2</c:v>
                </c:pt>
                <c:pt idx="3320">
                  <c:v>-9.9409474808748455E-2</c:v>
                </c:pt>
                <c:pt idx="3321">
                  <c:v>-9.9599796847765543E-2</c:v>
                </c:pt>
                <c:pt idx="3322">
                  <c:v>-9.8169634087978547E-2</c:v>
                </c:pt>
                <c:pt idx="3323">
                  <c:v>-9.6214867479269592E-2</c:v>
                </c:pt>
                <c:pt idx="3324">
                  <c:v>-9.5345290102438571E-2</c:v>
                </c:pt>
                <c:pt idx="3325">
                  <c:v>-9.4993425051890013E-2</c:v>
                </c:pt>
                <c:pt idx="3326">
                  <c:v>-9.5458089073578278E-2</c:v>
                </c:pt>
                <c:pt idx="3327">
                  <c:v>-9.3018156808635594E-2</c:v>
                </c:pt>
                <c:pt idx="3328">
                  <c:v>-9.4751710655391494E-2</c:v>
                </c:pt>
                <c:pt idx="3329">
                  <c:v>-9.345046803048343E-2</c:v>
                </c:pt>
                <c:pt idx="3330">
                  <c:v>-9.5961023873425519E-2</c:v>
                </c:pt>
                <c:pt idx="3331">
                  <c:v>-9.2899107538977815E-2</c:v>
                </c:pt>
                <c:pt idx="3332">
                  <c:v>-9.4224481660280801E-2</c:v>
                </c:pt>
                <c:pt idx="3333">
                  <c:v>-9.4472582922021181E-2</c:v>
                </c:pt>
                <c:pt idx="3334">
                  <c:v>-9.4612664611768663E-2</c:v>
                </c:pt>
                <c:pt idx="3335">
                  <c:v>-9.4917492658458141E-2</c:v>
                </c:pt>
                <c:pt idx="3336">
                  <c:v>-9.7944559877993581E-2</c:v>
                </c:pt>
                <c:pt idx="3337">
                  <c:v>-9.766148671019198E-2</c:v>
                </c:pt>
                <c:pt idx="3338">
                  <c:v>-9.859813075734572E-2</c:v>
                </c:pt>
                <c:pt idx="3339">
                  <c:v>-9.718281180906059E-2</c:v>
                </c:pt>
                <c:pt idx="3340">
                  <c:v>-9.8457160764187174E-2</c:v>
                </c:pt>
                <c:pt idx="3341">
                  <c:v>-9.8059271761482658E-2</c:v>
                </c:pt>
                <c:pt idx="3342">
                  <c:v>-9.7691246938428983E-2</c:v>
                </c:pt>
                <c:pt idx="3343">
                  <c:v>-9.852826812087187E-2</c:v>
                </c:pt>
                <c:pt idx="3344">
                  <c:v>-9.6551557548621242E-2</c:v>
                </c:pt>
                <c:pt idx="3345">
                  <c:v>-9.8061645927423807E-2</c:v>
                </c:pt>
                <c:pt idx="3346">
                  <c:v>-9.6224027745854313E-2</c:v>
                </c:pt>
                <c:pt idx="3347">
                  <c:v>-9.7205791108031195E-2</c:v>
                </c:pt>
                <c:pt idx="3348">
                  <c:v>-9.7458535045737732E-2</c:v>
                </c:pt>
                <c:pt idx="3349">
                  <c:v>-9.8870234743737309E-2</c:v>
                </c:pt>
                <c:pt idx="3350">
                  <c:v>-9.5726606341386702E-2</c:v>
                </c:pt>
                <c:pt idx="3351">
                  <c:v>-9.5487743434494954E-2</c:v>
                </c:pt>
                <c:pt idx="3352">
                  <c:v>-9.7401958811688422E-2</c:v>
                </c:pt>
                <c:pt idx="3353">
                  <c:v>-9.6705952285440308E-2</c:v>
                </c:pt>
                <c:pt idx="3354">
                  <c:v>-9.7631351319270365E-2</c:v>
                </c:pt>
                <c:pt idx="3355">
                  <c:v>-9.8545279441314138E-2</c:v>
                </c:pt>
                <c:pt idx="3356">
                  <c:v>-0.1014226167194735</c:v>
                </c:pt>
                <c:pt idx="3357">
                  <c:v>-0.1033763904988145</c:v>
                </c:pt>
                <c:pt idx="3358">
                  <c:v>-0.1040092811645363</c:v>
                </c:pt>
                <c:pt idx="3359">
                  <c:v>-0.1026680814904167</c:v>
                </c:pt>
                <c:pt idx="3360">
                  <c:v>-9.9369031223803972E-2</c:v>
                </c:pt>
                <c:pt idx="3361">
                  <c:v>-9.8266933312021729E-2</c:v>
                </c:pt>
                <c:pt idx="3362">
                  <c:v>-0.10058745949283335</c:v>
                </c:pt>
                <c:pt idx="3363">
                  <c:v>-0.1028616292133972</c:v>
                </c:pt>
                <c:pt idx="3364">
                  <c:v>-0.10090969899845095</c:v>
                </c:pt>
                <c:pt idx="3365">
                  <c:v>-9.9069171727304173E-2</c:v>
                </c:pt>
                <c:pt idx="3366">
                  <c:v>-9.970979385027097E-2</c:v>
                </c:pt>
                <c:pt idx="3367">
                  <c:v>-9.8365400041650106E-2</c:v>
                </c:pt>
                <c:pt idx="3368">
                  <c:v>-9.9221013215478188E-2</c:v>
                </c:pt>
                <c:pt idx="3369">
                  <c:v>-0.10078288510431606</c:v>
                </c:pt>
                <c:pt idx="3370">
                  <c:v>-0.1020344482502089</c:v>
                </c:pt>
                <c:pt idx="3371">
                  <c:v>-9.8215530129447115E-2</c:v>
                </c:pt>
                <c:pt idx="3372">
                  <c:v>-9.9443879290942977E-2</c:v>
                </c:pt>
                <c:pt idx="3373">
                  <c:v>-9.8614667428038705E-2</c:v>
                </c:pt>
                <c:pt idx="3374">
                  <c:v>-0.10005608820267457</c:v>
                </c:pt>
                <c:pt idx="3375">
                  <c:v>-0.10009735951530072</c:v>
                </c:pt>
                <c:pt idx="3376">
                  <c:v>-9.6842409810204089E-2</c:v>
                </c:pt>
                <c:pt idx="3377">
                  <c:v>-9.5054857101997903E-2</c:v>
                </c:pt>
                <c:pt idx="3378">
                  <c:v>-9.6582032614400556E-2</c:v>
                </c:pt>
                <c:pt idx="3379">
                  <c:v>-9.6999632705062802E-2</c:v>
                </c:pt>
                <c:pt idx="3380">
                  <c:v>-9.8990101917074247E-2</c:v>
                </c:pt>
                <c:pt idx="3381">
                  <c:v>-9.9711088254978486E-2</c:v>
                </c:pt>
                <c:pt idx="3382">
                  <c:v>-0.1035088790533374</c:v>
                </c:pt>
                <c:pt idx="3383">
                  <c:v>-0.1029670408723415</c:v>
                </c:pt>
                <c:pt idx="3384">
                  <c:v>-0.10137718473325019</c:v>
                </c:pt>
                <c:pt idx="3385">
                  <c:v>-9.8986698213411842E-2</c:v>
                </c:pt>
                <c:pt idx="3386">
                  <c:v>-9.9454694452518644E-2</c:v>
                </c:pt>
                <c:pt idx="3387">
                  <c:v>-0.10054400759125071</c:v>
                </c:pt>
                <c:pt idx="3388">
                  <c:v>-0.1021788734011147</c:v>
                </c:pt>
                <c:pt idx="3389">
                  <c:v>-0.1005709074345892</c:v>
                </c:pt>
                <c:pt idx="3390">
                  <c:v>-9.9397590415640349E-2</c:v>
                </c:pt>
                <c:pt idx="3391">
                  <c:v>-0.10012309121389071</c:v>
                </c:pt>
                <c:pt idx="3392">
                  <c:v>-0.10088840546759099</c:v>
                </c:pt>
                <c:pt idx="3393">
                  <c:v>-9.9230621253677376E-2</c:v>
                </c:pt>
                <c:pt idx="3394">
                  <c:v>-9.8328985322993265E-2</c:v>
                </c:pt>
                <c:pt idx="3395">
                  <c:v>-9.7532192576797863E-2</c:v>
                </c:pt>
                <c:pt idx="3396">
                  <c:v>-9.5447018622558943E-2</c:v>
                </c:pt>
                <c:pt idx="3397">
                  <c:v>-9.5780861952798377E-2</c:v>
                </c:pt>
                <c:pt idx="3398">
                  <c:v>-9.5653204622686588E-2</c:v>
                </c:pt>
                <c:pt idx="3399">
                  <c:v>-9.7588843616645771E-2</c:v>
                </c:pt>
                <c:pt idx="3400">
                  <c:v>-9.754924963490455E-2</c:v>
                </c:pt>
                <c:pt idx="3401">
                  <c:v>-9.755979972847037E-2</c:v>
                </c:pt>
                <c:pt idx="3402">
                  <c:v>-9.6316492714049129E-2</c:v>
                </c:pt>
                <c:pt idx="3403">
                  <c:v>-9.7179834361071235E-2</c:v>
                </c:pt>
                <c:pt idx="3404">
                  <c:v>-9.6085130697590365E-2</c:v>
                </c:pt>
                <c:pt idx="3405">
                  <c:v>-9.4690347871887362E-2</c:v>
                </c:pt>
                <c:pt idx="3406">
                  <c:v>-9.4175448342028484E-2</c:v>
                </c:pt>
                <c:pt idx="3407">
                  <c:v>-9.291541533098395E-2</c:v>
                </c:pt>
                <c:pt idx="3408">
                  <c:v>-9.432693067195809E-2</c:v>
                </c:pt>
                <c:pt idx="3409">
                  <c:v>-9.1383649286009963E-2</c:v>
                </c:pt>
                <c:pt idx="3410">
                  <c:v>-9.1463954719132837E-2</c:v>
                </c:pt>
                <c:pt idx="3411">
                  <c:v>-9.1714282758308494E-2</c:v>
                </c:pt>
                <c:pt idx="3412">
                  <c:v>-9.3007290974544965E-2</c:v>
                </c:pt>
                <c:pt idx="3413">
                  <c:v>-9.4231614890077087E-2</c:v>
                </c:pt>
                <c:pt idx="3414">
                  <c:v>-9.3871402006715163E-2</c:v>
                </c:pt>
                <c:pt idx="3415">
                  <c:v>-9.4105302412694686E-2</c:v>
                </c:pt>
                <c:pt idx="3416">
                  <c:v>-9.2931420427186939E-2</c:v>
                </c:pt>
                <c:pt idx="3417">
                  <c:v>-9.4097705825377992E-2</c:v>
                </c:pt>
                <c:pt idx="3418">
                  <c:v>-9.5713497843731316E-2</c:v>
                </c:pt>
                <c:pt idx="3419">
                  <c:v>-9.6394755237124735E-2</c:v>
                </c:pt>
                <c:pt idx="3420">
                  <c:v>-9.642432512584348E-2</c:v>
                </c:pt>
                <c:pt idx="3421">
                  <c:v>-9.7084770827607109E-2</c:v>
                </c:pt>
                <c:pt idx="3422">
                  <c:v>-9.6664335727299308E-2</c:v>
                </c:pt>
                <c:pt idx="3423">
                  <c:v>-9.6361049368948015E-2</c:v>
                </c:pt>
                <c:pt idx="3424">
                  <c:v>-9.5256095297345425E-2</c:v>
                </c:pt>
                <c:pt idx="3425">
                  <c:v>-9.6341671782434746E-2</c:v>
                </c:pt>
                <c:pt idx="3426">
                  <c:v>-9.6703790554884206E-2</c:v>
                </c:pt>
                <c:pt idx="3427">
                  <c:v>-9.6152026702255811E-2</c:v>
                </c:pt>
                <c:pt idx="3428">
                  <c:v>-9.7118711097454208E-2</c:v>
                </c:pt>
                <c:pt idx="3429">
                  <c:v>-9.6624239381665256E-2</c:v>
                </c:pt>
                <c:pt idx="3430">
                  <c:v>-9.6195236122492922E-2</c:v>
                </c:pt>
                <c:pt idx="3431">
                  <c:v>-9.6025028902422677E-2</c:v>
                </c:pt>
                <c:pt idx="3432">
                  <c:v>-9.5299561624139287E-2</c:v>
                </c:pt>
                <c:pt idx="3433">
                  <c:v>-9.8119168614674901E-2</c:v>
                </c:pt>
                <c:pt idx="3434">
                  <c:v>-9.7018484566328528E-2</c:v>
                </c:pt>
                <c:pt idx="3435">
                  <c:v>-9.6130300560346327E-2</c:v>
                </c:pt>
                <c:pt idx="3436">
                  <c:v>-9.393221784406415E-2</c:v>
                </c:pt>
                <c:pt idx="3437">
                  <c:v>-9.4190582550585669E-2</c:v>
                </c:pt>
                <c:pt idx="3438">
                  <c:v>-9.4171549871535337E-2</c:v>
                </c:pt>
                <c:pt idx="3439">
                  <c:v>-9.4772831290403883E-2</c:v>
                </c:pt>
                <c:pt idx="3440">
                  <c:v>-9.5578746592448083E-2</c:v>
                </c:pt>
                <c:pt idx="3441">
                  <c:v>-9.6275738752061135E-2</c:v>
                </c:pt>
                <c:pt idx="3442">
                  <c:v>-9.5018803879433164E-2</c:v>
                </c:pt>
                <c:pt idx="3443">
                  <c:v>-9.3007741655864354E-2</c:v>
                </c:pt>
                <c:pt idx="3444">
                  <c:v>-9.1188961214442796E-2</c:v>
                </c:pt>
                <c:pt idx="3445">
                  <c:v>-8.955982297549489E-2</c:v>
                </c:pt>
                <c:pt idx="3446">
                  <c:v>-9.0220052231215375E-2</c:v>
                </c:pt>
                <c:pt idx="3447">
                  <c:v>-9.1249311082270107E-2</c:v>
                </c:pt>
                <c:pt idx="3448">
                  <c:v>-9.1955469761670849E-2</c:v>
                </c:pt>
                <c:pt idx="3449">
                  <c:v>-9.1648849684710154E-2</c:v>
                </c:pt>
                <c:pt idx="3450">
                  <c:v>-9.0951796411551558E-2</c:v>
                </c:pt>
                <c:pt idx="3451">
                  <c:v>-9.1125641176938471E-2</c:v>
                </c:pt>
                <c:pt idx="3452">
                  <c:v>-9.0919354465851226E-2</c:v>
                </c:pt>
                <c:pt idx="3453">
                  <c:v>-9.1171614095008721E-2</c:v>
                </c:pt>
                <c:pt idx="3454">
                  <c:v>-9.0714530429422513E-2</c:v>
                </c:pt>
                <c:pt idx="3455">
                  <c:v>-9.020818335135429E-2</c:v>
                </c:pt>
                <c:pt idx="3456">
                  <c:v>-9.0108190416446937E-2</c:v>
                </c:pt>
                <c:pt idx="3457">
                  <c:v>-8.8478546883712914E-2</c:v>
                </c:pt>
                <c:pt idx="3458">
                  <c:v>-8.8989045993408691E-2</c:v>
                </c:pt>
                <c:pt idx="3459">
                  <c:v>-8.9644037548991765E-2</c:v>
                </c:pt>
                <c:pt idx="3460">
                  <c:v>-8.8863912053198796E-2</c:v>
                </c:pt>
                <c:pt idx="3461">
                  <c:v>-8.855093254978641E-2</c:v>
                </c:pt>
                <c:pt idx="3462">
                  <c:v>-8.901181895321375E-2</c:v>
                </c:pt>
                <c:pt idx="3463">
                  <c:v>-9.0417129189896014E-2</c:v>
                </c:pt>
                <c:pt idx="3464">
                  <c:v>-8.9207103203510413E-2</c:v>
                </c:pt>
                <c:pt idx="3465">
                  <c:v>-8.9261563422355861E-2</c:v>
                </c:pt>
                <c:pt idx="3466">
                  <c:v>-9.140346058004814E-2</c:v>
                </c:pt>
                <c:pt idx="3467">
                  <c:v>-9.0659379180998617E-2</c:v>
                </c:pt>
                <c:pt idx="3468">
                  <c:v>-9.1756738123982662E-2</c:v>
                </c:pt>
                <c:pt idx="3469">
                  <c:v>-9.1788931931457735E-2</c:v>
                </c:pt>
                <c:pt idx="3470">
                  <c:v>-9.1088572483477181E-2</c:v>
                </c:pt>
                <c:pt idx="3471">
                  <c:v>-9.0942240628916593E-2</c:v>
                </c:pt>
                <c:pt idx="3472">
                  <c:v>-9.0568676436389495E-2</c:v>
                </c:pt>
                <c:pt idx="3473">
                  <c:v>-9.0863822681529871E-2</c:v>
                </c:pt>
                <c:pt idx="3474">
                  <c:v>-9.1895541553256244E-2</c:v>
                </c:pt>
                <c:pt idx="3475">
                  <c:v>-9.154714071494606E-2</c:v>
                </c:pt>
                <c:pt idx="3476">
                  <c:v>-9.1337417637547547E-2</c:v>
                </c:pt>
                <c:pt idx="3477">
                  <c:v>-9.3024574781956054E-2</c:v>
                </c:pt>
                <c:pt idx="3478">
                  <c:v>-9.6245779653850408E-2</c:v>
                </c:pt>
                <c:pt idx="3479">
                  <c:v>-9.78563544812662E-2</c:v>
                </c:pt>
                <c:pt idx="3480">
                  <c:v>-9.7552300744545406E-2</c:v>
                </c:pt>
                <c:pt idx="3481">
                  <c:v>-9.6679968019833695E-2</c:v>
                </c:pt>
                <c:pt idx="3482">
                  <c:v>-9.5457641637722329E-2</c:v>
                </c:pt>
                <c:pt idx="3483">
                  <c:v>-9.4969820775404473E-2</c:v>
                </c:pt>
                <c:pt idx="3484">
                  <c:v>-9.322945478350439E-2</c:v>
                </c:pt>
                <c:pt idx="3485">
                  <c:v>-9.2795781782122763E-2</c:v>
                </c:pt>
                <c:pt idx="3486">
                  <c:v>-9.382277085042956E-2</c:v>
                </c:pt>
                <c:pt idx="3487">
                  <c:v>-9.382616814273087E-2</c:v>
                </c:pt>
                <c:pt idx="3488">
                  <c:v>-9.4231402732262937E-2</c:v>
                </c:pt>
                <c:pt idx="3489">
                  <c:v>-9.3423604216100326E-2</c:v>
                </c:pt>
                <c:pt idx="3490">
                  <c:v>-9.3777094225185625E-2</c:v>
                </c:pt>
                <c:pt idx="3491">
                  <c:v>-9.2938125410585021E-2</c:v>
                </c:pt>
                <c:pt idx="3492">
                  <c:v>-9.0901357700250859E-2</c:v>
                </c:pt>
                <c:pt idx="3493">
                  <c:v>-8.8849419221716144E-2</c:v>
                </c:pt>
                <c:pt idx="3494">
                  <c:v>-8.9345649427555768E-2</c:v>
                </c:pt>
                <c:pt idx="3495">
                  <c:v>-8.937817031829462E-2</c:v>
                </c:pt>
                <c:pt idx="3496">
                  <c:v>-8.8465017654430628E-2</c:v>
                </c:pt>
                <c:pt idx="3497">
                  <c:v>-8.695432731561907E-2</c:v>
                </c:pt>
                <c:pt idx="3498">
                  <c:v>-8.6816261413379267E-2</c:v>
                </c:pt>
                <c:pt idx="3499">
                  <c:v>-8.78149796284904E-2</c:v>
                </c:pt>
                <c:pt idx="3500">
                  <c:v>-8.633579785653675E-2</c:v>
                </c:pt>
                <c:pt idx="3501">
                  <c:v>-8.591230058014733E-2</c:v>
                </c:pt>
                <c:pt idx="3502">
                  <c:v>-8.5426140129315015E-2</c:v>
                </c:pt>
                <c:pt idx="3503">
                  <c:v>-8.5861310824371234E-2</c:v>
                </c:pt>
                <c:pt idx="3504">
                  <c:v>-8.6550632791800378E-2</c:v>
                </c:pt>
                <c:pt idx="3505">
                  <c:v>-8.5177612940282685E-2</c:v>
                </c:pt>
                <c:pt idx="3506">
                  <c:v>-8.4916445649277972E-2</c:v>
                </c:pt>
                <c:pt idx="3507">
                  <c:v>-8.5834469667467481E-2</c:v>
                </c:pt>
                <c:pt idx="3508">
                  <c:v>-8.6873454766407482E-2</c:v>
                </c:pt>
                <c:pt idx="3509">
                  <c:v>-8.6358927604078178E-2</c:v>
                </c:pt>
                <c:pt idx="3510">
                  <c:v>-8.808903783911394E-2</c:v>
                </c:pt>
                <c:pt idx="3511">
                  <c:v>-8.8347355672379876E-2</c:v>
                </c:pt>
                <c:pt idx="3512">
                  <c:v>-8.8658943604541518E-2</c:v>
                </c:pt>
                <c:pt idx="3513">
                  <c:v>-8.8432708722077147E-2</c:v>
                </c:pt>
                <c:pt idx="3514">
                  <c:v>-8.9898209611667196E-2</c:v>
                </c:pt>
                <c:pt idx="3515">
                  <c:v>-8.9249702454593918E-2</c:v>
                </c:pt>
                <c:pt idx="3516">
                  <c:v>-8.9908176854811631E-2</c:v>
                </c:pt>
                <c:pt idx="3517">
                  <c:v>-8.8892969024604723E-2</c:v>
                </c:pt>
                <c:pt idx="3518">
                  <c:v>-8.9483065194080127E-2</c:v>
                </c:pt>
                <c:pt idx="3519">
                  <c:v>-8.9448209459386419E-2</c:v>
                </c:pt>
                <c:pt idx="3520">
                  <c:v>-8.8129820527796776E-2</c:v>
                </c:pt>
                <c:pt idx="3521">
                  <c:v>-8.9206648533683888E-2</c:v>
                </c:pt>
                <c:pt idx="3522">
                  <c:v>-8.4632828582062586E-2</c:v>
                </c:pt>
                <c:pt idx="3523">
                  <c:v>-8.4110082930721503E-2</c:v>
                </c:pt>
                <c:pt idx="3524">
                  <c:v>-8.3693691413111754E-2</c:v>
                </c:pt>
                <c:pt idx="3525">
                  <c:v>-8.4302490122170143E-2</c:v>
                </c:pt>
                <c:pt idx="3526">
                  <c:v>-8.4576971799202746E-2</c:v>
                </c:pt>
                <c:pt idx="3527">
                  <c:v>-8.4938603333239937E-2</c:v>
                </c:pt>
                <c:pt idx="3528">
                  <c:v>-8.4493474449386638E-2</c:v>
                </c:pt>
                <c:pt idx="3529">
                  <c:v>-8.682902663320427E-2</c:v>
                </c:pt>
                <c:pt idx="3530">
                  <c:v>-8.6053335936304071E-2</c:v>
                </c:pt>
                <c:pt idx="3531">
                  <c:v>-8.6002986222221869E-2</c:v>
                </c:pt>
                <c:pt idx="3532">
                  <c:v>-8.467338030784638E-2</c:v>
                </c:pt>
                <c:pt idx="3533">
                  <c:v>-8.3112698368337831E-2</c:v>
                </c:pt>
                <c:pt idx="3534">
                  <c:v>-8.3267713545713468E-2</c:v>
                </c:pt>
                <c:pt idx="3535">
                  <c:v>-8.1598540483240944E-2</c:v>
                </c:pt>
                <c:pt idx="3536">
                  <c:v>-7.8242283403750265E-2</c:v>
                </c:pt>
                <c:pt idx="3537">
                  <c:v>-8.1285796033635477E-2</c:v>
                </c:pt>
                <c:pt idx="3538">
                  <c:v>-8.1532268523013457E-2</c:v>
                </c:pt>
                <c:pt idx="3539">
                  <c:v>-8.0742991573731479E-2</c:v>
                </c:pt>
                <c:pt idx="3540">
                  <c:v>-8.0350930916942759E-2</c:v>
                </c:pt>
                <c:pt idx="3541">
                  <c:v>-7.9919869397552093E-2</c:v>
                </c:pt>
                <c:pt idx="3542">
                  <c:v>-7.9871112598470725E-2</c:v>
                </c:pt>
                <c:pt idx="3543">
                  <c:v>-7.9484929876498883E-2</c:v>
                </c:pt>
                <c:pt idx="3544">
                  <c:v>-7.8519534934818003E-2</c:v>
                </c:pt>
                <c:pt idx="3545">
                  <c:v>-7.9048910129649611E-2</c:v>
                </c:pt>
                <c:pt idx="3546">
                  <c:v>-7.9448079159395307E-2</c:v>
                </c:pt>
                <c:pt idx="3547">
                  <c:v>-7.381669033120758E-2</c:v>
                </c:pt>
                <c:pt idx="3548">
                  <c:v>-8.0167819397585785E-2</c:v>
                </c:pt>
                <c:pt idx="3549">
                  <c:v>-7.798921437327426E-2</c:v>
                </c:pt>
                <c:pt idx="3550">
                  <c:v>-7.8153582521812343E-2</c:v>
                </c:pt>
                <c:pt idx="3551">
                  <c:v>-7.717912679198069E-2</c:v>
                </c:pt>
                <c:pt idx="3552">
                  <c:v>-7.5773123260307551E-2</c:v>
                </c:pt>
                <c:pt idx="3553">
                  <c:v>-7.5987083468122774E-2</c:v>
                </c:pt>
                <c:pt idx="3554">
                  <c:v>-7.4901033885429652E-2</c:v>
                </c:pt>
                <c:pt idx="3555">
                  <c:v>-7.7379067626549974E-2</c:v>
                </c:pt>
                <c:pt idx="3556">
                  <c:v>-7.8954415135272404E-2</c:v>
                </c:pt>
                <c:pt idx="3557">
                  <c:v>-7.7283128394547443E-2</c:v>
                </c:pt>
                <c:pt idx="3558">
                  <c:v>-7.5054200265675941E-2</c:v>
                </c:pt>
                <c:pt idx="3559">
                  <c:v>-7.837193518393433E-2</c:v>
                </c:pt>
                <c:pt idx="3560">
                  <c:v>-7.8627022749896872E-2</c:v>
                </c:pt>
                <c:pt idx="3561">
                  <c:v>-7.963189285169249E-2</c:v>
                </c:pt>
                <c:pt idx="3562">
                  <c:v>-7.8424700365791827E-2</c:v>
                </c:pt>
                <c:pt idx="3563">
                  <c:v>-7.7844748104790529E-2</c:v>
                </c:pt>
                <c:pt idx="3564">
                  <c:v>-7.5660820628152714E-2</c:v>
                </c:pt>
                <c:pt idx="3565">
                  <c:v>-7.8203969764923886E-2</c:v>
                </c:pt>
                <c:pt idx="3566">
                  <c:v>-8.1040952030746127E-2</c:v>
                </c:pt>
                <c:pt idx="3567">
                  <c:v>-7.6028166166382541E-2</c:v>
                </c:pt>
                <c:pt idx="3568">
                  <c:v>-7.7334855167831826E-2</c:v>
                </c:pt>
                <c:pt idx="3569">
                  <c:v>-7.7376408213040537E-2</c:v>
                </c:pt>
                <c:pt idx="3570">
                  <c:v>-8.0770631751145044E-2</c:v>
                </c:pt>
                <c:pt idx="3571">
                  <c:v>-8.0588524576233916E-2</c:v>
                </c:pt>
                <c:pt idx="3572">
                  <c:v>-7.809824845116406E-2</c:v>
                </c:pt>
                <c:pt idx="3573">
                  <c:v>-7.9928524791754607E-2</c:v>
                </c:pt>
                <c:pt idx="3574">
                  <c:v>-7.8354919580002902E-2</c:v>
                </c:pt>
                <c:pt idx="3575">
                  <c:v>-8.2314472331269151E-2</c:v>
                </c:pt>
                <c:pt idx="3576">
                  <c:v>-8.1007509895172303E-2</c:v>
                </c:pt>
                <c:pt idx="3577">
                  <c:v>-8.0067476762742965E-2</c:v>
                </c:pt>
                <c:pt idx="3578">
                  <c:v>-7.8642761539067615E-2</c:v>
                </c:pt>
                <c:pt idx="3579">
                  <c:v>-8.1332181175650775E-2</c:v>
                </c:pt>
                <c:pt idx="3580">
                  <c:v>-7.9666853714856767E-2</c:v>
                </c:pt>
                <c:pt idx="3581">
                  <c:v>-7.8154965018332939E-2</c:v>
                </c:pt>
                <c:pt idx="3582">
                  <c:v>-8.0635826183274611E-2</c:v>
                </c:pt>
                <c:pt idx="3583">
                  <c:v>-7.8069662933722514E-2</c:v>
                </c:pt>
                <c:pt idx="3584">
                  <c:v>-7.7907989852206858E-2</c:v>
                </c:pt>
                <c:pt idx="3585">
                  <c:v>-7.6301950790846645E-2</c:v>
                </c:pt>
                <c:pt idx="3586">
                  <c:v>-7.8448461155119692E-2</c:v>
                </c:pt>
                <c:pt idx="3587">
                  <c:v>-8.3540609737116578E-2</c:v>
                </c:pt>
                <c:pt idx="3588">
                  <c:v>-8.0884399448541644E-2</c:v>
                </c:pt>
                <c:pt idx="3589">
                  <c:v>-7.5749153675142428E-2</c:v>
                </c:pt>
                <c:pt idx="3590">
                  <c:v>-7.3692246262008598E-2</c:v>
                </c:pt>
                <c:pt idx="3591">
                  <c:v>-7.5785593541350629E-2</c:v>
                </c:pt>
                <c:pt idx="3592">
                  <c:v>-7.957814769883445E-2</c:v>
                </c:pt>
                <c:pt idx="3593">
                  <c:v>-7.9115283987128165E-2</c:v>
                </c:pt>
                <c:pt idx="3594">
                  <c:v>-8.0719030801281358E-2</c:v>
                </c:pt>
                <c:pt idx="3595">
                  <c:v>-6.72803451901475E-2</c:v>
                </c:pt>
                <c:pt idx="3596">
                  <c:v>-7.3760627173756393E-2</c:v>
                </c:pt>
                <c:pt idx="3597">
                  <c:v>-7.6536251584648204E-2</c:v>
                </c:pt>
                <c:pt idx="3598">
                  <c:v>-7.2921914859309975E-2</c:v>
                </c:pt>
                <c:pt idx="3599">
                  <c:v>-7.7037037781033713E-2</c:v>
                </c:pt>
                <c:pt idx="3600">
                  <c:v>-7.3093781907042812E-2</c:v>
                </c:pt>
                <c:pt idx="3601">
                  <c:v>-6.8882177467816608E-2</c:v>
                </c:pt>
                <c:pt idx="3602">
                  <c:v>-7.3002131133602377E-2</c:v>
                </c:pt>
                <c:pt idx="3603">
                  <c:v>-7.6082023920947164E-2</c:v>
                </c:pt>
                <c:pt idx="3604">
                  <c:v>-6.9787259930548795E-2</c:v>
                </c:pt>
                <c:pt idx="3605">
                  <c:v>-7.514650525147179E-2</c:v>
                </c:pt>
                <c:pt idx="3606">
                  <c:v>-7.0476480332604494E-2</c:v>
                </c:pt>
                <c:pt idx="3607">
                  <c:v>-7.3303489250915344E-2</c:v>
                </c:pt>
                <c:pt idx="3608">
                  <c:v>-6.7077435058004509E-2</c:v>
                </c:pt>
                <c:pt idx="3609">
                  <c:v>-6.8338339861737901E-2</c:v>
                </c:pt>
                <c:pt idx="3610">
                  <c:v>-7.3845435618841992E-2</c:v>
                </c:pt>
                <c:pt idx="3611">
                  <c:v>-7.3487159033626515E-2</c:v>
                </c:pt>
                <c:pt idx="3612">
                  <c:v>-7.4073840483919226E-2</c:v>
                </c:pt>
                <c:pt idx="3613">
                  <c:v>-7.5201189535559571E-2</c:v>
                </c:pt>
                <c:pt idx="3614">
                  <c:v>-7.3297266388885771E-2</c:v>
                </c:pt>
                <c:pt idx="3615">
                  <c:v>-7.6136969078297284E-2</c:v>
                </c:pt>
                <c:pt idx="3616">
                  <c:v>-7.7304690091998085E-2</c:v>
                </c:pt>
                <c:pt idx="3617">
                  <c:v>-7.9440186175292665E-2</c:v>
                </c:pt>
                <c:pt idx="3618">
                  <c:v>-7.8680935590176651E-2</c:v>
                </c:pt>
                <c:pt idx="3619">
                  <c:v>-7.9165308007815571E-2</c:v>
                </c:pt>
                <c:pt idx="3620">
                  <c:v>-7.5829346300738426E-2</c:v>
                </c:pt>
                <c:pt idx="3621">
                  <c:v>-7.7090035018109432E-2</c:v>
                </c:pt>
                <c:pt idx="3622">
                  <c:v>-7.924495774499403E-2</c:v>
                </c:pt>
                <c:pt idx="3623">
                  <c:v>-7.7949828398687623E-2</c:v>
                </c:pt>
                <c:pt idx="3624">
                  <c:v>-7.7396599083867465E-2</c:v>
                </c:pt>
                <c:pt idx="3625">
                  <c:v>-7.8159301895827565E-2</c:v>
                </c:pt>
                <c:pt idx="3626">
                  <c:v>-7.8195867387173032E-2</c:v>
                </c:pt>
                <c:pt idx="3627">
                  <c:v>-7.6443386704865848E-2</c:v>
                </c:pt>
                <c:pt idx="3628">
                  <c:v>-7.6306510406437475E-2</c:v>
                </c:pt>
                <c:pt idx="3629">
                  <c:v>-7.89948616736557E-2</c:v>
                </c:pt>
                <c:pt idx="3630">
                  <c:v>-8.048538531784459E-2</c:v>
                </c:pt>
                <c:pt idx="3631">
                  <c:v>-7.873888483733836E-2</c:v>
                </c:pt>
                <c:pt idx="3632">
                  <c:v>-7.4697599818106808E-2</c:v>
                </c:pt>
                <c:pt idx="3633">
                  <c:v>-7.9541716325164963E-2</c:v>
                </c:pt>
                <c:pt idx="3634">
                  <c:v>-7.9841079737591886E-2</c:v>
                </c:pt>
                <c:pt idx="3635">
                  <c:v>-7.9474074685921214E-2</c:v>
                </c:pt>
                <c:pt idx="3636">
                  <c:v>-8.1123463375018315E-2</c:v>
                </c:pt>
                <c:pt idx="3637">
                  <c:v>-7.8539195425686631E-2</c:v>
                </c:pt>
                <c:pt idx="3638">
                  <c:v>-7.5139458705643175E-2</c:v>
                </c:pt>
                <c:pt idx="3639">
                  <c:v>-7.6582312122045068E-2</c:v>
                </c:pt>
                <c:pt idx="3640">
                  <c:v>-7.7342731551437574E-2</c:v>
                </c:pt>
                <c:pt idx="3641">
                  <c:v>-7.5477852103004908E-2</c:v>
                </c:pt>
                <c:pt idx="3642">
                  <c:v>-7.5518983328866168E-2</c:v>
                </c:pt>
                <c:pt idx="3643">
                  <c:v>-7.1401089687254754E-2</c:v>
                </c:pt>
                <c:pt idx="3644">
                  <c:v>-6.9913836313077654E-2</c:v>
                </c:pt>
                <c:pt idx="3645">
                  <c:v>-7.0182999982039668E-2</c:v>
                </c:pt>
                <c:pt idx="3646">
                  <c:v>-7.2927237412296869E-2</c:v>
                </c:pt>
                <c:pt idx="3647">
                  <c:v>-7.1549146495490837E-2</c:v>
                </c:pt>
                <c:pt idx="3648">
                  <c:v>-7.143976461358377E-2</c:v>
                </c:pt>
                <c:pt idx="3649">
                  <c:v>-7.2082287008821619E-2</c:v>
                </c:pt>
                <c:pt idx="3650">
                  <c:v>-7.3690950698281105E-2</c:v>
                </c:pt>
                <c:pt idx="3651">
                  <c:v>-7.1559769960745478E-2</c:v>
                </c:pt>
                <c:pt idx="3652">
                  <c:v>-7.1281019170768331E-2</c:v>
                </c:pt>
                <c:pt idx="3653">
                  <c:v>-7.0165763792270575E-2</c:v>
                </c:pt>
                <c:pt idx="3654">
                  <c:v>-6.9689426553321956E-2</c:v>
                </c:pt>
                <c:pt idx="3655">
                  <c:v>-7.2353664315586805E-2</c:v>
                </c:pt>
                <c:pt idx="3656">
                  <c:v>-7.1554013906801286E-2</c:v>
                </c:pt>
                <c:pt idx="3657">
                  <c:v>-7.6761837577117908E-2</c:v>
                </c:pt>
                <c:pt idx="3658">
                  <c:v>-7.8434462245160971E-2</c:v>
                </c:pt>
                <c:pt idx="3659">
                  <c:v>-7.2635851273949503E-2</c:v>
                </c:pt>
                <c:pt idx="3660">
                  <c:v>-7.2356553547902644E-2</c:v>
                </c:pt>
                <c:pt idx="3661">
                  <c:v>-7.5941073137934453E-2</c:v>
                </c:pt>
                <c:pt idx="3662">
                  <c:v>-7.3681891485386133E-2</c:v>
                </c:pt>
                <c:pt idx="3663">
                  <c:v>-7.4619974201012004E-2</c:v>
                </c:pt>
                <c:pt idx="3664">
                  <c:v>-7.4560031598126325E-2</c:v>
                </c:pt>
                <c:pt idx="3665">
                  <c:v>-7.5271265723784953E-2</c:v>
                </c:pt>
                <c:pt idx="3666">
                  <c:v>-7.5250848898969866E-2</c:v>
                </c:pt>
                <c:pt idx="3667">
                  <c:v>-7.4013282445627021E-2</c:v>
                </c:pt>
                <c:pt idx="3668">
                  <c:v>-7.298893121017884E-2</c:v>
                </c:pt>
                <c:pt idx="3669">
                  <c:v>-7.3194654773054327E-2</c:v>
                </c:pt>
                <c:pt idx="3670">
                  <c:v>-7.0411995958270107E-2</c:v>
                </c:pt>
                <c:pt idx="3671">
                  <c:v>-7.0881084674052436E-2</c:v>
                </c:pt>
                <c:pt idx="3672">
                  <c:v>-7.6024693726520015E-2</c:v>
                </c:pt>
                <c:pt idx="3673">
                  <c:v>-7.3069313801541663E-2</c:v>
                </c:pt>
                <c:pt idx="3674">
                  <c:v>-7.4545708651950732E-2</c:v>
                </c:pt>
                <c:pt idx="3675">
                  <c:v>-7.5512738323408296E-2</c:v>
                </c:pt>
                <c:pt idx="3676">
                  <c:v>-7.7504840269562114E-2</c:v>
                </c:pt>
                <c:pt idx="3677">
                  <c:v>-7.5425990318281164E-2</c:v>
                </c:pt>
                <c:pt idx="3678">
                  <c:v>-7.8456883463470767E-2</c:v>
                </c:pt>
                <c:pt idx="3679">
                  <c:v>-7.7290022809980166E-2</c:v>
                </c:pt>
                <c:pt idx="3680">
                  <c:v>-7.6924438099850126E-2</c:v>
                </c:pt>
                <c:pt idx="3681">
                  <c:v>-7.7030275963796413E-2</c:v>
                </c:pt>
                <c:pt idx="3682">
                  <c:v>-7.6183949481450075E-2</c:v>
                </c:pt>
                <c:pt idx="3683">
                  <c:v>-7.714882520869086E-2</c:v>
                </c:pt>
                <c:pt idx="3684">
                  <c:v>-7.7869835041833826E-2</c:v>
                </c:pt>
                <c:pt idx="3685">
                  <c:v>-7.8256753426096448E-2</c:v>
                </c:pt>
                <c:pt idx="3686">
                  <c:v>-7.9577614839454386E-2</c:v>
                </c:pt>
                <c:pt idx="3687">
                  <c:v>-7.8064640857811257E-2</c:v>
                </c:pt>
                <c:pt idx="3688">
                  <c:v>-7.5041900314000473E-2</c:v>
                </c:pt>
                <c:pt idx="3689">
                  <c:v>-6.9787485855694664E-2</c:v>
                </c:pt>
                <c:pt idx="3690">
                  <c:v>-6.8972007480859618E-2</c:v>
                </c:pt>
                <c:pt idx="3691">
                  <c:v>-7.0531868607874124E-2</c:v>
                </c:pt>
                <c:pt idx="3692">
                  <c:v>-6.7860181852845619E-2</c:v>
                </c:pt>
                <c:pt idx="3693">
                  <c:v>-7.1052118367914488E-2</c:v>
                </c:pt>
                <c:pt idx="3694">
                  <c:v>-6.6972765930955594E-2</c:v>
                </c:pt>
                <c:pt idx="3695">
                  <c:v>-7.0266129635287028E-2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1043072"/>
        <c:axId val="541042680"/>
      </c:scatterChart>
      <c:scatterChart>
        <c:scatterStyle val="lineMarker"/>
        <c:varyColors val="0"/>
        <c:ser>
          <c:idx val="4"/>
          <c:order val="4"/>
          <c:tx>
            <c:strRef>
              <c:f>DATA!$B$3</c:f>
              <c:strCache>
                <c:ptCount val="1"/>
                <c:pt idx="0">
                  <c:v>Q_ER-20-7-gpm</c:v>
                </c:pt>
              </c:strCache>
            </c:strRef>
          </c:tx>
          <c:spPr>
            <a:ln w="28575">
              <a:solidFill>
                <a:srgbClr val="F79646">
                  <a:lumMod val="50000"/>
                  <a:alpha val="30000"/>
                </a:srgbClr>
              </a:solidFill>
            </a:ln>
          </c:spPr>
          <c:marker>
            <c:symbol val="none"/>
          </c:marker>
          <c:xVal>
            <c:numRef>
              <c:f>DATA!$A$4:$A$9199</c:f>
              <c:numCache>
                <c:formatCode>mm/dd/yyyy\ hh:mm:ss</c:formatCode>
                <c:ptCount val="9196"/>
                <c:pt idx="0">
                  <c:v>40435.313793961999</c:v>
                </c:pt>
                <c:pt idx="1">
                  <c:v>40435.324210628998</c:v>
                </c:pt>
                <c:pt idx="2">
                  <c:v>40435.334627295997</c:v>
                </c:pt>
                <c:pt idx="3">
                  <c:v>40435.345043962996</c:v>
                </c:pt>
                <c:pt idx="4">
                  <c:v>40435.355460629995</c:v>
                </c:pt>
                <c:pt idx="5">
                  <c:v>40435.365877296994</c:v>
                </c:pt>
                <c:pt idx="6">
                  <c:v>40435.376293963993</c:v>
                </c:pt>
                <c:pt idx="7">
                  <c:v>40435.386710630992</c:v>
                </c:pt>
                <c:pt idx="8">
                  <c:v>40435.397127297991</c:v>
                </c:pt>
                <c:pt idx="9">
                  <c:v>40435.40754396499</c:v>
                </c:pt>
                <c:pt idx="10">
                  <c:v>40435.417960631989</c:v>
                </c:pt>
                <c:pt idx="11">
                  <c:v>40435.428377298987</c:v>
                </c:pt>
                <c:pt idx="12">
                  <c:v>40435.438793965986</c:v>
                </c:pt>
                <c:pt idx="13">
                  <c:v>40435.449210632985</c:v>
                </c:pt>
                <c:pt idx="14">
                  <c:v>40435.459627299984</c:v>
                </c:pt>
                <c:pt idx="15">
                  <c:v>40435.470043966983</c:v>
                </c:pt>
                <c:pt idx="16">
                  <c:v>40435.480460633982</c:v>
                </c:pt>
                <c:pt idx="17">
                  <c:v>40435.490877300981</c:v>
                </c:pt>
                <c:pt idx="18">
                  <c:v>40435.50129396798</c:v>
                </c:pt>
                <c:pt idx="19">
                  <c:v>40435.511710634979</c:v>
                </c:pt>
                <c:pt idx="20">
                  <c:v>40435.522127301978</c:v>
                </c:pt>
                <c:pt idx="21">
                  <c:v>40435.532543968977</c:v>
                </c:pt>
                <c:pt idx="22">
                  <c:v>40435.542960635976</c:v>
                </c:pt>
                <c:pt idx="23">
                  <c:v>40435.553377302975</c:v>
                </c:pt>
                <c:pt idx="24">
                  <c:v>40435.563793969974</c:v>
                </c:pt>
                <c:pt idx="25">
                  <c:v>40435.574210636973</c:v>
                </c:pt>
                <c:pt idx="26">
                  <c:v>40435.584627303972</c:v>
                </c:pt>
                <c:pt idx="27">
                  <c:v>40435.59504397097</c:v>
                </c:pt>
                <c:pt idx="28">
                  <c:v>40435.605460637969</c:v>
                </c:pt>
                <c:pt idx="29">
                  <c:v>40435.615877304968</c:v>
                </c:pt>
                <c:pt idx="30">
                  <c:v>40435.626293971967</c:v>
                </c:pt>
                <c:pt idx="31">
                  <c:v>40435.636710638966</c:v>
                </c:pt>
                <c:pt idx="32">
                  <c:v>40435.647127305965</c:v>
                </c:pt>
                <c:pt idx="33">
                  <c:v>40435.657543972964</c:v>
                </c:pt>
                <c:pt idx="34">
                  <c:v>40435.667960639963</c:v>
                </c:pt>
                <c:pt idx="35">
                  <c:v>40435.678377306962</c:v>
                </c:pt>
                <c:pt idx="36">
                  <c:v>40435.688793973961</c:v>
                </c:pt>
                <c:pt idx="37">
                  <c:v>40435.69921064096</c:v>
                </c:pt>
                <c:pt idx="38">
                  <c:v>40435.709627307959</c:v>
                </c:pt>
                <c:pt idx="39">
                  <c:v>40435.720043974958</c:v>
                </c:pt>
                <c:pt idx="40">
                  <c:v>40435.730460641957</c:v>
                </c:pt>
                <c:pt idx="41">
                  <c:v>40435.740877308956</c:v>
                </c:pt>
                <c:pt idx="42">
                  <c:v>40435.751293975954</c:v>
                </c:pt>
                <c:pt idx="43">
                  <c:v>40435.761710642953</c:v>
                </c:pt>
                <c:pt idx="44">
                  <c:v>40435.772127309952</c:v>
                </c:pt>
                <c:pt idx="45">
                  <c:v>40435.782543976951</c:v>
                </c:pt>
                <c:pt idx="46">
                  <c:v>40435.79296064395</c:v>
                </c:pt>
                <c:pt idx="47">
                  <c:v>40435.803377310949</c:v>
                </c:pt>
                <c:pt idx="48">
                  <c:v>40435.813793977948</c:v>
                </c:pt>
                <c:pt idx="49">
                  <c:v>40435.824210644947</c:v>
                </c:pt>
                <c:pt idx="50">
                  <c:v>40435.834627311946</c:v>
                </c:pt>
                <c:pt idx="51">
                  <c:v>40435.845043978945</c:v>
                </c:pt>
                <c:pt idx="52">
                  <c:v>40435.855460645944</c:v>
                </c:pt>
                <c:pt idx="53">
                  <c:v>40435.865877312943</c:v>
                </c:pt>
                <c:pt idx="54">
                  <c:v>40435.876293979942</c:v>
                </c:pt>
                <c:pt idx="55">
                  <c:v>40435.886710646941</c:v>
                </c:pt>
                <c:pt idx="56">
                  <c:v>40435.89712731394</c:v>
                </c:pt>
                <c:pt idx="57">
                  <c:v>40435.907543980938</c:v>
                </c:pt>
                <c:pt idx="58">
                  <c:v>40435.917960647937</c:v>
                </c:pt>
                <c:pt idx="59">
                  <c:v>40435.928377314936</c:v>
                </c:pt>
                <c:pt idx="60">
                  <c:v>40435.938793981935</c:v>
                </c:pt>
                <c:pt idx="61">
                  <c:v>40435.949210648934</c:v>
                </c:pt>
                <c:pt idx="62">
                  <c:v>40435.959627315933</c:v>
                </c:pt>
                <c:pt idx="63">
                  <c:v>40435.970043982932</c:v>
                </c:pt>
                <c:pt idx="64">
                  <c:v>40435.980460649931</c:v>
                </c:pt>
                <c:pt idx="65">
                  <c:v>40435.99087731693</c:v>
                </c:pt>
                <c:pt idx="66">
                  <c:v>40436.001293983929</c:v>
                </c:pt>
                <c:pt idx="67">
                  <c:v>40436.011710650928</c:v>
                </c:pt>
                <c:pt idx="68">
                  <c:v>40436.022127317927</c:v>
                </c:pt>
                <c:pt idx="69">
                  <c:v>40436.032543984926</c:v>
                </c:pt>
                <c:pt idx="70">
                  <c:v>40436.042960651925</c:v>
                </c:pt>
                <c:pt idx="71">
                  <c:v>40436.053377318924</c:v>
                </c:pt>
                <c:pt idx="72">
                  <c:v>40436.063793985923</c:v>
                </c:pt>
                <c:pt idx="73">
                  <c:v>40436.074210652921</c:v>
                </c:pt>
                <c:pt idx="74">
                  <c:v>40436.08462731992</c:v>
                </c:pt>
                <c:pt idx="75">
                  <c:v>40436.095043986919</c:v>
                </c:pt>
                <c:pt idx="76">
                  <c:v>40436.105460653918</c:v>
                </c:pt>
                <c:pt idx="77">
                  <c:v>40436.115877320917</c:v>
                </c:pt>
                <c:pt idx="78">
                  <c:v>40436.126293987916</c:v>
                </c:pt>
                <c:pt idx="79">
                  <c:v>40436.136710654915</c:v>
                </c:pt>
                <c:pt idx="80">
                  <c:v>40436.147127321914</c:v>
                </c:pt>
                <c:pt idx="81">
                  <c:v>40436.157543988913</c:v>
                </c:pt>
                <c:pt idx="82">
                  <c:v>40436.167960655912</c:v>
                </c:pt>
                <c:pt idx="83">
                  <c:v>40436.178377322911</c:v>
                </c:pt>
                <c:pt idx="84">
                  <c:v>40436.18879398991</c:v>
                </c:pt>
                <c:pt idx="85">
                  <c:v>40436.199210656909</c:v>
                </c:pt>
                <c:pt idx="86">
                  <c:v>40436.209627323908</c:v>
                </c:pt>
                <c:pt idx="87">
                  <c:v>40436.220043990907</c:v>
                </c:pt>
                <c:pt idx="88">
                  <c:v>40436.230460657905</c:v>
                </c:pt>
                <c:pt idx="89">
                  <c:v>40436.240877324904</c:v>
                </c:pt>
                <c:pt idx="90">
                  <c:v>40436.251293991903</c:v>
                </c:pt>
                <c:pt idx="91">
                  <c:v>40436.261710658902</c:v>
                </c:pt>
                <c:pt idx="92">
                  <c:v>40436.272127325901</c:v>
                </c:pt>
                <c:pt idx="93">
                  <c:v>40436.2825439929</c:v>
                </c:pt>
                <c:pt idx="94">
                  <c:v>40436.292960659899</c:v>
                </c:pt>
                <c:pt idx="95">
                  <c:v>40436.303377326898</c:v>
                </c:pt>
                <c:pt idx="96">
                  <c:v>40436.313793993897</c:v>
                </c:pt>
                <c:pt idx="97">
                  <c:v>40436.324210660896</c:v>
                </c:pt>
                <c:pt idx="98">
                  <c:v>40436.334627327895</c:v>
                </c:pt>
                <c:pt idx="99">
                  <c:v>40436.345043994894</c:v>
                </c:pt>
                <c:pt idx="100">
                  <c:v>40436.355460661893</c:v>
                </c:pt>
                <c:pt idx="101">
                  <c:v>40436.365877328892</c:v>
                </c:pt>
                <c:pt idx="102">
                  <c:v>40436.376293995891</c:v>
                </c:pt>
                <c:pt idx="103">
                  <c:v>40436.38671066289</c:v>
                </c:pt>
                <c:pt idx="104">
                  <c:v>40436.397127329888</c:v>
                </c:pt>
                <c:pt idx="105">
                  <c:v>40436.407543996887</c:v>
                </c:pt>
                <c:pt idx="106">
                  <c:v>40436.417960663886</c:v>
                </c:pt>
                <c:pt idx="107">
                  <c:v>40436.428377330885</c:v>
                </c:pt>
                <c:pt idx="108">
                  <c:v>40436.438793997884</c:v>
                </c:pt>
                <c:pt idx="109">
                  <c:v>40436.449210664883</c:v>
                </c:pt>
                <c:pt idx="110">
                  <c:v>40436.459627331882</c:v>
                </c:pt>
                <c:pt idx="111">
                  <c:v>40436.470043998881</c:v>
                </c:pt>
                <c:pt idx="112">
                  <c:v>40436.48046066588</c:v>
                </c:pt>
                <c:pt idx="113">
                  <c:v>40436.490877332879</c:v>
                </c:pt>
                <c:pt idx="114">
                  <c:v>40436.501293999878</c:v>
                </c:pt>
                <c:pt idx="115">
                  <c:v>40436.511710666877</c:v>
                </c:pt>
                <c:pt idx="116">
                  <c:v>40436.522127333876</c:v>
                </c:pt>
                <c:pt idx="117">
                  <c:v>40436.532544000875</c:v>
                </c:pt>
                <c:pt idx="118">
                  <c:v>40436.542960667874</c:v>
                </c:pt>
                <c:pt idx="119">
                  <c:v>40436.553377334872</c:v>
                </c:pt>
                <c:pt idx="120">
                  <c:v>40436.563794001871</c:v>
                </c:pt>
                <c:pt idx="121">
                  <c:v>40436.57421066887</c:v>
                </c:pt>
                <c:pt idx="122">
                  <c:v>40436.584627335869</c:v>
                </c:pt>
                <c:pt idx="123">
                  <c:v>40436.595044002868</c:v>
                </c:pt>
                <c:pt idx="124">
                  <c:v>40436.605460669867</c:v>
                </c:pt>
                <c:pt idx="125">
                  <c:v>40436.615877336866</c:v>
                </c:pt>
                <c:pt idx="126">
                  <c:v>40436.626294003865</c:v>
                </c:pt>
                <c:pt idx="127">
                  <c:v>40436.636710670864</c:v>
                </c:pt>
                <c:pt idx="128">
                  <c:v>40436.647127337863</c:v>
                </c:pt>
                <c:pt idx="129">
                  <c:v>40436.657544004862</c:v>
                </c:pt>
                <c:pt idx="130">
                  <c:v>40436.667960671861</c:v>
                </c:pt>
                <c:pt idx="131">
                  <c:v>40436.67837733886</c:v>
                </c:pt>
                <c:pt idx="132">
                  <c:v>40436.688794005859</c:v>
                </c:pt>
                <c:pt idx="133">
                  <c:v>40436.699210672858</c:v>
                </c:pt>
                <c:pt idx="134">
                  <c:v>40436.709627339857</c:v>
                </c:pt>
                <c:pt idx="135">
                  <c:v>40436.720044006855</c:v>
                </c:pt>
                <c:pt idx="136">
                  <c:v>40436.730460673854</c:v>
                </c:pt>
                <c:pt idx="137">
                  <c:v>40436.740877340853</c:v>
                </c:pt>
                <c:pt idx="138">
                  <c:v>40436.751294007852</c:v>
                </c:pt>
                <c:pt idx="139">
                  <c:v>40436.761710674851</c:v>
                </c:pt>
                <c:pt idx="140">
                  <c:v>40436.77212734185</c:v>
                </c:pt>
                <c:pt idx="141">
                  <c:v>40436.782544008849</c:v>
                </c:pt>
                <c:pt idx="142">
                  <c:v>40436.792960675848</c:v>
                </c:pt>
                <c:pt idx="143">
                  <c:v>40436.803377342847</c:v>
                </c:pt>
                <c:pt idx="144">
                  <c:v>40436.813794009846</c:v>
                </c:pt>
                <c:pt idx="145">
                  <c:v>40436.824210676845</c:v>
                </c:pt>
                <c:pt idx="146">
                  <c:v>40436.834627343844</c:v>
                </c:pt>
                <c:pt idx="147">
                  <c:v>40436.845044010843</c:v>
                </c:pt>
                <c:pt idx="148">
                  <c:v>40436.855460677842</c:v>
                </c:pt>
                <c:pt idx="149">
                  <c:v>40436.865877344841</c:v>
                </c:pt>
                <c:pt idx="150">
                  <c:v>40436.876294011839</c:v>
                </c:pt>
                <c:pt idx="151">
                  <c:v>40436.886710678838</c:v>
                </c:pt>
                <c:pt idx="152">
                  <c:v>40436.897127345837</c:v>
                </c:pt>
                <c:pt idx="153">
                  <c:v>40436.907544012836</c:v>
                </c:pt>
                <c:pt idx="154">
                  <c:v>40436.917960679835</c:v>
                </c:pt>
                <c:pt idx="155">
                  <c:v>40436.928377346834</c:v>
                </c:pt>
                <c:pt idx="156">
                  <c:v>40436.938794013833</c:v>
                </c:pt>
                <c:pt idx="157">
                  <c:v>40436.949210680832</c:v>
                </c:pt>
                <c:pt idx="158">
                  <c:v>40436.959627347831</c:v>
                </c:pt>
                <c:pt idx="159">
                  <c:v>40436.97004401483</c:v>
                </c:pt>
                <c:pt idx="160">
                  <c:v>40436.980460681829</c:v>
                </c:pt>
                <c:pt idx="161">
                  <c:v>40436.990877348828</c:v>
                </c:pt>
                <c:pt idx="162">
                  <c:v>40437.001294015827</c:v>
                </c:pt>
                <c:pt idx="163">
                  <c:v>40437.011710682826</c:v>
                </c:pt>
                <c:pt idx="164">
                  <c:v>40437.022127349825</c:v>
                </c:pt>
                <c:pt idx="165">
                  <c:v>40437.032544016824</c:v>
                </c:pt>
                <c:pt idx="166">
                  <c:v>40437.042960683822</c:v>
                </c:pt>
                <c:pt idx="167">
                  <c:v>40437.053377350821</c:v>
                </c:pt>
                <c:pt idx="168">
                  <c:v>40437.06379401782</c:v>
                </c:pt>
                <c:pt idx="169">
                  <c:v>40437.074210684819</c:v>
                </c:pt>
                <c:pt idx="170">
                  <c:v>40437.084627351818</c:v>
                </c:pt>
                <c:pt idx="171">
                  <c:v>40437.095044018817</c:v>
                </c:pt>
                <c:pt idx="172">
                  <c:v>40437.105460685816</c:v>
                </c:pt>
                <c:pt idx="173">
                  <c:v>40437.115877352815</c:v>
                </c:pt>
                <c:pt idx="174">
                  <c:v>40437.126294019814</c:v>
                </c:pt>
                <c:pt idx="175">
                  <c:v>40437.136710686813</c:v>
                </c:pt>
                <c:pt idx="176">
                  <c:v>40437.147127353812</c:v>
                </c:pt>
                <c:pt idx="177">
                  <c:v>40437.157544020811</c:v>
                </c:pt>
                <c:pt idx="178">
                  <c:v>40437.16796068781</c:v>
                </c:pt>
                <c:pt idx="179">
                  <c:v>40437.178377354809</c:v>
                </c:pt>
                <c:pt idx="180">
                  <c:v>40437.188794021808</c:v>
                </c:pt>
                <c:pt idx="181">
                  <c:v>40437.199210688806</c:v>
                </c:pt>
                <c:pt idx="182">
                  <c:v>40437.209627355805</c:v>
                </c:pt>
                <c:pt idx="183">
                  <c:v>40437.220044022804</c:v>
                </c:pt>
                <c:pt idx="184">
                  <c:v>40437.230460689803</c:v>
                </c:pt>
                <c:pt idx="185">
                  <c:v>40437.240877356802</c:v>
                </c:pt>
                <c:pt idx="186">
                  <c:v>40437.251294023801</c:v>
                </c:pt>
                <c:pt idx="187">
                  <c:v>40437.2617106908</c:v>
                </c:pt>
                <c:pt idx="188">
                  <c:v>40437.272127357799</c:v>
                </c:pt>
                <c:pt idx="189">
                  <c:v>40437.282544024798</c:v>
                </c:pt>
                <c:pt idx="190">
                  <c:v>40437.292960691797</c:v>
                </c:pt>
                <c:pt idx="191">
                  <c:v>40437.303377358796</c:v>
                </c:pt>
                <c:pt idx="192">
                  <c:v>40437.313794025795</c:v>
                </c:pt>
                <c:pt idx="193">
                  <c:v>40437.324210692794</c:v>
                </c:pt>
                <c:pt idx="194">
                  <c:v>40437.334627359793</c:v>
                </c:pt>
                <c:pt idx="195">
                  <c:v>40437.345044026792</c:v>
                </c:pt>
                <c:pt idx="196">
                  <c:v>40437.355460693791</c:v>
                </c:pt>
                <c:pt idx="197">
                  <c:v>40437.365877360789</c:v>
                </c:pt>
                <c:pt idx="198">
                  <c:v>40437.376294027788</c:v>
                </c:pt>
                <c:pt idx="199">
                  <c:v>40437.386710694787</c:v>
                </c:pt>
                <c:pt idx="200">
                  <c:v>40437.397127361786</c:v>
                </c:pt>
                <c:pt idx="201">
                  <c:v>40437.407544028785</c:v>
                </c:pt>
                <c:pt idx="202">
                  <c:v>40437.417960695784</c:v>
                </c:pt>
                <c:pt idx="203">
                  <c:v>40437.428377362783</c:v>
                </c:pt>
                <c:pt idx="204">
                  <c:v>40437.438794029782</c:v>
                </c:pt>
                <c:pt idx="205">
                  <c:v>40437.449210696781</c:v>
                </c:pt>
                <c:pt idx="206">
                  <c:v>40437.45962736378</c:v>
                </c:pt>
                <c:pt idx="207">
                  <c:v>40437.470044030779</c:v>
                </c:pt>
                <c:pt idx="208">
                  <c:v>40437.480460697778</c:v>
                </c:pt>
                <c:pt idx="209">
                  <c:v>40437.490877364777</c:v>
                </c:pt>
                <c:pt idx="210">
                  <c:v>40437.501294031776</c:v>
                </c:pt>
                <c:pt idx="211">
                  <c:v>40437.511710698775</c:v>
                </c:pt>
                <c:pt idx="212">
                  <c:v>40437.522127365773</c:v>
                </c:pt>
                <c:pt idx="213">
                  <c:v>40437.532544032772</c:v>
                </c:pt>
                <c:pt idx="214">
                  <c:v>40437.542960699771</c:v>
                </c:pt>
                <c:pt idx="215">
                  <c:v>40437.55337736677</c:v>
                </c:pt>
                <c:pt idx="216">
                  <c:v>40437.563794033769</c:v>
                </c:pt>
                <c:pt idx="217">
                  <c:v>40437.574210700768</c:v>
                </c:pt>
                <c:pt idx="218">
                  <c:v>40437.584627367767</c:v>
                </c:pt>
                <c:pt idx="219">
                  <c:v>40437.595044034766</c:v>
                </c:pt>
                <c:pt idx="220">
                  <c:v>40437.605460701765</c:v>
                </c:pt>
                <c:pt idx="221">
                  <c:v>40437.615877368764</c:v>
                </c:pt>
                <c:pt idx="222">
                  <c:v>40437.626294035763</c:v>
                </c:pt>
                <c:pt idx="223">
                  <c:v>40437.636710702762</c:v>
                </c:pt>
                <c:pt idx="224">
                  <c:v>40437.647127369761</c:v>
                </c:pt>
                <c:pt idx="225">
                  <c:v>40437.65754403676</c:v>
                </c:pt>
                <c:pt idx="226">
                  <c:v>40437.667960703759</c:v>
                </c:pt>
                <c:pt idx="227">
                  <c:v>40437.678377370758</c:v>
                </c:pt>
                <c:pt idx="228">
                  <c:v>40437.688794037756</c:v>
                </c:pt>
                <c:pt idx="229">
                  <c:v>40437.699210704755</c:v>
                </c:pt>
                <c:pt idx="230">
                  <c:v>40437.709627371754</c:v>
                </c:pt>
                <c:pt idx="231">
                  <c:v>40437.720044038753</c:v>
                </c:pt>
                <c:pt idx="232">
                  <c:v>40437.730460705752</c:v>
                </c:pt>
                <c:pt idx="233">
                  <c:v>40437.740877372751</c:v>
                </c:pt>
                <c:pt idx="234">
                  <c:v>40437.75129403975</c:v>
                </c:pt>
                <c:pt idx="235">
                  <c:v>40437.761710706749</c:v>
                </c:pt>
                <c:pt idx="236">
                  <c:v>40437.772127373748</c:v>
                </c:pt>
                <c:pt idx="237">
                  <c:v>40437.782544040747</c:v>
                </c:pt>
                <c:pt idx="238">
                  <c:v>40437.792960707746</c:v>
                </c:pt>
                <c:pt idx="239">
                  <c:v>40437.803377374745</c:v>
                </c:pt>
                <c:pt idx="240">
                  <c:v>40437.813794041744</c:v>
                </c:pt>
                <c:pt idx="241">
                  <c:v>40437.824210708743</c:v>
                </c:pt>
                <c:pt idx="242">
                  <c:v>40437.834627375742</c:v>
                </c:pt>
                <c:pt idx="243">
                  <c:v>40437.84504404274</c:v>
                </c:pt>
                <c:pt idx="244">
                  <c:v>40437.855460709739</c:v>
                </c:pt>
                <c:pt idx="245">
                  <c:v>40437.865877376738</c:v>
                </c:pt>
                <c:pt idx="246">
                  <c:v>40437.876294043737</c:v>
                </c:pt>
                <c:pt idx="247">
                  <c:v>40437.886710710736</c:v>
                </c:pt>
                <c:pt idx="248">
                  <c:v>40437.897127377735</c:v>
                </c:pt>
                <c:pt idx="249">
                  <c:v>40437.907544044734</c:v>
                </c:pt>
                <c:pt idx="250">
                  <c:v>40437.917960711733</c:v>
                </c:pt>
                <c:pt idx="251">
                  <c:v>40437.928377378732</c:v>
                </c:pt>
                <c:pt idx="252">
                  <c:v>40437.938794045731</c:v>
                </c:pt>
                <c:pt idx="253">
                  <c:v>40437.94921071273</c:v>
                </c:pt>
                <c:pt idx="254">
                  <c:v>40437.959627379729</c:v>
                </c:pt>
                <c:pt idx="255">
                  <c:v>40437.970044046728</c:v>
                </c:pt>
                <c:pt idx="256">
                  <c:v>40437.980460713727</c:v>
                </c:pt>
                <c:pt idx="257">
                  <c:v>40437.990877380726</c:v>
                </c:pt>
                <c:pt idx="258">
                  <c:v>40438.001294047725</c:v>
                </c:pt>
                <c:pt idx="259">
                  <c:v>40438.011710714723</c:v>
                </c:pt>
                <c:pt idx="260">
                  <c:v>40438.022127381722</c:v>
                </c:pt>
                <c:pt idx="261">
                  <c:v>40438.032544048721</c:v>
                </c:pt>
                <c:pt idx="262">
                  <c:v>40438.04296071572</c:v>
                </c:pt>
                <c:pt idx="263">
                  <c:v>40438.053377382719</c:v>
                </c:pt>
                <c:pt idx="264">
                  <c:v>40438.063794049718</c:v>
                </c:pt>
                <c:pt idx="265">
                  <c:v>40438.074210716717</c:v>
                </c:pt>
                <c:pt idx="266">
                  <c:v>40438.084627383716</c:v>
                </c:pt>
                <c:pt idx="267">
                  <c:v>40438.095044050715</c:v>
                </c:pt>
                <c:pt idx="268">
                  <c:v>40438.105460717714</c:v>
                </c:pt>
                <c:pt idx="269">
                  <c:v>40438.115877384713</c:v>
                </c:pt>
                <c:pt idx="270">
                  <c:v>40438.126294051712</c:v>
                </c:pt>
                <c:pt idx="271">
                  <c:v>40438.136710718711</c:v>
                </c:pt>
                <c:pt idx="272">
                  <c:v>40438.14712738571</c:v>
                </c:pt>
                <c:pt idx="273">
                  <c:v>40438.157544052709</c:v>
                </c:pt>
                <c:pt idx="274">
                  <c:v>40438.167960719707</c:v>
                </c:pt>
                <c:pt idx="275">
                  <c:v>40438.178377386706</c:v>
                </c:pt>
                <c:pt idx="276">
                  <c:v>40438.188794053705</c:v>
                </c:pt>
                <c:pt idx="277">
                  <c:v>40438.199210720704</c:v>
                </c:pt>
                <c:pt idx="278">
                  <c:v>40438.209627387703</c:v>
                </c:pt>
                <c:pt idx="279">
                  <c:v>40438.220044054702</c:v>
                </c:pt>
                <c:pt idx="280">
                  <c:v>40438.230460721701</c:v>
                </c:pt>
                <c:pt idx="281">
                  <c:v>40438.2408773887</c:v>
                </c:pt>
                <c:pt idx="282">
                  <c:v>40438.251294055699</c:v>
                </c:pt>
                <c:pt idx="283">
                  <c:v>40438.261710722698</c:v>
                </c:pt>
                <c:pt idx="284">
                  <c:v>40438.272127389697</c:v>
                </c:pt>
                <c:pt idx="285">
                  <c:v>40438.282544056696</c:v>
                </c:pt>
                <c:pt idx="286">
                  <c:v>40438.292960723695</c:v>
                </c:pt>
                <c:pt idx="287">
                  <c:v>40438.303377390694</c:v>
                </c:pt>
                <c:pt idx="288">
                  <c:v>40438.313794057693</c:v>
                </c:pt>
                <c:pt idx="289">
                  <c:v>40438.324210724692</c:v>
                </c:pt>
                <c:pt idx="290">
                  <c:v>40438.33462739169</c:v>
                </c:pt>
                <c:pt idx="291">
                  <c:v>40438.345044058689</c:v>
                </c:pt>
                <c:pt idx="292">
                  <c:v>40438.355460725688</c:v>
                </c:pt>
                <c:pt idx="293">
                  <c:v>40438.365877392687</c:v>
                </c:pt>
                <c:pt idx="294">
                  <c:v>40438.376294059686</c:v>
                </c:pt>
                <c:pt idx="295">
                  <c:v>40438.386710726685</c:v>
                </c:pt>
                <c:pt idx="296">
                  <c:v>40438.397127393684</c:v>
                </c:pt>
                <c:pt idx="297">
                  <c:v>40438.407544060683</c:v>
                </c:pt>
                <c:pt idx="298">
                  <c:v>40438.417960727682</c:v>
                </c:pt>
                <c:pt idx="299">
                  <c:v>40438.428377394681</c:v>
                </c:pt>
                <c:pt idx="300">
                  <c:v>40438.43879406168</c:v>
                </c:pt>
                <c:pt idx="301">
                  <c:v>40438.449210728679</c:v>
                </c:pt>
                <c:pt idx="302">
                  <c:v>40438.459627395678</c:v>
                </c:pt>
                <c:pt idx="303">
                  <c:v>40438.470044062677</c:v>
                </c:pt>
                <c:pt idx="304">
                  <c:v>40438.480460729676</c:v>
                </c:pt>
                <c:pt idx="305">
                  <c:v>40438.490877396674</c:v>
                </c:pt>
                <c:pt idx="306">
                  <c:v>40438.501294063673</c:v>
                </c:pt>
                <c:pt idx="307">
                  <c:v>40438.511710730672</c:v>
                </c:pt>
                <c:pt idx="308">
                  <c:v>40438.522127397671</c:v>
                </c:pt>
                <c:pt idx="309">
                  <c:v>40438.53254406467</c:v>
                </c:pt>
                <c:pt idx="310">
                  <c:v>40438.542960731669</c:v>
                </c:pt>
                <c:pt idx="311">
                  <c:v>40438.553377398668</c:v>
                </c:pt>
                <c:pt idx="312">
                  <c:v>40438.563794065667</c:v>
                </c:pt>
                <c:pt idx="313">
                  <c:v>40438.574210732666</c:v>
                </c:pt>
                <c:pt idx="314">
                  <c:v>40438.584627399665</c:v>
                </c:pt>
                <c:pt idx="315">
                  <c:v>40438.595044066664</c:v>
                </c:pt>
                <c:pt idx="316">
                  <c:v>40438.605460733663</c:v>
                </c:pt>
                <c:pt idx="317">
                  <c:v>40438.615877400662</c:v>
                </c:pt>
                <c:pt idx="318">
                  <c:v>40438.626294067661</c:v>
                </c:pt>
                <c:pt idx="319">
                  <c:v>40438.63671073466</c:v>
                </c:pt>
                <c:pt idx="320">
                  <c:v>40438.647127401659</c:v>
                </c:pt>
                <c:pt idx="321">
                  <c:v>40438.657544068657</c:v>
                </c:pt>
                <c:pt idx="322">
                  <c:v>40438.667960735656</c:v>
                </c:pt>
                <c:pt idx="323">
                  <c:v>40438.678377402655</c:v>
                </c:pt>
                <c:pt idx="324">
                  <c:v>40438.688794069654</c:v>
                </c:pt>
                <c:pt idx="325">
                  <c:v>40438.699210736653</c:v>
                </c:pt>
                <c:pt idx="326">
                  <c:v>40438.709627403652</c:v>
                </c:pt>
                <c:pt idx="327">
                  <c:v>40438.720044070651</c:v>
                </c:pt>
                <c:pt idx="328">
                  <c:v>40438.73046073765</c:v>
                </c:pt>
                <c:pt idx="329">
                  <c:v>40438.740877404649</c:v>
                </c:pt>
                <c:pt idx="330">
                  <c:v>40438.751294071648</c:v>
                </c:pt>
                <c:pt idx="331">
                  <c:v>40438.761710738647</c:v>
                </c:pt>
                <c:pt idx="332">
                  <c:v>40438.772127405646</c:v>
                </c:pt>
                <c:pt idx="333">
                  <c:v>40438.782544072645</c:v>
                </c:pt>
                <c:pt idx="334">
                  <c:v>40438.792960739644</c:v>
                </c:pt>
                <c:pt idx="335">
                  <c:v>40438.803377406643</c:v>
                </c:pt>
                <c:pt idx="336">
                  <c:v>40438.813794073641</c:v>
                </c:pt>
                <c:pt idx="337">
                  <c:v>40438.82421074064</c:v>
                </c:pt>
                <c:pt idx="338">
                  <c:v>40438.834627407639</c:v>
                </c:pt>
                <c:pt idx="339">
                  <c:v>40438.845044074638</c:v>
                </c:pt>
                <c:pt idx="340">
                  <c:v>40438.855460741637</c:v>
                </c:pt>
                <c:pt idx="341">
                  <c:v>40438.865877408636</c:v>
                </c:pt>
                <c:pt idx="342">
                  <c:v>40438.876294075635</c:v>
                </c:pt>
                <c:pt idx="343">
                  <c:v>40438.886710742634</c:v>
                </c:pt>
                <c:pt idx="344">
                  <c:v>40438.897127409633</c:v>
                </c:pt>
                <c:pt idx="345">
                  <c:v>40438.907544076632</c:v>
                </c:pt>
                <c:pt idx="346">
                  <c:v>40438.917960743631</c:v>
                </c:pt>
                <c:pt idx="347">
                  <c:v>40438.92837741063</c:v>
                </c:pt>
                <c:pt idx="348">
                  <c:v>40438.938794077629</c:v>
                </c:pt>
                <c:pt idx="349">
                  <c:v>40438.949210744628</c:v>
                </c:pt>
                <c:pt idx="350">
                  <c:v>40438.959627411627</c:v>
                </c:pt>
                <c:pt idx="351">
                  <c:v>40438.970044078626</c:v>
                </c:pt>
                <c:pt idx="352">
                  <c:v>40438.980460745624</c:v>
                </c:pt>
                <c:pt idx="353">
                  <c:v>40438.990877412623</c:v>
                </c:pt>
                <c:pt idx="354">
                  <c:v>40439.001294079622</c:v>
                </c:pt>
                <c:pt idx="355">
                  <c:v>40439.011710746621</c:v>
                </c:pt>
                <c:pt idx="356">
                  <c:v>40439.02212741362</c:v>
                </c:pt>
                <c:pt idx="357">
                  <c:v>40439.032544080619</c:v>
                </c:pt>
                <c:pt idx="358">
                  <c:v>40439.042960747618</c:v>
                </c:pt>
                <c:pt idx="359">
                  <c:v>40439.053377414617</c:v>
                </c:pt>
                <c:pt idx="360">
                  <c:v>40439.063794081616</c:v>
                </c:pt>
                <c:pt idx="361">
                  <c:v>40439.074210748615</c:v>
                </c:pt>
                <c:pt idx="362">
                  <c:v>40439.084627415614</c:v>
                </c:pt>
                <c:pt idx="363">
                  <c:v>40439.095044082613</c:v>
                </c:pt>
                <c:pt idx="364">
                  <c:v>40439.105460749612</c:v>
                </c:pt>
                <c:pt idx="365">
                  <c:v>40439.115877416611</c:v>
                </c:pt>
                <c:pt idx="366">
                  <c:v>40439.12629408361</c:v>
                </c:pt>
                <c:pt idx="367">
                  <c:v>40439.136710750608</c:v>
                </c:pt>
                <c:pt idx="368">
                  <c:v>40439.147127417607</c:v>
                </c:pt>
                <c:pt idx="369">
                  <c:v>40439.157544084606</c:v>
                </c:pt>
                <c:pt idx="370">
                  <c:v>40439.167960751605</c:v>
                </c:pt>
                <c:pt idx="371">
                  <c:v>40439.178377418604</c:v>
                </c:pt>
                <c:pt idx="372">
                  <c:v>40439.188794085603</c:v>
                </c:pt>
                <c:pt idx="373">
                  <c:v>40439.199210752602</c:v>
                </c:pt>
                <c:pt idx="374">
                  <c:v>40439.209627419601</c:v>
                </c:pt>
                <c:pt idx="375">
                  <c:v>40439.2200440866</c:v>
                </c:pt>
                <c:pt idx="376">
                  <c:v>40439.230460753599</c:v>
                </c:pt>
                <c:pt idx="377">
                  <c:v>40439.240877420598</c:v>
                </c:pt>
                <c:pt idx="378">
                  <c:v>40439.251294087597</c:v>
                </c:pt>
                <c:pt idx="379">
                  <c:v>40439.261710754596</c:v>
                </c:pt>
                <c:pt idx="380">
                  <c:v>40439.272127421595</c:v>
                </c:pt>
                <c:pt idx="381">
                  <c:v>40439.282544088594</c:v>
                </c:pt>
                <c:pt idx="382">
                  <c:v>40439.292960755593</c:v>
                </c:pt>
                <c:pt idx="383">
                  <c:v>40439.303377422591</c:v>
                </c:pt>
                <c:pt idx="384">
                  <c:v>40439.31379408959</c:v>
                </c:pt>
                <c:pt idx="385">
                  <c:v>40439.324210756589</c:v>
                </c:pt>
                <c:pt idx="386">
                  <c:v>40439.334627423588</c:v>
                </c:pt>
                <c:pt idx="387">
                  <c:v>40439.345044090587</c:v>
                </c:pt>
                <c:pt idx="388">
                  <c:v>40439.355460757586</c:v>
                </c:pt>
                <c:pt idx="389">
                  <c:v>40439.365877424585</c:v>
                </c:pt>
                <c:pt idx="390">
                  <c:v>40439.376294091584</c:v>
                </c:pt>
                <c:pt idx="391">
                  <c:v>40439.386710758583</c:v>
                </c:pt>
                <c:pt idx="392">
                  <c:v>40439.397127425582</c:v>
                </c:pt>
                <c:pt idx="393">
                  <c:v>40439.407544092581</c:v>
                </c:pt>
                <c:pt idx="394">
                  <c:v>40439.41796075958</c:v>
                </c:pt>
                <c:pt idx="395">
                  <c:v>40439.428377426579</c:v>
                </c:pt>
                <c:pt idx="396">
                  <c:v>40439.438794093578</c:v>
                </c:pt>
                <c:pt idx="397">
                  <c:v>40439.449210760577</c:v>
                </c:pt>
                <c:pt idx="398">
                  <c:v>40439.459627427575</c:v>
                </c:pt>
                <c:pt idx="399">
                  <c:v>40439.470044094574</c:v>
                </c:pt>
                <c:pt idx="400">
                  <c:v>40439.480460761573</c:v>
                </c:pt>
                <c:pt idx="401">
                  <c:v>40439.490877428572</c:v>
                </c:pt>
                <c:pt idx="402">
                  <c:v>40439.501294095571</c:v>
                </c:pt>
                <c:pt idx="403">
                  <c:v>40439.51171076257</c:v>
                </c:pt>
                <c:pt idx="404">
                  <c:v>40439.522127429569</c:v>
                </c:pt>
                <c:pt idx="405">
                  <c:v>40439.532544096568</c:v>
                </c:pt>
                <c:pt idx="406">
                  <c:v>40439.542960763567</c:v>
                </c:pt>
                <c:pt idx="407">
                  <c:v>40439.553377430566</c:v>
                </c:pt>
                <c:pt idx="408">
                  <c:v>40439.563794097565</c:v>
                </c:pt>
                <c:pt idx="409">
                  <c:v>40439.574210764564</c:v>
                </c:pt>
                <c:pt idx="410">
                  <c:v>40439.584627431563</c:v>
                </c:pt>
                <c:pt idx="411">
                  <c:v>40439.595044098562</c:v>
                </c:pt>
                <c:pt idx="412">
                  <c:v>40439.605460765561</c:v>
                </c:pt>
                <c:pt idx="413">
                  <c:v>40439.61587743256</c:v>
                </c:pt>
                <c:pt idx="414">
                  <c:v>40439.626294099558</c:v>
                </c:pt>
                <c:pt idx="415">
                  <c:v>40439.636710766557</c:v>
                </c:pt>
                <c:pt idx="416">
                  <c:v>40439.647127433556</c:v>
                </c:pt>
                <c:pt idx="417">
                  <c:v>40439.657544100555</c:v>
                </c:pt>
                <c:pt idx="418">
                  <c:v>40439.667960767554</c:v>
                </c:pt>
                <c:pt idx="419">
                  <c:v>40439.678377434553</c:v>
                </c:pt>
                <c:pt idx="420">
                  <c:v>40439.688794101552</c:v>
                </c:pt>
                <c:pt idx="421">
                  <c:v>40439.699210768551</c:v>
                </c:pt>
                <c:pt idx="422">
                  <c:v>40439.70962743555</c:v>
                </c:pt>
                <c:pt idx="423">
                  <c:v>40439.720044102549</c:v>
                </c:pt>
                <c:pt idx="424">
                  <c:v>40439.730460769548</c:v>
                </c:pt>
                <c:pt idx="425">
                  <c:v>40439.740877436547</c:v>
                </c:pt>
                <c:pt idx="426">
                  <c:v>40439.751294103546</c:v>
                </c:pt>
                <c:pt idx="427">
                  <c:v>40439.761710770545</c:v>
                </c:pt>
                <c:pt idx="428">
                  <c:v>40439.772127437544</c:v>
                </c:pt>
                <c:pt idx="429">
                  <c:v>40439.782544104542</c:v>
                </c:pt>
                <c:pt idx="430">
                  <c:v>40439.792960771541</c:v>
                </c:pt>
                <c:pt idx="431">
                  <c:v>40439.80337743854</c:v>
                </c:pt>
                <c:pt idx="432">
                  <c:v>40439.813794105539</c:v>
                </c:pt>
                <c:pt idx="433">
                  <c:v>40439.824210772538</c:v>
                </c:pt>
                <c:pt idx="434">
                  <c:v>40439.834627439537</c:v>
                </c:pt>
                <c:pt idx="435">
                  <c:v>40439.845044106536</c:v>
                </c:pt>
                <c:pt idx="436">
                  <c:v>40439.855460773535</c:v>
                </c:pt>
                <c:pt idx="437">
                  <c:v>40439.865877440534</c:v>
                </c:pt>
                <c:pt idx="438">
                  <c:v>40439.876294107533</c:v>
                </c:pt>
                <c:pt idx="439">
                  <c:v>40439.886710774532</c:v>
                </c:pt>
                <c:pt idx="440">
                  <c:v>40439.897127441531</c:v>
                </c:pt>
                <c:pt idx="441">
                  <c:v>40439.90754410853</c:v>
                </c:pt>
                <c:pt idx="442">
                  <c:v>40439.917960775529</c:v>
                </c:pt>
                <c:pt idx="443">
                  <c:v>40439.928377442528</c:v>
                </c:pt>
                <c:pt idx="444">
                  <c:v>40439.938794109526</c:v>
                </c:pt>
                <c:pt idx="445">
                  <c:v>40439.949210776525</c:v>
                </c:pt>
                <c:pt idx="446">
                  <c:v>40439.959627443524</c:v>
                </c:pt>
                <c:pt idx="447">
                  <c:v>40439.970044110523</c:v>
                </c:pt>
                <c:pt idx="448">
                  <c:v>40439.980460777522</c:v>
                </c:pt>
                <c:pt idx="449">
                  <c:v>40439.990877444521</c:v>
                </c:pt>
                <c:pt idx="450">
                  <c:v>40440.00129411152</c:v>
                </c:pt>
                <c:pt idx="451">
                  <c:v>40440.011710778519</c:v>
                </c:pt>
                <c:pt idx="452">
                  <c:v>40440.022127445518</c:v>
                </c:pt>
                <c:pt idx="453">
                  <c:v>40440.032544112517</c:v>
                </c:pt>
                <c:pt idx="454">
                  <c:v>40440.042960779516</c:v>
                </c:pt>
                <c:pt idx="455">
                  <c:v>40440.053377446515</c:v>
                </c:pt>
                <c:pt idx="456">
                  <c:v>40440.063794113514</c:v>
                </c:pt>
                <c:pt idx="457">
                  <c:v>40440.074210780513</c:v>
                </c:pt>
                <c:pt idx="458">
                  <c:v>40440.084627447512</c:v>
                </c:pt>
                <c:pt idx="459">
                  <c:v>40440.095044114511</c:v>
                </c:pt>
                <c:pt idx="460">
                  <c:v>40440.105460781509</c:v>
                </c:pt>
                <c:pt idx="461">
                  <c:v>40440.115877448508</c:v>
                </c:pt>
                <c:pt idx="462">
                  <c:v>40440.126294115507</c:v>
                </c:pt>
                <c:pt idx="463">
                  <c:v>40440.136710782506</c:v>
                </c:pt>
                <c:pt idx="464">
                  <c:v>40440.147127449505</c:v>
                </c:pt>
                <c:pt idx="465">
                  <c:v>40440.157544116504</c:v>
                </c:pt>
                <c:pt idx="466">
                  <c:v>40440.167960783503</c:v>
                </c:pt>
                <c:pt idx="467">
                  <c:v>40440.178377450502</c:v>
                </c:pt>
                <c:pt idx="468">
                  <c:v>40440.188794117501</c:v>
                </c:pt>
                <c:pt idx="469">
                  <c:v>40440.1992107845</c:v>
                </c:pt>
                <c:pt idx="470">
                  <c:v>40440.209627451499</c:v>
                </c:pt>
                <c:pt idx="471">
                  <c:v>40440.220044118498</c:v>
                </c:pt>
                <c:pt idx="472">
                  <c:v>40440.230460785497</c:v>
                </c:pt>
                <c:pt idx="473">
                  <c:v>40440.240877452496</c:v>
                </c:pt>
                <c:pt idx="474">
                  <c:v>40440.251294119495</c:v>
                </c:pt>
                <c:pt idx="475">
                  <c:v>40440.261710786493</c:v>
                </c:pt>
                <c:pt idx="476">
                  <c:v>40440.272127453492</c:v>
                </c:pt>
                <c:pt idx="477">
                  <c:v>40440.282544120491</c:v>
                </c:pt>
                <c:pt idx="478">
                  <c:v>40440.29296078749</c:v>
                </c:pt>
                <c:pt idx="479">
                  <c:v>40440.303377454489</c:v>
                </c:pt>
                <c:pt idx="480">
                  <c:v>40440.313794121488</c:v>
                </c:pt>
                <c:pt idx="481">
                  <c:v>40440.324210788487</c:v>
                </c:pt>
                <c:pt idx="482">
                  <c:v>40440.334627455486</c:v>
                </c:pt>
                <c:pt idx="483">
                  <c:v>40440.345044122485</c:v>
                </c:pt>
                <c:pt idx="484">
                  <c:v>40440.355460789484</c:v>
                </c:pt>
                <c:pt idx="485">
                  <c:v>40440.365877456483</c:v>
                </c:pt>
                <c:pt idx="486">
                  <c:v>40440.376294123482</c:v>
                </c:pt>
                <c:pt idx="487">
                  <c:v>40440.386710790481</c:v>
                </c:pt>
                <c:pt idx="488">
                  <c:v>40440.39712745748</c:v>
                </c:pt>
                <c:pt idx="489">
                  <c:v>40440.407544124479</c:v>
                </c:pt>
                <c:pt idx="490">
                  <c:v>40440.417960791478</c:v>
                </c:pt>
                <c:pt idx="491">
                  <c:v>40440.428377458476</c:v>
                </c:pt>
                <c:pt idx="492">
                  <c:v>40440.438794125475</c:v>
                </c:pt>
                <c:pt idx="493">
                  <c:v>40440.449210792474</c:v>
                </c:pt>
                <c:pt idx="494">
                  <c:v>40440.459627459473</c:v>
                </c:pt>
                <c:pt idx="495">
                  <c:v>40440.470044126472</c:v>
                </c:pt>
                <c:pt idx="496">
                  <c:v>40440.480460793471</c:v>
                </c:pt>
                <c:pt idx="497">
                  <c:v>40440.49087746047</c:v>
                </c:pt>
                <c:pt idx="498">
                  <c:v>40440.501294127469</c:v>
                </c:pt>
                <c:pt idx="499">
                  <c:v>40440.511710794468</c:v>
                </c:pt>
                <c:pt idx="500">
                  <c:v>40440.522127461467</c:v>
                </c:pt>
                <c:pt idx="501">
                  <c:v>40440.532544128466</c:v>
                </c:pt>
                <c:pt idx="502">
                  <c:v>40440.542960795465</c:v>
                </c:pt>
                <c:pt idx="503">
                  <c:v>40440.553377462464</c:v>
                </c:pt>
                <c:pt idx="504">
                  <c:v>40440.563794129463</c:v>
                </c:pt>
                <c:pt idx="505">
                  <c:v>40440.574210796462</c:v>
                </c:pt>
                <c:pt idx="506">
                  <c:v>40440.58462746346</c:v>
                </c:pt>
                <c:pt idx="507">
                  <c:v>40440.595044130459</c:v>
                </c:pt>
                <c:pt idx="508">
                  <c:v>40440.605460797458</c:v>
                </c:pt>
                <c:pt idx="509">
                  <c:v>40440.615877464457</c:v>
                </c:pt>
                <c:pt idx="510">
                  <c:v>40440.626294131456</c:v>
                </c:pt>
                <c:pt idx="511">
                  <c:v>40440.636710798455</c:v>
                </c:pt>
                <c:pt idx="512">
                  <c:v>40440.647127465454</c:v>
                </c:pt>
                <c:pt idx="513">
                  <c:v>40440.657544132453</c:v>
                </c:pt>
                <c:pt idx="514">
                  <c:v>40440.667960799452</c:v>
                </c:pt>
                <c:pt idx="515">
                  <c:v>40440.678377466451</c:v>
                </c:pt>
                <c:pt idx="516">
                  <c:v>40440.68879413345</c:v>
                </c:pt>
                <c:pt idx="517">
                  <c:v>40440.699210800449</c:v>
                </c:pt>
                <c:pt idx="518">
                  <c:v>40440.709627467448</c:v>
                </c:pt>
                <c:pt idx="519">
                  <c:v>40440.720044134447</c:v>
                </c:pt>
                <c:pt idx="520">
                  <c:v>40440.730460801446</c:v>
                </c:pt>
                <c:pt idx="521">
                  <c:v>40440.740877468445</c:v>
                </c:pt>
                <c:pt idx="522">
                  <c:v>40440.751294135443</c:v>
                </c:pt>
                <c:pt idx="523">
                  <c:v>40440.761710802442</c:v>
                </c:pt>
                <c:pt idx="524">
                  <c:v>40440.772127469441</c:v>
                </c:pt>
                <c:pt idx="525">
                  <c:v>40440.78254413644</c:v>
                </c:pt>
                <c:pt idx="526">
                  <c:v>40440.792960803439</c:v>
                </c:pt>
                <c:pt idx="527">
                  <c:v>40440.803377470438</c:v>
                </c:pt>
                <c:pt idx="528">
                  <c:v>40440.813794137437</c:v>
                </c:pt>
                <c:pt idx="529">
                  <c:v>40440.824210804436</c:v>
                </c:pt>
                <c:pt idx="530">
                  <c:v>40440.834627471435</c:v>
                </c:pt>
                <c:pt idx="531">
                  <c:v>40440.845044138434</c:v>
                </c:pt>
                <c:pt idx="532">
                  <c:v>40440.855460805433</c:v>
                </c:pt>
                <c:pt idx="533">
                  <c:v>40440.865877472432</c:v>
                </c:pt>
                <c:pt idx="534">
                  <c:v>40440.876294139431</c:v>
                </c:pt>
                <c:pt idx="535">
                  <c:v>40440.88671080643</c:v>
                </c:pt>
                <c:pt idx="536">
                  <c:v>40440.897127473429</c:v>
                </c:pt>
                <c:pt idx="537">
                  <c:v>40440.907544140427</c:v>
                </c:pt>
                <c:pt idx="538">
                  <c:v>40440.917960807426</c:v>
                </c:pt>
                <c:pt idx="539">
                  <c:v>40440.928377474425</c:v>
                </c:pt>
                <c:pt idx="540">
                  <c:v>40440.938794141424</c:v>
                </c:pt>
                <c:pt idx="541">
                  <c:v>40440.949210808423</c:v>
                </c:pt>
                <c:pt idx="542">
                  <c:v>40440.959627475422</c:v>
                </c:pt>
                <c:pt idx="543">
                  <c:v>40440.970044142421</c:v>
                </c:pt>
                <c:pt idx="544">
                  <c:v>40440.98046080942</c:v>
                </c:pt>
                <c:pt idx="545">
                  <c:v>40440.990877476419</c:v>
                </c:pt>
                <c:pt idx="546">
                  <c:v>40441.001294143418</c:v>
                </c:pt>
                <c:pt idx="547">
                  <c:v>40441.011710810417</c:v>
                </c:pt>
                <c:pt idx="548">
                  <c:v>40441.022127477416</c:v>
                </c:pt>
                <c:pt idx="549">
                  <c:v>40441.032544144415</c:v>
                </c:pt>
                <c:pt idx="550">
                  <c:v>40441.042960811414</c:v>
                </c:pt>
                <c:pt idx="551">
                  <c:v>40441.053377478413</c:v>
                </c:pt>
                <c:pt idx="552">
                  <c:v>40441.063794145412</c:v>
                </c:pt>
                <c:pt idx="553">
                  <c:v>40441.07421081241</c:v>
                </c:pt>
                <c:pt idx="554">
                  <c:v>40441.084627479409</c:v>
                </c:pt>
                <c:pt idx="555">
                  <c:v>40441.095044146408</c:v>
                </c:pt>
                <c:pt idx="556">
                  <c:v>40441.105460813407</c:v>
                </c:pt>
                <c:pt idx="557">
                  <c:v>40441.115877480406</c:v>
                </c:pt>
                <c:pt idx="558">
                  <c:v>40441.126294147405</c:v>
                </c:pt>
                <c:pt idx="559">
                  <c:v>40441.136710814404</c:v>
                </c:pt>
                <c:pt idx="560">
                  <c:v>40441.147127481403</c:v>
                </c:pt>
                <c:pt idx="561">
                  <c:v>40441.157544148402</c:v>
                </c:pt>
                <c:pt idx="562">
                  <c:v>40441.167960815401</c:v>
                </c:pt>
                <c:pt idx="563">
                  <c:v>40441.1783774824</c:v>
                </c:pt>
                <c:pt idx="564">
                  <c:v>40441.188794149399</c:v>
                </c:pt>
                <c:pt idx="565">
                  <c:v>40441.199210816398</c:v>
                </c:pt>
                <c:pt idx="566">
                  <c:v>40441.209627483397</c:v>
                </c:pt>
                <c:pt idx="567">
                  <c:v>40441.220044150396</c:v>
                </c:pt>
                <c:pt idx="568">
                  <c:v>40441.230460817394</c:v>
                </c:pt>
                <c:pt idx="569">
                  <c:v>40441.240877484393</c:v>
                </c:pt>
                <c:pt idx="570">
                  <c:v>40441.251294151392</c:v>
                </c:pt>
                <c:pt idx="571">
                  <c:v>40441.261710818391</c:v>
                </c:pt>
                <c:pt idx="572">
                  <c:v>40441.27212748539</c:v>
                </c:pt>
                <c:pt idx="573">
                  <c:v>40441.282544152389</c:v>
                </c:pt>
                <c:pt idx="574">
                  <c:v>40441.292960819388</c:v>
                </c:pt>
                <c:pt idx="575">
                  <c:v>40441.303377486387</c:v>
                </c:pt>
                <c:pt idx="576">
                  <c:v>40441.313794153386</c:v>
                </c:pt>
                <c:pt idx="577">
                  <c:v>40441.324210820385</c:v>
                </c:pt>
                <c:pt idx="578">
                  <c:v>40441.334627487384</c:v>
                </c:pt>
                <c:pt idx="579">
                  <c:v>40441.345044154383</c:v>
                </c:pt>
                <c:pt idx="580">
                  <c:v>40441.355460821382</c:v>
                </c:pt>
                <c:pt idx="581">
                  <c:v>40441.365877488381</c:v>
                </c:pt>
                <c:pt idx="582">
                  <c:v>40441.37629415538</c:v>
                </c:pt>
                <c:pt idx="583">
                  <c:v>40441.386710822379</c:v>
                </c:pt>
                <c:pt idx="584">
                  <c:v>40441.397127489377</c:v>
                </c:pt>
                <c:pt idx="585">
                  <c:v>40441.407544156376</c:v>
                </c:pt>
                <c:pt idx="586">
                  <c:v>40441.417960823375</c:v>
                </c:pt>
                <c:pt idx="587">
                  <c:v>40441.428377490374</c:v>
                </c:pt>
                <c:pt idx="588">
                  <c:v>40441.438794157373</c:v>
                </c:pt>
                <c:pt idx="589">
                  <c:v>40441.449210824372</c:v>
                </c:pt>
                <c:pt idx="590">
                  <c:v>40441.459627491371</c:v>
                </c:pt>
                <c:pt idx="591">
                  <c:v>40441.47004415837</c:v>
                </c:pt>
                <c:pt idx="592">
                  <c:v>40441.480460825369</c:v>
                </c:pt>
                <c:pt idx="593">
                  <c:v>40441.490877492368</c:v>
                </c:pt>
                <c:pt idx="594">
                  <c:v>40441.501294159367</c:v>
                </c:pt>
                <c:pt idx="595">
                  <c:v>40441.511710826366</c:v>
                </c:pt>
                <c:pt idx="596">
                  <c:v>40441.522127493365</c:v>
                </c:pt>
                <c:pt idx="597">
                  <c:v>40441.532544160364</c:v>
                </c:pt>
                <c:pt idx="598">
                  <c:v>40441.542960827363</c:v>
                </c:pt>
                <c:pt idx="599">
                  <c:v>40441.553377494361</c:v>
                </c:pt>
                <c:pt idx="600">
                  <c:v>40441.56379416136</c:v>
                </c:pt>
                <c:pt idx="601">
                  <c:v>40441.574210828359</c:v>
                </c:pt>
                <c:pt idx="602">
                  <c:v>40441.584627495358</c:v>
                </c:pt>
                <c:pt idx="603">
                  <c:v>40441.595044162357</c:v>
                </c:pt>
                <c:pt idx="604">
                  <c:v>40441.605460829356</c:v>
                </c:pt>
                <c:pt idx="605">
                  <c:v>40441.615877496355</c:v>
                </c:pt>
                <c:pt idx="606">
                  <c:v>40441.626294163354</c:v>
                </c:pt>
                <c:pt idx="607">
                  <c:v>40441.636710830353</c:v>
                </c:pt>
                <c:pt idx="608">
                  <c:v>40441.647127497352</c:v>
                </c:pt>
                <c:pt idx="609">
                  <c:v>40441.657544164351</c:v>
                </c:pt>
                <c:pt idx="610">
                  <c:v>40441.66796083135</c:v>
                </c:pt>
                <c:pt idx="611">
                  <c:v>40441.678377498349</c:v>
                </c:pt>
                <c:pt idx="612">
                  <c:v>40441.688794165348</c:v>
                </c:pt>
                <c:pt idx="613">
                  <c:v>40441.699210832347</c:v>
                </c:pt>
                <c:pt idx="614">
                  <c:v>40441.709627499346</c:v>
                </c:pt>
                <c:pt idx="615">
                  <c:v>40441.720044166344</c:v>
                </c:pt>
                <c:pt idx="616">
                  <c:v>40441.730460833343</c:v>
                </c:pt>
                <c:pt idx="617">
                  <c:v>40441.740877500342</c:v>
                </c:pt>
                <c:pt idx="618">
                  <c:v>40441.751294167341</c:v>
                </c:pt>
                <c:pt idx="619">
                  <c:v>40441.76171083434</c:v>
                </c:pt>
                <c:pt idx="620">
                  <c:v>40441.772127501339</c:v>
                </c:pt>
                <c:pt idx="621">
                  <c:v>40441.782544168338</c:v>
                </c:pt>
                <c:pt idx="622">
                  <c:v>40441.792960835337</c:v>
                </c:pt>
                <c:pt idx="623">
                  <c:v>40441.803377502336</c:v>
                </c:pt>
                <c:pt idx="624">
                  <c:v>40441.813794169335</c:v>
                </c:pt>
                <c:pt idx="625">
                  <c:v>40441.824210836334</c:v>
                </c:pt>
                <c:pt idx="626">
                  <c:v>40441.834627503333</c:v>
                </c:pt>
                <c:pt idx="627">
                  <c:v>40441.845044170332</c:v>
                </c:pt>
                <c:pt idx="628">
                  <c:v>40441.855460837331</c:v>
                </c:pt>
                <c:pt idx="629">
                  <c:v>40441.86587750433</c:v>
                </c:pt>
                <c:pt idx="630">
                  <c:v>40441.876294171328</c:v>
                </c:pt>
                <c:pt idx="631">
                  <c:v>40441.886710838327</c:v>
                </c:pt>
                <c:pt idx="632">
                  <c:v>40441.897127505326</c:v>
                </c:pt>
                <c:pt idx="633">
                  <c:v>40441.907544172325</c:v>
                </c:pt>
                <c:pt idx="634">
                  <c:v>40441.917960839324</c:v>
                </c:pt>
                <c:pt idx="635">
                  <c:v>40441.928377506323</c:v>
                </c:pt>
                <c:pt idx="636">
                  <c:v>40441.938794173322</c:v>
                </c:pt>
                <c:pt idx="637">
                  <c:v>40441.949210840321</c:v>
                </c:pt>
                <c:pt idx="638">
                  <c:v>40441.95962750732</c:v>
                </c:pt>
                <c:pt idx="639">
                  <c:v>40441.970044174319</c:v>
                </c:pt>
                <c:pt idx="640">
                  <c:v>40441.980460841318</c:v>
                </c:pt>
                <c:pt idx="641">
                  <c:v>40441.990877508317</c:v>
                </c:pt>
                <c:pt idx="642">
                  <c:v>40442.001294175316</c:v>
                </c:pt>
                <c:pt idx="643">
                  <c:v>40442.011710842315</c:v>
                </c:pt>
                <c:pt idx="644">
                  <c:v>40442.022127509314</c:v>
                </c:pt>
                <c:pt idx="645">
                  <c:v>40442.032544176313</c:v>
                </c:pt>
                <c:pt idx="646">
                  <c:v>40442.042960843311</c:v>
                </c:pt>
                <c:pt idx="647">
                  <c:v>40442.05337751031</c:v>
                </c:pt>
                <c:pt idx="648">
                  <c:v>40442.063794177309</c:v>
                </c:pt>
                <c:pt idx="649">
                  <c:v>40442.074210844308</c:v>
                </c:pt>
                <c:pt idx="650">
                  <c:v>40442.084627511307</c:v>
                </c:pt>
                <c:pt idx="651">
                  <c:v>40442.095044178306</c:v>
                </c:pt>
                <c:pt idx="652">
                  <c:v>40442.105460845305</c:v>
                </c:pt>
                <c:pt idx="653">
                  <c:v>40442.115877512304</c:v>
                </c:pt>
                <c:pt idx="654">
                  <c:v>40442.126294179303</c:v>
                </c:pt>
                <c:pt idx="655">
                  <c:v>40442.136710846302</c:v>
                </c:pt>
                <c:pt idx="656">
                  <c:v>40442.147127513301</c:v>
                </c:pt>
                <c:pt idx="657">
                  <c:v>40442.1575441803</c:v>
                </c:pt>
                <c:pt idx="658">
                  <c:v>40442.167960847299</c:v>
                </c:pt>
                <c:pt idx="659">
                  <c:v>40442.178377514298</c:v>
                </c:pt>
                <c:pt idx="660">
                  <c:v>40442.188794181297</c:v>
                </c:pt>
                <c:pt idx="661">
                  <c:v>40442.199210848295</c:v>
                </c:pt>
                <c:pt idx="662">
                  <c:v>40442.209627515294</c:v>
                </c:pt>
                <c:pt idx="663">
                  <c:v>40442.220044182293</c:v>
                </c:pt>
                <c:pt idx="664">
                  <c:v>40442.230460849292</c:v>
                </c:pt>
                <c:pt idx="665">
                  <c:v>40442.240877516291</c:v>
                </c:pt>
                <c:pt idx="666">
                  <c:v>40442.25129418329</c:v>
                </c:pt>
                <c:pt idx="667">
                  <c:v>40442.261710850289</c:v>
                </c:pt>
                <c:pt idx="668">
                  <c:v>40442.272127517288</c:v>
                </c:pt>
                <c:pt idx="669">
                  <c:v>40442.282544184287</c:v>
                </c:pt>
                <c:pt idx="670">
                  <c:v>40442.292960851286</c:v>
                </c:pt>
                <c:pt idx="671">
                  <c:v>40442.303377518285</c:v>
                </c:pt>
                <c:pt idx="672">
                  <c:v>40442.313794185284</c:v>
                </c:pt>
                <c:pt idx="673">
                  <c:v>40442.324210852283</c:v>
                </c:pt>
                <c:pt idx="674">
                  <c:v>40442.334627519282</c:v>
                </c:pt>
                <c:pt idx="675">
                  <c:v>40442.345044186281</c:v>
                </c:pt>
                <c:pt idx="676">
                  <c:v>40442.35546085328</c:v>
                </c:pt>
                <c:pt idx="677">
                  <c:v>40442.365877520278</c:v>
                </c:pt>
                <c:pt idx="678">
                  <c:v>40442.376294187277</c:v>
                </c:pt>
                <c:pt idx="679">
                  <c:v>40442.386710854276</c:v>
                </c:pt>
                <c:pt idx="680">
                  <c:v>40442.397127521275</c:v>
                </c:pt>
                <c:pt idx="681">
                  <c:v>40442.407544188274</c:v>
                </c:pt>
                <c:pt idx="682">
                  <c:v>40442.417960855273</c:v>
                </c:pt>
                <c:pt idx="683">
                  <c:v>40442.428377522272</c:v>
                </c:pt>
                <c:pt idx="684">
                  <c:v>40442.438794189271</c:v>
                </c:pt>
                <c:pt idx="685">
                  <c:v>40442.44921085627</c:v>
                </c:pt>
                <c:pt idx="686">
                  <c:v>40442.459627523269</c:v>
                </c:pt>
                <c:pt idx="687">
                  <c:v>40442.470044190268</c:v>
                </c:pt>
                <c:pt idx="688">
                  <c:v>40442.480460857267</c:v>
                </c:pt>
                <c:pt idx="689">
                  <c:v>40442.490877524266</c:v>
                </c:pt>
                <c:pt idx="690">
                  <c:v>40442.501294191265</c:v>
                </c:pt>
                <c:pt idx="691">
                  <c:v>40442.511710858264</c:v>
                </c:pt>
                <c:pt idx="692">
                  <c:v>40442.522127525262</c:v>
                </c:pt>
                <c:pt idx="693">
                  <c:v>40442.532544192261</c:v>
                </c:pt>
                <c:pt idx="694">
                  <c:v>40442.54296085926</c:v>
                </c:pt>
                <c:pt idx="695">
                  <c:v>40442.553377526259</c:v>
                </c:pt>
                <c:pt idx="696">
                  <c:v>40442.563794193258</c:v>
                </c:pt>
                <c:pt idx="697">
                  <c:v>40442.574210860257</c:v>
                </c:pt>
                <c:pt idx="698">
                  <c:v>40442.584627527256</c:v>
                </c:pt>
                <c:pt idx="699">
                  <c:v>40442.595044194255</c:v>
                </c:pt>
                <c:pt idx="700">
                  <c:v>40442.605460861254</c:v>
                </c:pt>
                <c:pt idx="701">
                  <c:v>40442.615877528253</c:v>
                </c:pt>
                <c:pt idx="702">
                  <c:v>40442.626294195252</c:v>
                </c:pt>
                <c:pt idx="703">
                  <c:v>40442.636710862251</c:v>
                </c:pt>
                <c:pt idx="704">
                  <c:v>40442.64712752925</c:v>
                </c:pt>
                <c:pt idx="705">
                  <c:v>40442.657544196249</c:v>
                </c:pt>
                <c:pt idx="706">
                  <c:v>40442.667960863248</c:v>
                </c:pt>
                <c:pt idx="707">
                  <c:v>40442.678377530247</c:v>
                </c:pt>
                <c:pt idx="708">
                  <c:v>40442.688794197245</c:v>
                </c:pt>
                <c:pt idx="709">
                  <c:v>40442.699210864244</c:v>
                </c:pt>
                <c:pt idx="710">
                  <c:v>40442.709627531243</c:v>
                </c:pt>
                <c:pt idx="711">
                  <c:v>40442.720044198242</c:v>
                </c:pt>
                <c:pt idx="712">
                  <c:v>40442.730460865241</c:v>
                </c:pt>
                <c:pt idx="713">
                  <c:v>40442.74087753224</c:v>
                </c:pt>
                <c:pt idx="714">
                  <c:v>40442.751294199239</c:v>
                </c:pt>
                <c:pt idx="715">
                  <c:v>40442.761710866238</c:v>
                </c:pt>
                <c:pt idx="716">
                  <c:v>40442.772127533237</c:v>
                </c:pt>
                <c:pt idx="717">
                  <c:v>40442.782544200236</c:v>
                </c:pt>
                <c:pt idx="718">
                  <c:v>40442.792960867235</c:v>
                </c:pt>
                <c:pt idx="719">
                  <c:v>40442.803377534234</c:v>
                </c:pt>
                <c:pt idx="720">
                  <c:v>40442.813794201233</c:v>
                </c:pt>
                <c:pt idx="721">
                  <c:v>40442.824210868232</c:v>
                </c:pt>
                <c:pt idx="722">
                  <c:v>40442.834627535231</c:v>
                </c:pt>
                <c:pt idx="723">
                  <c:v>40442.845044202229</c:v>
                </c:pt>
                <c:pt idx="724">
                  <c:v>40442.855460869228</c:v>
                </c:pt>
                <c:pt idx="725">
                  <c:v>40442.865877536227</c:v>
                </c:pt>
                <c:pt idx="726">
                  <c:v>40442.876294203226</c:v>
                </c:pt>
                <c:pt idx="727">
                  <c:v>40442.886710870225</c:v>
                </c:pt>
                <c:pt idx="728">
                  <c:v>40442.897127537224</c:v>
                </c:pt>
                <c:pt idx="729">
                  <c:v>40442.907544204223</c:v>
                </c:pt>
                <c:pt idx="730">
                  <c:v>40442.917960871222</c:v>
                </c:pt>
                <c:pt idx="731">
                  <c:v>40442.928377538221</c:v>
                </c:pt>
                <c:pt idx="732">
                  <c:v>40442.93879420522</c:v>
                </c:pt>
                <c:pt idx="733">
                  <c:v>40442.949210872219</c:v>
                </c:pt>
                <c:pt idx="734">
                  <c:v>40442.959627539218</c:v>
                </c:pt>
                <c:pt idx="735">
                  <c:v>40442.970044206217</c:v>
                </c:pt>
                <c:pt idx="736">
                  <c:v>40442.980460873216</c:v>
                </c:pt>
                <c:pt idx="737">
                  <c:v>40442.990877540215</c:v>
                </c:pt>
                <c:pt idx="738">
                  <c:v>40443.001294207214</c:v>
                </c:pt>
                <c:pt idx="739">
                  <c:v>40443.011710874212</c:v>
                </c:pt>
                <c:pt idx="740">
                  <c:v>40443.022127541211</c:v>
                </c:pt>
                <c:pt idx="741">
                  <c:v>40443.03254420821</c:v>
                </c:pt>
                <c:pt idx="742">
                  <c:v>40443.042960875209</c:v>
                </c:pt>
                <c:pt idx="743">
                  <c:v>40443.053377542208</c:v>
                </c:pt>
                <c:pt idx="744">
                  <c:v>40443.063794209207</c:v>
                </c:pt>
                <c:pt idx="745">
                  <c:v>40443.074210876206</c:v>
                </c:pt>
                <c:pt idx="746">
                  <c:v>40443.084627543205</c:v>
                </c:pt>
                <c:pt idx="747">
                  <c:v>40443.095044210204</c:v>
                </c:pt>
                <c:pt idx="748">
                  <c:v>40443.105460877203</c:v>
                </c:pt>
                <c:pt idx="749">
                  <c:v>40443.115877544202</c:v>
                </c:pt>
                <c:pt idx="750">
                  <c:v>40443.126294211201</c:v>
                </c:pt>
                <c:pt idx="751">
                  <c:v>40443.1367108782</c:v>
                </c:pt>
                <c:pt idx="752">
                  <c:v>40443.147127545199</c:v>
                </c:pt>
                <c:pt idx="753">
                  <c:v>40443.157544212198</c:v>
                </c:pt>
                <c:pt idx="754">
                  <c:v>40443.167960879196</c:v>
                </c:pt>
                <c:pt idx="755">
                  <c:v>40443.178377546195</c:v>
                </c:pt>
                <c:pt idx="756">
                  <c:v>40443.188794213194</c:v>
                </c:pt>
                <c:pt idx="757">
                  <c:v>40443.199210880193</c:v>
                </c:pt>
                <c:pt idx="758">
                  <c:v>40443.209627547192</c:v>
                </c:pt>
                <c:pt idx="759">
                  <c:v>40443.220044214191</c:v>
                </c:pt>
                <c:pt idx="760">
                  <c:v>40443.23046088119</c:v>
                </c:pt>
                <c:pt idx="761">
                  <c:v>40443.240877548189</c:v>
                </c:pt>
                <c:pt idx="762">
                  <c:v>40443.251294215188</c:v>
                </c:pt>
                <c:pt idx="763">
                  <c:v>40443.261710882187</c:v>
                </c:pt>
                <c:pt idx="764">
                  <c:v>40443.272127549186</c:v>
                </c:pt>
                <c:pt idx="765">
                  <c:v>40443.282544216185</c:v>
                </c:pt>
                <c:pt idx="766">
                  <c:v>40443.292960883184</c:v>
                </c:pt>
                <c:pt idx="767">
                  <c:v>40443.303377550183</c:v>
                </c:pt>
                <c:pt idx="768">
                  <c:v>40443.313794217182</c:v>
                </c:pt>
                <c:pt idx="769">
                  <c:v>40443.324210884181</c:v>
                </c:pt>
                <c:pt idx="770">
                  <c:v>40443.334627551179</c:v>
                </c:pt>
                <c:pt idx="771">
                  <c:v>40443.345044218178</c:v>
                </c:pt>
                <c:pt idx="772">
                  <c:v>40443.355460885177</c:v>
                </c:pt>
                <c:pt idx="773">
                  <c:v>40443.365877552176</c:v>
                </c:pt>
                <c:pt idx="774">
                  <c:v>40443.376294219175</c:v>
                </c:pt>
                <c:pt idx="775">
                  <c:v>40443.386710886174</c:v>
                </c:pt>
                <c:pt idx="776">
                  <c:v>40443.397127553173</c:v>
                </c:pt>
                <c:pt idx="777">
                  <c:v>40443.407544220172</c:v>
                </c:pt>
                <c:pt idx="778">
                  <c:v>40443.417960887171</c:v>
                </c:pt>
                <c:pt idx="779">
                  <c:v>40443.42837755417</c:v>
                </c:pt>
                <c:pt idx="780">
                  <c:v>40443.438794221169</c:v>
                </c:pt>
                <c:pt idx="781">
                  <c:v>40443.449210888168</c:v>
                </c:pt>
                <c:pt idx="782">
                  <c:v>40443.459627555167</c:v>
                </c:pt>
                <c:pt idx="783">
                  <c:v>40443.470044222166</c:v>
                </c:pt>
                <c:pt idx="784">
                  <c:v>40443.480460889165</c:v>
                </c:pt>
                <c:pt idx="785">
                  <c:v>40443.490877556163</c:v>
                </c:pt>
                <c:pt idx="786">
                  <c:v>40443.501294223162</c:v>
                </c:pt>
                <c:pt idx="787">
                  <c:v>40443.511710890161</c:v>
                </c:pt>
                <c:pt idx="788">
                  <c:v>40443.52212755716</c:v>
                </c:pt>
                <c:pt idx="789">
                  <c:v>40443.532544224159</c:v>
                </c:pt>
                <c:pt idx="790">
                  <c:v>40443.542960891158</c:v>
                </c:pt>
                <c:pt idx="791">
                  <c:v>40443.553377558157</c:v>
                </c:pt>
                <c:pt idx="792">
                  <c:v>40443.563794225156</c:v>
                </c:pt>
                <c:pt idx="793">
                  <c:v>40443.574210892155</c:v>
                </c:pt>
                <c:pt idx="794">
                  <c:v>40443.584627559154</c:v>
                </c:pt>
                <c:pt idx="795">
                  <c:v>40443.595044226153</c:v>
                </c:pt>
                <c:pt idx="796">
                  <c:v>40443.605460893152</c:v>
                </c:pt>
                <c:pt idx="797">
                  <c:v>40443.615877560151</c:v>
                </c:pt>
                <c:pt idx="798">
                  <c:v>40443.62629422715</c:v>
                </c:pt>
                <c:pt idx="799">
                  <c:v>40443.636710894149</c:v>
                </c:pt>
                <c:pt idx="800">
                  <c:v>40443.647127561147</c:v>
                </c:pt>
                <c:pt idx="801">
                  <c:v>40443.657544228146</c:v>
                </c:pt>
                <c:pt idx="802">
                  <c:v>40443.667960895145</c:v>
                </c:pt>
                <c:pt idx="803">
                  <c:v>40443.678377562144</c:v>
                </c:pt>
                <c:pt idx="804">
                  <c:v>40443.688794229143</c:v>
                </c:pt>
                <c:pt idx="805">
                  <c:v>40443.699210896142</c:v>
                </c:pt>
                <c:pt idx="806">
                  <c:v>40443.709627563141</c:v>
                </c:pt>
                <c:pt idx="807">
                  <c:v>40443.72004423014</c:v>
                </c:pt>
                <c:pt idx="808">
                  <c:v>40443.730460897139</c:v>
                </c:pt>
                <c:pt idx="809">
                  <c:v>40443.740877564138</c:v>
                </c:pt>
                <c:pt idx="810">
                  <c:v>40443.751294231137</c:v>
                </c:pt>
                <c:pt idx="811">
                  <c:v>40443.761710898136</c:v>
                </c:pt>
                <c:pt idx="812">
                  <c:v>40443.772127565135</c:v>
                </c:pt>
                <c:pt idx="813">
                  <c:v>40443.782544232134</c:v>
                </c:pt>
                <c:pt idx="814">
                  <c:v>40443.792960899133</c:v>
                </c:pt>
                <c:pt idx="815">
                  <c:v>40443.803377566132</c:v>
                </c:pt>
                <c:pt idx="816">
                  <c:v>40443.81379423313</c:v>
                </c:pt>
                <c:pt idx="817">
                  <c:v>40443.824210900129</c:v>
                </c:pt>
                <c:pt idx="818">
                  <c:v>40443.834627567128</c:v>
                </c:pt>
                <c:pt idx="819">
                  <c:v>40443.845044234127</c:v>
                </c:pt>
                <c:pt idx="820">
                  <c:v>40443.855460901126</c:v>
                </c:pt>
                <c:pt idx="821">
                  <c:v>40443.865877568125</c:v>
                </c:pt>
                <c:pt idx="822">
                  <c:v>40443.876294235124</c:v>
                </c:pt>
                <c:pt idx="823">
                  <c:v>40443.886710902123</c:v>
                </c:pt>
                <c:pt idx="824">
                  <c:v>40443.897127569122</c:v>
                </c:pt>
                <c:pt idx="825">
                  <c:v>40443.907544236121</c:v>
                </c:pt>
                <c:pt idx="826">
                  <c:v>40443.91796090312</c:v>
                </c:pt>
                <c:pt idx="827">
                  <c:v>40443.928377570119</c:v>
                </c:pt>
                <c:pt idx="828">
                  <c:v>40443.938794237118</c:v>
                </c:pt>
                <c:pt idx="829">
                  <c:v>40443.949210904117</c:v>
                </c:pt>
                <c:pt idx="830">
                  <c:v>40443.959627571116</c:v>
                </c:pt>
                <c:pt idx="831">
                  <c:v>40443.970044238114</c:v>
                </c:pt>
                <c:pt idx="832">
                  <c:v>40443.980460905113</c:v>
                </c:pt>
                <c:pt idx="833">
                  <c:v>40443.990877572112</c:v>
                </c:pt>
                <c:pt idx="834">
                  <c:v>40444.001294239111</c:v>
                </c:pt>
                <c:pt idx="835">
                  <c:v>40444.01171090611</c:v>
                </c:pt>
                <c:pt idx="836">
                  <c:v>40444.022127573109</c:v>
                </c:pt>
                <c:pt idx="837">
                  <c:v>40444.032544240108</c:v>
                </c:pt>
                <c:pt idx="838">
                  <c:v>40444.042960907107</c:v>
                </c:pt>
                <c:pt idx="839">
                  <c:v>40444.053377574106</c:v>
                </c:pt>
                <c:pt idx="840">
                  <c:v>40444.063794241105</c:v>
                </c:pt>
                <c:pt idx="841">
                  <c:v>40444.074210908104</c:v>
                </c:pt>
                <c:pt idx="842">
                  <c:v>40444.084627575103</c:v>
                </c:pt>
                <c:pt idx="843">
                  <c:v>40444.095044242102</c:v>
                </c:pt>
                <c:pt idx="844">
                  <c:v>40444.105460909101</c:v>
                </c:pt>
                <c:pt idx="845">
                  <c:v>40444.1158775761</c:v>
                </c:pt>
                <c:pt idx="846">
                  <c:v>40444.126294243099</c:v>
                </c:pt>
                <c:pt idx="847">
                  <c:v>40444.136710910097</c:v>
                </c:pt>
                <c:pt idx="848">
                  <c:v>40444.147127577096</c:v>
                </c:pt>
                <c:pt idx="849">
                  <c:v>40444.157544244095</c:v>
                </c:pt>
                <c:pt idx="850">
                  <c:v>40444.167960911094</c:v>
                </c:pt>
                <c:pt idx="851">
                  <c:v>40444.178377578093</c:v>
                </c:pt>
                <c:pt idx="852">
                  <c:v>40444.188794245092</c:v>
                </c:pt>
                <c:pt idx="853">
                  <c:v>40444.199210912091</c:v>
                </c:pt>
                <c:pt idx="854">
                  <c:v>40444.20962757909</c:v>
                </c:pt>
                <c:pt idx="855">
                  <c:v>40444.220044246089</c:v>
                </c:pt>
                <c:pt idx="856">
                  <c:v>40444.230460913088</c:v>
                </c:pt>
                <c:pt idx="857">
                  <c:v>40444.240877580087</c:v>
                </c:pt>
                <c:pt idx="858">
                  <c:v>40444.251294247086</c:v>
                </c:pt>
                <c:pt idx="859">
                  <c:v>40444.261710914085</c:v>
                </c:pt>
                <c:pt idx="860">
                  <c:v>40444.272127581084</c:v>
                </c:pt>
                <c:pt idx="861">
                  <c:v>40444.282544248083</c:v>
                </c:pt>
                <c:pt idx="862">
                  <c:v>40444.292960915081</c:v>
                </c:pt>
                <c:pt idx="863">
                  <c:v>40444.30337758208</c:v>
                </c:pt>
                <c:pt idx="864">
                  <c:v>40444.313794249079</c:v>
                </c:pt>
                <c:pt idx="865">
                  <c:v>40444.324210916078</c:v>
                </c:pt>
                <c:pt idx="866">
                  <c:v>40444.334627583077</c:v>
                </c:pt>
                <c:pt idx="867">
                  <c:v>40444.345044250076</c:v>
                </c:pt>
                <c:pt idx="868">
                  <c:v>40444.355460917075</c:v>
                </c:pt>
                <c:pt idx="869">
                  <c:v>40444.365877584074</c:v>
                </c:pt>
                <c:pt idx="870">
                  <c:v>40444.376294251073</c:v>
                </c:pt>
                <c:pt idx="871">
                  <c:v>40444.386710918072</c:v>
                </c:pt>
                <c:pt idx="872">
                  <c:v>40444.397127585071</c:v>
                </c:pt>
                <c:pt idx="873">
                  <c:v>40444.40754425207</c:v>
                </c:pt>
                <c:pt idx="874">
                  <c:v>40444.417960919069</c:v>
                </c:pt>
                <c:pt idx="875">
                  <c:v>40444.428377586068</c:v>
                </c:pt>
                <c:pt idx="876">
                  <c:v>40444.438794253067</c:v>
                </c:pt>
                <c:pt idx="877">
                  <c:v>40444.449210920066</c:v>
                </c:pt>
                <c:pt idx="878">
                  <c:v>40444.459627587064</c:v>
                </c:pt>
                <c:pt idx="879">
                  <c:v>40444.470044254063</c:v>
                </c:pt>
                <c:pt idx="880">
                  <c:v>40444.480460921062</c:v>
                </c:pt>
                <c:pt idx="881">
                  <c:v>40444.490877588061</c:v>
                </c:pt>
                <c:pt idx="882">
                  <c:v>40444.50129425506</c:v>
                </c:pt>
                <c:pt idx="883">
                  <c:v>40444.511710922059</c:v>
                </c:pt>
                <c:pt idx="884">
                  <c:v>40444.522127589058</c:v>
                </c:pt>
                <c:pt idx="885">
                  <c:v>40444.532544256057</c:v>
                </c:pt>
                <c:pt idx="886">
                  <c:v>40444.542960923056</c:v>
                </c:pt>
                <c:pt idx="887">
                  <c:v>40444.553377590055</c:v>
                </c:pt>
                <c:pt idx="888">
                  <c:v>40444.563794257054</c:v>
                </c:pt>
                <c:pt idx="889">
                  <c:v>40444.574210924053</c:v>
                </c:pt>
                <c:pt idx="890">
                  <c:v>40444.584627591052</c:v>
                </c:pt>
                <c:pt idx="891">
                  <c:v>40444.595044258051</c:v>
                </c:pt>
                <c:pt idx="892">
                  <c:v>40444.60546092505</c:v>
                </c:pt>
                <c:pt idx="893">
                  <c:v>40444.615877592048</c:v>
                </c:pt>
                <c:pt idx="894">
                  <c:v>40444.626294259047</c:v>
                </c:pt>
                <c:pt idx="895">
                  <c:v>40444.636710926046</c:v>
                </c:pt>
                <c:pt idx="896">
                  <c:v>40444.647127593045</c:v>
                </c:pt>
                <c:pt idx="897">
                  <c:v>40444.657544260044</c:v>
                </c:pt>
                <c:pt idx="898">
                  <c:v>40444.667960927043</c:v>
                </c:pt>
                <c:pt idx="899">
                  <c:v>40444.678377594042</c:v>
                </c:pt>
                <c:pt idx="900">
                  <c:v>40444.688794261041</c:v>
                </c:pt>
                <c:pt idx="901">
                  <c:v>40444.69921092804</c:v>
                </c:pt>
                <c:pt idx="902">
                  <c:v>40444.709627595039</c:v>
                </c:pt>
                <c:pt idx="903">
                  <c:v>40444.720044262038</c:v>
                </c:pt>
                <c:pt idx="904">
                  <c:v>40444.730460929037</c:v>
                </c:pt>
                <c:pt idx="905">
                  <c:v>40444.740877596036</c:v>
                </c:pt>
                <c:pt idx="906">
                  <c:v>40444.751294263035</c:v>
                </c:pt>
                <c:pt idx="907">
                  <c:v>40444.761710930034</c:v>
                </c:pt>
                <c:pt idx="908">
                  <c:v>40444.772127597033</c:v>
                </c:pt>
                <c:pt idx="909">
                  <c:v>40444.782544264031</c:v>
                </c:pt>
                <c:pt idx="910">
                  <c:v>40444.79296093103</c:v>
                </c:pt>
                <c:pt idx="911">
                  <c:v>40444.803377598029</c:v>
                </c:pt>
                <c:pt idx="912">
                  <c:v>40444.813794265028</c:v>
                </c:pt>
                <c:pt idx="913">
                  <c:v>40444.824210932027</c:v>
                </c:pt>
                <c:pt idx="914">
                  <c:v>40444.834627599026</c:v>
                </c:pt>
                <c:pt idx="915">
                  <c:v>40444.845044266025</c:v>
                </c:pt>
                <c:pt idx="916">
                  <c:v>40444.855460933024</c:v>
                </c:pt>
                <c:pt idx="917">
                  <c:v>40444.865877600023</c:v>
                </c:pt>
                <c:pt idx="918">
                  <c:v>40444.876294267022</c:v>
                </c:pt>
                <c:pt idx="919">
                  <c:v>40444.886710934021</c:v>
                </c:pt>
                <c:pt idx="920">
                  <c:v>40444.89712760102</c:v>
                </c:pt>
                <c:pt idx="921">
                  <c:v>40444.907544268019</c:v>
                </c:pt>
                <c:pt idx="922">
                  <c:v>40444.917960935018</c:v>
                </c:pt>
                <c:pt idx="923">
                  <c:v>40444.928377602017</c:v>
                </c:pt>
                <c:pt idx="924">
                  <c:v>40444.938794269015</c:v>
                </c:pt>
                <c:pt idx="925">
                  <c:v>40444.949210936014</c:v>
                </c:pt>
                <c:pt idx="926">
                  <c:v>40444.959627603013</c:v>
                </c:pt>
                <c:pt idx="927">
                  <c:v>40444.970044270012</c:v>
                </c:pt>
                <c:pt idx="928">
                  <c:v>40444.980460937011</c:v>
                </c:pt>
                <c:pt idx="929">
                  <c:v>40444.99087760401</c:v>
                </c:pt>
                <c:pt idx="930">
                  <c:v>40445.001294271009</c:v>
                </c:pt>
                <c:pt idx="931">
                  <c:v>40445.011710938008</c:v>
                </c:pt>
                <c:pt idx="932">
                  <c:v>40445.022127605007</c:v>
                </c:pt>
                <c:pt idx="933">
                  <c:v>40445.032544272006</c:v>
                </c:pt>
                <c:pt idx="934">
                  <c:v>40445.042960939005</c:v>
                </c:pt>
                <c:pt idx="935">
                  <c:v>40445.053377606004</c:v>
                </c:pt>
                <c:pt idx="936">
                  <c:v>40445.063794273003</c:v>
                </c:pt>
                <c:pt idx="937">
                  <c:v>40445.074210940002</c:v>
                </c:pt>
                <c:pt idx="938">
                  <c:v>40445.084627607001</c:v>
                </c:pt>
                <c:pt idx="939">
                  <c:v>40445.095044274</c:v>
                </c:pt>
                <c:pt idx="940">
                  <c:v>40445.105460940998</c:v>
                </c:pt>
                <c:pt idx="941">
                  <c:v>40445.115877607997</c:v>
                </c:pt>
                <c:pt idx="942">
                  <c:v>40445.126294274996</c:v>
                </c:pt>
                <c:pt idx="943">
                  <c:v>40445.136710941995</c:v>
                </c:pt>
                <c:pt idx="944">
                  <c:v>40445.147127608994</c:v>
                </c:pt>
                <c:pt idx="945">
                  <c:v>40445.157544275993</c:v>
                </c:pt>
                <c:pt idx="946">
                  <c:v>40445.167960942992</c:v>
                </c:pt>
                <c:pt idx="947">
                  <c:v>40445.178377609991</c:v>
                </c:pt>
                <c:pt idx="948">
                  <c:v>40445.18879427699</c:v>
                </c:pt>
                <c:pt idx="949">
                  <c:v>40445.199210943989</c:v>
                </c:pt>
                <c:pt idx="950">
                  <c:v>40445.209627610988</c:v>
                </c:pt>
                <c:pt idx="951">
                  <c:v>40445.220044277987</c:v>
                </c:pt>
                <c:pt idx="952">
                  <c:v>40445.230460944986</c:v>
                </c:pt>
                <c:pt idx="953">
                  <c:v>40445.240877611985</c:v>
                </c:pt>
                <c:pt idx="954">
                  <c:v>40445.251294278984</c:v>
                </c:pt>
                <c:pt idx="955">
                  <c:v>40445.261710945982</c:v>
                </c:pt>
                <c:pt idx="956">
                  <c:v>40445.272127612981</c:v>
                </c:pt>
                <c:pt idx="957">
                  <c:v>40445.28254427998</c:v>
                </c:pt>
                <c:pt idx="958">
                  <c:v>40445.292960946979</c:v>
                </c:pt>
                <c:pt idx="959">
                  <c:v>40445.303377613978</c:v>
                </c:pt>
                <c:pt idx="960">
                  <c:v>40445.313794280977</c:v>
                </c:pt>
                <c:pt idx="961">
                  <c:v>40445.324210947976</c:v>
                </c:pt>
                <c:pt idx="962">
                  <c:v>40445.334627614975</c:v>
                </c:pt>
                <c:pt idx="963">
                  <c:v>40445.345044281974</c:v>
                </c:pt>
                <c:pt idx="964">
                  <c:v>40445.355460948973</c:v>
                </c:pt>
                <c:pt idx="965">
                  <c:v>40445.365877615972</c:v>
                </c:pt>
                <c:pt idx="966">
                  <c:v>40445.376294282971</c:v>
                </c:pt>
                <c:pt idx="967">
                  <c:v>40445.38671094997</c:v>
                </c:pt>
                <c:pt idx="968">
                  <c:v>40445.397127616969</c:v>
                </c:pt>
                <c:pt idx="969">
                  <c:v>40445.407544283968</c:v>
                </c:pt>
                <c:pt idx="970">
                  <c:v>40445.417960950967</c:v>
                </c:pt>
                <c:pt idx="971">
                  <c:v>40445.428377617965</c:v>
                </c:pt>
                <c:pt idx="972">
                  <c:v>40445.438794284964</c:v>
                </c:pt>
                <c:pt idx="973">
                  <c:v>40445.449210951963</c:v>
                </c:pt>
                <c:pt idx="974">
                  <c:v>40445.459627618962</c:v>
                </c:pt>
                <c:pt idx="975">
                  <c:v>40445.470044285961</c:v>
                </c:pt>
                <c:pt idx="976">
                  <c:v>40445.48046095296</c:v>
                </c:pt>
                <c:pt idx="977">
                  <c:v>40445.490877619959</c:v>
                </c:pt>
                <c:pt idx="978">
                  <c:v>40445.501294286958</c:v>
                </c:pt>
                <c:pt idx="979">
                  <c:v>40445.511710953957</c:v>
                </c:pt>
                <c:pt idx="980">
                  <c:v>40445.522127620956</c:v>
                </c:pt>
                <c:pt idx="981">
                  <c:v>40445.532544287955</c:v>
                </c:pt>
                <c:pt idx="982">
                  <c:v>40445.542960954954</c:v>
                </c:pt>
                <c:pt idx="983">
                  <c:v>40445.553377621953</c:v>
                </c:pt>
                <c:pt idx="984">
                  <c:v>40445.563794288952</c:v>
                </c:pt>
                <c:pt idx="985">
                  <c:v>40445.574210955951</c:v>
                </c:pt>
                <c:pt idx="986">
                  <c:v>40445.584627622949</c:v>
                </c:pt>
                <c:pt idx="987">
                  <c:v>40445.595044289948</c:v>
                </c:pt>
                <c:pt idx="988">
                  <c:v>40445.605460956947</c:v>
                </c:pt>
                <c:pt idx="989">
                  <c:v>40445.615877623946</c:v>
                </c:pt>
                <c:pt idx="990">
                  <c:v>40445.626294290945</c:v>
                </c:pt>
                <c:pt idx="991">
                  <c:v>40445.636710957944</c:v>
                </c:pt>
                <c:pt idx="992">
                  <c:v>40445.647127624943</c:v>
                </c:pt>
                <c:pt idx="993">
                  <c:v>40445.657544291942</c:v>
                </c:pt>
                <c:pt idx="994">
                  <c:v>40445.667960958941</c:v>
                </c:pt>
                <c:pt idx="995">
                  <c:v>40445.67837762594</c:v>
                </c:pt>
                <c:pt idx="996">
                  <c:v>40445.688794292939</c:v>
                </c:pt>
                <c:pt idx="997">
                  <c:v>40445.699210959938</c:v>
                </c:pt>
                <c:pt idx="998">
                  <c:v>40445.699210959938</c:v>
                </c:pt>
                <c:pt idx="999">
                  <c:v>40445.699210959938</c:v>
                </c:pt>
                <c:pt idx="1000">
                  <c:v>40445.699210959938</c:v>
                </c:pt>
                <c:pt idx="1001">
                  <c:v>40445.699210959938</c:v>
                </c:pt>
                <c:pt idx="1002">
                  <c:v>40445.699210959938</c:v>
                </c:pt>
                <c:pt idx="1003">
                  <c:v>40445.699210959938</c:v>
                </c:pt>
                <c:pt idx="1004">
                  <c:v>40445.699210959938</c:v>
                </c:pt>
                <c:pt idx="1005">
                  <c:v>40445.699210959938</c:v>
                </c:pt>
                <c:pt idx="1006">
                  <c:v>40445.699210959938</c:v>
                </c:pt>
                <c:pt idx="1007">
                  <c:v>40445.699210959938</c:v>
                </c:pt>
                <c:pt idx="1008">
                  <c:v>40445.699210959938</c:v>
                </c:pt>
                <c:pt idx="1009">
                  <c:v>40445.699210959938</c:v>
                </c:pt>
                <c:pt idx="1010">
                  <c:v>40445.699210959938</c:v>
                </c:pt>
                <c:pt idx="1011">
                  <c:v>40445.699210959938</c:v>
                </c:pt>
                <c:pt idx="1012">
                  <c:v>40445.699210959938</c:v>
                </c:pt>
                <c:pt idx="1013">
                  <c:v>40445.699210959938</c:v>
                </c:pt>
                <c:pt idx="1014">
                  <c:v>40445.699210959938</c:v>
                </c:pt>
                <c:pt idx="1015">
                  <c:v>40445.699210959938</c:v>
                </c:pt>
                <c:pt idx="1016">
                  <c:v>40445.699210959938</c:v>
                </c:pt>
                <c:pt idx="1017">
                  <c:v>40445.699210959938</c:v>
                </c:pt>
                <c:pt idx="1018">
                  <c:v>40445.699210959938</c:v>
                </c:pt>
                <c:pt idx="1019">
                  <c:v>40445.699210959938</c:v>
                </c:pt>
                <c:pt idx="1020">
                  <c:v>40445.699210959938</c:v>
                </c:pt>
                <c:pt idx="1021">
                  <c:v>40445.699210959938</c:v>
                </c:pt>
                <c:pt idx="1022">
                  <c:v>40445.699210959938</c:v>
                </c:pt>
                <c:pt idx="1023">
                  <c:v>40445.699210959938</c:v>
                </c:pt>
                <c:pt idx="1024">
                  <c:v>40445.699210959938</c:v>
                </c:pt>
                <c:pt idx="1025">
                  <c:v>40445.699210959938</c:v>
                </c:pt>
                <c:pt idx="1026">
                  <c:v>40445.699210959938</c:v>
                </c:pt>
                <c:pt idx="1027">
                  <c:v>40445.699210959938</c:v>
                </c:pt>
                <c:pt idx="1028">
                  <c:v>40445.699210959938</c:v>
                </c:pt>
                <c:pt idx="1029">
                  <c:v>40445.699210959938</c:v>
                </c:pt>
                <c:pt idx="1030">
                  <c:v>40445.699210959938</c:v>
                </c:pt>
                <c:pt idx="1031">
                  <c:v>40445.699210959938</c:v>
                </c:pt>
                <c:pt idx="1032">
                  <c:v>40445.699210959938</c:v>
                </c:pt>
                <c:pt idx="1033">
                  <c:v>40445.699210959938</c:v>
                </c:pt>
                <c:pt idx="1034">
                  <c:v>40445.699210959938</c:v>
                </c:pt>
                <c:pt idx="1035">
                  <c:v>40445.699210959938</c:v>
                </c:pt>
                <c:pt idx="1036">
                  <c:v>40445.699210959938</c:v>
                </c:pt>
                <c:pt idx="1037">
                  <c:v>40445.699210959938</c:v>
                </c:pt>
                <c:pt idx="1038">
                  <c:v>40445.699210959938</c:v>
                </c:pt>
                <c:pt idx="1039">
                  <c:v>40445.699210959938</c:v>
                </c:pt>
                <c:pt idx="1040">
                  <c:v>40445.699210959938</c:v>
                </c:pt>
                <c:pt idx="1041">
                  <c:v>40445.699210959938</c:v>
                </c:pt>
                <c:pt idx="1042">
                  <c:v>40445.699210959938</c:v>
                </c:pt>
                <c:pt idx="1043">
                  <c:v>40445.699210959938</c:v>
                </c:pt>
                <c:pt idx="1044">
                  <c:v>40445.699210959938</c:v>
                </c:pt>
                <c:pt idx="1045">
                  <c:v>40445.699210959938</c:v>
                </c:pt>
                <c:pt idx="1046">
                  <c:v>40445.699210959938</c:v>
                </c:pt>
                <c:pt idx="1047">
                  <c:v>40445.699210959938</c:v>
                </c:pt>
                <c:pt idx="1048">
                  <c:v>40445.699210959938</c:v>
                </c:pt>
                <c:pt idx="1049">
                  <c:v>40445.699210959938</c:v>
                </c:pt>
                <c:pt idx="1050">
                  <c:v>40445.699210959938</c:v>
                </c:pt>
                <c:pt idx="1051">
                  <c:v>40445.699210959938</c:v>
                </c:pt>
                <c:pt idx="1052">
                  <c:v>40445.699210959938</c:v>
                </c:pt>
                <c:pt idx="1053">
                  <c:v>40445.699210959938</c:v>
                </c:pt>
                <c:pt idx="1054">
                  <c:v>40445.699210959938</c:v>
                </c:pt>
                <c:pt idx="1055">
                  <c:v>40445.699210959938</c:v>
                </c:pt>
                <c:pt idx="1056">
                  <c:v>40445.699210959938</c:v>
                </c:pt>
                <c:pt idx="1057">
                  <c:v>40445.699210959938</c:v>
                </c:pt>
                <c:pt idx="1058">
                  <c:v>40445.699210959938</c:v>
                </c:pt>
                <c:pt idx="1059">
                  <c:v>40445.699210959938</c:v>
                </c:pt>
                <c:pt idx="1060">
                  <c:v>40445.699210959938</c:v>
                </c:pt>
                <c:pt idx="1061">
                  <c:v>40445.699210959938</c:v>
                </c:pt>
                <c:pt idx="1062">
                  <c:v>40445.699210959938</c:v>
                </c:pt>
                <c:pt idx="1063">
                  <c:v>40445.699210959938</c:v>
                </c:pt>
                <c:pt idx="1064">
                  <c:v>40445.699210959938</c:v>
                </c:pt>
                <c:pt idx="1065">
                  <c:v>40445.699210959938</c:v>
                </c:pt>
                <c:pt idx="1066">
                  <c:v>40445.699210959938</c:v>
                </c:pt>
                <c:pt idx="1067">
                  <c:v>40445.699210959938</c:v>
                </c:pt>
                <c:pt idx="1068">
                  <c:v>40445.699210959938</c:v>
                </c:pt>
                <c:pt idx="1069">
                  <c:v>40445.699210959938</c:v>
                </c:pt>
                <c:pt idx="1070">
                  <c:v>40445.699210959938</c:v>
                </c:pt>
                <c:pt idx="1071">
                  <c:v>40445.699210959938</c:v>
                </c:pt>
                <c:pt idx="1072">
                  <c:v>40445.699210959938</c:v>
                </c:pt>
                <c:pt idx="1073">
                  <c:v>40445.699210959938</c:v>
                </c:pt>
                <c:pt idx="1074">
                  <c:v>40445.699210959938</c:v>
                </c:pt>
                <c:pt idx="1075">
                  <c:v>40445.699210959938</c:v>
                </c:pt>
                <c:pt idx="1076">
                  <c:v>40445.699210959938</c:v>
                </c:pt>
                <c:pt idx="1077">
                  <c:v>40445.699210959938</c:v>
                </c:pt>
                <c:pt idx="1078">
                  <c:v>40445.699210959938</c:v>
                </c:pt>
                <c:pt idx="1079">
                  <c:v>40445.699210959938</c:v>
                </c:pt>
                <c:pt idx="1080">
                  <c:v>40445.699210959938</c:v>
                </c:pt>
                <c:pt idx="1081">
                  <c:v>40445.699210959938</c:v>
                </c:pt>
                <c:pt idx="1082">
                  <c:v>40445.699210959938</c:v>
                </c:pt>
                <c:pt idx="1083">
                  <c:v>40445.699210959938</c:v>
                </c:pt>
                <c:pt idx="1084">
                  <c:v>40445.699210959938</c:v>
                </c:pt>
                <c:pt idx="1085">
                  <c:v>40445.699210959938</c:v>
                </c:pt>
                <c:pt idx="1086">
                  <c:v>40445.699210959938</c:v>
                </c:pt>
                <c:pt idx="1087">
                  <c:v>40445.699210959938</c:v>
                </c:pt>
                <c:pt idx="1088">
                  <c:v>40445.699210959938</c:v>
                </c:pt>
                <c:pt idx="1089">
                  <c:v>40445.699210959938</c:v>
                </c:pt>
                <c:pt idx="1090">
                  <c:v>40445.699210959938</c:v>
                </c:pt>
                <c:pt idx="1091">
                  <c:v>40445.699210959938</c:v>
                </c:pt>
                <c:pt idx="1092">
                  <c:v>40445.699210959938</c:v>
                </c:pt>
                <c:pt idx="1093">
                  <c:v>40445.699210959938</c:v>
                </c:pt>
                <c:pt idx="1094">
                  <c:v>40445.699210959938</c:v>
                </c:pt>
                <c:pt idx="1095">
                  <c:v>40445.699210959938</c:v>
                </c:pt>
                <c:pt idx="1096">
                  <c:v>40445.699210959938</c:v>
                </c:pt>
                <c:pt idx="1097">
                  <c:v>40445.699210959938</c:v>
                </c:pt>
                <c:pt idx="1098">
                  <c:v>40445.699210959938</c:v>
                </c:pt>
                <c:pt idx="1099">
                  <c:v>40445.699210959938</c:v>
                </c:pt>
                <c:pt idx="1100">
                  <c:v>40445.699210959938</c:v>
                </c:pt>
                <c:pt idx="1101">
                  <c:v>40445.699210959938</c:v>
                </c:pt>
                <c:pt idx="1102">
                  <c:v>40445.699210959938</c:v>
                </c:pt>
                <c:pt idx="1103">
                  <c:v>40445.699210959938</c:v>
                </c:pt>
                <c:pt idx="1104">
                  <c:v>40445.699210959938</c:v>
                </c:pt>
                <c:pt idx="1105">
                  <c:v>40445.699210959938</c:v>
                </c:pt>
                <c:pt idx="1106">
                  <c:v>40445.699210959938</c:v>
                </c:pt>
                <c:pt idx="1107">
                  <c:v>40445.699210959938</c:v>
                </c:pt>
                <c:pt idx="1108">
                  <c:v>40445.699210959938</c:v>
                </c:pt>
                <c:pt idx="1109">
                  <c:v>40445.699210959938</c:v>
                </c:pt>
                <c:pt idx="1110">
                  <c:v>40445.699210959938</c:v>
                </c:pt>
                <c:pt idx="1111">
                  <c:v>40445.699210959938</c:v>
                </c:pt>
                <c:pt idx="1112">
                  <c:v>40445.699210959938</c:v>
                </c:pt>
                <c:pt idx="1113">
                  <c:v>40445.699210959938</c:v>
                </c:pt>
                <c:pt idx="1114">
                  <c:v>40445.699210959938</c:v>
                </c:pt>
                <c:pt idx="1115">
                  <c:v>40445.699210959938</c:v>
                </c:pt>
                <c:pt idx="1116">
                  <c:v>40445.699210959938</c:v>
                </c:pt>
                <c:pt idx="1117">
                  <c:v>40445.699210959938</c:v>
                </c:pt>
                <c:pt idx="1118">
                  <c:v>40445.699210959938</c:v>
                </c:pt>
                <c:pt idx="1119">
                  <c:v>40445.699210959938</c:v>
                </c:pt>
                <c:pt idx="1120">
                  <c:v>40445.699210959938</c:v>
                </c:pt>
                <c:pt idx="1121">
                  <c:v>40445.699210959938</c:v>
                </c:pt>
                <c:pt idx="1122">
                  <c:v>40445.699210959938</c:v>
                </c:pt>
                <c:pt idx="1123">
                  <c:v>40445.699210959938</c:v>
                </c:pt>
                <c:pt idx="1124">
                  <c:v>40445.699210959938</c:v>
                </c:pt>
                <c:pt idx="1125">
                  <c:v>40445.699210959938</c:v>
                </c:pt>
                <c:pt idx="1126">
                  <c:v>40445.699210959938</c:v>
                </c:pt>
                <c:pt idx="1127">
                  <c:v>40445.699210959938</c:v>
                </c:pt>
                <c:pt idx="1128">
                  <c:v>40445.699210959938</c:v>
                </c:pt>
                <c:pt idx="1129">
                  <c:v>40445.699210959938</c:v>
                </c:pt>
                <c:pt idx="1130">
                  <c:v>40445.699210959938</c:v>
                </c:pt>
                <c:pt idx="1131">
                  <c:v>40445.699210959938</c:v>
                </c:pt>
                <c:pt idx="1132">
                  <c:v>40445.699210959938</c:v>
                </c:pt>
                <c:pt idx="1133">
                  <c:v>40445.699210959938</c:v>
                </c:pt>
                <c:pt idx="1134">
                  <c:v>40445.699210959938</c:v>
                </c:pt>
                <c:pt idx="1135">
                  <c:v>40445.699210959938</c:v>
                </c:pt>
                <c:pt idx="1136">
                  <c:v>40445.699210959938</c:v>
                </c:pt>
                <c:pt idx="1137">
                  <c:v>40445.699210959938</c:v>
                </c:pt>
                <c:pt idx="1138">
                  <c:v>40445.699210959938</c:v>
                </c:pt>
                <c:pt idx="1139">
                  <c:v>40445.699210959938</c:v>
                </c:pt>
                <c:pt idx="1140">
                  <c:v>40445.699210959938</c:v>
                </c:pt>
                <c:pt idx="1141">
                  <c:v>40445.699210959938</c:v>
                </c:pt>
                <c:pt idx="1142">
                  <c:v>40445.699210959938</c:v>
                </c:pt>
                <c:pt idx="1143">
                  <c:v>40445.699210959938</c:v>
                </c:pt>
                <c:pt idx="1144">
                  <c:v>40445.699210959938</c:v>
                </c:pt>
                <c:pt idx="1145">
                  <c:v>40445.699210959938</c:v>
                </c:pt>
                <c:pt idx="1146">
                  <c:v>40445.699210959938</c:v>
                </c:pt>
                <c:pt idx="1147">
                  <c:v>40445.699210959938</c:v>
                </c:pt>
                <c:pt idx="1148">
                  <c:v>40445.699210959938</c:v>
                </c:pt>
                <c:pt idx="1149">
                  <c:v>40445.699210959938</c:v>
                </c:pt>
                <c:pt idx="1150">
                  <c:v>40445.699210959938</c:v>
                </c:pt>
                <c:pt idx="1151">
                  <c:v>40445.699210959938</c:v>
                </c:pt>
                <c:pt idx="1152">
                  <c:v>40445.699210959938</c:v>
                </c:pt>
                <c:pt idx="1153">
                  <c:v>40445.699210959938</c:v>
                </c:pt>
                <c:pt idx="1154">
                  <c:v>40445.699210959938</c:v>
                </c:pt>
                <c:pt idx="1155">
                  <c:v>40445.699210959938</c:v>
                </c:pt>
                <c:pt idx="1156">
                  <c:v>40445.699210959938</c:v>
                </c:pt>
                <c:pt idx="1157">
                  <c:v>40445.699210959938</c:v>
                </c:pt>
                <c:pt idx="1158">
                  <c:v>40445.699210959938</c:v>
                </c:pt>
                <c:pt idx="1159">
                  <c:v>40445.699210959938</c:v>
                </c:pt>
                <c:pt idx="1160">
                  <c:v>40445.699210959938</c:v>
                </c:pt>
                <c:pt idx="1161">
                  <c:v>40445.699210959938</c:v>
                </c:pt>
                <c:pt idx="1162">
                  <c:v>40445.699210959938</c:v>
                </c:pt>
                <c:pt idx="1163">
                  <c:v>40445.699210959938</c:v>
                </c:pt>
                <c:pt idx="1164">
                  <c:v>40445.699210959938</c:v>
                </c:pt>
                <c:pt idx="1165">
                  <c:v>40445.699210959938</c:v>
                </c:pt>
                <c:pt idx="1166">
                  <c:v>40445.699210959938</c:v>
                </c:pt>
                <c:pt idx="1167">
                  <c:v>40445.699210959938</c:v>
                </c:pt>
                <c:pt idx="1168">
                  <c:v>40445.699210959938</c:v>
                </c:pt>
                <c:pt idx="1169">
                  <c:v>40445.699210959938</c:v>
                </c:pt>
                <c:pt idx="1170">
                  <c:v>40445.699210959938</c:v>
                </c:pt>
                <c:pt idx="1171">
                  <c:v>40445.699210959938</c:v>
                </c:pt>
                <c:pt idx="1172">
                  <c:v>40445.699210959938</c:v>
                </c:pt>
                <c:pt idx="1173">
                  <c:v>40445.699210959938</c:v>
                </c:pt>
                <c:pt idx="1174">
                  <c:v>40445.699210959938</c:v>
                </c:pt>
                <c:pt idx="1175">
                  <c:v>40445.699210959938</c:v>
                </c:pt>
                <c:pt idx="1176">
                  <c:v>40445.699210959938</c:v>
                </c:pt>
                <c:pt idx="1177">
                  <c:v>40445.699210959938</c:v>
                </c:pt>
                <c:pt idx="1178">
                  <c:v>40445.699210959938</c:v>
                </c:pt>
                <c:pt idx="1179">
                  <c:v>40445.699210959938</c:v>
                </c:pt>
                <c:pt idx="1180">
                  <c:v>40445.699210959938</c:v>
                </c:pt>
                <c:pt idx="1181">
                  <c:v>40445.699210959938</c:v>
                </c:pt>
                <c:pt idx="1182">
                  <c:v>40445.699210959938</c:v>
                </c:pt>
                <c:pt idx="1183">
                  <c:v>40445.699210959938</c:v>
                </c:pt>
                <c:pt idx="1184">
                  <c:v>40445.699210959938</c:v>
                </c:pt>
                <c:pt idx="1185">
                  <c:v>40445.699210959938</c:v>
                </c:pt>
                <c:pt idx="1186">
                  <c:v>40445.699210959938</c:v>
                </c:pt>
                <c:pt idx="1187">
                  <c:v>40445.699210959938</c:v>
                </c:pt>
                <c:pt idx="1188">
                  <c:v>40445.699210959938</c:v>
                </c:pt>
                <c:pt idx="1189">
                  <c:v>40445.699210959938</c:v>
                </c:pt>
                <c:pt idx="1190">
                  <c:v>40445.699210959938</c:v>
                </c:pt>
                <c:pt idx="1191">
                  <c:v>40445.699210959938</c:v>
                </c:pt>
                <c:pt idx="1192">
                  <c:v>40445.699210959938</c:v>
                </c:pt>
                <c:pt idx="1193">
                  <c:v>40445.699210959938</c:v>
                </c:pt>
                <c:pt idx="1194">
                  <c:v>40445.699210959938</c:v>
                </c:pt>
                <c:pt idx="1195">
                  <c:v>40445.699210959938</c:v>
                </c:pt>
                <c:pt idx="1196">
                  <c:v>40445.699210959938</c:v>
                </c:pt>
                <c:pt idx="1197">
                  <c:v>40445.699210959938</c:v>
                </c:pt>
                <c:pt idx="1198">
                  <c:v>40445.699210959938</c:v>
                </c:pt>
                <c:pt idx="1199">
                  <c:v>40445.699210959938</c:v>
                </c:pt>
                <c:pt idx="1200">
                  <c:v>40445.699210959938</c:v>
                </c:pt>
                <c:pt idx="1201">
                  <c:v>40445.699210959938</c:v>
                </c:pt>
                <c:pt idx="1202">
                  <c:v>40445.699210959938</c:v>
                </c:pt>
                <c:pt idx="1203">
                  <c:v>40445.699210959938</c:v>
                </c:pt>
                <c:pt idx="1204">
                  <c:v>40445.699210959938</c:v>
                </c:pt>
                <c:pt idx="1205">
                  <c:v>40445.699210959938</c:v>
                </c:pt>
                <c:pt idx="1206">
                  <c:v>40445.699210959938</c:v>
                </c:pt>
                <c:pt idx="1207">
                  <c:v>40445.699210959938</c:v>
                </c:pt>
                <c:pt idx="1208">
                  <c:v>40445.699210959938</c:v>
                </c:pt>
                <c:pt idx="1209">
                  <c:v>40445.699210959938</c:v>
                </c:pt>
                <c:pt idx="1210">
                  <c:v>40445.699210959938</c:v>
                </c:pt>
                <c:pt idx="1211">
                  <c:v>40445.699210959938</c:v>
                </c:pt>
                <c:pt idx="1212">
                  <c:v>40445.699210959938</c:v>
                </c:pt>
                <c:pt idx="1213">
                  <c:v>40445.699210959938</c:v>
                </c:pt>
                <c:pt idx="1214">
                  <c:v>40445.699210959938</c:v>
                </c:pt>
                <c:pt idx="1215">
                  <c:v>40445.699210959938</c:v>
                </c:pt>
                <c:pt idx="1216">
                  <c:v>40445.699210959938</c:v>
                </c:pt>
                <c:pt idx="1217">
                  <c:v>40445.699210959938</c:v>
                </c:pt>
                <c:pt idx="1218">
                  <c:v>40445.699210959938</c:v>
                </c:pt>
                <c:pt idx="1219">
                  <c:v>40445.699210959938</c:v>
                </c:pt>
                <c:pt idx="1220">
                  <c:v>40445.699210959938</c:v>
                </c:pt>
                <c:pt idx="1221">
                  <c:v>40445.699210959938</c:v>
                </c:pt>
                <c:pt idx="1222">
                  <c:v>40445.699210959938</c:v>
                </c:pt>
                <c:pt idx="1223">
                  <c:v>40445.699210959938</c:v>
                </c:pt>
                <c:pt idx="1224">
                  <c:v>40445.699210959938</c:v>
                </c:pt>
                <c:pt idx="1225">
                  <c:v>40445.699210959938</c:v>
                </c:pt>
                <c:pt idx="1226">
                  <c:v>40445.699210959938</c:v>
                </c:pt>
                <c:pt idx="1227">
                  <c:v>40445.699210959938</c:v>
                </c:pt>
                <c:pt idx="1228">
                  <c:v>40445.699210959938</c:v>
                </c:pt>
                <c:pt idx="1229">
                  <c:v>40445.699210959938</c:v>
                </c:pt>
                <c:pt idx="1230">
                  <c:v>40445.699210959938</c:v>
                </c:pt>
                <c:pt idx="1231">
                  <c:v>40445.699210959938</c:v>
                </c:pt>
                <c:pt idx="1232">
                  <c:v>40445.699210959938</c:v>
                </c:pt>
                <c:pt idx="1233">
                  <c:v>40445.699210959938</c:v>
                </c:pt>
                <c:pt idx="1234">
                  <c:v>40445.699210959938</c:v>
                </c:pt>
                <c:pt idx="1235">
                  <c:v>40445.699210959938</c:v>
                </c:pt>
                <c:pt idx="1236">
                  <c:v>40445.699210959938</c:v>
                </c:pt>
                <c:pt idx="1237">
                  <c:v>40445.699210959938</c:v>
                </c:pt>
                <c:pt idx="1238">
                  <c:v>40445.699210959938</c:v>
                </c:pt>
                <c:pt idx="1239">
                  <c:v>40445.699210959938</c:v>
                </c:pt>
                <c:pt idx="1240">
                  <c:v>40445.699210959938</c:v>
                </c:pt>
                <c:pt idx="1241">
                  <c:v>40445.699210959938</c:v>
                </c:pt>
                <c:pt idx="1242">
                  <c:v>40445.699210959938</c:v>
                </c:pt>
                <c:pt idx="1243">
                  <c:v>40445.699210959938</c:v>
                </c:pt>
                <c:pt idx="1244">
                  <c:v>40445.699210959938</c:v>
                </c:pt>
                <c:pt idx="1245">
                  <c:v>40445.699210959938</c:v>
                </c:pt>
                <c:pt idx="1246">
                  <c:v>40445.699210959938</c:v>
                </c:pt>
                <c:pt idx="1247">
                  <c:v>40445.699210959938</c:v>
                </c:pt>
                <c:pt idx="1248">
                  <c:v>40445.699210959938</c:v>
                </c:pt>
                <c:pt idx="1249">
                  <c:v>40445.699210959938</c:v>
                </c:pt>
                <c:pt idx="1250">
                  <c:v>40445.699210959938</c:v>
                </c:pt>
                <c:pt idx="1251">
                  <c:v>40445.699210959938</c:v>
                </c:pt>
                <c:pt idx="1252">
                  <c:v>40445.699210959938</c:v>
                </c:pt>
                <c:pt idx="1253">
                  <c:v>40445.699210959938</c:v>
                </c:pt>
                <c:pt idx="1254">
                  <c:v>40445.699210959938</c:v>
                </c:pt>
                <c:pt idx="1255">
                  <c:v>40445.699210959938</c:v>
                </c:pt>
                <c:pt idx="1256">
                  <c:v>40445.699210959938</c:v>
                </c:pt>
                <c:pt idx="1257">
                  <c:v>40445.699210959938</c:v>
                </c:pt>
                <c:pt idx="1258">
                  <c:v>40445.699210959938</c:v>
                </c:pt>
                <c:pt idx="1259">
                  <c:v>40445.699210959938</c:v>
                </c:pt>
                <c:pt idx="1260">
                  <c:v>40445.699210959938</c:v>
                </c:pt>
                <c:pt idx="1261">
                  <c:v>40445.699210959938</c:v>
                </c:pt>
                <c:pt idx="1262">
                  <c:v>40445.699210959938</c:v>
                </c:pt>
                <c:pt idx="1263">
                  <c:v>40445.699210959938</c:v>
                </c:pt>
                <c:pt idx="1264">
                  <c:v>40445.699210959938</c:v>
                </c:pt>
                <c:pt idx="1265">
                  <c:v>40445.699210959938</c:v>
                </c:pt>
                <c:pt idx="1266">
                  <c:v>40445.699210959938</c:v>
                </c:pt>
                <c:pt idx="1267">
                  <c:v>40445.699210959938</c:v>
                </c:pt>
                <c:pt idx="1268">
                  <c:v>40445.699210959938</c:v>
                </c:pt>
                <c:pt idx="1269">
                  <c:v>40445.699210959938</c:v>
                </c:pt>
                <c:pt idx="1270">
                  <c:v>40445.699210959938</c:v>
                </c:pt>
                <c:pt idx="1271">
                  <c:v>40445.699210959938</c:v>
                </c:pt>
                <c:pt idx="1272">
                  <c:v>40445.699210959938</c:v>
                </c:pt>
                <c:pt idx="1273">
                  <c:v>40445.699210959938</c:v>
                </c:pt>
                <c:pt idx="1274">
                  <c:v>40445.699210959938</c:v>
                </c:pt>
                <c:pt idx="1275">
                  <c:v>40445.699210959938</c:v>
                </c:pt>
                <c:pt idx="1276">
                  <c:v>40445.699210959938</c:v>
                </c:pt>
                <c:pt idx="1277">
                  <c:v>40445.699210959938</c:v>
                </c:pt>
                <c:pt idx="1278">
                  <c:v>40445.699210959938</c:v>
                </c:pt>
                <c:pt idx="1279">
                  <c:v>40445.699210959938</c:v>
                </c:pt>
                <c:pt idx="1280">
                  <c:v>40445.699210959938</c:v>
                </c:pt>
                <c:pt idx="1281">
                  <c:v>40445.699210959938</c:v>
                </c:pt>
                <c:pt idx="1282">
                  <c:v>40445.699210959938</c:v>
                </c:pt>
                <c:pt idx="1283">
                  <c:v>40445.699210959938</c:v>
                </c:pt>
                <c:pt idx="1284">
                  <c:v>40445.699210959938</c:v>
                </c:pt>
                <c:pt idx="1285">
                  <c:v>40445.699210959938</c:v>
                </c:pt>
                <c:pt idx="1286">
                  <c:v>40445.699210959938</c:v>
                </c:pt>
                <c:pt idx="1287">
                  <c:v>40445.699210959938</c:v>
                </c:pt>
                <c:pt idx="1288">
                  <c:v>40445.699210959938</c:v>
                </c:pt>
                <c:pt idx="1289">
                  <c:v>40445.699210959938</c:v>
                </c:pt>
                <c:pt idx="1290">
                  <c:v>40445.699210959938</c:v>
                </c:pt>
                <c:pt idx="1291">
                  <c:v>40445.699210959938</c:v>
                </c:pt>
                <c:pt idx="1292">
                  <c:v>40445.699210959938</c:v>
                </c:pt>
                <c:pt idx="1293">
                  <c:v>40445.699210959938</c:v>
                </c:pt>
                <c:pt idx="1294">
                  <c:v>40445.699210959938</c:v>
                </c:pt>
                <c:pt idx="1295">
                  <c:v>40445.699210959938</c:v>
                </c:pt>
                <c:pt idx="1296">
                  <c:v>40445.699210959938</c:v>
                </c:pt>
                <c:pt idx="1297">
                  <c:v>40445.699210959938</c:v>
                </c:pt>
                <c:pt idx="1298">
                  <c:v>40445.699210959938</c:v>
                </c:pt>
                <c:pt idx="1299">
                  <c:v>40445.699210959938</c:v>
                </c:pt>
                <c:pt idx="1300">
                  <c:v>40445.699210959938</c:v>
                </c:pt>
                <c:pt idx="1301">
                  <c:v>40445.699210959938</c:v>
                </c:pt>
                <c:pt idx="1302">
                  <c:v>40445.699210959938</c:v>
                </c:pt>
                <c:pt idx="1303">
                  <c:v>40445.699210959938</c:v>
                </c:pt>
                <c:pt idx="1304">
                  <c:v>40445.699210959938</c:v>
                </c:pt>
                <c:pt idx="1305">
                  <c:v>40445.699210959938</c:v>
                </c:pt>
                <c:pt idx="1306">
                  <c:v>40445.699210959938</c:v>
                </c:pt>
                <c:pt idx="1307">
                  <c:v>40445.699210959938</c:v>
                </c:pt>
                <c:pt idx="1308">
                  <c:v>40445.699210959938</c:v>
                </c:pt>
                <c:pt idx="1309">
                  <c:v>40445.699210959938</c:v>
                </c:pt>
                <c:pt idx="1310">
                  <c:v>40445.699210959938</c:v>
                </c:pt>
                <c:pt idx="1311">
                  <c:v>40445.699210959938</c:v>
                </c:pt>
                <c:pt idx="1312">
                  <c:v>40445.699210959938</c:v>
                </c:pt>
                <c:pt idx="1313">
                  <c:v>40445.699210959938</c:v>
                </c:pt>
                <c:pt idx="1314">
                  <c:v>40445.699210959938</c:v>
                </c:pt>
                <c:pt idx="1315">
                  <c:v>40445.699210959938</c:v>
                </c:pt>
                <c:pt idx="1316">
                  <c:v>40445.699210959938</c:v>
                </c:pt>
                <c:pt idx="1317">
                  <c:v>40445.699210959938</c:v>
                </c:pt>
                <c:pt idx="1318">
                  <c:v>40445.699210959938</c:v>
                </c:pt>
                <c:pt idx="1319">
                  <c:v>40445.699210959938</c:v>
                </c:pt>
                <c:pt idx="1320">
                  <c:v>40445.699210959938</c:v>
                </c:pt>
                <c:pt idx="1321">
                  <c:v>40445.699210959938</c:v>
                </c:pt>
                <c:pt idx="1322">
                  <c:v>40445.699210959938</c:v>
                </c:pt>
                <c:pt idx="1323">
                  <c:v>40445.699210959938</c:v>
                </c:pt>
                <c:pt idx="1324">
                  <c:v>40445.699210959938</c:v>
                </c:pt>
                <c:pt idx="1325">
                  <c:v>40445.699210959938</c:v>
                </c:pt>
                <c:pt idx="1326">
                  <c:v>40445.699210959938</c:v>
                </c:pt>
                <c:pt idx="1327">
                  <c:v>40445.699210959938</c:v>
                </c:pt>
                <c:pt idx="1328">
                  <c:v>40445.699210959938</c:v>
                </c:pt>
                <c:pt idx="1329">
                  <c:v>40445.699210959938</c:v>
                </c:pt>
                <c:pt idx="1330">
                  <c:v>40445.699210959938</c:v>
                </c:pt>
                <c:pt idx="1331">
                  <c:v>40445.699210959938</c:v>
                </c:pt>
                <c:pt idx="1332">
                  <c:v>40445.699210959938</c:v>
                </c:pt>
                <c:pt idx="1333">
                  <c:v>40445.699210959938</c:v>
                </c:pt>
                <c:pt idx="1334">
                  <c:v>40445.699210959938</c:v>
                </c:pt>
                <c:pt idx="1335">
                  <c:v>40445.699210959938</c:v>
                </c:pt>
                <c:pt idx="1336">
                  <c:v>40445.699210959938</c:v>
                </c:pt>
                <c:pt idx="1337">
                  <c:v>40445.699210959938</c:v>
                </c:pt>
                <c:pt idx="1338">
                  <c:v>40445.699210959938</c:v>
                </c:pt>
                <c:pt idx="1339">
                  <c:v>40445.699210959938</c:v>
                </c:pt>
                <c:pt idx="1340">
                  <c:v>40445.699210959938</c:v>
                </c:pt>
                <c:pt idx="1341">
                  <c:v>40445.699210959938</c:v>
                </c:pt>
                <c:pt idx="1342">
                  <c:v>40445.699210959938</c:v>
                </c:pt>
                <c:pt idx="1343">
                  <c:v>40445.699210959938</c:v>
                </c:pt>
                <c:pt idx="1344">
                  <c:v>40445.699210959938</c:v>
                </c:pt>
                <c:pt idx="1345">
                  <c:v>40445.699210959938</c:v>
                </c:pt>
                <c:pt idx="1346">
                  <c:v>40445.699210959938</c:v>
                </c:pt>
                <c:pt idx="1347">
                  <c:v>40445.699210959938</c:v>
                </c:pt>
                <c:pt idx="1348">
                  <c:v>40445.699210959938</c:v>
                </c:pt>
                <c:pt idx="1349">
                  <c:v>40445.699210959938</c:v>
                </c:pt>
                <c:pt idx="1350">
                  <c:v>40445.699210959938</c:v>
                </c:pt>
                <c:pt idx="1351">
                  <c:v>40445.699210959938</c:v>
                </c:pt>
                <c:pt idx="1352">
                  <c:v>40445.699210959938</c:v>
                </c:pt>
                <c:pt idx="1353">
                  <c:v>40445.699210959938</c:v>
                </c:pt>
                <c:pt idx="1354">
                  <c:v>40445.699210959938</c:v>
                </c:pt>
                <c:pt idx="1355">
                  <c:v>40445.699210959938</c:v>
                </c:pt>
                <c:pt idx="1356">
                  <c:v>40445.699210959938</c:v>
                </c:pt>
                <c:pt idx="1357">
                  <c:v>40445.699210959938</c:v>
                </c:pt>
                <c:pt idx="1358">
                  <c:v>40445.699210959938</c:v>
                </c:pt>
                <c:pt idx="1359">
                  <c:v>40445.699210959938</c:v>
                </c:pt>
                <c:pt idx="1360">
                  <c:v>40445.699210959938</c:v>
                </c:pt>
                <c:pt idx="1361">
                  <c:v>40445.699210959938</c:v>
                </c:pt>
                <c:pt idx="1362">
                  <c:v>40445.699210959938</c:v>
                </c:pt>
                <c:pt idx="1363">
                  <c:v>40445.699210959938</c:v>
                </c:pt>
                <c:pt idx="1364">
                  <c:v>40445.699210959938</c:v>
                </c:pt>
                <c:pt idx="1365">
                  <c:v>40445.699210959938</c:v>
                </c:pt>
                <c:pt idx="1366">
                  <c:v>40445.699210959938</c:v>
                </c:pt>
                <c:pt idx="1367">
                  <c:v>40445.699210959938</c:v>
                </c:pt>
                <c:pt idx="1368">
                  <c:v>40445.699210959938</c:v>
                </c:pt>
                <c:pt idx="1369">
                  <c:v>40445.699210959938</c:v>
                </c:pt>
                <c:pt idx="1370">
                  <c:v>40445.699210959938</c:v>
                </c:pt>
                <c:pt idx="1371">
                  <c:v>40445.699210959938</c:v>
                </c:pt>
                <c:pt idx="1372">
                  <c:v>40445.699210959938</c:v>
                </c:pt>
                <c:pt idx="1373">
                  <c:v>40445.699210959938</c:v>
                </c:pt>
                <c:pt idx="1374">
                  <c:v>40445.699210959938</c:v>
                </c:pt>
                <c:pt idx="1375">
                  <c:v>40445.699210959938</c:v>
                </c:pt>
                <c:pt idx="1376">
                  <c:v>40445.699210959938</c:v>
                </c:pt>
                <c:pt idx="1377">
                  <c:v>40445.699210959938</c:v>
                </c:pt>
                <c:pt idx="1378">
                  <c:v>40445.699210959938</c:v>
                </c:pt>
                <c:pt idx="1379">
                  <c:v>40445.699210959938</c:v>
                </c:pt>
                <c:pt idx="1380">
                  <c:v>40445.699210959938</c:v>
                </c:pt>
                <c:pt idx="1381">
                  <c:v>40445.699210959938</c:v>
                </c:pt>
                <c:pt idx="1382">
                  <c:v>40445.699210959938</c:v>
                </c:pt>
                <c:pt idx="1383">
                  <c:v>40445.699210959938</c:v>
                </c:pt>
                <c:pt idx="1384">
                  <c:v>40445.699210959938</c:v>
                </c:pt>
                <c:pt idx="1385">
                  <c:v>40445.699210959938</c:v>
                </c:pt>
                <c:pt idx="1386">
                  <c:v>40445.699210959938</c:v>
                </c:pt>
                <c:pt idx="1387">
                  <c:v>40445.699210959938</c:v>
                </c:pt>
                <c:pt idx="1388">
                  <c:v>40445.699210959938</c:v>
                </c:pt>
                <c:pt idx="1389">
                  <c:v>40445.699210959938</c:v>
                </c:pt>
                <c:pt idx="1390">
                  <c:v>40445.699210959938</c:v>
                </c:pt>
                <c:pt idx="1391">
                  <c:v>40445.699210959938</c:v>
                </c:pt>
                <c:pt idx="1392">
                  <c:v>40445.699210959938</c:v>
                </c:pt>
                <c:pt idx="1393">
                  <c:v>40445.699210959938</c:v>
                </c:pt>
                <c:pt idx="1394">
                  <c:v>40445.699210959938</c:v>
                </c:pt>
                <c:pt idx="1395">
                  <c:v>40445.699210959938</c:v>
                </c:pt>
                <c:pt idx="1396">
                  <c:v>40445.699210959938</c:v>
                </c:pt>
                <c:pt idx="1397">
                  <c:v>40445.699210959938</c:v>
                </c:pt>
                <c:pt idx="1398">
                  <c:v>40445.699210959938</c:v>
                </c:pt>
                <c:pt idx="1399">
                  <c:v>40445.699210959938</c:v>
                </c:pt>
                <c:pt idx="1400">
                  <c:v>40445.699210959938</c:v>
                </c:pt>
                <c:pt idx="1401">
                  <c:v>40445.699210959938</c:v>
                </c:pt>
                <c:pt idx="1402">
                  <c:v>40445.699210959938</c:v>
                </c:pt>
                <c:pt idx="1403">
                  <c:v>40445.699210959938</c:v>
                </c:pt>
                <c:pt idx="1404">
                  <c:v>40445.699210959938</c:v>
                </c:pt>
                <c:pt idx="1405">
                  <c:v>40445.699210959938</c:v>
                </c:pt>
                <c:pt idx="1406">
                  <c:v>40445.699210959938</c:v>
                </c:pt>
                <c:pt idx="1407">
                  <c:v>40445.699210959938</c:v>
                </c:pt>
                <c:pt idx="1408">
                  <c:v>40445.699210959938</c:v>
                </c:pt>
                <c:pt idx="1409">
                  <c:v>40445.699210959938</c:v>
                </c:pt>
                <c:pt idx="1410">
                  <c:v>40445.699210959938</c:v>
                </c:pt>
                <c:pt idx="1411">
                  <c:v>40445.699210959938</c:v>
                </c:pt>
                <c:pt idx="1412">
                  <c:v>40445.699210959938</c:v>
                </c:pt>
                <c:pt idx="1413">
                  <c:v>40445.699210959938</c:v>
                </c:pt>
                <c:pt idx="1414">
                  <c:v>40445.699210959938</c:v>
                </c:pt>
                <c:pt idx="1415">
                  <c:v>40445.699210959938</c:v>
                </c:pt>
                <c:pt idx="1416">
                  <c:v>40445.699210959938</c:v>
                </c:pt>
                <c:pt idx="1417">
                  <c:v>40445.699210959938</c:v>
                </c:pt>
                <c:pt idx="1418">
                  <c:v>40445.699210959938</c:v>
                </c:pt>
                <c:pt idx="1419">
                  <c:v>40445.699210959938</c:v>
                </c:pt>
                <c:pt idx="1420">
                  <c:v>40445.699210959938</c:v>
                </c:pt>
                <c:pt idx="1421">
                  <c:v>40445.699210959938</c:v>
                </c:pt>
                <c:pt idx="1422">
                  <c:v>40445.699210959938</c:v>
                </c:pt>
                <c:pt idx="1423">
                  <c:v>40445.699210959938</c:v>
                </c:pt>
                <c:pt idx="1424">
                  <c:v>40445.699210959938</c:v>
                </c:pt>
                <c:pt idx="1425">
                  <c:v>40445.699210959938</c:v>
                </c:pt>
                <c:pt idx="1426">
                  <c:v>40445.699210959938</c:v>
                </c:pt>
                <c:pt idx="1427">
                  <c:v>40445.699210959938</c:v>
                </c:pt>
                <c:pt idx="1428">
                  <c:v>40445.699210959938</c:v>
                </c:pt>
                <c:pt idx="1429">
                  <c:v>40445.699210959938</c:v>
                </c:pt>
                <c:pt idx="1430">
                  <c:v>40445.699210959938</c:v>
                </c:pt>
                <c:pt idx="1431">
                  <c:v>40445.699210959938</c:v>
                </c:pt>
                <c:pt idx="1432">
                  <c:v>40445.699210959938</c:v>
                </c:pt>
                <c:pt idx="1433">
                  <c:v>40445.699210959938</c:v>
                </c:pt>
                <c:pt idx="1434">
                  <c:v>40445.699210959938</c:v>
                </c:pt>
                <c:pt idx="1435">
                  <c:v>40445.699210959938</c:v>
                </c:pt>
                <c:pt idx="1436">
                  <c:v>40445.699210959938</c:v>
                </c:pt>
                <c:pt idx="1437">
                  <c:v>40445.699210959938</c:v>
                </c:pt>
                <c:pt idx="1438">
                  <c:v>40445.699210959938</c:v>
                </c:pt>
                <c:pt idx="1439">
                  <c:v>40445.699210959938</c:v>
                </c:pt>
                <c:pt idx="1440">
                  <c:v>40445.699210959938</c:v>
                </c:pt>
                <c:pt idx="1441">
                  <c:v>40445.699210959938</c:v>
                </c:pt>
                <c:pt idx="1442">
                  <c:v>40445.699210959938</c:v>
                </c:pt>
                <c:pt idx="1443">
                  <c:v>40445.699210959938</c:v>
                </c:pt>
                <c:pt idx="1444">
                  <c:v>40445.699210959938</c:v>
                </c:pt>
                <c:pt idx="1445">
                  <c:v>40445.699210959938</c:v>
                </c:pt>
                <c:pt idx="1446">
                  <c:v>40445.699210959938</c:v>
                </c:pt>
                <c:pt idx="1447">
                  <c:v>40445.699210959938</c:v>
                </c:pt>
                <c:pt idx="1448">
                  <c:v>40445.699210959938</c:v>
                </c:pt>
                <c:pt idx="1449">
                  <c:v>40445.699210959938</c:v>
                </c:pt>
                <c:pt idx="1450">
                  <c:v>40445.699210959938</c:v>
                </c:pt>
                <c:pt idx="1451">
                  <c:v>40445.699210959938</c:v>
                </c:pt>
                <c:pt idx="1452">
                  <c:v>40445.699210959938</c:v>
                </c:pt>
                <c:pt idx="1453">
                  <c:v>40445.699210959938</c:v>
                </c:pt>
                <c:pt idx="1454">
                  <c:v>40445.699210959938</c:v>
                </c:pt>
                <c:pt idx="1455">
                  <c:v>40445.699210959938</c:v>
                </c:pt>
                <c:pt idx="1456">
                  <c:v>40445.699210959938</c:v>
                </c:pt>
                <c:pt idx="1457">
                  <c:v>40445.699210959938</c:v>
                </c:pt>
                <c:pt idx="1458">
                  <c:v>40445.699210959938</c:v>
                </c:pt>
                <c:pt idx="1459">
                  <c:v>40445.699210959938</c:v>
                </c:pt>
                <c:pt idx="1460">
                  <c:v>40445.699210959938</c:v>
                </c:pt>
                <c:pt idx="1461">
                  <c:v>40445.699210959938</c:v>
                </c:pt>
                <c:pt idx="1462">
                  <c:v>40445.699210959938</c:v>
                </c:pt>
                <c:pt idx="1463">
                  <c:v>40445.699210959938</c:v>
                </c:pt>
                <c:pt idx="1464">
                  <c:v>40445.699210959938</c:v>
                </c:pt>
                <c:pt idx="1465">
                  <c:v>40445.699210959938</c:v>
                </c:pt>
                <c:pt idx="1466">
                  <c:v>40445.699210959938</c:v>
                </c:pt>
                <c:pt idx="1467">
                  <c:v>40445.699210959938</c:v>
                </c:pt>
                <c:pt idx="1468">
                  <c:v>40445.699210959938</c:v>
                </c:pt>
                <c:pt idx="1469">
                  <c:v>40445.699210959938</c:v>
                </c:pt>
                <c:pt idx="1470">
                  <c:v>40445.699210959938</c:v>
                </c:pt>
                <c:pt idx="1471">
                  <c:v>40445.699210959938</c:v>
                </c:pt>
                <c:pt idx="1472">
                  <c:v>40445.699210959938</c:v>
                </c:pt>
                <c:pt idx="1473">
                  <c:v>40445.699210959938</c:v>
                </c:pt>
                <c:pt idx="1474">
                  <c:v>40445.699210959938</c:v>
                </c:pt>
                <c:pt idx="1475">
                  <c:v>40445.699210959938</c:v>
                </c:pt>
                <c:pt idx="1476">
                  <c:v>40445.699210959938</c:v>
                </c:pt>
                <c:pt idx="1477">
                  <c:v>40445.699210959938</c:v>
                </c:pt>
                <c:pt idx="1478">
                  <c:v>40445.699210959938</c:v>
                </c:pt>
                <c:pt idx="1479">
                  <c:v>40445.699210959938</c:v>
                </c:pt>
                <c:pt idx="1480">
                  <c:v>40445.699210959938</c:v>
                </c:pt>
                <c:pt idx="1481">
                  <c:v>40445.699210959938</c:v>
                </c:pt>
                <c:pt idx="1482">
                  <c:v>40445.699210959938</c:v>
                </c:pt>
                <c:pt idx="1483">
                  <c:v>40445.699210959938</c:v>
                </c:pt>
                <c:pt idx="1484">
                  <c:v>40445.699210959938</c:v>
                </c:pt>
                <c:pt idx="1485">
                  <c:v>40445.699210959938</c:v>
                </c:pt>
                <c:pt idx="1486">
                  <c:v>40445.699210959938</c:v>
                </c:pt>
                <c:pt idx="1487">
                  <c:v>40445.699210959938</c:v>
                </c:pt>
                <c:pt idx="1488">
                  <c:v>40445.699210959938</c:v>
                </c:pt>
                <c:pt idx="1489">
                  <c:v>40445.699210959938</c:v>
                </c:pt>
                <c:pt idx="1490">
                  <c:v>40445.699210959938</c:v>
                </c:pt>
                <c:pt idx="1491">
                  <c:v>40445.699210959938</c:v>
                </c:pt>
                <c:pt idx="1492">
                  <c:v>40445.699210959938</c:v>
                </c:pt>
                <c:pt idx="1493">
                  <c:v>40445.699210959938</c:v>
                </c:pt>
                <c:pt idx="1494">
                  <c:v>40445.699210959938</c:v>
                </c:pt>
                <c:pt idx="1495">
                  <c:v>40445.699210959938</c:v>
                </c:pt>
                <c:pt idx="1496">
                  <c:v>40445.699210959938</c:v>
                </c:pt>
                <c:pt idx="1497">
                  <c:v>40445.699210959938</c:v>
                </c:pt>
                <c:pt idx="1498">
                  <c:v>40445.699210959938</c:v>
                </c:pt>
                <c:pt idx="1499">
                  <c:v>40445.699210959938</c:v>
                </c:pt>
                <c:pt idx="1500">
                  <c:v>40445.699210959938</c:v>
                </c:pt>
                <c:pt idx="1501">
                  <c:v>40445.699210959938</c:v>
                </c:pt>
                <c:pt idx="1502">
                  <c:v>40445.699210959938</c:v>
                </c:pt>
                <c:pt idx="1503">
                  <c:v>40445.699210959938</c:v>
                </c:pt>
                <c:pt idx="1504">
                  <c:v>40445.699210959938</c:v>
                </c:pt>
                <c:pt idx="1505">
                  <c:v>40445.699210959938</c:v>
                </c:pt>
                <c:pt idx="1506">
                  <c:v>40445.699210959938</c:v>
                </c:pt>
                <c:pt idx="1507">
                  <c:v>40445.699210959938</c:v>
                </c:pt>
                <c:pt idx="1508">
                  <c:v>40445.699210959938</c:v>
                </c:pt>
                <c:pt idx="1509">
                  <c:v>40445.699210959938</c:v>
                </c:pt>
                <c:pt idx="1510">
                  <c:v>40445.699210959938</c:v>
                </c:pt>
                <c:pt idx="1511">
                  <c:v>40445.699210959938</c:v>
                </c:pt>
                <c:pt idx="1512">
                  <c:v>40445.699210959938</c:v>
                </c:pt>
                <c:pt idx="1513">
                  <c:v>40445.699210959938</c:v>
                </c:pt>
                <c:pt idx="1514">
                  <c:v>40445.699210959938</c:v>
                </c:pt>
                <c:pt idx="1515">
                  <c:v>40445.699210959938</c:v>
                </c:pt>
                <c:pt idx="1516">
                  <c:v>40445.699210959938</c:v>
                </c:pt>
                <c:pt idx="1517">
                  <c:v>40445.699210959938</c:v>
                </c:pt>
                <c:pt idx="1518">
                  <c:v>40445.699210959938</c:v>
                </c:pt>
                <c:pt idx="1519">
                  <c:v>40445.699210959938</c:v>
                </c:pt>
                <c:pt idx="1520">
                  <c:v>40445.699210959938</c:v>
                </c:pt>
                <c:pt idx="1521">
                  <c:v>40445.699210959938</c:v>
                </c:pt>
                <c:pt idx="1522">
                  <c:v>40445.699210959938</c:v>
                </c:pt>
                <c:pt idx="1523">
                  <c:v>40445.699210959938</c:v>
                </c:pt>
                <c:pt idx="1524">
                  <c:v>40445.699210959938</c:v>
                </c:pt>
                <c:pt idx="1525">
                  <c:v>40445.699210959938</c:v>
                </c:pt>
                <c:pt idx="1526">
                  <c:v>40445.699210959938</c:v>
                </c:pt>
                <c:pt idx="1527">
                  <c:v>40445.699210959938</c:v>
                </c:pt>
                <c:pt idx="1528">
                  <c:v>40445.699210959938</c:v>
                </c:pt>
                <c:pt idx="1529">
                  <c:v>40445.699210959938</c:v>
                </c:pt>
                <c:pt idx="1530">
                  <c:v>40445.699210959938</c:v>
                </c:pt>
                <c:pt idx="1531">
                  <c:v>40445.699210959938</c:v>
                </c:pt>
                <c:pt idx="1532">
                  <c:v>40445.699210959938</c:v>
                </c:pt>
                <c:pt idx="1533">
                  <c:v>40445.699210959938</c:v>
                </c:pt>
                <c:pt idx="1534">
                  <c:v>40445.699210959938</c:v>
                </c:pt>
                <c:pt idx="1535">
                  <c:v>40445.699210959938</c:v>
                </c:pt>
                <c:pt idx="1536">
                  <c:v>40445.699210959938</c:v>
                </c:pt>
                <c:pt idx="1537">
                  <c:v>40445.699210959938</c:v>
                </c:pt>
                <c:pt idx="1538">
                  <c:v>40445.699210959938</c:v>
                </c:pt>
                <c:pt idx="1539">
                  <c:v>40445.699210959938</c:v>
                </c:pt>
                <c:pt idx="1540">
                  <c:v>40445.699210959938</c:v>
                </c:pt>
                <c:pt idx="1541">
                  <c:v>40445.699210959938</c:v>
                </c:pt>
                <c:pt idx="1542">
                  <c:v>40445.699210959938</c:v>
                </c:pt>
                <c:pt idx="1543">
                  <c:v>40445.699210959938</c:v>
                </c:pt>
                <c:pt idx="1544">
                  <c:v>40445.699210959938</c:v>
                </c:pt>
                <c:pt idx="1545">
                  <c:v>40445.699210959938</c:v>
                </c:pt>
                <c:pt idx="1546">
                  <c:v>40445.699210959938</c:v>
                </c:pt>
                <c:pt idx="1547">
                  <c:v>40445.699210959938</c:v>
                </c:pt>
                <c:pt idx="1548">
                  <c:v>40445.699210959938</c:v>
                </c:pt>
                <c:pt idx="1549">
                  <c:v>40445.699210959938</c:v>
                </c:pt>
                <c:pt idx="1550">
                  <c:v>40445.699210959938</c:v>
                </c:pt>
                <c:pt idx="1551">
                  <c:v>40445.699210959938</c:v>
                </c:pt>
                <c:pt idx="1552">
                  <c:v>40445.699210959938</c:v>
                </c:pt>
                <c:pt idx="1553">
                  <c:v>40445.699210959938</c:v>
                </c:pt>
                <c:pt idx="1554">
                  <c:v>40445.699210959938</c:v>
                </c:pt>
                <c:pt idx="1555">
                  <c:v>40445.699210959938</c:v>
                </c:pt>
                <c:pt idx="1556">
                  <c:v>40445.699210959938</c:v>
                </c:pt>
                <c:pt idx="1557">
                  <c:v>40445.699210959938</c:v>
                </c:pt>
                <c:pt idx="1558">
                  <c:v>40445.699210959938</c:v>
                </c:pt>
                <c:pt idx="1559">
                  <c:v>40445.699210959938</c:v>
                </c:pt>
                <c:pt idx="1560">
                  <c:v>40445.699210959938</c:v>
                </c:pt>
                <c:pt idx="1561">
                  <c:v>40445.699210959938</c:v>
                </c:pt>
                <c:pt idx="1562">
                  <c:v>40445.699210959938</c:v>
                </c:pt>
                <c:pt idx="1563">
                  <c:v>40445.699210959938</c:v>
                </c:pt>
                <c:pt idx="1564">
                  <c:v>40445.699210959938</c:v>
                </c:pt>
                <c:pt idx="1565">
                  <c:v>40445.699210959938</c:v>
                </c:pt>
                <c:pt idx="1566">
                  <c:v>40445.699210959938</c:v>
                </c:pt>
                <c:pt idx="1567">
                  <c:v>40445.699210959938</c:v>
                </c:pt>
                <c:pt idx="1568">
                  <c:v>40445.699210959938</c:v>
                </c:pt>
                <c:pt idx="1569">
                  <c:v>40445.699210959938</c:v>
                </c:pt>
                <c:pt idx="1570">
                  <c:v>40445.699210959938</c:v>
                </c:pt>
                <c:pt idx="1571">
                  <c:v>40445.699210959938</c:v>
                </c:pt>
                <c:pt idx="1572">
                  <c:v>40445.699210959938</c:v>
                </c:pt>
                <c:pt idx="1573">
                  <c:v>40445.699210959938</c:v>
                </c:pt>
                <c:pt idx="1574">
                  <c:v>40445.699210959938</c:v>
                </c:pt>
                <c:pt idx="1575">
                  <c:v>40445.699210959938</c:v>
                </c:pt>
                <c:pt idx="1576">
                  <c:v>40445.699210959938</c:v>
                </c:pt>
                <c:pt idx="1577">
                  <c:v>40445.699210959938</c:v>
                </c:pt>
                <c:pt idx="1578">
                  <c:v>40445.699210959938</c:v>
                </c:pt>
                <c:pt idx="1579">
                  <c:v>40445.699210959938</c:v>
                </c:pt>
                <c:pt idx="1580">
                  <c:v>40445.699210959938</c:v>
                </c:pt>
                <c:pt idx="1581">
                  <c:v>40445.699210959938</c:v>
                </c:pt>
                <c:pt idx="1582">
                  <c:v>40445.699210959938</c:v>
                </c:pt>
                <c:pt idx="1583">
                  <c:v>40445.699210959938</c:v>
                </c:pt>
                <c:pt idx="1584">
                  <c:v>40445.699210959938</c:v>
                </c:pt>
                <c:pt idx="1585">
                  <c:v>40445.699210959938</c:v>
                </c:pt>
                <c:pt idx="1586">
                  <c:v>40445.699210959938</c:v>
                </c:pt>
                <c:pt idx="1587">
                  <c:v>40445.699210959938</c:v>
                </c:pt>
                <c:pt idx="1588">
                  <c:v>40445.699210959938</c:v>
                </c:pt>
                <c:pt idx="1589">
                  <c:v>40445.699210959938</c:v>
                </c:pt>
                <c:pt idx="1590">
                  <c:v>40445.699210959938</c:v>
                </c:pt>
                <c:pt idx="1591">
                  <c:v>40445.699210959938</c:v>
                </c:pt>
                <c:pt idx="1592">
                  <c:v>40445.699210959938</c:v>
                </c:pt>
                <c:pt idx="1593">
                  <c:v>40445.699210959938</c:v>
                </c:pt>
                <c:pt idx="1594">
                  <c:v>40445.699210959938</c:v>
                </c:pt>
                <c:pt idx="1595">
                  <c:v>40445.699210959938</c:v>
                </c:pt>
                <c:pt idx="1596">
                  <c:v>40445.699210959938</c:v>
                </c:pt>
                <c:pt idx="1597">
                  <c:v>40445.699210959938</c:v>
                </c:pt>
                <c:pt idx="1598">
                  <c:v>40445.699210959938</c:v>
                </c:pt>
                <c:pt idx="1599">
                  <c:v>40445.699210959938</c:v>
                </c:pt>
                <c:pt idx="1600">
                  <c:v>40445.699210959938</c:v>
                </c:pt>
                <c:pt idx="1601">
                  <c:v>40445.699210959938</c:v>
                </c:pt>
                <c:pt idx="1602">
                  <c:v>40445.699210959938</c:v>
                </c:pt>
                <c:pt idx="1603">
                  <c:v>40445.699210959938</c:v>
                </c:pt>
                <c:pt idx="1604">
                  <c:v>40445.699210959938</c:v>
                </c:pt>
                <c:pt idx="1605">
                  <c:v>40445.699210959938</c:v>
                </c:pt>
                <c:pt idx="1606">
                  <c:v>40445.699210959938</c:v>
                </c:pt>
                <c:pt idx="1607">
                  <c:v>40445.699210959938</c:v>
                </c:pt>
                <c:pt idx="1608">
                  <c:v>40445.699210959938</c:v>
                </c:pt>
                <c:pt idx="1609">
                  <c:v>40445.699210959938</c:v>
                </c:pt>
                <c:pt idx="1610">
                  <c:v>40445.699210959938</c:v>
                </c:pt>
                <c:pt idx="1611">
                  <c:v>40445.699210959938</c:v>
                </c:pt>
                <c:pt idx="1612">
                  <c:v>40445.699210959938</c:v>
                </c:pt>
                <c:pt idx="1613">
                  <c:v>40445.699210959938</c:v>
                </c:pt>
                <c:pt idx="1614">
                  <c:v>40445.699210959938</c:v>
                </c:pt>
                <c:pt idx="1615">
                  <c:v>40445.699210959938</c:v>
                </c:pt>
                <c:pt idx="1616">
                  <c:v>40445.699210959938</c:v>
                </c:pt>
                <c:pt idx="1617">
                  <c:v>40445.699210959938</c:v>
                </c:pt>
                <c:pt idx="1618">
                  <c:v>40445.699210959938</c:v>
                </c:pt>
                <c:pt idx="1619">
                  <c:v>40445.699210959938</c:v>
                </c:pt>
                <c:pt idx="1620">
                  <c:v>40445.699210959938</c:v>
                </c:pt>
                <c:pt idx="1621">
                  <c:v>40445.699210959938</c:v>
                </c:pt>
                <c:pt idx="1622">
                  <c:v>40445.699210959938</c:v>
                </c:pt>
                <c:pt idx="1623">
                  <c:v>40445.699210959938</c:v>
                </c:pt>
                <c:pt idx="1624">
                  <c:v>40445.699210959938</c:v>
                </c:pt>
                <c:pt idx="1625">
                  <c:v>40445.699210959938</c:v>
                </c:pt>
                <c:pt idx="1626">
                  <c:v>40445.699210959938</c:v>
                </c:pt>
                <c:pt idx="1627">
                  <c:v>40445.699210959938</c:v>
                </c:pt>
                <c:pt idx="1628">
                  <c:v>40445.699210959938</c:v>
                </c:pt>
                <c:pt idx="1629">
                  <c:v>40445.699210959938</c:v>
                </c:pt>
                <c:pt idx="1630">
                  <c:v>40445.699210959938</c:v>
                </c:pt>
                <c:pt idx="1631">
                  <c:v>40445.699210959938</c:v>
                </c:pt>
                <c:pt idx="1632">
                  <c:v>40445.699210959938</c:v>
                </c:pt>
                <c:pt idx="1633">
                  <c:v>40445.699210959938</c:v>
                </c:pt>
                <c:pt idx="1634">
                  <c:v>40445.699210959938</c:v>
                </c:pt>
                <c:pt idx="1635">
                  <c:v>40445.699210959938</c:v>
                </c:pt>
                <c:pt idx="1636">
                  <c:v>40445.699210959938</c:v>
                </c:pt>
                <c:pt idx="1637">
                  <c:v>40445.699210959938</c:v>
                </c:pt>
                <c:pt idx="1638">
                  <c:v>40445.699210959938</c:v>
                </c:pt>
                <c:pt idx="1639">
                  <c:v>40445.699210959938</c:v>
                </c:pt>
                <c:pt idx="1640">
                  <c:v>40445.699210959938</c:v>
                </c:pt>
                <c:pt idx="1641">
                  <c:v>40445.699210959938</c:v>
                </c:pt>
                <c:pt idx="1642">
                  <c:v>40445.699210959938</c:v>
                </c:pt>
                <c:pt idx="1643">
                  <c:v>40445.699210959938</c:v>
                </c:pt>
                <c:pt idx="1644">
                  <c:v>40445.699210959938</c:v>
                </c:pt>
                <c:pt idx="1645">
                  <c:v>40445.699210959938</c:v>
                </c:pt>
                <c:pt idx="1646">
                  <c:v>40445.699210959938</c:v>
                </c:pt>
                <c:pt idx="1647">
                  <c:v>40445.699210959938</c:v>
                </c:pt>
                <c:pt idx="1648">
                  <c:v>40445.699210959938</c:v>
                </c:pt>
                <c:pt idx="1649">
                  <c:v>40445.699210959938</c:v>
                </c:pt>
                <c:pt idx="1650">
                  <c:v>40445.699210959938</c:v>
                </c:pt>
                <c:pt idx="1651">
                  <c:v>40445.699210959938</c:v>
                </c:pt>
                <c:pt idx="1652">
                  <c:v>40445.699210959938</c:v>
                </c:pt>
                <c:pt idx="1653">
                  <c:v>40445.699210959938</c:v>
                </c:pt>
                <c:pt idx="1654">
                  <c:v>40445.699210959938</c:v>
                </c:pt>
                <c:pt idx="1655">
                  <c:v>40445.699210959938</c:v>
                </c:pt>
                <c:pt idx="1656">
                  <c:v>40445.699210959938</c:v>
                </c:pt>
                <c:pt idx="1657">
                  <c:v>40445.699210959938</c:v>
                </c:pt>
                <c:pt idx="1658">
                  <c:v>40445.699210959938</c:v>
                </c:pt>
                <c:pt idx="1659">
                  <c:v>40445.699210959938</c:v>
                </c:pt>
                <c:pt idx="1660">
                  <c:v>40445.699210959938</c:v>
                </c:pt>
                <c:pt idx="1661">
                  <c:v>40445.699210959938</c:v>
                </c:pt>
                <c:pt idx="1662">
                  <c:v>40445.699210959938</c:v>
                </c:pt>
                <c:pt idx="1663">
                  <c:v>40445.699210959938</c:v>
                </c:pt>
                <c:pt idx="1664">
                  <c:v>40445.699210959938</c:v>
                </c:pt>
                <c:pt idx="1665">
                  <c:v>40445.699210959938</c:v>
                </c:pt>
                <c:pt idx="1666">
                  <c:v>40445.699210959938</c:v>
                </c:pt>
                <c:pt idx="1667">
                  <c:v>40445.699210959938</c:v>
                </c:pt>
                <c:pt idx="1668">
                  <c:v>40445.699210959938</c:v>
                </c:pt>
                <c:pt idx="1669">
                  <c:v>40445.699210959938</c:v>
                </c:pt>
                <c:pt idx="1670">
                  <c:v>40445.699210959938</c:v>
                </c:pt>
                <c:pt idx="1671">
                  <c:v>40445.699210959938</c:v>
                </c:pt>
                <c:pt idx="1672">
                  <c:v>40445.699210959938</c:v>
                </c:pt>
                <c:pt idx="1673">
                  <c:v>40445.699210959938</c:v>
                </c:pt>
                <c:pt idx="1674">
                  <c:v>40445.699210959938</c:v>
                </c:pt>
                <c:pt idx="1675">
                  <c:v>40445.699210959938</c:v>
                </c:pt>
                <c:pt idx="1676">
                  <c:v>40445.699210959938</c:v>
                </c:pt>
                <c:pt idx="1677">
                  <c:v>40445.699210959938</c:v>
                </c:pt>
                <c:pt idx="1678">
                  <c:v>40445.699210959938</c:v>
                </c:pt>
                <c:pt idx="1679">
                  <c:v>40445.699210959938</c:v>
                </c:pt>
                <c:pt idx="1680">
                  <c:v>40445.699210959938</c:v>
                </c:pt>
                <c:pt idx="1681">
                  <c:v>40445.699210959938</c:v>
                </c:pt>
                <c:pt idx="1682">
                  <c:v>40445.699210959938</c:v>
                </c:pt>
                <c:pt idx="1683">
                  <c:v>40445.699210959938</c:v>
                </c:pt>
                <c:pt idx="1684">
                  <c:v>40445.699210959938</c:v>
                </c:pt>
                <c:pt idx="1685">
                  <c:v>40445.699210959938</c:v>
                </c:pt>
                <c:pt idx="1686">
                  <c:v>40445.699210959938</c:v>
                </c:pt>
                <c:pt idx="1687">
                  <c:v>40445.699210959938</c:v>
                </c:pt>
                <c:pt idx="1688">
                  <c:v>40445.699210959938</c:v>
                </c:pt>
                <c:pt idx="1689">
                  <c:v>40445.699210959938</c:v>
                </c:pt>
                <c:pt idx="1690">
                  <c:v>40445.699210959938</c:v>
                </c:pt>
                <c:pt idx="1691">
                  <c:v>40445.699210959938</c:v>
                </c:pt>
                <c:pt idx="1692">
                  <c:v>40445.699210959938</c:v>
                </c:pt>
                <c:pt idx="1693">
                  <c:v>40445.699210959938</c:v>
                </c:pt>
                <c:pt idx="1694">
                  <c:v>40445.699210959938</c:v>
                </c:pt>
                <c:pt idx="1695">
                  <c:v>40445.699210959938</c:v>
                </c:pt>
                <c:pt idx="1696">
                  <c:v>40445.699210959938</c:v>
                </c:pt>
                <c:pt idx="1697">
                  <c:v>40445.699210959938</c:v>
                </c:pt>
                <c:pt idx="1698">
                  <c:v>40445.699210959938</c:v>
                </c:pt>
                <c:pt idx="1699">
                  <c:v>40445.699210959938</c:v>
                </c:pt>
                <c:pt idx="1700">
                  <c:v>40445.699210959938</c:v>
                </c:pt>
                <c:pt idx="1701">
                  <c:v>40445.699210959938</c:v>
                </c:pt>
                <c:pt idx="1702">
                  <c:v>40445.699210959938</c:v>
                </c:pt>
                <c:pt idx="1703">
                  <c:v>40445.699210959938</c:v>
                </c:pt>
                <c:pt idx="1704">
                  <c:v>40445.699210959938</c:v>
                </c:pt>
                <c:pt idx="1705">
                  <c:v>40445.699210959938</c:v>
                </c:pt>
                <c:pt idx="1706">
                  <c:v>40445.699210959938</c:v>
                </c:pt>
                <c:pt idx="1707">
                  <c:v>40445.699210959938</c:v>
                </c:pt>
                <c:pt idx="1708">
                  <c:v>40445.699210959938</c:v>
                </c:pt>
                <c:pt idx="1709">
                  <c:v>40445.699210959938</c:v>
                </c:pt>
                <c:pt idx="1710">
                  <c:v>40445.699210959938</c:v>
                </c:pt>
                <c:pt idx="1711">
                  <c:v>40445.699210959938</c:v>
                </c:pt>
                <c:pt idx="1712">
                  <c:v>40445.699210959938</c:v>
                </c:pt>
                <c:pt idx="1713">
                  <c:v>40445.699210959938</c:v>
                </c:pt>
                <c:pt idx="1714">
                  <c:v>40445.699210959938</c:v>
                </c:pt>
                <c:pt idx="1715">
                  <c:v>40445.699210959938</c:v>
                </c:pt>
                <c:pt idx="1716">
                  <c:v>40445.699210959938</c:v>
                </c:pt>
                <c:pt idx="1717">
                  <c:v>40445.699210959938</c:v>
                </c:pt>
                <c:pt idx="1718">
                  <c:v>40445.699210959938</c:v>
                </c:pt>
                <c:pt idx="1719">
                  <c:v>40445.699210959938</c:v>
                </c:pt>
                <c:pt idx="1720">
                  <c:v>40445.699210959938</c:v>
                </c:pt>
                <c:pt idx="1721">
                  <c:v>40445.699210959938</c:v>
                </c:pt>
                <c:pt idx="1722">
                  <c:v>40445.699210959938</c:v>
                </c:pt>
                <c:pt idx="1723">
                  <c:v>40445.699210959938</c:v>
                </c:pt>
                <c:pt idx="1724">
                  <c:v>40445.699210959938</c:v>
                </c:pt>
                <c:pt idx="1725">
                  <c:v>40445.699210959938</c:v>
                </c:pt>
                <c:pt idx="1726">
                  <c:v>40445.699210959938</c:v>
                </c:pt>
                <c:pt idx="1727">
                  <c:v>40445.699210959938</c:v>
                </c:pt>
                <c:pt idx="1728">
                  <c:v>40445.699210959938</c:v>
                </c:pt>
                <c:pt idx="1729">
                  <c:v>40445.699210959938</c:v>
                </c:pt>
                <c:pt idx="1730">
                  <c:v>40445.699210959938</c:v>
                </c:pt>
                <c:pt idx="1731">
                  <c:v>40445.699210959938</c:v>
                </c:pt>
                <c:pt idx="1732">
                  <c:v>40445.699210959938</c:v>
                </c:pt>
                <c:pt idx="1733">
                  <c:v>40445.699210959938</c:v>
                </c:pt>
                <c:pt idx="1734">
                  <c:v>40445.699210959938</c:v>
                </c:pt>
                <c:pt idx="1735">
                  <c:v>40445.699210959938</c:v>
                </c:pt>
                <c:pt idx="1736">
                  <c:v>40445.699210959938</c:v>
                </c:pt>
                <c:pt idx="1737">
                  <c:v>40445.699210959938</c:v>
                </c:pt>
                <c:pt idx="1738">
                  <c:v>40445.699210959938</c:v>
                </c:pt>
                <c:pt idx="1739">
                  <c:v>40445.699210959938</c:v>
                </c:pt>
                <c:pt idx="1740">
                  <c:v>40445.699210959938</c:v>
                </c:pt>
                <c:pt idx="1741">
                  <c:v>40445.699210959938</c:v>
                </c:pt>
                <c:pt idx="1742">
                  <c:v>40445.699210959938</c:v>
                </c:pt>
                <c:pt idx="1743">
                  <c:v>40445.699210959938</c:v>
                </c:pt>
                <c:pt idx="1744">
                  <c:v>40445.699210959938</c:v>
                </c:pt>
                <c:pt idx="1745">
                  <c:v>40445.699210959938</c:v>
                </c:pt>
                <c:pt idx="1746">
                  <c:v>40445.699210959938</c:v>
                </c:pt>
                <c:pt idx="1747">
                  <c:v>40445.699210959938</c:v>
                </c:pt>
                <c:pt idx="1748">
                  <c:v>40445.699210959938</c:v>
                </c:pt>
                <c:pt idx="1749">
                  <c:v>40445.699210959938</c:v>
                </c:pt>
                <c:pt idx="1750">
                  <c:v>40445.699210959938</c:v>
                </c:pt>
                <c:pt idx="1751">
                  <c:v>40445.699210959938</c:v>
                </c:pt>
                <c:pt idx="1752">
                  <c:v>40445.699210959938</c:v>
                </c:pt>
                <c:pt idx="1753">
                  <c:v>40445.699210959938</c:v>
                </c:pt>
                <c:pt idx="1754">
                  <c:v>40445.699210959938</c:v>
                </c:pt>
                <c:pt idx="1755">
                  <c:v>40445.699210959938</c:v>
                </c:pt>
                <c:pt idx="1756">
                  <c:v>40445.699210959938</c:v>
                </c:pt>
                <c:pt idx="1757">
                  <c:v>40445.699210959938</c:v>
                </c:pt>
                <c:pt idx="1758">
                  <c:v>40445.699210959938</c:v>
                </c:pt>
                <c:pt idx="1759">
                  <c:v>40445.699210959938</c:v>
                </c:pt>
                <c:pt idx="1760">
                  <c:v>40445.699210959938</c:v>
                </c:pt>
                <c:pt idx="1761">
                  <c:v>40445.699210959938</c:v>
                </c:pt>
                <c:pt idx="1762">
                  <c:v>40445.699210959938</c:v>
                </c:pt>
                <c:pt idx="1763">
                  <c:v>40445.699210959938</c:v>
                </c:pt>
                <c:pt idx="1764">
                  <c:v>40445.699210959938</c:v>
                </c:pt>
                <c:pt idx="1765">
                  <c:v>40445.699210959938</c:v>
                </c:pt>
                <c:pt idx="1766">
                  <c:v>40445.699210959938</c:v>
                </c:pt>
                <c:pt idx="1767">
                  <c:v>40445.699210959938</c:v>
                </c:pt>
                <c:pt idx="1768">
                  <c:v>40445.699210959938</c:v>
                </c:pt>
                <c:pt idx="1769">
                  <c:v>40445.699210959938</c:v>
                </c:pt>
                <c:pt idx="1770">
                  <c:v>40445.699210959938</c:v>
                </c:pt>
                <c:pt idx="1771">
                  <c:v>40445.699210959938</c:v>
                </c:pt>
                <c:pt idx="1772">
                  <c:v>40445.699210959938</c:v>
                </c:pt>
                <c:pt idx="1773">
                  <c:v>40445.699210959938</c:v>
                </c:pt>
                <c:pt idx="1774">
                  <c:v>40445.699210959938</c:v>
                </c:pt>
                <c:pt idx="1775">
                  <c:v>40445.699210959938</c:v>
                </c:pt>
                <c:pt idx="1776">
                  <c:v>40445.699210959938</c:v>
                </c:pt>
                <c:pt idx="1777">
                  <c:v>40445.699210959938</c:v>
                </c:pt>
                <c:pt idx="1778">
                  <c:v>40445.699210959938</c:v>
                </c:pt>
                <c:pt idx="1779">
                  <c:v>40445.699210959938</c:v>
                </c:pt>
                <c:pt idx="1780">
                  <c:v>40445.699210959938</c:v>
                </c:pt>
                <c:pt idx="1781">
                  <c:v>40445.699210959938</c:v>
                </c:pt>
                <c:pt idx="1782">
                  <c:v>40445.699210959938</c:v>
                </c:pt>
                <c:pt idx="1783">
                  <c:v>40445.699210959938</c:v>
                </c:pt>
                <c:pt idx="1784">
                  <c:v>40445.699210959938</c:v>
                </c:pt>
                <c:pt idx="1785">
                  <c:v>40445.699210959938</c:v>
                </c:pt>
                <c:pt idx="1786">
                  <c:v>40445.699210959938</c:v>
                </c:pt>
                <c:pt idx="1787">
                  <c:v>40445.699210959938</c:v>
                </c:pt>
                <c:pt idx="1788">
                  <c:v>40445.699210959938</c:v>
                </c:pt>
                <c:pt idx="1789">
                  <c:v>40445.699210959938</c:v>
                </c:pt>
                <c:pt idx="1790">
                  <c:v>40445.699210959938</c:v>
                </c:pt>
                <c:pt idx="1791">
                  <c:v>40445.699210959938</c:v>
                </c:pt>
                <c:pt idx="1792">
                  <c:v>40445.699210959938</c:v>
                </c:pt>
                <c:pt idx="1793">
                  <c:v>40445.699210959938</c:v>
                </c:pt>
                <c:pt idx="1794">
                  <c:v>40445.699210959938</c:v>
                </c:pt>
                <c:pt idx="1795">
                  <c:v>40445.699210959938</c:v>
                </c:pt>
                <c:pt idx="1796">
                  <c:v>40445.699210959938</c:v>
                </c:pt>
                <c:pt idx="1797">
                  <c:v>40445.699210959938</c:v>
                </c:pt>
                <c:pt idx="1798">
                  <c:v>40445.699210959938</c:v>
                </c:pt>
                <c:pt idx="1799">
                  <c:v>40445.699210959938</c:v>
                </c:pt>
                <c:pt idx="1800">
                  <c:v>40445.699210959938</c:v>
                </c:pt>
                <c:pt idx="1801">
                  <c:v>40445.699210959938</c:v>
                </c:pt>
                <c:pt idx="1802">
                  <c:v>40445.699210959938</c:v>
                </c:pt>
                <c:pt idx="1803">
                  <c:v>40445.699210959938</c:v>
                </c:pt>
                <c:pt idx="1804">
                  <c:v>40445.699210959938</c:v>
                </c:pt>
                <c:pt idx="1805">
                  <c:v>40445.699210959938</c:v>
                </c:pt>
                <c:pt idx="1806">
                  <c:v>40445.699210959938</c:v>
                </c:pt>
                <c:pt idx="1807">
                  <c:v>40445.699210959938</c:v>
                </c:pt>
                <c:pt idx="1808">
                  <c:v>40445.699210959938</c:v>
                </c:pt>
                <c:pt idx="1809">
                  <c:v>40445.699210959938</c:v>
                </c:pt>
                <c:pt idx="1810">
                  <c:v>40445.699210959938</c:v>
                </c:pt>
                <c:pt idx="1811">
                  <c:v>40445.699210959938</c:v>
                </c:pt>
                <c:pt idx="1812">
                  <c:v>40445.699210959938</c:v>
                </c:pt>
                <c:pt idx="1813">
                  <c:v>40445.699210959938</c:v>
                </c:pt>
                <c:pt idx="1814">
                  <c:v>40445.699210959938</c:v>
                </c:pt>
                <c:pt idx="1815">
                  <c:v>40445.699210959938</c:v>
                </c:pt>
                <c:pt idx="1816">
                  <c:v>40445.699210959938</c:v>
                </c:pt>
                <c:pt idx="1817">
                  <c:v>40445.699210959938</c:v>
                </c:pt>
                <c:pt idx="1818">
                  <c:v>40445.699210959938</c:v>
                </c:pt>
                <c:pt idx="1819">
                  <c:v>40445.699210959938</c:v>
                </c:pt>
                <c:pt idx="1820">
                  <c:v>40445.699210959938</c:v>
                </c:pt>
                <c:pt idx="1821">
                  <c:v>40445.699210959938</c:v>
                </c:pt>
                <c:pt idx="1822">
                  <c:v>40445.699210959938</c:v>
                </c:pt>
                <c:pt idx="1823">
                  <c:v>40445.699210959938</c:v>
                </c:pt>
                <c:pt idx="1824">
                  <c:v>40445.699210959938</c:v>
                </c:pt>
                <c:pt idx="1825">
                  <c:v>40445.699210959938</c:v>
                </c:pt>
                <c:pt idx="1826">
                  <c:v>40445.699210959938</c:v>
                </c:pt>
                <c:pt idx="1827">
                  <c:v>40445.699210959938</c:v>
                </c:pt>
                <c:pt idx="1828">
                  <c:v>40445.699210959938</c:v>
                </c:pt>
                <c:pt idx="1829">
                  <c:v>40445.699210959938</c:v>
                </c:pt>
                <c:pt idx="1830">
                  <c:v>40445.699210959938</c:v>
                </c:pt>
                <c:pt idx="1831">
                  <c:v>40445.699210959938</c:v>
                </c:pt>
                <c:pt idx="1832">
                  <c:v>40445.699210959938</c:v>
                </c:pt>
                <c:pt idx="1833">
                  <c:v>40445.699210959938</c:v>
                </c:pt>
                <c:pt idx="1834">
                  <c:v>40445.699210959938</c:v>
                </c:pt>
                <c:pt idx="1835">
                  <c:v>40445.699210959938</c:v>
                </c:pt>
                <c:pt idx="1836">
                  <c:v>40445.699210959938</c:v>
                </c:pt>
                <c:pt idx="1837">
                  <c:v>40445.699210959938</c:v>
                </c:pt>
                <c:pt idx="1838">
                  <c:v>40445.699210959938</c:v>
                </c:pt>
                <c:pt idx="1839">
                  <c:v>40445.699210959938</c:v>
                </c:pt>
                <c:pt idx="1840">
                  <c:v>40445.699210959938</c:v>
                </c:pt>
                <c:pt idx="1841">
                  <c:v>40445.699210959938</c:v>
                </c:pt>
                <c:pt idx="1842">
                  <c:v>40445.699210959938</c:v>
                </c:pt>
                <c:pt idx="1843">
                  <c:v>40445.699210959938</c:v>
                </c:pt>
                <c:pt idx="1844">
                  <c:v>40445.699210959938</c:v>
                </c:pt>
                <c:pt idx="1845">
                  <c:v>40445.699210959938</c:v>
                </c:pt>
                <c:pt idx="1846">
                  <c:v>40445.699210959938</c:v>
                </c:pt>
                <c:pt idx="1847">
                  <c:v>40445.699210959938</c:v>
                </c:pt>
                <c:pt idx="1848">
                  <c:v>40445.699210959938</c:v>
                </c:pt>
                <c:pt idx="1849">
                  <c:v>40445.699210959938</c:v>
                </c:pt>
                <c:pt idx="1850">
                  <c:v>40445.699210959938</c:v>
                </c:pt>
                <c:pt idx="1851">
                  <c:v>40445.699210959938</c:v>
                </c:pt>
                <c:pt idx="1852">
                  <c:v>40445.699210959938</c:v>
                </c:pt>
                <c:pt idx="1853">
                  <c:v>40445.699210959938</c:v>
                </c:pt>
                <c:pt idx="1854">
                  <c:v>40445.699210959938</c:v>
                </c:pt>
                <c:pt idx="1855">
                  <c:v>40445.699210959938</c:v>
                </c:pt>
                <c:pt idx="1856">
                  <c:v>40445.699210959938</c:v>
                </c:pt>
                <c:pt idx="1857">
                  <c:v>40445.699210959938</c:v>
                </c:pt>
                <c:pt idx="1858">
                  <c:v>40445.699210959938</c:v>
                </c:pt>
                <c:pt idx="1859">
                  <c:v>40445.699210959938</c:v>
                </c:pt>
                <c:pt idx="1860">
                  <c:v>40445.699210959938</c:v>
                </c:pt>
                <c:pt idx="1861">
                  <c:v>40445.699210959938</c:v>
                </c:pt>
                <c:pt idx="1862">
                  <c:v>40445.699210959938</c:v>
                </c:pt>
                <c:pt idx="1863">
                  <c:v>40445.699210959938</c:v>
                </c:pt>
                <c:pt idx="1864">
                  <c:v>40445.699210959938</c:v>
                </c:pt>
                <c:pt idx="1865">
                  <c:v>40445.699210959938</c:v>
                </c:pt>
                <c:pt idx="1866">
                  <c:v>40445.699210959938</c:v>
                </c:pt>
                <c:pt idx="1867">
                  <c:v>40445.699210959938</c:v>
                </c:pt>
                <c:pt idx="1868">
                  <c:v>40445.699210959938</c:v>
                </c:pt>
                <c:pt idx="1869">
                  <c:v>40445.699210959938</c:v>
                </c:pt>
                <c:pt idx="1870">
                  <c:v>40445.699210959938</c:v>
                </c:pt>
                <c:pt idx="1871">
                  <c:v>40445.699210959938</c:v>
                </c:pt>
                <c:pt idx="1872">
                  <c:v>40445.699210959938</c:v>
                </c:pt>
                <c:pt idx="1873">
                  <c:v>40445.699210959938</c:v>
                </c:pt>
                <c:pt idx="1874">
                  <c:v>40445.699210959938</c:v>
                </c:pt>
                <c:pt idx="1875">
                  <c:v>40445.699210959938</c:v>
                </c:pt>
                <c:pt idx="1876">
                  <c:v>40445.699210959938</c:v>
                </c:pt>
                <c:pt idx="1877">
                  <c:v>40445.699210959938</c:v>
                </c:pt>
                <c:pt idx="1878">
                  <c:v>40445.699210959938</c:v>
                </c:pt>
                <c:pt idx="1879">
                  <c:v>40445.699210959938</c:v>
                </c:pt>
                <c:pt idx="1880">
                  <c:v>40445.699210959938</c:v>
                </c:pt>
                <c:pt idx="1881">
                  <c:v>40445.699210959938</c:v>
                </c:pt>
                <c:pt idx="1882">
                  <c:v>40445.699210959938</c:v>
                </c:pt>
                <c:pt idx="1883">
                  <c:v>40445.699210959938</c:v>
                </c:pt>
                <c:pt idx="1884">
                  <c:v>40445.699210959938</c:v>
                </c:pt>
                <c:pt idx="1885">
                  <c:v>40445.699210959938</c:v>
                </c:pt>
                <c:pt idx="1886">
                  <c:v>40445.699210959938</c:v>
                </c:pt>
                <c:pt idx="1887">
                  <c:v>40445.699210959938</c:v>
                </c:pt>
                <c:pt idx="1888">
                  <c:v>40445.699210959938</c:v>
                </c:pt>
                <c:pt idx="1889">
                  <c:v>40445.699210959938</c:v>
                </c:pt>
                <c:pt idx="1890">
                  <c:v>40445.699210959938</c:v>
                </c:pt>
                <c:pt idx="1891">
                  <c:v>40445.699210959938</c:v>
                </c:pt>
                <c:pt idx="1892">
                  <c:v>40445.699210959938</c:v>
                </c:pt>
                <c:pt idx="1893">
                  <c:v>40445.699210959938</c:v>
                </c:pt>
                <c:pt idx="1894">
                  <c:v>40445.699210959938</c:v>
                </c:pt>
                <c:pt idx="1895">
                  <c:v>40445.699210959938</c:v>
                </c:pt>
                <c:pt idx="1896">
                  <c:v>40445.699210959938</c:v>
                </c:pt>
                <c:pt idx="1897">
                  <c:v>40445.699210959938</c:v>
                </c:pt>
                <c:pt idx="1898">
                  <c:v>40445.699210959938</c:v>
                </c:pt>
                <c:pt idx="1899">
                  <c:v>40445.699210959938</c:v>
                </c:pt>
                <c:pt idx="1900">
                  <c:v>40445.699210959938</c:v>
                </c:pt>
                <c:pt idx="1901">
                  <c:v>40445.699210959938</c:v>
                </c:pt>
                <c:pt idx="1902">
                  <c:v>40445.699210959938</c:v>
                </c:pt>
                <c:pt idx="1903">
                  <c:v>40445.699210959938</c:v>
                </c:pt>
                <c:pt idx="1904">
                  <c:v>40445.699210959938</c:v>
                </c:pt>
                <c:pt idx="1905">
                  <c:v>40445.699210959938</c:v>
                </c:pt>
                <c:pt idx="1906">
                  <c:v>40445.699210959938</c:v>
                </c:pt>
                <c:pt idx="1907">
                  <c:v>40445.699210959938</c:v>
                </c:pt>
                <c:pt idx="1908">
                  <c:v>40445.699210959938</c:v>
                </c:pt>
                <c:pt idx="1909">
                  <c:v>40445.699210959938</c:v>
                </c:pt>
                <c:pt idx="1910">
                  <c:v>40445.699210959938</c:v>
                </c:pt>
                <c:pt idx="1911">
                  <c:v>40445.699210959938</c:v>
                </c:pt>
                <c:pt idx="1912">
                  <c:v>40445.699210959938</c:v>
                </c:pt>
                <c:pt idx="1913">
                  <c:v>40445.699210959938</c:v>
                </c:pt>
                <c:pt idx="1914">
                  <c:v>40445.699210959938</c:v>
                </c:pt>
                <c:pt idx="1915">
                  <c:v>40445.699210959938</c:v>
                </c:pt>
                <c:pt idx="1916">
                  <c:v>40445.699210959938</c:v>
                </c:pt>
                <c:pt idx="1917">
                  <c:v>40445.699210959938</c:v>
                </c:pt>
                <c:pt idx="1918">
                  <c:v>40445.699210959938</c:v>
                </c:pt>
                <c:pt idx="1919">
                  <c:v>40445.699210959938</c:v>
                </c:pt>
                <c:pt idx="1920">
                  <c:v>40445.699210959938</c:v>
                </c:pt>
                <c:pt idx="1921">
                  <c:v>40445.699210959938</c:v>
                </c:pt>
                <c:pt idx="1922">
                  <c:v>40445.699210959938</c:v>
                </c:pt>
                <c:pt idx="1923">
                  <c:v>40445.699210959938</c:v>
                </c:pt>
                <c:pt idx="1924">
                  <c:v>40445.699210959938</c:v>
                </c:pt>
                <c:pt idx="1925">
                  <c:v>40445.699210959938</c:v>
                </c:pt>
                <c:pt idx="1926">
                  <c:v>40445.699210959938</c:v>
                </c:pt>
                <c:pt idx="1927">
                  <c:v>40445.699210959938</c:v>
                </c:pt>
                <c:pt idx="1928">
                  <c:v>40445.699210959938</c:v>
                </c:pt>
                <c:pt idx="1929">
                  <c:v>40445.699210959938</c:v>
                </c:pt>
                <c:pt idx="1930">
                  <c:v>40445.699210959938</c:v>
                </c:pt>
                <c:pt idx="1931">
                  <c:v>40445.699210959938</c:v>
                </c:pt>
                <c:pt idx="1932">
                  <c:v>40445.699210959938</c:v>
                </c:pt>
                <c:pt idx="1933">
                  <c:v>40445.699210959938</c:v>
                </c:pt>
                <c:pt idx="1934">
                  <c:v>40445.699210959938</c:v>
                </c:pt>
                <c:pt idx="1935">
                  <c:v>40445.699210959938</c:v>
                </c:pt>
                <c:pt idx="1936">
                  <c:v>40445.699210959938</c:v>
                </c:pt>
                <c:pt idx="1937">
                  <c:v>40445.699210959938</c:v>
                </c:pt>
                <c:pt idx="1938">
                  <c:v>40445.699210959938</c:v>
                </c:pt>
                <c:pt idx="1939">
                  <c:v>40445.699210959938</c:v>
                </c:pt>
                <c:pt idx="1940">
                  <c:v>40445.699210959938</c:v>
                </c:pt>
                <c:pt idx="1941">
                  <c:v>40445.699210959938</c:v>
                </c:pt>
                <c:pt idx="1942">
                  <c:v>40445.699210959938</c:v>
                </c:pt>
                <c:pt idx="1943">
                  <c:v>40445.699210959938</c:v>
                </c:pt>
                <c:pt idx="1944">
                  <c:v>40445.699210959938</c:v>
                </c:pt>
                <c:pt idx="1945">
                  <c:v>40445.699210959938</c:v>
                </c:pt>
                <c:pt idx="1946">
                  <c:v>40445.699210959938</c:v>
                </c:pt>
                <c:pt idx="1947">
                  <c:v>40445.699210959938</c:v>
                </c:pt>
                <c:pt idx="1948">
                  <c:v>40445.699210959938</c:v>
                </c:pt>
                <c:pt idx="1949">
                  <c:v>40445.699210959938</c:v>
                </c:pt>
                <c:pt idx="1950">
                  <c:v>40445.699210959938</c:v>
                </c:pt>
                <c:pt idx="1951">
                  <c:v>40445.699210959938</c:v>
                </c:pt>
                <c:pt idx="1952">
                  <c:v>40445.699210959938</c:v>
                </c:pt>
                <c:pt idx="1953">
                  <c:v>40445.699210959938</c:v>
                </c:pt>
                <c:pt idx="1954">
                  <c:v>40445.699210959938</c:v>
                </c:pt>
                <c:pt idx="1955">
                  <c:v>40445.699210959938</c:v>
                </c:pt>
                <c:pt idx="1956">
                  <c:v>40445.699210959938</c:v>
                </c:pt>
                <c:pt idx="1957">
                  <c:v>40445.699210959938</c:v>
                </c:pt>
                <c:pt idx="1958">
                  <c:v>40445.699210959938</c:v>
                </c:pt>
                <c:pt idx="1959">
                  <c:v>40445.699210959938</c:v>
                </c:pt>
                <c:pt idx="1960">
                  <c:v>40445.699210959938</c:v>
                </c:pt>
                <c:pt idx="1961">
                  <c:v>40445.699210959938</c:v>
                </c:pt>
                <c:pt idx="1962">
                  <c:v>40445.699210959938</c:v>
                </c:pt>
                <c:pt idx="1963">
                  <c:v>40445.699210959938</c:v>
                </c:pt>
                <c:pt idx="1964">
                  <c:v>40445.699210959938</c:v>
                </c:pt>
                <c:pt idx="1965">
                  <c:v>40445.699210959938</c:v>
                </c:pt>
                <c:pt idx="1966">
                  <c:v>40445.699210959938</c:v>
                </c:pt>
                <c:pt idx="1967">
                  <c:v>40445.699210959938</c:v>
                </c:pt>
                <c:pt idx="1968">
                  <c:v>40445.699210959938</c:v>
                </c:pt>
                <c:pt idx="1969">
                  <c:v>40445.699210959938</c:v>
                </c:pt>
                <c:pt idx="1970">
                  <c:v>40445.699210959938</c:v>
                </c:pt>
                <c:pt idx="1971">
                  <c:v>40445.699210959938</c:v>
                </c:pt>
                <c:pt idx="1972">
                  <c:v>40445.699210959938</c:v>
                </c:pt>
                <c:pt idx="1973">
                  <c:v>40445.699210959938</c:v>
                </c:pt>
                <c:pt idx="1974">
                  <c:v>40445.699210959938</c:v>
                </c:pt>
                <c:pt idx="1975">
                  <c:v>40445.699210959938</c:v>
                </c:pt>
                <c:pt idx="1976">
                  <c:v>40445.699210959938</c:v>
                </c:pt>
                <c:pt idx="1977">
                  <c:v>40445.699210959938</c:v>
                </c:pt>
                <c:pt idx="1978">
                  <c:v>40445.699210959938</c:v>
                </c:pt>
                <c:pt idx="1979">
                  <c:v>40445.699210959938</c:v>
                </c:pt>
                <c:pt idx="1980">
                  <c:v>40445.699210959938</c:v>
                </c:pt>
                <c:pt idx="1981">
                  <c:v>40445.699210959938</c:v>
                </c:pt>
                <c:pt idx="1982">
                  <c:v>40445.699210959938</c:v>
                </c:pt>
                <c:pt idx="1983">
                  <c:v>40445.699210959938</c:v>
                </c:pt>
                <c:pt idx="1984">
                  <c:v>40445.699210959938</c:v>
                </c:pt>
                <c:pt idx="1985">
                  <c:v>40445.699210959938</c:v>
                </c:pt>
                <c:pt idx="1986">
                  <c:v>40445.699210959938</c:v>
                </c:pt>
                <c:pt idx="1987">
                  <c:v>40445.699210959938</c:v>
                </c:pt>
                <c:pt idx="1988">
                  <c:v>40445.699210959938</c:v>
                </c:pt>
                <c:pt idx="1989">
                  <c:v>40445.699210959938</c:v>
                </c:pt>
                <c:pt idx="1990">
                  <c:v>40445.699210959938</c:v>
                </c:pt>
                <c:pt idx="1991">
                  <c:v>40445.699210959938</c:v>
                </c:pt>
                <c:pt idx="1992">
                  <c:v>40445.699210959938</c:v>
                </c:pt>
                <c:pt idx="1993">
                  <c:v>40445.699210959938</c:v>
                </c:pt>
                <c:pt idx="1994">
                  <c:v>40445.699210959938</c:v>
                </c:pt>
                <c:pt idx="1995">
                  <c:v>40445.699210959938</c:v>
                </c:pt>
                <c:pt idx="1996">
                  <c:v>40445.699210959938</c:v>
                </c:pt>
                <c:pt idx="1997">
                  <c:v>40445.699210959938</c:v>
                </c:pt>
                <c:pt idx="1998">
                  <c:v>40445.699210959938</c:v>
                </c:pt>
                <c:pt idx="1999">
                  <c:v>40445.699210959938</c:v>
                </c:pt>
                <c:pt idx="2000">
                  <c:v>40445.699210959938</c:v>
                </c:pt>
                <c:pt idx="2001">
                  <c:v>40445.699210959938</c:v>
                </c:pt>
                <c:pt idx="2002">
                  <c:v>40445.699210959938</c:v>
                </c:pt>
                <c:pt idx="2003">
                  <c:v>40445.699210959938</c:v>
                </c:pt>
                <c:pt idx="2004">
                  <c:v>40445.699210959938</c:v>
                </c:pt>
                <c:pt idx="2005">
                  <c:v>40445.699210959938</c:v>
                </c:pt>
                <c:pt idx="2006">
                  <c:v>40445.699210959938</c:v>
                </c:pt>
                <c:pt idx="2007">
                  <c:v>40445.699210959938</c:v>
                </c:pt>
                <c:pt idx="2008">
                  <c:v>40445.699210959938</c:v>
                </c:pt>
                <c:pt idx="2009">
                  <c:v>40445.699210959938</c:v>
                </c:pt>
                <c:pt idx="2010">
                  <c:v>40445.699210959938</c:v>
                </c:pt>
                <c:pt idx="2011">
                  <c:v>40445.699210959938</c:v>
                </c:pt>
                <c:pt idx="2012">
                  <c:v>40445.699210959938</c:v>
                </c:pt>
                <c:pt idx="2013">
                  <c:v>40445.699210959938</c:v>
                </c:pt>
                <c:pt idx="2014">
                  <c:v>40445.699210959938</c:v>
                </c:pt>
                <c:pt idx="2015">
                  <c:v>40445.699210959938</c:v>
                </c:pt>
                <c:pt idx="2016">
                  <c:v>40445.699210959938</c:v>
                </c:pt>
                <c:pt idx="2017">
                  <c:v>40445.699210959938</c:v>
                </c:pt>
                <c:pt idx="2018">
                  <c:v>40445.699210959938</c:v>
                </c:pt>
                <c:pt idx="2019">
                  <c:v>40445.699210959938</c:v>
                </c:pt>
                <c:pt idx="2020">
                  <c:v>40445.699210959938</c:v>
                </c:pt>
                <c:pt idx="2021">
                  <c:v>40445.699210959938</c:v>
                </c:pt>
                <c:pt idx="2022">
                  <c:v>40445.699210959938</c:v>
                </c:pt>
                <c:pt idx="2023">
                  <c:v>40445.699210959938</c:v>
                </c:pt>
                <c:pt idx="2024">
                  <c:v>40445.699210959938</c:v>
                </c:pt>
                <c:pt idx="2025">
                  <c:v>40445.699210959938</c:v>
                </c:pt>
                <c:pt idx="2026">
                  <c:v>40445.699210959938</c:v>
                </c:pt>
                <c:pt idx="2027">
                  <c:v>40445.699210959938</c:v>
                </c:pt>
                <c:pt idx="2028">
                  <c:v>40445.699210959938</c:v>
                </c:pt>
                <c:pt idx="2029">
                  <c:v>40445.699210959938</c:v>
                </c:pt>
                <c:pt idx="2030">
                  <c:v>40445.699210959938</c:v>
                </c:pt>
                <c:pt idx="2031">
                  <c:v>40445.699210959938</c:v>
                </c:pt>
                <c:pt idx="2032">
                  <c:v>40445.699210959938</c:v>
                </c:pt>
                <c:pt idx="2033">
                  <c:v>40445.699210959938</c:v>
                </c:pt>
                <c:pt idx="2034">
                  <c:v>40445.699210959938</c:v>
                </c:pt>
                <c:pt idx="2035">
                  <c:v>40445.699210959938</c:v>
                </c:pt>
                <c:pt idx="2036">
                  <c:v>40445.699210959938</c:v>
                </c:pt>
                <c:pt idx="2037">
                  <c:v>40445.699210959938</c:v>
                </c:pt>
                <c:pt idx="2038">
                  <c:v>40445.699210959938</c:v>
                </c:pt>
                <c:pt idx="2039">
                  <c:v>40445.699210959938</c:v>
                </c:pt>
                <c:pt idx="2040">
                  <c:v>40445.699210959938</c:v>
                </c:pt>
                <c:pt idx="2041">
                  <c:v>40445.699210959938</c:v>
                </c:pt>
                <c:pt idx="2042">
                  <c:v>40445.699210959938</c:v>
                </c:pt>
                <c:pt idx="2043">
                  <c:v>40445.699210959938</c:v>
                </c:pt>
                <c:pt idx="2044">
                  <c:v>40445.699210959938</c:v>
                </c:pt>
                <c:pt idx="2045">
                  <c:v>40445.699210959938</c:v>
                </c:pt>
                <c:pt idx="2046">
                  <c:v>40445.699210959938</c:v>
                </c:pt>
                <c:pt idx="2047">
                  <c:v>40445.699210959938</c:v>
                </c:pt>
                <c:pt idx="2048">
                  <c:v>40445.699210959938</c:v>
                </c:pt>
                <c:pt idx="2049">
                  <c:v>40445.699210959938</c:v>
                </c:pt>
                <c:pt idx="2050">
                  <c:v>40445.699210959938</c:v>
                </c:pt>
                <c:pt idx="2051">
                  <c:v>40445.699210959938</c:v>
                </c:pt>
                <c:pt idx="2052">
                  <c:v>40445.699210959938</c:v>
                </c:pt>
                <c:pt idx="2053">
                  <c:v>40445.699210959938</c:v>
                </c:pt>
                <c:pt idx="2054">
                  <c:v>40445.699210959938</c:v>
                </c:pt>
                <c:pt idx="2055">
                  <c:v>40445.699210959938</c:v>
                </c:pt>
                <c:pt idx="2056">
                  <c:v>40445.699210959938</c:v>
                </c:pt>
                <c:pt idx="2057">
                  <c:v>40445.699210959938</c:v>
                </c:pt>
                <c:pt idx="2058">
                  <c:v>40445.699210959938</c:v>
                </c:pt>
                <c:pt idx="2059">
                  <c:v>40445.699210959938</c:v>
                </c:pt>
                <c:pt idx="2060">
                  <c:v>40445.699210959938</c:v>
                </c:pt>
                <c:pt idx="2061">
                  <c:v>40445.699210959938</c:v>
                </c:pt>
                <c:pt idx="2062">
                  <c:v>40445.699210959938</c:v>
                </c:pt>
                <c:pt idx="2063">
                  <c:v>40445.699210959938</c:v>
                </c:pt>
                <c:pt idx="2064">
                  <c:v>40445.699210959938</c:v>
                </c:pt>
                <c:pt idx="2065">
                  <c:v>40445.699210959938</c:v>
                </c:pt>
                <c:pt idx="2066">
                  <c:v>40445.699210959938</c:v>
                </c:pt>
                <c:pt idx="2067">
                  <c:v>40445.699210959938</c:v>
                </c:pt>
                <c:pt idx="2068">
                  <c:v>40445.699210959938</c:v>
                </c:pt>
                <c:pt idx="2069">
                  <c:v>40445.699210959938</c:v>
                </c:pt>
                <c:pt idx="2070">
                  <c:v>40445.699210959938</c:v>
                </c:pt>
                <c:pt idx="2071">
                  <c:v>40445.699210959938</c:v>
                </c:pt>
                <c:pt idx="2072">
                  <c:v>40445.699210959938</c:v>
                </c:pt>
                <c:pt idx="2073">
                  <c:v>40445.699210959938</c:v>
                </c:pt>
                <c:pt idx="2074">
                  <c:v>40445.699210959938</c:v>
                </c:pt>
                <c:pt idx="2075">
                  <c:v>40445.699210959938</c:v>
                </c:pt>
                <c:pt idx="2076">
                  <c:v>40445.699210959938</c:v>
                </c:pt>
                <c:pt idx="2077">
                  <c:v>40445.699210959938</c:v>
                </c:pt>
                <c:pt idx="2078">
                  <c:v>40445.699210959938</c:v>
                </c:pt>
                <c:pt idx="2079">
                  <c:v>40445.699210959938</c:v>
                </c:pt>
                <c:pt idx="2080">
                  <c:v>40445.699210959938</c:v>
                </c:pt>
                <c:pt idx="2081">
                  <c:v>40445.699210959938</c:v>
                </c:pt>
                <c:pt idx="2082">
                  <c:v>40445.699210959938</c:v>
                </c:pt>
                <c:pt idx="2083">
                  <c:v>40445.699210959938</c:v>
                </c:pt>
                <c:pt idx="2084">
                  <c:v>40445.699210959938</c:v>
                </c:pt>
                <c:pt idx="2085">
                  <c:v>40445.699210959938</c:v>
                </c:pt>
                <c:pt idx="2086">
                  <c:v>40445.699210959938</c:v>
                </c:pt>
                <c:pt idx="2087">
                  <c:v>40445.699210959938</c:v>
                </c:pt>
                <c:pt idx="2088">
                  <c:v>40445.699210959938</c:v>
                </c:pt>
                <c:pt idx="2089">
                  <c:v>40445.699210959938</c:v>
                </c:pt>
                <c:pt idx="2090">
                  <c:v>40445.699210959938</c:v>
                </c:pt>
                <c:pt idx="2091">
                  <c:v>40445.699210959938</c:v>
                </c:pt>
                <c:pt idx="2092">
                  <c:v>40445.699210959938</c:v>
                </c:pt>
                <c:pt idx="2093">
                  <c:v>40445.699210959938</c:v>
                </c:pt>
                <c:pt idx="2094">
                  <c:v>40445.699210959938</c:v>
                </c:pt>
                <c:pt idx="2095">
                  <c:v>40445.699210959938</c:v>
                </c:pt>
                <c:pt idx="2096">
                  <c:v>40445.699210959938</c:v>
                </c:pt>
                <c:pt idx="2097">
                  <c:v>40445.699210959938</c:v>
                </c:pt>
                <c:pt idx="2098">
                  <c:v>40445.699210959938</c:v>
                </c:pt>
                <c:pt idx="2099">
                  <c:v>40445.699210959938</c:v>
                </c:pt>
                <c:pt idx="2100">
                  <c:v>40445.699210959938</c:v>
                </c:pt>
                <c:pt idx="2101">
                  <c:v>40445.699210959938</c:v>
                </c:pt>
                <c:pt idx="2102">
                  <c:v>40445.699210959938</c:v>
                </c:pt>
                <c:pt idx="2103">
                  <c:v>40445.699210959938</c:v>
                </c:pt>
                <c:pt idx="2104">
                  <c:v>40445.699210959938</c:v>
                </c:pt>
                <c:pt idx="2105">
                  <c:v>40445.699210959938</c:v>
                </c:pt>
                <c:pt idx="2106">
                  <c:v>40445.699210959938</c:v>
                </c:pt>
                <c:pt idx="2107">
                  <c:v>40445.699210959938</c:v>
                </c:pt>
                <c:pt idx="2108">
                  <c:v>40445.699210959938</c:v>
                </c:pt>
                <c:pt idx="2109">
                  <c:v>40445.699210959938</c:v>
                </c:pt>
                <c:pt idx="2110">
                  <c:v>40445.699210959938</c:v>
                </c:pt>
                <c:pt idx="2111">
                  <c:v>40445.699210959938</c:v>
                </c:pt>
                <c:pt idx="2112">
                  <c:v>40445.699210959938</c:v>
                </c:pt>
                <c:pt idx="2113">
                  <c:v>40445.699210959938</c:v>
                </c:pt>
                <c:pt idx="2114">
                  <c:v>40445.699210959938</c:v>
                </c:pt>
                <c:pt idx="2115">
                  <c:v>40445.699210959938</c:v>
                </c:pt>
                <c:pt idx="2116">
                  <c:v>40445.699210959938</c:v>
                </c:pt>
                <c:pt idx="2117">
                  <c:v>40445.699210959938</c:v>
                </c:pt>
                <c:pt idx="2118">
                  <c:v>40445.699210959938</c:v>
                </c:pt>
                <c:pt idx="2119">
                  <c:v>40445.699210959938</c:v>
                </c:pt>
                <c:pt idx="2120">
                  <c:v>40445.699210959938</c:v>
                </c:pt>
                <c:pt idx="2121">
                  <c:v>40445.699210959938</c:v>
                </c:pt>
                <c:pt idx="2122">
                  <c:v>40445.699210959938</c:v>
                </c:pt>
                <c:pt idx="2123">
                  <c:v>40445.699210959938</c:v>
                </c:pt>
                <c:pt idx="2124">
                  <c:v>40445.699210959938</c:v>
                </c:pt>
                <c:pt idx="2125">
                  <c:v>40445.699210959938</c:v>
                </c:pt>
                <c:pt idx="2126">
                  <c:v>40445.699210959938</c:v>
                </c:pt>
                <c:pt idx="2127">
                  <c:v>40445.699210959938</c:v>
                </c:pt>
                <c:pt idx="2128">
                  <c:v>40445.699210959938</c:v>
                </c:pt>
                <c:pt idx="2129">
                  <c:v>40445.699210959938</c:v>
                </c:pt>
                <c:pt idx="2130">
                  <c:v>40445.699210959938</c:v>
                </c:pt>
                <c:pt idx="2131">
                  <c:v>40445.699210959938</c:v>
                </c:pt>
                <c:pt idx="2132">
                  <c:v>40445.699210959938</c:v>
                </c:pt>
                <c:pt idx="2133">
                  <c:v>40445.699210959938</c:v>
                </c:pt>
                <c:pt idx="2134">
                  <c:v>40445.699210959938</c:v>
                </c:pt>
                <c:pt idx="2135">
                  <c:v>40445.699210959938</c:v>
                </c:pt>
                <c:pt idx="2136">
                  <c:v>40445.699210959938</c:v>
                </c:pt>
                <c:pt idx="2137">
                  <c:v>40445.699210959938</c:v>
                </c:pt>
                <c:pt idx="2138">
                  <c:v>40445.699210959938</c:v>
                </c:pt>
                <c:pt idx="2139">
                  <c:v>40445.699210959938</c:v>
                </c:pt>
                <c:pt idx="2140">
                  <c:v>40445.699210959938</c:v>
                </c:pt>
                <c:pt idx="2141">
                  <c:v>40445.699210959938</c:v>
                </c:pt>
                <c:pt idx="2142">
                  <c:v>40445.699210959938</c:v>
                </c:pt>
                <c:pt idx="2143">
                  <c:v>40445.699210959938</c:v>
                </c:pt>
                <c:pt idx="2144">
                  <c:v>40445.699210959938</c:v>
                </c:pt>
                <c:pt idx="2145">
                  <c:v>40445.699210959938</c:v>
                </c:pt>
                <c:pt idx="2146">
                  <c:v>40445.699210959938</c:v>
                </c:pt>
                <c:pt idx="2147">
                  <c:v>40445.699210959938</c:v>
                </c:pt>
                <c:pt idx="2148">
                  <c:v>40445.699210959938</c:v>
                </c:pt>
                <c:pt idx="2149">
                  <c:v>40445.699210959938</c:v>
                </c:pt>
                <c:pt idx="2150">
                  <c:v>40445.699210959938</c:v>
                </c:pt>
                <c:pt idx="2151">
                  <c:v>40445.699210959938</c:v>
                </c:pt>
                <c:pt idx="2152">
                  <c:v>40445.699210959938</c:v>
                </c:pt>
                <c:pt idx="2153">
                  <c:v>40445.699210959938</c:v>
                </c:pt>
                <c:pt idx="2154">
                  <c:v>40445.699210959938</c:v>
                </c:pt>
                <c:pt idx="2155">
                  <c:v>40445.699210959938</c:v>
                </c:pt>
                <c:pt idx="2156">
                  <c:v>40445.699210959938</c:v>
                </c:pt>
                <c:pt idx="2157">
                  <c:v>40445.699210959938</c:v>
                </c:pt>
                <c:pt idx="2158">
                  <c:v>40445.699210959938</c:v>
                </c:pt>
                <c:pt idx="2159">
                  <c:v>40445.699210959938</c:v>
                </c:pt>
                <c:pt idx="2160">
                  <c:v>40445.699210959938</c:v>
                </c:pt>
                <c:pt idx="2161">
                  <c:v>40445.699210959938</c:v>
                </c:pt>
                <c:pt idx="2162">
                  <c:v>40445.699210959938</c:v>
                </c:pt>
                <c:pt idx="2163">
                  <c:v>40445.699210959938</c:v>
                </c:pt>
                <c:pt idx="2164">
                  <c:v>40445.699210959938</c:v>
                </c:pt>
                <c:pt idx="2165">
                  <c:v>40445.699210959938</c:v>
                </c:pt>
                <c:pt idx="2166">
                  <c:v>40445.699210959938</c:v>
                </c:pt>
                <c:pt idx="2167">
                  <c:v>40445.699210959938</c:v>
                </c:pt>
                <c:pt idx="2168">
                  <c:v>40445.699210959938</c:v>
                </c:pt>
                <c:pt idx="2169">
                  <c:v>40445.699210959938</c:v>
                </c:pt>
                <c:pt idx="2170">
                  <c:v>40445.699210959938</c:v>
                </c:pt>
                <c:pt idx="2171">
                  <c:v>40445.699210959938</c:v>
                </c:pt>
                <c:pt idx="2172">
                  <c:v>40445.699210959938</c:v>
                </c:pt>
                <c:pt idx="2173">
                  <c:v>40445.699210959938</c:v>
                </c:pt>
                <c:pt idx="2174">
                  <c:v>40445.699210959938</c:v>
                </c:pt>
                <c:pt idx="2175">
                  <c:v>40445.699210959938</c:v>
                </c:pt>
                <c:pt idx="2176">
                  <c:v>40445.699210959938</c:v>
                </c:pt>
                <c:pt idx="2177">
                  <c:v>40445.699210959938</c:v>
                </c:pt>
                <c:pt idx="2178">
                  <c:v>40445.699210959938</c:v>
                </c:pt>
                <c:pt idx="2179">
                  <c:v>40445.699210959938</c:v>
                </c:pt>
                <c:pt idx="2180">
                  <c:v>40445.699210959938</c:v>
                </c:pt>
                <c:pt idx="2181">
                  <c:v>40445.699210959938</c:v>
                </c:pt>
                <c:pt idx="2182">
                  <c:v>40445.699210959938</c:v>
                </c:pt>
                <c:pt idx="2183">
                  <c:v>40445.699210959938</c:v>
                </c:pt>
                <c:pt idx="2184">
                  <c:v>40445.699210959938</c:v>
                </c:pt>
                <c:pt idx="2185">
                  <c:v>40445.699210959938</c:v>
                </c:pt>
                <c:pt idx="2186">
                  <c:v>40445.699210959938</c:v>
                </c:pt>
                <c:pt idx="2187">
                  <c:v>40445.699210959938</c:v>
                </c:pt>
                <c:pt idx="2188">
                  <c:v>40445.699210959938</c:v>
                </c:pt>
                <c:pt idx="2189">
                  <c:v>40445.699210959938</c:v>
                </c:pt>
                <c:pt idx="2190">
                  <c:v>40445.699210959938</c:v>
                </c:pt>
                <c:pt idx="2191">
                  <c:v>40445.699210959938</c:v>
                </c:pt>
                <c:pt idx="2192">
                  <c:v>40445.699210959938</c:v>
                </c:pt>
                <c:pt idx="2193">
                  <c:v>40445.699210959938</c:v>
                </c:pt>
                <c:pt idx="2194">
                  <c:v>40445.699210959938</c:v>
                </c:pt>
                <c:pt idx="2195">
                  <c:v>40445.699210959938</c:v>
                </c:pt>
                <c:pt idx="2196">
                  <c:v>40445.699210959938</c:v>
                </c:pt>
                <c:pt idx="2197">
                  <c:v>40445.699210959938</c:v>
                </c:pt>
                <c:pt idx="2198">
                  <c:v>40445.699210959938</c:v>
                </c:pt>
                <c:pt idx="2199">
                  <c:v>40445.699210959938</c:v>
                </c:pt>
                <c:pt idx="2200">
                  <c:v>40445.699210959938</c:v>
                </c:pt>
                <c:pt idx="2201">
                  <c:v>40445.699210959938</c:v>
                </c:pt>
                <c:pt idx="2202">
                  <c:v>40445.699210959938</c:v>
                </c:pt>
                <c:pt idx="2203">
                  <c:v>40445.699210959938</c:v>
                </c:pt>
                <c:pt idx="2204">
                  <c:v>40445.699210959938</c:v>
                </c:pt>
                <c:pt idx="2205">
                  <c:v>40445.699210959938</c:v>
                </c:pt>
                <c:pt idx="2206">
                  <c:v>40445.699210959938</c:v>
                </c:pt>
                <c:pt idx="2207">
                  <c:v>40445.699210959938</c:v>
                </c:pt>
                <c:pt idx="2208">
                  <c:v>40445.699210959938</c:v>
                </c:pt>
                <c:pt idx="2209">
                  <c:v>40445.699210959938</c:v>
                </c:pt>
                <c:pt idx="2210">
                  <c:v>40445.699210959938</c:v>
                </c:pt>
                <c:pt idx="2211">
                  <c:v>40445.699210959938</c:v>
                </c:pt>
                <c:pt idx="2212">
                  <c:v>40445.699210959938</c:v>
                </c:pt>
                <c:pt idx="2213">
                  <c:v>40445.699210959938</c:v>
                </c:pt>
                <c:pt idx="2214">
                  <c:v>40445.699210959938</c:v>
                </c:pt>
                <c:pt idx="2215">
                  <c:v>40445.699210959938</c:v>
                </c:pt>
                <c:pt idx="2216">
                  <c:v>40445.699210959938</c:v>
                </c:pt>
                <c:pt idx="2217">
                  <c:v>40445.699210959938</c:v>
                </c:pt>
                <c:pt idx="2218">
                  <c:v>40445.699210959938</c:v>
                </c:pt>
                <c:pt idx="2219">
                  <c:v>40445.699210959938</c:v>
                </c:pt>
                <c:pt idx="2220">
                  <c:v>40445.699210959938</c:v>
                </c:pt>
                <c:pt idx="2221">
                  <c:v>40445.699210959938</c:v>
                </c:pt>
                <c:pt idx="2222">
                  <c:v>40445.699210959938</c:v>
                </c:pt>
                <c:pt idx="2223">
                  <c:v>40445.699210959938</c:v>
                </c:pt>
                <c:pt idx="2224">
                  <c:v>40445.699210959938</c:v>
                </c:pt>
                <c:pt idx="2225">
                  <c:v>40445.699210959938</c:v>
                </c:pt>
                <c:pt idx="2226">
                  <c:v>40445.699210959938</c:v>
                </c:pt>
                <c:pt idx="2227">
                  <c:v>40445.699210959938</c:v>
                </c:pt>
                <c:pt idx="2228">
                  <c:v>40445.699210959938</c:v>
                </c:pt>
                <c:pt idx="2229">
                  <c:v>40445.699210959938</c:v>
                </c:pt>
                <c:pt idx="2230">
                  <c:v>40445.699210959938</c:v>
                </c:pt>
                <c:pt idx="2231">
                  <c:v>40445.699210959938</c:v>
                </c:pt>
                <c:pt idx="2232">
                  <c:v>40445.699210959938</c:v>
                </c:pt>
                <c:pt idx="2233">
                  <c:v>40445.699210959938</c:v>
                </c:pt>
                <c:pt idx="2234">
                  <c:v>40445.699210959938</c:v>
                </c:pt>
                <c:pt idx="2235">
                  <c:v>40445.699210959938</c:v>
                </c:pt>
                <c:pt idx="2236">
                  <c:v>40445.699210959938</c:v>
                </c:pt>
                <c:pt idx="2237">
                  <c:v>40445.699210959938</c:v>
                </c:pt>
                <c:pt idx="2238">
                  <c:v>40445.699210959938</c:v>
                </c:pt>
                <c:pt idx="2239">
                  <c:v>40445.699210959938</c:v>
                </c:pt>
                <c:pt idx="2240">
                  <c:v>40445.699210959938</c:v>
                </c:pt>
                <c:pt idx="2241">
                  <c:v>40445.699210959938</c:v>
                </c:pt>
                <c:pt idx="2242">
                  <c:v>40445.699210959938</c:v>
                </c:pt>
                <c:pt idx="2243">
                  <c:v>40445.699210959938</c:v>
                </c:pt>
                <c:pt idx="2244">
                  <c:v>40445.699210959938</c:v>
                </c:pt>
                <c:pt idx="2245">
                  <c:v>40445.699210959938</c:v>
                </c:pt>
                <c:pt idx="2246">
                  <c:v>40445.699210959938</c:v>
                </c:pt>
                <c:pt idx="2247">
                  <c:v>40445.699210959938</c:v>
                </c:pt>
                <c:pt idx="2248">
                  <c:v>40445.699210959938</c:v>
                </c:pt>
                <c:pt idx="2249">
                  <c:v>40445.699210959938</c:v>
                </c:pt>
                <c:pt idx="2250">
                  <c:v>40445.699210959938</c:v>
                </c:pt>
                <c:pt idx="2251">
                  <c:v>40445.699210959938</c:v>
                </c:pt>
                <c:pt idx="2252">
                  <c:v>40445.699210959938</c:v>
                </c:pt>
                <c:pt idx="2253">
                  <c:v>40445.699210959938</c:v>
                </c:pt>
                <c:pt idx="2254">
                  <c:v>40445.699210959938</c:v>
                </c:pt>
                <c:pt idx="2255">
                  <c:v>40445.699210959938</c:v>
                </c:pt>
                <c:pt idx="2256">
                  <c:v>40445.699210959938</c:v>
                </c:pt>
                <c:pt idx="2257">
                  <c:v>40445.699210959938</c:v>
                </c:pt>
                <c:pt idx="2258">
                  <c:v>40445.699210959938</c:v>
                </c:pt>
                <c:pt idx="2259">
                  <c:v>40445.699210959938</c:v>
                </c:pt>
                <c:pt idx="2260">
                  <c:v>40445.699210959938</c:v>
                </c:pt>
                <c:pt idx="2261">
                  <c:v>40445.699210959938</c:v>
                </c:pt>
                <c:pt idx="2262">
                  <c:v>40445.699210959938</c:v>
                </c:pt>
                <c:pt idx="2263">
                  <c:v>40445.699210959938</c:v>
                </c:pt>
                <c:pt idx="2264">
                  <c:v>40445.699210959938</c:v>
                </c:pt>
                <c:pt idx="2265">
                  <c:v>40445.699210959938</c:v>
                </c:pt>
                <c:pt idx="2266">
                  <c:v>40445.699210959938</c:v>
                </c:pt>
                <c:pt idx="2267">
                  <c:v>40445.699210959938</c:v>
                </c:pt>
                <c:pt idx="2268">
                  <c:v>40445.699210959938</c:v>
                </c:pt>
                <c:pt idx="2269">
                  <c:v>40445.699210959938</c:v>
                </c:pt>
                <c:pt idx="2270">
                  <c:v>40445.699210959938</c:v>
                </c:pt>
                <c:pt idx="2271">
                  <c:v>40445.699210959938</c:v>
                </c:pt>
                <c:pt idx="2272">
                  <c:v>40445.699210959938</c:v>
                </c:pt>
                <c:pt idx="2273">
                  <c:v>40445.699210959938</c:v>
                </c:pt>
                <c:pt idx="2274">
                  <c:v>40445.699210959938</c:v>
                </c:pt>
                <c:pt idx="2275">
                  <c:v>40445.699210959938</c:v>
                </c:pt>
                <c:pt idx="2276">
                  <c:v>40445.699210959938</c:v>
                </c:pt>
                <c:pt idx="2277">
                  <c:v>40445.699210959938</c:v>
                </c:pt>
                <c:pt idx="2278">
                  <c:v>40445.699210959938</c:v>
                </c:pt>
                <c:pt idx="2279">
                  <c:v>40445.699210959938</c:v>
                </c:pt>
                <c:pt idx="2280">
                  <c:v>40445.699210959938</c:v>
                </c:pt>
                <c:pt idx="2281">
                  <c:v>40445.699210959938</c:v>
                </c:pt>
                <c:pt idx="2282">
                  <c:v>40445.699210959938</c:v>
                </c:pt>
                <c:pt idx="2283">
                  <c:v>40445.699210959938</c:v>
                </c:pt>
                <c:pt idx="2284">
                  <c:v>40445.699210959938</c:v>
                </c:pt>
                <c:pt idx="2285">
                  <c:v>40445.699210959938</c:v>
                </c:pt>
                <c:pt idx="2286">
                  <c:v>40445.699210959938</c:v>
                </c:pt>
                <c:pt idx="2287">
                  <c:v>40445.699210959938</c:v>
                </c:pt>
                <c:pt idx="2288">
                  <c:v>40445.699210959938</c:v>
                </c:pt>
                <c:pt idx="2289">
                  <c:v>40445.699210959938</c:v>
                </c:pt>
                <c:pt idx="2290">
                  <c:v>40445.699210959938</c:v>
                </c:pt>
                <c:pt idx="2291">
                  <c:v>40445.699210959938</c:v>
                </c:pt>
                <c:pt idx="2292">
                  <c:v>40445.699210959938</c:v>
                </c:pt>
                <c:pt idx="2293">
                  <c:v>40445.699210959938</c:v>
                </c:pt>
                <c:pt idx="2294">
                  <c:v>40445.699210959938</c:v>
                </c:pt>
                <c:pt idx="2295">
                  <c:v>40445.699210959938</c:v>
                </c:pt>
                <c:pt idx="2296">
                  <c:v>40445.699210959938</c:v>
                </c:pt>
                <c:pt idx="2297">
                  <c:v>40445.699210959938</c:v>
                </c:pt>
                <c:pt idx="2298">
                  <c:v>40445.699210959938</c:v>
                </c:pt>
                <c:pt idx="2299">
                  <c:v>40445.699210959938</c:v>
                </c:pt>
                <c:pt idx="2300">
                  <c:v>40445.699210959938</c:v>
                </c:pt>
                <c:pt idx="2301">
                  <c:v>40445.699210959938</c:v>
                </c:pt>
                <c:pt idx="2302">
                  <c:v>40445.699210959938</c:v>
                </c:pt>
                <c:pt idx="2303">
                  <c:v>40445.699210959938</c:v>
                </c:pt>
                <c:pt idx="2304">
                  <c:v>40445.699210959938</c:v>
                </c:pt>
                <c:pt idx="2305">
                  <c:v>40445.699210959938</c:v>
                </c:pt>
                <c:pt idx="2306">
                  <c:v>40445.699210959938</c:v>
                </c:pt>
                <c:pt idx="2307">
                  <c:v>40445.699210959938</c:v>
                </c:pt>
                <c:pt idx="2308">
                  <c:v>40445.699210959938</c:v>
                </c:pt>
                <c:pt idx="2309">
                  <c:v>40445.699210959938</c:v>
                </c:pt>
                <c:pt idx="2310">
                  <c:v>40445.699210959938</c:v>
                </c:pt>
                <c:pt idx="2311">
                  <c:v>40445.699210959938</c:v>
                </c:pt>
                <c:pt idx="2312">
                  <c:v>40445.699210959938</c:v>
                </c:pt>
                <c:pt idx="2313">
                  <c:v>40445.699210959938</c:v>
                </c:pt>
                <c:pt idx="2314">
                  <c:v>40445.699210959938</c:v>
                </c:pt>
                <c:pt idx="2315">
                  <c:v>40445.699210959938</c:v>
                </c:pt>
                <c:pt idx="2316">
                  <c:v>40445.699210959938</c:v>
                </c:pt>
                <c:pt idx="2317">
                  <c:v>40445.699210959938</c:v>
                </c:pt>
                <c:pt idx="2318">
                  <c:v>40445.699210959938</c:v>
                </c:pt>
                <c:pt idx="2319">
                  <c:v>40445.699210959938</c:v>
                </c:pt>
                <c:pt idx="2320">
                  <c:v>40445.699210959938</c:v>
                </c:pt>
                <c:pt idx="2321">
                  <c:v>40445.699210959938</c:v>
                </c:pt>
                <c:pt idx="2322">
                  <c:v>40445.699210959938</c:v>
                </c:pt>
                <c:pt idx="2323">
                  <c:v>40445.699210959938</c:v>
                </c:pt>
                <c:pt idx="2324">
                  <c:v>40445.699210959938</c:v>
                </c:pt>
                <c:pt idx="2325">
                  <c:v>40445.699210959938</c:v>
                </c:pt>
                <c:pt idx="2326">
                  <c:v>40445.699210959938</c:v>
                </c:pt>
                <c:pt idx="2327">
                  <c:v>40445.699210959938</c:v>
                </c:pt>
                <c:pt idx="2328">
                  <c:v>40445.699210959938</c:v>
                </c:pt>
                <c:pt idx="2329">
                  <c:v>40445.699210959938</c:v>
                </c:pt>
                <c:pt idx="2330">
                  <c:v>40445.699210959938</c:v>
                </c:pt>
                <c:pt idx="2331">
                  <c:v>40445.699210959938</c:v>
                </c:pt>
                <c:pt idx="2332">
                  <c:v>40445.699210959938</c:v>
                </c:pt>
                <c:pt idx="2333">
                  <c:v>40445.699210959938</c:v>
                </c:pt>
                <c:pt idx="2334">
                  <c:v>40445.699210959938</c:v>
                </c:pt>
                <c:pt idx="2335">
                  <c:v>40445.699210959938</c:v>
                </c:pt>
                <c:pt idx="2336">
                  <c:v>40445.699210959938</c:v>
                </c:pt>
                <c:pt idx="2337">
                  <c:v>40445.699210959938</c:v>
                </c:pt>
                <c:pt idx="2338">
                  <c:v>40445.699210959938</c:v>
                </c:pt>
                <c:pt idx="2339">
                  <c:v>40445.699210959938</c:v>
                </c:pt>
                <c:pt idx="2340">
                  <c:v>40445.699210959938</c:v>
                </c:pt>
                <c:pt idx="2341">
                  <c:v>40445.699210959938</c:v>
                </c:pt>
                <c:pt idx="2342">
                  <c:v>40445.699210959938</c:v>
                </c:pt>
                <c:pt idx="2343">
                  <c:v>40445.699210959938</c:v>
                </c:pt>
                <c:pt idx="2344">
                  <c:v>40445.699210959938</c:v>
                </c:pt>
                <c:pt idx="2345">
                  <c:v>40445.699210959938</c:v>
                </c:pt>
                <c:pt idx="2346">
                  <c:v>40445.699210959938</c:v>
                </c:pt>
                <c:pt idx="2347">
                  <c:v>40445.699210959938</c:v>
                </c:pt>
                <c:pt idx="2348">
                  <c:v>40445.699210959938</c:v>
                </c:pt>
                <c:pt idx="2349">
                  <c:v>40445.699210959938</c:v>
                </c:pt>
                <c:pt idx="2350">
                  <c:v>40445.699210959938</c:v>
                </c:pt>
                <c:pt idx="2351">
                  <c:v>40445.699210959938</c:v>
                </c:pt>
                <c:pt idx="2352">
                  <c:v>40445.699210959938</c:v>
                </c:pt>
                <c:pt idx="2353">
                  <c:v>40445.699210959938</c:v>
                </c:pt>
                <c:pt idx="2354">
                  <c:v>40445.699210959938</c:v>
                </c:pt>
                <c:pt idx="2355">
                  <c:v>40445.699210959938</c:v>
                </c:pt>
                <c:pt idx="2356">
                  <c:v>40445.699210959938</c:v>
                </c:pt>
                <c:pt idx="2357">
                  <c:v>40445.699210959938</c:v>
                </c:pt>
                <c:pt idx="2358">
                  <c:v>40445.699210959938</c:v>
                </c:pt>
                <c:pt idx="2359">
                  <c:v>40445.699210959938</c:v>
                </c:pt>
                <c:pt idx="2360">
                  <c:v>40445.699210959938</c:v>
                </c:pt>
                <c:pt idx="2361">
                  <c:v>40445.699210959938</c:v>
                </c:pt>
                <c:pt idx="2362">
                  <c:v>40445.699210959938</c:v>
                </c:pt>
                <c:pt idx="2363">
                  <c:v>40445.699210959938</c:v>
                </c:pt>
                <c:pt idx="2364">
                  <c:v>40445.699210959938</c:v>
                </c:pt>
                <c:pt idx="2365">
                  <c:v>40445.699210959938</c:v>
                </c:pt>
                <c:pt idx="2366">
                  <c:v>40445.699210959938</c:v>
                </c:pt>
                <c:pt idx="2367">
                  <c:v>40445.699210959938</c:v>
                </c:pt>
                <c:pt idx="2368">
                  <c:v>40445.699210959938</c:v>
                </c:pt>
                <c:pt idx="2369">
                  <c:v>40445.699210959938</c:v>
                </c:pt>
                <c:pt idx="2370">
                  <c:v>40445.699210959938</c:v>
                </c:pt>
                <c:pt idx="2371">
                  <c:v>40445.699210959938</c:v>
                </c:pt>
                <c:pt idx="2372">
                  <c:v>40445.699210959938</c:v>
                </c:pt>
                <c:pt idx="2373">
                  <c:v>40445.699210959938</c:v>
                </c:pt>
                <c:pt idx="2374">
                  <c:v>40445.699210959938</c:v>
                </c:pt>
                <c:pt idx="2375">
                  <c:v>40445.699210959938</c:v>
                </c:pt>
                <c:pt idx="2376">
                  <c:v>40445.699210959938</c:v>
                </c:pt>
                <c:pt idx="2377">
                  <c:v>40445.699210959938</c:v>
                </c:pt>
                <c:pt idx="2378">
                  <c:v>40445.699210959938</c:v>
                </c:pt>
                <c:pt idx="2379">
                  <c:v>40445.699210959938</c:v>
                </c:pt>
                <c:pt idx="2380">
                  <c:v>40445.699210959938</c:v>
                </c:pt>
                <c:pt idx="2381">
                  <c:v>40445.699210959938</c:v>
                </c:pt>
                <c:pt idx="2382">
                  <c:v>40445.699210959938</c:v>
                </c:pt>
                <c:pt idx="2383">
                  <c:v>40445.699210959938</c:v>
                </c:pt>
                <c:pt idx="2384">
                  <c:v>40445.699210959938</c:v>
                </c:pt>
                <c:pt idx="2385">
                  <c:v>40445.699210959938</c:v>
                </c:pt>
                <c:pt idx="2386">
                  <c:v>40445.699210959938</c:v>
                </c:pt>
                <c:pt idx="2387">
                  <c:v>40445.699210959938</c:v>
                </c:pt>
                <c:pt idx="2388">
                  <c:v>40445.699210959938</c:v>
                </c:pt>
                <c:pt idx="2389">
                  <c:v>40445.699210959938</c:v>
                </c:pt>
                <c:pt idx="2390">
                  <c:v>40445.699210959938</c:v>
                </c:pt>
                <c:pt idx="2391">
                  <c:v>40445.699210959938</c:v>
                </c:pt>
                <c:pt idx="2392">
                  <c:v>40445.699210959938</c:v>
                </c:pt>
                <c:pt idx="2393">
                  <c:v>40445.699210959938</c:v>
                </c:pt>
                <c:pt idx="2394">
                  <c:v>40445.699210959938</c:v>
                </c:pt>
                <c:pt idx="2395">
                  <c:v>40445.699210959938</c:v>
                </c:pt>
                <c:pt idx="2396">
                  <c:v>40445.699210959938</c:v>
                </c:pt>
                <c:pt idx="2397">
                  <c:v>40445.699210959938</c:v>
                </c:pt>
                <c:pt idx="2398">
                  <c:v>40445.699210959938</c:v>
                </c:pt>
                <c:pt idx="2399">
                  <c:v>40445.699210959938</c:v>
                </c:pt>
                <c:pt idx="2400">
                  <c:v>40445.699210959938</c:v>
                </c:pt>
                <c:pt idx="2401">
                  <c:v>40445.699210959938</c:v>
                </c:pt>
                <c:pt idx="2402">
                  <c:v>40445.699210959938</c:v>
                </c:pt>
                <c:pt idx="2403">
                  <c:v>40445.699210959938</c:v>
                </c:pt>
                <c:pt idx="2404">
                  <c:v>40445.699210959938</c:v>
                </c:pt>
                <c:pt idx="2405">
                  <c:v>40445.699210959938</c:v>
                </c:pt>
                <c:pt idx="2406">
                  <c:v>40445.699210959938</c:v>
                </c:pt>
                <c:pt idx="2407">
                  <c:v>40445.699210959938</c:v>
                </c:pt>
                <c:pt idx="2408">
                  <c:v>40445.699210959938</c:v>
                </c:pt>
                <c:pt idx="2409">
                  <c:v>40445.699210959938</c:v>
                </c:pt>
                <c:pt idx="2410">
                  <c:v>40445.699210959938</c:v>
                </c:pt>
                <c:pt idx="2411">
                  <c:v>40445.699210959938</c:v>
                </c:pt>
                <c:pt idx="2412">
                  <c:v>40445.699210959938</c:v>
                </c:pt>
                <c:pt idx="2413">
                  <c:v>40445.699210959938</c:v>
                </c:pt>
                <c:pt idx="2414">
                  <c:v>40445.699210959938</c:v>
                </c:pt>
                <c:pt idx="2415">
                  <c:v>40445.699210959938</c:v>
                </c:pt>
                <c:pt idx="2416">
                  <c:v>40445.699210959938</c:v>
                </c:pt>
                <c:pt idx="2417">
                  <c:v>40445.699210959938</c:v>
                </c:pt>
                <c:pt idx="2418">
                  <c:v>40445.699210959938</c:v>
                </c:pt>
                <c:pt idx="2419">
                  <c:v>40445.699210959938</c:v>
                </c:pt>
                <c:pt idx="2420">
                  <c:v>40445.699210959938</c:v>
                </c:pt>
                <c:pt idx="2421">
                  <c:v>40445.699210959938</c:v>
                </c:pt>
                <c:pt idx="2422">
                  <c:v>40445.699210959938</c:v>
                </c:pt>
                <c:pt idx="2423">
                  <c:v>40445.699210959938</c:v>
                </c:pt>
                <c:pt idx="2424">
                  <c:v>40445.699210959938</c:v>
                </c:pt>
                <c:pt idx="2425">
                  <c:v>40445.699210959938</c:v>
                </c:pt>
                <c:pt idx="2426">
                  <c:v>40445.699210959938</c:v>
                </c:pt>
                <c:pt idx="2427">
                  <c:v>40445.699210959938</c:v>
                </c:pt>
                <c:pt idx="2428">
                  <c:v>40445.699210959938</c:v>
                </c:pt>
                <c:pt idx="2429">
                  <c:v>40445.699210959938</c:v>
                </c:pt>
                <c:pt idx="2430">
                  <c:v>40445.699210959938</c:v>
                </c:pt>
                <c:pt idx="2431">
                  <c:v>40445.699210959938</c:v>
                </c:pt>
                <c:pt idx="2432">
                  <c:v>40445.699210959938</c:v>
                </c:pt>
                <c:pt idx="2433">
                  <c:v>40445.699210959938</c:v>
                </c:pt>
                <c:pt idx="2434">
                  <c:v>40445.699210959938</c:v>
                </c:pt>
                <c:pt idx="2435">
                  <c:v>40445.699210959938</c:v>
                </c:pt>
                <c:pt idx="2436">
                  <c:v>40445.699210959938</c:v>
                </c:pt>
                <c:pt idx="2437">
                  <c:v>40445.699210959938</c:v>
                </c:pt>
                <c:pt idx="2438">
                  <c:v>40445.699210959938</c:v>
                </c:pt>
                <c:pt idx="2439">
                  <c:v>40445.699210959938</c:v>
                </c:pt>
                <c:pt idx="2440">
                  <c:v>40445.699210959938</c:v>
                </c:pt>
                <c:pt idx="2441">
                  <c:v>40445.699210959938</c:v>
                </c:pt>
                <c:pt idx="2442">
                  <c:v>40445.699210959938</c:v>
                </c:pt>
                <c:pt idx="2443">
                  <c:v>40445.699210959938</c:v>
                </c:pt>
                <c:pt idx="2444">
                  <c:v>40445.699210959938</c:v>
                </c:pt>
                <c:pt idx="2445">
                  <c:v>40445.699210959938</c:v>
                </c:pt>
                <c:pt idx="2446">
                  <c:v>40445.699210959938</c:v>
                </c:pt>
                <c:pt idx="2447">
                  <c:v>40445.699210959938</c:v>
                </c:pt>
                <c:pt idx="2448">
                  <c:v>40445.699210959938</c:v>
                </c:pt>
                <c:pt idx="2449">
                  <c:v>40445.699210959938</c:v>
                </c:pt>
                <c:pt idx="2450">
                  <c:v>40445.699210959938</c:v>
                </c:pt>
                <c:pt idx="2451">
                  <c:v>40445.699210959938</c:v>
                </c:pt>
                <c:pt idx="2452">
                  <c:v>40445.699210959938</c:v>
                </c:pt>
                <c:pt idx="2453">
                  <c:v>40445.699210959938</c:v>
                </c:pt>
                <c:pt idx="2454">
                  <c:v>40445.699210959938</c:v>
                </c:pt>
                <c:pt idx="2455">
                  <c:v>40445.699210959938</c:v>
                </c:pt>
                <c:pt idx="2456">
                  <c:v>40445.699210959938</c:v>
                </c:pt>
                <c:pt idx="2457">
                  <c:v>40445.699210959938</c:v>
                </c:pt>
                <c:pt idx="2458">
                  <c:v>40445.699210959938</c:v>
                </c:pt>
                <c:pt idx="2459">
                  <c:v>40445.699210959938</c:v>
                </c:pt>
                <c:pt idx="2460">
                  <c:v>40445.699210959938</c:v>
                </c:pt>
                <c:pt idx="2461">
                  <c:v>40445.699210959938</c:v>
                </c:pt>
                <c:pt idx="2462">
                  <c:v>40445.699210959938</c:v>
                </c:pt>
                <c:pt idx="2463">
                  <c:v>40445.699210959938</c:v>
                </c:pt>
                <c:pt idx="2464">
                  <c:v>40445.699210959938</c:v>
                </c:pt>
                <c:pt idx="2465">
                  <c:v>40445.699210959938</c:v>
                </c:pt>
                <c:pt idx="2466">
                  <c:v>40445.699210959938</c:v>
                </c:pt>
                <c:pt idx="2467">
                  <c:v>40445.699210959938</c:v>
                </c:pt>
                <c:pt idx="2468">
                  <c:v>40445.699210959938</c:v>
                </c:pt>
                <c:pt idx="2469">
                  <c:v>40445.699210959938</c:v>
                </c:pt>
                <c:pt idx="2470">
                  <c:v>40445.699210959938</c:v>
                </c:pt>
                <c:pt idx="2471">
                  <c:v>40445.699210959938</c:v>
                </c:pt>
                <c:pt idx="2472">
                  <c:v>40445.699210959938</c:v>
                </c:pt>
                <c:pt idx="2473">
                  <c:v>40445.699210959938</c:v>
                </c:pt>
                <c:pt idx="2474">
                  <c:v>40445.699210959938</c:v>
                </c:pt>
                <c:pt idx="2475">
                  <c:v>40445.699210959938</c:v>
                </c:pt>
                <c:pt idx="2476">
                  <c:v>40445.699210959938</c:v>
                </c:pt>
                <c:pt idx="2477">
                  <c:v>40445.699210959938</c:v>
                </c:pt>
                <c:pt idx="2478">
                  <c:v>40445.699210959938</c:v>
                </c:pt>
                <c:pt idx="2479">
                  <c:v>40445.699210959938</c:v>
                </c:pt>
                <c:pt idx="2480">
                  <c:v>40445.699210959938</c:v>
                </c:pt>
                <c:pt idx="2481">
                  <c:v>40445.699210959938</c:v>
                </c:pt>
                <c:pt idx="2482">
                  <c:v>40445.699210959938</c:v>
                </c:pt>
                <c:pt idx="2483">
                  <c:v>40445.699210959938</c:v>
                </c:pt>
                <c:pt idx="2484">
                  <c:v>40445.699210959938</c:v>
                </c:pt>
                <c:pt idx="2485">
                  <c:v>40445.699210959938</c:v>
                </c:pt>
                <c:pt idx="2486">
                  <c:v>40445.699210959938</c:v>
                </c:pt>
                <c:pt idx="2487">
                  <c:v>40445.699210959938</c:v>
                </c:pt>
                <c:pt idx="2488">
                  <c:v>40445.699210959938</c:v>
                </c:pt>
                <c:pt idx="2489">
                  <c:v>40445.699210959938</c:v>
                </c:pt>
                <c:pt idx="2490">
                  <c:v>40445.699210959938</c:v>
                </c:pt>
                <c:pt idx="2491">
                  <c:v>40445.699210959938</c:v>
                </c:pt>
                <c:pt idx="2492">
                  <c:v>40445.699210959938</c:v>
                </c:pt>
                <c:pt idx="2493">
                  <c:v>40445.699210959938</c:v>
                </c:pt>
                <c:pt idx="2494">
                  <c:v>40445.699210959938</c:v>
                </c:pt>
                <c:pt idx="2495">
                  <c:v>40445.699210959938</c:v>
                </c:pt>
                <c:pt idx="2496">
                  <c:v>40445.699210959938</c:v>
                </c:pt>
                <c:pt idx="2497">
                  <c:v>40445.699210959938</c:v>
                </c:pt>
                <c:pt idx="2498">
                  <c:v>40445.699210959938</c:v>
                </c:pt>
                <c:pt idx="2499">
                  <c:v>40445.699210959938</c:v>
                </c:pt>
                <c:pt idx="2500">
                  <c:v>40445.699210959938</c:v>
                </c:pt>
                <c:pt idx="2501">
                  <c:v>40445.699210959938</c:v>
                </c:pt>
                <c:pt idx="2502">
                  <c:v>40445.699210959938</c:v>
                </c:pt>
                <c:pt idx="2503">
                  <c:v>40445.699210959938</c:v>
                </c:pt>
                <c:pt idx="2504">
                  <c:v>40445.699210959938</c:v>
                </c:pt>
                <c:pt idx="2505">
                  <c:v>40445.699210959938</c:v>
                </c:pt>
                <c:pt idx="2506">
                  <c:v>40445.699210959938</c:v>
                </c:pt>
                <c:pt idx="2507">
                  <c:v>40445.699210959938</c:v>
                </c:pt>
                <c:pt idx="2508">
                  <c:v>40445.699210959938</c:v>
                </c:pt>
                <c:pt idx="2509">
                  <c:v>40445.699210959938</c:v>
                </c:pt>
                <c:pt idx="2510">
                  <c:v>40445.699210959938</c:v>
                </c:pt>
                <c:pt idx="2511">
                  <c:v>40445.699210959938</c:v>
                </c:pt>
                <c:pt idx="2512">
                  <c:v>40445.699210959938</c:v>
                </c:pt>
                <c:pt idx="2513">
                  <c:v>40445.699210959938</c:v>
                </c:pt>
                <c:pt idx="2514">
                  <c:v>40445.699210959938</c:v>
                </c:pt>
                <c:pt idx="2515">
                  <c:v>40445.699210959938</c:v>
                </c:pt>
                <c:pt idx="2516">
                  <c:v>40445.699210959938</c:v>
                </c:pt>
                <c:pt idx="2517">
                  <c:v>40445.699210959938</c:v>
                </c:pt>
                <c:pt idx="2518">
                  <c:v>40445.699210959938</c:v>
                </c:pt>
                <c:pt idx="2519">
                  <c:v>40445.699210959938</c:v>
                </c:pt>
                <c:pt idx="2520">
                  <c:v>40445.699210959938</c:v>
                </c:pt>
                <c:pt idx="2521">
                  <c:v>40445.699210959938</c:v>
                </c:pt>
                <c:pt idx="2522">
                  <c:v>40445.699210959938</c:v>
                </c:pt>
                <c:pt idx="2523">
                  <c:v>40445.699210959938</c:v>
                </c:pt>
                <c:pt idx="2524">
                  <c:v>40445.699210959938</c:v>
                </c:pt>
                <c:pt idx="2525">
                  <c:v>40445.699210959938</c:v>
                </c:pt>
                <c:pt idx="2526">
                  <c:v>40445.699210959938</c:v>
                </c:pt>
                <c:pt idx="2527">
                  <c:v>40445.699210959938</c:v>
                </c:pt>
                <c:pt idx="2528">
                  <c:v>40445.699210959938</c:v>
                </c:pt>
                <c:pt idx="2529">
                  <c:v>40445.699210959938</c:v>
                </c:pt>
                <c:pt idx="2530">
                  <c:v>40445.699210959938</c:v>
                </c:pt>
                <c:pt idx="2531">
                  <c:v>40445.699210959938</c:v>
                </c:pt>
                <c:pt idx="2532">
                  <c:v>40445.699210959938</c:v>
                </c:pt>
                <c:pt idx="2533">
                  <c:v>40445.699210959938</c:v>
                </c:pt>
                <c:pt idx="2534">
                  <c:v>40445.699210959938</c:v>
                </c:pt>
                <c:pt idx="2535">
                  <c:v>40445.699210959938</c:v>
                </c:pt>
                <c:pt idx="2536">
                  <c:v>40445.699210959938</c:v>
                </c:pt>
                <c:pt idx="2537">
                  <c:v>40445.699210959938</c:v>
                </c:pt>
                <c:pt idx="2538">
                  <c:v>40445.699210959938</c:v>
                </c:pt>
                <c:pt idx="2539">
                  <c:v>40445.699210959938</c:v>
                </c:pt>
                <c:pt idx="2540">
                  <c:v>40445.699210959938</c:v>
                </c:pt>
                <c:pt idx="2541">
                  <c:v>40445.699210959938</c:v>
                </c:pt>
                <c:pt idx="2542">
                  <c:v>40445.699210959938</c:v>
                </c:pt>
                <c:pt idx="2543">
                  <c:v>40445.699210959938</c:v>
                </c:pt>
                <c:pt idx="2544">
                  <c:v>40445.699210959938</c:v>
                </c:pt>
                <c:pt idx="2545">
                  <c:v>40445.699210959938</c:v>
                </c:pt>
                <c:pt idx="2546">
                  <c:v>40445.699210959938</c:v>
                </c:pt>
                <c:pt idx="2547">
                  <c:v>40445.699210959938</c:v>
                </c:pt>
                <c:pt idx="2548">
                  <c:v>40445.699210959938</c:v>
                </c:pt>
                <c:pt idx="2549">
                  <c:v>40445.699210959938</c:v>
                </c:pt>
                <c:pt idx="2550">
                  <c:v>40445.699210959938</c:v>
                </c:pt>
                <c:pt idx="2551">
                  <c:v>40445.699210959938</c:v>
                </c:pt>
                <c:pt idx="2552">
                  <c:v>40445.699210959938</c:v>
                </c:pt>
                <c:pt idx="2553">
                  <c:v>40445.699210959938</c:v>
                </c:pt>
                <c:pt idx="2554">
                  <c:v>40445.699210959938</c:v>
                </c:pt>
                <c:pt idx="2555">
                  <c:v>40445.699210959938</c:v>
                </c:pt>
                <c:pt idx="2556">
                  <c:v>40445.699210959938</c:v>
                </c:pt>
                <c:pt idx="2557">
                  <c:v>40445.699210959938</c:v>
                </c:pt>
                <c:pt idx="2558">
                  <c:v>40445.699210959938</c:v>
                </c:pt>
                <c:pt idx="2559">
                  <c:v>40445.699210959938</c:v>
                </c:pt>
                <c:pt idx="2560">
                  <c:v>40445.699210959938</c:v>
                </c:pt>
                <c:pt idx="2561">
                  <c:v>40445.699210959938</c:v>
                </c:pt>
                <c:pt idx="2562">
                  <c:v>40445.699210959938</c:v>
                </c:pt>
                <c:pt idx="2563">
                  <c:v>40445.699210959938</c:v>
                </c:pt>
                <c:pt idx="2564">
                  <c:v>40445.699210959938</c:v>
                </c:pt>
                <c:pt idx="2565">
                  <c:v>40445.699210959938</c:v>
                </c:pt>
                <c:pt idx="2566">
                  <c:v>40445.699210959938</c:v>
                </c:pt>
                <c:pt idx="2567">
                  <c:v>40445.699210959938</c:v>
                </c:pt>
                <c:pt idx="2568">
                  <c:v>40445.699210959938</c:v>
                </c:pt>
                <c:pt idx="2569">
                  <c:v>40445.699210959938</c:v>
                </c:pt>
                <c:pt idx="2570">
                  <c:v>40445.699210959938</c:v>
                </c:pt>
                <c:pt idx="2571">
                  <c:v>40445.699210959938</c:v>
                </c:pt>
                <c:pt idx="2572">
                  <c:v>40445.699210959938</c:v>
                </c:pt>
                <c:pt idx="2573">
                  <c:v>40445.699210959938</c:v>
                </c:pt>
                <c:pt idx="2574">
                  <c:v>40445.699210959938</c:v>
                </c:pt>
                <c:pt idx="2575">
                  <c:v>40445.699210959938</c:v>
                </c:pt>
                <c:pt idx="2576">
                  <c:v>40445.699210959938</c:v>
                </c:pt>
                <c:pt idx="2577">
                  <c:v>40445.699210959938</c:v>
                </c:pt>
                <c:pt idx="2578">
                  <c:v>40445.699210959938</c:v>
                </c:pt>
                <c:pt idx="2579">
                  <c:v>40445.699210959938</c:v>
                </c:pt>
                <c:pt idx="2580">
                  <c:v>40445.699210959938</c:v>
                </c:pt>
                <c:pt idx="2581">
                  <c:v>40445.699210959938</c:v>
                </c:pt>
                <c:pt idx="2582">
                  <c:v>40445.699210959938</c:v>
                </c:pt>
                <c:pt idx="2583">
                  <c:v>40445.699210959938</c:v>
                </c:pt>
                <c:pt idx="2584">
                  <c:v>40445.699210959938</c:v>
                </c:pt>
                <c:pt idx="2585">
                  <c:v>40445.699210959938</c:v>
                </c:pt>
                <c:pt idx="2586">
                  <c:v>40445.699210959938</c:v>
                </c:pt>
                <c:pt idx="2587">
                  <c:v>40445.699210959938</c:v>
                </c:pt>
                <c:pt idx="2588">
                  <c:v>40445.699210959938</c:v>
                </c:pt>
                <c:pt idx="2589">
                  <c:v>40445.699210959938</c:v>
                </c:pt>
                <c:pt idx="2590">
                  <c:v>40445.699210959938</c:v>
                </c:pt>
                <c:pt idx="2591">
                  <c:v>40445.699210959938</c:v>
                </c:pt>
                <c:pt idx="2592">
                  <c:v>40445.699210959938</c:v>
                </c:pt>
                <c:pt idx="2593">
                  <c:v>40445.699210959938</c:v>
                </c:pt>
                <c:pt idx="2594">
                  <c:v>40445.699210959938</c:v>
                </c:pt>
                <c:pt idx="2595">
                  <c:v>40445.699210959938</c:v>
                </c:pt>
                <c:pt idx="2596">
                  <c:v>40445.699210959938</c:v>
                </c:pt>
                <c:pt idx="2597">
                  <c:v>40445.699210959938</c:v>
                </c:pt>
                <c:pt idx="2598">
                  <c:v>40445.699210959938</c:v>
                </c:pt>
                <c:pt idx="2599">
                  <c:v>40445.699210959938</c:v>
                </c:pt>
                <c:pt idx="2600">
                  <c:v>40445.699210959938</c:v>
                </c:pt>
                <c:pt idx="2601">
                  <c:v>40445.699210959938</c:v>
                </c:pt>
                <c:pt idx="2602">
                  <c:v>40445.699210959938</c:v>
                </c:pt>
                <c:pt idx="2603">
                  <c:v>40445.699210959938</c:v>
                </c:pt>
                <c:pt idx="2604">
                  <c:v>40445.699210959938</c:v>
                </c:pt>
                <c:pt idx="2605">
                  <c:v>40445.699210959938</c:v>
                </c:pt>
                <c:pt idx="2606">
                  <c:v>40445.699210959938</c:v>
                </c:pt>
                <c:pt idx="2607">
                  <c:v>40445.699210959938</c:v>
                </c:pt>
                <c:pt idx="2608">
                  <c:v>40445.699210959938</c:v>
                </c:pt>
                <c:pt idx="2609">
                  <c:v>40445.699210959938</c:v>
                </c:pt>
                <c:pt idx="2610">
                  <c:v>40445.699210959938</c:v>
                </c:pt>
                <c:pt idx="2611">
                  <c:v>40445.699210959938</c:v>
                </c:pt>
                <c:pt idx="2612">
                  <c:v>40445.699210959938</c:v>
                </c:pt>
                <c:pt idx="2613">
                  <c:v>40445.699210959938</c:v>
                </c:pt>
                <c:pt idx="2614">
                  <c:v>40445.699210959938</c:v>
                </c:pt>
                <c:pt idx="2615">
                  <c:v>40445.699210959938</c:v>
                </c:pt>
                <c:pt idx="2616">
                  <c:v>40445.699210959938</c:v>
                </c:pt>
                <c:pt idx="2617">
                  <c:v>40445.699210959938</c:v>
                </c:pt>
                <c:pt idx="2618">
                  <c:v>40445.699210959938</c:v>
                </c:pt>
                <c:pt idx="2619">
                  <c:v>40445.699210959938</c:v>
                </c:pt>
                <c:pt idx="2620">
                  <c:v>40445.699210959938</c:v>
                </c:pt>
                <c:pt idx="2621">
                  <c:v>40445.699210959938</c:v>
                </c:pt>
                <c:pt idx="2622">
                  <c:v>40445.699210959938</c:v>
                </c:pt>
                <c:pt idx="2623">
                  <c:v>40445.699210959938</c:v>
                </c:pt>
                <c:pt idx="2624">
                  <c:v>40445.699210959938</c:v>
                </c:pt>
                <c:pt idx="2625">
                  <c:v>40445.699210959938</c:v>
                </c:pt>
                <c:pt idx="2626">
                  <c:v>40445.699210959938</c:v>
                </c:pt>
                <c:pt idx="2627">
                  <c:v>40445.699210959938</c:v>
                </c:pt>
                <c:pt idx="2628">
                  <c:v>40445.699210959938</c:v>
                </c:pt>
                <c:pt idx="2629">
                  <c:v>40445.699210959938</c:v>
                </c:pt>
                <c:pt idx="2630">
                  <c:v>40445.699210959938</c:v>
                </c:pt>
                <c:pt idx="2631">
                  <c:v>40445.699210959938</c:v>
                </c:pt>
                <c:pt idx="2632">
                  <c:v>40445.699210959938</c:v>
                </c:pt>
                <c:pt idx="2633">
                  <c:v>40445.699210959938</c:v>
                </c:pt>
                <c:pt idx="2634">
                  <c:v>40445.699210959938</c:v>
                </c:pt>
                <c:pt idx="2635">
                  <c:v>40445.699210959938</c:v>
                </c:pt>
                <c:pt idx="2636">
                  <c:v>40445.699210959938</c:v>
                </c:pt>
                <c:pt idx="2637">
                  <c:v>40445.699210959938</c:v>
                </c:pt>
                <c:pt idx="2638">
                  <c:v>40445.699210959938</c:v>
                </c:pt>
                <c:pt idx="2639">
                  <c:v>40445.699210959938</c:v>
                </c:pt>
                <c:pt idx="2640">
                  <c:v>40445.699210959938</c:v>
                </c:pt>
                <c:pt idx="2641">
                  <c:v>40445.699210959938</c:v>
                </c:pt>
                <c:pt idx="2642">
                  <c:v>40445.699210959938</c:v>
                </c:pt>
                <c:pt idx="2643">
                  <c:v>40445.699210959938</c:v>
                </c:pt>
                <c:pt idx="2644">
                  <c:v>40445.699210959938</c:v>
                </c:pt>
                <c:pt idx="2645">
                  <c:v>40445.699210959938</c:v>
                </c:pt>
                <c:pt idx="2646">
                  <c:v>40445.699210959938</c:v>
                </c:pt>
                <c:pt idx="2647">
                  <c:v>40445.699210959938</c:v>
                </c:pt>
                <c:pt idx="2648">
                  <c:v>40445.699210959938</c:v>
                </c:pt>
                <c:pt idx="2649">
                  <c:v>40445.699210959938</c:v>
                </c:pt>
                <c:pt idx="2650">
                  <c:v>40445.699210959938</c:v>
                </c:pt>
                <c:pt idx="2651">
                  <c:v>40445.699210959938</c:v>
                </c:pt>
                <c:pt idx="2652">
                  <c:v>40445.699210959938</c:v>
                </c:pt>
                <c:pt idx="2653">
                  <c:v>40445.699210959938</c:v>
                </c:pt>
                <c:pt idx="2654">
                  <c:v>40445.699210959938</c:v>
                </c:pt>
                <c:pt idx="2655">
                  <c:v>40445.699210959938</c:v>
                </c:pt>
                <c:pt idx="2656">
                  <c:v>40445.699210959938</c:v>
                </c:pt>
                <c:pt idx="2657">
                  <c:v>40445.699210959938</c:v>
                </c:pt>
                <c:pt idx="2658">
                  <c:v>40445.699210959938</c:v>
                </c:pt>
                <c:pt idx="2659">
                  <c:v>40445.699210959938</c:v>
                </c:pt>
                <c:pt idx="2660">
                  <c:v>40445.699210959938</c:v>
                </c:pt>
                <c:pt idx="2661">
                  <c:v>40445.699210959938</c:v>
                </c:pt>
                <c:pt idx="2662">
                  <c:v>40445.699210959938</c:v>
                </c:pt>
                <c:pt idx="2663">
                  <c:v>40445.699210959938</c:v>
                </c:pt>
                <c:pt idx="2664">
                  <c:v>40445.699210959938</c:v>
                </c:pt>
                <c:pt idx="2665">
                  <c:v>40445.699210959938</c:v>
                </c:pt>
                <c:pt idx="2666">
                  <c:v>40445.699210959938</c:v>
                </c:pt>
                <c:pt idx="2667">
                  <c:v>40445.699210959938</c:v>
                </c:pt>
                <c:pt idx="2668">
                  <c:v>40445.699210959938</c:v>
                </c:pt>
                <c:pt idx="2669">
                  <c:v>40445.699210959938</c:v>
                </c:pt>
                <c:pt idx="2670">
                  <c:v>40445.699210959938</c:v>
                </c:pt>
                <c:pt idx="2671">
                  <c:v>40445.699210959938</c:v>
                </c:pt>
                <c:pt idx="2672">
                  <c:v>40445.699210959938</c:v>
                </c:pt>
                <c:pt idx="2673">
                  <c:v>40445.699210959938</c:v>
                </c:pt>
                <c:pt idx="2674">
                  <c:v>40445.699210959938</c:v>
                </c:pt>
                <c:pt idx="2675">
                  <c:v>40445.699210959938</c:v>
                </c:pt>
                <c:pt idx="2676">
                  <c:v>40445.699210959938</c:v>
                </c:pt>
                <c:pt idx="2677">
                  <c:v>40445.699210959938</c:v>
                </c:pt>
                <c:pt idx="2678">
                  <c:v>40445.699210959938</c:v>
                </c:pt>
                <c:pt idx="2679">
                  <c:v>40445.699210959938</c:v>
                </c:pt>
                <c:pt idx="2680">
                  <c:v>40445.699210959938</c:v>
                </c:pt>
                <c:pt idx="2681">
                  <c:v>40445.699210959938</c:v>
                </c:pt>
                <c:pt idx="2682">
                  <c:v>40445.699210959938</c:v>
                </c:pt>
                <c:pt idx="2683">
                  <c:v>40445.699210959938</c:v>
                </c:pt>
                <c:pt idx="2684">
                  <c:v>40445.699210959938</c:v>
                </c:pt>
                <c:pt idx="2685">
                  <c:v>40445.699210959938</c:v>
                </c:pt>
                <c:pt idx="2686">
                  <c:v>40445.699210959938</c:v>
                </c:pt>
                <c:pt idx="2687">
                  <c:v>40445.699210959938</c:v>
                </c:pt>
                <c:pt idx="2688">
                  <c:v>40445.699210959938</c:v>
                </c:pt>
                <c:pt idx="2689">
                  <c:v>40445.699210959938</c:v>
                </c:pt>
                <c:pt idx="2690">
                  <c:v>40445.699210959938</c:v>
                </c:pt>
                <c:pt idx="2691">
                  <c:v>40445.699210959938</c:v>
                </c:pt>
                <c:pt idx="2692">
                  <c:v>40445.699210959938</c:v>
                </c:pt>
                <c:pt idx="2693">
                  <c:v>40445.699210959938</c:v>
                </c:pt>
                <c:pt idx="2694">
                  <c:v>40445.699210959938</c:v>
                </c:pt>
                <c:pt idx="2695">
                  <c:v>40445.699210959938</c:v>
                </c:pt>
                <c:pt idx="2696">
                  <c:v>40445.699210959938</c:v>
                </c:pt>
                <c:pt idx="2697">
                  <c:v>40445.699210959938</c:v>
                </c:pt>
                <c:pt idx="2698">
                  <c:v>40445.699210959938</c:v>
                </c:pt>
                <c:pt idx="2699">
                  <c:v>40445.699210959938</c:v>
                </c:pt>
                <c:pt idx="2700">
                  <c:v>40445.699210959938</c:v>
                </c:pt>
                <c:pt idx="2701">
                  <c:v>40445.699210959938</c:v>
                </c:pt>
                <c:pt idx="2702">
                  <c:v>40445.699210959938</c:v>
                </c:pt>
                <c:pt idx="2703">
                  <c:v>40445.699210959938</c:v>
                </c:pt>
                <c:pt idx="2704">
                  <c:v>40445.699210959938</c:v>
                </c:pt>
                <c:pt idx="2705">
                  <c:v>40445.699210959938</c:v>
                </c:pt>
                <c:pt idx="2706">
                  <c:v>40445.699210959938</c:v>
                </c:pt>
                <c:pt idx="2707">
                  <c:v>40445.699210959938</c:v>
                </c:pt>
                <c:pt idx="2708">
                  <c:v>40445.699210959938</c:v>
                </c:pt>
                <c:pt idx="2709">
                  <c:v>40445.699210959938</c:v>
                </c:pt>
                <c:pt idx="2710">
                  <c:v>40445.699210959938</c:v>
                </c:pt>
                <c:pt idx="2711">
                  <c:v>40445.699210959938</c:v>
                </c:pt>
                <c:pt idx="2712">
                  <c:v>40445.699210959938</c:v>
                </c:pt>
                <c:pt idx="2713">
                  <c:v>40445.699210959938</c:v>
                </c:pt>
                <c:pt idx="2714">
                  <c:v>40445.699210959938</c:v>
                </c:pt>
                <c:pt idx="2715">
                  <c:v>40445.699210959938</c:v>
                </c:pt>
                <c:pt idx="2716">
                  <c:v>40445.699210959938</c:v>
                </c:pt>
                <c:pt idx="2717">
                  <c:v>40445.699210959938</c:v>
                </c:pt>
                <c:pt idx="2718">
                  <c:v>40445.699210959938</c:v>
                </c:pt>
                <c:pt idx="2719">
                  <c:v>40445.699210959938</c:v>
                </c:pt>
                <c:pt idx="2720">
                  <c:v>40445.699210959938</c:v>
                </c:pt>
                <c:pt idx="2721">
                  <c:v>40445.699210959938</c:v>
                </c:pt>
                <c:pt idx="2722">
                  <c:v>40445.699210959938</c:v>
                </c:pt>
                <c:pt idx="2723">
                  <c:v>40445.699210959938</c:v>
                </c:pt>
                <c:pt idx="2724">
                  <c:v>40445.699210959938</c:v>
                </c:pt>
                <c:pt idx="2725">
                  <c:v>40445.699210959938</c:v>
                </c:pt>
                <c:pt idx="2726">
                  <c:v>40445.699210959938</c:v>
                </c:pt>
                <c:pt idx="2727">
                  <c:v>40445.699210959938</c:v>
                </c:pt>
                <c:pt idx="2728">
                  <c:v>40445.699210959938</c:v>
                </c:pt>
                <c:pt idx="2729">
                  <c:v>40445.699210959938</c:v>
                </c:pt>
                <c:pt idx="2730">
                  <c:v>40445.699210959938</c:v>
                </c:pt>
                <c:pt idx="2731">
                  <c:v>40445.699210959938</c:v>
                </c:pt>
                <c:pt idx="2732">
                  <c:v>40445.699210959938</c:v>
                </c:pt>
                <c:pt idx="2733">
                  <c:v>40445.699210959938</c:v>
                </c:pt>
                <c:pt idx="2734">
                  <c:v>40445.699210959938</c:v>
                </c:pt>
                <c:pt idx="2735">
                  <c:v>40445.699210959938</c:v>
                </c:pt>
                <c:pt idx="2736">
                  <c:v>40445.699210959938</c:v>
                </c:pt>
                <c:pt idx="2737">
                  <c:v>40445.699210959938</c:v>
                </c:pt>
                <c:pt idx="2738">
                  <c:v>40445.699210959938</c:v>
                </c:pt>
                <c:pt idx="2739">
                  <c:v>40445.699210959938</c:v>
                </c:pt>
                <c:pt idx="2740">
                  <c:v>40445.699210959938</c:v>
                </c:pt>
                <c:pt idx="2741">
                  <c:v>40445.699210959938</c:v>
                </c:pt>
                <c:pt idx="2742">
                  <c:v>40445.699210959938</c:v>
                </c:pt>
                <c:pt idx="2743">
                  <c:v>40445.699210959938</c:v>
                </c:pt>
                <c:pt idx="2744">
                  <c:v>40445.699210959938</c:v>
                </c:pt>
                <c:pt idx="2745">
                  <c:v>40445.699210959938</c:v>
                </c:pt>
                <c:pt idx="2746">
                  <c:v>40445.699210959938</c:v>
                </c:pt>
                <c:pt idx="2747">
                  <c:v>40445.699210959938</c:v>
                </c:pt>
                <c:pt idx="2748">
                  <c:v>40445.699210959938</c:v>
                </c:pt>
                <c:pt idx="2749">
                  <c:v>40445.699210959938</c:v>
                </c:pt>
                <c:pt idx="2750">
                  <c:v>40445.699210959938</c:v>
                </c:pt>
                <c:pt idx="2751">
                  <c:v>40445.699210959938</c:v>
                </c:pt>
                <c:pt idx="2752">
                  <c:v>40445.699210959938</c:v>
                </c:pt>
                <c:pt idx="2753">
                  <c:v>40445.699210959938</c:v>
                </c:pt>
                <c:pt idx="2754">
                  <c:v>40445.699210959938</c:v>
                </c:pt>
                <c:pt idx="2755">
                  <c:v>40445.699210959938</c:v>
                </c:pt>
                <c:pt idx="2756">
                  <c:v>40445.699210959938</c:v>
                </c:pt>
                <c:pt idx="2757">
                  <c:v>40445.699210959938</c:v>
                </c:pt>
                <c:pt idx="2758">
                  <c:v>40445.699210959938</c:v>
                </c:pt>
                <c:pt idx="2759">
                  <c:v>40445.699210959938</c:v>
                </c:pt>
                <c:pt idx="2760">
                  <c:v>40445.699210959938</c:v>
                </c:pt>
                <c:pt idx="2761">
                  <c:v>40445.699210959938</c:v>
                </c:pt>
                <c:pt idx="2762">
                  <c:v>40445.699210959938</c:v>
                </c:pt>
                <c:pt idx="2763">
                  <c:v>40445.699210959938</c:v>
                </c:pt>
                <c:pt idx="2764">
                  <c:v>40445.699210959938</c:v>
                </c:pt>
                <c:pt idx="2765">
                  <c:v>40445.699210959938</c:v>
                </c:pt>
                <c:pt idx="2766">
                  <c:v>40445.699210959938</c:v>
                </c:pt>
                <c:pt idx="2767">
                  <c:v>40445.699210959938</c:v>
                </c:pt>
                <c:pt idx="2768">
                  <c:v>40445.699210959938</c:v>
                </c:pt>
                <c:pt idx="2769">
                  <c:v>40445.699210959938</c:v>
                </c:pt>
                <c:pt idx="2770">
                  <c:v>40445.699210959938</c:v>
                </c:pt>
                <c:pt idx="2771">
                  <c:v>40445.699210959938</c:v>
                </c:pt>
                <c:pt idx="2772">
                  <c:v>40445.699210959938</c:v>
                </c:pt>
                <c:pt idx="2773">
                  <c:v>40445.699210959938</c:v>
                </c:pt>
                <c:pt idx="2774">
                  <c:v>40445.699210959938</c:v>
                </c:pt>
                <c:pt idx="2775">
                  <c:v>40445.699210959938</c:v>
                </c:pt>
                <c:pt idx="2776">
                  <c:v>40445.699210959938</c:v>
                </c:pt>
                <c:pt idx="2777">
                  <c:v>40445.699210959938</c:v>
                </c:pt>
                <c:pt idx="2778">
                  <c:v>40445.699210959938</c:v>
                </c:pt>
                <c:pt idx="2779">
                  <c:v>40445.699210959938</c:v>
                </c:pt>
                <c:pt idx="2780">
                  <c:v>40445.699210959938</c:v>
                </c:pt>
                <c:pt idx="2781">
                  <c:v>40445.699210959938</c:v>
                </c:pt>
                <c:pt idx="2782">
                  <c:v>40445.699210959938</c:v>
                </c:pt>
                <c:pt idx="2783">
                  <c:v>40445.699210959938</c:v>
                </c:pt>
                <c:pt idx="2784">
                  <c:v>40445.699210959938</c:v>
                </c:pt>
                <c:pt idx="2785">
                  <c:v>40445.699210959938</c:v>
                </c:pt>
                <c:pt idx="2786">
                  <c:v>40445.699210959938</c:v>
                </c:pt>
                <c:pt idx="2787">
                  <c:v>40445.699210959938</c:v>
                </c:pt>
                <c:pt idx="2788">
                  <c:v>40445.699210959938</c:v>
                </c:pt>
                <c:pt idx="2789">
                  <c:v>40445.699210959938</c:v>
                </c:pt>
                <c:pt idx="2790">
                  <c:v>40445.699210959938</c:v>
                </c:pt>
                <c:pt idx="2791">
                  <c:v>40445.699210959938</c:v>
                </c:pt>
                <c:pt idx="2792">
                  <c:v>40445.699210959938</c:v>
                </c:pt>
                <c:pt idx="2793">
                  <c:v>40445.699210959938</c:v>
                </c:pt>
                <c:pt idx="2794">
                  <c:v>40445.699210959938</c:v>
                </c:pt>
                <c:pt idx="2795">
                  <c:v>40445.699210959938</c:v>
                </c:pt>
                <c:pt idx="2796">
                  <c:v>40445.699210959938</c:v>
                </c:pt>
                <c:pt idx="2797">
                  <c:v>40445.699210959938</c:v>
                </c:pt>
                <c:pt idx="2798">
                  <c:v>40445.699210959938</c:v>
                </c:pt>
                <c:pt idx="2799">
                  <c:v>40445.699210959938</c:v>
                </c:pt>
                <c:pt idx="2800">
                  <c:v>40445.699210959938</c:v>
                </c:pt>
                <c:pt idx="2801">
                  <c:v>40445.699210959938</c:v>
                </c:pt>
                <c:pt idx="2802">
                  <c:v>40445.699210959938</c:v>
                </c:pt>
                <c:pt idx="2803">
                  <c:v>40445.699210959938</c:v>
                </c:pt>
                <c:pt idx="2804">
                  <c:v>40445.699210959938</c:v>
                </c:pt>
                <c:pt idx="2805">
                  <c:v>40445.699210959938</c:v>
                </c:pt>
                <c:pt idx="2806">
                  <c:v>40445.699210959938</c:v>
                </c:pt>
                <c:pt idx="2807">
                  <c:v>40445.699210959938</c:v>
                </c:pt>
                <c:pt idx="2808">
                  <c:v>40445.699210959938</c:v>
                </c:pt>
                <c:pt idx="2809">
                  <c:v>40445.699210959938</c:v>
                </c:pt>
                <c:pt idx="2810">
                  <c:v>40445.699210959938</c:v>
                </c:pt>
                <c:pt idx="2811">
                  <c:v>40445.699210959938</c:v>
                </c:pt>
                <c:pt idx="2812">
                  <c:v>40445.699210959938</c:v>
                </c:pt>
                <c:pt idx="2813">
                  <c:v>40445.699210959938</c:v>
                </c:pt>
                <c:pt idx="2814">
                  <c:v>40445.699210959938</c:v>
                </c:pt>
                <c:pt idx="2815">
                  <c:v>40445.699210959938</c:v>
                </c:pt>
                <c:pt idx="2816">
                  <c:v>40445.699210959938</c:v>
                </c:pt>
                <c:pt idx="2817">
                  <c:v>40445.699210959938</c:v>
                </c:pt>
                <c:pt idx="2818">
                  <c:v>40445.699210959938</c:v>
                </c:pt>
                <c:pt idx="2819">
                  <c:v>40445.699210959938</c:v>
                </c:pt>
                <c:pt idx="2820">
                  <c:v>40445.699210959938</c:v>
                </c:pt>
                <c:pt idx="2821">
                  <c:v>40445.699210959938</c:v>
                </c:pt>
                <c:pt idx="2822">
                  <c:v>40445.699210959938</c:v>
                </c:pt>
                <c:pt idx="2823">
                  <c:v>40445.699210959938</c:v>
                </c:pt>
                <c:pt idx="2824">
                  <c:v>40445.699210959938</c:v>
                </c:pt>
                <c:pt idx="2825">
                  <c:v>40445.699210959938</c:v>
                </c:pt>
                <c:pt idx="2826">
                  <c:v>40445.699210959938</c:v>
                </c:pt>
                <c:pt idx="2827">
                  <c:v>40445.699210959938</c:v>
                </c:pt>
                <c:pt idx="2828">
                  <c:v>40445.699210959938</c:v>
                </c:pt>
                <c:pt idx="2829">
                  <c:v>40445.699210959938</c:v>
                </c:pt>
                <c:pt idx="2830">
                  <c:v>40445.699210959938</c:v>
                </c:pt>
                <c:pt idx="2831">
                  <c:v>40445.699210959938</c:v>
                </c:pt>
                <c:pt idx="2832">
                  <c:v>40445.699210959938</c:v>
                </c:pt>
                <c:pt idx="2833">
                  <c:v>40445.699210959938</c:v>
                </c:pt>
                <c:pt idx="2834">
                  <c:v>40445.699210959938</c:v>
                </c:pt>
                <c:pt idx="2835">
                  <c:v>40445.699210959938</c:v>
                </c:pt>
                <c:pt idx="2836">
                  <c:v>40445.699210959938</c:v>
                </c:pt>
                <c:pt idx="2837">
                  <c:v>40445.699210959938</c:v>
                </c:pt>
                <c:pt idx="2838">
                  <c:v>40445.699210959938</c:v>
                </c:pt>
                <c:pt idx="2839">
                  <c:v>40445.699210959938</c:v>
                </c:pt>
                <c:pt idx="2840">
                  <c:v>40445.699210959938</c:v>
                </c:pt>
                <c:pt idx="2841">
                  <c:v>40445.699210959938</c:v>
                </c:pt>
                <c:pt idx="2842">
                  <c:v>40445.699210959938</c:v>
                </c:pt>
                <c:pt idx="2843">
                  <c:v>40445.699210959938</c:v>
                </c:pt>
                <c:pt idx="2844">
                  <c:v>40445.699210959938</c:v>
                </c:pt>
                <c:pt idx="2845">
                  <c:v>40445.699210959938</c:v>
                </c:pt>
                <c:pt idx="2846">
                  <c:v>40445.699210959938</c:v>
                </c:pt>
                <c:pt idx="2847">
                  <c:v>40445.699210959938</c:v>
                </c:pt>
                <c:pt idx="2848">
                  <c:v>40445.699210959938</c:v>
                </c:pt>
                <c:pt idx="2849">
                  <c:v>40445.699210959938</c:v>
                </c:pt>
                <c:pt idx="2850">
                  <c:v>40445.699210959938</c:v>
                </c:pt>
                <c:pt idx="2851">
                  <c:v>40445.699210959938</c:v>
                </c:pt>
                <c:pt idx="2852">
                  <c:v>40445.699210959938</c:v>
                </c:pt>
                <c:pt idx="2853">
                  <c:v>40445.699210959938</c:v>
                </c:pt>
                <c:pt idx="2854">
                  <c:v>40445.699210959938</c:v>
                </c:pt>
                <c:pt idx="2855">
                  <c:v>40445.699210959938</c:v>
                </c:pt>
                <c:pt idx="2856">
                  <c:v>40445.699210959938</c:v>
                </c:pt>
                <c:pt idx="2857">
                  <c:v>40445.699210959938</c:v>
                </c:pt>
                <c:pt idx="2858">
                  <c:v>40445.699210959938</c:v>
                </c:pt>
                <c:pt idx="2859">
                  <c:v>40445.699210959938</c:v>
                </c:pt>
                <c:pt idx="2860">
                  <c:v>40445.699210959938</c:v>
                </c:pt>
                <c:pt idx="2861">
                  <c:v>40445.699210959938</c:v>
                </c:pt>
                <c:pt idx="2862">
                  <c:v>40445.699210959938</c:v>
                </c:pt>
                <c:pt idx="2863">
                  <c:v>40445.699210959938</c:v>
                </c:pt>
                <c:pt idx="2864">
                  <c:v>40445.699210959938</c:v>
                </c:pt>
                <c:pt idx="2865">
                  <c:v>40445.699210959938</c:v>
                </c:pt>
                <c:pt idx="2866">
                  <c:v>40445.699210959938</c:v>
                </c:pt>
                <c:pt idx="2867">
                  <c:v>40445.699210959938</c:v>
                </c:pt>
                <c:pt idx="2868">
                  <c:v>40445.699210959938</c:v>
                </c:pt>
                <c:pt idx="2869">
                  <c:v>40445.699210959938</c:v>
                </c:pt>
                <c:pt idx="2870">
                  <c:v>40445.699210959938</c:v>
                </c:pt>
                <c:pt idx="2871">
                  <c:v>40445.699210959938</c:v>
                </c:pt>
                <c:pt idx="2872">
                  <c:v>40445.699210959938</c:v>
                </c:pt>
                <c:pt idx="2873">
                  <c:v>40445.699210959938</c:v>
                </c:pt>
                <c:pt idx="2874">
                  <c:v>40445.699210959938</c:v>
                </c:pt>
                <c:pt idx="2875">
                  <c:v>40445.699210959938</c:v>
                </c:pt>
                <c:pt idx="2876">
                  <c:v>40445.699210959938</c:v>
                </c:pt>
                <c:pt idx="2877">
                  <c:v>40445.699210959938</c:v>
                </c:pt>
                <c:pt idx="2878">
                  <c:v>40445.699210959938</c:v>
                </c:pt>
                <c:pt idx="2879">
                  <c:v>40445.699210959938</c:v>
                </c:pt>
                <c:pt idx="2880">
                  <c:v>40445.699210959938</c:v>
                </c:pt>
                <c:pt idx="2881">
                  <c:v>40445.699210959938</c:v>
                </c:pt>
                <c:pt idx="2882">
                  <c:v>40445.699210959938</c:v>
                </c:pt>
                <c:pt idx="2883">
                  <c:v>40445.699210959938</c:v>
                </c:pt>
                <c:pt idx="2884">
                  <c:v>40445.699210959938</c:v>
                </c:pt>
                <c:pt idx="2885">
                  <c:v>40445.699210959938</c:v>
                </c:pt>
                <c:pt idx="2886">
                  <c:v>40445.699210959938</c:v>
                </c:pt>
                <c:pt idx="2887">
                  <c:v>40445.699210959938</c:v>
                </c:pt>
                <c:pt idx="2888">
                  <c:v>40445.699210959938</c:v>
                </c:pt>
                <c:pt idx="2889">
                  <c:v>40445.699210959938</c:v>
                </c:pt>
                <c:pt idx="2890">
                  <c:v>40445.699210959938</c:v>
                </c:pt>
                <c:pt idx="2891">
                  <c:v>40445.699210959938</c:v>
                </c:pt>
                <c:pt idx="2892">
                  <c:v>40445.699210959938</c:v>
                </c:pt>
                <c:pt idx="2893">
                  <c:v>40445.699210959938</c:v>
                </c:pt>
                <c:pt idx="2894">
                  <c:v>40445.699210959938</c:v>
                </c:pt>
                <c:pt idx="2895">
                  <c:v>40445.699210959938</c:v>
                </c:pt>
                <c:pt idx="2896">
                  <c:v>40445.699210959938</c:v>
                </c:pt>
                <c:pt idx="2897">
                  <c:v>40445.699210959938</c:v>
                </c:pt>
                <c:pt idx="2898">
                  <c:v>40445.699210959938</c:v>
                </c:pt>
                <c:pt idx="2899">
                  <c:v>40445.699210959938</c:v>
                </c:pt>
                <c:pt idx="2900">
                  <c:v>40445.699210959938</c:v>
                </c:pt>
                <c:pt idx="2901">
                  <c:v>40445.699210959938</c:v>
                </c:pt>
                <c:pt idx="2902">
                  <c:v>40445.699210959938</c:v>
                </c:pt>
                <c:pt idx="2903">
                  <c:v>40445.699210959938</c:v>
                </c:pt>
                <c:pt idx="2904">
                  <c:v>40445.699210959938</c:v>
                </c:pt>
                <c:pt idx="2905">
                  <c:v>40445.699210959938</c:v>
                </c:pt>
                <c:pt idx="2906">
                  <c:v>40445.699210959938</c:v>
                </c:pt>
                <c:pt idx="2907">
                  <c:v>40445.699210959938</c:v>
                </c:pt>
                <c:pt idx="2908">
                  <c:v>40445.699210959938</c:v>
                </c:pt>
                <c:pt idx="2909">
                  <c:v>40445.699210959938</c:v>
                </c:pt>
                <c:pt idx="2910">
                  <c:v>40445.699210959938</c:v>
                </c:pt>
                <c:pt idx="2911">
                  <c:v>40445.699210959938</c:v>
                </c:pt>
                <c:pt idx="2912">
                  <c:v>40445.699210959938</c:v>
                </c:pt>
                <c:pt idx="2913">
                  <c:v>40445.699210959938</c:v>
                </c:pt>
                <c:pt idx="2914">
                  <c:v>40445.699210959938</c:v>
                </c:pt>
                <c:pt idx="2915">
                  <c:v>40445.699210959938</c:v>
                </c:pt>
                <c:pt idx="2916">
                  <c:v>40445.699210959938</c:v>
                </c:pt>
                <c:pt idx="2917">
                  <c:v>40445.699210959938</c:v>
                </c:pt>
                <c:pt idx="2918">
                  <c:v>40445.699210959938</c:v>
                </c:pt>
                <c:pt idx="2919">
                  <c:v>40445.699210959938</c:v>
                </c:pt>
                <c:pt idx="2920">
                  <c:v>40445.699210959938</c:v>
                </c:pt>
                <c:pt idx="2921">
                  <c:v>40445.699210959938</c:v>
                </c:pt>
                <c:pt idx="2922">
                  <c:v>40445.699210959938</c:v>
                </c:pt>
                <c:pt idx="2923">
                  <c:v>40445.699210959938</c:v>
                </c:pt>
                <c:pt idx="2924">
                  <c:v>40445.699210959938</c:v>
                </c:pt>
                <c:pt idx="2925">
                  <c:v>40445.699210959938</c:v>
                </c:pt>
                <c:pt idx="2926">
                  <c:v>40445.699210959938</c:v>
                </c:pt>
                <c:pt idx="2927">
                  <c:v>40445.699210959938</c:v>
                </c:pt>
                <c:pt idx="2928">
                  <c:v>40445.699210959938</c:v>
                </c:pt>
                <c:pt idx="2929">
                  <c:v>40445.699210959938</c:v>
                </c:pt>
                <c:pt idx="2930">
                  <c:v>40445.699210959938</c:v>
                </c:pt>
                <c:pt idx="2931">
                  <c:v>40445.699210959938</c:v>
                </c:pt>
                <c:pt idx="2932">
                  <c:v>40445.699210959938</c:v>
                </c:pt>
                <c:pt idx="2933">
                  <c:v>40445.699210959938</c:v>
                </c:pt>
                <c:pt idx="2934">
                  <c:v>40445.699210959938</c:v>
                </c:pt>
                <c:pt idx="2935">
                  <c:v>40445.699210959938</c:v>
                </c:pt>
                <c:pt idx="2936">
                  <c:v>40445.699210959938</c:v>
                </c:pt>
                <c:pt idx="2937">
                  <c:v>40445.699210959938</c:v>
                </c:pt>
                <c:pt idx="2938">
                  <c:v>40445.699210959938</c:v>
                </c:pt>
                <c:pt idx="2939">
                  <c:v>40445.699210959938</c:v>
                </c:pt>
                <c:pt idx="2940">
                  <c:v>40445.699210959938</c:v>
                </c:pt>
                <c:pt idx="2941">
                  <c:v>40445.699210959938</c:v>
                </c:pt>
                <c:pt idx="2942">
                  <c:v>40445.699210959938</c:v>
                </c:pt>
                <c:pt idx="2943">
                  <c:v>40445.699210959938</c:v>
                </c:pt>
                <c:pt idx="2944">
                  <c:v>40445.699210959938</c:v>
                </c:pt>
                <c:pt idx="2945">
                  <c:v>40445.699210959938</c:v>
                </c:pt>
                <c:pt idx="2946">
                  <c:v>40445.699210959938</c:v>
                </c:pt>
                <c:pt idx="2947">
                  <c:v>40445.699210959938</c:v>
                </c:pt>
                <c:pt idx="2948">
                  <c:v>40445.699210959938</c:v>
                </c:pt>
                <c:pt idx="2949">
                  <c:v>40445.699210959938</c:v>
                </c:pt>
                <c:pt idx="2950">
                  <c:v>40445.699210959938</c:v>
                </c:pt>
                <c:pt idx="2951">
                  <c:v>40445.699210959938</c:v>
                </c:pt>
                <c:pt idx="2952">
                  <c:v>40445.699210959938</c:v>
                </c:pt>
                <c:pt idx="2953">
                  <c:v>40445.699210959938</c:v>
                </c:pt>
                <c:pt idx="2954">
                  <c:v>40445.699210959938</c:v>
                </c:pt>
                <c:pt idx="2955">
                  <c:v>40445.699210959938</c:v>
                </c:pt>
                <c:pt idx="2956">
                  <c:v>40445.699210959938</c:v>
                </c:pt>
                <c:pt idx="2957">
                  <c:v>40445.699210959938</c:v>
                </c:pt>
                <c:pt idx="2958">
                  <c:v>40445.699210959938</c:v>
                </c:pt>
                <c:pt idx="2959">
                  <c:v>40445.699210959938</c:v>
                </c:pt>
                <c:pt idx="2960">
                  <c:v>40445.699210959938</c:v>
                </c:pt>
                <c:pt idx="2961">
                  <c:v>40445.699210959938</c:v>
                </c:pt>
                <c:pt idx="2962">
                  <c:v>40445.699210959938</c:v>
                </c:pt>
                <c:pt idx="2963">
                  <c:v>40445.699210959938</c:v>
                </c:pt>
                <c:pt idx="2964">
                  <c:v>40445.699210959938</c:v>
                </c:pt>
                <c:pt idx="2965">
                  <c:v>40445.699210959938</c:v>
                </c:pt>
                <c:pt idx="2966">
                  <c:v>40445.699210959938</c:v>
                </c:pt>
                <c:pt idx="2967">
                  <c:v>40445.699210959938</c:v>
                </c:pt>
                <c:pt idx="2968">
                  <c:v>40445.699210959938</c:v>
                </c:pt>
                <c:pt idx="2969">
                  <c:v>40445.699210959938</c:v>
                </c:pt>
                <c:pt idx="2970">
                  <c:v>40445.699210959938</c:v>
                </c:pt>
                <c:pt idx="2971">
                  <c:v>40445.699210959938</c:v>
                </c:pt>
                <c:pt idx="2972">
                  <c:v>40445.699210959938</c:v>
                </c:pt>
                <c:pt idx="2973">
                  <c:v>40445.699210959938</c:v>
                </c:pt>
                <c:pt idx="2974">
                  <c:v>40445.699210959938</c:v>
                </c:pt>
                <c:pt idx="2975">
                  <c:v>40445.699210959938</c:v>
                </c:pt>
                <c:pt idx="2976">
                  <c:v>40445.699210959938</c:v>
                </c:pt>
                <c:pt idx="2977">
                  <c:v>40445.699210959938</c:v>
                </c:pt>
                <c:pt idx="2978">
                  <c:v>40445.699210959938</c:v>
                </c:pt>
                <c:pt idx="2979">
                  <c:v>40445.699210959938</c:v>
                </c:pt>
                <c:pt idx="2980">
                  <c:v>40445.699210959938</c:v>
                </c:pt>
                <c:pt idx="2981">
                  <c:v>40445.699210959938</c:v>
                </c:pt>
                <c:pt idx="2982">
                  <c:v>40445.699210959938</c:v>
                </c:pt>
                <c:pt idx="2983">
                  <c:v>40445.699210959938</c:v>
                </c:pt>
                <c:pt idx="2984">
                  <c:v>40445.699210959938</c:v>
                </c:pt>
                <c:pt idx="2985">
                  <c:v>40445.699210959938</c:v>
                </c:pt>
                <c:pt idx="2986">
                  <c:v>40445.699210959938</c:v>
                </c:pt>
                <c:pt idx="2987">
                  <c:v>40445.699210959938</c:v>
                </c:pt>
                <c:pt idx="2988">
                  <c:v>40445.699210959938</c:v>
                </c:pt>
                <c:pt idx="2989">
                  <c:v>40445.699210959938</c:v>
                </c:pt>
                <c:pt idx="2990">
                  <c:v>40445.699210959938</c:v>
                </c:pt>
                <c:pt idx="2991">
                  <c:v>40445.699210959938</c:v>
                </c:pt>
                <c:pt idx="2992">
                  <c:v>40445.699210959938</c:v>
                </c:pt>
                <c:pt idx="2993">
                  <c:v>40445.699210959938</c:v>
                </c:pt>
                <c:pt idx="2994">
                  <c:v>40445.699210959938</c:v>
                </c:pt>
                <c:pt idx="2995">
                  <c:v>40445.699210959938</c:v>
                </c:pt>
                <c:pt idx="2996">
                  <c:v>40445.699210959938</c:v>
                </c:pt>
                <c:pt idx="2997">
                  <c:v>40445.699210959938</c:v>
                </c:pt>
                <c:pt idx="2998">
                  <c:v>40445.699210959938</c:v>
                </c:pt>
                <c:pt idx="2999">
                  <c:v>40445.699210959938</c:v>
                </c:pt>
                <c:pt idx="3000">
                  <c:v>40445.699210959938</c:v>
                </c:pt>
                <c:pt idx="3001">
                  <c:v>40445.699210959938</c:v>
                </c:pt>
                <c:pt idx="3002">
                  <c:v>40445.699210959938</c:v>
                </c:pt>
                <c:pt idx="3003">
                  <c:v>40445.699210959938</c:v>
                </c:pt>
                <c:pt idx="3004">
                  <c:v>40445.699210959938</c:v>
                </c:pt>
                <c:pt idx="3005">
                  <c:v>40445.699210959938</c:v>
                </c:pt>
                <c:pt idx="3006">
                  <c:v>40445.699210959938</c:v>
                </c:pt>
                <c:pt idx="3007">
                  <c:v>40445.699210959938</c:v>
                </c:pt>
                <c:pt idx="3008">
                  <c:v>40445.699210959938</c:v>
                </c:pt>
                <c:pt idx="3009">
                  <c:v>40445.699210959938</c:v>
                </c:pt>
                <c:pt idx="3010">
                  <c:v>40445.699210959938</c:v>
                </c:pt>
                <c:pt idx="3011">
                  <c:v>40445.699210959938</c:v>
                </c:pt>
                <c:pt idx="3012">
                  <c:v>40445.699210959938</c:v>
                </c:pt>
                <c:pt idx="3013">
                  <c:v>40445.699210959938</c:v>
                </c:pt>
                <c:pt idx="3014">
                  <c:v>40445.699210959938</c:v>
                </c:pt>
                <c:pt idx="3015">
                  <c:v>40445.699210959938</c:v>
                </c:pt>
                <c:pt idx="3016">
                  <c:v>40445.699210959938</c:v>
                </c:pt>
                <c:pt idx="3017">
                  <c:v>40445.699210959938</c:v>
                </c:pt>
                <c:pt idx="3018">
                  <c:v>40445.699210959938</c:v>
                </c:pt>
                <c:pt idx="3019">
                  <c:v>40445.699210959938</c:v>
                </c:pt>
                <c:pt idx="3020">
                  <c:v>40445.699210959938</c:v>
                </c:pt>
                <c:pt idx="3021">
                  <c:v>40445.699210959938</c:v>
                </c:pt>
                <c:pt idx="3022">
                  <c:v>40445.699210959938</c:v>
                </c:pt>
                <c:pt idx="3023">
                  <c:v>40445.699210959938</c:v>
                </c:pt>
                <c:pt idx="3024">
                  <c:v>40445.699210959938</c:v>
                </c:pt>
                <c:pt idx="3025">
                  <c:v>40445.699210959938</c:v>
                </c:pt>
                <c:pt idx="3026">
                  <c:v>40445.699210959938</c:v>
                </c:pt>
                <c:pt idx="3027">
                  <c:v>40445.699210959938</c:v>
                </c:pt>
                <c:pt idx="3028">
                  <c:v>40445.699210959938</c:v>
                </c:pt>
                <c:pt idx="3029">
                  <c:v>40445.699210959938</c:v>
                </c:pt>
                <c:pt idx="3030">
                  <c:v>40445.699210959938</c:v>
                </c:pt>
                <c:pt idx="3031">
                  <c:v>40445.699210959938</c:v>
                </c:pt>
                <c:pt idx="3032">
                  <c:v>40445.699210959938</c:v>
                </c:pt>
                <c:pt idx="3033">
                  <c:v>40445.699210959938</c:v>
                </c:pt>
                <c:pt idx="3034">
                  <c:v>40445.699210959938</c:v>
                </c:pt>
                <c:pt idx="3035">
                  <c:v>40445.699210959938</c:v>
                </c:pt>
                <c:pt idx="3036">
                  <c:v>40445.699210959938</c:v>
                </c:pt>
                <c:pt idx="3037">
                  <c:v>40445.699210959938</c:v>
                </c:pt>
                <c:pt idx="3038">
                  <c:v>40445.699210959938</c:v>
                </c:pt>
                <c:pt idx="3039">
                  <c:v>40445.699210959938</c:v>
                </c:pt>
                <c:pt idx="3040">
                  <c:v>40445.699210959938</c:v>
                </c:pt>
                <c:pt idx="3041">
                  <c:v>40445.699210959938</c:v>
                </c:pt>
                <c:pt idx="3042">
                  <c:v>40445.699210959938</c:v>
                </c:pt>
                <c:pt idx="3043">
                  <c:v>40445.699210959938</c:v>
                </c:pt>
                <c:pt idx="3044">
                  <c:v>40445.699210959938</c:v>
                </c:pt>
                <c:pt idx="3045">
                  <c:v>40445.699210959938</c:v>
                </c:pt>
                <c:pt idx="3046">
                  <c:v>40445.699210959938</c:v>
                </c:pt>
                <c:pt idx="3047">
                  <c:v>40445.699210959938</c:v>
                </c:pt>
                <c:pt idx="3048">
                  <c:v>40445.699210959938</c:v>
                </c:pt>
                <c:pt idx="3049">
                  <c:v>40445.699210959938</c:v>
                </c:pt>
                <c:pt idx="3050">
                  <c:v>40445.699210959938</c:v>
                </c:pt>
                <c:pt idx="3051">
                  <c:v>40445.699210959938</c:v>
                </c:pt>
                <c:pt idx="3052">
                  <c:v>40445.699210959938</c:v>
                </c:pt>
                <c:pt idx="3053">
                  <c:v>40445.699210959938</c:v>
                </c:pt>
                <c:pt idx="3054">
                  <c:v>40445.699210959938</c:v>
                </c:pt>
                <c:pt idx="3055">
                  <c:v>40445.699210959938</c:v>
                </c:pt>
                <c:pt idx="3056">
                  <c:v>40445.699210959938</c:v>
                </c:pt>
                <c:pt idx="3057">
                  <c:v>40445.699210959938</c:v>
                </c:pt>
                <c:pt idx="3058">
                  <c:v>40445.699210959938</c:v>
                </c:pt>
                <c:pt idx="3059">
                  <c:v>40445.699210959938</c:v>
                </c:pt>
                <c:pt idx="3060">
                  <c:v>40445.699210959938</c:v>
                </c:pt>
                <c:pt idx="3061">
                  <c:v>40445.699210959938</c:v>
                </c:pt>
                <c:pt idx="3062">
                  <c:v>40445.699210959938</c:v>
                </c:pt>
                <c:pt idx="3063">
                  <c:v>40445.699210959938</c:v>
                </c:pt>
                <c:pt idx="3064">
                  <c:v>40445.699210959938</c:v>
                </c:pt>
                <c:pt idx="3065">
                  <c:v>40445.699210959938</c:v>
                </c:pt>
                <c:pt idx="3066">
                  <c:v>40445.699210959938</c:v>
                </c:pt>
                <c:pt idx="3067">
                  <c:v>40445.699210959938</c:v>
                </c:pt>
                <c:pt idx="3068">
                  <c:v>40445.699210959938</c:v>
                </c:pt>
                <c:pt idx="3069">
                  <c:v>40445.699210959938</c:v>
                </c:pt>
                <c:pt idx="3070">
                  <c:v>40445.699210959938</c:v>
                </c:pt>
                <c:pt idx="3071">
                  <c:v>40445.699210959938</c:v>
                </c:pt>
                <c:pt idx="3072">
                  <c:v>40445.699210959938</c:v>
                </c:pt>
                <c:pt idx="3073">
                  <c:v>40445.699210959938</c:v>
                </c:pt>
                <c:pt idx="3074">
                  <c:v>40445.699210959938</c:v>
                </c:pt>
                <c:pt idx="3075">
                  <c:v>40445.699210959938</c:v>
                </c:pt>
                <c:pt idx="3076">
                  <c:v>40445.699210959938</c:v>
                </c:pt>
                <c:pt idx="3077">
                  <c:v>40445.699210959938</c:v>
                </c:pt>
                <c:pt idx="3078">
                  <c:v>40445.699210959938</c:v>
                </c:pt>
                <c:pt idx="3079">
                  <c:v>40445.699210959938</c:v>
                </c:pt>
                <c:pt idx="3080">
                  <c:v>40445.699210959938</c:v>
                </c:pt>
                <c:pt idx="3081">
                  <c:v>40445.699210959938</c:v>
                </c:pt>
                <c:pt idx="3082">
                  <c:v>40445.699210959938</c:v>
                </c:pt>
                <c:pt idx="3083">
                  <c:v>40445.699210959938</c:v>
                </c:pt>
                <c:pt idx="3084">
                  <c:v>40445.699210959938</c:v>
                </c:pt>
                <c:pt idx="3085">
                  <c:v>40445.699210959938</c:v>
                </c:pt>
                <c:pt idx="3086">
                  <c:v>40445.699210959938</c:v>
                </c:pt>
                <c:pt idx="3087">
                  <c:v>40445.699210959938</c:v>
                </c:pt>
                <c:pt idx="3088">
                  <c:v>40445.699210959938</c:v>
                </c:pt>
                <c:pt idx="3089">
                  <c:v>40445.699210959938</c:v>
                </c:pt>
                <c:pt idx="3090">
                  <c:v>40445.699210959938</c:v>
                </c:pt>
                <c:pt idx="3091">
                  <c:v>40445.699210959938</c:v>
                </c:pt>
                <c:pt idx="3092">
                  <c:v>40445.699210959938</c:v>
                </c:pt>
                <c:pt idx="3093">
                  <c:v>40445.699210959938</c:v>
                </c:pt>
                <c:pt idx="3094">
                  <c:v>40445.699210959938</c:v>
                </c:pt>
                <c:pt idx="3095">
                  <c:v>40445.699210959938</c:v>
                </c:pt>
                <c:pt idx="3096">
                  <c:v>40445.699210959938</c:v>
                </c:pt>
                <c:pt idx="3097">
                  <c:v>40445.699210959938</c:v>
                </c:pt>
                <c:pt idx="3098">
                  <c:v>40445.699210959938</c:v>
                </c:pt>
                <c:pt idx="3099">
                  <c:v>40445.699210959938</c:v>
                </c:pt>
                <c:pt idx="3100">
                  <c:v>40445.699210959938</c:v>
                </c:pt>
                <c:pt idx="3101">
                  <c:v>40445.699210959938</c:v>
                </c:pt>
                <c:pt idx="3102">
                  <c:v>40445.699210959938</c:v>
                </c:pt>
                <c:pt idx="3103">
                  <c:v>40445.699210959938</c:v>
                </c:pt>
                <c:pt idx="3104">
                  <c:v>40445.699210959938</c:v>
                </c:pt>
                <c:pt idx="3105">
                  <c:v>40445.699210959938</c:v>
                </c:pt>
                <c:pt idx="3106">
                  <c:v>40445.699210959938</c:v>
                </c:pt>
                <c:pt idx="3107">
                  <c:v>40445.699210959938</c:v>
                </c:pt>
                <c:pt idx="3108">
                  <c:v>40445.699210959938</c:v>
                </c:pt>
                <c:pt idx="3109">
                  <c:v>40445.699210959938</c:v>
                </c:pt>
                <c:pt idx="3110">
                  <c:v>40445.699210959938</c:v>
                </c:pt>
                <c:pt idx="3111">
                  <c:v>40445.699210959938</c:v>
                </c:pt>
                <c:pt idx="3112">
                  <c:v>40445.699210959938</c:v>
                </c:pt>
                <c:pt idx="3113">
                  <c:v>40445.699210959938</c:v>
                </c:pt>
                <c:pt idx="3114">
                  <c:v>40445.699210959938</c:v>
                </c:pt>
                <c:pt idx="3115">
                  <c:v>40445.699210959938</c:v>
                </c:pt>
                <c:pt idx="3116">
                  <c:v>40445.699210959938</c:v>
                </c:pt>
                <c:pt idx="3117">
                  <c:v>40445.699210959938</c:v>
                </c:pt>
                <c:pt idx="3118">
                  <c:v>40445.699210959938</c:v>
                </c:pt>
                <c:pt idx="3119">
                  <c:v>40445.699210959938</c:v>
                </c:pt>
                <c:pt idx="3120">
                  <c:v>40445.699210959938</c:v>
                </c:pt>
                <c:pt idx="3121">
                  <c:v>40445.699210959938</c:v>
                </c:pt>
                <c:pt idx="3122">
                  <c:v>40445.699210959938</c:v>
                </c:pt>
                <c:pt idx="3123">
                  <c:v>40445.699210959938</c:v>
                </c:pt>
                <c:pt idx="3124">
                  <c:v>40445.699210959938</c:v>
                </c:pt>
                <c:pt idx="3125">
                  <c:v>40445.699210959938</c:v>
                </c:pt>
                <c:pt idx="3126">
                  <c:v>40445.699210959938</c:v>
                </c:pt>
                <c:pt idx="3127">
                  <c:v>40445.699210959938</c:v>
                </c:pt>
                <c:pt idx="3128">
                  <c:v>40445.699210959938</c:v>
                </c:pt>
                <c:pt idx="3129">
                  <c:v>40445.699210959938</c:v>
                </c:pt>
                <c:pt idx="3130">
                  <c:v>40445.699210959938</c:v>
                </c:pt>
                <c:pt idx="3131">
                  <c:v>40445.699210959938</c:v>
                </c:pt>
                <c:pt idx="3132">
                  <c:v>40445.699210959938</c:v>
                </c:pt>
                <c:pt idx="3133">
                  <c:v>40445.699210959938</c:v>
                </c:pt>
                <c:pt idx="3134">
                  <c:v>40445.699210959938</c:v>
                </c:pt>
                <c:pt idx="3135">
                  <c:v>40445.699210959938</c:v>
                </c:pt>
                <c:pt idx="3136">
                  <c:v>40445.699210959938</c:v>
                </c:pt>
                <c:pt idx="3137">
                  <c:v>40445.699210959938</c:v>
                </c:pt>
                <c:pt idx="3138">
                  <c:v>40445.699210959938</c:v>
                </c:pt>
                <c:pt idx="3139">
                  <c:v>40445.699210959938</c:v>
                </c:pt>
                <c:pt idx="3140">
                  <c:v>40445.699210959938</c:v>
                </c:pt>
                <c:pt idx="3141">
                  <c:v>40445.699210959938</c:v>
                </c:pt>
                <c:pt idx="3142">
                  <c:v>40445.699210959938</c:v>
                </c:pt>
                <c:pt idx="3143">
                  <c:v>40445.699210959938</c:v>
                </c:pt>
                <c:pt idx="3144">
                  <c:v>40445.699210959938</c:v>
                </c:pt>
                <c:pt idx="3145">
                  <c:v>40445.699210959938</c:v>
                </c:pt>
                <c:pt idx="3146">
                  <c:v>40445.699210959938</c:v>
                </c:pt>
                <c:pt idx="3147">
                  <c:v>40445.699210959938</c:v>
                </c:pt>
                <c:pt idx="3148">
                  <c:v>40445.699210959938</c:v>
                </c:pt>
                <c:pt idx="3149">
                  <c:v>40445.699210959938</c:v>
                </c:pt>
                <c:pt idx="3150">
                  <c:v>40445.699210959938</c:v>
                </c:pt>
                <c:pt idx="3151">
                  <c:v>40445.699210959938</c:v>
                </c:pt>
                <c:pt idx="3152">
                  <c:v>40445.699210959938</c:v>
                </c:pt>
                <c:pt idx="3153">
                  <c:v>40445.699210959938</c:v>
                </c:pt>
                <c:pt idx="3154">
                  <c:v>40445.699210959938</c:v>
                </c:pt>
                <c:pt idx="3155">
                  <c:v>40445.699210959938</c:v>
                </c:pt>
                <c:pt idx="3156">
                  <c:v>40445.699210959938</c:v>
                </c:pt>
                <c:pt idx="3157">
                  <c:v>40445.699210959938</c:v>
                </c:pt>
                <c:pt idx="3158">
                  <c:v>40445.699210959938</c:v>
                </c:pt>
                <c:pt idx="3159">
                  <c:v>40445.699210959938</c:v>
                </c:pt>
                <c:pt idx="3160">
                  <c:v>40445.699210959938</c:v>
                </c:pt>
                <c:pt idx="3161">
                  <c:v>40445.699210959938</c:v>
                </c:pt>
                <c:pt idx="3162">
                  <c:v>40445.699210959938</c:v>
                </c:pt>
                <c:pt idx="3163">
                  <c:v>40445.699210959938</c:v>
                </c:pt>
                <c:pt idx="3164">
                  <c:v>40445.699210959938</c:v>
                </c:pt>
                <c:pt idx="3165">
                  <c:v>40445.699210959938</c:v>
                </c:pt>
                <c:pt idx="3166">
                  <c:v>40445.699210959938</c:v>
                </c:pt>
                <c:pt idx="3167">
                  <c:v>40445.699210959938</c:v>
                </c:pt>
                <c:pt idx="3168">
                  <c:v>40445.699210959938</c:v>
                </c:pt>
                <c:pt idx="3169">
                  <c:v>40445.699210959938</c:v>
                </c:pt>
                <c:pt idx="3170">
                  <c:v>40445.699210959938</c:v>
                </c:pt>
                <c:pt idx="3171">
                  <c:v>40445.699210959938</c:v>
                </c:pt>
                <c:pt idx="3172">
                  <c:v>40445.699210959938</c:v>
                </c:pt>
                <c:pt idx="3173">
                  <c:v>40445.699210959938</c:v>
                </c:pt>
                <c:pt idx="3174">
                  <c:v>40445.699210959938</c:v>
                </c:pt>
                <c:pt idx="3175">
                  <c:v>40445.699210959938</c:v>
                </c:pt>
                <c:pt idx="3176">
                  <c:v>40445.699210959938</c:v>
                </c:pt>
                <c:pt idx="3177">
                  <c:v>40445.699210959938</c:v>
                </c:pt>
                <c:pt idx="3178">
                  <c:v>40445.699210959938</c:v>
                </c:pt>
                <c:pt idx="3179">
                  <c:v>40445.699210959938</c:v>
                </c:pt>
                <c:pt idx="3180">
                  <c:v>40445.699210959938</c:v>
                </c:pt>
                <c:pt idx="3181">
                  <c:v>40445.699210959938</c:v>
                </c:pt>
                <c:pt idx="3182">
                  <c:v>40445.699210959938</c:v>
                </c:pt>
                <c:pt idx="3183">
                  <c:v>40445.699210959938</c:v>
                </c:pt>
                <c:pt idx="3184">
                  <c:v>40445.699210959938</c:v>
                </c:pt>
                <c:pt idx="3185">
                  <c:v>40445.699210959938</c:v>
                </c:pt>
                <c:pt idx="3186">
                  <c:v>40445.699210959938</c:v>
                </c:pt>
                <c:pt idx="3187">
                  <c:v>40445.699210959938</c:v>
                </c:pt>
                <c:pt idx="3188">
                  <c:v>40445.699210959938</c:v>
                </c:pt>
                <c:pt idx="3189">
                  <c:v>40445.699210959938</c:v>
                </c:pt>
                <c:pt idx="3190">
                  <c:v>40445.699210959938</c:v>
                </c:pt>
                <c:pt idx="3191">
                  <c:v>40445.699210959938</c:v>
                </c:pt>
                <c:pt idx="3192">
                  <c:v>40445.699210959938</c:v>
                </c:pt>
                <c:pt idx="3193">
                  <c:v>40445.699210959938</c:v>
                </c:pt>
                <c:pt idx="3194">
                  <c:v>40445.699210959938</c:v>
                </c:pt>
                <c:pt idx="3195">
                  <c:v>40445.699210959938</c:v>
                </c:pt>
                <c:pt idx="3196">
                  <c:v>40445.699210959938</c:v>
                </c:pt>
                <c:pt idx="3197">
                  <c:v>40445.699210959938</c:v>
                </c:pt>
                <c:pt idx="3198">
                  <c:v>40445.699210959938</c:v>
                </c:pt>
                <c:pt idx="3199">
                  <c:v>40445.699210959938</c:v>
                </c:pt>
                <c:pt idx="3200">
                  <c:v>40445.699210959938</c:v>
                </c:pt>
                <c:pt idx="3201">
                  <c:v>40445.699210959938</c:v>
                </c:pt>
                <c:pt idx="3202">
                  <c:v>40445.699210959938</c:v>
                </c:pt>
                <c:pt idx="3203">
                  <c:v>40445.699210959938</c:v>
                </c:pt>
                <c:pt idx="3204">
                  <c:v>40445.699210959938</c:v>
                </c:pt>
                <c:pt idx="3205">
                  <c:v>40445.699210959938</c:v>
                </c:pt>
                <c:pt idx="3206">
                  <c:v>40445.699210959938</c:v>
                </c:pt>
                <c:pt idx="3207">
                  <c:v>40445.699210959938</c:v>
                </c:pt>
                <c:pt idx="3208">
                  <c:v>40445.699210959938</c:v>
                </c:pt>
                <c:pt idx="3209">
                  <c:v>40445.699210959938</c:v>
                </c:pt>
                <c:pt idx="3210">
                  <c:v>40445.699210959938</c:v>
                </c:pt>
                <c:pt idx="3211">
                  <c:v>40445.699210959938</c:v>
                </c:pt>
                <c:pt idx="3212">
                  <c:v>40445.699210959938</c:v>
                </c:pt>
                <c:pt idx="3213">
                  <c:v>40445.699210959938</c:v>
                </c:pt>
                <c:pt idx="3214">
                  <c:v>40445.699210959938</c:v>
                </c:pt>
                <c:pt idx="3215">
                  <c:v>40445.699210959938</c:v>
                </c:pt>
                <c:pt idx="3216">
                  <c:v>40445.699210959938</c:v>
                </c:pt>
                <c:pt idx="3217">
                  <c:v>40445.699210959938</c:v>
                </c:pt>
                <c:pt idx="3218">
                  <c:v>40445.699210959938</c:v>
                </c:pt>
                <c:pt idx="3219">
                  <c:v>40445.699210959938</c:v>
                </c:pt>
                <c:pt idx="3220">
                  <c:v>40445.699210959938</c:v>
                </c:pt>
                <c:pt idx="3221">
                  <c:v>40445.699210959938</c:v>
                </c:pt>
                <c:pt idx="3222">
                  <c:v>40445.699210959938</c:v>
                </c:pt>
                <c:pt idx="3223">
                  <c:v>40445.699210959938</c:v>
                </c:pt>
                <c:pt idx="3224">
                  <c:v>40445.699210959938</c:v>
                </c:pt>
                <c:pt idx="3225">
                  <c:v>40445.699210959938</c:v>
                </c:pt>
                <c:pt idx="3226">
                  <c:v>40445.699210959938</c:v>
                </c:pt>
                <c:pt idx="3227">
                  <c:v>40445.699210959938</c:v>
                </c:pt>
                <c:pt idx="3228">
                  <c:v>40445.699210959938</c:v>
                </c:pt>
                <c:pt idx="3229">
                  <c:v>40445.699210959938</c:v>
                </c:pt>
                <c:pt idx="3230">
                  <c:v>40445.699210959938</c:v>
                </c:pt>
                <c:pt idx="3231">
                  <c:v>40445.699210959938</c:v>
                </c:pt>
                <c:pt idx="3232">
                  <c:v>40445.699210959938</c:v>
                </c:pt>
                <c:pt idx="3233">
                  <c:v>40445.699210959938</c:v>
                </c:pt>
                <c:pt idx="3234">
                  <c:v>40445.699210959938</c:v>
                </c:pt>
                <c:pt idx="3235">
                  <c:v>40445.699210959938</c:v>
                </c:pt>
                <c:pt idx="3236">
                  <c:v>40445.699210959938</c:v>
                </c:pt>
                <c:pt idx="3237">
                  <c:v>40445.699210959938</c:v>
                </c:pt>
                <c:pt idx="3238">
                  <c:v>40445.699210959938</c:v>
                </c:pt>
                <c:pt idx="3239">
                  <c:v>40445.699210959938</c:v>
                </c:pt>
                <c:pt idx="3240">
                  <c:v>40445.699210959938</c:v>
                </c:pt>
                <c:pt idx="3241">
                  <c:v>40445.699210959938</c:v>
                </c:pt>
                <c:pt idx="3242">
                  <c:v>40445.699210959938</c:v>
                </c:pt>
                <c:pt idx="3243">
                  <c:v>40445.699210959938</c:v>
                </c:pt>
                <c:pt idx="3244">
                  <c:v>40445.699210959938</c:v>
                </c:pt>
                <c:pt idx="3245">
                  <c:v>40445.699210959938</c:v>
                </c:pt>
                <c:pt idx="3246">
                  <c:v>40445.699210959938</c:v>
                </c:pt>
                <c:pt idx="3247">
                  <c:v>40445.699210959938</c:v>
                </c:pt>
                <c:pt idx="3248">
                  <c:v>40445.699210959938</c:v>
                </c:pt>
                <c:pt idx="3249">
                  <c:v>40445.699210959938</c:v>
                </c:pt>
                <c:pt idx="3250">
                  <c:v>40445.699210959938</c:v>
                </c:pt>
                <c:pt idx="3251">
                  <c:v>40445.699210959938</c:v>
                </c:pt>
                <c:pt idx="3252">
                  <c:v>40445.699210959938</c:v>
                </c:pt>
                <c:pt idx="3253">
                  <c:v>40445.699210959938</c:v>
                </c:pt>
                <c:pt idx="3254">
                  <c:v>40445.699210959938</c:v>
                </c:pt>
                <c:pt idx="3255">
                  <c:v>40445.699210959938</c:v>
                </c:pt>
                <c:pt idx="3256">
                  <c:v>40445.699210959938</c:v>
                </c:pt>
                <c:pt idx="3257">
                  <c:v>40445.699210959938</c:v>
                </c:pt>
                <c:pt idx="3258">
                  <c:v>40445.699210959938</c:v>
                </c:pt>
                <c:pt idx="3259">
                  <c:v>40445.699210959938</c:v>
                </c:pt>
                <c:pt idx="3260">
                  <c:v>40445.699210959938</c:v>
                </c:pt>
                <c:pt idx="3261">
                  <c:v>40445.699210959938</c:v>
                </c:pt>
                <c:pt idx="3262">
                  <c:v>40445.699210959938</c:v>
                </c:pt>
                <c:pt idx="3263">
                  <c:v>40445.699210959938</c:v>
                </c:pt>
                <c:pt idx="3264">
                  <c:v>40445.699210959938</c:v>
                </c:pt>
                <c:pt idx="3265">
                  <c:v>40445.699210959938</c:v>
                </c:pt>
                <c:pt idx="3266">
                  <c:v>40445.699210959938</c:v>
                </c:pt>
                <c:pt idx="3267">
                  <c:v>40445.699210959938</c:v>
                </c:pt>
                <c:pt idx="3268">
                  <c:v>40445.699210959938</c:v>
                </c:pt>
                <c:pt idx="3269">
                  <c:v>40445.699210959938</c:v>
                </c:pt>
                <c:pt idx="3270">
                  <c:v>40445.699210959938</c:v>
                </c:pt>
                <c:pt idx="3271">
                  <c:v>40445.699210959938</c:v>
                </c:pt>
                <c:pt idx="3272">
                  <c:v>40445.699210959938</c:v>
                </c:pt>
                <c:pt idx="3273">
                  <c:v>40445.699210959938</c:v>
                </c:pt>
                <c:pt idx="3274">
                  <c:v>40445.699210959938</c:v>
                </c:pt>
                <c:pt idx="3275">
                  <c:v>40445.699210959938</c:v>
                </c:pt>
                <c:pt idx="3276">
                  <c:v>40445.699210959938</c:v>
                </c:pt>
                <c:pt idx="3277">
                  <c:v>40445.699210959938</c:v>
                </c:pt>
                <c:pt idx="3278">
                  <c:v>40445.699210959938</c:v>
                </c:pt>
                <c:pt idx="3279">
                  <c:v>40445.699210959938</c:v>
                </c:pt>
                <c:pt idx="3280">
                  <c:v>40445.699210959938</c:v>
                </c:pt>
                <c:pt idx="3281">
                  <c:v>40445.699210959938</c:v>
                </c:pt>
                <c:pt idx="3282">
                  <c:v>40445.699210959938</c:v>
                </c:pt>
                <c:pt idx="3283">
                  <c:v>40445.699210959938</c:v>
                </c:pt>
                <c:pt idx="3284">
                  <c:v>40445.699210959938</c:v>
                </c:pt>
                <c:pt idx="3285">
                  <c:v>40445.699210959938</c:v>
                </c:pt>
                <c:pt idx="3286">
                  <c:v>40445.699210959938</c:v>
                </c:pt>
                <c:pt idx="3287">
                  <c:v>40445.699210959938</c:v>
                </c:pt>
                <c:pt idx="3288">
                  <c:v>40445.699210959938</c:v>
                </c:pt>
                <c:pt idx="3289">
                  <c:v>40445.699210959938</c:v>
                </c:pt>
                <c:pt idx="3290">
                  <c:v>40445.699210959938</c:v>
                </c:pt>
                <c:pt idx="3291">
                  <c:v>40445.699210959938</c:v>
                </c:pt>
                <c:pt idx="3292">
                  <c:v>40445.699210959938</c:v>
                </c:pt>
                <c:pt idx="3293">
                  <c:v>40445.699210959938</c:v>
                </c:pt>
                <c:pt idx="3294">
                  <c:v>40445.699210959938</c:v>
                </c:pt>
                <c:pt idx="3295">
                  <c:v>40445.699210959938</c:v>
                </c:pt>
                <c:pt idx="3296">
                  <c:v>40445.699210959938</c:v>
                </c:pt>
                <c:pt idx="3297">
                  <c:v>40445.699210959938</c:v>
                </c:pt>
                <c:pt idx="3298">
                  <c:v>40445.699210959938</c:v>
                </c:pt>
                <c:pt idx="3299">
                  <c:v>40445.699210959938</c:v>
                </c:pt>
                <c:pt idx="3300">
                  <c:v>40445.699210959938</c:v>
                </c:pt>
                <c:pt idx="3301">
                  <c:v>40445.699210959938</c:v>
                </c:pt>
                <c:pt idx="3302">
                  <c:v>40445.699210959938</c:v>
                </c:pt>
                <c:pt idx="3303">
                  <c:v>40445.699210959938</c:v>
                </c:pt>
                <c:pt idx="3304">
                  <c:v>40445.699210959938</c:v>
                </c:pt>
                <c:pt idx="3305">
                  <c:v>40445.699210959938</c:v>
                </c:pt>
                <c:pt idx="3306">
                  <c:v>40445.699210959938</c:v>
                </c:pt>
                <c:pt idx="3307">
                  <c:v>40445.699210959938</c:v>
                </c:pt>
                <c:pt idx="3308">
                  <c:v>40445.699210959938</c:v>
                </c:pt>
                <c:pt idx="3309">
                  <c:v>40445.699210959938</c:v>
                </c:pt>
                <c:pt idx="3310">
                  <c:v>40445.699210959938</c:v>
                </c:pt>
                <c:pt idx="3311">
                  <c:v>40445.699210959938</c:v>
                </c:pt>
                <c:pt idx="3312">
                  <c:v>40445.699210959938</c:v>
                </c:pt>
                <c:pt idx="3313">
                  <c:v>40445.699210959938</c:v>
                </c:pt>
                <c:pt idx="3314">
                  <c:v>40445.699210959938</c:v>
                </c:pt>
                <c:pt idx="3315">
                  <c:v>40445.699210959938</c:v>
                </c:pt>
                <c:pt idx="3316">
                  <c:v>40445.699210959938</c:v>
                </c:pt>
                <c:pt idx="3317">
                  <c:v>40445.699210959938</c:v>
                </c:pt>
                <c:pt idx="3318">
                  <c:v>40445.699210959938</c:v>
                </c:pt>
                <c:pt idx="3319">
                  <c:v>40445.699210959938</c:v>
                </c:pt>
                <c:pt idx="3320">
                  <c:v>40445.699210959938</c:v>
                </c:pt>
                <c:pt idx="3321">
                  <c:v>40445.699210959938</c:v>
                </c:pt>
                <c:pt idx="3322">
                  <c:v>40445.699210959938</c:v>
                </c:pt>
                <c:pt idx="3323">
                  <c:v>40445.699210959938</c:v>
                </c:pt>
                <c:pt idx="3324">
                  <c:v>40445.699210959938</c:v>
                </c:pt>
                <c:pt idx="3325">
                  <c:v>40445.699210959938</c:v>
                </c:pt>
                <c:pt idx="3326">
                  <c:v>40445.699210959938</c:v>
                </c:pt>
                <c:pt idx="3327">
                  <c:v>40445.699210959938</c:v>
                </c:pt>
                <c:pt idx="3328">
                  <c:v>40445.699210959938</c:v>
                </c:pt>
                <c:pt idx="3329">
                  <c:v>40445.699210959938</c:v>
                </c:pt>
                <c:pt idx="3330">
                  <c:v>40445.699210959938</c:v>
                </c:pt>
                <c:pt idx="3331">
                  <c:v>40445.699210959938</c:v>
                </c:pt>
                <c:pt idx="3332">
                  <c:v>40445.699210959938</c:v>
                </c:pt>
                <c:pt idx="3333">
                  <c:v>40445.699210959938</c:v>
                </c:pt>
                <c:pt idx="3334">
                  <c:v>40445.699210959938</c:v>
                </c:pt>
                <c:pt idx="3335">
                  <c:v>40445.699210959938</c:v>
                </c:pt>
                <c:pt idx="3336">
                  <c:v>40445.699210959938</c:v>
                </c:pt>
                <c:pt idx="3337">
                  <c:v>40445.699210959938</c:v>
                </c:pt>
                <c:pt idx="3338">
                  <c:v>40445.699210959938</c:v>
                </c:pt>
                <c:pt idx="3339">
                  <c:v>40445.699210959938</c:v>
                </c:pt>
                <c:pt idx="3340">
                  <c:v>40445.699210959938</c:v>
                </c:pt>
                <c:pt idx="3341">
                  <c:v>40445.699210959938</c:v>
                </c:pt>
                <c:pt idx="3342">
                  <c:v>40445.699210959938</c:v>
                </c:pt>
                <c:pt idx="3343">
                  <c:v>40445.699210959938</c:v>
                </c:pt>
                <c:pt idx="3344">
                  <c:v>40445.699210959938</c:v>
                </c:pt>
                <c:pt idx="3345">
                  <c:v>40445.699210959938</c:v>
                </c:pt>
                <c:pt idx="3346">
                  <c:v>40445.699210959938</c:v>
                </c:pt>
                <c:pt idx="3347">
                  <c:v>40445.699210959938</c:v>
                </c:pt>
                <c:pt idx="3348">
                  <c:v>40445.699210959938</c:v>
                </c:pt>
                <c:pt idx="3349">
                  <c:v>40445.699210959938</c:v>
                </c:pt>
                <c:pt idx="3350">
                  <c:v>40445.699210959938</c:v>
                </c:pt>
                <c:pt idx="3351">
                  <c:v>40445.699210959938</c:v>
                </c:pt>
                <c:pt idx="3352">
                  <c:v>40445.699210959938</c:v>
                </c:pt>
                <c:pt idx="3353">
                  <c:v>40445.699210959938</c:v>
                </c:pt>
                <c:pt idx="3354">
                  <c:v>40445.699210959938</c:v>
                </c:pt>
                <c:pt idx="3355">
                  <c:v>40445.699210959938</c:v>
                </c:pt>
                <c:pt idx="3356">
                  <c:v>40445.699210959938</c:v>
                </c:pt>
                <c:pt idx="3357">
                  <c:v>40445.699210959938</c:v>
                </c:pt>
                <c:pt idx="3358">
                  <c:v>40445.699210959938</c:v>
                </c:pt>
                <c:pt idx="3359">
                  <c:v>40445.699210959938</c:v>
                </c:pt>
                <c:pt idx="3360">
                  <c:v>40445.699210959938</c:v>
                </c:pt>
                <c:pt idx="3361">
                  <c:v>40445.699210959938</c:v>
                </c:pt>
                <c:pt idx="3362">
                  <c:v>40445.699210959938</c:v>
                </c:pt>
                <c:pt idx="3363">
                  <c:v>40445.699210959938</c:v>
                </c:pt>
                <c:pt idx="3364">
                  <c:v>40445.699210959938</c:v>
                </c:pt>
                <c:pt idx="3365">
                  <c:v>40445.699210959938</c:v>
                </c:pt>
                <c:pt idx="3366">
                  <c:v>40445.699210959938</c:v>
                </c:pt>
                <c:pt idx="3367">
                  <c:v>40445.699210959938</c:v>
                </c:pt>
                <c:pt idx="3368">
                  <c:v>40445.699210959938</c:v>
                </c:pt>
                <c:pt idx="3369">
                  <c:v>40445.699210959938</c:v>
                </c:pt>
                <c:pt idx="3370">
                  <c:v>40445.699210959938</c:v>
                </c:pt>
                <c:pt idx="3371">
                  <c:v>40445.699210959938</c:v>
                </c:pt>
                <c:pt idx="3372">
                  <c:v>40445.699210959938</c:v>
                </c:pt>
                <c:pt idx="3373">
                  <c:v>40445.699210959938</c:v>
                </c:pt>
                <c:pt idx="3374">
                  <c:v>40445.699210959938</c:v>
                </c:pt>
                <c:pt idx="3375">
                  <c:v>40445.699210959938</c:v>
                </c:pt>
                <c:pt idx="3376">
                  <c:v>40445.699210959938</c:v>
                </c:pt>
                <c:pt idx="3377">
                  <c:v>40445.699210959938</c:v>
                </c:pt>
                <c:pt idx="3378">
                  <c:v>40445.699210959938</c:v>
                </c:pt>
                <c:pt idx="3379">
                  <c:v>40445.699210959938</c:v>
                </c:pt>
                <c:pt idx="3380">
                  <c:v>40445.699210959938</c:v>
                </c:pt>
                <c:pt idx="3381">
                  <c:v>40445.699210959938</c:v>
                </c:pt>
                <c:pt idx="3382">
                  <c:v>40445.699210959938</c:v>
                </c:pt>
                <c:pt idx="3383">
                  <c:v>40445.699210959938</c:v>
                </c:pt>
                <c:pt idx="3384">
                  <c:v>40445.699210959938</c:v>
                </c:pt>
                <c:pt idx="3385">
                  <c:v>40445.699210959938</c:v>
                </c:pt>
                <c:pt idx="3386">
                  <c:v>40445.699210959938</c:v>
                </c:pt>
                <c:pt idx="3387">
                  <c:v>40445.699210959938</c:v>
                </c:pt>
                <c:pt idx="3388">
                  <c:v>40445.699210959938</c:v>
                </c:pt>
                <c:pt idx="3389">
                  <c:v>40445.699210959938</c:v>
                </c:pt>
                <c:pt idx="3390">
                  <c:v>40445.699210959938</c:v>
                </c:pt>
                <c:pt idx="3391">
                  <c:v>40445.699210959938</c:v>
                </c:pt>
                <c:pt idx="3392">
                  <c:v>40445.699210959938</c:v>
                </c:pt>
                <c:pt idx="3393">
                  <c:v>40445.699210959938</c:v>
                </c:pt>
                <c:pt idx="3394">
                  <c:v>40445.699210959938</c:v>
                </c:pt>
                <c:pt idx="3395">
                  <c:v>40445.699210959938</c:v>
                </c:pt>
                <c:pt idx="3396">
                  <c:v>40445.699210959938</c:v>
                </c:pt>
                <c:pt idx="3397">
                  <c:v>40445.699210959938</c:v>
                </c:pt>
                <c:pt idx="3398">
                  <c:v>40445.699210959938</c:v>
                </c:pt>
                <c:pt idx="3399">
                  <c:v>40445.699210959938</c:v>
                </c:pt>
                <c:pt idx="3400">
                  <c:v>40445.699210959938</c:v>
                </c:pt>
                <c:pt idx="3401">
                  <c:v>40445.699210959938</c:v>
                </c:pt>
                <c:pt idx="3402">
                  <c:v>40445.699210959938</c:v>
                </c:pt>
                <c:pt idx="3403">
                  <c:v>40445.699210959938</c:v>
                </c:pt>
                <c:pt idx="3404">
                  <c:v>40445.699210959938</c:v>
                </c:pt>
                <c:pt idx="3405">
                  <c:v>40445.699210959938</c:v>
                </c:pt>
                <c:pt idx="3406">
                  <c:v>40445.699210959938</c:v>
                </c:pt>
                <c:pt idx="3407">
                  <c:v>40445.699210959938</c:v>
                </c:pt>
                <c:pt idx="3408">
                  <c:v>40445.699210959938</c:v>
                </c:pt>
                <c:pt idx="3409">
                  <c:v>40445.699210959938</c:v>
                </c:pt>
                <c:pt idx="3410">
                  <c:v>40445.699210959938</c:v>
                </c:pt>
                <c:pt idx="3411">
                  <c:v>40445.699210959938</c:v>
                </c:pt>
                <c:pt idx="3412">
                  <c:v>40445.699210959938</c:v>
                </c:pt>
                <c:pt idx="3413">
                  <c:v>40445.699210959938</c:v>
                </c:pt>
                <c:pt idx="3414">
                  <c:v>40445.699210959938</c:v>
                </c:pt>
                <c:pt idx="3415">
                  <c:v>40445.699210959938</c:v>
                </c:pt>
                <c:pt idx="3416">
                  <c:v>40445.699210959938</c:v>
                </c:pt>
                <c:pt idx="3417">
                  <c:v>40445.699210959938</c:v>
                </c:pt>
                <c:pt idx="3418">
                  <c:v>40445.699210959938</c:v>
                </c:pt>
                <c:pt idx="3419">
                  <c:v>40445.699210959938</c:v>
                </c:pt>
                <c:pt idx="3420">
                  <c:v>40445.699210959938</c:v>
                </c:pt>
                <c:pt idx="3421">
                  <c:v>40445.699210959938</c:v>
                </c:pt>
                <c:pt idx="3422">
                  <c:v>40445.699210959938</c:v>
                </c:pt>
                <c:pt idx="3423">
                  <c:v>40445.699210959938</c:v>
                </c:pt>
                <c:pt idx="3424">
                  <c:v>40445.699210959938</c:v>
                </c:pt>
                <c:pt idx="3425">
                  <c:v>40445.699210959938</c:v>
                </c:pt>
                <c:pt idx="3426">
                  <c:v>40445.699210959938</c:v>
                </c:pt>
                <c:pt idx="3427">
                  <c:v>40445.699210959938</c:v>
                </c:pt>
                <c:pt idx="3428">
                  <c:v>40445.699210959938</c:v>
                </c:pt>
                <c:pt idx="3429">
                  <c:v>40445.699210959938</c:v>
                </c:pt>
                <c:pt idx="3430">
                  <c:v>40445.699210959938</c:v>
                </c:pt>
                <c:pt idx="3431">
                  <c:v>40445.699210959938</c:v>
                </c:pt>
                <c:pt idx="3432">
                  <c:v>40445.699210959938</c:v>
                </c:pt>
                <c:pt idx="3433">
                  <c:v>40445.699210959938</c:v>
                </c:pt>
                <c:pt idx="3434">
                  <c:v>40445.699210959938</c:v>
                </c:pt>
                <c:pt idx="3435">
                  <c:v>40445.699210959938</c:v>
                </c:pt>
                <c:pt idx="3436">
                  <c:v>40445.699210959938</c:v>
                </c:pt>
                <c:pt idx="3437">
                  <c:v>40445.699210959938</c:v>
                </c:pt>
                <c:pt idx="3438">
                  <c:v>40445.699210959938</c:v>
                </c:pt>
                <c:pt idx="3439">
                  <c:v>40445.699210959938</c:v>
                </c:pt>
                <c:pt idx="3440">
                  <c:v>40445.699210959938</c:v>
                </c:pt>
                <c:pt idx="3441">
                  <c:v>40445.699210959938</c:v>
                </c:pt>
                <c:pt idx="3442">
                  <c:v>40445.699210959938</c:v>
                </c:pt>
                <c:pt idx="3443">
                  <c:v>40445.699210959938</c:v>
                </c:pt>
                <c:pt idx="3444">
                  <c:v>40445.699210959938</c:v>
                </c:pt>
                <c:pt idx="3445">
                  <c:v>40445.699210959938</c:v>
                </c:pt>
                <c:pt idx="3446">
                  <c:v>40445.699210959938</c:v>
                </c:pt>
                <c:pt idx="3447">
                  <c:v>40445.699210959938</c:v>
                </c:pt>
                <c:pt idx="3448">
                  <c:v>40445.699210959938</c:v>
                </c:pt>
                <c:pt idx="3449">
                  <c:v>40445.699210959938</c:v>
                </c:pt>
                <c:pt idx="3450">
                  <c:v>40445.699210959938</c:v>
                </c:pt>
                <c:pt idx="3451">
                  <c:v>40445.699210959938</c:v>
                </c:pt>
                <c:pt idx="3452">
                  <c:v>40445.699210959938</c:v>
                </c:pt>
                <c:pt idx="3453">
                  <c:v>40445.699210959938</c:v>
                </c:pt>
                <c:pt idx="3454">
                  <c:v>40445.699210959938</c:v>
                </c:pt>
                <c:pt idx="3455">
                  <c:v>40445.699210959938</c:v>
                </c:pt>
                <c:pt idx="3456">
                  <c:v>40445.699210959938</c:v>
                </c:pt>
                <c:pt idx="3457">
                  <c:v>40445.699210959938</c:v>
                </c:pt>
                <c:pt idx="3458">
                  <c:v>40445.699210959938</c:v>
                </c:pt>
                <c:pt idx="3459">
                  <c:v>40445.699210959938</c:v>
                </c:pt>
                <c:pt idx="3460">
                  <c:v>40445.699210959938</c:v>
                </c:pt>
                <c:pt idx="3461">
                  <c:v>40445.699210959938</c:v>
                </c:pt>
                <c:pt idx="3462">
                  <c:v>40445.699210959938</c:v>
                </c:pt>
                <c:pt idx="3463">
                  <c:v>40445.699210959938</c:v>
                </c:pt>
                <c:pt idx="3464">
                  <c:v>40445.699210959938</c:v>
                </c:pt>
                <c:pt idx="3465">
                  <c:v>40445.699210959938</c:v>
                </c:pt>
                <c:pt idx="3466">
                  <c:v>40445.699210959938</c:v>
                </c:pt>
                <c:pt idx="3467">
                  <c:v>40445.699210959938</c:v>
                </c:pt>
                <c:pt idx="3468">
                  <c:v>40445.699210959938</c:v>
                </c:pt>
                <c:pt idx="3469">
                  <c:v>40445.699210959938</c:v>
                </c:pt>
                <c:pt idx="3470">
                  <c:v>40445.699210959938</c:v>
                </c:pt>
                <c:pt idx="3471">
                  <c:v>40445.699210959938</c:v>
                </c:pt>
                <c:pt idx="3472">
                  <c:v>40445.699210959938</c:v>
                </c:pt>
                <c:pt idx="3473">
                  <c:v>40445.699210959938</c:v>
                </c:pt>
                <c:pt idx="3474">
                  <c:v>40445.699210959938</c:v>
                </c:pt>
                <c:pt idx="3475">
                  <c:v>40445.699210959938</c:v>
                </c:pt>
                <c:pt idx="3476">
                  <c:v>40445.699210959938</c:v>
                </c:pt>
                <c:pt idx="3477">
                  <c:v>40445.699210959938</c:v>
                </c:pt>
                <c:pt idx="3478">
                  <c:v>40445.699210959938</c:v>
                </c:pt>
                <c:pt idx="3479">
                  <c:v>40445.699210959938</c:v>
                </c:pt>
                <c:pt idx="3480">
                  <c:v>40445.699210959938</c:v>
                </c:pt>
                <c:pt idx="3481">
                  <c:v>40445.699210959938</c:v>
                </c:pt>
                <c:pt idx="3482">
                  <c:v>40445.699210959938</c:v>
                </c:pt>
                <c:pt idx="3483">
                  <c:v>40445.699210959938</c:v>
                </c:pt>
                <c:pt idx="3484">
                  <c:v>40445.699210959938</c:v>
                </c:pt>
                <c:pt idx="3485">
                  <c:v>40445.699210959938</c:v>
                </c:pt>
                <c:pt idx="3486">
                  <c:v>40445.699210959938</c:v>
                </c:pt>
                <c:pt idx="3487">
                  <c:v>40445.699210959938</c:v>
                </c:pt>
                <c:pt idx="3488">
                  <c:v>40445.699210959938</c:v>
                </c:pt>
                <c:pt idx="3489">
                  <c:v>40445.699210959938</c:v>
                </c:pt>
                <c:pt idx="3490">
                  <c:v>40445.699210959938</c:v>
                </c:pt>
                <c:pt idx="3491">
                  <c:v>40445.699210959938</c:v>
                </c:pt>
                <c:pt idx="3492">
                  <c:v>40445.699210959938</c:v>
                </c:pt>
                <c:pt idx="3493">
                  <c:v>40445.699210959938</c:v>
                </c:pt>
                <c:pt idx="3494">
                  <c:v>40445.699210959938</c:v>
                </c:pt>
                <c:pt idx="3495">
                  <c:v>40445.699210959938</c:v>
                </c:pt>
                <c:pt idx="3496">
                  <c:v>40445.699210959938</c:v>
                </c:pt>
                <c:pt idx="3497">
                  <c:v>40445.699210959938</c:v>
                </c:pt>
                <c:pt idx="3498">
                  <c:v>40445.699210959938</c:v>
                </c:pt>
                <c:pt idx="3499">
                  <c:v>40445.699210959938</c:v>
                </c:pt>
                <c:pt idx="3500">
                  <c:v>40445.699210959938</c:v>
                </c:pt>
                <c:pt idx="3501">
                  <c:v>40445.699210959938</c:v>
                </c:pt>
                <c:pt idx="3502">
                  <c:v>40445.699210959938</c:v>
                </c:pt>
                <c:pt idx="3503">
                  <c:v>40445.699210959938</c:v>
                </c:pt>
                <c:pt idx="3504">
                  <c:v>40445.699210959938</c:v>
                </c:pt>
                <c:pt idx="3505">
                  <c:v>40445.699210959938</c:v>
                </c:pt>
                <c:pt idx="3506">
                  <c:v>40445.699210959938</c:v>
                </c:pt>
                <c:pt idx="3507">
                  <c:v>40445.699210959938</c:v>
                </c:pt>
                <c:pt idx="3508">
                  <c:v>40445.699210959938</c:v>
                </c:pt>
                <c:pt idx="3509">
                  <c:v>40445.699210959938</c:v>
                </c:pt>
                <c:pt idx="3510">
                  <c:v>40445.699210959938</c:v>
                </c:pt>
                <c:pt idx="3511">
                  <c:v>40445.699210959938</c:v>
                </c:pt>
                <c:pt idx="3512">
                  <c:v>40445.699210959938</c:v>
                </c:pt>
                <c:pt idx="3513">
                  <c:v>40445.699210959938</c:v>
                </c:pt>
                <c:pt idx="3514">
                  <c:v>40445.699210959938</c:v>
                </c:pt>
                <c:pt idx="3515">
                  <c:v>40445.699210959938</c:v>
                </c:pt>
                <c:pt idx="3516">
                  <c:v>40445.699210959938</c:v>
                </c:pt>
                <c:pt idx="3517">
                  <c:v>40445.699210959938</c:v>
                </c:pt>
                <c:pt idx="3518">
                  <c:v>40445.699210959938</c:v>
                </c:pt>
                <c:pt idx="3519">
                  <c:v>40445.699210959938</c:v>
                </c:pt>
                <c:pt idx="3520">
                  <c:v>40445.699210959938</c:v>
                </c:pt>
                <c:pt idx="3521">
                  <c:v>40445.699210959938</c:v>
                </c:pt>
                <c:pt idx="3522">
                  <c:v>40445.699210959938</c:v>
                </c:pt>
                <c:pt idx="3523">
                  <c:v>40445.699210959938</c:v>
                </c:pt>
                <c:pt idx="3524">
                  <c:v>40445.699210959938</c:v>
                </c:pt>
                <c:pt idx="3525">
                  <c:v>40445.699210959938</c:v>
                </c:pt>
                <c:pt idx="3526">
                  <c:v>40445.699210959938</c:v>
                </c:pt>
                <c:pt idx="3527">
                  <c:v>40445.699210959938</c:v>
                </c:pt>
                <c:pt idx="3528">
                  <c:v>40445.699210959938</c:v>
                </c:pt>
                <c:pt idx="3529">
                  <c:v>40445.699210959938</c:v>
                </c:pt>
                <c:pt idx="3530">
                  <c:v>40445.699210959938</c:v>
                </c:pt>
                <c:pt idx="3531">
                  <c:v>40445.699210959938</c:v>
                </c:pt>
                <c:pt idx="3532">
                  <c:v>40445.699210959938</c:v>
                </c:pt>
                <c:pt idx="3533">
                  <c:v>40445.699210959938</c:v>
                </c:pt>
                <c:pt idx="3534">
                  <c:v>40445.699210959938</c:v>
                </c:pt>
                <c:pt idx="3535">
                  <c:v>40445.699210959938</c:v>
                </c:pt>
                <c:pt idx="3536">
                  <c:v>40445.699210959938</c:v>
                </c:pt>
                <c:pt idx="3537">
                  <c:v>40445.699210959938</c:v>
                </c:pt>
                <c:pt idx="3538">
                  <c:v>40445.699210959938</c:v>
                </c:pt>
                <c:pt idx="3539">
                  <c:v>40445.699210959938</c:v>
                </c:pt>
                <c:pt idx="3540">
                  <c:v>40445.699210959938</c:v>
                </c:pt>
                <c:pt idx="3541">
                  <c:v>40445.699210959938</c:v>
                </c:pt>
                <c:pt idx="3542">
                  <c:v>40445.699210959938</c:v>
                </c:pt>
                <c:pt idx="3543">
                  <c:v>40445.699210959938</c:v>
                </c:pt>
                <c:pt idx="3544">
                  <c:v>40445.699210959938</c:v>
                </c:pt>
                <c:pt idx="3545">
                  <c:v>40445.699210959938</c:v>
                </c:pt>
                <c:pt idx="3546">
                  <c:v>40445.699210959938</c:v>
                </c:pt>
                <c:pt idx="3547">
                  <c:v>40445.699210959938</c:v>
                </c:pt>
                <c:pt idx="3548">
                  <c:v>40445.699210959938</c:v>
                </c:pt>
                <c:pt idx="3549">
                  <c:v>40445.699210959938</c:v>
                </c:pt>
                <c:pt idx="3550">
                  <c:v>40445.699210959938</c:v>
                </c:pt>
                <c:pt idx="3551">
                  <c:v>40445.699210959938</c:v>
                </c:pt>
                <c:pt idx="3552">
                  <c:v>40445.699210959938</c:v>
                </c:pt>
                <c:pt idx="3553">
                  <c:v>40445.699210959938</c:v>
                </c:pt>
                <c:pt idx="3554">
                  <c:v>40445.699210959938</c:v>
                </c:pt>
                <c:pt idx="3555">
                  <c:v>40445.699210959938</c:v>
                </c:pt>
                <c:pt idx="3556">
                  <c:v>40445.699210959938</c:v>
                </c:pt>
                <c:pt idx="3557">
                  <c:v>40445.699210959938</c:v>
                </c:pt>
                <c:pt idx="3558">
                  <c:v>40445.699210959938</c:v>
                </c:pt>
                <c:pt idx="3559">
                  <c:v>40445.699210959938</c:v>
                </c:pt>
                <c:pt idx="3560">
                  <c:v>40445.699210959938</c:v>
                </c:pt>
                <c:pt idx="3561">
                  <c:v>40445.699210959938</c:v>
                </c:pt>
                <c:pt idx="3562">
                  <c:v>40445.699210959938</c:v>
                </c:pt>
                <c:pt idx="3563">
                  <c:v>40445.699210959938</c:v>
                </c:pt>
                <c:pt idx="3564">
                  <c:v>40445.699210959938</c:v>
                </c:pt>
                <c:pt idx="3565">
                  <c:v>40445.699210959938</c:v>
                </c:pt>
                <c:pt idx="3566">
                  <c:v>40445.699210959938</c:v>
                </c:pt>
                <c:pt idx="3567">
                  <c:v>40445.699210959938</c:v>
                </c:pt>
                <c:pt idx="3568">
                  <c:v>40445.699210959938</c:v>
                </c:pt>
                <c:pt idx="3569">
                  <c:v>40445.699210959938</c:v>
                </c:pt>
                <c:pt idx="3570">
                  <c:v>40445.699210959938</c:v>
                </c:pt>
                <c:pt idx="3571">
                  <c:v>40445.699210959938</c:v>
                </c:pt>
                <c:pt idx="3572">
                  <c:v>40445.699210959938</c:v>
                </c:pt>
                <c:pt idx="3573">
                  <c:v>40445.699210959938</c:v>
                </c:pt>
                <c:pt idx="3574">
                  <c:v>40445.699210959938</c:v>
                </c:pt>
                <c:pt idx="3575">
                  <c:v>40445.699210959938</c:v>
                </c:pt>
                <c:pt idx="3576">
                  <c:v>40445.699210959938</c:v>
                </c:pt>
                <c:pt idx="3577">
                  <c:v>40445.699210959938</c:v>
                </c:pt>
                <c:pt idx="3578">
                  <c:v>40445.699210959938</c:v>
                </c:pt>
                <c:pt idx="3579">
                  <c:v>40445.699210959938</c:v>
                </c:pt>
                <c:pt idx="3580">
                  <c:v>40445.699210959938</c:v>
                </c:pt>
                <c:pt idx="3581">
                  <c:v>40445.699210959938</c:v>
                </c:pt>
                <c:pt idx="3582">
                  <c:v>40445.699210959938</c:v>
                </c:pt>
                <c:pt idx="3583">
                  <c:v>40445.699210959938</c:v>
                </c:pt>
                <c:pt idx="3584">
                  <c:v>40445.699210959938</c:v>
                </c:pt>
                <c:pt idx="3585">
                  <c:v>40445.699210959938</c:v>
                </c:pt>
                <c:pt idx="3586">
                  <c:v>40445.699210959938</c:v>
                </c:pt>
                <c:pt idx="3587">
                  <c:v>40445.699210959938</c:v>
                </c:pt>
                <c:pt idx="3588">
                  <c:v>40445.699210959938</c:v>
                </c:pt>
                <c:pt idx="3589">
                  <c:v>40445.699210959938</c:v>
                </c:pt>
                <c:pt idx="3590">
                  <c:v>40445.699210959938</c:v>
                </c:pt>
                <c:pt idx="3591">
                  <c:v>40445.699210959938</c:v>
                </c:pt>
                <c:pt idx="3592">
                  <c:v>40445.699210959938</c:v>
                </c:pt>
                <c:pt idx="3593">
                  <c:v>40445.699210959938</c:v>
                </c:pt>
                <c:pt idx="3594">
                  <c:v>40445.699210959938</c:v>
                </c:pt>
                <c:pt idx="3595">
                  <c:v>40445.699210959938</c:v>
                </c:pt>
                <c:pt idx="3596">
                  <c:v>40445.699210959938</c:v>
                </c:pt>
                <c:pt idx="3597">
                  <c:v>40445.699210959938</c:v>
                </c:pt>
                <c:pt idx="3598">
                  <c:v>40445.699210959938</c:v>
                </c:pt>
                <c:pt idx="3599">
                  <c:v>40445.699210959938</c:v>
                </c:pt>
                <c:pt idx="3600">
                  <c:v>40445.699210959938</c:v>
                </c:pt>
                <c:pt idx="3601">
                  <c:v>40445.699210959938</c:v>
                </c:pt>
                <c:pt idx="3602">
                  <c:v>40445.699210959938</c:v>
                </c:pt>
                <c:pt idx="3603">
                  <c:v>40445.699210959938</c:v>
                </c:pt>
                <c:pt idx="3604">
                  <c:v>40445.699210959938</c:v>
                </c:pt>
                <c:pt idx="3605">
                  <c:v>40445.699210959938</c:v>
                </c:pt>
                <c:pt idx="3606">
                  <c:v>40445.699210959938</c:v>
                </c:pt>
                <c:pt idx="3607">
                  <c:v>40445.699210959938</c:v>
                </c:pt>
                <c:pt idx="3608">
                  <c:v>40445.699210959938</c:v>
                </c:pt>
                <c:pt idx="3609">
                  <c:v>40445.699210959938</c:v>
                </c:pt>
                <c:pt idx="3610">
                  <c:v>40445.699210959938</c:v>
                </c:pt>
                <c:pt idx="3611">
                  <c:v>40445.699210959938</c:v>
                </c:pt>
                <c:pt idx="3612">
                  <c:v>40445.699210959938</c:v>
                </c:pt>
                <c:pt idx="3613">
                  <c:v>40445.699210959938</c:v>
                </c:pt>
                <c:pt idx="3614">
                  <c:v>40445.699210959938</c:v>
                </c:pt>
                <c:pt idx="3615">
                  <c:v>40445.699210959938</c:v>
                </c:pt>
                <c:pt idx="3616">
                  <c:v>40445.699210959938</c:v>
                </c:pt>
                <c:pt idx="3617">
                  <c:v>40445.699210959938</c:v>
                </c:pt>
                <c:pt idx="3618">
                  <c:v>40445.699210959938</c:v>
                </c:pt>
                <c:pt idx="3619">
                  <c:v>40445.699210959938</c:v>
                </c:pt>
                <c:pt idx="3620">
                  <c:v>40445.699210959938</c:v>
                </c:pt>
                <c:pt idx="3621">
                  <c:v>40445.699210959938</c:v>
                </c:pt>
                <c:pt idx="3622">
                  <c:v>40445.699210959938</c:v>
                </c:pt>
                <c:pt idx="3623">
                  <c:v>40445.699210959938</c:v>
                </c:pt>
                <c:pt idx="3624">
                  <c:v>40445.699210959938</c:v>
                </c:pt>
                <c:pt idx="3625">
                  <c:v>40445.699210959938</c:v>
                </c:pt>
                <c:pt idx="3626">
                  <c:v>40445.699210959938</c:v>
                </c:pt>
                <c:pt idx="3627">
                  <c:v>40445.699210959938</c:v>
                </c:pt>
                <c:pt idx="3628">
                  <c:v>40445.699210959938</c:v>
                </c:pt>
                <c:pt idx="3629">
                  <c:v>40445.699210959938</c:v>
                </c:pt>
                <c:pt idx="3630">
                  <c:v>40445.699210959938</c:v>
                </c:pt>
                <c:pt idx="3631">
                  <c:v>40445.699210959938</c:v>
                </c:pt>
                <c:pt idx="3632">
                  <c:v>40445.699210959938</c:v>
                </c:pt>
                <c:pt idx="3633">
                  <c:v>40445.699210959938</c:v>
                </c:pt>
                <c:pt idx="3634">
                  <c:v>40445.699210959938</c:v>
                </c:pt>
                <c:pt idx="3635">
                  <c:v>40445.699210959938</c:v>
                </c:pt>
                <c:pt idx="3636">
                  <c:v>40445.699210959938</c:v>
                </c:pt>
                <c:pt idx="3637">
                  <c:v>40445.699210959938</c:v>
                </c:pt>
                <c:pt idx="3638">
                  <c:v>40445.699210959938</c:v>
                </c:pt>
                <c:pt idx="3639">
                  <c:v>40445.699210959938</c:v>
                </c:pt>
                <c:pt idx="3640">
                  <c:v>40445.699210959938</c:v>
                </c:pt>
                <c:pt idx="3641">
                  <c:v>40445.699210959938</c:v>
                </c:pt>
                <c:pt idx="3642">
                  <c:v>40445.699210959938</c:v>
                </c:pt>
                <c:pt idx="3643">
                  <c:v>40445.699210959938</c:v>
                </c:pt>
                <c:pt idx="3644">
                  <c:v>40445.699210959938</c:v>
                </c:pt>
                <c:pt idx="3645">
                  <c:v>40445.699210959938</c:v>
                </c:pt>
                <c:pt idx="3646">
                  <c:v>40445.699210959938</c:v>
                </c:pt>
                <c:pt idx="3647">
                  <c:v>40445.699210959938</c:v>
                </c:pt>
                <c:pt idx="3648">
                  <c:v>40445.699210959938</c:v>
                </c:pt>
                <c:pt idx="3649">
                  <c:v>40445.699210959938</c:v>
                </c:pt>
                <c:pt idx="3650">
                  <c:v>40445.699210959938</c:v>
                </c:pt>
                <c:pt idx="3651">
                  <c:v>40445.699210959938</c:v>
                </c:pt>
                <c:pt idx="3652">
                  <c:v>40445.699210959938</c:v>
                </c:pt>
                <c:pt idx="3653">
                  <c:v>40445.699210959938</c:v>
                </c:pt>
                <c:pt idx="3654">
                  <c:v>40445.699210959938</c:v>
                </c:pt>
                <c:pt idx="3655">
                  <c:v>40445.699210959938</c:v>
                </c:pt>
                <c:pt idx="3656">
                  <c:v>40445.699210959938</c:v>
                </c:pt>
                <c:pt idx="3657">
                  <c:v>40445.699210959938</c:v>
                </c:pt>
                <c:pt idx="3658">
                  <c:v>40445.699210959938</c:v>
                </c:pt>
                <c:pt idx="3659">
                  <c:v>40445.699210959938</c:v>
                </c:pt>
                <c:pt idx="3660">
                  <c:v>40445.699210959938</c:v>
                </c:pt>
                <c:pt idx="3661">
                  <c:v>40445.699210959938</c:v>
                </c:pt>
                <c:pt idx="3662">
                  <c:v>40445.699210959938</c:v>
                </c:pt>
                <c:pt idx="3663">
                  <c:v>40445.699210959938</c:v>
                </c:pt>
                <c:pt idx="3664">
                  <c:v>40445.699210959938</c:v>
                </c:pt>
                <c:pt idx="3665">
                  <c:v>40445.699210959938</c:v>
                </c:pt>
                <c:pt idx="3666">
                  <c:v>40445.699210959938</c:v>
                </c:pt>
                <c:pt idx="3667">
                  <c:v>40445.699210959938</c:v>
                </c:pt>
                <c:pt idx="3668">
                  <c:v>40445.699210959938</c:v>
                </c:pt>
                <c:pt idx="3669">
                  <c:v>40445.699210959938</c:v>
                </c:pt>
                <c:pt idx="3670">
                  <c:v>40445.699210959938</c:v>
                </c:pt>
                <c:pt idx="3671">
                  <c:v>40445.699210959938</c:v>
                </c:pt>
                <c:pt idx="3672">
                  <c:v>40445.699210959938</c:v>
                </c:pt>
                <c:pt idx="3673">
                  <c:v>40445.699210959938</c:v>
                </c:pt>
                <c:pt idx="3674">
                  <c:v>40445.699210959938</c:v>
                </c:pt>
                <c:pt idx="3675">
                  <c:v>40445.699210959938</c:v>
                </c:pt>
                <c:pt idx="3676">
                  <c:v>40445.699210959938</c:v>
                </c:pt>
                <c:pt idx="3677">
                  <c:v>40445.699210959938</c:v>
                </c:pt>
                <c:pt idx="3678">
                  <c:v>40445.699210959938</c:v>
                </c:pt>
                <c:pt idx="3679">
                  <c:v>40445.699210959938</c:v>
                </c:pt>
                <c:pt idx="3680">
                  <c:v>40445.699210959938</c:v>
                </c:pt>
                <c:pt idx="3681">
                  <c:v>40445.699210959938</c:v>
                </c:pt>
                <c:pt idx="3682">
                  <c:v>40445.699210959938</c:v>
                </c:pt>
                <c:pt idx="3683">
                  <c:v>40445.699210959938</c:v>
                </c:pt>
                <c:pt idx="3684">
                  <c:v>40445.699210959938</c:v>
                </c:pt>
                <c:pt idx="3685">
                  <c:v>40445.699210959938</c:v>
                </c:pt>
                <c:pt idx="3686">
                  <c:v>40445.699210959938</c:v>
                </c:pt>
                <c:pt idx="3687">
                  <c:v>40445.699210959938</c:v>
                </c:pt>
                <c:pt idx="3688">
                  <c:v>40445.699210959938</c:v>
                </c:pt>
                <c:pt idx="3689">
                  <c:v>40445.699210959938</c:v>
                </c:pt>
                <c:pt idx="3690">
                  <c:v>40445.699210959938</c:v>
                </c:pt>
                <c:pt idx="3691">
                  <c:v>40445.699210959938</c:v>
                </c:pt>
                <c:pt idx="3692">
                  <c:v>40445.699210959938</c:v>
                </c:pt>
                <c:pt idx="3693">
                  <c:v>40445.699210959938</c:v>
                </c:pt>
                <c:pt idx="3694">
                  <c:v>40445.699210959938</c:v>
                </c:pt>
                <c:pt idx="3695">
                  <c:v>40445.699210959938</c:v>
                </c:pt>
                <c:pt idx="3696">
                  <c:v>40445.699210959938</c:v>
                </c:pt>
                <c:pt idx="3697">
                  <c:v>40445.699210959938</c:v>
                </c:pt>
                <c:pt idx="3698">
                  <c:v>40445.699210959938</c:v>
                </c:pt>
                <c:pt idx="3699">
                  <c:v>40445.699210959938</c:v>
                </c:pt>
                <c:pt idx="3700">
                  <c:v>40445.699210959938</c:v>
                </c:pt>
                <c:pt idx="3701">
                  <c:v>40445.699210959938</c:v>
                </c:pt>
                <c:pt idx="3702">
                  <c:v>40445.699210959938</c:v>
                </c:pt>
                <c:pt idx="3703">
                  <c:v>40445.699210959938</c:v>
                </c:pt>
                <c:pt idx="3704">
                  <c:v>40445.699210959938</c:v>
                </c:pt>
                <c:pt idx="3705">
                  <c:v>40445.699210959938</c:v>
                </c:pt>
                <c:pt idx="3706">
                  <c:v>40445.699210959938</c:v>
                </c:pt>
                <c:pt idx="3707">
                  <c:v>40445.699210959938</c:v>
                </c:pt>
                <c:pt idx="3708">
                  <c:v>40445.699210959938</c:v>
                </c:pt>
                <c:pt idx="3709">
                  <c:v>40445.699210959938</c:v>
                </c:pt>
                <c:pt idx="3710">
                  <c:v>40445.699210959938</c:v>
                </c:pt>
                <c:pt idx="3711">
                  <c:v>40445.699210959938</c:v>
                </c:pt>
                <c:pt idx="3712">
                  <c:v>40445.699210959938</c:v>
                </c:pt>
                <c:pt idx="3713">
                  <c:v>40445.699210959938</c:v>
                </c:pt>
                <c:pt idx="3714">
                  <c:v>40445.699210959938</c:v>
                </c:pt>
                <c:pt idx="3715">
                  <c:v>40445.699210959938</c:v>
                </c:pt>
                <c:pt idx="3716">
                  <c:v>40445.699210959938</c:v>
                </c:pt>
                <c:pt idx="3717">
                  <c:v>40445.699210959938</c:v>
                </c:pt>
                <c:pt idx="3718">
                  <c:v>40445.699210959938</c:v>
                </c:pt>
                <c:pt idx="3719">
                  <c:v>40445.699210959938</c:v>
                </c:pt>
                <c:pt idx="3720">
                  <c:v>40445.699210959938</c:v>
                </c:pt>
                <c:pt idx="3721">
                  <c:v>40445.699210959938</c:v>
                </c:pt>
                <c:pt idx="3722">
                  <c:v>40445.699210959938</c:v>
                </c:pt>
                <c:pt idx="3723">
                  <c:v>40445.699210959938</c:v>
                </c:pt>
                <c:pt idx="3724">
                  <c:v>40445.699210959938</c:v>
                </c:pt>
                <c:pt idx="3725">
                  <c:v>40445.699210959938</c:v>
                </c:pt>
                <c:pt idx="3726">
                  <c:v>40445.699210959938</c:v>
                </c:pt>
                <c:pt idx="3727">
                  <c:v>40445.699210959938</c:v>
                </c:pt>
                <c:pt idx="3728">
                  <c:v>40445.699210959938</c:v>
                </c:pt>
                <c:pt idx="3729">
                  <c:v>40445.699210959938</c:v>
                </c:pt>
                <c:pt idx="3730">
                  <c:v>40445.699210959938</c:v>
                </c:pt>
                <c:pt idx="3731">
                  <c:v>40445.699210959938</c:v>
                </c:pt>
                <c:pt idx="3732">
                  <c:v>40445.699210959938</c:v>
                </c:pt>
                <c:pt idx="3733">
                  <c:v>40445.699210959938</c:v>
                </c:pt>
                <c:pt idx="3734">
                  <c:v>40445.699210959938</c:v>
                </c:pt>
                <c:pt idx="3735">
                  <c:v>40445.699210959938</c:v>
                </c:pt>
                <c:pt idx="3736">
                  <c:v>40445.699210959938</c:v>
                </c:pt>
                <c:pt idx="3737">
                  <c:v>40445.699210959938</c:v>
                </c:pt>
                <c:pt idx="3738">
                  <c:v>40445.699210959938</c:v>
                </c:pt>
                <c:pt idx="3739">
                  <c:v>40445.699210959938</c:v>
                </c:pt>
                <c:pt idx="3740">
                  <c:v>40445.699210959938</c:v>
                </c:pt>
                <c:pt idx="3741">
                  <c:v>40445.699210959938</c:v>
                </c:pt>
                <c:pt idx="3742">
                  <c:v>40445.699210959938</c:v>
                </c:pt>
                <c:pt idx="3743">
                  <c:v>40445.699210959938</c:v>
                </c:pt>
                <c:pt idx="3744">
                  <c:v>40445.699210959938</c:v>
                </c:pt>
                <c:pt idx="3745">
                  <c:v>40445.699210959938</c:v>
                </c:pt>
                <c:pt idx="3746">
                  <c:v>40445.699210959938</c:v>
                </c:pt>
                <c:pt idx="3747">
                  <c:v>40445.699210959938</c:v>
                </c:pt>
                <c:pt idx="3748">
                  <c:v>40445.699210959938</c:v>
                </c:pt>
                <c:pt idx="3749">
                  <c:v>40445.699210959938</c:v>
                </c:pt>
                <c:pt idx="3750">
                  <c:v>40445.699210959938</c:v>
                </c:pt>
                <c:pt idx="3751">
                  <c:v>40445.699210959938</c:v>
                </c:pt>
                <c:pt idx="3752">
                  <c:v>40445.699210959938</c:v>
                </c:pt>
                <c:pt idx="3753">
                  <c:v>40445.699210959938</c:v>
                </c:pt>
                <c:pt idx="3754">
                  <c:v>40445.699210959938</c:v>
                </c:pt>
                <c:pt idx="3755">
                  <c:v>40445.699210959938</c:v>
                </c:pt>
                <c:pt idx="3756">
                  <c:v>40445.699210959938</c:v>
                </c:pt>
                <c:pt idx="3757">
                  <c:v>40445.699210959938</c:v>
                </c:pt>
                <c:pt idx="3758">
                  <c:v>40445.699210959938</c:v>
                </c:pt>
                <c:pt idx="3759">
                  <c:v>40445.699210959938</c:v>
                </c:pt>
                <c:pt idx="3760">
                  <c:v>40445.699210959938</c:v>
                </c:pt>
                <c:pt idx="3761">
                  <c:v>40445.699210959938</c:v>
                </c:pt>
                <c:pt idx="3762">
                  <c:v>40445.699210959938</c:v>
                </c:pt>
                <c:pt idx="3763">
                  <c:v>40445.699210959938</c:v>
                </c:pt>
                <c:pt idx="3764">
                  <c:v>40445.699210959938</c:v>
                </c:pt>
                <c:pt idx="3765">
                  <c:v>40445.699210959938</c:v>
                </c:pt>
                <c:pt idx="3766">
                  <c:v>40445.699210959938</c:v>
                </c:pt>
                <c:pt idx="3767">
                  <c:v>40445.699210959938</c:v>
                </c:pt>
                <c:pt idx="3768">
                  <c:v>40445.699210959938</c:v>
                </c:pt>
                <c:pt idx="3769">
                  <c:v>40445.699210959938</c:v>
                </c:pt>
                <c:pt idx="3770">
                  <c:v>40445.699210959938</c:v>
                </c:pt>
                <c:pt idx="3771">
                  <c:v>40445.699210959938</c:v>
                </c:pt>
                <c:pt idx="3772">
                  <c:v>40445.699210959938</c:v>
                </c:pt>
                <c:pt idx="3773">
                  <c:v>40445.699210959938</c:v>
                </c:pt>
                <c:pt idx="3774">
                  <c:v>40445.699210959938</c:v>
                </c:pt>
                <c:pt idx="3775">
                  <c:v>40445.699210959938</c:v>
                </c:pt>
                <c:pt idx="3776">
                  <c:v>40445.699210959938</c:v>
                </c:pt>
                <c:pt idx="3777">
                  <c:v>40445.699210959938</c:v>
                </c:pt>
                <c:pt idx="3778">
                  <c:v>40445.699210959938</c:v>
                </c:pt>
                <c:pt idx="3779">
                  <c:v>40445.699210959938</c:v>
                </c:pt>
                <c:pt idx="3780">
                  <c:v>40445.699210959938</c:v>
                </c:pt>
                <c:pt idx="3781">
                  <c:v>40445.699210959938</c:v>
                </c:pt>
                <c:pt idx="3782">
                  <c:v>40445.699210959938</c:v>
                </c:pt>
                <c:pt idx="3783">
                  <c:v>40445.699210959938</c:v>
                </c:pt>
                <c:pt idx="3784">
                  <c:v>40445.699210959938</c:v>
                </c:pt>
                <c:pt idx="3785">
                  <c:v>40445.699210959938</c:v>
                </c:pt>
                <c:pt idx="3786">
                  <c:v>40445.699210959938</c:v>
                </c:pt>
                <c:pt idx="3787">
                  <c:v>40445.699210959938</c:v>
                </c:pt>
                <c:pt idx="3788">
                  <c:v>40445.699210959938</c:v>
                </c:pt>
                <c:pt idx="3789">
                  <c:v>40445.699210959938</c:v>
                </c:pt>
                <c:pt idx="3790">
                  <c:v>40445.699210959938</c:v>
                </c:pt>
                <c:pt idx="3791">
                  <c:v>40445.699210959938</c:v>
                </c:pt>
                <c:pt idx="3792">
                  <c:v>40445.699210959938</c:v>
                </c:pt>
                <c:pt idx="3793">
                  <c:v>40445.699210959938</c:v>
                </c:pt>
                <c:pt idx="3794">
                  <c:v>40445.699210959938</c:v>
                </c:pt>
                <c:pt idx="3795">
                  <c:v>40445.699210959938</c:v>
                </c:pt>
                <c:pt idx="3796">
                  <c:v>40445.699210959938</c:v>
                </c:pt>
                <c:pt idx="3797">
                  <c:v>40445.699210959938</c:v>
                </c:pt>
                <c:pt idx="3798">
                  <c:v>40445.699210959938</c:v>
                </c:pt>
                <c:pt idx="3799">
                  <c:v>40445.699210959938</c:v>
                </c:pt>
                <c:pt idx="3800">
                  <c:v>40445.699210959938</c:v>
                </c:pt>
                <c:pt idx="3801">
                  <c:v>40445.699210959938</c:v>
                </c:pt>
                <c:pt idx="3802">
                  <c:v>40445.699210959938</c:v>
                </c:pt>
                <c:pt idx="3803">
                  <c:v>40445.699210959938</c:v>
                </c:pt>
                <c:pt idx="3804">
                  <c:v>40445.699210959938</c:v>
                </c:pt>
                <c:pt idx="3805">
                  <c:v>40445.699210959938</c:v>
                </c:pt>
                <c:pt idx="3806">
                  <c:v>40445.699210959938</c:v>
                </c:pt>
                <c:pt idx="3807">
                  <c:v>40445.699210959938</c:v>
                </c:pt>
                <c:pt idx="3808">
                  <c:v>40445.699210959938</c:v>
                </c:pt>
                <c:pt idx="3809">
                  <c:v>40445.699210959938</c:v>
                </c:pt>
                <c:pt idx="3810">
                  <c:v>40445.699210959938</c:v>
                </c:pt>
                <c:pt idx="3811">
                  <c:v>40445.699210959938</c:v>
                </c:pt>
                <c:pt idx="3812">
                  <c:v>40445.699210959938</c:v>
                </c:pt>
                <c:pt idx="3813">
                  <c:v>40445.699210959938</c:v>
                </c:pt>
                <c:pt idx="3814">
                  <c:v>40445.699210959938</c:v>
                </c:pt>
                <c:pt idx="3815">
                  <c:v>40445.699210959938</c:v>
                </c:pt>
                <c:pt idx="3816">
                  <c:v>40445.699210959938</c:v>
                </c:pt>
                <c:pt idx="3817">
                  <c:v>40445.699210959938</c:v>
                </c:pt>
                <c:pt idx="3818">
                  <c:v>40445.699210959938</c:v>
                </c:pt>
                <c:pt idx="3819">
                  <c:v>40445.699210959938</c:v>
                </c:pt>
                <c:pt idx="3820">
                  <c:v>40445.699210959938</c:v>
                </c:pt>
                <c:pt idx="3821">
                  <c:v>40445.699210959938</c:v>
                </c:pt>
                <c:pt idx="3822">
                  <c:v>40445.699210959938</c:v>
                </c:pt>
                <c:pt idx="3823">
                  <c:v>40445.699210959938</c:v>
                </c:pt>
                <c:pt idx="3824">
                  <c:v>40445.699210959938</c:v>
                </c:pt>
                <c:pt idx="3825">
                  <c:v>40445.699210959938</c:v>
                </c:pt>
                <c:pt idx="3826">
                  <c:v>40445.699210959938</c:v>
                </c:pt>
                <c:pt idx="3827">
                  <c:v>40445.699210959938</c:v>
                </c:pt>
                <c:pt idx="3828">
                  <c:v>40445.699210959938</c:v>
                </c:pt>
                <c:pt idx="3829">
                  <c:v>40445.699210959938</c:v>
                </c:pt>
                <c:pt idx="3830">
                  <c:v>40445.699210959938</c:v>
                </c:pt>
                <c:pt idx="3831">
                  <c:v>40445.699210959938</c:v>
                </c:pt>
                <c:pt idx="3832">
                  <c:v>40445.699210959938</c:v>
                </c:pt>
                <c:pt idx="3833">
                  <c:v>40445.699210959938</c:v>
                </c:pt>
                <c:pt idx="3834">
                  <c:v>40445.699210959938</c:v>
                </c:pt>
                <c:pt idx="3835">
                  <c:v>40445.699210959938</c:v>
                </c:pt>
                <c:pt idx="3836">
                  <c:v>40445.699210959938</c:v>
                </c:pt>
                <c:pt idx="3837">
                  <c:v>40445.699210959938</c:v>
                </c:pt>
                <c:pt idx="3838">
                  <c:v>40445.699210959938</c:v>
                </c:pt>
                <c:pt idx="3839">
                  <c:v>40445.699210959938</c:v>
                </c:pt>
                <c:pt idx="3840">
                  <c:v>40445.699210959938</c:v>
                </c:pt>
                <c:pt idx="3841">
                  <c:v>40445.699210959938</c:v>
                </c:pt>
                <c:pt idx="3842">
                  <c:v>40445.699210959938</c:v>
                </c:pt>
                <c:pt idx="3843">
                  <c:v>40445.699210959938</c:v>
                </c:pt>
                <c:pt idx="3844">
                  <c:v>40445.699210959938</c:v>
                </c:pt>
                <c:pt idx="3845">
                  <c:v>40445.699210959938</c:v>
                </c:pt>
                <c:pt idx="3846">
                  <c:v>40445.699210959938</c:v>
                </c:pt>
                <c:pt idx="3847">
                  <c:v>40445.699210959938</c:v>
                </c:pt>
                <c:pt idx="3848">
                  <c:v>40445.699210959938</c:v>
                </c:pt>
                <c:pt idx="3849">
                  <c:v>40445.699210959938</c:v>
                </c:pt>
                <c:pt idx="3850">
                  <c:v>40445.699210959938</c:v>
                </c:pt>
                <c:pt idx="3851">
                  <c:v>40445.699210959938</c:v>
                </c:pt>
                <c:pt idx="3852">
                  <c:v>40445.699210959938</c:v>
                </c:pt>
                <c:pt idx="3853">
                  <c:v>40445.699210959938</c:v>
                </c:pt>
                <c:pt idx="3854">
                  <c:v>40445.699210959938</c:v>
                </c:pt>
                <c:pt idx="3855">
                  <c:v>40445.699210959938</c:v>
                </c:pt>
                <c:pt idx="3856">
                  <c:v>40445.699210959938</c:v>
                </c:pt>
                <c:pt idx="3857">
                  <c:v>40445.699210959938</c:v>
                </c:pt>
                <c:pt idx="3858">
                  <c:v>40445.699210959938</c:v>
                </c:pt>
                <c:pt idx="3859">
                  <c:v>40445.699210959938</c:v>
                </c:pt>
                <c:pt idx="3860">
                  <c:v>40445.699210959938</c:v>
                </c:pt>
                <c:pt idx="3861">
                  <c:v>40445.699210959938</c:v>
                </c:pt>
                <c:pt idx="3862">
                  <c:v>40445.699210959938</c:v>
                </c:pt>
                <c:pt idx="3863">
                  <c:v>40445.699210959938</c:v>
                </c:pt>
                <c:pt idx="3864">
                  <c:v>40445.699210959938</c:v>
                </c:pt>
                <c:pt idx="3865">
                  <c:v>40445.699210959938</c:v>
                </c:pt>
                <c:pt idx="3866">
                  <c:v>40445.699210959938</c:v>
                </c:pt>
                <c:pt idx="3867">
                  <c:v>40445.699210959938</c:v>
                </c:pt>
                <c:pt idx="3868">
                  <c:v>40445.699210959938</c:v>
                </c:pt>
                <c:pt idx="3869">
                  <c:v>40445.699210959938</c:v>
                </c:pt>
                <c:pt idx="3870">
                  <c:v>40445.699210959938</c:v>
                </c:pt>
                <c:pt idx="3871">
                  <c:v>40445.699210959938</c:v>
                </c:pt>
                <c:pt idx="3872">
                  <c:v>40445.699210959938</c:v>
                </c:pt>
                <c:pt idx="3873">
                  <c:v>40445.699210959938</c:v>
                </c:pt>
                <c:pt idx="3874">
                  <c:v>40445.699210959938</c:v>
                </c:pt>
                <c:pt idx="3875">
                  <c:v>40445.699210959938</c:v>
                </c:pt>
                <c:pt idx="3876">
                  <c:v>40445.699210959938</c:v>
                </c:pt>
                <c:pt idx="3877">
                  <c:v>40445.699210959938</c:v>
                </c:pt>
                <c:pt idx="3878">
                  <c:v>40445.699210959938</c:v>
                </c:pt>
                <c:pt idx="3879">
                  <c:v>40445.699210959938</c:v>
                </c:pt>
                <c:pt idx="3880">
                  <c:v>40445.699210959938</c:v>
                </c:pt>
                <c:pt idx="3881">
                  <c:v>40445.699210959938</c:v>
                </c:pt>
                <c:pt idx="3882">
                  <c:v>40445.699210959938</c:v>
                </c:pt>
                <c:pt idx="3883">
                  <c:v>40445.699210959938</c:v>
                </c:pt>
                <c:pt idx="3884">
                  <c:v>40445.699210959938</c:v>
                </c:pt>
                <c:pt idx="3885">
                  <c:v>40445.699210959938</c:v>
                </c:pt>
                <c:pt idx="3886">
                  <c:v>40445.699210959938</c:v>
                </c:pt>
                <c:pt idx="3887">
                  <c:v>40445.699210959938</c:v>
                </c:pt>
                <c:pt idx="3888">
                  <c:v>40445.699210959938</c:v>
                </c:pt>
                <c:pt idx="3889">
                  <c:v>40445.699210959938</c:v>
                </c:pt>
                <c:pt idx="3890">
                  <c:v>40445.699210959938</c:v>
                </c:pt>
                <c:pt idx="3891">
                  <c:v>40445.699210959938</c:v>
                </c:pt>
                <c:pt idx="3892">
                  <c:v>40445.699210959938</c:v>
                </c:pt>
                <c:pt idx="3893">
                  <c:v>40445.699210959938</c:v>
                </c:pt>
                <c:pt idx="3894">
                  <c:v>40445.699210959938</c:v>
                </c:pt>
                <c:pt idx="3895">
                  <c:v>40445.699210959938</c:v>
                </c:pt>
                <c:pt idx="3896">
                  <c:v>40445.699210959938</c:v>
                </c:pt>
                <c:pt idx="3897">
                  <c:v>40445.699210959938</c:v>
                </c:pt>
                <c:pt idx="3898">
                  <c:v>40445.699210959938</c:v>
                </c:pt>
                <c:pt idx="3899">
                  <c:v>40445.699210959938</c:v>
                </c:pt>
                <c:pt idx="3900">
                  <c:v>40445.699210959938</c:v>
                </c:pt>
                <c:pt idx="3901">
                  <c:v>40445.699210959938</c:v>
                </c:pt>
                <c:pt idx="3902">
                  <c:v>40445.699210959938</c:v>
                </c:pt>
                <c:pt idx="3903">
                  <c:v>40445.699210959938</c:v>
                </c:pt>
                <c:pt idx="3904">
                  <c:v>40445.699210959938</c:v>
                </c:pt>
                <c:pt idx="3905">
                  <c:v>40445.699210959938</c:v>
                </c:pt>
                <c:pt idx="3906">
                  <c:v>40445.699210959938</c:v>
                </c:pt>
                <c:pt idx="3907">
                  <c:v>40445.699210959938</c:v>
                </c:pt>
                <c:pt idx="3908">
                  <c:v>40445.699210959938</c:v>
                </c:pt>
                <c:pt idx="3909">
                  <c:v>40445.699210959938</c:v>
                </c:pt>
                <c:pt idx="3910">
                  <c:v>40445.699210959938</c:v>
                </c:pt>
                <c:pt idx="3911">
                  <c:v>40445.699210959938</c:v>
                </c:pt>
                <c:pt idx="3912">
                  <c:v>40445.699210959938</c:v>
                </c:pt>
                <c:pt idx="3913">
                  <c:v>40445.699210959938</c:v>
                </c:pt>
                <c:pt idx="3914">
                  <c:v>40445.699210959938</c:v>
                </c:pt>
                <c:pt idx="3915">
                  <c:v>40445.699210959938</c:v>
                </c:pt>
                <c:pt idx="3916">
                  <c:v>40445.699210959938</c:v>
                </c:pt>
                <c:pt idx="3917">
                  <c:v>40445.699210959938</c:v>
                </c:pt>
                <c:pt idx="3918">
                  <c:v>40445.699210959938</c:v>
                </c:pt>
                <c:pt idx="3919">
                  <c:v>40445.699210959938</c:v>
                </c:pt>
                <c:pt idx="3920">
                  <c:v>40445.699210959938</c:v>
                </c:pt>
                <c:pt idx="3921">
                  <c:v>40445.699210959938</c:v>
                </c:pt>
                <c:pt idx="3922">
                  <c:v>40445.699210959938</c:v>
                </c:pt>
                <c:pt idx="3923">
                  <c:v>40445.699210959938</c:v>
                </c:pt>
                <c:pt idx="3924">
                  <c:v>40445.699210959938</c:v>
                </c:pt>
                <c:pt idx="3925">
                  <c:v>40445.699210959938</c:v>
                </c:pt>
                <c:pt idx="3926">
                  <c:v>40445.699210959938</c:v>
                </c:pt>
                <c:pt idx="3927">
                  <c:v>40445.699210959938</c:v>
                </c:pt>
                <c:pt idx="3928">
                  <c:v>40445.699210959938</c:v>
                </c:pt>
                <c:pt idx="3929">
                  <c:v>40445.699210959938</c:v>
                </c:pt>
                <c:pt idx="3930">
                  <c:v>40445.699210959938</c:v>
                </c:pt>
                <c:pt idx="3931">
                  <c:v>40445.699210959938</c:v>
                </c:pt>
                <c:pt idx="3932">
                  <c:v>40445.699210959938</c:v>
                </c:pt>
                <c:pt idx="3933">
                  <c:v>40445.699210959938</c:v>
                </c:pt>
                <c:pt idx="3934">
                  <c:v>40445.699210959938</c:v>
                </c:pt>
                <c:pt idx="3935">
                  <c:v>40445.699210959938</c:v>
                </c:pt>
                <c:pt idx="3936">
                  <c:v>40445.699210959938</c:v>
                </c:pt>
                <c:pt idx="3937">
                  <c:v>40445.699210959938</c:v>
                </c:pt>
                <c:pt idx="3938">
                  <c:v>40445.699210959938</c:v>
                </c:pt>
                <c:pt idx="3939">
                  <c:v>40445.699210959938</c:v>
                </c:pt>
                <c:pt idx="3940">
                  <c:v>40445.699210959938</c:v>
                </c:pt>
                <c:pt idx="3941">
                  <c:v>40445.699210959938</c:v>
                </c:pt>
                <c:pt idx="3942">
                  <c:v>40445.699210959938</c:v>
                </c:pt>
                <c:pt idx="3943">
                  <c:v>40445.699210959938</c:v>
                </c:pt>
                <c:pt idx="3944">
                  <c:v>40445.699210959938</c:v>
                </c:pt>
                <c:pt idx="3945">
                  <c:v>40445.699210959938</c:v>
                </c:pt>
                <c:pt idx="3946">
                  <c:v>40445.699210959938</c:v>
                </c:pt>
                <c:pt idx="3947">
                  <c:v>40445.699210959938</c:v>
                </c:pt>
                <c:pt idx="3948">
                  <c:v>40445.699210959938</c:v>
                </c:pt>
                <c:pt idx="3949">
                  <c:v>40445.699210959938</c:v>
                </c:pt>
                <c:pt idx="3950">
                  <c:v>40445.699210959938</c:v>
                </c:pt>
                <c:pt idx="3951">
                  <c:v>40445.699210959938</c:v>
                </c:pt>
                <c:pt idx="3952">
                  <c:v>40445.699210959938</c:v>
                </c:pt>
                <c:pt idx="3953">
                  <c:v>40445.699210959938</c:v>
                </c:pt>
                <c:pt idx="3954">
                  <c:v>40445.699210959938</c:v>
                </c:pt>
                <c:pt idx="3955">
                  <c:v>40445.699210959938</c:v>
                </c:pt>
                <c:pt idx="3956">
                  <c:v>40445.699210959938</c:v>
                </c:pt>
                <c:pt idx="3957">
                  <c:v>40445.699210959938</c:v>
                </c:pt>
                <c:pt idx="3958">
                  <c:v>40445.699210959938</c:v>
                </c:pt>
                <c:pt idx="3959">
                  <c:v>40445.699210959938</c:v>
                </c:pt>
                <c:pt idx="3960">
                  <c:v>40445.699210959938</c:v>
                </c:pt>
                <c:pt idx="3961">
                  <c:v>40445.699210959938</c:v>
                </c:pt>
                <c:pt idx="3962">
                  <c:v>40445.699210959938</c:v>
                </c:pt>
                <c:pt idx="3963">
                  <c:v>40445.699210959938</c:v>
                </c:pt>
                <c:pt idx="3964">
                  <c:v>40445.699210959938</c:v>
                </c:pt>
                <c:pt idx="3965">
                  <c:v>40445.699210959938</c:v>
                </c:pt>
                <c:pt idx="3966">
                  <c:v>40445.699210959938</c:v>
                </c:pt>
                <c:pt idx="3967">
                  <c:v>40445.699210959938</c:v>
                </c:pt>
                <c:pt idx="3968">
                  <c:v>40445.699210959938</c:v>
                </c:pt>
                <c:pt idx="3969">
                  <c:v>40445.699210959938</c:v>
                </c:pt>
                <c:pt idx="3970">
                  <c:v>40445.699210959938</c:v>
                </c:pt>
                <c:pt idx="3971">
                  <c:v>40445.699210959938</c:v>
                </c:pt>
                <c:pt idx="3972">
                  <c:v>40445.699210959938</c:v>
                </c:pt>
                <c:pt idx="3973">
                  <c:v>40445.699210959938</c:v>
                </c:pt>
                <c:pt idx="3974">
                  <c:v>40445.699210959938</c:v>
                </c:pt>
                <c:pt idx="3975">
                  <c:v>40445.699210959938</c:v>
                </c:pt>
                <c:pt idx="3976">
                  <c:v>40445.699210959938</c:v>
                </c:pt>
                <c:pt idx="3977">
                  <c:v>40445.699210959938</c:v>
                </c:pt>
                <c:pt idx="3978">
                  <c:v>40445.699210959938</c:v>
                </c:pt>
                <c:pt idx="3979">
                  <c:v>40445.699210959938</c:v>
                </c:pt>
                <c:pt idx="3980">
                  <c:v>40445.699210959938</c:v>
                </c:pt>
                <c:pt idx="3981">
                  <c:v>40445.699210959938</c:v>
                </c:pt>
                <c:pt idx="3982">
                  <c:v>40445.699210959938</c:v>
                </c:pt>
                <c:pt idx="3983">
                  <c:v>40445.699210959938</c:v>
                </c:pt>
                <c:pt idx="3984">
                  <c:v>40445.699210959938</c:v>
                </c:pt>
                <c:pt idx="3985">
                  <c:v>40445.699210959938</c:v>
                </c:pt>
                <c:pt idx="3986">
                  <c:v>40445.699210959938</c:v>
                </c:pt>
                <c:pt idx="3987">
                  <c:v>40445.699210959938</c:v>
                </c:pt>
                <c:pt idx="3988">
                  <c:v>40445.699210959938</c:v>
                </c:pt>
                <c:pt idx="3989">
                  <c:v>40445.699210959938</c:v>
                </c:pt>
                <c:pt idx="3990">
                  <c:v>40445.699210959938</c:v>
                </c:pt>
                <c:pt idx="3991">
                  <c:v>40445.699210959938</c:v>
                </c:pt>
                <c:pt idx="3992">
                  <c:v>40445.699210959938</c:v>
                </c:pt>
                <c:pt idx="3993">
                  <c:v>40445.699210959938</c:v>
                </c:pt>
                <c:pt idx="3994">
                  <c:v>40445.699210959938</c:v>
                </c:pt>
                <c:pt idx="3995">
                  <c:v>40445.699210959938</c:v>
                </c:pt>
                <c:pt idx="3996">
                  <c:v>40445.699210959938</c:v>
                </c:pt>
                <c:pt idx="3997">
                  <c:v>40445.699210959938</c:v>
                </c:pt>
                <c:pt idx="3998">
                  <c:v>40445.699210959938</c:v>
                </c:pt>
                <c:pt idx="3999">
                  <c:v>40445.699210959938</c:v>
                </c:pt>
                <c:pt idx="4000">
                  <c:v>40445.699210959938</c:v>
                </c:pt>
                <c:pt idx="4001">
                  <c:v>40445.699210959938</c:v>
                </c:pt>
                <c:pt idx="4002">
                  <c:v>40445.699210959938</c:v>
                </c:pt>
                <c:pt idx="4003">
                  <c:v>40445.699210959938</c:v>
                </c:pt>
                <c:pt idx="4004">
                  <c:v>40445.699210959938</c:v>
                </c:pt>
                <c:pt idx="4005">
                  <c:v>40445.699210959938</c:v>
                </c:pt>
                <c:pt idx="4006">
                  <c:v>40445.699210959938</c:v>
                </c:pt>
                <c:pt idx="4007">
                  <c:v>40445.699210959938</c:v>
                </c:pt>
                <c:pt idx="4008">
                  <c:v>40445.699210959938</c:v>
                </c:pt>
                <c:pt idx="4009">
                  <c:v>40445.699210959938</c:v>
                </c:pt>
                <c:pt idx="4010">
                  <c:v>40445.699210959938</c:v>
                </c:pt>
                <c:pt idx="4011">
                  <c:v>40445.699210959938</c:v>
                </c:pt>
                <c:pt idx="4012">
                  <c:v>40445.699210959938</c:v>
                </c:pt>
                <c:pt idx="4013">
                  <c:v>40445.699210959938</c:v>
                </c:pt>
                <c:pt idx="4014">
                  <c:v>40445.699210959938</c:v>
                </c:pt>
                <c:pt idx="4015">
                  <c:v>40445.699210959938</c:v>
                </c:pt>
                <c:pt idx="4016">
                  <c:v>40445.699210959938</c:v>
                </c:pt>
                <c:pt idx="4017">
                  <c:v>40445.699210959938</c:v>
                </c:pt>
                <c:pt idx="4018">
                  <c:v>40445.699210959938</c:v>
                </c:pt>
                <c:pt idx="4019">
                  <c:v>40445.699210959938</c:v>
                </c:pt>
                <c:pt idx="4020">
                  <c:v>40445.699210959938</c:v>
                </c:pt>
                <c:pt idx="4021">
                  <c:v>40445.699210959938</c:v>
                </c:pt>
                <c:pt idx="4022">
                  <c:v>40445.699210959938</c:v>
                </c:pt>
                <c:pt idx="4023">
                  <c:v>40445.699210959938</c:v>
                </c:pt>
                <c:pt idx="4024">
                  <c:v>40445.699210959938</c:v>
                </c:pt>
                <c:pt idx="4025">
                  <c:v>40445.699210959938</c:v>
                </c:pt>
                <c:pt idx="4026">
                  <c:v>40445.699210959938</c:v>
                </c:pt>
                <c:pt idx="4027">
                  <c:v>40445.699210959938</c:v>
                </c:pt>
                <c:pt idx="4028">
                  <c:v>40445.699210959938</c:v>
                </c:pt>
                <c:pt idx="4029">
                  <c:v>40445.699210959938</c:v>
                </c:pt>
                <c:pt idx="4030">
                  <c:v>40445.699210959938</c:v>
                </c:pt>
                <c:pt idx="4031">
                  <c:v>40445.699210959938</c:v>
                </c:pt>
                <c:pt idx="4032">
                  <c:v>40445.699210959938</c:v>
                </c:pt>
                <c:pt idx="4033">
                  <c:v>40445.699210959938</c:v>
                </c:pt>
                <c:pt idx="4034">
                  <c:v>40445.699210959938</c:v>
                </c:pt>
                <c:pt idx="4035">
                  <c:v>40445.699210959938</c:v>
                </c:pt>
                <c:pt idx="4036">
                  <c:v>40445.699210959938</c:v>
                </c:pt>
                <c:pt idx="4037">
                  <c:v>40445.699210959938</c:v>
                </c:pt>
                <c:pt idx="4038">
                  <c:v>40445.699210959938</c:v>
                </c:pt>
                <c:pt idx="4039">
                  <c:v>40445.699210959938</c:v>
                </c:pt>
                <c:pt idx="4040">
                  <c:v>40445.699210959938</c:v>
                </c:pt>
                <c:pt idx="4041">
                  <c:v>40445.699210959938</c:v>
                </c:pt>
                <c:pt idx="4042">
                  <c:v>40445.699210959938</c:v>
                </c:pt>
                <c:pt idx="4043">
                  <c:v>40445.699210959938</c:v>
                </c:pt>
                <c:pt idx="4044">
                  <c:v>40445.699210959938</c:v>
                </c:pt>
                <c:pt idx="4045">
                  <c:v>40445.699210959938</c:v>
                </c:pt>
                <c:pt idx="4046">
                  <c:v>40445.699210959938</c:v>
                </c:pt>
                <c:pt idx="4047">
                  <c:v>40445.699210959938</c:v>
                </c:pt>
                <c:pt idx="4048">
                  <c:v>40445.699210959938</c:v>
                </c:pt>
                <c:pt idx="4049">
                  <c:v>40445.699210959938</c:v>
                </c:pt>
                <c:pt idx="4050">
                  <c:v>40445.699210959938</c:v>
                </c:pt>
                <c:pt idx="4051">
                  <c:v>40445.699210959938</c:v>
                </c:pt>
                <c:pt idx="4052">
                  <c:v>40445.699210959938</c:v>
                </c:pt>
                <c:pt idx="4053">
                  <c:v>40445.699210959938</c:v>
                </c:pt>
                <c:pt idx="4054">
                  <c:v>40445.699210959938</c:v>
                </c:pt>
                <c:pt idx="4055">
                  <c:v>40445.699210959938</c:v>
                </c:pt>
                <c:pt idx="4056">
                  <c:v>40445.699210959938</c:v>
                </c:pt>
                <c:pt idx="4057">
                  <c:v>40445.699210959938</c:v>
                </c:pt>
                <c:pt idx="4058">
                  <c:v>40445.699210959938</c:v>
                </c:pt>
                <c:pt idx="4059">
                  <c:v>40445.699210959938</c:v>
                </c:pt>
                <c:pt idx="4060">
                  <c:v>40445.699210959938</c:v>
                </c:pt>
                <c:pt idx="4061">
                  <c:v>40445.699210959938</c:v>
                </c:pt>
                <c:pt idx="4062">
                  <c:v>40445.699210959938</c:v>
                </c:pt>
                <c:pt idx="4063">
                  <c:v>40445.699210959938</c:v>
                </c:pt>
                <c:pt idx="4064">
                  <c:v>40445.699210959938</c:v>
                </c:pt>
                <c:pt idx="4065">
                  <c:v>40445.699210959938</c:v>
                </c:pt>
                <c:pt idx="4066">
                  <c:v>40445.699210959938</c:v>
                </c:pt>
                <c:pt idx="4067">
                  <c:v>40445.699210959938</c:v>
                </c:pt>
                <c:pt idx="4068">
                  <c:v>40445.699210959938</c:v>
                </c:pt>
                <c:pt idx="4069">
                  <c:v>40445.699210959938</c:v>
                </c:pt>
                <c:pt idx="4070">
                  <c:v>40445.699210959938</c:v>
                </c:pt>
                <c:pt idx="4071">
                  <c:v>40445.699210959938</c:v>
                </c:pt>
                <c:pt idx="4072">
                  <c:v>40445.699210959938</c:v>
                </c:pt>
                <c:pt idx="4073">
                  <c:v>40445.699210959938</c:v>
                </c:pt>
                <c:pt idx="4074">
                  <c:v>40445.699210959938</c:v>
                </c:pt>
                <c:pt idx="4075">
                  <c:v>40445.699210959938</c:v>
                </c:pt>
                <c:pt idx="4076">
                  <c:v>40445.699210959938</c:v>
                </c:pt>
                <c:pt idx="4077">
                  <c:v>40445.699210959938</c:v>
                </c:pt>
                <c:pt idx="4078">
                  <c:v>40445.699210959938</c:v>
                </c:pt>
                <c:pt idx="4079">
                  <c:v>40445.699210959938</c:v>
                </c:pt>
                <c:pt idx="4080">
                  <c:v>40445.699210959938</c:v>
                </c:pt>
                <c:pt idx="4081">
                  <c:v>40445.699210959938</c:v>
                </c:pt>
                <c:pt idx="4082">
                  <c:v>40445.699210959938</c:v>
                </c:pt>
                <c:pt idx="4083">
                  <c:v>40445.699210959938</c:v>
                </c:pt>
                <c:pt idx="4084">
                  <c:v>40445.699210959938</c:v>
                </c:pt>
                <c:pt idx="4085">
                  <c:v>40445.699210959938</c:v>
                </c:pt>
                <c:pt idx="4086">
                  <c:v>40445.699210959938</c:v>
                </c:pt>
                <c:pt idx="4087">
                  <c:v>40445.699210959938</c:v>
                </c:pt>
                <c:pt idx="4088">
                  <c:v>40445.699210959938</c:v>
                </c:pt>
                <c:pt idx="4089">
                  <c:v>40445.699210959938</c:v>
                </c:pt>
                <c:pt idx="4090">
                  <c:v>40445.699210959938</c:v>
                </c:pt>
                <c:pt idx="4091">
                  <c:v>40445.699210959938</c:v>
                </c:pt>
                <c:pt idx="4092">
                  <c:v>40445.699210959938</c:v>
                </c:pt>
                <c:pt idx="4093">
                  <c:v>40445.699210959938</c:v>
                </c:pt>
                <c:pt idx="4094">
                  <c:v>40445.699210959938</c:v>
                </c:pt>
                <c:pt idx="4095">
                  <c:v>40445.699210959938</c:v>
                </c:pt>
                <c:pt idx="4096">
                  <c:v>40445.699210959938</c:v>
                </c:pt>
                <c:pt idx="4097">
                  <c:v>40445.699210959938</c:v>
                </c:pt>
                <c:pt idx="4098">
                  <c:v>40445.699210959938</c:v>
                </c:pt>
                <c:pt idx="4099">
                  <c:v>40445.699210959938</c:v>
                </c:pt>
                <c:pt idx="4100">
                  <c:v>40445.699210959938</c:v>
                </c:pt>
                <c:pt idx="4101">
                  <c:v>40445.699210959938</c:v>
                </c:pt>
                <c:pt idx="4102">
                  <c:v>40445.699210959938</c:v>
                </c:pt>
                <c:pt idx="4103">
                  <c:v>40445.699210959938</c:v>
                </c:pt>
                <c:pt idx="4104">
                  <c:v>40445.699210959938</c:v>
                </c:pt>
                <c:pt idx="4105">
                  <c:v>40445.699210959938</c:v>
                </c:pt>
                <c:pt idx="4106">
                  <c:v>40445.699210959938</c:v>
                </c:pt>
                <c:pt idx="4107">
                  <c:v>40445.699210959938</c:v>
                </c:pt>
                <c:pt idx="4108">
                  <c:v>40445.699210959938</c:v>
                </c:pt>
                <c:pt idx="4109">
                  <c:v>40445.699210959938</c:v>
                </c:pt>
                <c:pt idx="4110">
                  <c:v>40445.699210959938</c:v>
                </c:pt>
                <c:pt idx="4111">
                  <c:v>40445.699210959938</c:v>
                </c:pt>
                <c:pt idx="4112">
                  <c:v>40445.699210959938</c:v>
                </c:pt>
                <c:pt idx="4113">
                  <c:v>40445.699210959938</c:v>
                </c:pt>
                <c:pt idx="4114">
                  <c:v>40445.699210959938</c:v>
                </c:pt>
                <c:pt idx="4115">
                  <c:v>40445.699210959938</c:v>
                </c:pt>
                <c:pt idx="4116">
                  <c:v>40445.699210959938</c:v>
                </c:pt>
                <c:pt idx="4117">
                  <c:v>40445.699210959938</c:v>
                </c:pt>
                <c:pt idx="4118">
                  <c:v>40445.699210959938</c:v>
                </c:pt>
                <c:pt idx="4119">
                  <c:v>40445.699210959938</c:v>
                </c:pt>
                <c:pt idx="4120">
                  <c:v>40445.699210959938</c:v>
                </c:pt>
                <c:pt idx="4121">
                  <c:v>40445.699210959938</c:v>
                </c:pt>
                <c:pt idx="4122">
                  <c:v>40445.699210959938</c:v>
                </c:pt>
                <c:pt idx="4123">
                  <c:v>40445.699210959938</c:v>
                </c:pt>
                <c:pt idx="4124">
                  <c:v>40445.699210959938</c:v>
                </c:pt>
                <c:pt idx="4125">
                  <c:v>40445.699210959938</c:v>
                </c:pt>
                <c:pt idx="4126">
                  <c:v>40445.699210959938</c:v>
                </c:pt>
                <c:pt idx="4127">
                  <c:v>40445.699210959938</c:v>
                </c:pt>
                <c:pt idx="4128">
                  <c:v>40445.699210959938</c:v>
                </c:pt>
                <c:pt idx="4129">
                  <c:v>40445.699210959938</c:v>
                </c:pt>
                <c:pt idx="4130">
                  <c:v>40445.699210959938</c:v>
                </c:pt>
                <c:pt idx="4131">
                  <c:v>40445.699210959938</c:v>
                </c:pt>
                <c:pt idx="4132">
                  <c:v>40445.699210959938</c:v>
                </c:pt>
                <c:pt idx="4133">
                  <c:v>40445.699210959938</c:v>
                </c:pt>
                <c:pt idx="4134">
                  <c:v>40445.699210959938</c:v>
                </c:pt>
                <c:pt idx="4135">
                  <c:v>40445.699210959938</c:v>
                </c:pt>
                <c:pt idx="4136">
                  <c:v>40445.699210959938</c:v>
                </c:pt>
                <c:pt idx="4137">
                  <c:v>40445.699210959938</c:v>
                </c:pt>
                <c:pt idx="4138">
                  <c:v>40445.699210959938</c:v>
                </c:pt>
                <c:pt idx="4139">
                  <c:v>40445.699210959938</c:v>
                </c:pt>
                <c:pt idx="4140">
                  <c:v>40445.699210959938</c:v>
                </c:pt>
                <c:pt idx="4141">
                  <c:v>40445.699210959938</c:v>
                </c:pt>
                <c:pt idx="4142">
                  <c:v>40445.699210959938</c:v>
                </c:pt>
                <c:pt idx="4143">
                  <c:v>40445.699210959938</c:v>
                </c:pt>
                <c:pt idx="4144">
                  <c:v>40445.699210959938</c:v>
                </c:pt>
                <c:pt idx="4145">
                  <c:v>40445.699210959938</c:v>
                </c:pt>
                <c:pt idx="4146">
                  <c:v>40445.699210959938</c:v>
                </c:pt>
                <c:pt idx="4147">
                  <c:v>40445.699210959938</c:v>
                </c:pt>
                <c:pt idx="4148">
                  <c:v>40445.699210959938</c:v>
                </c:pt>
                <c:pt idx="4149">
                  <c:v>40445.699210959938</c:v>
                </c:pt>
                <c:pt idx="4150">
                  <c:v>40445.699210959938</c:v>
                </c:pt>
                <c:pt idx="4151">
                  <c:v>40445.699210959938</c:v>
                </c:pt>
                <c:pt idx="4152">
                  <c:v>40445.699210959938</c:v>
                </c:pt>
                <c:pt idx="4153">
                  <c:v>40445.699210959938</c:v>
                </c:pt>
                <c:pt idx="4154">
                  <c:v>40445.699210959938</c:v>
                </c:pt>
                <c:pt idx="4155">
                  <c:v>40445.699210959938</c:v>
                </c:pt>
                <c:pt idx="4156">
                  <c:v>40445.699210959938</c:v>
                </c:pt>
                <c:pt idx="4157">
                  <c:v>40445.699210959938</c:v>
                </c:pt>
                <c:pt idx="4158">
                  <c:v>40445.699210959938</c:v>
                </c:pt>
                <c:pt idx="4159">
                  <c:v>40445.699210959938</c:v>
                </c:pt>
                <c:pt idx="4160">
                  <c:v>40445.699210959938</c:v>
                </c:pt>
                <c:pt idx="4161">
                  <c:v>40445.699210959938</c:v>
                </c:pt>
                <c:pt idx="4162">
                  <c:v>40445.699210959938</c:v>
                </c:pt>
                <c:pt idx="4163">
                  <c:v>40445.699210959938</c:v>
                </c:pt>
                <c:pt idx="4164">
                  <c:v>40445.699210959938</c:v>
                </c:pt>
                <c:pt idx="4165">
                  <c:v>40445.699210959938</c:v>
                </c:pt>
                <c:pt idx="4166">
                  <c:v>40445.699210959938</c:v>
                </c:pt>
                <c:pt idx="4167">
                  <c:v>40445.699210959938</c:v>
                </c:pt>
                <c:pt idx="4168">
                  <c:v>40445.699210959938</c:v>
                </c:pt>
                <c:pt idx="4169">
                  <c:v>40445.699210959938</c:v>
                </c:pt>
                <c:pt idx="4170">
                  <c:v>40445.699210959938</c:v>
                </c:pt>
                <c:pt idx="4171">
                  <c:v>40445.699210959938</c:v>
                </c:pt>
                <c:pt idx="4172">
                  <c:v>40445.699210959938</c:v>
                </c:pt>
                <c:pt idx="4173">
                  <c:v>40445.699210959938</c:v>
                </c:pt>
                <c:pt idx="4174">
                  <c:v>40445.699210959938</c:v>
                </c:pt>
                <c:pt idx="4175">
                  <c:v>40445.699210959938</c:v>
                </c:pt>
                <c:pt idx="4176">
                  <c:v>40445.699210959938</c:v>
                </c:pt>
                <c:pt idx="4177">
                  <c:v>40445.699210959938</c:v>
                </c:pt>
                <c:pt idx="4178">
                  <c:v>40445.699210959938</c:v>
                </c:pt>
                <c:pt idx="4179">
                  <c:v>40445.699210959938</c:v>
                </c:pt>
                <c:pt idx="4180">
                  <c:v>40445.699210959938</c:v>
                </c:pt>
                <c:pt idx="4181">
                  <c:v>40445.699210959938</c:v>
                </c:pt>
                <c:pt idx="4182">
                  <c:v>40445.699210959938</c:v>
                </c:pt>
                <c:pt idx="4183">
                  <c:v>40445.699210959938</c:v>
                </c:pt>
                <c:pt idx="4184">
                  <c:v>40445.699210959938</c:v>
                </c:pt>
                <c:pt idx="4185">
                  <c:v>40445.699210959938</c:v>
                </c:pt>
                <c:pt idx="4186">
                  <c:v>40445.699210959938</c:v>
                </c:pt>
                <c:pt idx="4187">
                  <c:v>40445.699210959938</c:v>
                </c:pt>
                <c:pt idx="4188">
                  <c:v>40445.699210959938</c:v>
                </c:pt>
                <c:pt idx="4189">
                  <c:v>40445.699210959938</c:v>
                </c:pt>
                <c:pt idx="4190">
                  <c:v>40445.699210959938</c:v>
                </c:pt>
                <c:pt idx="4191">
                  <c:v>40445.699210959938</c:v>
                </c:pt>
                <c:pt idx="4192">
                  <c:v>40445.699210959938</c:v>
                </c:pt>
                <c:pt idx="4193">
                  <c:v>40445.699210959938</c:v>
                </c:pt>
                <c:pt idx="4194">
                  <c:v>40445.699210959938</c:v>
                </c:pt>
                <c:pt idx="4195">
                  <c:v>40445.699210959938</c:v>
                </c:pt>
                <c:pt idx="4196">
                  <c:v>40445.699210959938</c:v>
                </c:pt>
                <c:pt idx="4197">
                  <c:v>40445.699210959938</c:v>
                </c:pt>
                <c:pt idx="4198">
                  <c:v>40445.699210959938</c:v>
                </c:pt>
                <c:pt idx="4199">
                  <c:v>40445.699210959938</c:v>
                </c:pt>
                <c:pt idx="4200">
                  <c:v>40445.699210959938</c:v>
                </c:pt>
                <c:pt idx="4201">
                  <c:v>40445.699210959938</c:v>
                </c:pt>
                <c:pt idx="4202">
                  <c:v>40445.699210959938</c:v>
                </c:pt>
                <c:pt idx="4203">
                  <c:v>40445.699210959938</c:v>
                </c:pt>
                <c:pt idx="4204">
                  <c:v>40445.699210959938</c:v>
                </c:pt>
                <c:pt idx="4205">
                  <c:v>40445.699210959938</c:v>
                </c:pt>
                <c:pt idx="4206">
                  <c:v>40445.699210959938</c:v>
                </c:pt>
                <c:pt idx="4207">
                  <c:v>40445.699210959938</c:v>
                </c:pt>
                <c:pt idx="4208">
                  <c:v>40445.699210959938</c:v>
                </c:pt>
                <c:pt idx="4209">
                  <c:v>40445.699210959938</c:v>
                </c:pt>
                <c:pt idx="4210">
                  <c:v>40445.699210959938</c:v>
                </c:pt>
                <c:pt idx="4211">
                  <c:v>40445.699210959938</c:v>
                </c:pt>
                <c:pt idx="4212">
                  <c:v>40445.699210959938</c:v>
                </c:pt>
                <c:pt idx="4213">
                  <c:v>40445.699210959938</c:v>
                </c:pt>
                <c:pt idx="4214">
                  <c:v>40445.699210959938</c:v>
                </c:pt>
                <c:pt idx="4215">
                  <c:v>40445.699210959938</c:v>
                </c:pt>
                <c:pt idx="4216">
                  <c:v>40445.699210959938</c:v>
                </c:pt>
                <c:pt idx="4217">
                  <c:v>40445.699210959938</c:v>
                </c:pt>
                <c:pt idx="4218">
                  <c:v>40445.699210959938</c:v>
                </c:pt>
                <c:pt idx="4219">
                  <c:v>40445.699210959938</c:v>
                </c:pt>
                <c:pt idx="4220">
                  <c:v>40445.699210959938</c:v>
                </c:pt>
                <c:pt idx="4221">
                  <c:v>40445.699210959938</c:v>
                </c:pt>
                <c:pt idx="4222">
                  <c:v>40445.699210959938</c:v>
                </c:pt>
                <c:pt idx="4223">
                  <c:v>40445.699210959938</c:v>
                </c:pt>
                <c:pt idx="4224">
                  <c:v>40445.699210959938</c:v>
                </c:pt>
                <c:pt idx="4225">
                  <c:v>40445.699210959938</c:v>
                </c:pt>
                <c:pt idx="4226">
                  <c:v>40445.699210959938</c:v>
                </c:pt>
                <c:pt idx="4227">
                  <c:v>40445.699210959938</c:v>
                </c:pt>
                <c:pt idx="4228">
                  <c:v>40445.699210959938</c:v>
                </c:pt>
                <c:pt idx="4229">
                  <c:v>40445.699210959938</c:v>
                </c:pt>
                <c:pt idx="4230">
                  <c:v>40445.699210959938</c:v>
                </c:pt>
                <c:pt idx="4231">
                  <c:v>40445.699210959938</c:v>
                </c:pt>
                <c:pt idx="4232">
                  <c:v>40445.699210959938</c:v>
                </c:pt>
                <c:pt idx="4233">
                  <c:v>40445.699210959938</c:v>
                </c:pt>
                <c:pt idx="4234">
                  <c:v>40445.699210959938</c:v>
                </c:pt>
                <c:pt idx="4235">
                  <c:v>40445.699210959938</c:v>
                </c:pt>
                <c:pt idx="4236">
                  <c:v>40445.699210959938</c:v>
                </c:pt>
                <c:pt idx="4237">
                  <c:v>40445.699210959938</c:v>
                </c:pt>
                <c:pt idx="4238">
                  <c:v>40445.699210959938</c:v>
                </c:pt>
                <c:pt idx="4239">
                  <c:v>40445.699210959938</c:v>
                </c:pt>
                <c:pt idx="4240">
                  <c:v>40445.699210959938</c:v>
                </c:pt>
                <c:pt idx="4241">
                  <c:v>40445.699210959938</c:v>
                </c:pt>
                <c:pt idx="4242">
                  <c:v>40445.699210959938</c:v>
                </c:pt>
                <c:pt idx="4243">
                  <c:v>40445.699210959938</c:v>
                </c:pt>
                <c:pt idx="4244">
                  <c:v>40445.699210959938</c:v>
                </c:pt>
                <c:pt idx="4245">
                  <c:v>40445.699210959938</c:v>
                </c:pt>
                <c:pt idx="4246">
                  <c:v>40445.699210959938</c:v>
                </c:pt>
                <c:pt idx="4247">
                  <c:v>40445.699210959938</c:v>
                </c:pt>
                <c:pt idx="4248">
                  <c:v>40445.699210959938</c:v>
                </c:pt>
                <c:pt idx="4249">
                  <c:v>40445.699210959938</c:v>
                </c:pt>
                <c:pt idx="4250">
                  <c:v>40445.699210959938</c:v>
                </c:pt>
                <c:pt idx="4251">
                  <c:v>40445.699210959938</c:v>
                </c:pt>
                <c:pt idx="4252">
                  <c:v>40445.699210959938</c:v>
                </c:pt>
                <c:pt idx="4253">
                  <c:v>40445.699210959938</c:v>
                </c:pt>
                <c:pt idx="4254">
                  <c:v>40445.699210959938</c:v>
                </c:pt>
                <c:pt idx="4255">
                  <c:v>40445.699210959938</c:v>
                </c:pt>
                <c:pt idx="4256">
                  <c:v>40445.699210959938</c:v>
                </c:pt>
                <c:pt idx="4257">
                  <c:v>40445.699210959938</c:v>
                </c:pt>
                <c:pt idx="4258">
                  <c:v>40445.699210959938</c:v>
                </c:pt>
                <c:pt idx="4259">
                  <c:v>40445.699210959938</c:v>
                </c:pt>
                <c:pt idx="4260">
                  <c:v>40445.699210959938</c:v>
                </c:pt>
                <c:pt idx="4261">
                  <c:v>40445.699210959938</c:v>
                </c:pt>
                <c:pt idx="4262">
                  <c:v>40445.699210959938</c:v>
                </c:pt>
                <c:pt idx="4263">
                  <c:v>40445.699210959938</c:v>
                </c:pt>
                <c:pt idx="4264">
                  <c:v>40445.699210959938</c:v>
                </c:pt>
                <c:pt idx="4265">
                  <c:v>40445.699210959938</c:v>
                </c:pt>
                <c:pt idx="4266">
                  <c:v>40445.699210959938</c:v>
                </c:pt>
                <c:pt idx="4267">
                  <c:v>40445.699210959938</c:v>
                </c:pt>
                <c:pt idx="4268">
                  <c:v>40445.699210959938</c:v>
                </c:pt>
                <c:pt idx="4269">
                  <c:v>40445.699210959938</c:v>
                </c:pt>
                <c:pt idx="4270">
                  <c:v>40445.699210959938</c:v>
                </c:pt>
                <c:pt idx="4271">
                  <c:v>40445.699210959938</c:v>
                </c:pt>
                <c:pt idx="4272">
                  <c:v>40445.699210959938</c:v>
                </c:pt>
                <c:pt idx="4273">
                  <c:v>40445.699210959938</c:v>
                </c:pt>
                <c:pt idx="4274">
                  <c:v>40445.699210959938</c:v>
                </c:pt>
                <c:pt idx="4275">
                  <c:v>40445.699210959938</c:v>
                </c:pt>
                <c:pt idx="4276">
                  <c:v>40445.699210959938</c:v>
                </c:pt>
                <c:pt idx="4277">
                  <c:v>40445.699210959938</c:v>
                </c:pt>
                <c:pt idx="4278">
                  <c:v>40445.699210959938</c:v>
                </c:pt>
                <c:pt idx="4279">
                  <c:v>40445.699210959938</c:v>
                </c:pt>
                <c:pt idx="4280">
                  <c:v>40445.699210959938</c:v>
                </c:pt>
                <c:pt idx="4281">
                  <c:v>40445.699210959938</c:v>
                </c:pt>
                <c:pt idx="4282">
                  <c:v>40445.699210959938</c:v>
                </c:pt>
                <c:pt idx="4283">
                  <c:v>40445.699210959938</c:v>
                </c:pt>
                <c:pt idx="4284">
                  <c:v>40445.699210959938</c:v>
                </c:pt>
                <c:pt idx="4285">
                  <c:v>40445.699210959938</c:v>
                </c:pt>
                <c:pt idx="4286">
                  <c:v>40445.699210959938</c:v>
                </c:pt>
                <c:pt idx="4287">
                  <c:v>40445.699210959938</c:v>
                </c:pt>
                <c:pt idx="4288">
                  <c:v>40445.699210959938</c:v>
                </c:pt>
                <c:pt idx="4289">
                  <c:v>40445.699210959938</c:v>
                </c:pt>
                <c:pt idx="4290">
                  <c:v>40445.699210959938</c:v>
                </c:pt>
                <c:pt idx="4291">
                  <c:v>40445.699210959938</c:v>
                </c:pt>
                <c:pt idx="4292">
                  <c:v>40445.699210959938</c:v>
                </c:pt>
                <c:pt idx="4293">
                  <c:v>40445.699210959938</c:v>
                </c:pt>
                <c:pt idx="4294">
                  <c:v>40445.699210959938</c:v>
                </c:pt>
                <c:pt idx="4295">
                  <c:v>40445.699210959938</c:v>
                </c:pt>
                <c:pt idx="4296">
                  <c:v>40445.699210959938</c:v>
                </c:pt>
                <c:pt idx="4297">
                  <c:v>40445.699210959938</c:v>
                </c:pt>
                <c:pt idx="4298">
                  <c:v>40445.699210959938</c:v>
                </c:pt>
                <c:pt idx="4299">
                  <c:v>40445.699210959938</c:v>
                </c:pt>
                <c:pt idx="4300">
                  <c:v>40445.699210959938</c:v>
                </c:pt>
                <c:pt idx="4301">
                  <c:v>40445.699210959938</c:v>
                </c:pt>
                <c:pt idx="4302">
                  <c:v>40445.699210959938</c:v>
                </c:pt>
                <c:pt idx="4303">
                  <c:v>40445.699210959938</c:v>
                </c:pt>
                <c:pt idx="4304">
                  <c:v>40445.699210959938</c:v>
                </c:pt>
                <c:pt idx="4305">
                  <c:v>40445.699210959938</c:v>
                </c:pt>
                <c:pt idx="4306">
                  <c:v>40445.699210959938</c:v>
                </c:pt>
                <c:pt idx="4307">
                  <c:v>40445.699210959938</c:v>
                </c:pt>
                <c:pt idx="4308">
                  <c:v>40445.699210959938</c:v>
                </c:pt>
                <c:pt idx="4309">
                  <c:v>40445.699210959938</c:v>
                </c:pt>
                <c:pt idx="4310">
                  <c:v>40445.699210959938</c:v>
                </c:pt>
                <c:pt idx="4311">
                  <c:v>40445.699210959938</c:v>
                </c:pt>
                <c:pt idx="4312">
                  <c:v>40445.699210959938</c:v>
                </c:pt>
                <c:pt idx="4313">
                  <c:v>40445.699210959938</c:v>
                </c:pt>
                <c:pt idx="4314">
                  <c:v>40445.699210959938</c:v>
                </c:pt>
                <c:pt idx="4315">
                  <c:v>40445.699210959938</c:v>
                </c:pt>
                <c:pt idx="4316">
                  <c:v>40445.699210959938</c:v>
                </c:pt>
                <c:pt idx="4317">
                  <c:v>40445.699210959938</c:v>
                </c:pt>
                <c:pt idx="4318">
                  <c:v>40445.699210959938</c:v>
                </c:pt>
                <c:pt idx="4319">
                  <c:v>40445.699210959938</c:v>
                </c:pt>
                <c:pt idx="4320">
                  <c:v>40445.699210959938</c:v>
                </c:pt>
                <c:pt idx="4321">
                  <c:v>40445.699210959938</c:v>
                </c:pt>
                <c:pt idx="4322">
                  <c:v>40445.699210959938</c:v>
                </c:pt>
                <c:pt idx="4323">
                  <c:v>40445.699210959938</c:v>
                </c:pt>
                <c:pt idx="4324">
                  <c:v>40445.699210959938</c:v>
                </c:pt>
                <c:pt idx="4325">
                  <c:v>40445.699210959938</c:v>
                </c:pt>
                <c:pt idx="4326">
                  <c:v>40445.699210959938</c:v>
                </c:pt>
                <c:pt idx="4327">
                  <c:v>40445.699210959938</c:v>
                </c:pt>
                <c:pt idx="4328">
                  <c:v>40445.699210959938</c:v>
                </c:pt>
                <c:pt idx="4329">
                  <c:v>40445.699210959938</c:v>
                </c:pt>
                <c:pt idx="4330">
                  <c:v>40445.699210959938</c:v>
                </c:pt>
                <c:pt idx="4331">
                  <c:v>40445.699210959938</c:v>
                </c:pt>
                <c:pt idx="4332">
                  <c:v>40445.699210959938</c:v>
                </c:pt>
                <c:pt idx="4333">
                  <c:v>40445.699210959938</c:v>
                </c:pt>
                <c:pt idx="4334">
                  <c:v>40445.699210959938</c:v>
                </c:pt>
                <c:pt idx="4335">
                  <c:v>40445.699210959938</c:v>
                </c:pt>
                <c:pt idx="4336">
                  <c:v>40445.699210959938</c:v>
                </c:pt>
                <c:pt idx="4337">
                  <c:v>40445.699210959938</c:v>
                </c:pt>
                <c:pt idx="4338">
                  <c:v>40445.699210959938</c:v>
                </c:pt>
                <c:pt idx="4339">
                  <c:v>40445.699210959938</c:v>
                </c:pt>
                <c:pt idx="4340">
                  <c:v>40445.699210959938</c:v>
                </c:pt>
                <c:pt idx="4341">
                  <c:v>40445.699210959938</c:v>
                </c:pt>
                <c:pt idx="4342">
                  <c:v>40445.699210959938</c:v>
                </c:pt>
                <c:pt idx="4343">
                  <c:v>40445.699210959938</c:v>
                </c:pt>
                <c:pt idx="4344">
                  <c:v>40445.699210959938</c:v>
                </c:pt>
                <c:pt idx="4345">
                  <c:v>40445.699210959938</c:v>
                </c:pt>
                <c:pt idx="4346">
                  <c:v>40445.699210959938</c:v>
                </c:pt>
                <c:pt idx="4347">
                  <c:v>40445.699210959938</c:v>
                </c:pt>
                <c:pt idx="4348">
                  <c:v>40445.699210959938</c:v>
                </c:pt>
                <c:pt idx="4349">
                  <c:v>40445.699210959938</c:v>
                </c:pt>
                <c:pt idx="4350">
                  <c:v>40445.699210959938</c:v>
                </c:pt>
                <c:pt idx="4351">
                  <c:v>40445.699210959938</c:v>
                </c:pt>
                <c:pt idx="4352">
                  <c:v>40445.699210959938</c:v>
                </c:pt>
                <c:pt idx="4353">
                  <c:v>40445.699210959938</c:v>
                </c:pt>
                <c:pt idx="4354">
                  <c:v>40445.699210959938</c:v>
                </c:pt>
                <c:pt idx="4355">
                  <c:v>40445.699210959938</c:v>
                </c:pt>
                <c:pt idx="4356">
                  <c:v>40445.699210959938</c:v>
                </c:pt>
                <c:pt idx="4357">
                  <c:v>40445.699210959938</c:v>
                </c:pt>
                <c:pt idx="4358">
                  <c:v>40445.699210959938</c:v>
                </c:pt>
                <c:pt idx="4359">
                  <c:v>40445.699210959938</c:v>
                </c:pt>
                <c:pt idx="4360">
                  <c:v>40445.699210959938</c:v>
                </c:pt>
                <c:pt idx="4361">
                  <c:v>40445.699210959938</c:v>
                </c:pt>
                <c:pt idx="4362">
                  <c:v>40445.699210959938</c:v>
                </c:pt>
                <c:pt idx="4363">
                  <c:v>40445.699210959938</c:v>
                </c:pt>
                <c:pt idx="4364">
                  <c:v>40445.699210959938</c:v>
                </c:pt>
                <c:pt idx="4365">
                  <c:v>40445.699210959938</c:v>
                </c:pt>
                <c:pt idx="4366">
                  <c:v>40445.699210959938</c:v>
                </c:pt>
                <c:pt idx="4367">
                  <c:v>40445.699210959938</c:v>
                </c:pt>
                <c:pt idx="4368">
                  <c:v>40445.699210959938</c:v>
                </c:pt>
                <c:pt idx="4369">
                  <c:v>40445.699210959938</c:v>
                </c:pt>
                <c:pt idx="4370">
                  <c:v>40445.699210959938</c:v>
                </c:pt>
                <c:pt idx="4371">
                  <c:v>40445.699210959938</c:v>
                </c:pt>
                <c:pt idx="4372">
                  <c:v>40445.699210959938</c:v>
                </c:pt>
                <c:pt idx="4373">
                  <c:v>40445.699210959938</c:v>
                </c:pt>
                <c:pt idx="4374">
                  <c:v>40445.699210959938</c:v>
                </c:pt>
                <c:pt idx="4375">
                  <c:v>40445.699210959938</c:v>
                </c:pt>
                <c:pt idx="4376">
                  <c:v>40445.699210959938</c:v>
                </c:pt>
                <c:pt idx="4377">
                  <c:v>40445.699210959938</c:v>
                </c:pt>
                <c:pt idx="4378">
                  <c:v>40445.699210959938</c:v>
                </c:pt>
                <c:pt idx="4379">
                  <c:v>40445.699210959938</c:v>
                </c:pt>
                <c:pt idx="4380">
                  <c:v>40445.699210959938</c:v>
                </c:pt>
                <c:pt idx="4381">
                  <c:v>40445.699210959938</c:v>
                </c:pt>
                <c:pt idx="4382">
                  <c:v>40445.699210959938</c:v>
                </c:pt>
                <c:pt idx="4383">
                  <c:v>40445.699210959938</c:v>
                </c:pt>
                <c:pt idx="4384">
                  <c:v>40445.699210959938</c:v>
                </c:pt>
                <c:pt idx="4385">
                  <c:v>40445.699210959938</c:v>
                </c:pt>
                <c:pt idx="4386">
                  <c:v>40445.699210959938</c:v>
                </c:pt>
                <c:pt idx="4387">
                  <c:v>40445.699210959938</c:v>
                </c:pt>
                <c:pt idx="4388">
                  <c:v>40445.699210959938</c:v>
                </c:pt>
                <c:pt idx="4389">
                  <c:v>40445.699210959938</c:v>
                </c:pt>
                <c:pt idx="4390">
                  <c:v>40445.699210959938</c:v>
                </c:pt>
                <c:pt idx="4391">
                  <c:v>40445.699210959938</c:v>
                </c:pt>
                <c:pt idx="4392">
                  <c:v>40445.699210959938</c:v>
                </c:pt>
                <c:pt idx="4393">
                  <c:v>40445.699210959938</c:v>
                </c:pt>
                <c:pt idx="4394">
                  <c:v>40445.699210959938</c:v>
                </c:pt>
                <c:pt idx="4395">
                  <c:v>40445.699210959938</c:v>
                </c:pt>
                <c:pt idx="4396">
                  <c:v>40445.699210959938</c:v>
                </c:pt>
                <c:pt idx="4397">
                  <c:v>40445.699210959938</c:v>
                </c:pt>
                <c:pt idx="4398">
                  <c:v>40445.699210959938</c:v>
                </c:pt>
                <c:pt idx="4399">
                  <c:v>40445.699210959938</c:v>
                </c:pt>
                <c:pt idx="4400">
                  <c:v>40445.699210959938</c:v>
                </c:pt>
                <c:pt idx="4401">
                  <c:v>40445.699210959938</c:v>
                </c:pt>
                <c:pt idx="4402">
                  <c:v>40445.699210959938</c:v>
                </c:pt>
                <c:pt idx="4403">
                  <c:v>40445.699210959938</c:v>
                </c:pt>
                <c:pt idx="4404">
                  <c:v>40445.699210959938</c:v>
                </c:pt>
                <c:pt idx="4405">
                  <c:v>40445.699210959938</c:v>
                </c:pt>
                <c:pt idx="4406">
                  <c:v>40445.699210959938</c:v>
                </c:pt>
                <c:pt idx="4407">
                  <c:v>40445.699210959938</c:v>
                </c:pt>
                <c:pt idx="4408">
                  <c:v>40445.699210959938</c:v>
                </c:pt>
                <c:pt idx="4409">
                  <c:v>40445.699210959938</c:v>
                </c:pt>
                <c:pt idx="4410">
                  <c:v>40445.699210959938</c:v>
                </c:pt>
                <c:pt idx="4411">
                  <c:v>40445.699210959938</c:v>
                </c:pt>
                <c:pt idx="4412">
                  <c:v>40445.699210959938</c:v>
                </c:pt>
                <c:pt idx="4413">
                  <c:v>40445.699210959938</c:v>
                </c:pt>
                <c:pt idx="4414">
                  <c:v>40445.699210959938</c:v>
                </c:pt>
                <c:pt idx="4415">
                  <c:v>40445.699210959938</c:v>
                </c:pt>
                <c:pt idx="4416">
                  <c:v>40445.699210959938</c:v>
                </c:pt>
                <c:pt idx="4417">
                  <c:v>40445.699210959938</c:v>
                </c:pt>
                <c:pt idx="4418">
                  <c:v>40445.699210959938</c:v>
                </c:pt>
                <c:pt idx="4419">
                  <c:v>40445.699210959938</c:v>
                </c:pt>
                <c:pt idx="4420">
                  <c:v>40445.699210959938</c:v>
                </c:pt>
                <c:pt idx="4421">
                  <c:v>40445.699210959938</c:v>
                </c:pt>
                <c:pt idx="4422">
                  <c:v>40445.699210959938</c:v>
                </c:pt>
                <c:pt idx="4423">
                  <c:v>40445.699210959938</c:v>
                </c:pt>
                <c:pt idx="4424">
                  <c:v>40445.699210959938</c:v>
                </c:pt>
                <c:pt idx="4425">
                  <c:v>40445.699210959938</c:v>
                </c:pt>
                <c:pt idx="4426">
                  <c:v>40445.699210959938</c:v>
                </c:pt>
                <c:pt idx="4427">
                  <c:v>40445.699210959938</c:v>
                </c:pt>
                <c:pt idx="4428">
                  <c:v>40445.699210959938</c:v>
                </c:pt>
                <c:pt idx="4429">
                  <c:v>40445.699210959938</c:v>
                </c:pt>
                <c:pt idx="4430">
                  <c:v>40445.699210959938</c:v>
                </c:pt>
                <c:pt idx="4431">
                  <c:v>40445.699210959938</c:v>
                </c:pt>
                <c:pt idx="4432">
                  <c:v>40445.699210959938</c:v>
                </c:pt>
                <c:pt idx="4433">
                  <c:v>40445.699210959938</c:v>
                </c:pt>
                <c:pt idx="4434">
                  <c:v>40445.699210959938</c:v>
                </c:pt>
                <c:pt idx="4435">
                  <c:v>40445.699210959938</c:v>
                </c:pt>
                <c:pt idx="4436">
                  <c:v>40445.699210959938</c:v>
                </c:pt>
                <c:pt idx="4437">
                  <c:v>40445.699210959938</c:v>
                </c:pt>
                <c:pt idx="4438">
                  <c:v>40445.699210959938</c:v>
                </c:pt>
                <c:pt idx="4439">
                  <c:v>40445.699210959938</c:v>
                </c:pt>
                <c:pt idx="4440">
                  <c:v>40445.699210959938</c:v>
                </c:pt>
                <c:pt idx="4441">
                  <c:v>40445.699210959938</c:v>
                </c:pt>
                <c:pt idx="4442">
                  <c:v>40445.699210959938</c:v>
                </c:pt>
                <c:pt idx="4443">
                  <c:v>40445.699210959938</c:v>
                </c:pt>
                <c:pt idx="4444">
                  <c:v>40445.699210959938</c:v>
                </c:pt>
                <c:pt idx="4445">
                  <c:v>40445.699210959938</c:v>
                </c:pt>
                <c:pt idx="4446">
                  <c:v>40445.699210959938</c:v>
                </c:pt>
                <c:pt idx="4447">
                  <c:v>40445.699210959938</c:v>
                </c:pt>
                <c:pt idx="4448">
                  <c:v>40445.699210959938</c:v>
                </c:pt>
                <c:pt idx="4449">
                  <c:v>40445.699210959938</c:v>
                </c:pt>
                <c:pt idx="4450">
                  <c:v>40445.699210959938</c:v>
                </c:pt>
                <c:pt idx="4451">
                  <c:v>40445.699210959938</c:v>
                </c:pt>
                <c:pt idx="4452">
                  <c:v>40445.699210959938</c:v>
                </c:pt>
                <c:pt idx="4453">
                  <c:v>40445.699210959938</c:v>
                </c:pt>
                <c:pt idx="4454">
                  <c:v>40445.699210959938</c:v>
                </c:pt>
                <c:pt idx="4455">
                  <c:v>40445.699210959938</c:v>
                </c:pt>
                <c:pt idx="4456">
                  <c:v>40445.699210959938</c:v>
                </c:pt>
                <c:pt idx="4457">
                  <c:v>40445.699210959938</c:v>
                </c:pt>
                <c:pt idx="4458">
                  <c:v>40445.699210959938</c:v>
                </c:pt>
                <c:pt idx="4459">
                  <c:v>40445.699210959938</c:v>
                </c:pt>
                <c:pt idx="4460">
                  <c:v>40445.699210959938</c:v>
                </c:pt>
                <c:pt idx="4461">
                  <c:v>40445.699210959938</c:v>
                </c:pt>
                <c:pt idx="4462">
                  <c:v>40445.699210959938</c:v>
                </c:pt>
                <c:pt idx="4463">
                  <c:v>40445.699210959938</c:v>
                </c:pt>
                <c:pt idx="4464">
                  <c:v>40445.699210959938</c:v>
                </c:pt>
                <c:pt idx="4465">
                  <c:v>40445.699210959938</c:v>
                </c:pt>
                <c:pt idx="4466">
                  <c:v>40445.699210959938</c:v>
                </c:pt>
                <c:pt idx="4467">
                  <c:v>40445.699210959938</c:v>
                </c:pt>
                <c:pt idx="4468">
                  <c:v>40445.699210959938</c:v>
                </c:pt>
                <c:pt idx="4469">
                  <c:v>40445.699210959938</c:v>
                </c:pt>
                <c:pt idx="4470">
                  <c:v>40445.699210959938</c:v>
                </c:pt>
                <c:pt idx="4471">
                  <c:v>40445.699210959938</c:v>
                </c:pt>
                <c:pt idx="4472">
                  <c:v>40445.699210959938</c:v>
                </c:pt>
                <c:pt idx="4473">
                  <c:v>40445.699210959938</c:v>
                </c:pt>
                <c:pt idx="4474">
                  <c:v>40445.699210959938</c:v>
                </c:pt>
                <c:pt idx="4475">
                  <c:v>40445.699210959938</c:v>
                </c:pt>
                <c:pt idx="4476">
                  <c:v>40445.699210959938</c:v>
                </c:pt>
                <c:pt idx="4477">
                  <c:v>40445.699210959938</c:v>
                </c:pt>
                <c:pt idx="4478">
                  <c:v>40445.699210959938</c:v>
                </c:pt>
                <c:pt idx="4479">
                  <c:v>40445.699210959938</c:v>
                </c:pt>
                <c:pt idx="4480">
                  <c:v>40445.699210959938</c:v>
                </c:pt>
                <c:pt idx="4481">
                  <c:v>40445.699210959938</c:v>
                </c:pt>
                <c:pt idx="4482">
                  <c:v>40445.699210959938</c:v>
                </c:pt>
                <c:pt idx="4483">
                  <c:v>40445.699210959938</c:v>
                </c:pt>
                <c:pt idx="4484">
                  <c:v>40445.699210959938</c:v>
                </c:pt>
                <c:pt idx="4485">
                  <c:v>40445.699210959938</c:v>
                </c:pt>
                <c:pt idx="4486">
                  <c:v>40445.699210959938</c:v>
                </c:pt>
                <c:pt idx="4487">
                  <c:v>40445.699210959938</c:v>
                </c:pt>
                <c:pt idx="4488">
                  <c:v>40445.699210959938</c:v>
                </c:pt>
                <c:pt idx="4489">
                  <c:v>40445.699210959938</c:v>
                </c:pt>
                <c:pt idx="4490">
                  <c:v>40445.699210959938</c:v>
                </c:pt>
                <c:pt idx="4491">
                  <c:v>40445.699210959938</c:v>
                </c:pt>
                <c:pt idx="4492">
                  <c:v>40445.699210959938</c:v>
                </c:pt>
                <c:pt idx="4493">
                  <c:v>40445.699210959938</c:v>
                </c:pt>
                <c:pt idx="4494">
                  <c:v>40445.699210959938</c:v>
                </c:pt>
                <c:pt idx="4495">
                  <c:v>40445.699210959938</c:v>
                </c:pt>
                <c:pt idx="4496">
                  <c:v>40445.699210959938</c:v>
                </c:pt>
                <c:pt idx="4497">
                  <c:v>40445.699210959938</c:v>
                </c:pt>
                <c:pt idx="4498">
                  <c:v>40445.699210959938</c:v>
                </c:pt>
                <c:pt idx="4499">
                  <c:v>40445.699210959938</c:v>
                </c:pt>
                <c:pt idx="4500">
                  <c:v>40445.699210959938</c:v>
                </c:pt>
                <c:pt idx="4501">
                  <c:v>40445.699210959938</c:v>
                </c:pt>
                <c:pt idx="4502">
                  <c:v>40445.699210959938</c:v>
                </c:pt>
                <c:pt idx="4503">
                  <c:v>40445.699210959938</c:v>
                </c:pt>
                <c:pt idx="4504">
                  <c:v>40445.699210959938</c:v>
                </c:pt>
                <c:pt idx="4505">
                  <c:v>40445.699210959938</c:v>
                </c:pt>
                <c:pt idx="4506">
                  <c:v>40445.699210959938</c:v>
                </c:pt>
                <c:pt idx="4507">
                  <c:v>40445.699210959938</c:v>
                </c:pt>
                <c:pt idx="4508">
                  <c:v>40445.699210959938</c:v>
                </c:pt>
                <c:pt idx="4509">
                  <c:v>40445.699210959938</c:v>
                </c:pt>
                <c:pt idx="4510">
                  <c:v>40445.699210959938</c:v>
                </c:pt>
                <c:pt idx="4511">
                  <c:v>40445.699210959938</c:v>
                </c:pt>
                <c:pt idx="4512">
                  <c:v>40445.699210959938</c:v>
                </c:pt>
                <c:pt idx="4513">
                  <c:v>40445.699210959938</c:v>
                </c:pt>
                <c:pt idx="4514">
                  <c:v>40445.699210959938</c:v>
                </c:pt>
                <c:pt idx="4515">
                  <c:v>40445.699210959938</c:v>
                </c:pt>
                <c:pt idx="4516">
                  <c:v>40445.699210959938</c:v>
                </c:pt>
                <c:pt idx="4517">
                  <c:v>40445.699210959938</c:v>
                </c:pt>
                <c:pt idx="4518">
                  <c:v>40445.699210959938</c:v>
                </c:pt>
                <c:pt idx="4519">
                  <c:v>40445.699210959938</c:v>
                </c:pt>
                <c:pt idx="4520">
                  <c:v>40445.699210959938</c:v>
                </c:pt>
                <c:pt idx="4521">
                  <c:v>40445.699210959938</c:v>
                </c:pt>
                <c:pt idx="4522">
                  <c:v>40445.699210959938</c:v>
                </c:pt>
                <c:pt idx="4523">
                  <c:v>40445.699210959938</c:v>
                </c:pt>
                <c:pt idx="4524">
                  <c:v>40445.699210959938</c:v>
                </c:pt>
                <c:pt idx="4525">
                  <c:v>40445.699210959938</c:v>
                </c:pt>
                <c:pt idx="4526">
                  <c:v>40445.699210959938</c:v>
                </c:pt>
                <c:pt idx="4527">
                  <c:v>40445.699210959938</c:v>
                </c:pt>
                <c:pt idx="4528">
                  <c:v>40445.699210959938</c:v>
                </c:pt>
                <c:pt idx="4529">
                  <c:v>40445.699210959938</c:v>
                </c:pt>
                <c:pt idx="4530">
                  <c:v>40445.699210959938</c:v>
                </c:pt>
                <c:pt idx="4531">
                  <c:v>40445.699210959938</c:v>
                </c:pt>
                <c:pt idx="4532">
                  <c:v>40445.699210959938</c:v>
                </c:pt>
                <c:pt idx="4533">
                  <c:v>40445.699210959938</c:v>
                </c:pt>
                <c:pt idx="4534">
                  <c:v>40445.699210959938</c:v>
                </c:pt>
                <c:pt idx="4535">
                  <c:v>40445.699210959938</c:v>
                </c:pt>
                <c:pt idx="4536">
                  <c:v>40445.699210959938</c:v>
                </c:pt>
                <c:pt idx="4537">
                  <c:v>40445.699210959938</c:v>
                </c:pt>
                <c:pt idx="4538">
                  <c:v>40445.699210959938</c:v>
                </c:pt>
                <c:pt idx="4539">
                  <c:v>40445.699210959938</c:v>
                </c:pt>
                <c:pt idx="4540">
                  <c:v>40445.699210959938</c:v>
                </c:pt>
                <c:pt idx="4541">
                  <c:v>40445.699210959938</c:v>
                </c:pt>
                <c:pt idx="4542">
                  <c:v>40445.699210959938</c:v>
                </c:pt>
                <c:pt idx="4543">
                  <c:v>40445.699210959938</c:v>
                </c:pt>
                <c:pt idx="4544">
                  <c:v>40445.699210959938</c:v>
                </c:pt>
                <c:pt idx="4545">
                  <c:v>40445.699210959938</c:v>
                </c:pt>
                <c:pt idx="4546">
                  <c:v>40445.699210959938</c:v>
                </c:pt>
                <c:pt idx="4547">
                  <c:v>40445.699210959938</c:v>
                </c:pt>
                <c:pt idx="4548">
                  <c:v>40445.699210959938</c:v>
                </c:pt>
                <c:pt idx="4549">
                  <c:v>40445.699210959938</c:v>
                </c:pt>
                <c:pt idx="4550">
                  <c:v>40445.699210959938</c:v>
                </c:pt>
                <c:pt idx="4551">
                  <c:v>40445.699210959938</c:v>
                </c:pt>
                <c:pt idx="4552">
                  <c:v>40445.699210959938</c:v>
                </c:pt>
                <c:pt idx="4553">
                  <c:v>40445.699210959938</c:v>
                </c:pt>
                <c:pt idx="4554">
                  <c:v>40445.699210959938</c:v>
                </c:pt>
                <c:pt idx="4555">
                  <c:v>40445.699210959938</c:v>
                </c:pt>
                <c:pt idx="4556">
                  <c:v>40445.699210959938</c:v>
                </c:pt>
                <c:pt idx="4557">
                  <c:v>40445.699210959938</c:v>
                </c:pt>
                <c:pt idx="4558">
                  <c:v>40445.699210959938</c:v>
                </c:pt>
                <c:pt idx="4559">
                  <c:v>40445.699210959938</c:v>
                </c:pt>
                <c:pt idx="4560">
                  <c:v>40445.699210959938</c:v>
                </c:pt>
                <c:pt idx="4561">
                  <c:v>40445.699210959938</c:v>
                </c:pt>
                <c:pt idx="4562">
                  <c:v>40445.699210959938</c:v>
                </c:pt>
                <c:pt idx="4563">
                  <c:v>40445.699210959938</c:v>
                </c:pt>
                <c:pt idx="4564">
                  <c:v>40445.699210959938</c:v>
                </c:pt>
                <c:pt idx="4565">
                  <c:v>40445.699210959938</c:v>
                </c:pt>
                <c:pt idx="4566">
                  <c:v>40445.699210959938</c:v>
                </c:pt>
                <c:pt idx="4567">
                  <c:v>40445.699210959938</c:v>
                </c:pt>
                <c:pt idx="4568">
                  <c:v>40445.699210959938</c:v>
                </c:pt>
                <c:pt idx="4569">
                  <c:v>40445.699210959938</c:v>
                </c:pt>
                <c:pt idx="4570">
                  <c:v>40445.699210959938</c:v>
                </c:pt>
                <c:pt idx="4571">
                  <c:v>40445.699210959938</c:v>
                </c:pt>
                <c:pt idx="4572">
                  <c:v>40445.699210959938</c:v>
                </c:pt>
                <c:pt idx="4573">
                  <c:v>40445.699210959938</c:v>
                </c:pt>
                <c:pt idx="4574">
                  <c:v>40445.699210959938</c:v>
                </c:pt>
                <c:pt idx="4575">
                  <c:v>40445.699210959938</c:v>
                </c:pt>
                <c:pt idx="4576">
                  <c:v>40445.699210959938</c:v>
                </c:pt>
                <c:pt idx="4577">
                  <c:v>40445.699210959938</c:v>
                </c:pt>
                <c:pt idx="4578">
                  <c:v>40445.699210959938</c:v>
                </c:pt>
                <c:pt idx="4579">
                  <c:v>40445.699210959938</c:v>
                </c:pt>
                <c:pt idx="4580">
                  <c:v>40445.699210959938</c:v>
                </c:pt>
                <c:pt idx="4581">
                  <c:v>40445.699210959938</c:v>
                </c:pt>
                <c:pt idx="4582">
                  <c:v>40445.699210959938</c:v>
                </c:pt>
                <c:pt idx="4583">
                  <c:v>40445.699210959938</c:v>
                </c:pt>
                <c:pt idx="4584">
                  <c:v>40445.699210959938</c:v>
                </c:pt>
                <c:pt idx="4585">
                  <c:v>40445.699210959938</c:v>
                </c:pt>
                <c:pt idx="4586">
                  <c:v>40445.699210959938</c:v>
                </c:pt>
                <c:pt idx="4587">
                  <c:v>40445.699210959938</c:v>
                </c:pt>
                <c:pt idx="4588">
                  <c:v>40445.699210959938</c:v>
                </c:pt>
                <c:pt idx="4589">
                  <c:v>40445.699210959938</c:v>
                </c:pt>
                <c:pt idx="4590">
                  <c:v>40445.699210959938</c:v>
                </c:pt>
                <c:pt idx="4591">
                  <c:v>40445.699210959938</c:v>
                </c:pt>
                <c:pt idx="4592">
                  <c:v>40445.699210959938</c:v>
                </c:pt>
                <c:pt idx="4593">
                  <c:v>40445.699210959938</c:v>
                </c:pt>
                <c:pt idx="4594">
                  <c:v>40445.699210959938</c:v>
                </c:pt>
                <c:pt idx="4595">
                  <c:v>40445.699210959938</c:v>
                </c:pt>
                <c:pt idx="4596">
                  <c:v>40445.699210959938</c:v>
                </c:pt>
                <c:pt idx="4597">
                  <c:v>40445.699210959938</c:v>
                </c:pt>
                <c:pt idx="4598">
                  <c:v>40445.699210959938</c:v>
                </c:pt>
                <c:pt idx="4599">
                  <c:v>40445.699210959938</c:v>
                </c:pt>
                <c:pt idx="4600">
                  <c:v>40445.699210959938</c:v>
                </c:pt>
                <c:pt idx="4601">
                  <c:v>40445.699210959938</c:v>
                </c:pt>
                <c:pt idx="4602">
                  <c:v>40445.699210959938</c:v>
                </c:pt>
                <c:pt idx="4603">
                  <c:v>40445.699210959938</c:v>
                </c:pt>
                <c:pt idx="4604">
                  <c:v>40445.699210959938</c:v>
                </c:pt>
                <c:pt idx="4605">
                  <c:v>40445.699210959938</c:v>
                </c:pt>
                <c:pt idx="4606">
                  <c:v>40445.699210959938</c:v>
                </c:pt>
                <c:pt idx="4607">
                  <c:v>40445.699210959938</c:v>
                </c:pt>
                <c:pt idx="4608">
                  <c:v>40445.699210959938</c:v>
                </c:pt>
                <c:pt idx="4609">
                  <c:v>40445.699210959938</c:v>
                </c:pt>
                <c:pt idx="4610">
                  <c:v>40445.699210959938</c:v>
                </c:pt>
                <c:pt idx="4611">
                  <c:v>40445.699210959938</c:v>
                </c:pt>
                <c:pt idx="4612">
                  <c:v>40445.699210959938</c:v>
                </c:pt>
                <c:pt idx="4613">
                  <c:v>40445.699210959938</c:v>
                </c:pt>
                <c:pt idx="4614">
                  <c:v>40445.699210959938</c:v>
                </c:pt>
                <c:pt idx="4615">
                  <c:v>40445.699210959938</c:v>
                </c:pt>
                <c:pt idx="4616">
                  <c:v>40445.699210959938</c:v>
                </c:pt>
                <c:pt idx="4617">
                  <c:v>40445.699210959938</c:v>
                </c:pt>
                <c:pt idx="4618">
                  <c:v>40445.699210959938</c:v>
                </c:pt>
                <c:pt idx="4619">
                  <c:v>40445.699210959938</c:v>
                </c:pt>
                <c:pt idx="4620">
                  <c:v>40445.699210959938</c:v>
                </c:pt>
                <c:pt idx="4621">
                  <c:v>40445.699210959938</c:v>
                </c:pt>
                <c:pt idx="4622">
                  <c:v>40445.699210959938</c:v>
                </c:pt>
                <c:pt idx="4623">
                  <c:v>40445.699210959938</c:v>
                </c:pt>
                <c:pt idx="4624">
                  <c:v>40445.699210959938</c:v>
                </c:pt>
                <c:pt idx="4625">
                  <c:v>40445.699210959938</c:v>
                </c:pt>
                <c:pt idx="4626">
                  <c:v>40445.699210959938</c:v>
                </c:pt>
                <c:pt idx="4627">
                  <c:v>40445.699210959938</c:v>
                </c:pt>
                <c:pt idx="4628">
                  <c:v>40445.699210959938</c:v>
                </c:pt>
                <c:pt idx="4629">
                  <c:v>40445.699210959938</c:v>
                </c:pt>
                <c:pt idx="4630">
                  <c:v>40445.699210959938</c:v>
                </c:pt>
                <c:pt idx="4631">
                  <c:v>40445.699210959938</c:v>
                </c:pt>
                <c:pt idx="4632">
                  <c:v>40445.699210959938</c:v>
                </c:pt>
                <c:pt idx="4633">
                  <c:v>40445.699210959938</c:v>
                </c:pt>
                <c:pt idx="4634">
                  <c:v>40445.699210959938</c:v>
                </c:pt>
                <c:pt idx="4635">
                  <c:v>40445.699210959938</c:v>
                </c:pt>
                <c:pt idx="4636">
                  <c:v>40445.699210959938</c:v>
                </c:pt>
                <c:pt idx="4637">
                  <c:v>40445.699210959938</c:v>
                </c:pt>
                <c:pt idx="4638">
                  <c:v>40445.699210959938</c:v>
                </c:pt>
                <c:pt idx="4639">
                  <c:v>40445.699210959938</c:v>
                </c:pt>
                <c:pt idx="4640">
                  <c:v>40445.699210959938</c:v>
                </c:pt>
                <c:pt idx="4641">
                  <c:v>40445.699210959938</c:v>
                </c:pt>
                <c:pt idx="4642">
                  <c:v>40445.699210959938</c:v>
                </c:pt>
                <c:pt idx="4643">
                  <c:v>40445.699210959938</c:v>
                </c:pt>
                <c:pt idx="4644">
                  <c:v>40445.699210959938</c:v>
                </c:pt>
                <c:pt idx="4645">
                  <c:v>40445.699210959938</c:v>
                </c:pt>
                <c:pt idx="4646">
                  <c:v>40445.699210959938</c:v>
                </c:pt>
                <c:pt idx="4647">
                  <c:v>40445.699210959938</c:v>
                </c:pt>
                <c:pt idx="4648">
                  <c:v>40445.699210959938</c:v>
                </c:pt>
                <c:pt idx="4649">
                  <c:v>40445.699210959938</c:v>
                </c:pt>
                <c:pt idx="4650">
                  <c:v>40445.699210959938</c:v>
                </c:pt>
                <c:pt idx="4651">
                  <c:v>40445.699210959938</c:v>
                </c:pt>
                <c:pt idx="4652">
                  <c:v>40445.699210959938</c:v>
                </c:pt>
                <c:pt idx="4653">
                  <c:v>40445.699210959938</c:v>
                </c:pt>
                <c:pt idx="4654">
                  <c:v>40445.699210959938</c:v>
                </c:pt>
                <c:pt idx="4655">
                  <c:v>40445.699210959938</c:v>
                </c:pt>
                <c:pt idx="4656">
                  <c:v>40445.699210959938</c:v>
                </c:pt>
                <c:pt idx="4657">
                  <c:v>40445.699210959938</c:v>
                </c:pt>
                <c:pt idx="4658">
                  <c:v>40445.699210959938</c:v>
                </c:pt>
                <c:pt idx="4659">
                  <c:v>40445.699210959938</c:v>
                </c:pt>
                <c:pt idx="4660">
                  <c:v>40445.699210959938</c:v>
                </c:pt>
                <c:pt idx="4661">
                  <c:v>40445.699210959938</c:v>
                </c:pt>
                <c:pt idx="4662">
                  <c:v>40445.699210959938</c:v>
                </c:pt>
                <c:pt idx="4663">
                  <c:v>40445.699210959938</c:v>
                </c:pt>
                <c:pt idx="4664">
                  <c:v>40445.699210959938</c:v>
                </c:pt>
                <c:pt idx="4665">
                  <c:v>40445.699210959938</c:v>
                </c:pt>
                <c:pt idx="4666">
                  <c:v>40445.699210959938</c:v>
                </c:pt>
                <c:pt idx="4667">
                  <c:v>40445.699210959938</c:v>
                </c:pt>
                <c:pt idx="4668">
                  <c:v>40445.699210959938</c:v>
                </c:pt>
                <c:pt idx="4669">
                  <c:v>40445.699210959938</c:v>
                </c:pt>
                <c:pt idx="4670">
                  <c:v>40445.699210959938</c:v>
                </c:pt>
                <c:pt idx="4671">
                  <c:v>40445.699210959938</c:v>
                </c:pt>
                <c:pt idx="4672">
                  <c:v>40445.699210959938</c:v>
                </c:pt>
                <c:pt idx="4673">
                  <c:v>40445.699210959938</c:v>
                </c:pt>
                <c:pt idx="4674">
                  <c:v>40445.699210959938</c:v>
                </c:pt>
                <c:pt idx="4675">
                  <c:v>40445.699210959938</c:v>
                </c:pt>
                <c:pt idx="4676">
                  <c:v>40445.699210959938</c:v>
                </c:pt>
                <c:pt idx="4677">
                  <c:v>40445.699210959938</c:v>
                </c:pt>
                <c:pt idx="4678">
                  <c:v>40445.699210959938</c:v>
                </c:pt>
                <c:pt idx="4679">
                  <c:v>40445.699210959938</c:v>
                </c:pt>
                <c:pt idx="4680">
                  <c:v>40445.699210959938</c:v>
                </c:pt>
                <c:pt idx="4681">
                  <c:v>40445.699210959938</c:v>
                </c:pt>
                <c:pt idx="4682">
                  <c:v>40445.699210959938</c:v>
                </c:pt>
                <c:pt idx="4683">
                  <c:v>40445.699210959938</c:v>
                </c:pt>
                <c:pt idx="4684">
                  <c:v>40445.699210959938</c:v>
                </c:pt>
                <c:pt idx="4685">
                  <c:v>40445.699210959938</c:v>
                </c:pt>
                <c:pt idx="4686">
                  <c:v>40445.699210959938</c:v>
                </c:pt>
                <c:pt idx="4687">
                  <c:v>40445.699210959938</c:v>
                </c:pt>
                <c:pt idx="4688">
                  <c:v>40445.699210959938</c:v>
                </c:pt>
                <c:pt idx="4689">
                  <c:v>40445.699210959938</c:v>
                </c:pt>
                <c:pt idx="4690">
                  <c:v>40445.699210959938</c:v>
                </c:pt>
                <c:pt idx="4691">
                  <c:v>40445.699210959938</c:v>
                </c:pt>
                <c:pt idx="4692">
                  <c:v>40445.699210959938</c:v>
                </c:pt>
                <c:pt idx="4693">
                  <c:v>40445.699210959938</c:v>
                </c:pt>
                <c:pt idx="4694">
                  <c:v>40445.699210959938</c:v>
                </c:pt>
                <c:pt idx="4695">
                  <c:v>40445.699210959938</c:v>
                </c:pt>
                <c:pt idx="4696">
                  <c:v>40445.699210959938</c:v>
                </c:pt>
                <c:pt idx="4697">
                  <c:v>40445.699210959938</c:v>
                </c:pt>
                <c:pt idx="4698">
                  <c:v>40445.699210959938</c:v>
                </c:pt>
                <c:pt idx="4699">
                  <c:v>40445.699210959938</c:v>
                </c:pt>
                <c:pt idx="4700">
                  <c:v>40445.699210959938</c:v>
                </c:pt>
                <c:pt idx="4701">
                  <c:v>40445.699210959938</c:v>
                </c:pt>
                <c:pt idx="4702">
                  <c:v>40445.699210959938</c:v>
                </c:pt>
                <c:pt idx="4703">
                  <c:v>40445.699210959938</c:v>
                </c:pt>
                <c:pt idx="4704">
                  <c:v>40445.699210959938</c:v>
                </c:pt>
                <c:pt idx="4705">
                  <c:v>40445.699210959938</c:v>
                </c:pt>
                <c:pt idx="4706">
                  <c:v>40445.699210959938</c:v>
                </c:pt>
                <c:pt idx="4707">
                  <c:v>40445.699210959938</c:v>
                </c:pt>
                <c:pt idx="4708">
                  <c:v>40445.699210959938</c:v>
                </c:pt>
                <c:pt idx="4709">
                  <c:v>40445.699210959938</c:v>
                </c:pt>
                <c:pt idx="4710">
                  <c:v>40445.699210959938</c:v>
                </c:pt>
                <c:pt idx="4711">
                  <c:v>40445.699210959938</c:v>
                </c:pt>
                <c:pt idx="4712">
                  <c:v>40445.699210959938</c:v>
                </c:pt>
                <c:pt idx="4713">
                  <c:v>40445.699210959938</c:v>
                </c:pt>
                <c:pt idx="4714">
                  <c:v>40445.699210959938</c:v>
                </c:pt>
                <c:pt idx="4715">
                  <c:v>40445.699210959938</c:v>
                </c:pt>
                <c:pt idx="4716">
                  <c:v>40445.699210959938</c:v>
                </c:pt>
                <c:pt idx="4717">
                  <c:v>40445.699210959938</c:v>
                </c:pt>
                <c:pt idx="4718">
                  <c:v>40445.699210959938</c:v>
                </c:pt>
                <c:pt idx="4719">
                  <c:v>40445.699210959938</c:v>
                </c:pt>
                <c:pt idx="4720">
                  <c:v>40445.699210959938</c:v>
                </c:pt>
                <c:pt idx="4721">
                  <c:v>40445.699210959938</c:v>
                </c:pt>
                <c:pt idx="4722">
                  <c:v>40445.699210959938</c:v>
                </c:pt>
                <c:pt idx="4723">
                  <c:v>40445.699210959938</c:v>
                </c:pt>
                <c:pt idx="4724">
                  <c:v>40445.699210959938</c:v>
                </c:pt>
                <c:pt idx="4725">
                  <c:v>40445.699210959938</c:v>
                </c:pt>
                <c:pt idx="4726">
                  <c:v>40445.699210959938</c:v>
                </c:pt>
                <c:pt idx="4727">
                  <c:v>40445.699210959938</c:v>
                </c:pt>
                <c:pt idx="4728">
                  <c:v>40445.699210959938</c:v>
                </c:pt>
                <c:pt idx="4729">
                  <c:v>40445.699210959938</c:v>
                </c:pt>
                <c:pt idx="4730">
                  <c:v>40445.699210959938</c:v>
                </c:pt>
                <c:pt idx="4731">
                  <c:v>40445.699210959938</c:v>
                </c:pt>
                <c:pt idx="4732">
                  <c:v>40445.699210959938</c:v>
                </c:pt>
                <c:pt idx="4733">
                  <c:v>40445.699210959938</c:v>
                </c:pt>
                <c:pt idx="4734">
                  <c:v>40445.699210959938</c:v>
                </c:pt>
                <c:pt idx="4735">
                  <c:v>40445.699210959938</c:v>
                </c:pt>
                <c:pt idx="4736">
                  <c:v>40445.699210959938</c:v>
                </c:pt>
                <c:pt idx="4737">
                  <c:v>40445.699210959938</c:v>
                </c:pt>
                <c:pt idx="4738">
                  <c:v>40445.699210959938</c:v>
                </c:pt>
                <c:pt idx="4739">
                  <c:v>40445.699210959938</c:v>
                </c:pt>
                <c:pt idx="4740">
                  <c:v>40445.699210959938</c:v>
                </c:pt>
                <c:pt idx="4741">
                  <c:v>40445.699210959938</c:v>
                </c:pt>
                <c:pt idx="4742">
                  <c:v>40445.699210959938</c:v>
                </c:pt>
                <c:pt idx="4743">
                  <c:v>40445.699210959938</c:v>
                </c:pt>
                <c:pt idx="4744">
                  <c:v>40445.699210959938</c:v>
                </c:pt>
                <c:pt idx="4745">
                  <c:v>40445.699210959938</c:v>
                </c:pt>
                <c:pt idx="4746">
                  <c:v>40445.699210959938</c:v>
                </c:pt>
                <c:pt idx="4747">
                  <c:v>40445.699210959938</c:v>
                </c:pt>
                <c:pt idx="4748">
                  <c:v>40445.699210959938</c:v>
                </c:pt>
                <c:pt idx="4749">
                  <c:v>40445.699210959938</c:v>
                </c:pt>
                <c:pt idx="4750">
                  <c:v>40445.699210959938</c:v>
                </c:pt>
                <c:pt idx="4751">
                  <c:v>40445.699210959938</c:v>
                </c:pt>
                <c:pt idx="4752">
                  <c:v>40445.699210959938</c:v>
                </c:pt>
                <c:pt idx="4753">
                  <c:v>40445.699210959938</c:v>
                </c:pt>
                <c:pt idx="4754">
                  <c:v>40445.699210959938</c:v>
                </c:pt>
                <c:pt idx="4755">
                  <c:v>40445.699210959938</c:v>
                </c:pt>
                <c:pt idx="4756">
                  <c:v>40445.699210959938</c:v>
                </c:pt>
                <c:pt idx="4757">
                  <c:v>40445.699210959938</c:v>
                </c:pt>
                <c:pt idx="4758">
                  <c:v>40445.699210959938</c:v>
                </c:pt>
                <c:pt idx="4759">
                  <c:v>40445.699210959938</c:v>
                </c:pt>
                <c:pt idx="4760">
                  <c:v>40445.699210959938</c:v>
                </c:pt>
                <c:pt idx="4761">
                  <c:v>40445.699210959938</c:v>
                </c:pt>
                <c:pt idx="4762">
                  <c:v>40445.699210959938</c:v>
                </c:pt>
                <c:pt idx="4763">
                  <c:v>40445.699210959938</c:v>
                </c:pt>
                <c:pt idx="4764">
                  <c:v>40445.699210959938</c:v>
                </c:pt>
                <c:pt idx="4765">
                  <c:v>40445.699210959938</c:v>
                </c:pt>
                <c:pt idx="4766">
                  <c:v>40445.699210959938</c:v>
                </c:pt>
                <c:pt idx="4767">
                  <c:v>40445.699210959938</c:v>
                </c:pt>
                <c:pt idx="4768">
                  <c:v>40445.699210959938</c:v>
                </c:pt>
                <c:pt idx="4769">
                  <c:v>40445.699210959938</c:v>
                </c:pt>
                <c:pt idx="4770">
                  <c:v>40445.699210959938</c:v>
                </c:pt>
                <c:pt idx="4771">
                  <c:v>40445.699210959938</c:v>
                </c:pt>
                <c:pt idx="4772">
                  <c:v>40445.699210959938</c:v>
                </c:pt>
                <c:pt idx="4773">
                  <c:v>40445.699210959938</c:v>
                </c:pt>
                <c:pt idx="4774">
                  <c:v>40445.699210959938</c:v>
                </c:pt>
                <c:pt idx="4775">
                  <c:v>40445.699210959938</c:v>
                </c:pt>
                <c:pt idx="4776">
                  <c:v>40445.699210959938</c:v>
                </c:pt>
                <c:pt idx="4777">
                  <c:v>40445.699210959938</c:v>
                </c:pt>
                <c:pt idx="4778">
                  <c:v>40445.699210959938</c:v>
                </c:pt>
                <c:pt idx="4779">
                  <c:v>40445.699210959938</c:v>
                </c:pt>
                <c:pt idx="4780">
                  <c:v>40445.699210959938</c:v>
                </c:pt>
                <c:pt idx="4781">
                  <c:v>40445.699210959938</c:v>
                </c:pt>
                <c:pt idx="4782">
                  <c:v>40445.699210959938</c:v>
                </c:pt>
                <c:pt idx="4783">
                  <c:v>40445.699210959938</c:v>
                </c:pt>
                <c:pt idx="4784">
                  <c:v>40445.699210959938</c:v>
                </c:pt>
                <c:pt idx="4785">
                  <c:v>40445.699210959938</c:v>
                </c:pt>
                <c:pt idx="4786">
                  <c:v>40445.699210959938</c:v>
                </c:pt>
                <c:pt idx="4787">
                  <c:v>40445.699210959938</c:v>
                </c:pt>
                <c:pt idx="4788">
                  <c:v>40445.699210959938</c:v>
                </c:pt>
                <c:pt idx="4789">
                  <c:v>40445.699210959938</c:v>
                </c:pt>
                <c:pt idx="4790">
                  <c:v>40445.699210959938</c:v>
                </c:pt>
                <c:pt idx="4791">
                  <c:v>40445.699210959938</c:v>
                </c:pt>
                <c:pt idx="4792">
                  <c:v>40445.699210959938</c:v>
                </c:pt>
                <c:pt idx="4793">
                  <c:v>40445.699210959938</c:v>
                </c:pt>
                <c:pt idx="4794">
                  <c:v>40445.699210959938</c:v>
                </c:pt>
                <c:pt idx="4795">
                  <c:v>40445.699210959938</c:v>
                </c:pt>
                <c:pt idx="4796">
                  <c:v>40445.699210959938</c:v>
                </c:pt>
                <c:pt idx="4797">
                  <c:v>40445.699210959938</c:v>
                </c:pt>
                <c:pt idx="4798">
                  <c:v>40445.699210959938</c:v>
                </c:pt>
                <c:pt idx="4799">
                  <c:v>40445.699210959938</c:v>
                </c:pt>
                <c:pt idx="4800">
                  <c:v>40445.699210959938</c:v>
                </c:pt>
                <c:pt idx="4801">
                  <c:v>40445.699210959938</c:v>
                </c:pt>
                <c:pt idx="4802">
                  <c:v>40445.699210959938</c:v>
                </c:pt>
                <c:pt idx="4803">
                  <c:v>40445.699210959938</c:v>
                </c:pt>
                <c:pt idx="4804">
                  <c:v>40445.699210959938</c:v>
                </c:pt>
                <c:pt idx="4805">
                  <c:v>40445.699210959938</c:v>
                </c:pt>
                <c:pt idx="4806">
                  <c:v>40445.699210959938</c:v>
                </c:pt>
                <c:pt idx="4807">
                  <c:v>40445.699210959938</c:v>
                </c:pt>
                <c:pt idx="4808">
                  <c:v>40445.699210959938</c:v>
                </c:pt>
                <c:pt idx="4809">
                  <c:v>40445.699210959938</c:v>
                </c:pt>
                <c:pt idx="4810">
                  <c:v>40445.699210959938</c:v>
                </c:pt>
                <c:pt idx="4811">
                  <c:v>40445.699210959938</c:v>
                </c:pt>
                <c:pt idx="4812">
                  <c:v>40445.699210959938</c:v>
                </c:pt>
                <c:pt idx="4813">
                  <c:v>40445.699210959938</c:v>
                </c:pt>
                <c:pt idx="4814">
                  <c:v>40445.699210959938</c:v>
                </c:pt>
                <c:pt idx="4815">
                  <c:v>40445.699210959938</c:v>
                </c:pt>
                <c:pt idx="4816">
                  <c:v>40445.699210959938</c:v>
                </c:pt>
                <c:pt idx="4817">
                  <c:v>40445.699210959938</c:v>
                </c:pt>
                <c:pt idx="4818">
                  <c:v>40445.699210959938</c:v>
                </c:pt>
                <c:pt idx="4819">
                  <c:v>40445.699210959938</c:v>
                </c:pt>
                <c:pt idx="4820">
                  <c:v>40445.699210959938</c:v>
                </c:pt>
                <c:pt idx="4821">
                  <c:v>40445.699210959938</c:v>
                </c:pt>
                <c:pt idx="4822">
                  <c:v>40445.699210959938</c:v>
                </c:pt>
                <c:pt idx="4823">
                  <c:v>40445.699210959938</c:v>
                </c:pt>
                <c:pt idx="4824">
                  <c:v>40445.699210959938</c:v>
                </c:pt>
                <c:pt idx="4825">
                  <c:v>40445.699210959938</c:v>
                </c:pt>
                <c:pt idx="4826">
                  <c:v>40445.699210959938</c:v>
                </c:pt>
                <c:pt idx="4827">
                  <c:v>40445.699210959938</c:v>
                </c:pt>
                <c:pt idx="4828">
                  <c:v>40445.699210959938</c:v>
                </c:pt>
                <c:pt idx="4829">
                  <c:v>40445.699210959938</c:v>
                </c:pt>
                <c:pt idx="4830">
                  <c:v>40445.699210959938</c:v>
                </c:pt>
                <c:pt idx="4831">
                  <c:v>40445.699210959938</c:v>
                </c:pt>
                <c:pt idx="4832">
                  <c:v>40445.699210959938</c:v>
                </c:pt>
                <c:pt idx="4833">
                  <c:v>40445.699210959938</c:v>
                </c:pt>
                <c:pt idx="4834">
                  <c:v>40445.699210959938</c:v>
                </c:pt>
                <c:pt idx="4835">
                  <c:v>40445.699210959938</c:v>
                </c:pt>
                <c:pt idx="4836">
                  <c:v>40445.699210959938</c:v>
                </c:pt>
                <c:pt idx="4837">
                  <c:v>40445.699210959938</c:v>
                </c:pt>
                <c:pt idx="4838">
                  <c:v>40445.699210959938</c:v>
                </c:pt>
                <c:pt idx="4839">
                  <c:v>40445.699210959938</c:v>
                </c:pt>
                <c:pt idx="4840">
                  <c:v>40445.699210959938</c:v>
                </c:pt>
                <c:pt idx="4841">
                  <c:v>40445.699210959938</c:v>
                </c:pt>
                <c:pt idx="4842">
                  <c:v>40445.699210959938</c:v>
                </c:pt>
                <c:pt idx="4843">
                  <c:v>40445.699210959938</c:v>
                </c:pt>
                <c:pt idx="4844">
                  <c:v>40445.699210959938</c:v>
                </c:pt>
                <c:pt idx="4845">
                  <c:v>40445.699210959938</c:v>
                </c:pt>
                <c:pt idx="4846">
                  <c:v>40445.699210959938</c:v>
                </c:pt>
                <c:pt idx="4847">
                  <c:v>40445.699210959938</c:v>
                </c:pt>
                <c:pt idx="4848">
                  <c:v>40445.699210959938</c:v>
                </c:pt>
                <c:pt idx="4849">
                  <c:v>40445.699210959938</c:v>
                </c:pt>
                <c:pt idx="4850">
                  <c:v>40445.699210959938</c:v>
                </c:pt>
                <c:pt idx="4851">
                  <c:v>40445.699210959938</c:v>
                </c:pt>
                <c:pt idx="4852">
                  <c:v>40445.699210959938</c:v>
                </c:pt>
                <c:pt idx="4853">
                  <c:v>40445.699210959938</c:v>
                </c:pt>
                <c:pt idx="4854">
                  <c:v>40445.699210959938</c:v>
                </c:pt>
                <c:pt idx="4855">
                  <c:v>40445.699210959938</c:v>
                </c:pt>
                <c:pt idx="4856">
                  <c:v>40445.699210959938</c:v>
                </c:pt>
                <c:pt idx="4857">
                  <c:v>40445.699210959938</c:v>
                </c:pt>
                <c:pt idx="4858">
                  <c:v>40445.699210959938</c:v>
                </c:pt>
                <c:pt idx="4859">
                  <c:v>40445.699210959938</c:v>
                </c:pt>
                <c:pt idx="4860">
                  <c:v>40445.699210959938</c:v>
                </c:pt>
                <c:pt idx="4861">
                  <c:v>40445.699210959938</c:v>
                </c:pt>
                <c:pt idx="4862">
                  <c:v>40445.699210959938</c:v>
                </c:pt>
                <c:pt idx="4863">
                  <c:v>40445.699210959938</c:v>
                </c:pt>
                <c:pt idx="4864">
                  <c:v>40445.699210959938</c:v>
                </c:pt>
                <c:pt idx="4865">
                  <c:v>40445.699210959938</c:v>
                </c:pt>
                <c:pt idx="4866">
                  <c:v>40445.699210959938</c:v>
                </c:pt>
                <c:pt idx="4867">
                  <c:v>40445.699210959938</c:v>
                </c:pt>
                <c:pt idx="4868">
                  <c:v>40445.699210959938</c:v>
                </c:pt>
                <c:pt idx="4869">
                  <c:v>40445.699210959938</c:v>
                </c:pt>
                <c:pt idx="4870">
                  <c:v>40445.699210959938</c:v>
                </c:pt>
                <c:pt idx="4871">
                  <c:v>40445.699210959938</c:v>
                </c:pt>
                <c:pt idx="4872">
                  <c:v>40445.699210959938</c:v>
                </c:pt>
                <c:pt idx="4873">
                  <c:v>40445.699210959938</c:v>
                </c:pt>
                <c:pt idx="4874">
                  <c:v>40445.699210959938</c:v>
                </c:pt>
                <c:pt idx="4875">
                  <c:v>40445.699210959938</c:v>
                </c:pt>
                <c:pt idx="4876">
                  <c:v>40445.699210959938</c:v>
                </c:pt>
                <c:pt idx="4877">
                  <c:v>40445.699210959938</c:v>
                </c:pt>
                <c:pt idx="4878">
                  <c:v>40445.699210959938</c:v>
                </c:pt>
                <c:pt idx="4879">
                  <c:v>40445.699210959938</c:v>
                </c:pt>
                <c:pt idx="4880">
                  <c:v>40445.699210959938</c:v>
                </c:pt>
                <c:pt idx="4881">
                  <c:v>40445.699210959938</c:v>
                </c:pt>
                <c:pt idx="4882">
                  <c:v>40445.699210959938</c:v>
                </c:pt>
                <c:pt idx="4883">
                  <c:v>40445.699210959938</c:v>
                </c:pt>
                <c:pt idx="4884">
                  <c:v>40445.699210959938</c:v>
                </c:pt>
                <c:pt idx="4885">
                  <c:v>40445.699210959938</c:v>
                </c:pt>
                <c:pt idx="4886">
                  <c:v>40445.699210959938</c:v>
                </c:pt>
                <c:pt idx="4887">
                  <c:v>40445.699210959938</c:v>
                </c:pt>
                <c:pt idx="4888">
                  <c:v>40445.699210959938</c:v>
                </c:pt>
                <c:pt idx="4889">
                  <c:v>40445.699210959938</c:v>
                </c:pt>
                <c:pt idx="4890">
                  <c:v>40445.699210959938</c:v>
                </c:pt>
                <c:pt idx="4891">
                  <c:v>40445.699210959938</c:v>
                </c:pt>
                <c:pt idx="4892">
                  <c:v>40445.699210959938</c:v>
                </c:pt>
                <c:pt idx="4893">
                  <c:v>40445.699210959938</c:v>
                </c:pt>
                <c:pt idx="4894">
                  <c:v>40445.699210959938</c:v>
                </c:pt>
                <c:pt idx="4895">
                  <c:v>40445.699210959938</c:v>
                </c:pt>
                <c:pt idx="4896">
                  <c:v>40445.699210959938</c:v>
                </c:pt>
                <c:pt idx="4897">
                  <c:v>40445.699210959938</c:v>
                </c:pt>
                <c:pt idx="4898">
                  <c:v>40445.699210959938</c:v>
                </c:pt>
                <c:pt idx="4899">
                  <c:v>40445.699210959938</c:v>
                </c:pt>
                <c:pt idx="4900">
                  <c:v>40445.699210959938</c:v>
                </c:pt>
                <c:pt idx="4901">
                  <c:v>40445.699210959938</c:v>
                </c:pt>
                <c:pt idx="4902">
                  <c:v>40445.699210959938</c:v>
                </c:pt>
                <c:pt idx="4903">
                  <c:v>40445.699210959938</c:v>
                </c:pt>
                <c:pt idx="4904">
                  <c:v>40445.699210959938</c:v>
                </c:pt>
                <c:pt idx="4905">
                  <c:v>40445.699210959938</c:v>
                </c:pt>
                <c:pt idx="4906">
                  <c:v>40445.699210959938</c:v>
                </c:pt>
                <c:pt idx="4907">
                  <c:v>40445.699210959938</c:v>
                </c:pt>
                <c:pt idx="4908">
                  <c:v>40445.699210959938</c:v>
                </c:pt>
                <c:pt idx="4909">
                  <c:v>40445.699210959938</c:v>
                </c:pt>
                <c:pt idx="4910">
                  <c:v>40445.699210959938</c:v>
                </c:pt>
                <c:pt idx="4911">
                  <c:v>40445.699210959938</c:v>
                </c:pt>
                <c:pt idx="4912">
                  <c:v>40445.699210959938</c:v>
                </c:pt>
                <c:pt idx="4913">
                  <c:v>40445.699210959938</c:v>
                </c:pt>
                <c:pt idx="4914">
                  <c:v>40445.699210959938</c:v>
                </c:pt>
                <c:pt idx="4915">
                  <c:v>40445.699210959938</c:v>
                </c:pt>
                <c:pt idx="4916">
                  <c:v>40445.699210959938</c:v>
                </c:pt>
                <c:pt idx="4917">
                  <c:v>40445.699210959938</c:v>
                </c:pt>
                <c:pt idx="4918">
                  <c:v>40445.699210959938</c:v>
                </c:pt>
                <c:pt idx="4919">
                  <c:v>40445.699210959938</c:v>
                </c:pt>
                <c:pt idx="4920">
                  <c:v>40445.699210959938</c:v>
                </c:pt>
                <c:pt idx="4921">
                  <c:v>40445.699210959938</c:v>
                </c:pt>
                <c:pt idx="4922">
                  <c:v>40445.699210959938</c:v>
                </c:pt>
                <c:pt idx="4923">
                  <c:v>40445.699210959938</c:v>
                </c:pt>
                <c:pt idx="4924">
                  <c:v>40445.699210959938</c:v>
                </c:pt>
                <c:pt idx="4925">
                  <c:v>40445.699210959938</c:v>
                </c:pt>
                <c:pt idx="4926">
                  <c:v>40445.699210959938</c:v>
                </c:pt>
                <c:pt idx="4927">
                  <c:v>40445.699210959938</c:v>
                </c:pt>
                <c:pt idx="4928">
                  <c:v>40445.699210959938</c:v>
                </c:pt>
                <c:pt idx="4929">
                  <c:v>40445.699210959938</c:v>
                </c:pt>
                <c:pt idx="4930">
                  <c:v>40445.699210959938</c:v>
                </c:pt>
                <c:pt idx="4931">
                  <c:v>40445.699210959938</c:v>
                </c:pt>
                <c:pt idx="4932">
                  <c:v>40445.699210959938</c:v>
                </c:pt>
                <c:pt idx="4933">
                  <c:v>40445.699210959938</c:v>
                </c:pt>
                <c:pt idx="4934">
                  <c:v>40445.699210959938</c:v>
                </c:pt>
                <c:pt idx="4935">
                  <c:v>40445.699210959938</c:v>
                </c:pt>
                <c:pt idx="4936">
                  <c:v>40445.699210959938</c:v>
                </c:pt>
                <c:pt idx="4937">
                  <c:v>40445.699210959938</c:v>
                </c:pt>
                <c:pt idx="4938">
                  <c:v>40445.699210959938</c:v>
                </c:pt>
                <c:pt idx="4939">
                  <c:v>40445.699210959938</c:v>
                </c:pt>
                <c:pt idx="4940">
                  <c:v>40445.699210959938</c:v>
                </c:pt>
                <c:pt idx="4941">
                  <c:v>40445.699210959938</c:v>
                </c:pt>
                <c:pt idx="4942">
                  <c:v>40445.699210959938</c:v>
                </c:pt>
                <c:pt idx="4943">
                  <c:v>40445.699210959938</c:v>
                </c:pt>
                <c:pt idx="4944">
                  <c:v>40445.699210959938</c:v>
                </c:pt>
                <c:pt idx="4945">
                  <c:v>40445.699210959938</c:v>
                </c:pt>
                <c:pt idx="4946">
                  <c:v>40445.699210959938</c:v>
                </c:pt>
                <c:pt idx="4947">
                  <c:v>40445.699210959938</c:v>
                </c:pt>
                <c:pt idx="4948">
                  <c:v>40445.699210959938</c:v>
                </c:pt>
                <c:pt idx="4949">
                  <c:v>40445.699210959938</c:v>
                </c:pt>
                <c:pt idx="4950">
                  <c:v>40445.699210959938</c:v>
                </c:pt>
                <c:pt idx="4951">
                  <c:v>40445.699210959938</c:v>
                </c:pt>
                <c:pt idx="4952">
                  <c:v>40445.699210959938</c:v>
                </c:pt>
                <c:pt idx="4953">
                  <c:v>40445.699210959938</c:v>
                </c:pt>
                <c:pt idx="4954">
                  <c:v>40445.699210959938</c:v>
                </c:pt>
                <c:pt idx="4955">
                  <c:v>40445.699210959938</c:v>
                </c:pt>
                <c:pt idx="4956">
                  <c:v>40445.699210959938</c:v>
                </c:pt>
                <c:pt idx="4957">
                  <c:v>40445.699210959938</c:v>
                </c:pt>
                <c:pt idx="4958">
                  <c:v>40445.699210959938</c:v>
                </c:pt>
                <c:pt idx="4959">
                  <c:v>40445.699210959938</c:v>
                </c:pt>
                <c:pt idx="4960">
                  <c:v>40445.699210959938</c:v>
                </c:pt>
                <c:pt idx="4961">
                  <c:v>40445.699210959938</c:v>
                </c:pt>
                <c:pt idx="4962">
                  <c:v>40445.699210959938</c:v>
                </c:pt>
                <c:pt idx="4963">
                  <c:v>40445.699210959938</c:v>
                </c:pt>
                <c:pt idx="4964">
                  <c:v>40445.699210959938</c:v>
                </c:pt>
                <c:pt idx="4965">
                  <c:v>40445.699210959938</c:v>
                </c:pt>
                <c:pt idx="4966">
                  <c:v>40445.699210959938</c:v>
                </c:pt>
                <c:pt idx="4967">
                  <c:v>40445.699210959938</c:v>
                </c:pt>
                <c:pt idx="4968">
                  <c:v>40445.699210959938</c:v>
                </c:pt>
                <c:pt idx="4969">
                  <c:v>40445.699210959938</c:v>
                </c:pt>
                <c:pt idx="4970">
                  <c:v>40445.699210959938</c:v>
                </c:pt>
                <c:pt idx="4971">
                  <c:v>40445.699210959938</c:v>
                </c:pt>
                <c:pt idx="4972">
                  <c:v>40445.699210959938</c:v>
                </c:pt>
                <c:pt idx="4973">
                  <c:v>40445.699210959938</c:v>
                </c:pt>
                <c:pt idx="4974">
                  <c:v>40445.699210959938</c:v>
                </c:pt>
                <c:pt idx="4975">
                  <c:v>40445.699210959938</c:v>
                </c:pt>
                <c:pt idx="4976">
                  <c:v>40445.699210959938</c:v>
                </c:pt>
                <c:pt idx="4977">
                  <c:v>40445.699210959938</c:v>
                </c:pt>
                <c:pt idx="4978">
                  <c:v>40445.699210959938</c:v>
                </c:pt>
                <c:pt idx="4979">
                  <c:v>40445.699210959938</c:v>
                </c:pt>
                <c:pt idx="4980">
                  <c:v>40445.699210959938</c:v>
                </c:pt>
                <c:pt idx="4981">
                  <c:v>40445.699210959938</c:v>
                </c:pt>
                <c:pt idx="4982">
                  <c:v>40445.699210959938</c:v>
                </c:pt>
                <c:pt idx="4983">
                  <c:v>40445.699210959938</c:v>
                </c:pt>
                <c:pt idx="4984">
                  <c:v>40445.699210959938</c:v>
                </c:pt>
                <c:pt idx="4985">
                  <c:v>40445.699210959938</c:v>
                </c:pt>
                <c:pt idx="4986">
                  <c:v>40445.699210959938</c:v>
                </c:pt>
                <c:pt idx="4987">
                  <c:v>40445.699210959938</c:v>
                </c:pt>
                <c:pt idx="4988">
                  <c:v>40445.699210959938</c:v>
                </c:pt>
                <c:pt idx="4989">
                  <c:v>40445.699210959938</c:v>
                </c:pt>
                <c:pt idx="4990">
                  <c:v>40445.699210959938</c:v>
                </c:pt>
                <c:pt idx="4991">
                  <c:v>40445.699210959938</c:v>
                </c:pt>
                <c:pt idx="4992">
                  <c:v>40445.699210959938</c:v>
                </c:pt>
                <c:pt idx="4993">
                  <c:v>40445.699210959938</c:v>
                </c:pt>
                <c:pt idx="4994">
                  <c:v>40445.699210959938</c:v>
                </c:pt>
                <c:pt idx="4995">
                  <c:v>40445.699210959938</c:v>
                </c:pt>
                <c:pt idx="4996">
                  <c:v>40445.699210959938</c:v>
                </c:pt>
                <c:pt idx="4997">
                  <c:v>40445.699210959938</c:v>
                </c:pt>
                <c:pt idx="4998">
                  <c:v>40445.699210959938</c:v>
                </c:pt>
                <c:pt idx="4999">
                  <c:v>40445.699210959938</c:v>
                </c:pt>
                <c:pt idx="5000">
                  <c:v>40445.699210959938</c:v>
                </c:pt>
                <c:pt idx="5001">
                  <c:v>40445.699210959938</c:v>
                </c:pt>
                <c:pt idx="5002">
                  <c:v>40445.699210959938</c:v>
                </c:pt>
                <c:pt idx="5003">
                  <c:v>40445.699210959938</c:v>
                </c:pt>
                <c:pt idx="5004">
                  <c:v>40445.699210959938</c:v>
                </c:pt>
                <c:pt idx="5005">
                  <c:v>40445.699210959938</c:v>
                </c:pt>
                <c:pt idx="5006">
                  <c:v>40445.699210959938</c:v>
                </c:pt>
                <c:pt idx="5007">
                  <c:v>40445.699210959938</c:v>
                </c:pt>
                <c:pt idx="5008">
                  <c:v>40445.699210959938</c:v>
                </c:pt>
                <c:pt idx="5009">
                  <c:v>40445.699210959938</c:v>
                </c:pt>
                <c:pt idx="5010">
                  <c:v>40445.699210959938</c:v>
                </c:pt>
                <c:pt idx="5011">
                  <c:v>40445.699210959938</c:v>
                </c:pt>
                <c:pt idx="5012">
                  <c:v>40445.699210959938</c:v>
                </c:pt>
                <c:pt idx="5013">
                  <c:v>40445.699210959938</c:v>
                </c:pt>
                <c:pt idx="5014">
                  <c:v>40445.699210959938</c:v>
                </c:pt>
                <c:pt idx="5015">
                  <c:v>40445.699210959938</c:v>
                </c:pt>
                <c:pt idx="5016">
                  <c:v>40445.699210959938</c:v>
                </c:pt>
                <c:pt idx="5017">
                  <c:v>40445.699210959938</c:v>
                </c:pt>
                <c:pt idx="5018">
                  <c:v>40445.699210959938</c:v>
                </c:pt>
                <c:pt idx="5019">
                  <c:v>40445.699210959938</c:v>
                </c:pt>
                <c:pt idx="5020">
                  <c:v>40445.699210959938</c:v>
                </c:pt>
                <c:pt idx="5021">
                  <c:v>40445.699210959938</c:v>
                </c:pt>
                <c:pt idx="5022">
                  <c:v>40445.699210959938</c:v>
                </c:pt>
                <c:pt idx="5023">
                  <c:v>40445.699210959938</c:v>
                </c:pt>
                <c:pt idx="5024">
                  <c:v>40445.699210959938</c:v>
                </c:pt>
                <c:pt idx="5025">
                  <c:v>40445.699210959938</c:v>
                </c:pt>
                <c:pt idx="5026">
                  <c:v>40445.699210959938</c:v>
                </c:pt>
                <c:pt idx="5027">
                  <c:v>40445.699210959938</c:v>
                </c:pt>
                <c:pt idx="5028">
                  <c:v>40445.699210959938</c:v>
                </c:pt>
                <c:pt idx="5029">
                  <c:v>40445.699210959938</c:v>
                </c:pt>
                <c:pt idx="5030">
                  <c:v>40445.699210959938</c:v>
                </c:pt>
                <c:pt idx="5031">
                  <c:v>40445.699210959938</c:v>
                </c:pt>
                <c:pt idx="5032">
                  <c:v>40445.699210959938</c:v>
                </c:pt>
                <c:pt idx="5033">
                  <c:v>40445.699210959938</c:v>
                </c:pt>
                <c:pt idx="5034">
                  <c:v>40445.699210959938</c:v>
                </c:pt>
                <c:pt idx="5035">
                  <c:v>40445.699210959938</c:v>
                </c:pt>
                <c:pt idx="5036">
                  <c:v>40445.699210959938</c:v>
                </c:pt>
                <c:pt idx="5037">
                  <c:v>40445.699210959938</c:v>
                </c:pt>
                <c:pt idx="5038">
                  <c:v>40445.699210959938</c:v>
                </c:pt>
                <c:pt idx="5039">
                  <c:v>40445.699210959938</c:v>
                </c:pt>
                <c:pt idx="5040">
                  <c:v>40445.699210959938</c:v>
                </c:pt>
                <c:pt idx="5041">
                  <c:v>40445.699210959938</c:v>
                </c:pt>
                <c:pt idx="5042">
                  <c:v>40445.699210959938</c:v>
                </c:pt>
                <c:pt idx="5043">
                  <c:v>40445.699210959938</c:v>
                </c:pt>
                <c:pt idx="5044">
                  <c:v>40445.699210959938</c:v>
                </c:pt>
                <c:pt idx="5045">
                  <c:v>40445.699210959938</c:v>
                </c:pt>
                <c:pt idx="5046">
                  <c:v>40445.699210959938</c:v>
                </c:pt>
                <c:pt idx="5047">
                  <c:v>40445.699210959938</c:v>
                </c:pt>
                <c:pt idx="5048">
                  <c:v>40445.699210959938</c:v>
                </c:pt>
                <c:pt idx="5049">
                  <c:v>40445.699210959938</c:v>
                </c:pt>
                <c:pt idx="5050">
                  <c:v>40445.699210959938</c:v>
                </c:pt>
                <c:pt idx="5051">
                  <c:v>40445.699210959938</c:v>
                </c:pt>
                <c:pt idx="5052">
                  <c:v>40445.699210959938</c:v>
                </c:pt>
                <c:pt idx="5053">
                  <c:v>40445.699210959938</c:v>
                </c:pt>
                <c:pt idx="5054">
                  <c:v>40445.699210959938</c:v>
                </c:pt>
                <c:pt idx="5055">
                  <c:v>40445.699210959938</c:v>
                </c:pt>
                <c:pt idx="5056">
                  <c:v>40445.699210959938</c:v>
                </c:pt>
                <c:pt idx="5057">
                  <c:v>40445.699210959938</c:v>
                </c:pt>
                <c:pt idx="5058">
                  <c:v>40445.699210959938</c:v>
                </c:pt>
                <c:pt idx="5059">
                  <c:v>40445.699210959938</c:v>
                </c:pt>
                <c:pt idx="5060">
                  <c:v>40445.699210959938</c:v>
                </c:pt>
                <c:pt idx="5061">
                  <c:v>40445.699210959938</c:v>
                </c:pt>
                <c:pt idx="5062">
                  <c:v>40445.699210959938</c:v>
                </c:pt>
                <c:pt idx="5063">
                  <c:v>40445.699210959938</c:v>
                </c:pt>
                <c:pt idx="5064">
                  <c:v>40445.699210959938</c:v>
                </c:pt>
                <c:pt idx="5065">
                  <c:v>40445.699210959938</c:v>
                </c:pt>
                <c:pt idx="5066">
                  <c:v>40445.699210959938</c:v>
                </c:pt>
                <c:pt idx="5067">
                  <c:v>40445.699210959938</c:v>
                </c:pt>
                <c:pt idx="5068">
                  <c:v>40445.699210959938</c:v>
                </c:pt>
                <c:pt idx="5069">
                  <c:v>40445.699210959938</c:v>
                </c:pt>
                <c:pt idx="5070">
                  <c:v>40445.699210959938</c:v>
                </c:pt>
                <c:pt idx="5071">
                  <c:v>40445.699210959938</c:v>
                </c:pt>
                <c:pt idx="5072">
                  <c:v>40445.699210959938</c:v>
                </c:pt>
                <c:pt idx="5073">
                  <c:v>40445.699210959938</c:v>
                </c:pt>
                <c:pt idx="5074">
                  <c:v>40445.699210959938</c:v>
                </c:pt>
                <c:pt idx="5075">
                  <c:v>40445.699210959938</c:v>
                </c:pt>
                <c:pt idx="5076">
                  <c:v>40445.699210959938</c:v>
                </c:pt>
                <c:pt idx="5077">
                  <c:v>40445.699210959938</c:v>
                </c:pt>
                <c:pt idx="5078">
                  <c:v>40445.699210959938</c:v>
                </c:pt>
                <c:pt idx="5079">
                  <c:v>40445.699210959938</c:v>
                </c:pt>
                <c:pt idx="5080">
                  <c:v>40445.699210959938</c:v>
                </c:pt>
                <c:pt idx="5081">
                  <c:v>40445.699210959938</c:v>
                </c:pt>
                <c:pt idx="5082">
                  <c:v>40445.699210959938</c:v>
                </c:pt>
                <c:pt idx="5083">
                  <c:v>40445.699210959938</c:v>
                </c:pt>
                <c:pt idx="5084">
                  <c:v>40445.699210959938</c:v>
                </c:pt>
                <c:pt idx="5085">
                  <c:v>40445.699210959938</c:v>
                </c:pt>
                <c:pt idx="5086">
                  <c:v>40445.699210959938</c:v>
                </c:pt>
                <c:pt idx="5087">
                  <c:v>40445.699210959938</c:v>
                </c:pt>
                <c:pt idx="5088">
                  <c:v>40445.699210959938</c:v>
                </c:pt>
                <c:pt idx="5089">
                  <c:v>40445.699210959938</c:v>
                </c:pt>
                <c:pt idx="5090">
                  <c:v>40445.699210959938</c:v>
                </c:pt>
                <c:pt idx="5091">
                  <c:v>40445.699210959938</c:v>
                </c:pt>
                <c:pt idx="5092">
                  <c:v>40445.699210959938</c:v>
                </c:pt>
                <c:pt idx="5093">
                  <c:v>40445.699210959938</c:v>
                </c:pt>
                <c:pt idx="5094">
                  <c:v>40445.699210959938</c:v>
                </c:pt>
                <c:pt idx="5095">
                  <c:v>40445.699210959938</c:v>
                </c:pt>
                <c:pt idx="5096">
                  <c:v>40445.699210959938</c:v>
                </c:pt>
                <c:pt idx="5097">
                  <c:v>40445.699210959938</c:v>
                </c:pt>
                <c:pt idx="5098">
                  <c:v>40445.699210959938</c:v>
                </c:pt>
                <c:pt idx="5099">
                  <c:v>40445.699210959938</c:v>
                </c:pt>
                <c:pt idx="5100">
                  <c:v>40445.699210959938</c:v>
                </c:pt>
                <c:pt idx="5101">
                  <c:v>40445.699210959938</c:v>
                </c:pt>
                <c:pt idx="5102">
                  <c:v>40445.699210959938</c:v>
                </c:pt>
                <c:pt idx="5103">
                  <c:v>40445.699210959938</c:v>
                </c:pt>
                <c:pt idx="5104">
                  <c:v>40445.699210959938</c:v>
                </c:pt>
                <c:pt idx="5105">
                  <c:v>40445.699210959938</c:v>
                </c:pt>
                <c:pt idx="5106">
                  <c:v>40445.699210959938</c:v>
                </c:pt>
                <c:pt idx="5107">
                  <c:v>40445.699210959938</c:v>
                </c:pt>
                <c:pt idx="5108">
                  <c:v>40445.699210959938</c:v>
                </c:pt>
                <c:pt idx="5109">
                  <c:v>40445.699210959938</c:v>
                </c:pt>
                <c:pt idx="5110">
                  <c:v>40445.699210959938</c:v>
                </c:pt>
                <c:pt idx="5111">
                  <c:v>40445.699210959938</c:v>
                </c:pt>
                <c:pt idx="5112">
                  <c:v>40445.699210959938</c:v>
                </c:pt>
                <c:pt idx="5113">
                  <c:v>40445.699210959938</c:v>
                </c:pt>
                <c:pt idx="5114">
                  <c:v>40445.699210959938</c:v>
                </c:pt>
                <c:pt idx="5115">
                  <c:v>40445.699210959938</c:v>
                </c:pt>
                <c:pt idx="5116">
                  <c:v>40445.699210959938</c:v>
                </c:pt>
                <c:pt idx="5117">
                  <c:v>40445.699210959938</c:v>
                </c:pt>
                <c:pt idx="5118">
                  <c:v>40445.699210959938</c:v>
                </c:pt>
                <c:pt idx="5119">
                  <c:v>40445.699210959938</c:v>
                </c:pt>
                <c:pt idx="5120">
                  <c:v>40445.699210959938</c:v>
                </c:pt>
                <c:pt idx="5121">
                  <c:v>40445.699210959938</c:v>
                </c:pt>
                <c:pt idx="5122">
                  <c:v>40445.699210959938</c:v>
                </c:pt>
                <c:pt idx="5123">
                  <c:v>40445.699210959938</c:v>
                </c:pt>
                <c:pt idx="5124">
                  <c:v>40445.699210959938</c:v>
                </c:pt>
                <c:pt idx="5125">
                  <c:v>40445.699210959938</c:v>
                </c:pt>
                <c:pt idx="5126">
                  <c:v>40445.699210959938</c:v>
                </c:pt>
                <c:pt idx="5127">
                  <c:v>40445.699210959938</c:v>
                </c:pt>
                <c:pt idx="5128">
                  <c:v>40445.699210959938</c:v>
                </c:pt>
                <c:pt idx="5129">
                  <c:v>40445.699210959938</c:v>
                </c:pt>
                <c:pt idx="5130">
                  <c:v>40445.699210959938</c:v>
                </c:pt>
                <c:pt idx="5131">
                  <c:v>40445.699210959938</c:v>
                </c:pt>
                <c:pt idx="5132">
                  <c:v>40445.699210959938</c:v>
                </c:pt>
                <c:pt idx="5133">
                  <c:v>40445.699210959938</c:v>
                </c:pt>
                <c:pt idx="5134">
                  <c:v>40445.699210959938</c:v>
                </c:pt>
                <c:pt idx="5135">
                  <c:v>40445.699210959938</c:v>
                </c:pt>
                <c:pt idx="5136">
                  <c:v>40445.699210959938</c:v>
                </c:pt>
                <c:pt idx="5137">
                  <c:v>40445.699210959938</c:v>
                </c:pt>
                <c:pt idx="5138">
                  <c:v>40445.699210959938</c:v>
                </c:pt>
                <c:pt idx="5139">
                  <c:v>40445.699210959938</c:v>
                </c:pt>
                <c:pt idx="5140">
                  <c:v>40445.699210959938</c:v>
                </c:pt>
                <c:pt idx="5141">
                  <c:v>40445.699210959938</c:v>
                </c:pt>
                <c:pt idx="5142">
                  <c:v>40445.699210959938</c:v>
                </c:pt>
                <c:pt idx="5143">
                  <c:v>40445.699210959938</c:v>
                </c:pt>
                <c:pt idx="5144">
                  <c:v>40445.699210959938</c:v>
                </c:pt>
                <c:pt idx="5145">
                  <c:v>40445.699210959938</c:v>
                </c:pt>
                <c:pt idx="5146">
                  <c:v>40445.699210959938</c:v>
                </c:pt>
                <c:pt idx="5147">
                  <c:v>40445.699210959938</c:v>
                </c:pt>
                <c:pt idx="5148">
                  <c:v>40445.699210959938</c:v>
                </c:pt>
                <c:pt idx="5149">
                  <c:v>40445.699210959938</c:v>
                </c:pt>
                <c:pt idx="5150">
                  <c:v>40445.699210959938</c:v>
                </c:pt>
                <c:pt idx="5151">
                  <c:v>40445.699210959938</c:v>
                </c:pt>
                <c:pt idx="5152">
                  <c:v>40445.699210959938</c:v>
                </c:pt>
                <c:pt idx="5153">
                  <c:v>40445.699210959938</c:v>
                </c:pt>
                <c:pt idx="5154">
                  <c:v>40445.699210959938</c:v>
                </c:pt>
                <c:pt idx="5155">
                  <c:v>40445.699210959938</c:v>
                </c:pt>
                <c:pt idx="5156">
                  <c:v>40445.699210959938</c:v>
                </c:pt>
                <c:pt idx="5157">
                  <c:v>40445.699210959938</c:v>
                </c:pt>
                <c:pt idx="5158">
                  <c:v>40445.699210959938</c:v>
                </c:pt>
                <c:pt idx="5159">
                  <c:v>40445.699210959938</c:v>
                </c:pt>
                <c:pt idx="5160">
                  <c:v>40445.699210959938</c:v>
                </c:pt>
                <c:pt idx="5161">
                  <c:v>40445.699210959938</c:v>
                </c:pt>
                <c:pt idx="5162">
                  <c:v>40445.699210959938</c:v>
                </c:pt>
                <c:pt idx="5163">
                  <c:v>40445.699210959938</c:v>
                </c:pt>
                <c:pt idx="5164">
                  <c:v>40445.699210959938</c:v>
                </c:pt>
                <c:pt idx="5165">
                  <c:v>40445.699210959938</c:v>
                </c:pt>
                <c:pt idx="5166">
                  <c:v>40445.699210959938</c:v>
                </c:pt>
                <c:pt idx="5167">
                  <c:v>40445.699210959938</c:v>
                </c:pt>
                <c:pt idx="5168">
                  <c:v>40445.699210959938</c:v>
                </c:pt>
                <c:pt idx="5169">
                  <c:v>40445.699210959938</c:v>
                </c:pt>
                <c:pt idx="5170">
                  <c:v>40445.699210959938</c:v>
                </c:pt>
                <c:pt idx="5171">
                  <c:v>40445.699210959938</c:v>
                </c:pt>
                <c:pt idx="5172">
                  <c:v>40445.699210959938</c:v>
                </c:pt>
                <c:pt idx="5173">
                  <c:v>40445.699210959938</c:v>
                </c:pt>
                <c:pt idx="5174">
                  <c:v>40445.699210959938</c:v>
                </c:pt>
                <c:pt idx="5175">
                  <c:v>40445.699210959938</c:v>
                </c:pt>
                <c:pt idx="5176">
                  <c:v>40445.699210959938</c:v>
                </c:pt>
                <c:pt idx="5177">
                  <c:v>40445.699210959938</c:v>
                </c:pt>
                <c:pt idx="5178">
                  <c:v>40445.699210959938</c:v>
                </c:pt>
                <c:pt idx="5179">
                  <c:v>40445.699210959938</c:v>
                </c:pt>
                <c:pt idx="5180">
                  <c:v>40445.699210959938</c:v>
                </c:pt>
                <c:pt idx="5181">
                  <c:v>40445.699210959938</c:v>
                </c:pt>
                <c:pt idx="5182">
                  <c:v>40445.699210959938</c:v>
                </c:pt>
                <c:pt idx="5183">
                  <c:v>40445.699210959938</c:v>
                </c:pt>
                <c:pt idx="5184">
                  <c:v>40445.699210959938</c:v>
                </c:pt>
                <c:pt idx="5185">
                  <c:v>40445.699210959938</c:v>
                </c:pt>
                <c:pt idx="5186">
                  <c:v>40445.699210959938</c:v>
                </c:pt>
                <c:pt idx="5187">
                  <c:v>40445.699210959938</c:v>
                </c:pt>
                <c:pt idx="5188">
                  <c:v>40445.699210959938</c:v>
                </c:pt>
                <c:pt idx="5189">
                  <c:v>40445.699210959938</c:v>
                </c:pt>
                <c:pt idx="5190">
                  <c:v>40445.699210959938</c:v>
                </c:pt>
                <c:pt idx="5191">
                  <c:v>40445.699210959938</c:v>
                </c:pt>
                <c:pt idx="5192">
                  <c:v>40445.699210959938</c:v>
                </c:pt>
                <c:pt idx="5193">
                  <c:v>40445.699210959938</c:v>
                </c:pt>
                <c:pt idx="5194">
                  <c:v>40445.699210959938</c:v>
                </c:pt>
                <c:pt idx="5195">
                  <c:v>40445.699210959938</c:v>
                </c:pt>
                <c:pt idx="5196">
                  <c:v>40445.699210959938</c:v>
                </c:pt>
                <c:pt idx="5197">
                  <c:v>40445.699210959938</c:v>
                </c:pt>
                <c:pt idx="5198">
                  <c:v>40445.699210959938</c:v>
                </c:pt>
                <c:pt idx="5199">
                  <c:v>40445.699210959938</c:v>
                </c:pt>
                <c:pt idx="5200">
                  <c:v>40445.699210959938</c:v>
                </c:pt>
                <c:pt idx="5201">
                  <c:v>40445.699210959938</c:v>
                </c:pt>
                <c:pt idx="5202">
                  <c:v>40445.699210959938</c:v>
                </c:pt>
                <c:pt idx="5203">
                  <c:v>40445.699210959938</c:v>
                </c:pt>
                <c:pt idx="5204">
                  <c:v>40445.699210959938</c:v>
                </c:pt>
                <c:pt idx="5205">
                  <c:v>40445.699210959938</c:v>
                </c:pt>
                <c:pt idx="5206">
                  <c:v>40445.699210959938</c:v>
                </c:pt>
                <c:pt idx="5207">
                  <c:v>40445.699210959938</c:v>
                </c:pt>
                <c:pt idx="5208">
                  <c:v>40445.699210959938</c:v>
                </c:pt>
                <c:pt idx="5209">
                  <c:v>40445.699210959938</c:v>
                </c:pt>
                <c:pt idx="5210">
                  <c:v>40445.699210959938</c:v>
                </c:pt>
                <c:pt idx="5211">
                  <c:v>40445.699210959938</c:v>
                </c:pt>
                <c:pt idx="5212">
                  <c:v>40445.699210959938</c:v>
                </c:pt>
                <c:pt idx="5213">
                  <c:v>40445.699210959938</c:v>
                </c:pt>
                <c:pt idx="5214">
                  <c:v>40445.699210959938</c:v>
                </c:pt>
                <c:pt idx="5215">
                  <c:v>40445.699210959938</c:v>
                </c:pt>
                <c:pt idx="5216">
                  <c:v>40445.699210959938</c:v>
                </c:pt>
                <c:pt idx="5217">
                  <c:v>40445.699210959938</c:v>
                </c:pt>
                <c:pt idx="5218">
                  <c:v>40445.699210959938</c:v>
                </c:pt>
                <c:pt idx="5219">
                  <c:v>40445.699210959938</c:v>
                </c:pt>
                <c:pt idx="5220">
                  <c:v>40445.699210959938</c:v>
                </c:pt>
                <c:pt idx="5221">
                  <c:v>40445.699210959938</c:v>
                </c:pt>
                <c:pt idx="5222">
                  <c:v>40445.699210959938</c:v>
                </c:pt>
                <c:pt idx="5223">
                  <c:v>40445.699210959938</c:v>
                </c:pt>
                <c:pt idx="5224">
                  <c:v>40445.699210959938</c:v>
                </c:pt>
                <c:pt idx="5225">
                  <c:v>40445.699210959938</c:v>
                </c:pt>
                <c:pt idx="5226">
                  <c:v>40445.699210959938</c:v>
                </c:pt>
                <c:pt idx="5227">
                  <c:v>40445.699210959938</c:v>
                </c:pt>
                <c:pt idx="5228">
                  <c:v>40445.699210959938</c:v>
                </c:pt>
                <c:pt idx="5229">
                  <c:v>40445.699210959938</c:v>
                </c:pt>
                <c:pt idx="5230">
                  <c:v>40445.699210959938</c:v>
                </c:pt>
                <c:pt idx="5231">
                  <c:v>40445.699210959938</c:v>
                </c:pt>
                <c:pt idx="5232">
                  <c:v>40445.699210959938</c:v>
                </c:pt>
                <c:pt idx="5233">
                  <c:v>40445.699210959938</c:v>
                </c:pt>
                <c:pt idx="5234">
                  <c:v>40445.699210959938</c:v>
                </c:pt>
                <c:pt idx="5235">
                  <c:v>40445.699210959938</c:v>
                </c:pt>
                <c:pt idx="5236">
                  <c:v>40445.699210959938</c:v>
                </c:pt>
                <c:pt idx="5237">
                  <c:v>40445.699210959938</c:v>
                </c:pt>
                <c:pt idx="5238">
                  <c:v>40445.699210959938</c:v>
                </c:pt>
                <c:pt idx="5239">
                  <c:v>40445.699210959938</c:v>
                </c:pt>
                <c:pt idx="5240">
                  <c:v>40445.699210959938</c:v>
                </c:pt>
                <c:pt idx="5241">
                  <c:v>40445.699210959938</c:v>
                </c:pt>
                <c:pt idx="5242">
                  <c:v>40445.699210959938</c:v>
                </c:pt>
                <c:pt idx="5243">
                  <c:v>40445.699210959938</c:v>
                </c:pt>
                <c:pt idx="5244">
                  <c:v>40445.699210959938</c:v>
                </c:pt>
                <c:pt idx="5245">
                  <c:v>40445.699210959938</c:v>
                </c:pt>
                <c:pt idx="5246">
                  <c:v>40445.699210959938</c:v>
                </c:pt>
                <c:pt idx="5247">
                  <c:v>40445.699210959938</c:v>
                </c:pt>
                <c:pt idx="5248">
                  <c:v>40445.699210959938</c:v>
                </c:pt>
                <c:pt idx="5249">
                  <c:v>40445.699210959938</c:v>
                </c:pt>
                <c:pt idx="5250">
                  <c:v>40445.699210959938</c:v>
                </c:pt>
                <c:pt idx="5251">
                  <c:v>40445.699210959938</c:v>
                </c:pt>
                <c:pt idx="5252">
                  <c:v>40445.699210959938</c:v>
                </c:pt>
                <c:pt idx="5253">
                  <c:v>40445.699210959938</c:v>
                </c:pt>
                <c:pt idx="5254">
                  <c:v>40445.699210959938</c:v>
                </c:pt>
                <c:pt idx="5255">
                  <c:v>40445.699210959938</c:v>
                </c:pt>
                <c:pt idx="5256">
                  <c:v>40445.699210959938</c:v>
                </c:pt>
                <c:pt idx="5257">
                  <c:v>40445.699210959938</c:v>
                </c:pt>
                <c:pt idx="5258">
                  <c:v>40445.699210959938</c:v>
                </c:pt>
                <c:pt idx="5259">
                  <c:v>40445.699210959938</c:v>
                </c:pt>
                <c:pt idx="5260">
                  <c:v>40445.699210959938</c:v>
                </c:pt>
                <c:pt idx="5261">
                  <c:v>40445.699210959938</c:v>
                </c:pt>
                <c:pt idx="5262">
                  <c:v>40445.699210959938</c:v>
                </c:pt>
                <c:pt idx="5263">
                  <c:v>40445.699210959938</c:v>
                </c:pt>
                <c:pt idx="5264">
                  <c:v>40445.699210959938</c:v>
                </c:pt>
                <c:pt idx="5265">
                  <c:v>40445.699210959938</c:v>
                </c:pt>
                <c:pt idx="5266">
                  <c:v>40445.699210959938</c:v>
                </c:pt>
                <c:pt idx="5267">
                  <c:v>40445.699210959938</c:v>
                </c:pt>
                <c:pt idx="5268">
                  <c:v>40445.699210959938</c:v>
                </c:pt>
                <c:pt idx="5269">
                  <c:v>40445.699210959938</c:v>
                </c:pt>
                <c:pt idx="5270">
                  <c:v>40445.699210959938</c:v>
                </c:pt>
                <c:pt idx="5271">
                  <c:v>40445.699210959938</c:v>
                </c:pt>
                <c:pt idx="5272">
                  <c:v>40445.699210959938</c:v>
                </c:pt>
                <c:pt idx="5273">
                  <c:v>40445.699210959938</c:v>
                </c:pt>
                <c:pt idx="5274">
                  <c:v>40445.699210959938</c:v>
                </c:pt>
                <c:pt idx="5275">
                  <c:v>40445.699210959938</c:v>
                </c:pt>
                <c:pt idx="5276">
                  <c:v>40445.699210959938</c:v>
                </c:pt>
                <c:pt idx="5277">
                  <c:v>40445.699210959938</c:v>
                </c:pt>
                <c:pt idx="5278">
                  <c:v>40445.699210959938</c:v>
                </c:pt>
                <c:pt idx="5279">
                  <c:v>40445.699210959938</c:v>
                </c:pt>
                <c:pt idx="5280">
                  <c:v>40445.699210959938</c:v>
                </c:pt>
                <c:pt idx="5281">
                  <c:v>40445.699210959938</c:v>
                </c:pt>
                <c:pt idx="5282">
                  <c:v>40445.699210959938</c:v>
                </c:pt>
                <c:pt idx="5283">
                  <c:v>40445.699210959938</c:v>
                </c:pt>
                <c:pt idx="5284">
                  <c:v>40445.699210959938</c:v>
                </c:pt>
                <c:pt idx="5285">
                  <c:v>40445.699210959938</c:v>
                </c:pt>
                <c:pt idx="5286">
                  <c:v>40445.699210959938</c:v>
                </c:pt>
                <c:pt idx="5287">
                  <c:v>40445.699210959938</c:v>
                </c:pt>
                <c:pt idx="5288">
                  <c:v>40445.699210959938</c:v>
                </c:pt>
                <c:pt idx="5289">
                  <c:v>40445.699210959938</c:v>
                </c:pt>
                <c:pt idx="5290">
                  <c:v>40445.699210959938</c:v>
                </c:pt>
                <c:pt idx="5291">
                  <c:v>40445.699210959938</c:v>
                </c:pt>
                <c:pt idx="5292">
                  <c:v>40445.699210959938</c:v>
                </c:pt>
                <c:pt idx="5293">
                  <c:v>40445.699210959938</c:v>
                </c:pt>
                <c:pt idx="5294">
                  <c:v>40445.699210959938</c:v>
                </c:pt>
                <c:pt idx="5295">
                  <c:v>40445.699210959938</c:v>
                </c:pt>
                <c:pt idx="5296">
                  <c:v>40445.699210959938</c:v>
                </c:pt>
                <c:pt idx="5297">
                  <c:v>40445.699210959938</c:v>
                </c:pt>
                <c:pt idx="5298">
                  <c:v>40445.699210959938</c:v>
                </c:pt>
                <c:pt idx="5299">
                  <c:v>40445.699210959938</c:v>
                </c:pt>
                <c:pt idx="5300">
                  <c:v>40445.699210959938</c:v>
                </c:pt>
                <c:pt idx="5301">
                  <c:v>40445.699210959938</c:v>
                </c:pt>
                <c:pt idx="5302">
                  <c:v>40445.699210959938</c:v>
                </c:pt>
                <c:pt idx="5303">
                  <c:v>40445.699210959938</c:v>
                </c:pt>
                <c:pt idx="5304">
                  <c:v>40445.699210959938</c:v>
                </c:pt>
                <c:pt idx="5305">
                  <c:v>40445.699210959938</c:v>
                </c:pt>
                <c:pt idx="5306">
                  <c:v>40445.699210959938</c:v>
                </c:pt>
                <c:pt idx="5307">
                  <c:v>40445.699210959938</c:v>
                </c:pt>
                <c:pt idx="5308">
                  <c:v>40445.699210959938</c:v>
                </c:pt>
                <c:pt idx="5309">
                  <c:v>40445.699210959938</c:v>
                </c:pt>
                <c:pt idx="5310">
                  <c:v>40445.699210959938</c:v>
                </c:pt>
                <c:pt idx="5311">
                  <c:v>40445.699210959938</c:v>
                </c:pt>
                <c:pt idx="5312">
                  <c:v>40445.699210959938</c:v>
                </c:pt>
                <c:pt idx="5313">
                  <c:v>40445.699210959938</c:v>
                </c:pt>
                <c:pt idx="5314">
                  <c:v>40445.699210959938</c:v>
                </c:pt>
                <c:pt idx="5315">
                  <c:v>40445.699210959938</c:v>
                </c:pt>
                <c:pt idx="5316">
                  <c:v>40445.699210959938</c:v>
                </c:pt>
                <c:pt idx="5317">
                  <c:v>40445.699210959938</c:v>
                </c:pt>
                <c:pt idx="5318">
                  <c:v>40445.699210959938</c:v>
                </c:pt>
                <c:pt idx="5319">
                  <c:v>40445.699210959938</c:v>
                </c:pt>
                <c:pt idx="5320">
                  <c:v>40445.699210959938</c:v>
                </c:pt>
                <c:pt idx="5321">
                  <c:v>40445.699210959938</c:v>
                </c:pt>
                <c:pt idx="5322">
                  <c:v>40445.699210959938</c:v>
                </c:pt>
                <c:pt idx="5323">
                  <c:v>40445.699210959938</c:v>
                </c:pt>
                <c:pt idx="5324">
                  <c:v>40445.699210959938</c:v>
                </c:pt>
                <c:pt idx="5325">
                  <c:v>40445.699210959938</c:v>
                </c:pt>
                <c:pt idx="5326">
                  <c:v>40445.699210959938</c:v>
                </c:pt>
                <c:pt idx="5327">
                  <c:v>40445.699210959938</c:v>
                </c:pt>
                <c:pt idx="5328">
                  <c:v>40445.699210959938</c:v>
                </c:pt>
                <c:pt idx="5329">
                  <c:v>40445.699210959938</c:v>
                </c:pt>
                <c:pt idx="5330">
                  <c:v>40445.699210959938</c:v>
                </c:pt>
                <c:pt idx="5331">
                  <c:v>40445.699210959938</c:v>
                </c:pt>
                <c:pt idx="5332">
                  <c:v>40445.699210959938</c:v>
                </c:pt>
                <c:pt idx="5333">
                  <c:v>40445.699210959938</c:v>
                </c:pt>
                <c:pt idx="5334">
                  <c:v>40445.699210959938</c:v>
                </c:pt>
                <c:pt idx="5335">
                  <c:v>40445.699210959938</c:v>
                </c:pt>
                <c:pt idx="5336">
                  <c:v>40445.699210959938</c:v>
                </c:pt>
                <c:pt idx="5337">
                  <c:v>40445.699210959938</c:v>
                </c:pt>
                <c:pt idx="5338">
                  <c:v>40445.699210959938</c:v>
                </c:pt>
                <c:pt idx="5339">
                  <c:v>40445.699210959938</c:v>
                </c:pt>
                <c:pt idx="5340">
                  <c:v>40445.699210959938</c:v>
                </c:pt>
                <c:pt idx="5341">
                  <c:v>40445.699210959938</c:v>
                </c:pt>
                <c:pt idx="5342">
                  <c:v>40445.699210959938</c:v>
                </c:pt>
                <c:pt idx="5343">
                  <c:v>40445.699210959938</c:v>
                </c:pt>
                <c:pt idx="5344">
                  <c:v>40445.699210959938</c:v>
                </c:pt>
                <c:pt idx="5345">
                  <c:v>40445.699210959938</c:v>
                </c:pt>
                <c:pt idx="5346">
                  <c:v>40445.699210959938</c:v>
                </c:pt>
                <c:pt idx="5347">
                  <c:v>40445.699210959938</c:v>
                </c:pt>
                <c:pt idx="5348">
                  <c:v>40445.699210959938</c:v>
                </c:pt>
                <c:pt idx="5349">
                  <c:v>40445.699210959938</c:v>
                </c:pt>
                <c:pt idx="5350">
                  <c:v>40445.699210959938</c:v>
                </c:pt>
                <c:pt idx="5351">
                  <c:v>40445.699210959938</c:v>
                </c:pt>
                <c:pt idx="5352">
                  <c:v>40445.699210959938</c:v>
                </c:pt>
                <c:pt idx="5353">
                  <c:v>40445.699210959938</c:v>
                </c:pt>
                <c:pt idx="5354">
                  <c:v>40445.699210959938</c:v>
                </c:pt>
                <c:pt idx="5355">
                  <c:v>40445.699210959938</c:v>
                </c:pt>
                <c:pt idx="5356">
                  <c:v>40445.699210959938</c:v>
                </c:pt>
                <c:pt idx="5357">
                  <c:v>40445.699210959938</c:v>
                </c:pt>
                <c:pt idx="5358">
                  <c:v>40445.699210959938</c:v>
                </c:pt>
                <c:pt idx="5359">
                  <c:v>40445.699210959938</c:v>
                </c:pt>
                <c:pt idx="5360">
                  <c:v>40445.699210959938</c:v>
                </c:pt>
                <c:pt idx="5361">
                  <c:v>40445.699210959938</c:v>
                </c:pt>
                <c:pt idx="5362">
                  <c:v>40445.699210959938</c:v>
                </c:pt>
                <c:pt idx="5363">
                  <c:v>40445.699210959938</c:v>
                </c:pt>
                <c:pt idx="5364">
                  <c:v>40445.699210959938</c:v>
                </c:pt>
                <c:pt idx="5365">
                  <c:v>40445.699210959938</c:v>
                </c:pt>
                <c:pt idx="5366">
                  <c:v>40445.699210959938</c:v>
                </c:pt>
                <c:pt idx="5367">
                  <c:v>40445.699210959938</c:v>
                </c:pt>
                <c:pt idx="5368">
                  <c:v>40445.699210959938</c:v>
                </c:pt>
                <c:pt idx="5369">
                  <c:v>40445.699210959938</c:v>
                </c:pt>
                <c:pt idx="5370">
                  <c:v>40445.699210959938</c:v>
                </c:pt>
                <c:pt idx="5371">
                  <c:v>40445.699210959938</c:v>
                </c:pt>
                <c:pt idx="5372">
                  <c:v>40445.699210959938</c:v>
                </c:pt>
                <c:pt idx="5373">
                  <c:v>40445.699210959938</c:v>
                </c:pt>
                <c:pt idx="5374">
                  <c:v>40445.699210959938</c:v>
                </c:pt>
                <c:pt idx="5375">
                  <c:v>40445.699210959938</c:v>
                </c:pt>
                <c:pt idx="5376">
                  <c:v>40445.699210959938</c:v>
                </c:pt>
                <c:pt idx="5377">
                  <c:v>40445.699210959938</c:v>
                </c:pt>
                <c:pt idx="5378">
                  <c:v>40445.699210959938</c:v>
                </c:pt>
                <c:pt idx="5379">
                  <c:v>40445.699210959938</c:v>
                </c:pt>
                <c:pt idx="5380">
                  <c:v>40445.699210959938</c:v>
                </c:pt>
                <c:pt idx="5381">
                  <c:v>40445.699210959938</c:v>
                </c:pt>
                <c:pt idx="5382">
                  <c:v>40445.699210959938</c:v>
                </c:pt>
                <c:pt idx="5383">
                  <c:v>40445.699210959938</c:v>
                </c:pt>
                <c:pt idx="5384">
                  <c:v>40445.699210959938</c:v>
                </c:pt>
                <c:pt idx="5385">
                  <c:v>40445.699210959938</c:v>
                </c:pt>
                <c:pt idx="5386">
                  <c:v>40445.699210959938</c:v>
                </c:pt>
                <c:pt idx="5387">
                  <c:v>40445.699210959938</c:v>
                </c:pt>
                <c:pt idx="5388">
                  <c:v>40445.699210959938</c:v>
                </c:pt>
                <c:pt idx="5389">
                  <c:v>40445.699210959938</c:v>
                </c:pt>
                <c:pt idx="5390">
                  <c:v>40445.699210959938</c:v>
                </c:pt>
                <c:pt idx="5391">
                  <c:v>40445.699210959938</c:v>
                </c:pt>
                <c:pt idx="5392">
                  <c:v>40445.699210959938</c:v>
                </c:pt>
                <c:pt idx="5393">
                  <c:v>40445.699210959938</c:v>
                </c:pt>
                <c:pt idx="5394">
                  <c:v>40445.699210959938</c:v>
                </c:pt>
                <c:pt idx="5395">
                  <c:v>40445.699210959938</c:v>
                </c:pt>
                <c:pt idx="5396">
                  <c:v>40445.699210959938</c:v>
                </c:pt>
                <c:pt idx="5397">
                  <c:v>40445.699210959938</c:v>
                </c:pt>
                <c:pt idx="5398">
                  <c:v>40445.699210959938</c:v>
                </c:pt>
                <c:pt idx="5399">
                  <c:v>40445.699210959938</c:v>
                </c:pt>
                <c:pt idx="5400">
                  <c:v>40445.699210959938</c:v>
                </c:pt>
                <c:pt idx="5401">
                  <c:v>40445.699210959938</c:v>
                </c:pt>
                <c:pt idx="5402">
                  <c:v>40445.699210959938</c:v>
                </c:pt>
                <c:pt idx="5403">
                  <c:v>40445.699210959938</c:v>
                </c:pt>
                <c:pt idx="5404">
                  <c:v>40445.699210959938</c:v>
                </c:pt>
                <c:pt idx="5405">
                  <c:v>40445.699210959938</c:v>
                </c:pt>
                <c:pt idx="5406">
                  <c:v>40445.699210959938</c:v>
                </c:pt>
                <c:pt idx="5407">
                  <c:v>40445.699210959938</c:v>
                </c:pt>
                <c:pt idx="5408">
                  <c:v>40445.699210959938</c:v>
                </c:pt>
                <c:pt idx="5409">
                  <c:v>40445.699210959938</c:v>
                </c:pt>
                <c:pt idx="5410">
                  <c:v>40445.699210959938</c:v>
                </c:pt>
                <c:pt idx="5411">
                  <c:v>40445.699210959938</c:v>
                </c:pt>
                <c:pt idx="5412">
                  <c:v>40445.699210959938</c:v>
                </c:pt>
                <c:pt idx="5413">
                  <c:v>40445.699210959938</c:v>
                </c:pt>
                <c:pt idx="5414">
                  <c:v>40445.699210959938</c:v>
                </c:pt>
                <c:pt idx="5415">
                  <c:v>40445.699210959938</c:v>
                </c:pt>
                <c:pt idx="5416">
                  <c:v>40445.699210959938</c:v>
                </c:pt>
                <c:pt idx="5417">
                  <c:v>40445.699210959938</c:v>
                </c:pt>
                <c:pt idx="5418">
                  <c:v>40445.699210959938</c:v>
                </c:pt>
                <c:pt idx="5419">
                  <c:v>40445.699210959938</c:v>
                </c:pt>
                <c:pt idx="5420">
                  <c:v>40445.699210959938</c:v>
                </c:pt>
                <c:pt idx="5421">
                  <c:v>40445.699210959938</c:v>
                </c:pt>
                <c:pt idx="5422">
                  <c:v>40445.699210959938</c:v>
                </c:pt>
                <c:pt idx="5423">
                  <c:v>40445.699210959938</c:v>
                </c:pt>
                <c:pt idx="5424">
                  <c:v>40445.699210959938</c:v>
                </c:pt>
                <c:pt idx="5425">
                  <c:v>40445.699210959938</c:v>
                </c:pt>
                <c:pt idx="5426">
                  <c:v>40445.699210959938</c:v>
                </c:pt>
                <c:pt idx="5427">
                  <c:v>40445.699210959938</c:v>
                </c:pt>
                <c:pt idx="5428">
                  <c:v>40445.699210959938</c:v>
                </c:pt>
                <c:pt idx="5429">
                  <c:v>40445.699210959938</c:v>
                </c:pt>
                <c:pt idx="5430">
                  <c:v>40445.699210959938</c:v>
                </c:pt>
                <c:pt idx="5431">
                  <c:v>40445.699210959938</c:v>
                </c:pt>
                <c:pt idx="5432">
                  <c:v>40445.699210959938</c:v>
                </c:pt>
                <c:pt idx="5433">
                  <c:v>40445.699210959938</c:v>
                </c:pt>
                <c:pt idx="5434">
                  <c:v>40445.699210959938</c:v>
                </c:pt>
                <c:pt idx="5435">
                  <c:v>40445.699210959938</c:v>
                </c:pt>
                <c:pt idx="5436">
                  <c:v>40445.699210959938</c:v>
                </c:pt>
                <c:pt idx="5437">
                  <c:v>40445.699210959938</c:v>
                </c:pt>
                <c:pt idx="5438">
                  <c:v>40445.699210959938</c:v>
                </c:pt>
                <c:pt idx="5439">
                  <c:v>40445.699210959938</c:v>
                </c:pt>
                <c:pt idx="5440">
                  <c:v>40445.699210959938</c:v>
                </c:pt>
                <c:pt idx="5441">
                  <c:v>40445.699210959938</c:v>
                </c:pt>
                <c:pt idx="5442">
                  <c:v>40445.699210959938</c:v>
                </c:pt>
                <c:pt idx="5443">
                  <c:v>40445.699210959938</c:v>
                </c:pt>
                <c:pt idx="5444">
                  <c:v>40445.699210959938</c:v>
                </c:pt>
                <c:pt idx="5445">
                  <c:v>40445.699210959938</c:v>
                </c:pt>
                <c:pt idx="5446">
                  <c:v>40445.699210959938</c:v>
                </c:pt>
                <c:pt idx="5447">
                  <c:v>40445.699210959938</c:v>
                </c:pt>
                <c:pt idx="5448">
                  <c:v>40445.699210959938</c:v>
                </c:pt>
                <c:pt idx="5449">
                  <c:v>40445.699210959938</c:v>
                </c:pt>
                <c:pt idx="5450">
                  <c:v>40445.699210959938</c:v>
                </c:pt>
                <c:pt idx="5451">
                  <c:v>40445.699210959938</c:v>
                </c:pt>
                <c:pt idx="5452">
                  <c:v>40445.699210959938</c:v>
                </c:pt>
                <c:pt idx="5453">
                  <c:v>40445.699210959938</c:v>
                </c:pt>
                <c:pt idx="5454">
                  <c:v>40445.699210959938</c:v>
                </c:pt>
                <c:pt idx="5455">
                  <c:v>40445.699210959938</c:v>
                </c:pt>
                <c:pt idx="5456">
                  <c:v>40445.699210959938</c:v>
                </c:pt>
                <c:pt idx="5457">
                  <c:v>40445.699210959938</c:v>
                </c:pt>
                <c:pt idx="5458">
                  <c:v>40445.699210959938</c:v>
                </c:pt>
                <c:pt idx="5459">
                  <c:v>40445.699210959938</c:v>
                </c:pt>
                <c:pt idx="5460">
                  <c:v>40445.699210959938</c:v>
                </c:pt>
                <c:pt idx="5461">
                  <c:v>40445.699210959938</c:v>
                </c:pt>
                <c:pt idx="5462">
                  <c:v>40445.699210959938</c:v>
                </c:pt>
                <c:pt idx="5463">
                  <c:v>40445.699210959938</c:v>
                </c:pt>
                <c:pt idx="5464">
                  <c:v>40445.699210959938</c:v>
                </c:pt>
                <c:pt idx="5465">
                  <c:v>40445.699210959938</c:v>
                </c:pt>
                <c:pt idx="5466">
                  <c:v>40445.699210959938</c:v>
                </c:pt>
                <c:pt idx="5467">
                  <c:v>40445.699210959938</c:v>
                </c:pt>
                <c:pt idx="5468">
                  <c:v>40445.699210959938</c:v>
                </c:pt>
                <c:pt idx="5469">
                  <c:v>40445.699210959938</c:v>
                </c:pt>
                <c:pt idx="5470">
                  <c:v>40445.699210959938</c:v>
                </c:pt>
                <c:pt idx="5471">
                  <c:v>40445.699210959938</c:v>
                </c:pt>
                <c:pt idx="5472">
                  <c:v>40445.699210959938</c:v>
                </c:pt>
                <c:pt idx="5473">
                  <c:v>40445.699210959938</c:v>
                </c:pt>
                <c:pt idx="5474">
                  <c:v>40445.699210959938</c:v>
                </c:pt>
                <c:pt idx="5475">
                  <c:v>40445.699210959938</c:v>
                </c:pt>
                <c:pt idx="5476">
                  <c:v>40445.699210959938</c:v>
                </c:pt>
                <c:pt idx="5477">
                  <c:v>40445.699210959938</c:v>
                </c:pt>
                <c:pt idx="5478">
                  <c:v>40445.699210959938</c:v>
                </c:pt>
                <c:pt idx="5479">
                  <c:v>40445.699210959938</c:v>
                </c:pt>
                <c:pt idx="5480">
                  <c:v>40445.699210959938</c:v>
                </c:pt>
                <c:pt idx="5481">
                  <c:v>40445.699210959938</c:v>
                </c:pt>
                <c:pt idx="5482">
                  <c:v>40445.699210959938</c:v>
                </c:pt>
                <c:pt idx="5483">
                  <c:v>40445.699210959938</c:v>
                </c:pt>
                <c:pt idx="5484">
                  <c:v>40445.699210959938</c:v>
                </c:pt>
                <c:pt idx="5485">
                  <c:v>40445.699210959938</c:v>
                </c:pt>
                <c:pt idx="5486">
                  <c:v>40445.699210959938</c:v>
                </c:pt>
                <c:pt idx="5487">
                  <c:v>40445.699210959938</c:v>
                </c:pt>
                <c:pt idx="5488">
                  <c:v>40445.699210959938</c:v>
                </c:pt>
                <c:pt idx="5489">
                  <c:v>40445.699210959938</c:v>
                </c:pt>
                <c:pt idx="5490">
                  <c:v>40445.699210959938</c:v>
                </c:pt>
                <c:pt idx="5491">
                  <c:v>40445.699210959938</c:v>
                </c:pt>
                <c:pt idx="5492">
                  <c:v>40445.699210959938</c:v>
                </c:pt>
                <c:pt idx="5493">
                  <c:v>40445.699210959938</c:v>
                </c:pt>
                <c:pt idx="5494">
                  <c:v>40445.699210959938</c:v>
                </c:pt>
                <c:pt idx="5495">
                  <c:v>40445.699210959938</c:v>
                </c:pt>
                <c:pt idx="5496">
                  <c:v>40445.699210959938</c:v>
                </c:pt>
                <c:pt idx="5497">
                  <c:v>40445.699210959938</c:v>
                </c:pt>
                <c:pt idx="5498">
                  <c:v>40445.699210959938</c:v>
                </c:pt>
                <c:pt idx="5499">
                  <c:v>40445.699210959938</c:v>
                </c:pt>
                <c:pt idx="5500">
                  <c:v>40445.699210959938</c:v>
                </c:pt>
                <c:pt idx="5501">
                  <c:v>40445.699210959938</c:v>
                </c:pt>
                <c:pt idx="5502">
                  <c:v>40445.699210959938</c:v>
                </c:pt>
                <c:pt idx="5503">
                  <c:v>40445.699210959938</c:v>
                </c:pt>
                <c:pt idx="5504">
                  <c:v>40445.699210959938</c:v>
                </c:pt>
                <c:pt idx="5505">
                  <c:v>40445.699210959938</c:v>
                </c:pt>
                <c:pt idx="5506">
                  <c:v>40445.699210959938</c:v>
                </c:pt>
                <c:pt idx="5507">
                  <c:v>40445.699210959938</c:v>
                </c:pt>
                <c:pt idx="5508">
                  <c:v>40445.699210959938</c:v>
                </c:pt>
                <c:pt idx="5509">
                  <c:v>40445.699210959938</c:v>
                </c:pt>
                <c:pt idx="5510">
                  <c:v>40445.699210959938</c:v>
                </c:pt>
                <c:pt idx="5511">
                  <c:v>40445.699210959938</c:v>
                </c:pt>
                <c:pt idx="5512">
                  <c:v>40445.699210959938</c:v>
                </c:pt>
                <c:pt idx="5513">
                  <c:v>40445.699210959938</c:v>
                </c:pt>
                <c:pt idx="5514">
                  <c:v>40445.699210959938</c:v>
                </c:pt>
                <c:pt idx="5515">
                  <c:v>40445.699210959938</c:v>
                </c:pt>
                <c:pt idx="5516">
                  <c:v>40445.699210959938</c:v>
                </c:pt>
                <c:pt idx="5517">
                  <c:v>40445.699210959938</c:v>
                </c:pt>
                <c:pt idx="5518">
                  <c:v>40445.699210959938</c:v>
                </c:pt>
                <c:pt idx="5519">
                  <c:v>40445.699210959938</c:v>
                </c:pt>
                <c:pt idx="5520">
                  <c:v>40445.699210959938</c:v>
                </c:pt>
                <c:pt idx="5521">
                  <c:v>40445.699210959938</c:v>
                </c:pt>
                <c:pt idx="5522">
                  <c:v>40445.699210959938</c:v>
                </c:pt>
                <c:pt idx="5523">
                  <c:v>40445.699210959938</c:v>
                </c:pt>
                <c:pt idx="5524">
                  <c:v>40445.699210959938</c:v>
                </c:pt>
                <c:pt idx="5525">
                  <c:v>40445.699210959938</c:v>
                </c:pt>
                <c:pt idx="5526">
                  <c:v>40445.699210959938</c:v>
                </c:pt>
                <c:pt idx="5527">
                  <c:v>40445.699210959938</c:v>
                </c:pt>
                <c:pt idx="5528">
                  <c:v>40445.699210959938</c:v>
                </c:pt>
                <c:pt idx="5529">
                  <c:v>40445.699210959938</c:v>
                </c:pt>
                <c:pt idx="5530">
                  <c:v>40445.699210959938</c:v>
                </c:pt>
                <c:pt idx="5531">
                  <c:v>40445.699210959938</c:v>
                </c:pt>
                <c:pt idx="5532">
                  <c:v>40445.699210959938</c:v>
                </c:pt>
                <c:pt idx="5533">
                  <c:v>40445.699210959938</c:v>
                </c:pt>
                <c:pt idx="5534">
                  <c:v>40445.699210959938</c:v>
                </c:pt>
                <c:pt idx="5535">
                  <c:v>40445.699210959938</c:v>
                </c:pt>
                <c:pt idx="5536">
                  <c:v>40445.699210959938</c:v>
                </c:pt>
                <c:pt idx="5537">
                  <c:v>40445.699210959938</c:v>
                </c:pt>
                <c:pt idx="5538">
                  <c:v>40445.699210959938</c:v>
                </c:pt>
                <c:pt idx="5539">
                  <c:v>40445.699210959938</c:v>
                </c:pt>
                <c:pt idx="5540">
                  <c:v>40445.699210959938</c:v>
                </c:pt>
                <c:pt idx="5541">
                  <c:v>40445.699210959938</c:v>
                </c:pt>
                <c:pt idx="5542">
                  <c:v>40445.699210959938</c:v>
                </c:pt>
                <c:pt idx="5543">
                  <c:v>40445.699210959938</c:v>
                </c:pt>
                <c:pt idx="5544">
                  <c:v>40445.699210959938</c:v>
                </c:pt>
                <c:pt idx="5545">
                  <c:v>40445.699210959938</c:v>
                </c:pt>
                <c:pt idx="5546">
                  <c:v>40445.699210959938</c:v>
                </c:pt>
                <c:pt idx="5547">
                  <c:v>40445.699210959938</c:v>
                </c:pt>
                <c:pt idx="5548">
                  <c:v>40445.699210959938</c:v>
                </c:pt>
                <c:pt idx="5549">
                  <c:v>40445.699210959938</c:v>
                </c:pt>
                <c:pt idx="5550">
                  <c:v>40445.699210959938</c:v>
                </c:pt>
                <c:pt idx="5551">
                  <c:v>40445.699210959938</c:v>
                </c:pt>
                <c:pt idx="5552">
                  <c:v>40445.699210959938</c:v>
                </c:pt>
                <c:pt idx="5553">
                  <c:v>40445.699210959938</c:v>
                </c:pt>
                <c:pt idx="5554">
                  <c:v>40445.699210959938</c:v>
                </c:pt>
                <c:pt idx="5555">
                  <c:v>40445.699210959938</c:v>
                </c:pt>
                <c:pt idx="5556">
                  <c:v>40445.699210959938</c:v>
                </c:pt>
                <c:pt idx="5557">
                  <c:v>40445.699210959938</c:v>
                </c:pt>
                <c:pt idx="5558">
                  <c:v>40445.699210959938</c:v>
                </c:pt>
                <c:pt idx="5559">
                  <c:v>40445.699210959938</c:v>
                </c:pt>
                <c:pt idx="5560">
                  <c:v>40445.699210959938</c:v>
                </c:pt>
                <c:pt idx="5561">
                  <c:v>40445.699210959938</c:v>
                </c:pt>
                <c:pt idx="5562">
                  <c:v>40445.699210959938</c:v>
                </c:pt>
                <c:pt idx="5563">
                  <c:v>40445.699210959938</c:v>
                </c:pt>
                <c:pt idx="5564">
                  <c:v>40445.699210959938</c:v>
                </c:pt>
                <c:pt idx="5565">
                  <c:v>40445.699210959938</c:v>
                </c:pt>
                <c:pt idx="5566">
                  <c:v>40445.699210959938</c:v>
                </c:pt>
                <c:pt idx="5567">
                  <c:v>40445.699210959938</c:v>
                </c:pt>
                <c:pt idx="5568">
                  <c:v>40445.699210959938</c:v>
                </c:pt>
                <c:pt idx="5569">
                  <c:v>40445.699210959938</c:v>
                </c:pt>
                <c:pt idx="5570">
                  <c:v>40445.699210959938</c:v>
                </c:pt>
                <c:pt idx="5571">
                  <c:v>40445.699210959938</c:v>
                </c:pt>
                <c:pt idx="5572">
                  <c:v>40445.699210959938</c:v>
                </c:pt>
                <c:pt idx="5573">
                  <c:v>40445.699210959938</c:v>
                </c:pt>
                <c:pt idx="5574">
                  <c:v>40445.699210959938</c:v>
                </c:pt>
                <c:pt idx="5575">
                  <c:v>40445.699210959938</c:v>
                </c:pt>
                <c:pt idx="5576">
                  <c:v>40445.699210959938</c:v>
                </c:pt>
                <c:pt idx="5577">
                  <c:v>40445.699210959938</c:v>
                </c:pt>
                <c:pt idx="5578">
                  <c:v>40445.699210959938</c:v>
                </c:pt>
                <c:pt idx="5579">
                  <c:v>40445.699210959938</c:v>
                </c:pt>
                <c:pt idx="5580">
                  <c:v>40445.699210959938</c:v>
                </c:pt>
                <c:pt idx="5581">
                  <c:v>40445.699210959938</c:v>
                </c:pt>
                <c:pt idx="5582">
                  <c:v>40445.699210959938</c:v>
                </c:pt>
                <c:pt idx="5583">
                  <c:v>40445.699210959938</c:v>
                </c:pt>
                <c:pt idx="5584">
                  <c:v>40445.699210959938</c:v>
                </c:pt>
                <c:pt idx="5585">
                  <c:v>40445.699210959938</c:v>
                </c:pt>
                <c:pt idx="5586">
                  <c:v>40445.699210959938</c:v>
                </c:pt>
                <c:pt idx="5587">
                  <c:v>40445.699210959938</c:v>
                </c:pt>
                <c:pt idx="5588">
                  <c:v>40445.699210959938</c:v>
                </c:pt>
                <c:pt idx="5589">
                  <c:v>40445.699210959938</c:v>
                </c:pt>
                <c:pt idx="5590">
                  <c:v>40445.699210959938</c:v>
                </c:pt>
                <c:pt idx="5591">
                  <c:v>40445.699210959938</c:v>
                </c:pt>
                <c:pt idx="5592">
                  <c:v>40445.699210959938</c:v>
                </c:pt>
                <c:pt idx="5593">
                  <c:v>40445.699210959938</c:v>
                </c:pt>
                <c:pt idx="5594">
                  <c:v>40445.699210959938</c:v>
                </c:pt>
                <c:pt idx="5595">
                  <c:v>40445.699210959938</c:v>
                </c:pt>
                <c:pt idx="5596">
                  <c:v>40445.699210959938</c:v>
                </c:pt>
                <c:pt idx="5597">
                  <c:v>40445.699210959938</c:v>
                </c:pt>
                <c:pt idx="5598">
                  <c:v>40445.699210959938</c:v>
                </c:pt>
                <c:pt idx="5599">
                  <c:v>40445.699210959938</c:v>
                </c:pt>
                <c:pt idx="5600">
                  <c:v>40445.699210959938</c:v>
                </c:pt>
                <c:pt idx="5601">
                  <c:v>40445.699210959938</c:v>
                </c:pt>
                <c:pt idx="5602">
                  <c:v>40445.699210959938</c:v>
                </c:pt>
                <c:pt idx="5603">
                  <c:v>40445.699210959938</c:v>
                </c:pt>
                <c:pt idx="5604">
                  <c:v>40445.699210959938</c:v>
                </c:pt>
                <c:pt idx="5605">
                  <c:v>40445.699210959938</c:v>
                </c:pt>
                <c:pt idx="5606">
                  <c:v>40445.699210959938</c:v>
                </c:pt>
                <c:pt idx="5607">
                  <c:v>40445.699210959938</c:v>
                </c:pt>
                <c:pt idx="5608">
                  <c:v>40445.699210959938</c:v>
                </c:pt>
                <c:pt idx="5609">
                  <c:v>40445.699210959938</c:v>
                </c:pt>
                <c:pt idx="5610">
                  <c:v>40445.699210959938</c:v>
                </c:pt>
                <c:pt idx="5611">
                  <c:v>40445.699210959938</c:v>
                </c:pt>
                <c:pt idx="5612">
                  <c:v>40445.699210959938</c:v>
                </c:pt>
                <c:pt idx="5613">
                  <c:v>40445.699210959938</c:v>
                </c:pt>
                <c:pt idx="5614">
                  <c:v>40445.699210959938</c:v>
                </c:pt>
                <c:pt idx="5615">
                  <c:v>40445.699210959938</c:v>
                </c:pt>
                <c:pt idx="5616">
                  <c:v>40445.699210959938</c:v>
                </c:pt>
                <c:pt idx="5617">
                  <c:v>40445.699210959938</c:v>
                </c:pt>
                <c:pt idx="5618">
                  <c:v>40445.699210959938</c:v>
                </c:pt>
                <c:pt idx="5619">
                  <c:v>40445.699210959938</c:v>
                </c:pt>
                <c:pt idx="5620">
                  <c:v>40445.699210959938</c:v>
                </c:pt>
                <c:pt idx="5621">
                  <c:v>40445.699210959938</c:v>
                </c:pt>
                <c:pt idx="5622">
                  <c:v>40445.699210959938</c:v>
                </c:pt>
                <c:pt idx="5623">
                  <c:v>40445.699210959938</c:v>
                </c:pt>
                <c:pt idx="5624">
                  <c:v>40445.699210959938</c:v>
                </c:pt>
                <c:pt idx="5625">
                  <c:v>40445.699210959938</c:v>
                </c:pt>
                <c:pt idx="5626">
                  <c:v>40445.699210959938</c:v>
                </c:pt>
                <c:pt idx="5627">
                  <c:v>40445.699210959938</c:v>
                </c:pt>
                <c:pt idx="5628">
                  <c:v>40445.699210959938</c:v>
                </c:pt>
                <c:pt idx="5629">
                  <c:v>40445.699210959938</c:v>
                </c:pt>
                <c:pt idx="5630">
                  <c:v>40445.699210959938</c:v>
                </c:pt>
                <c:pt idx="5631">
                  <c:v>40445.699210959938</c:v>
                </c:pt>
                <c:pt idx="5632">
                  <c:v>40445.699210959938</c:v>
                </c:pt>
                <c:pt idx="5633">
                  <c:v>40445.699210959938</c:v>
                </c:pt>
                <c:pt idx="5634">
                  <c:v>40445.699210959938</c:v>
                </c:pt>
                <c:pt idx="5635">
                  <c:v>40445.699210959938</c:v>
                </c:pt>
                <c:pt idx="5636">
                  <c:v>40445.699210959938</c:v>
                </c:pt>
                <c:pt idx="5637">
                  <c:v>40445.699210959938</c:v>
                </c:pt>
                <c:pt idx="5638">
                  <c:v>40445.699210959938</c:v>
                </c:pt>
                <c:pt idx="5639">
                  <c:v>40445.699210959938</c:v>
                </c:pt>
                <c:pt idx="5640">
                  <c:v>40445.699210959938</c:v>
                </c:pt>
                <c:pt idx="5641">
                  <c:v>40445.699210959938</c:v>
                </c:pt>
                <c:pt idx="5642">
                  <c:v>40445.699210959938</c:v>
                </c:pt>
                <c:pt idx="5643">
                  <c:v>40445.699210959938</c:v>
                </c:pt>
                <c:pt idx="5644">
                  <c:v>40445.699210959938</c:v>
                </c:pt>
                <c:pt idx="5645">
                  <c:v>40445.699210959938</c:v>
                </c:pt>
                <c:pt idx="5646">
                  <c:v>40445.699210959938</c:v>
                </c:pt>
                <c:pt idx="5647">
                  <c:v>40445.699210959938</c:v>
                </c:pt>
                <c:pt idx="5648">
                  <c:v>40445.699210959938</c:v>
                </c:pt>
                <c:pt idx="5649">
                  <c:v>40445.699210959938</c:v>
                </c:pt>
                <c:pt idx="5650">
                  <c:v>40445.699210959938</c:v>
                </c:pt>
                <c:pt idx="5651">
                  <c:v>40445.699210959938</c:v>
                </c:pt>
                <c:pt idx="5652">
                  <c:v>40445.699210959938</c:v>
                </c:pt>
                <c:pt idx="5653">
                  <c:v>40445.699210959938</c:v>
                </c:pt>
                <c:pt idx="5654">
                  <c:v>40445.699210959938</c:v>
                </c:pt>
                <c:pt idx="5655">
                  <c:v>40445.699210959938</c:v>
                </c:pt>
                <c:pt idx="5656">
                  <c:v>40445.699210959938</c:v>
                </c:pt>
                <c:pt idx="5657">
                  <c:v>40445.699210959938</c:v>
                </c:pt>
                <c:pt idx="5658">
                  <c:v>40445.699210959938</c:v>
                </c:pt>
                <c:pt idx="5659">
                  <c:v>40445.699210959938</c:v>
                </c:pt>
                <c:pt idx="5660">
                  <c:v>40445.699210959938</c:v>
                </c:pt>
                <c:pt idx="5661">
                  <c:v>40445.699210959938</c:v>
                </c:pt>
                <c:pt idx="5662">
                  <c:v>40445.699210959938</c:v>
                </c:pt>
                <c:pt idx="5663">
                  <c:v>40445.699210959938</c:v>
                </c:pt>
                <c:pt idx="5664">
                  <c:v>40445.699210959938</c:v>
                </c:pt>
                <c:pt idx="5665">
                  <c:v>40445.699210959938</c:v>
                </c:pt>
                <c:pt idx="5666">
                  <c:v>40445.699210959938</c:v>
                </c:pt>
                <c:pt idx="5667">
                  <c:v>40445.699210959938</c:v>
                </c:pt>
                <c:pt idx="5668">
                  <c:v>40445.699210959938</c:v>
                </c:pt>
                <c:pt idx="5669">
                  <c:v>40445.699210959938</c:v>
                </c:pt>
                <c:pt idx="5670">
                  <c:v>40445.699210959938</c:v>
                </c:pt>
                <c:pt idx="5671">
                  <c:v>40445.699210959938</c:v>
                </c:pt>
                <c:pt idx="5672">
                  <c:v>40445.699210959938</c:v>
                </c:pt>
                <c:pt idx="5673">
                  <c:v>40445.699210959938</c:v>
                </c:pt>
                <c:pt idx="5674">
                  <c:v>40445.699210959938</c:v>
                </c:pt>
                <c:pt idx="5675">
                  <c:v>40445.699210959938</c:v>
                </c:pt>
                <c:pt idx="5676">
                  <c:v>40445.699210959938</c:v>
                </c:pt>
                <c:pt idx="5677">
                  <c:v>40445.699210959938</c:v>
                </c:pt>
                <c:pt idx="5678">
                  <c:v>40445.699210959938</c:v>
                </c:pt>
                <c:pt idx="5679">
                  <c:v>40445.699210959938</c:v>
                </c:pt>
                <c:pt idx="5680">
                  <c:v>40445.699210959938</c:v>
                </c:pt>
                <c:pt idx="5681">
                  <c:v>40445.699210959938</c:v>
                </c:pt>
                <c:pt idx="5682">
                  <c:v>40445.699210959938</c:v>
                </c:pt>
                <c:pt idx="5683">
                  <c:v>40445.699210959938</c:v>
                </c:pt>
                <c:pt idx="5684">
                  <c:v>40445.699210959938</c:v>
                </c:pt>
                <c:pt idx="5685">
                  <c:v>40445.699210959938</c:v>
                </c:pt>
                <c:pt idx="5686">
                  <c:v>40445.699210959938</c:v>
                </c:pt>
                <c:pt idx="5687">
                  <c:v>40445.699210959938</c:v>
                </c:pt>
                <c:pt idx="5688">
                  <c:v>40445.699210959938</c:v>
                </c:pt>
                <c:pt idx="5689">
                  <c:v>40445.699210959938</c:v>
                </c:pt>
                <c:pt idx="5690">
                  <c:v>40445.699210959938</c:v>
                </c:pt>
                <c:pt idx="5691">
                  <c:v>40445.699210959938</c:v>
                </c:pt>
                <c:pt idx="5692">
                  <c:v>40445.699210959938</c:v>
                </c:pt>
                <c:pt idx="5693">
                  <c:v>40445.699210959938</c:v>
                </c:pt>
                <c:pt idx="5694">
                  <c:v>40445.699210959938</c:v>
                </c:pt>
                <c:pt idx="5695">
                  <c:v>40445.699210959938</c:v>
                </c:pt>
                <c:pt idx="5696">
                  <c:v>40445.699210959938</c:v>
                </c:pt>
                <c:pt idx="5697">
                  <c:v>40445.699210959938</c:v>
                </c:pt>
                <c:pt idx="5698">
                  <c:v>40445.699210959938</c:v>
                </c:pt>
                <c:pt idx="5699">
                  <c:v>40445.699210959938</c:v>
                </c:pt>
                <c:pt idx="5700">
                  <c:v>40445.699210959938</c:v>
                </c:pt>
                <c:pt idx="5701">
                  <c:v>40445.699210959938</c:v>
                </c:pt>
                <c:pt idx="5702">
                  <c:v>40445.699210959938</c:v>
                </c:pt>
                <c:pt idx="5703">
                  <c:v>40445.699210959938</c:v>
                </c:pt>
                <c:pt idx="5704">
                  <c:v>40445.699210959938</c:v>
                </c:pt>
                <c:pt idx="5705">
                  <c:v>40445.699210959938</c:v>
                </c:pt>
                <c:pt idx="5706">
                  <c:v>40445.699210959938</c:v>
                </c:pt>
                <c:pt idx="5707">
                  <c:v>40445.699210959938</c:v>
                </c:pt>
                <c:pt idx="5708">
                  <c:v>40445.699210959938</c:v>
                </c:pt>
                <c:pt idx="5709">
                  <c:v>40445.699210959938</c:v>
                </c:pt>
                <c:pt idx="5710">
                  <c:v>40445.699210959938</c:v>
                </c:pt>
                <c:pt idx="5711">
                  <c:v>40445.699210959938</c:v>
                </c:pt>
                <c:pt idx="5712">
                  <c:v>40445.699210959938</c:v>
                </c:pt>
                <c:pt idx="5713">
                  <c:v>40445.699210959938</c:v>
                </c:pt>
                <c:pt idx="5714">
                  <c:v>40445.699210959938</c:v>
                </c:pt>
                <c:pt idx="5715">
                  <c:v>40445.699210959938</c:v>
                </c:pt>
                <c:pt idx="5716">
                  <c:v>40445.699210959938</c:v>
                </c:pt>
                <c:pt idx="5717">
                  <c:v>40445.699210959938</c:v>
                </c:pt>
                <c:pt idx="5718">
                  <c:v>40445.699210959938</c:v>
                </c:pt>
                <c:pt idx="5719">
                  <c:v>40445.699210959938</c:v>
                </c:pt>
                <c:pt idx="5720">
                  <c:v>40445.699210959938</c:v>
                </c:pt>
                <c:pt idx="5721">
                  <c:v>40445.699210959938</c:v>
                </c:pt>
                <c:pt idx="5722">
                  <c:v>40445.699210959938</c:v>
                </c:pt>
                <c:pt idx="5723">
                  <c:v>40445.699210959938</c:v>
                </c:pt>
                <c:pt idx="5724">
                  <c:v>40445.699210959938</c:v>
                </c:pt>
                <c:pt idx="5725">
                  <c:v>40445.699210959938</c:v>
                </c:pt>
                <c:pt idx="5726">
                  <c:v>40445.699210959938</c:v>
                </c:pt>
                <c:pt idx="5727">
                  <c:v>40445.699210959938</c:v>
                </c:pt>
                <c:pt idx="5728">
                  <c:v>40445.699210959938</c:v>
                </c:pt>
                <c:pt idx="5729">
                  <c:v>40445.699210959938</c:v>
                </c:pt>
                <c:pt idx="5730">
                  <c:v>40445.699210959938</c:v>
                </c:pt>
                <c:pt idx="5731">
                  <c:v>40445.699210959938</c:v>
                </c:pt>
                <c:pt idx="5732">
                  <c:v>40445.699210959938</c:v>
                </c:pt>
                <c:pt idx="5733">
                  <c:v>40445.699210959938</c:v>
                </c:pt>
                <c:pt idx="5734">
                  <c:v>40445.699210959938</c:v>
                </c:pt>
                <c:pt idx="5735">
                  <c:v>40445.699210959938</c:v>
                </c:pt>
                <c:pt idx="5736">
                  <c:v>40445.699210959938</c:v>
                </c:pt>
                <c:pt idx="5737">
                  <c:v>40445.699210959938</c:v>
                </c:pt>
                <c:pt idx="5738">
                  <c:v>40445.699210959938</c:v>
                </c:pt>
                <c:pt idx="5739">
                  <c:v>40445.699210959938</c:v>
                </c:pt>
                <c:pt idx="5740">
                  <c:v>40445.699210959938</c:v>
                </c:pt>
                <c:pt idx="5741">
                  <c:v>40445.699210959938</c:v>
                </c:pt>
                <c:pt idx="5742">
                  <c:v>40445.699210959938</c:v>
                </c:pt>
                <c:pt idx="5743">
                  <c:v>40445.699210959938</c:v>
                </c:pt>
                <c:pt idx="5744">
                  <c:v>40445.699210959938</c:v>
                </c:pt>
                <c:pt idx="5745">
                  <c:v>40445.699210959938</c:v>
                </c:pt>
                <c:pt idx="5746">
                  <c:v>40445.699210959938</c:v>
                </c:pt>
                <c:pt idx="5747">
                  <c:v>40445.699210959938</c:v>
                </c:pt>
                <c:pt idx="5748">
                  <c:v>40445.699210959938</c:v>
                </c:pt>
                <c:pt idx="5749">
                  <c:v>40445.699210959938</c:v>
                </c:pt>
                <c:pt idx="5750">
                  <c:v>40445.699210959938</c:v>
                </c:pt>
                <c:pt idx="5751">
                  <c:v>40445.699210959938</c:v>
                </c:pt>
                <c:pt idx="5752">
                  <c:v>40445.699210959938</c:v>
                </c:pt>
                <c:pt idx="5753">
                  <c:v>40445.699210959938</c:v>
                </c:pt>
                <c:pt idx="5754">
                  <c:v>40445.699210959938</c:v>
                </c:pt>
                <c:pt idx="5755">
                  <c:v>40445.699210959938</c:v>
                </c:pt>
                <c:pt idx="5756">
                  <c:v>40445.699210959938</c:v>
                </c:pt>
                <c:pt idx="5757">
                  <c:v>40445.699210959938</c:v>
                </c:pt>
                <c:pt idx="5758">
                  <c:v>40445.699210959938</c:v>
                </c:pt>
                <c:pt idx="5759">
                  <c:v>40445.699210959938</c:v>
                </c:pt>
                <c:pt idx="5760">
                  <c:v>40445.699210959938</c:v>
                </c:pt>
                <c:pt idx="5761">
                  <c:v>40445.699210959938</c:v>
                </c:pt>
                <c:pt idx="5762">
                  <c:v>40445.699210959938</c:v>
                </c:pt>
                <c:pt idx="5763">
                  <c:v>40445.699210959938</c:v>
                </c:pt>
                <c:pt idx="5764">
                  <c:v>40445.699210959938</c:v>
                </c:pt>
                <c:pt idx="5765">
                  <c:v>40445.699210959938</c:v>
                </c:pt>
                <c:pt idx="5766">
                  <c:v>40445.699210959938</c:v>
                </c:pt>
                <c:pt idx="5767">
                  <c:v>40445.699210959938</c:v>
                </c:pt>
                <c:pt idx="5768">
                  <c:v>40445.699210959938</c:v>
                </c:pt>
                <c:pt idx="5769">
                  <c:v>40445.699210959938</c:v>
                </c:pt>
                <c:pt idx="5770">
                  <c:v>40445.699210959938</c:v>
                </c:pt>
                <c:pt idx="5771">
                  <c:v>40445.699210959938</c:v>
                </c:pt>
                <c:pt idx="5772">
                  <c:v>40445.699210959938</c:v>
                </c:pt>
                <c:pt idx="5773">
                  <c:v>40445.699210959938</c:v>
                </c:pt>
                <c:pt idx="5774">
                  <c:v>40445.699210959938</c:v>
                </c:pt>
                <c:pt idx="5775">
                  <c:v>40445.699210959938</c:v>
                </c:pt>
                <c:pt idx="5776">
                  <c:v>40445.699210959938</c:v>
                </c:pt>
                <c:pt idx="5777">
                  <c:v>40445.699210959938</c:v>
                </c:pt>
                <c:pt idx="5778">
                  <c:v>40445.699210959938</c:v>
                </c:pt>
                <c:pt idx="5779">
                  <c:v>40445.699210959938</c:v>
                </c:pt>
                <c:pt idx="5780">
                  <c:v>40445.699210959938</c:v>
                </c:pt>
                <c:pt idx="5781">
                  <c:v>40445.699210959938</c:v>
                </c:pt>
                <c:pt idx="5782">
                  <c:v>40445.699210959938</c:v>
                </c:pt>
                <c:pt idx="5783">
                  <c:v>40445.699210959938</c:v>
                </c:pt>
                <c:pt idx="5784">
                  <c:v>40445.699210959938</c:v>
                </c:pt>
                <c:pt idx="5785">
                  <c:v>40445.699210959938</c:v>
                </c:pt>
                <c:pt idx="5786">
                  <c:v>40445.699210959938</c:v>
                </c:pt>
                <c:pt idx="5787">
                  <c:v>40445.699210959938</c:v>
                </c:pt>
                <c:pt idx="5788">
                  <c:v>40445.699210959938</c:v>
                </c:pt>
                <c:pt idx="5789">
                  <c:v>40445.699210959938</c:v>
                </c:pt>
                <c:pt idx="5790">
                  <c:v>40445.699210959938</c:v>
                </c:pt>
                <c:pt idx="5791">
                  <c:v>40445.699210959938</c:v>
                </c:pt>
                <c:pt idx="5792">
                  <c:v>40445.699210959938</c:v>
                </c:pt>
                <c:pt idx="5793">
                  <c:v>40445.699210959938</c:v>
                </c:pt>
                <c:pt idx="5794">
                  <c:v>40445.699210959938</c:v>
                </c:pt>
                <c:pt idx="5795">
                  <c:v>40445.699210959938</c:v>
                </c:pt>
                <c:pt idx="5796">
                  <c:v>40445.699210959938</c:v>
                </c:pt>
                <c:pt idx="5797">
                  <c:v>40445.699210959938</c:v>
                </c:pt>
                <c:pt idx="5798">
                  <c:v>40445.699210959938</c:v>
                </c:pt>
                <c:pt idx="5799">
                  <c:v>40445.699210959938</c:v>
                </c:pt>
                <c:pt idx="5800">
                  <c:v>40445.699210959938</c:v>
                </c:pt>
                <c:pt idx="5801">
                  <c:v>40445.699210959938</c:v>
                </c:pt>
                <c:pt idx="5802">
                  <c:v>40445.699210959938</c:v>
                </c:pt>
                <c:pt idx="5803">
                  <c:v>40445.699210959938</c:v>
                </c:pt>
                <c:pt idx="5804">
                  <c:v>40445.699210959938</c:v>
                </c:pt>
                <c:pt idx="5805">
                  <c:v>40445.699210959938</c:v>
                </c:pt>
                <c:pt idx="5806">
                  <c:v>40445.699210959938</c:v>
                </c:pt>
                <c:pt idx="5807">
                  <c:v>40445.699210959938</c:v>
                </c:pt>
                <c:pt idx="5808">
                  <c:v>40445.699210959938</c:v>
                </c:pt>
                <c:pt idx="5809">
                  <c:v>40445.699210959938</c:v>
                </c:pt>
                <c:pt idx="5810">
                  <c:v>40445.699210959938</c:v>
                </c:pt>
                <c:pt idx="5811">
                  <c:v>40445.699210959938</c:v>
                </c:pt>
                <c:pt idx="5812">
                  <c:v>40445.699210959938</c:v>
                </c:pt>
                <c:pt idx="5813">
                  <c:v>40445.699210959938</c:v>
                </c:pt>
                <c:pt idx="5814">
                  <c:v>40445.699210959938</c:v>
                </c:pt>
                <c:pt idx="5815">
                  <c:v>40445.699210959938</c:v>
                </c:pt>
                <c:pt idx="5816">
                  <c:v>40445.699210959938</c:v>
                </c:pt>
                <c:pt idx="5817">
                  <c:v>40445.699210959938</c:v>
                </c:pt>
                <c:pt idx="5818">
                  <c:v>40445.699210959938</c:v>
                </c:pt>
                <c:pt idx="5819">
                  <c:v>40445.699210959938</c:v>
                </c:pt>
                <c:pt idx="5820">
                  <c:v>40445.699210959938</c:v>
                </c:pt>
                <c:pt idx="5821">
                  <c:v>40445.699210959938</c:v>
                </c:pt>
                <c:pt idx="5822">
                  <c:v>40445.699210959938</c:v>
                </c:pt>
                <c:pt idx="5823">
                  <c:v>40445.699210959938</c:v>
                </c:pt>
                <c:pt idx="5824">
                  <c:v>40445.699210959938</c:v>
                </c:pt>
                <c:pt idx="5825">
                  <c:v>40445.699210959938</c:v>
                </c:pt>
                <c:pt idx="5826">
                  <c:v>40445.699210959938</c:v>
                </c:pt>
                <c:pt idx="5827">
                  <c:v>40445.699210959938</c:v>
                </c:pt>
                <c:pt idx="5828">
                  <c:v>40445.699210959938</c:v>
                </c:pt>
                <c:pt idx="5829">
                  <c:v>40445.699210959938</c:v>
                </c:pt>
                <c:pt idx="5830">
                  <c:v>40445.699210959938</c:v>
                </c:pt>
                <c:pt idx="5831">
                  <c:v>40445.699210959938</c:v>
                </c:pt>
                <c:pt idx="5832">
                  <c:v>40445.699210959938</c:v>
                </c:pt>
                <c:pt idx="5833">
                  <c:v>40445.699210959938</c:v>
                </c:pt>
                <c:pt idx="5834">
                  <c:v>40445.699210959938</c:v>
                </c:pt>
                <c:pt idx="5835">
                  <c:v>40445.699210959938</c:v>
                </c:pt>
                <c:pt idx="5836">
                  <c:v>40445.699210959938</c:v>
                </c:pt>
                <c:pt idx="5837">
                  <c:v>40445.699210959938</c:v>
                </c:pt>
                <c:pt idx="5838">
                  <c:v>40445.699210959938</c:v>
                </c:pt>
                <c:pt idx="5839">
                  <c:v>40445.699210959938</c:v>
                </c:pt>
                <c:pt idx="5840">
                  <c:v>40445.699210959938</c:v>
                </c:pt>
                <c:pt idx="5841">
                  <c:v>40445.699210959938</c:v>
                </c:pt>
                <c:pt idx="5842">
                  <c:v>40445.699210959938</c:v>
                </c:pt>
                <c:pt idx="5843">
                  <c:v>40445.699210959938</c:v>
                </c:pt>
                <c:pt idx="5844">
                  <c:v>40445.699210959938</c:v>
                </c:pt>
                <c:pt idx="5845">
                  <c:v>40445.699210959938</c:v>
                </c:pt>
                <c:pt idx="5846">
                  <c:v>40445.699210959938</c:v>
                </c:pt>
                <c:pt idx="5847">
                  <c:v>40445.699210959938</c:v>
                </c:pt>
                <c:pt idx="5848">
                  <c:v>40445.699210959938</c:v>
                </c:pt>
                <c:pt idx="5849">
                  <c:v>40445.699210959938</c:v>
                </c:pt>
                <c:pt idx="5850">
                  <c:v>40445.699210959938</c:v>
                </c:pt>
                <c:pt idx="5851">
                  <c:v>40445.699210959938</c:v>
                </c:pt>
                <c:pt idx="5852">
                  <c:v>40445.699210959938</c:v>
                </c:pt>
                <c:pt idx="5853">
                  <c:v>40445.699210959938</c:v>
                </c:pt>
                <c:pt idx="5854">
                  <c:v>40445.699210959938</c:v>
                </c:pt>
                <c:pt idx="5855">
                  <c:v>40445.699210959938</c:v>
                </c:pt>
                <c:pt idx="5856">
                  <c:v>40445.699210959938</c:v>
                </c:pt>
                <c:pt idx="5857">
                  <c:v>40445.699210959938</c:v>
                </c:pt>
                <c:pt idx="5858">
                  <c:v>40445.699210959938</c:v>
                </c:pt>
                <c:pt idx="5859">
                  <c:v>40445.699210959938</c:v>
                </c:pt>
                <c:pt idx="5860">
                  <c:v>40445.699210959938</c:v>
                </c:pt>
                <c:pt idx="5861">
                  <c:v>40445.699210959938</c:v>
                </c:pt>
                <c:pt idx="5862">
                  <c:v>40445.699210959938</c:v>
                </c:pt>
                <c:pt idx="5863">
                  <c:v>40445.699210959938</c:v>
                </c:pt>
                <c:pt idx="5864">
                  <c:v>40445.699210959938</c:v>
                </c:pt>
                <c:pt idx="5865">
                  <c:v>40445.699210959938</c:v>
                </c:pt>
                <c:pt idx="5866">
                  <c:v>40445.699210959938</c:v>
                </c:pt>
                <c:pt idx="5867">
                  <c:v>40445.699210959938</c:v>
                </c:pt>
                <c:pt idx="5868">
                  <c:v>40445.699210959938</c:v>
                </c:pt>
                <c:pt idx="5869">
                  <c:v>40445.699210959938</c:v>
                </c:pt>
                <c:pt idx="5870">
                  <c:v>40445.699210959938</c:v>
                </c:pt>
                <c:pt idx="5871">
                  <c:v>40445.699210959938</c:v>
                </c:pt>
                <c:pt idx="5872">
                  <c:v>40445.699210959938</c:v>
                </c:pt>
                <c:pt idx="5873">
                  <c:v>40445.699210959938</c:v>
                </c:pt>
                <c:pt idx="5874">
                  <c:v>40445.699210959938</c:v>
                </c:pt>
                <c:pt idx="5875">
                  <c:v>40445.699210959938</c:v>
                </c:pt>
                <c:pt idx="5876">
                  <c:v>40445.699210959938</c:v>
                </c:pt>
                <c:pt idx="5877">
                  <c:v>40445.699210959938</c:v>
                </c:pt>
                <c:pt idx="5878">
                  <c:v>40445.699210959938</c:v>
                </c:pt>
                <c:pt idx="5879">
                  <c:v>40445.699210959938</c:v>
                </c:pt>
                <c:pt idx="5880">
                  <c:v>40445.699210959938</c:v>
                </c:pt>
                <c:pt idx="5881">
                  <c:v>40445.699210959938</c:v>
                </c:pt>
                <c:pt idx="5882">
                  <c:v>40445.699210959938</c:v>
                </c:pt>
                <c:pt idx="5883">
                  <c:v>40445.699210959938</c:v>
                </c:pt>
                <c:pt idx="5884">
                  <c:v>40445.699210959938</c:v>
                </c:pt>
                <c:pt idx="5885">
                  <c:v>40445.699210959938</c:v>
                </c:pt>
                <c:pt idx="5886">
                  <c:v>40445.699210959938</c:v>
                </c:pt>
                <c:pt idx="5887">
                  <c:v>40445.699210959938</c:v>
                </c:pt>
                <c:pt idx="5888">
                  <c:v>40445.699210959938</c:v>
                </c:pt>
                <c:pt idx="5889">
                  <c:v>40445.699210959938</c:v>
                </c:pt>
                <c:pt idx="5890">
                  <c:v>40445.699210959938</c:v>
                </c:pt>
                <c:pt idx="5891">
                  <c:v>40445.699210959938</c:v>
                </c:pt>
                <c:pt idx="5892">
                  <c:v>40445.699210959938</c:v>
                </c:pt>
                <c:pt idx="5893">
                  <c:v>40445.699210959938</c:v>
                </c:pt>
                <c:pt idx="5894">
                  <c:v>40445.699210959938</c:v>
                </c:pt>
                <c:pt idx="5895">
                  <c:v>40445.699210959938</c:v>
                </c:pt>
                <c:pt idx="5896">
                  <c:v>40445.699210959938</c:v>
                </c:pt>
                <c:pt idx="5897">
                  <c:v>40445.699210959938</c:v>
                </c:pt>
                <c:pt idx="5898">
                  <c:v>40445.699210959938</c:v>
                </c:pt>
                <c:pt idx="5899">
                  <c:v>40445.699210959938</c:v>
                </c:pt>
                <c:pt idx="5900">
                  <c:v>40445.699210959938</c:v>
                </c:pt>
                <c:pt idx="5901">
                  <c:v>40445.699210959938</c:v>
                </c:pt>
                <c:pt idx="5902">
                  <c:v>40445.699210959938</c:v>
                </c:pt>
                <c:pt idx="5903">
                  <c:v>40445.699210959938</c:v>
                </c:pt>
                <c:pt idx="5904">
                  <c:v>40445.699210959938</c:v>
                </c:pt>
                <c:pt idx="5905">
                  <c:v>40445.699210959938</c:v>
                </c:pt>
                <c:pt idx="5906">
                  <c:v>40445.699210959938</c:v>
                </c:pt>
                <c:pt idx="5907">
                  <c:v>40445.699210959938</c:v>
                </c:pt>
                <c:pt idx="5908">
                  <c:v>40445.699210959938</c:v>
                </c:pt>
                <c:pt idx="5909">
                  <c:v>40445.699210959938</c:v>
                </c:pt>
                <c:pt idx="5910">
                  <c:v>40445.699210959938</c:v>
                </c:pt>
                <c:pt idx="5911">
                  <c:v>40445.699210959938</c:v>
                </c:pt>
                <c:pt idx="5912">
                  <c:v>40445.699210959938</c:v>
                </c:pt>
                <c:pt idx="5913">
                  <c:v>40445.699210959938</c:v>
                </c:pt>
                <c:pt idx="5914">
                  <c:v>40445.699210959938</c:v>
                </c:pt>
                <c:pt idx="5915">
                  <c:v>40445.699210959938</c:v>
                </c:pt>
                <c:pt idx="5916">
                  <c:v>40445.699210959938</c:v>
                </c:pt>
                <c:pt idx="5917">
                  <c:v>40445.699210959938</c:v>
                </c:pt>
                <c:pt idx="5918">
                  <c:v>40445.699210959938</c:v>
                </c:pt>
                <c:pt idx="5919">
                  <c:v>40445.699210959938</c:v>
                </c:pt>
                <c:pt idx="5920">
                  <c:v>40445.699210959938</c:v>
                </c:pt>
                <c:pt idx="5921">
                  <c:v>40445.699210959938</c:v>
                </c:pt>
                <c:pt idx="5922">
                  <c:v>40445.699210959938</c:v>
                </c:pt>
                <c:pt idx="5923">
                  <c:v>40445.699210959938</c:v>
                </c:pt>
                <c:pt idx="5924">
                  <c:v>40445.699210959938</c:v>
                </c:pt>
                <c:pt idx="5925">
                  <c:v>40445.699210959938</c:v>
                </c:pt>
                <c:pt idx="5926">
                  <c:v>40445.699210959938</c:v>
                </c:pt>
                <c:pt idx="5927">
                  <c:v>40445.699210959938</c:v>
                </c:pt>
                <c:pt idx="5928">
                  <c:v>40445.699210959938</c:v>
                </c:pt>
                <c:pt idx="5929">
                  <c:v>40445.699210959938</c:v>
                </c:pt>
                <c:pt idx="5930">
                  <c:v>40445.699210959938</c:v>
                </c:pt>
                <c:pt idx="5931">
                  <c:v>40445.699210959938</c:v>
                </c:pt>
                <c:pt idx="5932">
                  <c:v>40445.699210959938</c:v>
                </c:pt>
                <c:pt idx="5933">
                  <c:v>40445.699210959938</c:v>
                </c:pt>
                <c:pt idx="5934">
                  <c:v>40445.699210959938</c:v>
                </c:pt>
                <c:pt idx="5935">
                  <c:v>40445.699210959938</c:v>
                </c:pt>
                <c:pt idx="5936">
                  <c:v>40445.699210959938</c:v>
                </c:pt>
                <c:pt idx="5937">
                  <c:v>40445.699210959938</c:v>
                </c:pt>
                <c:pt idx="5938">
                  <c:v>40445.699210959938</c:v>
                </c:pt>
                <c:pt idx="5939">
                  <c:v>40445.699210959938</c:v>
                </c:pt>
                <c:pt idx="5940">
                  <c:v>40445.699210959938</c:v>
                </c:pt>
                <c:pt idx="5941">
                  <c:v>40445.699210959938</c:v>
                </c:pt>
                <c:pt idx="5942">
                  <c:v>40445.699210959938</c:v>
                </c:pt>
                <c:pt idx="5943">
                  <c:v>40445.699210959938</c:v>
                </c:pt>
                <c:pt idx="5944">
                  <c:v>40445.699210959938</c:v>
                </c:pt>
                <c:pt idx="5945">
                  <c:v>40445.699210959938</c:v>
                </c:pt>
                <c:pt idx="5946">
                  <c:v>40445.699210959938</c:v>
                </c:pt>
                <c:pt idx="5947">
                  <c:v>40445.699210959938</c:v>
                </c:pt>
                <c:pt idx="5948">
                  <c:v>40445.699210959938</c:v>
                </c:pt>
                <c:pt idx="5949">
                  <c:v>40445.699210959938</c:v>
                </c:pt>
                <c:pt idx="5950">
                  <c:v>40445.699210959938</c:v>
                </c:pt>
                <c:pt idx="5951">
                  <c:v>40445.699210959938</c:v>
                </c:pt>
                <c:pt idx="5952">
                  <c:v>40445.699210959938</c:v>
                </c:pt>
                <c:pt idx="5953">
                  <c:v>40445.699210959938</c:v>
                </c:pt>
                <c:pt idx="5954">
                  <c:v>40445.699210959938</c:v>
                </c:pt>
                <c:pt idx="5955">
                  <c:v>40445.699210959938</c:v>
                </c:pt>
                <c:pt idx="5956">
                  <c:v>40445.699210959938</c:v>
                </c:pt>
                <c:pt idx="5957">
                  <c:v>40445.699210959938</c:v>
                </c:pt>
                <c:pt idx="5958">
                  <c:v>40445.699210959938</c:v>
                </c:pt>
                <c:pt idx="5959">
                  <c:v>40445.699210959938</c:v>
                </c:pt>
                <c:pt idx="5960">
                  <c:v>40445.699210959938</c:v>
                </c:pt>
                <c:pt idx="5961">
                  <c:v>40445.699210959938</c:v>
                </c:pt>
                <c:pt idx="5962">
                  <c:v>40445.699210959938</c:v>
                </c:pt>
                <c:pt idx="5963">
                  <c:v>40445.699210959938</c:v>
                </c:pt>
                <c:pt idx="5964">
                  <c:v>40445.699210959938</c:v>
                </c:pt>
                <c:pt idx="5965">
                  <c:v>40445.699210959938</c:v>
                </c:pt>
                <c:pt idx="5966">
                  <c:v>40445.699210959938</c:v>
                </c:pt>
                <c:pt idx="5967">
                  <c:v>40445.699210959938</c:v>
                </c:pt>
                <c:pt idx="5968">
                  <c:v>40445.699210959938</c:v>
                </c:pt>
                <c:pt idx="5969">
                  <c:v>40445.699210959938</c:v>
                </c:pt>
                <c:pt idx="5970">
                  <c:v>40445.699210959938</c:v>
                </c:pt>
                <c:pt idx="5971">
                  <c:v>40445.699210959938</c:v>
                </c:pt>
                <c:pt idx="5972">
                  <c:v>40445.699210959938</c:v>
                </c:pt>
                <c:pt idx="5973">
                  <c:v>40445.699210959938</c:v>
                </c:pt>
                <c:pt idx="5974">
                  <c:v>40445.699210959938</c:v>
                </c:pt>
                <c:pt idx="5975">
                  <c:v>40445.699210959938</c:v>
                </c:pt>
                <c:pt idx="5976">
                  <c:v>40445.699210959938</c:v>
                </c:pt>
                <c:pt idx="5977">
                  <c:v>40445.699210959938</c:v>
                </c:pt>
                <c:pt idx="5978">
                  <c:v>40445.699210959938</c:v>
                </c:pt>
                <c:pt idx="5979">
                  <c:v>40445.699210959938</c:v>
                </c:pt>
                <c:pt idx="5980">
                  <c:v>40445.699210959938</c:v>
                </c:pt>
                <c:pt idx="5981">
                  <c:v>40445.699210959938</c:v>
                </c:pt>
                <c:pt idx="5982">
                  <c:v>40445.699210959938</c:v>
                </c:pt>
                <c:pt idx="5983">
                  <c:v>40445.699210959938</c:v>
                </c:pt>
                <c:pt idx="5984">
                  <c:v>40445.699210959938</c:v>
                </c:pt>
                <c:pt idx="5985">
                  <c:v>40445.699210959938</c:v>
                </c:pt>
                <c:pt idx="5986">
                  <c:v>40445.699210959938</c:v>
                </c:pt>
                <c:pt idx="5987">
                  <c:v>40445.699210959938</c:v>
                </c:pt>
                <c:pt idx="5988">
                  <c:v>40445.699210959938</c:v>
                </c:pt>
                <c:pt idx="5989">
                  <c:v>40445.699210959938</c:v>
                </c:pt>
                <c:pt idx="5990">
                  <c:v>40445.699210959938</c:v>
                </c:pt>
                <c:pt idx="5991">
                  <c:v>40445.699210959938</c:v>
                </c:pt>
                <c:pt idx="5992">
                  <c:v>40445.699210959938</c:v>
                </c:pt>
                <c:pt idx="5993">
                  <c:v>40445.699210959938</c:v>
                </c:pt>
                <c:pt idx="5994">
                  <c:v>40445.699210959938</c:v>
                </c:pt>
                <c:pt idx="5995">
                  <c:v>40445.699210959938</c:v>
                </c:pt>
                <c:pt idx="5996">
                  <c:v>40445.699210959938</c:v>
                </c:pt>
                <c:pt idx="5997">
                  <c:v>40445.699210959938</c:v>
                </c:pt>
                <c:pt idx="5998">
                  <c:v>40445.699210959938</c:v>
                </c:pt>
                <c:pt idx="5999">
                  <c:v>40445.699210959938</c:v>
                </c:pt>
                <c:pt idx="6000">
                  <c:v>40445.699210959938</c:v>
                </c:pt>
                <c:pt idx="6001">
                  <c:v>40445.699210959938</c:v>
                </c:pt>
                <c:pt idx="6002">
                  <c:v>40445.699210959938</c:v>
                </c:pt>
                <c:pt idx="6003">
                  <c:v>40445.699210959938</c:v>
                </c:pt>
                <c:pt idx="6004">
                  <c:v>40445.699210959938</c:v>
                </c:pt>
                <c:pt idx="6005">
                  <c:v>40445.699210959938</c:v>
                </c:pt>
                <c:pt idx="6006">
                  <c:v>40445.699210959938</c:v>
                </c:pt>
                <c:pt idx="6007">
                  <c:v>40445.699210959938</c:v>
                </c:pt>
                <c:pt idx="6008">
                  <c:v>40445.699210959938</c:v>
                </c:pt>
                <c:pt idx="6009">
                  <c:v>40445.699210959938</c:v>
                </c:pt>
                <c:pt idx="6010">
                  <c:v>40445.699210959938</c:v>
                </c:pt>
                <c:pt idx="6011">
                  <c:v>40445.699210959938</c:v>
                </c:pt>
                <c:pt idx="6012">
                  <c:v>40445.699210959938</c:v>
                </c:pt>
                <c:pt idx="6013">
                  <c:v>40445.699210959938</c:v>
                </c:pt>
                <c:pt idx="6014">
                  <c:v>40445.699210959938</c:v>
                </c:pt>
                <c:pt idx="6015">
                  <c:v>40445.699210959938</c:v>
                </c:pt>
                <c:pt idx="6016">
                  <c:v>40445.699210959938</c:v>
                </c:pt>
                <c:pt idx="6017">
                  <c:v>40445.699210959938</c:v>
                </c:pt>
                <c:pt idx="6018">
                  <c:v>40445.699210959938</c:v>
                </c:pt>
                <c:pt idx="6019">
                  <c:v>40445.699210959938</c:v>
                </c:pt>
                <c:pt idx="6020">
                  <c:v>40445.699210959938</c:v>
                </c:pt>
                <c:pt idx="6021">
                  <c:v>40445.699210959938</c:v>
                </c:pt>
                <c:pt idx="6022">
                  <c:v>40445.699210959938</c:v>
                </c:pt>
                <c:pt idx="6023">
                  <c:v>40445.699210959938</c:v>
                </c:pt>
                <c:pt idx="6024">
                  <c:v>40445.699210959938</c:v>
                </c:pt>
                <c:pt idx="6025">
                  <c:v>40445.699210959938</c:v>
                </c:pt>
                <c:pt idx="6026">
                  <c:v>40445.699210959938</c:v>
                </c:pt>
                <c:pt idx="6027">
                  <c:v>40445.699210959938</c:v>
                </c:pt>
                <c:pt idx="6028">
                  <c:v>40445.699210959938</c:v>
                </c:pt>
                <c:pt idx="6029">
                  <c:v>40445.699210959938</c:v>
                </c:pt>
                <c:pt idx="6030">
                  <c:v>40445.699210959938</c:v>
                </c:pt>
                <c:pt idx="6031">
                  <c:v>40445.699210959938</c:v>
                </c:pt>
                <c:pt idx="6032">
                  <c:v>40445.699210959938</c:v>
                </c:pt>
                <c:pt idx="6033">
                  <c:v>40445.699210959938</c:v>
                </c:pt>
                <c:pt idx="6034">
                  <c:v>40445.699210959938</c:v>
                </c:pt>
                <c:pt idx="6035">
                  <c:v>40445.699210959938</c:v>
                </c:pt>
                <c:pt idx="6036">
                  <c:v>40445.699210959938</c:v>
                </c:pt>
                <c:pt idx="6037">
                  <c:v>40445.699210959938</c:v>
                </c:pt>
                <c:pt idx="6038">
                  <c:v>40445.699210959938</c:v>
                </c:pt>
                <c:pt idx="6039">
                  <c:v>40445.699210959938</c:v>
                </c:pt>
                <c:pt idx="6040">
                  <c:v>40445.699210959938</c:v>
                </c:pt>
                <c:pt idx="6041">
                  <c:v>40445.699210959938</c:v>
                </c:pt>
                <c:pt idx="6042">
                  <c:v>40445.699210959938</c:v>
                </c:pt>
                <c:pt idx="6043">
                  <c:v>40445.699210959938</c:v>
                </c:pt>
                <c:pt idx="6044">
                  <c:v>40445.699210959938</c:v>
                </c:pt>
                <c:pt idx="6045">
                  <c:v>40445.699210959938</c:v>
                </c:pt>
                <c:pt idx="6046">
                  <c:v>40445.699210959938</c:v>
                </c:pt>
                <c:pt idx="6047">
                  <c:v>40445.699210959938</c:v>
                </c:pt>
                <c:pt idx="6048">
                  <c:v>40445.699210959938</c:v>
                </c:pt>
                <c:pt idx="6049">
                  <c:v>40445.699210959938</c:v>
                </c:pt>
                <c:pt idx="6050">
                  <c:v>40445.699210959938</c:v>
                </c:pt>
                <c:pt idx="6051">
                  <c:v>40445.699210959938</c:v>
                </c:pt>
                <c:pt idx="6052">
                  <c:v>40445.699210959938</c:v>
                </c:pt>
                <c:pt idx="6053">
                  <c:v>40445.699210959938</c:v>
                </c:pt>
                <c:pt idx="6054">
                  <c:v>40445.699210959938</c:v>
                </c:pt>
                <c:pt idx="6055">
                  <c:v>40445.699210959938</c:v>
                </c:pt>
                <c:pt idx="6056">
                  <c:v>40445.699210959938</c:v>
                </c:pt>
                <c:pt idx="6057">
                  <c:v>40445.699210959938</c:v>
                </c:pt>
                <c:pt idx="6058">
                  <c:v>40445.699210959938</c:v>
                </c:pt>
                <c:pt idx="6059">
                  <c:v>40445.699210959938</c:v>
                </c:pt>
                <c:pt idx="6060">
                  <c:v>40445.699210959938</c:v>
                </c:pt>
                <c:pt idx="6061">
                  <c:v>40445.699210959938</c:v>
                </c:pt>
                <c:pt idx="6062">
                  <c:v>40445.699210959938</c:v>
                </c:pt>
                <c:pt idx="6063">
                  <c:v>40445.699210959938</c:v>
                </c:pt>
                <c:pt idx="6064">
                  <c:v>40445.699210959938</c:v>
                </c:pt>
                <c:pt idx="6065">
                  <c:v>40445.699210959938</c:v>
                </c:pt>
                <c:pt idx="6066">
                  <c:v>40445.699210959938</c:v>
                </c:pt>
                <c:pt idx="6067">
                  <c:v>40445.699210959938</c:v>
                </c:pt>
                <c:pt idx="6068">
                  <c:v>40445.699210959938</c:v>
                </c:pt>
                <c:pt idx="6069">
                  <c:v>40445.699210959938</c:v>
                </c:pt>
                <c:pt idx="6070">
                  <c:v>40445.699210959938</c:v>
                </c:pt>
                <c:pt idx="6071">
                  <c:v>40445.699210959938</c:v>
                </c:pt>
                <c:pt idx="6072">
                  <c:v>40445.699210959938</c:v>
                </c:pt>
                <c:pt idx="6073">
                  <c:v>40445.699210959938</c:v>
                </c:pt>
                <c:pt idx="6074">
                  <c:v>40445.699210959938</c:v>
                </c:pt>
                <c:pt idx="6075">
                  <c:v>40445.699210959938</c:v>
                </c:pt>
                <c:pt idx="6076">
                  <c:v>40445.699210959938</c:v>
                </c:pt>
                <c:pt idx="6077">
                  <c:v>40445.699210959938</c:v>
                </c:pt>
                <c:pt idx="6078">
                  <c:v>40445.699210959938</c:v>
                </c:pt>
                <c:pt idx="6079">
                  <c:v>40445.699210959938</c:v>
                </c:pt>
                <c:pt idx="6080">
                  <c:v>40445.699210959938</c:v>
                </c:pt>
                <c:pt idx="6081">
                  <c:v>40445.699210959938</c:v>
                </c:pt>
                <c:pt idx="6082">
                  <c:v>40445.699210959938</c:v>
                </c:pt>
                <c:pt idx="6083">
                  <c:v>40445.699210959938</c:v>
                </c:pt>
                <c:pt idx="6084">
                  <c:v>40445.699210959938</c:v>
                </c:pt>
                <c:pt idx="6085">
                  <c:v>40445.699210959938</c:v>
                </c:pt>
                <c:pt idx="6086">
                  <c:v>40445.699210959938</c:v>
                </c:pt>
                <c:pt idx="6087">
                  <c:v>40445.699210959938</c:v>
                </c:pt>
                <c:pt idx="6088">
                  <c:v>40445.699210959938</c:v>
                </c:pt>
                <c:pt idx="6089">
                  <c:v>40445.699210959938</c:v>
                </c:pt>
                <c:pt idx="6090">
                  <c:v>40445.699210959938</c:v>
                </c:pt>
                <c:pt idx="6091">
                  <c:v>40445.699210959938</c:v>
                </c:pt>
                <c:pt idx="6092">
                  <c:v>40445.699210959938</c:v>
                </c:pt>
                <c:pt idx="6093">
                  <c:v>40445.699210959938</c:v>
                </c:pt>
                <c:pt idx="6094">
                  <c:v>40445.699210959938</c:v>
                </c:pt>
                <c:pt idx="6095">
                  <c:v>40445.699210959938</c:v>
                </c:pt>
                <c:pt idx="6096">
                  <c:v>40445.699210959938</c:v>
                </c:pt>
                <c:pt idx="6097">
                  <c:v>40445.699210959938</c:v>
                </c:pt>
                <c:pt idx="6098">
                  <c:v>40445.699210959938</c:v>
                </c:pt>
                <c:pt idx="6099">
                  <c:v>40445.699210959938</c:v>
                </c:pt>
                <c:pt idx="6100">
                  <c:v>40445.699210959938</c:v>
                </c:pt>
                <c:pt idx="6101">
                  <c:v>40445.699210959938</c:v>
                </c:pt>
                <c:pt idx="6102">
                  <c:v>40445.699210959938</c:v>
                </c:pt>
                <c:pt idx="6103">
                  <c:v>40445.699210959938</c:v>
                </c:pt>
                <c:pt idx="6104">
                  <c:v>40445.699210959938</c:v>
                </c:pt>
                <c:pt idx="6105">
                  <c:v>40445.699210959938</c:v>
                </c:pt>
                <c:pt idx="6106">
                  <c:v>40445.699210959938</c:v>
                </c:pt>
                <c:pt idx="6107">
                  <c:v>40445.699210959938</c:v>
                </c:pt>
                <c:pt idx="6108">
                  <c:v>40445.699210959938</c:v>
                </c:pt>
                <c:pt idx="6109">
                  <c:v>40445.699210959938</c:v>
                </c:pt>
                <c:pt idx="6110">
                  <c:v>40445.699210959938</c:v>
                </c:pt>
                <c:pt idx="6111">
                  <c:v>40445.699210959938</c:v>
                </c:pt>
                <c:pt idx="6112">
                  <c:v>40445.699210959938</c:v>
                </c:pt>
                <c:pt idx="6113">
                  <c:v>40445.699210959938</c:v>
                </c:pt>
                <c:pt idx="6114">
                  <c:v>40445.699210959938</c:v>
                </c:pt>
                <c:pt idx="6115">
                  <c:v>40445.699210959938</c:v>
                </c:pt>
                <c:pt idx="6116">
                  <c:v>40445.699210959938</c:v>
                </c:pt>
                <c:pt idx="6117">
                  <c:v>40445.699210959938</c:v>
                </c:pt>
                <c:pt idx="6118">
                  <c:v>40445.699210959938</c:v>
                </c:pt>
                <c:pt idx="6119">
                  <c:v>40445.699210959938</c:v>
                </c:pt>
                <c:pt idx="6120">
                  <c:v>40445.699210959938</c:v>
                </c:pt>
                <c:pt idx="6121">
                  <c:v>40445.699210959938</c:v>
                </c:pt>
                <c:pt idx="6122">
                  <c:v>40445.699210959938</c:v>
                </c:pt>
                <c:pt idx="6123">
                  <c:v>40445.699210959938</c:v>
                </c:pt>
                <c:pt idx="6124">
                  <c:v>40445.699210959938</c:v>
                </c:pt>
                <c:pt idx="6125">
                  <c:v>40445.699210959938</c:v>
                </c:pt>
                <c:pt idx="6126">
                  <c:v>40445.699210959938</c:v>
                </c:pt>
                <c:pt idx="6127">
                  <c:v>40445.699210959938</c:v>
                </c:pt>
                <c:pt idx="6128">
                  <c:v>40445.699210959938</c:v>
                </c:pt>
                <c:pt idx="6129">
                  <c:v>40445.699210959938</c:v>
                </c:pt>
                <c:pt idx="6130">
                  <c:v>40445.699210959938</c:v>
                </c:pt>
                <c:pt idx="6131">
                  <c:v>40445.699210959938</c:v>
                </c:pt>
                <c:pt idx="6132">
                  <c:v>40445.699210959938</c:v>
                </c:pt>
                <c:pt idx="6133">
                  <c:v>40445.699210959938</c:v>
                </c:pt>
                <c:pt idx="6134">
                  <c:v>40445.699210959938</c:v>
                </c:pt>
                <c:pt idx="6135">
                  <c:v>40445.699210959938</c:v>
                </c:pt>
                <c:pt idx="6136">
                  <c:v>40445.699210959938</c:v>
                </c:pt>
                <c:pt idx="6137">
                  <c:v>40445.699210959938</c:v>
                </c:pt>
                <c:pt idx="6138">
                  <c:v>40445.699210959938</c:v>
                </c:pt>
                <c:pt idx="6139">
                  <c:v>40445.699210959938</c:v>
                </c:pt>
                <c:pt idx="6140">
                  <c:v>40445.699210959938</c:v>
                </c:pt>
                <c:pt idx="6141">
                  <c:v>40445.699210959938</c:v>
                </c:pt>
                <c:pt idx="6142">
                  <c:v>40445.699210959938</c:v>
                </c:pt>
                <c:pt idx="6143">
                  <c:v>40445.699210959938</c:v>
                </c:pt>
                <c:pt idx="6144">
                  <c:v>40445.699210959938</c:v>
                </c:pt>
                <c:pt idx="6145">
                  <c:v>40445.699210959938</c:v>
                </c:pt>
                <c:pt idx="6146">
                  <c:v>40445.699210959938</c:v>
                </c:pt>
                <c:pt idx="6147">
                  <c:v>40445.699210959938</c:v>
                </c:pt>
                <c:pt idx="6148">
                  <c:v>40445.699210959938</c:v>
                </c:pt>
                <c:pt idx="6149">
                  <c:v>40445.699210959938</c:v>
                </c:pt>
                <c:pt idx="6150">
                  <c:v>40445.699210959938</c:v>
                </c:pt>
                <c:pt idx="6151">
                  <c:v>40445.699210959938</c:v>
                </c:pt>
                <c:pt idx="6152">
                  <c:v>40445.699210959938</c:v>
                </c:pt>
                <c:pt idx="6153">
                  <c:v>40445.699210959938</c:v>
                </c:pt>
                <c:pt idx="6154">
                  <c:v>40445.699210959938</c:v>
                </c:pt>
                <c:pt idx="6155">
                  <c:v>40445.699210959938</c:v>
                </c:pt>
                <c:pt idx="6156">
                  <c:v>40445.699210959938</c:v>
                </c:pt>
                <c:pt idx="6157">
                  <c:v>40445.699210959938</c:v>
                </c:pt>
                <c:pt idx="6158">
                  <c:v>40445.699210959938</c:v>
                </c:pt>
                <c:pt idx="6159">
                  <c:v>40445.699210959938</c:v>
                </c:pt>
                <c:pt idx="6160">
                  <c:v>40445.699210959938</c:v>
                </c:pt>
                <c:pt idx="6161">
                  <c:v>40445.699210959938</c:v>
                </c:pt>
                <c:pt idx="6162">
                  <c:v>40445.699210959938</c:v>
                </c:pt>
                <c:pt idx="6163">
                  <c:v>40445.699210959938</c:v>
                </c:pt>
                <c:pt idx="6164">
                  <c:v>40445.699210959938</c:v>
                </c:pt>
                <c:pt idx="6165">
                  <c:v>40445.699210959938</c:v>
                </c:pt>
                <c:pt idx="6166">
                  <c:v>40445.699210959938</c:v>
                </c:pt>
                <c:pt idx="6167">
                  <c:v>40445.699210959938</c:v>
                </c:pt>
                <c:pt idx="6168">
                  <c:v>40445.699210959938</c:v>
                </c:pt>
                <c:pt idx="6169">
                  <c:v>40445.699210959938</c:v>
                </c:pt>
                <c:pt idx="6170">
                  <c:v>40445.699210959938</c:v>
                </c:pt>
                <c:pt idx="6171">
                  <c:v>40445.699210959938</c:v>
                </c:pt>
                <c:pt idx="6172">
                  <c:v>40445.699210959938</c:v>
                </c:pt>
                <c:pt idx="6173">
                  <c:v>40445.699210959938</c:v>
                </c:pt>
                <c:pt idx="6174">
                  <c:v>40445.699210959938</c:v>
                </c:pt>
                <c:pt idx="6175">
                  <c:v>40445.699210959938</c:v>
                </c:pt>
                <c:pt idx="6176">
                  <c:v>40445.699210959938</c:v>
                </c:pt>
                <c:pt idx="6177">
                  <c:v>40445.699210959938</c:v>
                </c:pt>
                <c:pt idx="6178">
                  <c:v>40445.699210959938</c:v>
                </c:pt>
                <c:pt idx="6179">
                  <c:v>40445.699210959938</c:v>
                </c:pt>
                <c:pt idx="6180">
                  <c:v>40445.699210959938</c:v>
                </c:pt>
                <c:pt idx="6181">
                  <c:v>40445.699210959938</c:v>
                </c:pt>
                <c:pt idx="6182">
                  <c:v>40445.699210959938</c:v>
                </c:pt>
                <c:pt idx="6183">
                  <c:v>40445.699210959938</c:v>
                </c:pt>
                <c:pt idx="6184">
                  <c:v>40445.699210959938</c:v>
                </c:pt>
                <c:pt idx="6185">
                  <c:v>40445.699210959938</c:v>
                </c:pt>
                <c:pt idx="6186">
                  <c:v>40445.699210959938</c:v>
                </c:pt>
                <c:pt idx="6187">
                  <c:v>40445.699210959938</c:v>
                </c:pt>
                <c:pt idx="6188">
                  <c:v>40445.699210959938</c:v>
                </c:pt>
                <c:pt idx="6189">
                  <c:v>40445.699210959938</c:v>
                </c:pt>
                <c:pt idx="6190">
                  <c:v>40445.699210959938</c:v>
                </c:pt>
                <c:pt idx="6191">
                  <c:v>40445.699210959938</c:v>
                </c:pt>
                <c:pt idx="6192">
                  <c:v>40445.699210959938</c:v>
                </c:pt>
                <c:pt idx="6193">
                  <c:v>40445.699210959938</c:v>
                </c:pt>
                <c:pt idx="6194">
                  <c:v>40445.699210959938</c:v>
                </c:pt>
                <c:pt idx="6195">
                  <c:v>40445.699210959938</c:v>
                </c:pt>
                <c:pt idx="6196">
                  <c:v>40445.699210959938</c:v>
                </c:pt>
                <c:pt idx="6197">
                  <c:v>40445.699210959938</c:v>
                </c:pt>
                <c:pt idx="6198">
                  <c:v>40445.699210959938</c:v>
                </c:pt>
                <c:pt idx="6199">
                  <c:v>40445.699210959938</c:v>
                </c:pt>
                <c:pt idx="6200">
                  <c:v>40445.699210959938</c:v>
                </c:pt>
                <c:pt idx="6201">
                  <c:v>40445.699210959938</c:v>
                </c:pt>
                <c:pt idx="6202">
                  <c:v>40445.699210959938</c:v>
                </c:pt>
                <c:pt idx="6203">
                  <c:v>40445.699210959938</c:v>
                </c:pt>
                <c:pt idx="6204">
                  <c:v>40445.699210959938</c:v>
                </c:pt>
                <c:pt idx="6205">
                  <c:v>40445.699210959938</c:v>
                </c:pt>
                <c:pt idx="6206">
                  <c:v>40445.699210959938</c:v>
                </c:pt>
                <c:pt idx="6207">
                  <c:v>40445.699210959938</c:v>
                </c:pt>
                <c:pt idx="6208">
                  <c:v>40445.699210959938</c:v>
                </c:pt>
                <c:pt idx="6209">
                  <c:v>40445.699210959938</c:v>
                </c:pt>
                <c:pt idx="6210">
                  <c:v>40445.699210959938</c:v>
                </c:pt>
                <c:pt idx="6211">
                  <c:v>40445.699210959938</c:v>
                </c:pt>
                <c:pt idx="6212">
                  <c:v>40445.699210959938</c:v>
                </c:pt>
                <c:pt idx="6213">
                  <c:v>40445.699210959938</c:v>
                </c:pt>
                <c:pt idx="6214">
                  <c:v>40445.699210959938</c:v>
                </c:pt>
                <c:pt idx="6215">
                  <c:v>40445.699210959938</c:v>
                </c:pt>
                <c:pt idx="6216">
                  <c:v>40445.699210959938</c:v>
                </c:pt>
                <c:pt idx="6217">
                  <c:v>40445.699210959938</c:v>
                </c:pt>
                <c:pt idx="6218">
                  <c:v>40445.699210959938</c:v>
                </c:pt>
                <c:pt idx="6219">
                  <c:v>40445.699210959938</c:v>
                </c:pt>
                <c:pt idx="6220">
                  <c:v>40445.699210959938</c:v>
                </c:pt>
                <c:pt idx="6221">
                  <c:v>40445.699210959938</c:v>
                </c:pt>
                <c:pt idx="6222">
                  <c:v>40445.699210959938</c:v>
                </c:pt>
                <c:pt idx="6223">
                  <c:v>40445.699210959938</c:v>
                </c:pt>
                <c:pt idx="6224">
                  <c:v>40445.699210959938</c:v>
                </c:pt>
                <c:pt idx="6225">
                  <c:v>40445.699210959938</c:v>
                </c:pt>
                <c:pt idx="6226">
                  <c:v>40445.699210959938</c:v>
                </c:pt>
                <c:pt idx="6227">
                  <c:v>40445.699210959938</c:v>
                </c:pt>
                <c:pt idx="6228">
                  <c:v>40445.699210959938</c:v>
                </c:pt>
                <c:pt idx="6229">
                  <c:v>40445.699210959938</c:v>
                </c:pt>
                <c:pt idx="6230">
                  <c:v>40445.699210959938</c:v>
                </c:pt>
                <c:pt idx="6231">
                  <c:v>40445.699210959938</c:v>
                </c:pt>
                <c:pt idx="6232">
                  <c:v>40445.699210959938</c:v>
                </c:pt>
                <c:pt idx="6233">
                  <c:v>40445.699210959938</c:v>
                </c:pt>
                <c:pt idx="6234">
                  <c:v>40445.699210959938</c:v>
                </c:pt>
                <c:pt idx="6235">
                  <c:v>40445.699210959938</c:v>
                </c:pt>
                <c:pt idx="6236">
                  <c:v>40445.699210959938</c:v>
                </c:pt>
                <c:pt idx="6237">
                  <c:v>40445.699210959938</c:v>
                </c:pt>
                <c:pt idx="6238">
                  <c:v>40445.699210959938</c:v>
                </c:pt>
                <c:pt idx="6239">
                  <c:v>40445.699210959938</c:v>
                </c:pt>
                <c:pt idx="6240">
                  <c:v>40445.699210959938</c:v>
                </c:pt>
                <c:pt idx="6241">
                  <c:v>40445.699210959938</c:v>
                </c:pt>
                <c:pt idx="6242">
                  <c:v>40445.699210959938</c:v>
                </c:pt>
                <c:pt idx="6243">
                  <c:v>40445.699210959938</c:v>
                </c:pt>
                <c:pt idx="6244">
                  <c:v>40445.699210959938</c:v>
                </c:pt>
                <c:pt idx="6245">
                  <c:v>40445.699210959938</c:v>
                </c:pt>
                <c:pt idx="6246">
                  <c:v>40445.699210959938</c:v>
                </c:pt>
                <c:pt idx="6247">
                  <c:v>40445.699210959938</c:v>
                </c:pt>
                <c:pt idx="6248">
                  <c:v>40445.699210959938</c:v>
                </c:pt>
                <c:pt idx="6249">
                  <c:v>40445.699210959938</c:v>
                </c:pt>
                <c:pt idx="6250">
                  <c:v>40445.699210959938</c:v>
                </c:pt>
                <c:pt idx="6251">
                  <c:v>40445.699210959938</c:v>
                </c:pt>
                <c:pt idx="6252">
                  <c:v>40445.699210959938</c:v>
                </c:pt>
                <c:pt idx="6253">
                  <c:v>40445.699210959938</c:v>
                </c:pt>
                <c:pt idx="6254">
                  <c:v>40445.699210959938</c:v>
                </c:pt>
                <c:pt idx="6255">
                  <c:v>40445.699210959938</c:v>
                </c:pt>
                <c:pt idx="6256">
                  <c:v>40445.699210959938</c:v>
                </c:pt>
                <c:pt idx="6257">
                  <c:v>40445.699210959938</c:v>
                </c:pt>
                <c:pt idx="6258">
                  <c:v>40445.699210959938</c:v>
                </c:pt>
                <c:pt idx="6259">
                  <c:v>40445.699210959938</c:v>
                </c:pt>
                <c:pt idx="6260">
                  <c:v>40445.699210959938</c:v>
                </c:pt>
                <c:pt idx="6261">
                  <c:v>40445.699210959938</c:v>
                </c:pt>
                <c:pt idx="6262">
                  <c:v>40445.699210959938</c:v>
                </c:pt>
                <c:pt idx="6263">
                  <c:v>40445.699210959938</c:v>
                </c:pt>
                <c:pt idx="6264">
                  <c:v>40445.699210959938</c:v>
                </c:pt>
                <c:pt idx="6265">
                  <c:v>40445.699210959938</c:v>
                </c:pt>
                <c:pt idx="6266">
                  <c:v>40445.699210959938</c:v>
                </c:pt>
                <c:pt idx="6267">
                  <c:v>40445.699210959938</c:v>
                </c:pt>
                <c:pt idx="6268">
                  <c:v>40445.699210959938</c:v>
                </c:pt>
                <c:pt idx="6269">
                  <c:v>40445.699210959938</c:v>
                </c:pt>
                <c:pt idx="6270">
                  <c:v>40445.699210959938</c:v>
                </c:pt>
                <c:pt idx="6271">
                  <c:v>40445.699210959938</c:v>
                </c:pt>
                <c:pt idx="6272">
                  <c:v>40445.699210959938</c:v>
                </c:pt>
                <c:pt idx="6273">
                  <c:v>40445.699210959938</c:v>
                </c:pt>
                <c:pt idx="6274">
                  <c:v>40445.699210959938</c:v>
                </c:pt>
                <c:pt idx="6275">
                  <c:v>40445.699210959938</c:v>
                </c:pt>
                <c:pt idx="6276">
                  <c:v>40445.699210959938</c:v>
                </c:pt>
                <c:pt idx="6277">
                  <c:v>40445.699210959938</c:v>
                </c:pt>
                <c:pt idx="6278">
                  <c:v>40445.699210959938</c:v>
                </c:pt>
                <c:pt idx="6279">
                  <c:v>40445.699210959938</c:v>
                </c:pt>
                <c:pt idx="6280">
                  <c:v>40445.699210959938</c:v>
                </c:pt>
                <c:pt idx="6281">
                  <c:v>40445.699210959938</c:v>
                </c:pt>
                <c:pt idx="6282">
                  <c:v>40445.699210959938</c:v>
                </c:pt>
                <c:pt idx="6283">
                  <c:v>40445.699210959938</c:v>
                </c:pt>
                <c:pt idx="6284">
                  <c:v>40445.699210959938</c:v>
                </c:pt>
                <c:pt idx="6285">
                  <c:v>40445.699210959938</c:v>
                </c:pt>
                <c:pt idx="6286">
                  <c:v>40445.699210959938</c:v>
                </c:pt>
                <c:pt idx="6287">
                  <c:v>40445.699210959938</c:v>
                </c:pt>
                <c:pt idx="6288">
                  <c:v>40445.699210959938</c:v>
                </c:pt>
                <c:pt idx="6289">
                  <c:v>40445.699210959938</c:v>
                </c:pt>
                <c:pt idx="6290">
                  <c:v>40445.699210959938</c:v>
                </c:pt>
                <c:pt idx="6291">
                  <c:v>40445.699210959938</c:v>
                </c:pt>
                <c:pt idx="6292">
                  <c:v>40445.699210959938</c:v>
                </c:pt>
                <c:pt idx="6293">
                  <c:v>40445.699210959938</c:v>
                </c:pt>
                <c:pt idx="6294">
                  <c:v>40445.699210959938</c:v>
                </c:pt>
                <c:pt idx="6295">
                  <c:v>40445.699210959938</c:v>
                </c:pt>
                <c:pt idx="6296">
                  <c:v>40445.699210959938</c:v>
                </c:pt>
                <c:pt idx="6297">
                  <c:v>40445.699210959938</c:v>
                </c:pt>
                <c:pt idx="6298">
                  <c:v>40445.699210959938</c:v>
                </c:pt>
                <c:pt idx="6299">
                  <c:v>40445.699210959938</c:v>
                </c:pt>
                <c:pt idx="6300">
                  <c:v>40445.699210959938</c:v>
                </c:pt>
                <c:pt idx="6301">
                  <c:v>40445.699210959938</c:v>
                </c:pt>
                <c:pt idx="6302">
                  <c:v>40445.699210959938</c:v>
                </c:pt>
                <c:pt idx="6303">
                  <c:v>40445.699210959938</c:v>
                </c:pt>
                <c:pt idx="6304">
                  <c:v>40445.699210959938</c:v>
                </c:pt>
                <c:pt idx="6305">
                  <c:v>40445.699210959938</c:v>
                </c:pt>
                <c:pt idx="6306">
                  <c:v>40445.699210959938</c:v>
                </c:pt>
                <c:pt idx="6307">
                  <c:v>40445.699210959938</c:v>
                </c:pt>
                <c:pt idx="6308">
                  <c:v>40445.699210959938</c:v>
                </c:pt>
                <c:pt idx="6309">
                  <c:v>40445.699210959938</c:v>
                </c:pt>
                <c:pt idx="6310">
                  <c:v>40445.699210959938</c:v>
                </c:pt>
                <c:pt idx="6311">
                  <c:v>40445.699210959938</c:v>
                </c:pt>
                <c:pt idx="6312">
                  <c:v>40445.699210959938</c:v>
                </c:pt>
                <c:pt idx="6313">
                  <c:v>40445.699210959938</c:v>
                </c:pt>
                <c:pt idx="6314">
                  <c:v>40445.699210959938</c:v>
                </c:pt>
                <c:pt idx="6315">
                  <c:v>40445.699210959938</c:v>
                </c:pt>
                <c:pt idx="6316">
                  <c:v>40445.699210959938</c:v>
                </c:pt>
                <c:pt idx="6317">
                  <c:v>40445.699210959938</c:v>
                </c:pt>
                <c:pt idx="6318">
                  <c:v>40445.699210959938</c:v>
                </c:pt>
                <c:pt idx="6319">
                  <c:v>40445.699210959938</c:v>
                </c:pt>
                <c:pt idx="6320">
                  <c:v>40445.699210959938</c:v>
                </c:pt>
                <c:pt idx="6321">
                  <c:v>40445.699210959938</c:v>
                </c:pt>
                <c:pt idx="6322">
                  <c:v>40445.699210959938</c:v>
                </c:pt>
                <c:pt idx="6323">
                  <c:v>40445.699210959938</c:v>
                </c:pt>
                <c:pt idx="6324">
                  <c:v>40445.699210959938</c:v>
                </c:pt>
                <c:pt idx="6325">
                  <c:v>40445.699210959938</c:v>
                </c:pt>
                <c:pt idx="6326">
                  <c:v>40445.699210959938</c:v>
                </c:pt>
                <c:pt idx="6327">
                  <c:v>40445.699210959938</c:v>
                </c:pt>
                <c:pt idx="6328">
                  <c:v>40445.699210959938</c:v>
                </c:pt>
                <c:pt idx="6329">
                  <c:v>40445.699210959938</c:v>
                </c:pt>
                <c:pt idx="6330">
                  <c:v>40445.699210959938</c:v>
                </c:pt>
                <c:pt idx="6331">
                  <c:v>40445.699210959938</c:v>
                </c:pt>
                <c:pt idx="6332">
                  <c:v>40445.699210959938</c:v>
                </c:pt>
                <c:pt idx="6333">
                  <c:v>40445.699210959938</c:v>
                </c:pt>
                <c:pt idx="6334">
                  <c:v>40445.699210959938</c:v>
                </c:pt>
                <c:pt idx="6335">
                  <c:v>40445.699210959938</c:v>
                </c:pt>
                <c:pt idx="6336">
                  <c:v>40445.699210959938</c:v>
                </c:pt>
                <c:pt idx="6337">
                  <c:v>40445.699210959938</c:v>
                </c:pt>
                <c:pt idx="6338">
                  <c:v>40445.699210959938</c:v>
                </c:pt>
                <c:pt idx="6339">
                  <c:v>40445.699210959938</c:v>
                </c:pt>
                <c:pt idx="6340">
                  <c:v>40445.699210959938</c:v>
                </c:pt>
                <c:pt idx="6341">
                  <c:v>40445.699210959938</c:v>
                </c:pt>
                <c:pt idx="6342">
                  <c:v>40445.699210959938</c:v>
                </c:pt>
                <c:pt idx="6343">
                  <c:v>40445.699210959938</c:v>
                </c:pt>
                <c:pt idx="6344">
                  <c:v>40445.699210959938</c:v>
                </c:pt>
                <c:pt idx="6345">
                  <c:v>40445.699210959938</c:v>
                </c:pt>
                <c:pt idx="6346">
                  <c:v>40445.699210959938</c:v>
                </c:pt>
                <c:pt idx="6347">
                  <c:v>40445.699210959938</c:v>
                </c:pt>
                <c:pt idx="6348">
                  <c:v>40445.699210959938</c:v>
                </c:pt>
                <c:pt idx="6349">
                  <c:v>40445.699210959938</c:v>
                </c:pt>
                <c:pt idx="6350">
                  <c:v>40445.699210959938</c:v>
                </c:pt>
                <c:pt idx="6351">
                  <c:v>40445.699210959938</c:v>
                </c:pt>
                <c:pt idx="6352">
                  <c:v>40445.699210959938</c:v>
                </c:pt>
                <c:pt idx="6353">
                  <c:v>40445.699210959938</c:v>
                </c:pt>
                <c:pt idx="6354">
                  <c:v>40445.699210959938</c:v>
                </c:pt>
                <c:pt idx="6355">
                  <c:v>40445.699210959938</c:v>
                </c:pt>
                <c:pt idx="6356">
                  <c:v>40445.699210959938</c:v>
                </c:pt>
                <c:pt idx="6357">
                  <c:v>40445.699210959938</c:v>
                </c:pt>
                <c:pt idx="6358">
                  <c:v>40445.699210959938</c:v>
                </c:pt>
                <c:pt idx="6359">
                  <c:v>40445.699210959938</c:v>
                </c:pt>
                <c:pt idx="6360">
                  <c:v>40445.699210959938</c:v>
                </c:pt>
                <c:pt idx="6361">
                  <c:v>40445.699210959938</c:v>
                </c:pt>
                <c:pt idx="6362">
                  <c:v>40445.699210959938</c:v>
                </c:pt>
                <c:pt idx="6363">
                  <c:v>40445.699210959938</c:v>
                </c:pt>
                <c:pt idx="6364">
                  <c:v>40445.699210959938</c:v>
                </c:pt>
                <c:pt idx="6365">
                  <c:v>40445.699210959938</c:v>
                </c:pt>
                <c:pt idx="6366">
                  <c:v>40445.699210959938</c:v>
                </c:pt>
                <c:pt idx="6367">
                  <c:v>40445.699210959938</c:v>
                </c:pt>
                <c:pt idx="6368">
                  <c:v>40445.699210959938</c:v>
                </c:pt>
                <c:pt idx="6369">
                  <c:v>40445.699210959938</c:v>
                </c:pt>
                <c:pt idx="6370">
                  <c:v>40445.699210959938</c:v>
                </c:pt>
                <c:pt idx="6371">
                  <c:v>40445.699210959938</c:v>
                </c:pt>
                <c:pt idx="6372">
                  <c:v>40445.699210959938</c:v>
                </c:pt>
                <c:pt idx="6373">
                  <c:v>40445.699210959938</c:v>
                </c:pt>
                <c:pt idx="6374">
                  <c:v>40445.699210959938</c:v>
                </c:pt>
                <c:pt idx="6375">
                  <c:v>40445.699210959938</c:v>
                </c:pt>
                <c:pt idx="6376">
                  <c:v>40445.699210959938</c:v>
                </c:pt>
                <c:pt idx="6377">
                  <c:v>40445.699210959938</c:v>
                </c:pt>
                <c:pt idx="6378">
                  <c:v>40445.699210959938</c:v>
                </c:pt>
                <c:pt idx="6379">
                  <c:v>40445.699210959938</c:v>
                </c:pt>
                <c:pt idx="6380">
                  <c:v>40445.699210959938</c:v>
                </c:pt>
                <c:pt idx="6381">
                  <c:v>40445.699210959938</c:v>
                </c:pt>
                <c:pt idx="6382">
                  <c:v>40445.699210959938</c:v>
                </c:pt>
                <c:pt idx="6383">
                  <c:v>40445.699210959938</c:v>
                </c:pt>
                <c:pt idx="6384">
                  <c:v>40445.699210959938</c:v>
                </c:pt>
                <c:pt idx="6385">
                  <c:v>40445.699210959938</c:v>
                </c:pt>
                <c:pt idx="6386">
                  <c:v>40445.699210959938</c:v>
                </c:pt>
                <c:pt idx="6387">
                  <c:v>40445.699210959938</c:v>
                </c:pt>
                <c:pt idx="6388">
                  <c:v>40445.699210959938</c:v>
                </c:pt>
                <c:pt idx="6389">
                  <c:v>40445.699210959938</c:v>
                </c:pt>
                <c:pt idx="6390">
                  <c:v>40445.699210959938</c:v>
                </c:pt>
                <c:pt idx="6391">
                  <c:v>40445.699210959938</c:v>
                </c:pt>
                <c:pt idx="6392">
                  <c:v>40445.699210959938</c:v>
                </c:pt>
                <c:pt idx="6393">
                  <c:v>40445.699210959938</c:v>
                </c:pt>
                <c:pt idx="6394">
                  <c:v>40445.699210959938</c:v>
                </c:pt>
                <c:pt idx="6395">
                  <c:v>40445.699210959938</c:v>
                </c:pt>
                <c:pt idx="6396">
                  <c:v>40445.699210959938</c:v>
                </c:pt>
                <c:pt idx="6397">
                  <c:v>40445.699210959938</c:v>
                </c:pt>
                <c:pt idx="6398">
                  <c:v>40445.699210959938</c:v>
                </c:pt>
                <c:pt idx="6399">
                  <c:v>40445.699210959938</c:v>
                </c:pt>
                <c:pt idx="6400">
                  <c:v>40445.699210959938</c:v>
                </c:pt>
                <c:pt idx="6401">
                  <c:v>40445.699210959938</c:v>
                </c:pt>
                <c:pt idx="6402">
                  <c:v>40445.699210959938</c:v>
                </c:pt>
                <c:pt idx="6403">
                  <c:v>40445.699210959938</c:v>
                </c:pt>
                <c:pt idx="6404">
                  <c:v>40445.699210959938</c:v>
                </c:pt>
                <c:pt idx="6405">
                  <c:v>40445.699210959938</c:v>
                </c:pt>
                <c:pt idx="6406">
                  <c:v>40445.699210959938</c:v>
                </c:pt>
                <c:pt idx="6407">
                  <c:v>40445.699210959938</c:v>
                </c:pt>
                <c:pt idx="6408">
                  <c:v>40445.699210959938</c:v>
                </c:pt>
                <c:pt idx="6409">
                  <c:v>40445.699210959938</c:v>
                </c:pt>
                <c:pt idx="6410">
                  <c:v>40445.699210959938</c:v>
                </c:pt>
                <c:pt idx="6411">
                  <c:v>40445.699210959938</c:v>
                </c:pt>
                <c:pt idx="6412">
                  <c:v>40445.699210959938</c:v>
                </c:pt>
                <c:pt idx="6413">
                  <c:v>40445.699210959938</c:v>
                </c:pt>
                <c:pt idx="6414">
                  <c:v>40445.699210959938</c:v>
                </c:pt>
                <c:pt idx="6415">
                  <c:v>40445.699210959938</c:v>
                </c:pt>
                <c:pt idx="6416">
                  <c:v>40445.699210959938</c:v>
                </c:pt>
                <c:pt idx="6417">
                  <c:v>40445.699210959938</c:v>
                </c:pt>
                <c:pt idx="6418">
                  <c:v>40445.699210959938</c:v>
                </c:pt>
                <c:pt idx="6419">
                  <c:v>40445.699210959938</c:v>
                </c:pt>
                <c:pt idx="6420">
                  <c:v>40445.699210959938</c:v>
                </c:pt>
                <c:pt idx="6421">
                  <c:v>40445.699210959938</c:v>
                </c:pt>
                <c:pt idx="6422">
                  <c:v>40445.699210959938</c:v>
                </c:pt>
                <c:pt idx="6423">
                  <c:v>40445.699210959938</c:v>
                </c:pt>
                <c:pt idx="6424">
                  <c:v>40445.699210959938</c:v>
                </c:pt>
                <c:pt idx="6425">
                  <c:v>40445.699210959938</c:v>
                </c:pt>
                <c:pt idx="6426">
                  <c:v>40445.699210959938</c:v>
                </c:pt>
                <c:pt idx="6427">
                  <c:v>40445.699210959938</c:v>
                </c:pt>
                <c:pt idx="6428">
                  <c:v>40445.699210959938</c:v>
                </c:pt>
                <c:pt idx="6429">
                  <c:v>40445.699210959938</c:v>
                </c:pt>
                <c:pt idx="6430">
                  <c:v>40445.699210959938</c:v>
                </c:pt>
                <c:pt idx="6431">
                  <c:v>40445.699210959938</c:v>
                </c:pt>
                <c:pt idx="6432">
                  <c:v>40445.699210959938</c:v>
                </c:pt>
                <c:pt idx="6433">
                  <c:v>40445.699210959938</c:v>
                </c:pt>
                <c:pt idx="6434">
                  <c:v>40445.699210959938</c:v>
                </c:pt>
                <c:pt idx="6435">
                  <c:v>40445.699210959938</c:v>
                </c:pt>
                <c:pt idx="6436">
                  <c:v>40445.699210959938</c:v>
                </c:pt>
                <c:pt idx="6437">
                  <c:v>40445.699210959938</c:v>
                </c:pt>
                <c:pt idx="6438">
                  <c:v>40445.699210959938</c:v>
                </c:pt>
                <c:pt idx="6439">
                  <c:v>40445.699210959938</c:v>
                </c:pt>
                <c:pt idx="6440">
                  <c:v>40445.699210959938</c:v>
                </c:pt>
                <c:pt idx="6441">
                  <c:v>40445.699210959938</c:v>
                </c:pt>
                <c:pt idx="6442">
                  <c:v>40445.699210959938</c:v>
                </c:pt>
                <c:pt idx="6443">
                  <c:v>40445.699210959938</c:v>
                </c:pt>
                <c:pt idx="6444">
                  <c:v>40445.699210959938</c:v>
                </c:pt>
                <c:pt idx="6445">
                  <c:v>40445.699210959938</c:v>
                </c:pt>
                <c:pt idx="6446">
                  <c:v>40445.699210959938</c:v>
                </c:pt>
                <c:pt idx="6447">
                  <c:v>40445.699210959938</c:v>
                </c:pt>
                <c:pt idx="6448">
                  <c:v>40445.699210959938</c:v>
                </c:pt>
                <c:pt idx="6449">
                  <c:v>40445.699210959938</c:v>
                </c:pt>
                <c:pt idx="6450">
                  <c:v>40445.699210959938</c:v>
                </c:pt>
                <c:pt idx="6451">
                  <c:v>40445.699210959938</c:v>
                </c:pt>
                <c:pt idx="6452">
                  <c:v>40445.699210959938</c:v>
                </c:pt>
                <c:pt idx="6453">
                  <c:v>40445.699210959938</c:v>
                </c:pt>
                <c:pt idx="6454">
                  <c:v>40445.699210959938</c:v>
                </c:pt>
                <c:pt idx="6455">
                  <c:v>40445.699210959938</c:v>
                </c:pt>
                <c:pt idx="6456">
                  <c:v>40445.699210959938</c:v>
                </c:pt>
                <c:pt idx="6457">
                  <c:v>40445.699210959938</c:v>
                </c:pt>
                <c:pt idx="6458">
                  <c:v>40445.699210959938</c:v>
                </c:pt>
                <c:pt idx="6459">
                  <c:v>40445.699210959938</c:v>
                </c:pt>
                <c:pt idx="6460">
                  <c:v>40445.699210959938</c:v>
                </c:pt>
                <c:pt idx="6461">
                  <c:v>40445.699210959938</c:v>
                </c:pt>
                <c:pt idx="6462">
                  <c:v>40445.699210959938</c:v>
                </c:pt>
                <c:pt idx="6463">
                  <c:v>40445.699210959938</c:v>
                </c:pt>
                <c:pt idx="6464">
                  <c:v>40445.699210959938</c:v>
                </c:pt>
                <c:pt idx="6465">
                  <c:v>40445.699210959938</c:v>
                </c:pt>
                <c:pt idx="6466">
                  <c:v>40445.699210959938</c:v>
                </c:pt>
                <c:pt idx="6467">
                  <c:v>40445.699210959938</c:v>
                </c:pt>
                <c:pt idx="6468">
                  <c:v>40445.699210959938</c:v>
                </c:pt>
                <c:pt idx="6469">
                  <c:v>40445.699210959938</c:v>
                </c:pt>
                <c:pt idx="6470">
                  <c:v>40445.699210959938</c:v>
                </c:pt>
                <c:pt idx="6471">
                  <c:v>40445.699210959938</c:v>
                </c:pt>
                <c:pt idx="6472">
                  <c:v>40445.699210959938</c:v>
                </c:pt>
                <c:pt idx="6473">
                  <c:v>40445.699210959938</c:v>
                </c:pt>
                <c:pt idx="6474">
                  <c:v>40445.699210959938</c:v>
                </c:pt>
                <c:pt idx="6475">
                  <c:v>40445.699210959938</c:v>
                </c:pt>
                <c:pt idx="6476">
                  <c:v>40445.699210959938</c:v>
                </c:pt>
                <c:pt idx="6477">
                  <c:v>40445.699210959938</c:v>
                </c:pt>
                <c:pt idx="6478">
                  <c:v>40445.699210959938</c:v>
                </c:pt>
                <c:pt idx="6479">
                  <c:v>40445.699210959938</c:v>
                </c:pt>
                <c:pt idx="6480">
                  <c:v>40445.699210959938</c:v>
                </c:pt>
                <c:pt idx="6481">
                  <c:v>40445.699210959938</c:v>
                </c:pt>
                <c:pt idx="6482">
                  <c:v>40445.699210959938</c:v>
                </c:pt>
                <c:pt idx="6483">
                  <c:v>40445.699210959938</c:v>
                </c:pt>
                <c:pt idx="6484">
                  <c:v>40445.699210959938</c:v>
                </c:pt>
                <c:pt idx="6485">
                  <c:v>40445.699210959938</c:v>
                </c:pt>
                <c:pt idx="6486">
                  <c:v>40445.699210959938</c:v>
                </c:pt>
                <c:pt idx="6487">
                  <c:v>40445.699210959938</c:v>
                </c:pt>
                <c:pt idx="6488">
                  <c:v>40445.699210959938</c:v>
                </c:pt>
                <c:pt idx="6489">
                  <c:v>40445.699210959938</c:v>
                </c:pt>
                <c:pt idx="6490">
                  <c:v>40445.699210959938</c:v>
                </c:pt>
                <c:pt idx="6491">
                  <c:v>40445.699210959938</c:v>
                </c:pt>
                <c:pt idx="6492">
                  <c:v>40445.699210959938</c:v>
                </c:pt>
                <c:pt idx="6493">
                  <c:v>40445.699210959938</c:v>
                </c:pt>
                <c:pt idx="6494">
                  <c:v>40445.699210959938</c:v>
                </c:pt>
                <c:pt idx="6495">
                  <c:v>40445.699210959938</c:v>
                </c:pt>
                <c:pt idx="6496">
                  <c:v>40445.699210959938</c:v>
                </c:pt>
                <c:pt idx="6497">
                  <c:v>40445.699210959938</c:v>
                </c:pt>
                <c:pt idx="6498">
                  <c:v>40445.699210959938</c:v>
                </c:pt>
                <c:pt idx="6499">
                  <c:v>40445.699210959938</c:v>
                </c:pt>
                <c:pt idx="6500">
                  <c:v>40445.699210959938</c:v>
                </c:pt>
                <c:pt idx="6501">
                  <c:v>40445.699210959938</c:v>
                </c:pt>
                <c:pt idx="6502">
                  <c:v>40445.699210959938</c:v>
                </c:pt>
                <c:pt idx="6503">
                  <c:v>40445.699210959938</c:v>
                </c:pt>
                <c:pt idx="6504">
                  <c:v>40445.699210959938</c:v>
                </c:pt>
                <c:pt idx="6505">
                  <c:v>40445.699210959938</c:v>
                </c:pt>
                <c:pt idx="6506">
                  <c:v>40445.699210959938</c:v>
                </c:pt>
                <c:pt idx="6507">
                  <c:v>40445.699210959938</c:v>
                </c:pt>
                <c:pt idx="6508">
                  <c:v>40445.699210959938</c:v>
                </c:pt>
                <c:pt idx="6509">
                  <c:v>40445.699210959938</c:v>
                </c:pt>
                <c:pt idx="6510">
                  <c:v>40445.699210959938</c:v>
                </c:pt>
                <c:pt idx="6511">
                  <c:v>40445.699210959938</c:v>
                </c:pt>
                <c:pt idx="6512">
                  <c:v>40445.699210959938</c:v>
                </c:pt>
                <c:pt idx="6513">
                  <c:v>40445.699210959938</c:v>
                </c:pt>
                <c:pt idx="6514">
                  <c:v>40445.699210959938</c:v>
                </c:pt>
                <c:pt idx="6515">
                  <c:v>40445.699210959938</c:v>
                </c:pt>
                <c:pt idx="6516">
                  <c:v>40445.699210959938</c:v>
                </c:pt>
                <c:pt idx="6517">
                  <c:v>40445.699210959938</c:v>
                </c:pt>
                <c:pt idx="6518">
                  <c:v>40445.699210959938</c:v>
                </c:pt>
                <c:pt idx="6519">
                  <c:v>40445.699210959938</c:v>
                </c:pt>
                <c:pt idx="6520">
                  <c:v>40445.699210959938</c:v>
                </c:pt>
                <c:pt idx="6521">
                  <c:v>40445.699210959938</c:v>
                </c:pt>
                <c:pt idx="6522">
                  <c:v>40445.699210959938</c:v>
                </c:pt>
                <c:pt idx="6523">
                  <c:v>40445.699210959938</c:v>
                </c:pt>
                <c:pt idx="6524">
                  <c:v>40445.699210959938</c:v>
                </c:pt>
                <c:pt idx="6525">
                  <c:v>40445.699210959938</c:v>
                </c:pt>
                <c:pt idx="6526">
                  <c:v>40445.699210959938</c:v>
                </c:pt>
                <c:pt idx="6527">
                  <c:v>40445.699210959938</c:v>
                </c:pt>
                <c:pt idx="6528">
                  <c:v>40445.699210959938</c:v>
                </c:pt>
                <c:pt idx="6529">
                  <c:v>40445.699210959938</c:v>
                </c:pt>
                <c:pt idx="6530">
                  <c:v>40445.699210959938</c:v>
                </c:pt>
                <c:pt idx="6531">
                  <c:v>40445.699210959938</c:v>
                </c:pt>
                <c:pt idx="6532">
                  <c:v>40445.699210959938</c:v>
                </c:pt>
                <c:pt idx="6533">
                  <c:v>40445.699210959938</c:v>
                </c:pt>
                <c:pt idx="6534">
                  <c:v>40445.699210959938</c:v>
                </c:pt>
                <c:pt idx="6535">
                  <c:v>40445.699210959938</c:v>
                </c:pt>
                <c:pt idx="6536">
                  <c:v>40445.699210959938</c:v>
                </c:pt>
                <c:pt idx="6537">
                  <c:v>40445.699210959938</c:v>
                </c:pt>
                <c:pt idx="6538">
                  <c:v>40445.699210959938</c:v>
                </c:pt>
                <c:pt idx="6539">
                  <c:v>40445.699210959938</c:v>
                </c:pt>
                <c:pt idx="6540">
                  <c:v>40445.699210959938</c:v>
                </c:pt>
                <c:pt idx="6541">
                  <c:v>40445.699210959938</c:v>
                </c:pt>
                <c:pt idx="6542">
                  <c:v>40445.699210959938</c:v>
                </c:pt>
                <c:pt idx="6543">
                  <c:v>40445.699210959938</c:v>
                </c:pt>
                <c:pt idx="6544">
                  <c:v>40445.699210959938</c:v>
                </c:pt>
                <c:pt idx="6545">
                  <c:v>40445.699210959938</c:v>
                </c:pt>
                <c:pt idx="6546">
                  <c:v>40445.699210959938</c:v>
                </c:pt>
                <c:pt idx="6547">
                  <c:v>40445.699210959938</c:v>
                </c:pt>
                <c:pt idx="6548">
                  <c:v>40445.699210959938</c:v>
                </c:pt>
                <c:pt idx="6549">
                  <c:v>40445.699210959938</c:v>
                </c:pt>
                <c:pt idx="6550">
                  <c:v>40445.699210959938</c:v>
                </c:pt>
                <c:pt idx="6551">
                  <c:v>40445.699210959938</c:v>
                </c:pt>
                <c:pt idx="6552">
                  <c:v>40445.699210959938</c:v>
                </c:pt>
                <c:pt idx="6553">
                  <c:v>40445.699210959938</c:v>
                </c:pt>
                <c:pt idx="6554">
                  <c:v>40445.699210959938</c:v>
                </c:pt>
                <c:pt idx="6555">
                  <c:v>40445.699210959938</c:v>
                </c:pt>
                <c:pt idx="6556">
                  <c:v>40445.699210959938</c:v>
                </c:pt>
                <c:pt idx="6557">
                  <c:v>40445.699210959938</c:v>
                </c:pt>
                <c:pt idx="6558">
                  <c:v>40445.699210959938</c:v>
                </c:pt>
                <c:pt idx="6559">
                  <c:v>40445.699210959938</c:v>
                </c:pt>
                <c:pt idx="6560">
                  <c:v>40445.699210959938</c:v>
                </c:pt>
                <c:pt idx="6561">
                  <c:v>40445.699210959938</c:v>
                </c:pt>
                <c:pt idx="6562">
                  <c:v>40445.699210959938</c:v>
                </c:pt>
                <c:pt idx="6563">
                  <c:v>40445.699210959938</c:v>
                </c:pt>
                <c:pt idx="6564">
                  <c:v>40445.699210959938</c:v>
                </c:pt>
                <c:pt idx="6565">
                  <c:v>40445.699210959938</c:v>
                </c:pt>
                <c:pt idx="6566">
                  <c:v>40445.699210959938</c:v>
                </c:pt>
                <c:pt idx="6567">
                  <c:v>40445.699210959938</c:v>
                </c:pt>
                <c:pt idx="6568">
                  <c:v>40445.699210959938</c:v>
                </c:pt>
                <c:pt idx="6569">
                  <c:v>40445.699210959938</c:v>
                </c:pt>
                <c:pt idx="6570">
                  <c:v>40445.699210959938</c:v>
                </c:pt>
                <c:pt idx="6571">
                  <c:v>40445.699210959938</c:v>
                </c:pt>
                <c:pt idx="6572">
                  <c:v>40445.699210959938</c:v>
                </c:pt>
                <c:pt idx="6573">
                  <c:v>40445.699210959938</c:v>
                </c:pt>
                <c:pt idx="6574">
                  <c:v>40445.699210959938</c:v>
                </c:pt>
                <c:pt idx="6575">
                  <c:v>40445.699210959938</c:v>
                </c:pt>
                <c:pt idx="6576">
                  <c:v>40445.699210959938</c:v>
                </c:pt>
                <c:pt idx="6577">
                  <c:v>40445.699210959938</c:v>
                </c:pt>
                <c:pt idx="6578">
                  <c:v>40445.699210959938</c:v>
                </c:pt>
                <c:pt idx="6579">
                  <c:v>40445.699210959938</c:v>
                </c:pt>
                <c:pt idx="6580">
                  <c:v>40445.699210959938</c:v>
                </c:pt>
                <c:pt idx="6581">
                  <c:v>40445.699210959938</c:v>
                </c:pt>
                <c:pt idx="6582">
                  <c:v>40445.699210959938</c:v>
                </c:pt>
                <c:pt idx="6583">
                  <c:v>40445.699210959938</c:v>
                </c:pt>
                <c:pt idx="6584">
                  <c:v>40445.699210959938</c:v>
                </c:pt>
                <c:pt idx="6585">
                  <c:v>40445.699210959938</c:v>
                </c:pt>
                <c:pt idx="6586">
                  <c:v>40445.699210959938</c:v>
                </c:pt>
                <c:pt idx="6587">
                  <c:v>40445.699210959938</c:v>
                </c:pt>
                <c:pt idx="6588">
                  <c:v>40445.699210959938</c:v>
                </c:pt>
                <c:pt idx="6589">
                  <c:v>40445.699210959938</c:v>
                </c:pt>
                <c:pt idx="6590">
                  <c:v>40445.699210959938</c:v>
                </c:pt>
                <c:pt idx="6591">
                  <c:v>40445.699210959938</c:v>
                </c:pt>
                <c:pt idx="6592">
                  <c:v>40445.699210959938</c:v>
                </c:pt>
                <c:pt idx="6593">
                  <c:v>40445.699210959938</c:v>
                </c:pt>
                <c:pt idx="6594">
                  <c:v>40445.699210959938</c:v>
                </c:pt>
                <c:pt idx="6595">
                  <c:v>40445.699210959938</c:v>
                </c:pt>
                <c:pt idx="6596">
                  <c:v>40445.699210959938</c:v>
                </c:pt>
                <c:pt idx="6597">
                  <c:v>40445.699210959938</c:v>
                </c:pt>
                <c:pt idx="6598">
                  <c:v>40445.699210959938</c:v>
                </c:pt>
                <c:pt idx="6599">
                  <c:v>40445.699210959938</c:v>
                </c:pt>
                <c:pt idx="6600">
                  <c:v>40445.699210959938</c:v>
                </c:pt>
                <c:pt idx="6601">
                  <c:v>40445.699210959938</c:v>
                </c:pt>
                <c:pt idx="6602">
                  <c:v>40445.699210959938</c:v>
                </c:pt>
                <c:pt idx="6603">
                  <c:v>40445.699210959938</c:v>
                </c:pt>
                <c:pt idx="6604">
                  <c:v>40445.699210959938</c:v>
                </c:pt>
                <c:pt idx="6605">
                  <c:v>40445.699210959938</c:v>
                </c:pt>
                <c:pt idx="6606">
                  <c:v>40445.699210959938</c:v>
                </c:pt>
                <c:pt idx="6607">
                  <c:v>40445.699210959938</c:v>
                </c:pt>
                <c:pt idx="6608">
                  <c:v>40445.699210959938</c:v>
                </c:pt>
                <c:pt idx="6609">
                  <c:v>40445.699210959938</c:v>
                </c:pt>
                <c:pt idx="6610">
                  <c:v>40445.699210959938</c:v>
                </c:pt>
                <c:pt idx="6611">
                  <c:v>40445.699210959938</c:v>
                </c:pt>
                <c:pt idx="6612">
                  <c:v>40445.699210959938</c:v>
                </c:pt>
                <c:pt idx="6613">
                  <c:v>40445.699210959938</c:v>
                </c:pt>
                <c:pt idx="6614">
                  <c:v>40445.699210959938</c:v>
                </c:pt>
                <c:pt idx="6615">
                  <c:v>40445.699210959938</c:v>
                </c:pt>
                <c:pt idx="6616">
                  <c:v>40445.699210959938</c:v>
                </c:pt>
                <c:pt idx="6617">
                  <c:v>40445.699210959938</c:v>
                </c:pt>
                <c:pt idx="6618">
                  <c:v>40445.699210959938</c:v>
                </c:pt>
                <c:pt idx="6619">
                  <c:v>40445.699210959938</c:v>
                </c:pt>
                <c:pt idx="6620">
                  <c:v>40445.699210959938</c:v>
                </c:pt>
                <c:pt idx="6621">
                  <c:v>40445.699210959938</c:v>
                </c:pt>
                <c:pt idx="6622">
                  <c:v>40445.699210959938</c:v>
                </c:pt>
                <c:pt idx="6623">
                  <c:v>40445.699210959938</c:v>
                </c:pt>
                <c:pt idx="6624">
                  <c:v>40445.699210959938</c:v>
                </c:pt>
                <c:pt idx="6625">
                  <c:v>40445.699210959938</c:v>
                </c:pt>
                <c:pt idx="6626">
                  <c:v>40445.699210959938</c:v>
                </c:pt>
                <c:pt idx="6627">
                  <c:v>40445.699210959938</c:v>
                </c:pt>
                <c:pt idx="6628">
                  <c:v>40445.699210959938</c:v>
                </c:pt>
                <c:pt idx="6629">
                  <c:v>40445.699210959938</c:v>
                </c:pt>
                <c:pt idx="6630">
                  <c:v>40445.699210959938</c:v>
                </c:pt>
                <c:pt idx="6631">
                  <c:v>40445.699210959938</c:v>
                </c:pt>
                <c:pt idx="6632">
                  <c:v>40445.699210959938</c:v>
                </c:pt>
                <c:pt idx="6633">
                  <c:v>40445.699210959938</c:v>
                </c:pt>
                <c:pt idx="6634">
                  <c:v>40445.699210959938</c:v>
                </c:pt>
                <c:pt idx="6635">
                  <c:v>40445.699210959938</c:v>
                </c:pt>
                <c:pt idx="6636">
                  <c:v>40445.699210959938</c:v>
                </c:pt>
                <c:pt idx="6637">
                  <c:v>40445.699210959938</c:v>
                </c:pt>
                <c:pt idx="6638">
                  <c:v>40445.699210959938</c:v>
                </c:pt>
                <c:pt idx="6639">
                  <c:v>40445.699210959938</c:v>
                </c:pt>
                <c:pt idx="6640">
                  <c:v>40445.699210959938</c:v>
                </c:pt>
                <c:pt idx="6641">
                  <c:v>40445.699210959938</c:v>
                </c:pt>
                <c:pt idx="6642">
                  <c:v>40445.699210959938</c:v>
                </c:pt>
                <c:pt idx="6643">
                  <c:v>40445.699210959938</c:v>
                </c:pt>
                <c:pt idx="6644">
                  <c:v>40445.699210959938</c:v>
                </c:pt>
                <c:pt idx="6645">
                  <c:v>40445.699210959938</c:v>
                </c:pt>
                <c:pt idx="6646">
                  <c:v>40445.699210959938</c:v>
                </c:pt>
                <c:pt idx="6647">
                  <c:v>40445.699210959938</c:v>
                </c:pt>
                <c:pt idx="6648">
                  <c:v>40445.699210959938</c:v>
                </c:pt>
                <c:pt idx="6649">
                  <c:v>40445.699210959938</c:v>
                </c:pt>
                <c:pt idx="6650">
                  <c:v>40445.699210959938</c:v>
                </c:pt>
                <c:pt idx="6651">
                  <c:v>40445.699210959938</c:v>
                </c:pt>
                <c:pt idx="6652">
                  <c:v>40445.699210959938</c:v>
                </c:pt>
                <c:pt idx="6653">
                  <c:v>40445.699210959938</c:v>
                </c:pt>
                <c:pt idx="6654">
                  <c:v>40445.699210959938</c:v>
                </c:pt>
                <c:pt idx="6655">
                  <c:v>40445.699210959938</c:v>
                </c:pt>
                <c:pt idx="6656">
                  <c:v>40445.699210959938</c:v>
                </c:pt>
                <c:pt idx="6657">
                  <c:v>40445.699210959938</c:v>
                </c:pt>
                <c:pt idx="6658">
                  <c:v>40445.699210959938</c:v>
                </c:pt>
                <c:pt idx="6659">
                  <c:v>40445.699210959938</c:v>
                </c:pt>
                <c:pt idx="6660">
                  <c:v>40445.699210959938</c:v>
                </c:pt>
                <c:pt idx="6661">
                  <c:v>40445.699210959938</c:v>
                </c:pt>
                <c:pt idx="6662">
                  <c:v>40445.699210959938</c:v>
                </c:pt>
                <c:pt idx="6663">
                  <c:v>40445.699210959938</c:v>
                </c:pt>
                <c:pt idx="6664">
                  <c:v>40445.699210959938</c:v>
                </c:pt>
                <c:pt idx="6665">
                  <c:v>40445.699210959938</c:v>
                </c:pt>
                <c:pt idx="6666">
                  <c:v>40445.699210959938</c:v>
                </c:pt>
                <c:pt idx="6667">
                  <c:v>40445.699210959938</c:v>
                </c:pt>
                <c:pt idx="6668">
                  <c:v>40445.699210959938</c:v>
                </c:pt>
                <c:pt idx="6669">
                  <c:v>40445.699210959938</c:v>
                </c:pt>
                <c:pt idx="6670">
                  <c:v>40445.699210959938</c:v>
                </c:pt>
                <c:pt idx="6671">
                  <c:v>40445.699210959938</c:v>
                </c:pt>
                <c:pt idx="6672">
                  <c:v>40445.699210959938</c:v>
                </c:pt>
                <c:pt idx="6673">
                  <c:v>40445.699210959938</c:v>
                </c:pt>
                <c:pt idx="6674">
                  <c:v>40445.699210959938</c:v>
                </c:pt>
                <c:pt idx="6675">
                  <c:v>40445.699210959938</c:v>
                </c:pt>
                <c:pt idx="6676">
                  <c:v>40445.699210959938</c:v>
                </c:pt>
                <c:pt idx="6677">
                  <c:v>40445.699210959938</c:v>
                </c:pt>
                <c:pt idx="6678">
                  <c:v>40445.699210959938</c:v>
                </c:pt>
                <c:pt idx="6679">
                  <c:v>40445.699210959938</c:v>
                </c:pt>
                <c:pt idx="6680">
                  <c:v>40445.699210959938</c:v>
                </c:pt>
                <c:pt idx="6681">
                  <c:v>40445.699210959938</c:v>
                </c:pt>
                <c:pt idx="6682">
                  <c:v>40445.699210959938</c:v>
                </c:pt>
                <c:pt idx="6683">
                  <c:v>40445.699210959938</c:v>
                </c:pt>
                <c:pt idx="6684">
                  <c:v>40445.699210959938</c:v>
                </c:pt>
                <c:pt idx="6685">
                  <c:v>40445.699210959938</c:v>
                </c:pt>
                <c:pt idx="6686">
                  <c:v>40445.699210959938</c:v>
                </c:pt>
                <c:pt idx="6687">
                  <c:v>40445.699210959938</c:v>
                </c:pt>
                <c:pt idx="6688">
                  <c:v>40445.699210959938</c:v>
                </c:pt>
                <c:pt idx="6689">
                  <c:v>40445.699210959938</c:v>
                </c:pt>
                <c:pt idx="6690">
                  <c:v>40445.699210959938</c:v>
                </c:pt>
                <c:pt idx="6691">
                  <c:v>40445.699210959938</c:v>
                </c:pt>
                <c:pt idx="6692">
                  <c:v>40445.699210959938</c:v>
                </c:pt>
                <c:pt idx="6693">
                  <c:v>40445.699210959938</c:v>
                </c:pt>
                <c:pt idx="6694">
                  <c:v>40445.699210959938</c:v>
                </c:pt>
                <c:pt idx="6695">
                  <c:v>40445.699210959938</c:v>
                </c:pt>
                <c:pt idx="6696">
                  <c:v>40445.699210959938</c:v>
                </c:pt>
                <c:pt idx="6697">
                  <c:v>40445.699210959938</c:v>
                </c:pt>
                <c:pt idx="6698">
                  <c:v>40445.699210959938</c:v>
                </c:pt>
                <c:pt idx="6699">
                  <c:v>40445.699210959938</c:v>
                </c:pt>
                <c:pt idx="6700">
                  <c:v>40445.699210959938</c:v>
                </c:pt>
                <c:pt idx="6701">
                  <c:v>40445.699210959938</c:v>
                </c:pt>
                <c:pt idx="6702">
                  <c:v>40445.699210959938</c:v>
                </c:pt>
                <c:pt idx="6703">
                  <c:v>40445.699210959938</c:v>
                </c:pt>
                <c:pt idx="6704">
                  <c:v>40445.699210959938</c:v>
                </c:pt>
                <c:pt idx="6705">
                  <c:v>40445.699210959938</c:v>
                </c:pt>
                <c:pt idx="6706">
                  <c:v>40445.699210959938</c:v>
                </c:pt>
                <c:pt idx="6707">
                  <c:v>40445.699210959938</c:v>
                </c:pt>
                <c:pt idx="6708">
                  <c:v>40445.699210959938</c:v>
                </c:pt>
                <c:pt idx="6709">
                  <c:v>40445.699210959938</c:v>
                </c:pt>
                <c:pt idx="6710">
                  <c:v>40445.699210959938</c:v>
                </c:pt>
                <c:pt idx="6711">
                  <c:v>40445.699210959938</c:v>
                </c:pt>
                <c:pt idx="6712">
                  <c:v>40445.699210959938</c:v>
                </c:pt>
                <c:pt idx="6713">
                  <c:v>40445.699210959938</c:v>
                </c:pt>
                <c:pt idx="6714">
                  <c:v>40445.699210959938</c:v>
                </c:pt>
                <c:pt idx="6715">
                  <c:v>40445.699210959938</c:v>
                </c:pt>
                <c:pt idx="6716">
                  <c:v>40445.699210959938</c:v>
                </c:pt>
                <c:pt idx="6717">
                  <c:v>40445.699210959938</c:v>
                </c:pt>
                <c:pt idx="6718">
                  <c:v>40445.699210959938</c:v>
                </c:pt>
                <c:pt idx="6719">
                  <c:v>40445.699210959938</c:v>
                </c:pt>
                <c:pt idx="6720">
                  <c:v>40445.699210959938</c:v>
                </c:pt>
                <c:pt idx="6721">
                  <c:v>40445.699210959938</c:v>
                </c:pt>
                <c:pt idx="6722">
                  <c:v>40445.699210959938</c:v>
                </c:pt>
                <c:pt idx="6723">
                  <c:v>40445.699210959938</c:v>
                </c:pt>
                <c:pt idx="6724">
                  <c:v>40445.699210959938</c:v>
                </c:pt>
                <c:pt idx="6725">
                  <c:v>40445.699210959938</c:v>
                </c:pt>
                <c:pt idx="6726">
                  <c:v>40445.699210959938</c:v>
                </c:pt>
                <c:pt idx="6727">
                  <c:v>40445.699210959938</c:v>
                </c:pt>
                <c:pt idx="6728">
                  <c:v>40445.699210959938</c:v>
                </c:pt>
                <c:pt idx="6729">
                  <c:v>40445.699210959938</c:v>
                </c:pt>
                <c:pt idx="6730">
                  <c:v>40445.699210959938</c:v>
                </c:pt>
                <c:pt idx="6731">
                  <c:v>40445.699210959938</c:v>
                </c:pt>
                <c:pt idx="6732">
                  <c:v>40445.699210959938</c:v>
                </c:pt>
                <c:pt idx="6733">
                  <c:v>40445.699210959938</c:v>
                </c:pt>
                <c:pt idx="6734">
                  <c:v>40445.699210959938</c:v>
                </c:pt>
                <c:pt idx="6735">
                  <c:v>40445.699210959938</c:v>
                </c:pt>
                <c:pt idx="6736">
                  <c:v>40445.699210959938</c:v>
                </c:pt>
                <c:pt idx="6737">
                  <c:v>40445.699210959938</c:v>
                </c:pt>
                <c:pt idx="6738">
                  <c:v>40445.699210959938</c:v>
                </c:pt>
                <c:pt idx="6739">
                  <c:v>40445.699210959938</c:v>
                </c:pt>
                <c:pt idx="6740">
                  <c:v>40445.699210959938</c:v>
                </c:pt>
                <c:pt idx="6741">
                  <c:v>40445.699210959938</c:v>
                </c:pt>
                <c:pt idx="6742">
                  <c:v>40445.699210959938</c:v>
                </c:pt>
                <c:pt idx="6743">
                  <c:v>40445.699210959938</c:v>
                </c:pt>
                <c:pt idx="6744">
                  <c:v>40445.699210959938</c:v>
                </c:pt>
                <c:pt idx="6745">
                  <c:v>40445.699210959938</c:v>
                </c:pt>
                <c:pt idx="6746">
                  <c:v>40445.699210959938</c:v>
                </c:pt>
                <c:pt idx="6747">
                  <c:v>40445.699210959938</c:v>
                </c:pt>
                <c:pt idx="6748">
                  <c:v>40445.699210959938</c:v>
                </c:pt>
                <c:pt idx="6749">
                  <c:v>40445.699210959938</c:v>
                </c:pt>
                <c:pt idx="6750">
                  <c:v>40445.699210959938</c:v>
                </c:pt>
                <c:pt idx="6751">
                  <c:v>40445.699210959938</c:v>
                </c:pt>
                <c:pt idx="6752">
                  <c:v>40445.699210959938</c:v>
                </c:pt>
                <c:pt idx="6753">
                  <c:v>40445.699210959938</c:v>
                </c:pt>
                <c:pt idx="6754">
                  <c:v>40445.699210959938</c:v>
                </c:pt>
                <c:pt idx="6755">
                  <c:v>40445.699210959938</c:v>
                </c:pt>
                <c:pt idx="6756">
                  <c:v>40445.699210959938</c:v>
                </c:pt>
                <c:pt idx="6757">
                  <c:v>40445.699210959938</c:v>
                </c:pt>
                <c:pt idx="6758">
                  <c:v>40445.699210959938</c:v>
                </c:pt>
                <c:pt idx="6759">
                  <c:v>40445.699210959938</c:v>
                </c:pt>
                <c:pt idx="6760">
                  <c:v>40445.699210959938</c:v>
                </c:pt>
                <c:pt idx="6761">
                  <c:v>40445.699210959938</c:v>
                </c:pt>
                <c:pt idx="6762">
                  <c:v>40445.699210959938</c:v>
                </c:pt>
                <c:pt idx="6763">
                  <c:v>40445.699210959938</c:v>
                </c:pt>
                <c:pt idx="6764">
                  <c:v>40445.699210959938</c:v>
                </c:pt>
                <c:pt idx="6765">
                  <c:v>40445.699210959938</c:v>
                </c:pt>
                <c:pt idx="6766">
                  <c:v>40445.699210959938</c:v>
                </c:pt>
                <c:pt idx="6767">
                  <c:v>40445.699210959938</c:v>
                </c:pt>
                <c:pt idx="6768">
                  <c:v>40445.699210959938</c:v>
                </c:pt>
                <c:pt idx="6769">
                  <c:v>40445.699210959938</c:v>
                </c:pt>
                <c:pt idx="6770">
                  <c:v>40445.699210959938</c:v>
                </c:pt>
                <c:pt idx="6771">
                  <c:v>40445.699210959938</c:v>
                </c:pt>
                <c:pt idx="6772">
                  <c:v>40445.699210959938</c:v>
                </c:pt>
                <c:pt idx="6773">
                  <c:v>40445.699210959938</c:v>
                </c:pt>
                <c:pt idx="6774">
                  <c:v>40445.699210959938</c:v>
                </c:pt>
                <c:pt idx="6775">
                  <c:v>40445.699210959938</c:v>
                </c:pt>
                <c:pt idx="6776">
                  <c:v>40445.699210959938</c:v>
                </c:pt>
                <c:pt idx="6777">
                  <c:v>40445.699210959938</c:v>
                </c:pt>
                <c:pt idx="6778">
                  <c:v>40445.699210959938</c:v>
                </c:pt>
                <c:pt idx="6779">
                  <c:v>40445.699210959938</c:v>
                </c:pt>
                <c:pt idx="6780">
                  <c:v>40445.699210959938</c:v>
                </c:pt>
                <c:pt idx="6781">
                  <c:v>40445.699210959938</c:v>
                </c:pt>
                <c:pt idx="6782">
                  <c:v>40445.699210959938</c:v>
                </c:pt>
                <c:pt idx="6783">
                  <c:v>40445.699210959938</c:v>
                </c:pt>
                <c:pt idx="6784">
                  <c:v>40445.699210959938</c:v>
                </c:pt>
                <c:pt idx="6785">
                  <c:v>40445.699210959938</c:v>
                </c:pt>
                <c:pt idx="6786">
                  <c:v>40445.699210959938</c:v>
                </c:pt>
                <c:pt idx="6787">
                  <c:v>40445.699210959938</c:v>
                </c:pt>
                <c:pt idx="6788">
                  <c:v>40445.699210959938</c:v>
                </c:pt>
                <c:pt idx="6789">
                  <c:v>40445.699210959938</c:v>
                </c:pt>
                <c:pt idx="6790">
                  <c:v>40445.699210959938</c:v>
                </c:pt>
                <c:pt idx="6791">
                  <c:v>40445.699210959938</c:v>
                </c:pt>
                <c:pt idx="6792">
                  <c:v>40445.699210959938</c:v>
                </c:pt>
                <c:pt idx="6793">
                  <c:v>40445.699210959938</c:v>
                </c:pt>
                <c:pt idx="6794">
                  <c:v>40445.699210959938</c:v>
                </c:pt>
                <c:pt idx="6795">
                  <c:v>40445.699210959938</c:v>
                </c:pt>
                <c:pt idx="6796">
                  <c:v>40445.699210959938</c:v>
                </c:pt>
                <c:pt idx="6797">
                  <c:v>40445.699210959938</c:v>
                </c:pt>
                <c:pt idx="6798">
                  <c:v>40445.699210959938</c:v>
                </c:pt>
                <c:pt idx="6799">
                  <c:v>40445.699210959938</c:v>
                </c:pt>
                <c:pt idx="6800">
                  <c:v>40445.699210959938</c:v>
                </c:pt>
                <c:pt idx="6801">
                  <c:v>40445.699210959938</c:v>
                </c:pt>
                <c:pt idx="6802">
                  <c:v>40445.699210959938</c:v>
                </c:pt>
                <c:pt idx="6803">
                  <c:v>40445.699210959938</c:v>
                </c:pt>
                <c:pt idx="6804">
                  <c:v>40445.699210959938</c:v>
                </c:pt>
                <c:pt idx="6805">
                  <c:v>40445.699210959938</c:v>
                </c:pt>
                <c:pt idx="6806">
                  <c:v>40445.699210959938</c:v>
                </c:pt>
                <c:pt idx="6807">
                  <c:v>40445.699210959938</c:v>
                </c:pt>
                <c:pt idx="6808">
                  <c:v>40445.699210959938</c:v>
                </c:pt>
                <c:pt idx="6809">
                  <c:v>40445.699210959938</c:v>
                </c:pt>
                <c:pt idx="6810">
                  <c:v>40445.699210959938</c:v>
                </c:pt>
                <c:pt idx="6811">
                  <c:v>40445.699210959938</c:v>
                </c:pt>
                <c:pt idx="6812">
                  <c:v>40445.699210959938</c:v>
                </c:pt>
                <c:pt idx="6813">
                  <c:v>40445.699210959938</c:v>
                </c:pt>
                <c:pt idx="6814">
                  <c:v>40445.699210959938</c:v>
                </c:pt>
                <c:pt idx="6815">
                  <c:v>40445.699210959938</c:v>
                </c:pt>
                <c:pt idx="6816">
                  <c:v>40445.699210959938</c:v>
                </c:pt>
                <c:pt idx="6817">
                  <c:v>40445.699210959938</c:v>
                </c:pt>
                <c:pt idx="6818">
                  <c:v>40445.699210959938</c:v>
                </c:pt>
                <c:pt idx="6819">
                  <c:v>40445.699210959938</c:v>
                </c:pt>
                <c:pt idx="6820">
                  <c:v>40445.699210959938</c:v>
                </c:pt>
                <c:pt idx="6821">
                  <c:v>40445.699210959938</c:v>
                </c:pt>
                <c:pt idx="6822">
                  <c:v>40445.699210959938</c:v>
                </c:pt>
                <c:pt idx="6823">
                  <c:v>40445.699210959938</c:v>
                </c:pt>
                <c:pt idx="6824">
                  <c:v>40445.699210959938</c:v>
                </c:pt>
                <c:pt idx="6825">
                  <c:v>40445.699210959938</c:v>
                </c:pt>
                <c:pt idx="6826">
                  <c:v>40445.699210959938</c:v>
                </c:pt>
                <c:pt idx="6827">
                  <c:v>40445.699210959938</c:v>
                </c:pt>
                <c:pt idx="6828">
                  <c:v>40445.699210959938</c:v>
                </c:pt>
                <c:pt idx="6829">
                  <c:v>40445.699210959938</c:v>
                </c:pt>
                <c:pt idx="6830">
                  <c:v>40445.699210959938</c:v>
                </c:pt>
                <c:pt idx="6831">
                  <c:v>40445.699210959938</c:v>
                </c:pt>
                <c:pt idx="6832">
                  <c:v>40445.699210959938</c:v>
                </c:pt>
                <c:pt idx="6833">
                  <c:v>40445.699210959938</c:v>
                </c:pt>
                <c:pt idx="6834">
                  <c:v>40445.699210959938</c:v>
                </c:pt>
                <c:pt idx="6835">
                  <c:v>40445.699210959938</c:v>
                </c:pt>
                <c:pt idx="6836">
                  <c:v>40445.699210959938</c:v>
                </c:pt>
                <c:pt idx="6837">
                  <c:v>40445.699210959938</c:v>
                </c:pt>
                <c:pt idx="6838">
                  <c:v>40445.699210959938</c:v>
                </c:pt>
                <c:pt idx="6839">
                  <c:v>40445.699210959938</c:v>
                </c:pt>
                <c:pt idx="6840">
                  <c:v>40445.699210959938</c:v>
                </c:pt>
                <c:pt idx="6841">
                  <c:v>40445.699210959938</c:v>
                </c:pt>
                <c:pt idx="6842">
                  <c:v>40445.699210959938</c:v>
                </c:pt>
                <c:pt idx="6843">
                  <c:v>40445.699210959938</c:v>
                </c:pt>
                <c:pt idx="6844">
                  <c:v>40445.699210959938</c:v>
                </c:pt>
                <c:pt idx="6845">
                  <c:v>40445.699210959938</c:v>
                </c:pt>
                <c:pt idx="6846">
                  <c:v>40445.699210959938</c:v>
                </c:pt>
                <c:pt idx="6847">
                  <c:v>40445.699210959938</c:v>
                </c:pt>
                <c:pt idx="6848">
                  <c:v>40445.699210959938</c:v>
                </c:pt>
                <c:pt idx="6849">
                  <c:v>40445.699210959938</c:v>
                </c:pt>
                <c:pt idx="6850">
                  <c:v>40445.699210959938</c:v>
                </c:pt>
                <c:pt idx="6851">
                  <c:v>40445.699210959938</c:v>
                </c:pt>
                <c:pt idx="6852">
                  <c:v>40445.699210959938</c:v>
                </c:pt>
                <c:pt idx="6853">
                  <c:v>40445.699210959938</c:v>
                </c:pt>
                <c:pt idx="6854">
                  <c:v>40445.699210959938</c:v>
                </c:pt>
                <c:pt idx="6855">
                  <c:v>40445.699210959938</c:v>
                </c:pt>
                <c:pt idx="6856">
                  <c:v>40445.699210959938</c:v>
                </c:pt>
                <c:pt idx="6857">
                  <c:v>40445.699210959938</c:v>
                </c:pt>
                <c:pt idx="6858">
                  <c:v>40445.699210959938</c:v>
                </c:pt>
                <c:pt idx="6859">
                  <c:v>40445.699210959938</c:v>
                </c:pt>
                <c:pt idx="6860">
                  <c:v>40445.699210959938</c:v>
                </c:pt>
                <c:pt idx="6861">
                  <c:v>40445.699210959938</c:v>
                </c:pt>
                <c:pt idx="6862">
                  <c:v>40445.699210959938</c:v>
                </c:pt>
                <c:pt idx="6863">
                  <c:v>40445.699210959938</c:v>
                </c:pt>
                <c:pt idx="6864">
                  <c:v>40445.699210959938</c:v>
                </c:pt>
                <c:pt idx="6865">
                  <c:v>40445.699210959938</c:v>
                </c:pt>
                <c:pt idx="6866">
                  <c:v>40445.699210959938</c:v>
                </c:pt>
                <c:pt idx="6867">
                  <c:v>40445.699210959938</c:v>
                </c:pt>
                <c:pt idx="6868">
                  <c:v>40445.699210959938</c:v>
                </c:pt>
                <c:pt idx="6869">
                  <c:v>40445.699210959938</c:v>
                </c:pt>
                <c:pt idx="6870">
                  <c:v>40445.699210959938</c:v>
                </c:pt>
                <c:pt idx="6871">
                  <c:v>40445.699210959938</c:v>
                </c:pt>
                <c:pt idx="6872">
                  <c:v>40445.699210959938</c:v>
                </c:pt>
                <c:pt idx="6873">
                  <c:v>40445.699210959938</c:v>
                </c:pt>
                <c:pt idx="6874">
                  <c:v>40445.699210959938</c:v>
                </c:pt>
                <c:pt idx="6875">
                  <c:v>40445.699210959938</c:v>
                </c:pt>
                <c:pt idx="6876">
                  <c:v>40445.699210959938</c:v>
                </c:pt>
                <c:pt idx="6877">
                  <c:v>40445.699210959938</c:v>
                </c:pt>
                <c:pt idx="6878">
                  <c:v>40445.699210959938</c:v>
                </c:pt>
                <c:pt idx="6879">
                  <c:v>40445.699210959938</c:v>
                </c:pt>
                <c:pt idx="6880">
                  <c:v>40445.699210959938</c:v>
                </c:pt>
                <c:pt idx="6881">
                  <c:v>40445.699210959938</c:v>
                </c:pt>
                <c:pt idx="6882">
                  <c:v>40445.699210959938</c:v>
                </c:pt>
                <c:pt idx="6883">
                  <c:v>40445.699210959938</c:v>
                </c:pt>
                <c:pt idx="6884">
                  <c:v>40445.699210959938</c:v>
                </c:pt>
                <c:pt idx="6885">
                  <c:v>40445.699210959938</c:v>
                </c:pt>
                <c:pt idx="6886">
                  <c:v>40445.699210959938</c:v>
                </c:pt>
                <c:pt idx="6887">
                  <c:v>40445.699210959938</c:v>
                </c:pt>
                <c:pt idx="6888">
                  <c:v>40445.699210959938</c:v>
                </c:pt>
                <c:pt idx="6889">
                  <c:v>40445.699210959938</c:v>
                </c:pt>
                <c:pt idx="6890">
                  <c:v>40445.699210959938</c:v>
                </c:pt>
                <c:pt idx="6891">
                  <c:v>40445.699210959938</c:v>
                </c:pt>
                <c:pt idx="6892">
                  <c:v>40445.699210959938</c:v>
                </c:pt>
                <c:pt idx="6893">
                  <c:v>40445.699210959938</c:v>
                </c:pt>
                <c:pt idx="6894">
                  <c:v>40445.699210959938</c:v>
                </c:pt>
                <c:pt idx="6895">
                  <c:v>40445.699210959938</c:v>
                </c:pt>
                <c:pt idx="6896">
                  <c:v>40445.699210959938</c:v>
                </c:pt>
                <c:pt idx="6897">
                  <c:v>40445.699210959938</c:v>
                </c:pt>
                <c:pt idx="6898">
                  <c:v>40445.699210959938</c:v>
                </c:pt>
                <c:pt idx="6899">
                  <c:v>40445.699210959938</c:v>
                </c:pt>
                <c:pt idx="6900">
                  <c:v>40445.699210959938</c:v>
                </c:pt>
                <c:pt idx="6901">
                  <c:v>40445.699210959938</c:v>
                </c:pt>
                <c:pt idx="6902">
                  <c:v>40445.699210959938</c:v>
                </c:pt>
                <c:pt idx="6903">
                  <c:v>40445.699210959938</c:v>
                </c:pt>
                <c:pt idx="6904">
                  <c:v>40445.699210959938</c:v>
                </c:pt>
                <c:pt idx="6905">
                  <c:v>40445.699210959938</c:v>
                </c:pt>
                <c:pt idx="6906">
                  <c:v>40445.699210959938</c:v>
                </c:pt>
                <c:pt idx="6907">
                  <c:v>40445.699210959938</c:v>
                </c:pt>
                <c:pt idx="6908">
                  <c:v>40445.699210959938</c:v>
                </c:pt>
                <c:pt idx="6909">
                  <c:v>40445.699210959938</c:v>
                </c:pt>
                <c:pt idx="6910">
                  <c:v>40445.699210959938</c:v>
                </c:pt>
                <c:pt idx="6911">
                  <c:v>40445.699210959938</c:v>
                </c:pt>
                <c:pt idx="6912">
                  <c:v>40445.699210959938</c:v>
                </c:pt>
                <c:pt idx="6913">
                  <c:v>40445.699210959938</c:v>
                </c:pt>
                <c:pt idx="6914">
                  <c:v>40445.699210959938</c:v>
                </c:pt>
                <c:pt idx="6915">
                  <c:v>40445.699210959938</c:v>
                </c:pt>
                <c:pt idx="6916">
                  <c:v>40445.699210959938</c:v>
                </c:pt>
                <c:pt idx="6917">
                  <c:v>40445.699210959938</c:v>
                </c:pt>
                <c:pt idx="6918">
                  <c:v>40445.699210959938</c:v>
                </c:pt>
                <c:pt idx="6919">
                  <c:v>40445.699210959938</c:v>
                </c:pt>
                <c:pt idx="6920">
                  <c:v>40445.699210959938</c:v>
                </c:pt>
                <c:pt idx="6921">
                  <c:v>40445.699210959938</c:v>
                </c:pt>
                <c:pt idx="6922">
                  <c:v>40445.699210959938</c:v>
                </c:pt>
                <c:pt idx="6923">
                  <c:v>40445.699210959938</c:v>
                </c:pt>
                <c:pt idx="6924">
                  <c:v>40445.699210959938</c:v>
                </c:pt>
                <c:pt idx="6925">
                  <c:v>40445.699210959938</c:v>
                </c:pt>
                <c:pt idx="6926">
                  <c:v>40445.699210959938</c:v>
                </c:pt>
                <c:pt idx="6927">
                  <c:v>40445.699210959938</c:v>
                </c:pt>
                <c:pt idx="6928">
                  <c:v>40445.699210959938</c:v>
                </c:pt>
                <c:pt idx="6929">
                  <c:v>40445.699210959938</c:v>
                </c:pt>
                <c:pt idx="6930">
                  <c:v>40445.699210959938</c:v>
                </c:pt>
                <c:pt idx="6931">
                  <c:v>40445.699210959938</c:v>
                </c:pt>
                <c:pt idx="6932">
                  <c:v>40445.699210959938</c:v>
                </c:pt>
                <c:pt idx="6933">
                  <c:v>40445.699210959938</c:v>
                </c:pt>
                <c:pt idx="6934">
                  <c:v>40445.699210959938</c:v>
                </c:pt>
                <c:pt idx="6935">
                  <c:v>40445.699210959938</c:v>
                </c:pt>
                <c:pt idx="6936">
                  <c:v>40445.699210959938</c:v>
                </c:pt>
                <c:pt idx="6937">
                  <c:v>40445.699210959938</c:v>
                </c:pt>
                <c:pt idx="6938">
                  <c:v>40445.699210959938</c:v>
                </c:pt>
                <c:pt idx="6939">
                  <c:v>40445.699210959938</c:v>
                </c:pt>
                <c:pt idx="6940">
                  <c:v>40445.699210959938</c:v>
                </c:pt>
                <c:pt idx="6941">
                  <c:v>40445.699210959938</c:v>
                </c:pt>
                <c:pt idx="6942">
                  <c:v>40445.699210959938</c:v>
                </c:pt>
                <c:pt idx="6943">
                  <c:v>40445.699210959938</c:v>
                </c:pt>
                <c:pt idx="6944">
                  <c:v>40445.699210959938</c:v>
                </c:pt>
                <c:pt idx="6945">
                  <c:v>40445.699210959938</c:v>
                </c:pt>
                <c:pt idx="6946">
                  <c:v>40445.699210959938</c:v>
                </c:pt>
                <c:pt idx="6947">
                  <c:v>40445.699210959938</c:v>
                </c:pt>
                <c:pt idx="6948">
                  <c:v>40445.699210959938</c:v>
                </c:pt>
                <c:pt idx="6949">
                  <c:v>40445.699210959938</c:v>
                </c:pt>
                <c:pt idx="6950">
                  <c:v>40445.699210959938</c:v>
                </c:pt>
                <c:pt idx="6951">
                  <c:v>40445.699210959938</c:v>
                </c:pt>
                <c:pt idx="6952">
                  <c:v>40445.699210959938</c:v>
                </c:pt>
                <c:pt idx="6953">
                  <c:v>40445.699210959938</c:v>
                </c:pt>
                <c:pt idx="6954">
                  <c:v>40445.699210959938</c:v>
                </c:pt>
                <c:pt idx="6955">
                  <c:v>40445.699210959938</c:v>
                </c:pt>
                <c:pt idx="6956">
                  <c:v>40445.699210959938</c:v>
                </c:pt>
                <c:pt idx="6957">
                  <c:v>40445.699210959938</c:v>
                </c:pt>
                <c:pt idx="6958">
                  <c:v>40445.699210959938</c:v>
                </c:pt>
                <c:pt idx="6959">
                  <c:v>40445.699210959938</c:v>
                </c:pt>
                <c:pt idx="6960">
                  <c:v>40445.699210959938</c:v>
                </c:pt>
                <c:pt idx="6961">
                  <c:v>40445.699210959938</c:v>
                </c:pt>
                <c:pt idx="6962">
                  <c:v>40445.699210959938</c:v>
                </c:pt>
                <c:pt idx="6963">
                  <c:v>40445.699210959938</c:v>
                </c:pt>
                <c:pt idx="6964">
                  <c:v>40445.699210959938</c:v>
                </c:pt>
                <c:pt idx="6965">
                  <c:v>40445.699210959938</c:v>
                </c:pt>
                <c:pt idx="6966">
                  <c:v>40445.699210959938</c:v>
                </c:pt>
                <c:pt idx="6967">
                  <c:v>40445.699210959938</c:v>
                </c:pt>
                <c:pt idx="6968">
                  <c:v>40445.699210959938</c:v>
                </c:pt>
                <c:pt idx="6969">
                  <c:v>40445.699210959938</c:v>
                </c:pt>
                <c:pt idx="6970">
                  <c:v>40445.699210959938</c:v>
                </c:pt>
                <c:pt idx="6971">
                  <c:v>40445.699210959938</c:v>
                </c:pt>
                <c:pt idx="6972">
                  <c:v>40445.699210959938</c:v>
                </c:pt>
                <c:pt idx="6973">
                  <c:v>40445.699210959938</c:v>
                </c:pt>
                <c:pt idx="6974">
                  <c:v>40445.699210959938</c:v>
                </c:pt>
                <c:pt idx="6975">
                  <c:v>40445.699210959938</c:v>
                </c:pt>
                <c:pt idx="6976">
                  <c:v>40445.699210959938</c:v>
                </c:pt>
                <c:pt idx="6977">
                  <c:v>40445.699210959938</c:v>
                </c:pt>
                <c:pt idx="6978">
                  <c:v>40445.699210959938</c:v>
                </c:pt>
                <c:pt idx="6979">
                  <c:v>40445.699210959938</c:v>
                </c:pt>
                <c:pt idx="6980">
                  <c:v>40445.699210959938</c:v>
                </c:pt>
                <c:pt idx="6981">
                  <c:v>40445.699210959938</c:v>
                </c:pt>
                <c:pt idx="6982">
                  <c:v>40445.699210959938</c:v>
                </c:pt>
                <c:pt idx="6983">
                  <c:v>40445.699210959938</c:v>
                </c:pt>
                <c:pt idx="6984">
                  <c:v>40445.699210959938</c:v>
                </c:pt>
                <c:pt idx="6985">
                  <c:v>40445.699210959938</c:v>
                </c:pt>
                <c:pt idx="6986">
                  <c:v>40445.699210959938</c:v>
                </c:pt>
                <c:pt idx="6987">
                  <c:v>40445.699210959938</c:v>
                </c:pt>
                <c:pt idx="6988">
                  <c:v>40445.699210959938</c:v>
                </c:pt>
                <c:pt idx="6989">
                  <c:v>40445.699210959938</c:v>
                </c:pt>
                <c:pt idx="6990">
                  <c:v>40445.699210959938</c:v>
                </c:pt>
                <c:pt idx="6991">
                  <c:v>40445.699210959938</c:v>
                </c:pt>
                <c:pt idx="6992">
                  <c:v>40445.699210959938</c:v>
                </c:pt>
                <c:pt idx="6993">
                  <c:v>40445.699210959938</c:v>
                </c:pt>
                <c:pt idx="6994">
                  <c:v>40445.699210959938</c:v>
                </c:pt>
                <c:pt idx="6995">
                  <c:v>40445.699210959938</c:v>
                </c:pt>
                <c:pt idx="6996">
                  <c:v>40445.699210959938</c:v>
                </c:pt>
                <c:pt idx="6997">
                  <c:v>40445.699210959938</c:v>
                </c:pt>
                <c:pt idx="6998">
                  <c:v>40445.699210959938</c:v>
                </c:pt>
                <c:pt idx="6999">
                  <c:v>40445.699210959938</c:v>
                </c:pt>
                <c:pt idx="7000">
                  <c:v>40445.699210959938</c:v>
                </c:pt>
                <c:pt idx="7001">
                  <c:v>40445.699210959938</c:v>
                </c:pt>
                <c:pt idx="7002">
                  <c:v>40445.699210959938</c:v>
                </c:pt>
                <c:pt idx="7003">
                  <c:v>40445.699210959938</c:v>
                </c:pt>
                <c:pt idx="7004">
                  <c:v>40445.699210959938</c:v>
                </c:pt>
                <c:pt idx="7005">
                  <c:v>40445.699210959938</c:v>
                </c:pt>
                <c:pt idx="7006">
                  <c:v>40445.699210959938</c:v>
                </c:pt>
                <c:pt idx="7007">
                  <c:v>40445.699210959938</c:v>
                </c:pt>
                <c:pt idx="7008">
                  <c:v>40445.699210959938</c:v>
                </c:pt>
                <c:pt idx="7009">
                  <c:v>40445.699210959938</c:v>
                </c:pt>
                <c:pt idx="7010">
                  <c:v>40445.699210959938</c:v>
                </c:pt>
                <c:pt idx="7011">
                  <c:v>40445.699210959938</c:v>
                </c:pt>
                <c:pt idx="7012">
                  <c:v>40445.699210959938</c:v>
                </c:pt>
                <c:pt idx="7013">
                  <c:v>40445.699210959938</c:v>
                </c:pt>
                <c:pt idx="7014">
                  <c:v>40445.699210959938</c:v>
                </c:pt>
                <c:pt idx="7015">
                  <c:v>40445.699210959938</c:v>
                </c:pt>
                <c:pt idx="7016">
                  <c:v>40445.699210959938</c:v>
                </c:pt>
                <c:pt idx="7017">
                  <c:v>40445.699210959938</c:v>
                </c:pt>
                <c:pt idx="7018">
                  <c:v>40445.699210959938</c:v>
                </c:pt>
                <c:pt idx="7019">
                  <c:v>40445.699210959938</c:v>
                </c:pt>
                <c:pt idx="7020">
                  <c:v>40445.699210959938</c:v>
                </c:pt>
                <c:pt idx="7021">
                  <c:v>40445.699210959938</c:v>
                </c:pt>
                <c:pt idx="7022">
                  <c:v>40445.699210959938</c:v>
                </c:pt>
                <c:pt idx="7023">
                  <c:v>40445.699210959938</c:v>
                </c:pt>
                <c:pt idx="7024">
                  <c:v>40445.699210959938</c:v>
                </c:pt>
                <c:pt idx="7025">
                  <c:v>40445.699210959938</c:v>
                </c:pt>
                <c:pt idx="7026">
                  <c:v>40445.699210959938</c:v>
                </c:pt>
                <c:pt idx="7027">
                  <c:v>40445.699210959938</c:v>
                </c:pt>
                <c:pt idx="7028">
                  <c:v>40445.699210959938</c:v>
                </c:pt>
                <c:pt idx="7029">
                  <c:v>40445.699210959938</c:v>
                </c:pt>
                <c:pt idx="7030">
                  <c:v>40445.699210959938</c:v>
                </c:pt>
                <c:pt idx="7031">
                  <c:v>40445.699210959938</c:v>
                </c:pt>
                <c:pt idx="7032">
                  <c:v>40445.699210959938</c:v>
                </c:pt>
                <c:pt idx="7033">
                  <c:v>40445.699210959938</c:v>
                </c:pt>
                <c:pt idx="7034">
                  <c:v>40445.699210959938</c:v>
                </c:pt>
                <c:pt idx="7035">
                  <c:v>40445.699210959938</c:v>
                </c:pt>
                <c:pt idx="7036">
                  <c:v>40445.699210959938</c:v>
                </c:pt>
                <c:pt idx="7037">
                  <c:v>40445.699210959938</c:v>
                </c:pt>
                <c:pt idx="7038">
                  <c:v>40445.699210959938</c:v>
                </c:pt>
                <c:pt idx="7039">
                  <c:v>40445.699210959938</c:v>
                </c:pt>
                <c:pt idx="7040">
                  <c:v>40445.699210959938</c:v>
                </c:pt>
                <c:pt idx="7041">
                  <c:v>40445.699210959938</c:v>
                </c:pt>
                <c:pt idx="7042">
                  <c:v>40445.699210959938</c:v>
                </c:pt>
                <c:pt idx="7043">
                  <c:v>40445.699210959938</c:v>
                </c:pt>
                <c:pt idx="7044">
                  <c:v>40445.699210959938</c:v>
                </c:pt>
                <c:pt idx="7045">
                  <c:v>40445.699210959938</c:v>
                </c:pt>
                <c:pt idx="7046">
                  <c:v>40445.699210959938</c:v>
                </c:pt>
                <c:pt idx="7047">
                  <c:v>40445.699210959938</c:v>
                </c:pt>
                <c:pt idx="7048">
                  <c:v>40445.699210959938</c:v>
                </c:pt>
                <c:pt idx="7049">
                  <c:v>40445.699210959938</c:v>
                </c:pt>
                <c:pt idx="7050">
                  <c:v>40445.699210959938</c:v>
                </c:pt>
                <c:pt idx="7051">
                  <c:v>40445.699210959938</c:v>
                </c:pt>
                <c:pt idx="7052">
                  <c:v>40445.699210959938</c:v>
                </c:pt>
                <c:pt idx="7053">
                  <c:v>40445.699210959938</c:v>
                </c:pt>
                <c:pt idx="7054">
                  <c:v>40445.699210959938</c:v>
                </c:pt>
                <c:pt idx="7055">
                  <c:v>40445.699210959938</c:v>
                </c:pt>
                <c:pt idx="7056">
                  <c:v>40445.699210959938</c:v>
                </c:pt>
                <c:pt idx="7057">
                  <c:v>40445.699210959938</c:v>
                </c:pt>
                <c:pt idx="7058">
                  <c:v>40445.699210959938</c:v>
                </c:pt>
                <c:pt idx="7059">
                  <c:v>40445.699210959938</c:v>
                </c:pt>
                <c:pt idx="7060">
                  <c:v>40445.699210959938</c:v>
                </c:pt>
                <c:pt idx="7061">
                  <c:v>40445.699210959938</c:v>
                </c:pt>
                <c:pt idx="7062">
                  <c:v>40445.699210959938</c:v>
                </c:pt>
                <c:pt idx="7063">
                  <c:v>40445.699210959938</c:v>
                </c:pt>
                <c:pt idx="7064">
                  <c:v>40445.699210959938</c:v>
                </c:pt>
                <c:pt idx="7065">
                  <c:v>40445.699210959938</c:v>
                </c:pt>
                <c:pt idx="7066">
                  <c:v>40445.699210959938</c:v>
                </c:pt>
                <c:pt idx="7067">
                  <c:v>40445.699210959938</c:v>
                </c:pt>
                <c:pt idx="7068">
                  <c:v>40445.699210959938</c:v>
                </c:pt>
                <c:pt idx="7069">
                  <c:v>40445.699210959938</c:v>
                </c:pt>
                <c:pt idx="7070">
                  <c:v>40445.699210959938</c:v>
                </c:pt>
                <c:pt idx="7071">
                  <c:v>40445.699210959938</c:v>
                </c:pt>
                <c:pt idx="7072">
                  <c:v>40445.699210959938</c:v>
                </c:pt>
                <c:pt idx="7073">
                  <c:v>40445.699210959938</c:v>
                </c:pt>
                <c:pt idx="7074">
                  <c:v>40445.699210959938</c:v>
                </c:pt>
                <c:pt idx="7075">
                  <c:v>40445.699210959938</c:v>
                </c:pt>
                <c:pt idx="7076">
                  <c:v>40445.699210959938</c:v>
                </c:pt>
                <c:pt idx="7077">
                  <c:v>40445.699210959938</c:v>
                </c:pt>
                <c:pt idx="7078">
                  <c:v>40445.699210959938</c:v>
                </c:pt>
                <c:pt idx="7079">
                  <c:v>40445.699210959938</c:v>
                </c:pt>
                <c:pt idx="7080">
                  <c:v>40445.699210959938</c:v>
                </c:pt>
                <c:pt idx="7081">
                  <c:v>40445.699210959938</c:v>
                </c:pt>
                <c:pt idx="7082">
                  <c:v>40445.699210959938</c:v>
                </c:pt>
                <c:pt idx="7083">
                  <c:v>40445.699210959938</c:v>
                </c:pt>
                <c:pt idx="7084">
                  <c:v>40445.699210959938</c:v>
                </c:pt>
                <c:pt idx="7085">
                  <c:v>40445.699210959938</c:v>
                </c:pt>
                <c:pt idx="7086">
                  <c:v>40445.699210959938</c:v>
                </c:pt>
                <c:pt idx="7087">
                  <c:v>40445.699210959938</c:v>
                </c:pt>
                <c:pt idx="7088">
                  <c:v>40445.699210959938</c:v>
                </c:pt>
                <c:pt idx="7089">
                  <c:v>40445.699210959938</c:v>
                </c:pt>
                <c:pt idx="7090">
                  <c:v>40445.699210959938</c:v>
                </c:pt>
                <c:pt idx="7091">
                  <c:v>40445.699210959938</c:v>
                </c:pt>
                <c:pt idx="7092">
                  <c:v>40445.699210959938</c:v>
                </c:pt>
                <c:pt idx="7093">
                  <c:v>40445.699210959938</c:v>
                </c:pt>
                <c:pt idx="7094">
                  <c:v>40445.699210959938</c:v>
                </c:pt>
                <c:pt idx="7095">
                  <c:v>40445.699210959938</c:v>
                </c:pt>
                <c:pt idx="7096">
                  <c:v>40445.699210959938</c:v>
                </c:pt>
                <c:pt idx="7097">
                  <c:v>40445.699210959938</c:v>
                </c:pt>
                <c:pt idx="7098">
                  <c:v>40445.699210959938</c:v>
                </c:pt>
                <c:pt idx="7099">
                  <c:v>40445.699210959938</c:v>
                </c:pt>
                <c:pt idx="7100">
                  <c:v>40445.699210959938</c:v>
                </c:pt>
                <c:pt idx="7101">
                  <c:v>40445.699210959938</c:v>
                </c:pt>
                <c:pt idx="7102">
                  <c:v>40445.699210959938</c:v>
                </c:pt>
                <c:pt idx="7103">
                  <c:v>40445.699210959938</c:v>
                </c:pt>
                <c:pt idx="7104">
                  <c:v>40445.699210959938</c:v>
                </c:pt>
                <c:pt idx="7105">
                  <c:v>40445.699210959938</c:v>
                </c:pt>
                <c:pt idx="7106">
                  <c:v>40445.699210959938</c:v>
                </c:pt>
                <c:pt idx="7107">
                  <c:v>40445.699210959938</c:v>
                </c:pt>
                <c:pt idx="7108">
                  <c:v>40445.699210959938</c:v>
                </c:pt>
                <c:pt idx="7109">
                  <c:v>40445.699210959938</c:v>
                </c:pt>
                <c:pt idx="7110">
                  <c:v>40445.699210959938</c:v>
                </c:pt>
                <c:pt idx="7111">
                  <c:v>40445.699210959938</c:v>
                </c:pt>
                <c:pt idx="7112">
                  <c:v>40445.699210959938</c:v>
                </c:pt>
                <c:pt idx="7113">
                  <c:v>40445.699210959938</c:v>
                </c:pt>
                <c:pt idx="7114">
                  <c:v>40445.699210959938</c:v>
                </c:pt>
                <c:pt idx="7115">
                  <c:v>40445.699210959938</c:v>
                </c:pt>
                <c:pt idx="7116">
                  <c:v>40445.699210959938</c:v>
                </c:pt>
                <c:pt idx="7117">
                  <c:v>40445.699210959938</c:v>
                </c:pt>
                <c:pt idx="7118">
                  <c:v>40445.699210959938</c:v>
                </c:pt>
                <c:pt idx="7119">
                  <c:v>40445.699210959938</c:v>
                </c:pt>
                <c:pt idx="7120">
                  <c:v>40445.699210959938</c:v>
                </c:pt>
                <c:pt idx="7121">
                  <c:v>40445.699210959938</c:v>
                </c:pt>
                <c:pt idx="7122">
                  <c:v>40445.699210959938</c:v>
                </c:pt>
                <c:pt idx="7123">
                  <c:v>40445.699210959938</c:v>
                </c:pt>
                <c:pt idx="7124">
                  <c:v>40445.699210959938</c:v>
                </c:pt>
                <c:pt idx="7125">
                  <c:v>40445.699210959938</c:v>
                </c:pt>
                <c:pt idx="7126">
                  <c:v>40445.699210959938</c:v>
                </c:pt>
                <c:pt idx="7127">
                  <c:v>40445.699210959938</c:v>
                </c:pt>
                <c:pt idx="7128">
                  <c:v>40445.699210959938</c:v>
                </c:pt>
                <c:pt idx="7129">
                  <c:v>40445.699210959938</c:v>
                </c:pt>
                <c:pt idx="7130">
                  <c:v>40445.699210959938</c:v>
                </c:pt>
                <c:pt idx="7131">
                  <c:v>40445.699210959938</c:v>
                </c:pt>
                <c:pt idx="7132">
                  <c:v>40445.699210959938</c:v>
                </c:pt>
                <c:pt idx="7133">
                  <c:v>40445.699210959938</c:v>
                </c:pt>
                <c:pt idx="7134">
                  <c:v>40445.699210959938</c:v>
                </c:pt>
                <c:pt idx="7135">
                  <c:v>40445.699210959938</c:v>
                </c:pt>
                <c:pt idx="7136">
                  <c:v>40445.699210959938</c:v>
                </c:pt>
                <c:pt idx="7137">
                  <c:v>40445.699210959938</c:v>
                </c:pt>
                <c:pt idx="7138">
                  <c:v>40445.699210959938</c:v>
                </c:pt>
                <c:pt idx="7139">
                  <c:v>40445.699210959938</c:v>
                </c:pt>
                <c:pt idx="7140">
                  <c:v>40445.699210959938</c:v>
                </c:pt>
                <c:pt idx="7141">
                  <c:v>40445.699210959938</c:v>
                </c:pt>
                <c:pt idx="7142">
                  <c:v>40445.699210959938</c:v>
                </c:pt>
                <c:pt idx="7143">
                  <c:v>40445.699210959938</c:v>
                </c:pt>
                <c:pt idx="7144">
                  <c:v>40445.699210959938</c:v>
                </c:pt>
                <c:pt idx="7145">
                  <c:v>40445.699210959938</c:v>
                </c:pt>
                <c:pt idx="7146">
                  <c:v>40445.699210959938</c:v>
                </c:pt>
                <c:pt idx="7147">
                  <c:v>40445.699210959938</c:v>
                </c:pt>
                <c:pt idx="7148">
                  <c:v>40445.699210959938</c:v>
                </c:pt>
                <c:pt idx="7149">
                  <c:v>40445.699210959938</c:v>
                </c:pt>
                <c:pt idx="7150">
                  <c:v>40445.699210959938</c:v>
                </c:pt>
                <c:pt idx="7151">
                  <c:v>40445.699210959938</c:v>
                </c:pt>
                <c:pt idx="7152">
                  <c:v>40445.699210959938</c:v>
                </c:pt>
                <c:pt idx="7153">
                  <c:v>40445.699210959938</c:v>
                </c:pt>
                <c:pt idx="7154">
                  <c:v>40445.699210959938</c:v>
                </c:pt>
                <c:pt idx="7155">
                  <c:v>40445.699210959938</c:v>
                </c:pt>
                <c:pt idx="7156">
                  <c:v>40445.699210959938</c:v>
                </c:pt>
                <c:pt idx="7157">
                  <c:v>40445.699210959938</c:v>
                </c:pt>
                <c:pt idx="7158">
                  <c:v>40445.699210959938</c:v>
                </c:pt>
                <c:pt idx="7159">
                  <c:v>40445.699210959938</c:v>
                </c:pt>
                <c:pt idx="7160">
                  <c:v>40445.699210959938</c:v>
                </c:pt>
                <c:pt idx="7161">
                  <c:v>40445.699210959938</c:v>
                </c:pt>
                <c:pt idx="7162">
                  <c:v>40445.699210959938</c:v>
                </c:pt>
                <c:pt idx="7163">
                  <c:v>40445.699210959938</c:v>
                </c:pt>
                <c:pt idx="7164">
                  <c:v>40445.699210959938</c:v>
                </c:pt>
                <c:pt idx="7165">
                  <c:v>40445.699210959938</c:v>
                </c:pt>
                <c:pt idx="7166">
                  <c:v>40445.699210959938</c:v>
                </c:pt>
                <c:pt idx="7167">
                  <c:v>40445.699210959938</c:v>
                </c:pt>
                <c:pt idx="7168">
                  <c:v>40445.699210959938</c:v>
                </c:pt>
                <c:pt idx="7169">
                  <c:v>40445.699210959938</c:v>
                </c:pt>
                <c:pt idx="7170">
                  <c:v>40445.699210959938</c:v>
                </c:pt>
                <c:pt idx="7171">
                  <c:v>40445.699210959938</c:v>
                </c:pt>
                <c:pt idx="7172">
                  <c:v>40445.699210959938</c:v>
                </c:pt>
                <c:pt idx="7173">
                  <c:v>40445.699210959938</c:v>
                </c:pt>
                <c:pt idx="7174">
                  <c:v>40445.699210959938</c:v>
                </c:pt>
                <c:pt idx="7175">
                  <c:v>40445.699210959938</c:v>
                </c:pt>
                <c:pt idx="7176">
                  <c:v>40445.699210959938</c:v>
                </c:pt>
                <c:pt idx="7177">
                  <c:v>40445.699210959938</c:v>
                </c:pt>
                <c:pt idx="7178">
                  <c:v>40445.699210959938</c:v>
                </c:pt>
                <c:pt idx="7179">
                  <c:v>40445.699210959938</c:v>
                </c:pt>
                <c:pt idx="7180">
                  <c:v>40445.699210959938</c:v>
                </c:pt>
                <c:pt idx="7181">
                  <c:v>40445.699210959938</c:v>
                </c:pt>
                <c:pt idx="7182">
                  <c:v>40445.699210959938</c:v>
                </c:pt>
                <c:pt idx="7183">
                  <c:v>40445.699210959938</c:v>
                </c:pt>
                <c:pt idx="7184">
                  <c:v>40445.699210959938</c:v>
                </c:pt>
                <c:pt idx="7185">
                  <c:v>40445.699210959938</c:v>
                </c:pt>
                <c:pt idx="7186">
                  <c:v>40445.699210959938</c:v>
                </c:pt>
                <c:pt idx="7187">
                  <c:v>40445.699210959938</c:v>
                </c:pt>
                <c:pt idx="7188">
                  <c:v>40445.699210959938</c:v>
                </c:pt>
                <c:pt idx="7189">
                  <c:v>40445.699210959938</c:v>
                </c:pt>
                <c:pt idx="7190">
                  <c:v>40445.699210959938</c:v>
                </c:pt>
                <c:pt idx="7191">
                  <c:v>40445.699210959938</c:v>
                </c:pt>
                <c:pt idx="7192">
                  <c:v>40445.699210959938</c:v>
                </c:pt>
                <c:pt idx="7193">
                  <c:v>40445.699210959938</c:v>
                </c:pt>
                <c:pt idx="7194">
                  <c:v>40445.699210959938</c:v>
                </c:pt>
                <c:pt idx="7195">
                  <c:v>40445.699210959938</c:v>
                </c:pt>
                <c:pt idx="7196">
                  <c:v>40445.699210959938</c:v>
                </c:pt>
                <c:pt idx="7197">
                  <c:v>40445.699210959938</c:v>
                </c:pt>
                <c:pt idx="7198">
                  <c:v>40445.699210959938</c:v>
                </c:pt>
                <c:pt idx="7199">
                  <c:v>40445.699210959938</c:v>
                </c:pt>
                <c:pt idx="7200">
                  <c:v>40445.699210959938</c:v>
                </c:pt>
                <c:pt idx="7201">
                  <c:v>40445.699210959938</c:v>
                </c:pt>
                <c:pt idx="7202">
                  <c:v>40445.699210959938</c:v>
                </c:pt>
                <c:pt idx="7203">
                  <c:v>40445.699210959938</c:v>
                </c:pt>
                <c:pt idx="7204">
                  <c:v>40445.699210959938</c:v>
                </c:pt>
                <c:pt idx="7205">
                  <c:v>40445.699210959938</c:v>
                </c:pt>
                <c:pt idx="7206">
                  <c:v>40445.699210959938</c:v>
                </c:pt>
                <c:pt idx="7207">
                  <c:v>40445.699210959938</c:v>
                </c:pt>
                <c:pt idx="7208">
                  <c:v>40445.699210959938</c:v>
                </c:pt>
                <c:pt idx="7209">
                  <c:v>40445.699210959938</c:v>
                </c:pt>
                <c:pt idx="7210">
                  <c:v>40445.699210959938</c:v>
                </c:pt>
                <c:pt idx="7211">
                  <c:v>40445.699210959938</c:v>
                </c:pt>
                <c:pt idx="7212">
                  <c:v>40445.699210959938</c:v>
                </c:pt>
                <c:pt idx="7213">
                  <c:v>40445.699210959938</c:v>
                </c:pt>
                <c:pt idx="7214">
                  <c:v>40445.699210959938</c:v>
                </c:pt>
                <c:pt idx="7215">
                  <c:v>40445.699210959938</c:v>
                </c:pt>
                <c:pt idx="7216">
                  <c:v>40445.699210959938</c:v>
                </c:pt>
                <c:pt idx="7217">
                  <c:v>40445.699210959938</c:v>
                </c:pt>
                <c:pt idx="7218">
                  <c:v>40445.699210959938</c:v>
                </c:pt>
                <c:pt idx="7219">
                  <c:v>40445.699210959938</c:v>
                </c:pt>
                <c:pt idx="7220">
                  <c:v>40445.699210959938</c:v>
                </c:pt>
                <c:pt idx="7221">
                  <c:v>40445.699210959938</c:v>
                </c:pt>
                <c:pt idx="7222">
                  <c:v>40445.699210959938</c:v>
                </c:pt>
                <c:pt idx="7223">
                  <c:v>40445.699210959938</c:v>
                </c:pt>
                <c:pt idx="7224">
                  <c:v>40445.699210959938</c:v>
                </c:pt>
                <c:pt idx="7225">
                  <c:v>40445.699210959938</c:v>
                </c:pt>
                <c:pt idx="7226">
                  <c:v>40445.699210959938</c:v>
                </c:pt>
                <c:pt idx="7227">
                  <c:v>40445.699210959938</c:v>
                </c:pt>
                <c:pt idx="7228">
                  <c:v>40445.699210959938</c:v>
                </c:pt>
                <c:pt idx="7229">
                  <c:v>40445.699210959938</c:v>
                </c:pt>
                <c:pt idx="7230">
                  <c:v>40445.699210959938</c:v>
                </c:pt>
                <c:pt idx="7231">
                  <c:v>40445.699210959938</c:v>
                </c:pt>
                <c:pt idx="7232">
                  <c:v>40445.699210959938</c:v>
                </c:pt>
                <c:pt idx="7233">
                  <c:v>40445.699210959938</c:v>
                </c:pt>
                <c:pt idx="7234">
                  <c:v>40445.699210959938</c:v>
                </c:pt>
                <c:pt idx="7235">
                  <c:v>40445.699210959938</c:v>
                </c:pt>
                <c:pt idx="7236">
                  <c:v>40445.699210959938</c:v>
                </c:pt>
                <c:pt idx="7237">
                  <c:v>40445.699210959938</c:v>
                </c:pt>
                <c:pt idx="7238">
                  <c:v>40445.699210959938</c:v>
                </c:pt>
                <c:pt idx="7239">
                  <c:v>40445.699210959938</c:v>
                </c:pt>
                <c:pt idx="7240">
                  <c:v>40445.699210959938</c:v>
                </c:pt>
                <c:pt idx="7241">
                  <c:v>40445.699210959938</c:v>
                </c:pt>
                <c:pt idx="7242">
                  <c:v>40445.699210959938</c:v>
                </c:pt>
                <c:pt idx="7243">
                  <c:v>40445.699210959938</c:v>
                </c:pt>
                <c:pt idx="7244">
                  <c:v>40445.699210959938</c:v>
                </c:pt>
                <c:pt idx="7245">
                  <c:v>40445.699210959938</c:v>
                </c:pt>
                <c:pt idx="7246">
                  <c:v>40445.699210959938</c:v>
                </c:pt>
                <c:pt idx="7247">
                  <c:v>40445.699210959938</c:v>
                </c:pt>
                <c:pt idx="7248">
                  <c:v>40445.699210959938</c:v>
                </c:pt>
                <c:pt idx="7249">
                  <c:v>40445.699210959938</c:v>
                </c:pt>
                <c:pt idx="7250">
                  <c:v>40445.699210959938</c:v>
                </c:pt>
                <c:pt idx="7251">
                  <c:v>40445.699210959938</c:v>
                </c:pt>
                <c:pt idx="7252">
                  <c:v>40445.699210959938</c:v>
                </c:pt>
                <c:pt idx="7253">
                  <c:v>40445.699210959938</c:v>
                </c:pt>
                <c:pt idx="7254">
                  <c:v>40445.699210959938</c:v>
                </c:pt>
                <c:pt idx="7255">
                  <c:v>40445.699210959938</c:v>
                </c:pt>
                <c:pt idx="7256">
                  <c:v>40445.699210959938</c:v>
                </c:pt>
                <c:pt idx="7257">
                  <c:v>40445.699210959938</c:v>
                </c:pt>
                <c:pt idx="7258">
                  <c:v>40445.699210959938</c:v>
                </c:pt>
                <c:pt idx="7259">
                  <c:v>40445.699210959938</c:v>
                </c:pt>
                <c:pt idx="7260">
                  <c:v>40445.699210959938</c:v>
                </c:pt>
                <c:pt idx="7261">
                  <c:v>40445.699210959938</c:v>
                </c:pt>
                <c:pt idx="7262">
                  <c:v>40445.699210959938</c:v>
                </c:pt>
                <c:pt idx="7263">
                  <c:v>40445.699210959938</c:v>
                </c:pt>
                <c:pt idx="7264">
                  <c:v>40445.699210959938</c:v>
                </c:pt>
                <c:pt idx="7265">
                  <c:v>40445.699210959938</c:v>
                </c:pt>
                <c:pt idx="7266">
                  <c:v>40445.699210959938</c:v>
                </c:pt>
                <c:pt idx="7267">
                  <c:v>40445.699210959938</c:v>
                </c:pt>
                <c:pt idx="7268">
                  <c:v>40445.699210959938</c:v>
                </c:pt>
                <c:pt idx="7269">
                  <c:v>40445.699210959938</c:v>
                </c:pt>
                <c:pt idx="7270">
                  <c:v>40445.699210959938</c:v>
                </c:pt>
                <c:pt idx="7271">
                  <c:v>40445.699210959938</c:v>
                </c:pt>
                <c:pt idx="7272">
                  <c:v>40445.699210959938</c:v>
                </c:pt>
                <c:pt idx="7273">
                  <c:v>40445.699210959938</c:v>
                </c:pt>
                <c:pt idx="7274">
                  <c:v>40445.699210959938</c:v>
                </c:pt>
                <c:pt idx="7275">
                  <c:v>40445.699210959938</c:v>
                </c:pt>
                <c:pt idx="7276">
                  <c:v>40445.699210959938</c:v>
                </c:pt>
                <c:pt idx="7277">
                  <c:v>40445.699210959938</c:v>
                </c:pt>
                <c:pt idx="7278">
                  <c:v>40445.699210959938</c:v>
                </c:pt>
                <c:pt idx="7279">
                  <c:v>40445.699210959938</c:v>
                </c:pt>
                <c:pt idx="7280">
                  <c:v>40445.699210959938</c:v>
                </c:pt>
                <c:pt idx="7281">
                  <c:v>40445.699210959938</c:v>
                </c:pt>
                <c:pt idx="7282">
                  <c:v>40445.699210959938</c:v>
                </c:pt>
                <c:pt idx="7283">
                  <c:v>40445.699210959938</c:v>
                </c:pt>
                <c:pt idx="7284">
                  <c:v>40445.699210959938</c:v>
                </c:pt>
                <c:pt idx="7285">
                  <c:v>40445.699210959938</c:v>
                </c:pt>
                <c:pt idx="7286">
                  <c:v>40445.699210959938</c:v>
                </c:pt>
                <c:pt idx="7287">
                  <c:v>40445.699210959938</c:v>
                </c:pt>
                <c:pt idx="7288">
                  <c:v>40445.699210959938</c:v>
                </c:pt>
                <c:pt idx="7289">
                  <c:v>40445.699210959938</c:v>
                </c:pt>
                <c:pt idx="7290">
                  <c:v>40445.699210959938</c:v>
                </c:pt>
                <c:pt idx="7291">
                  <c:v>40445.699210959938</c:v>
                </c:pt>
                <c:pt idx="7292">
                  <c:v>40445.699210959938</c:v>
                </c:pt>
                <c:pt idx="7293">
                  <c:v>40445.699210959938</c:v>
                </c:pt>
                <c:pt idx="7294">
                  <c:v>40445.699210959938</c:v>
                </c:pt>
                <c:pt idx="7295">
                  <c:v>40445.699210959938</c:v>
                </c:pt>
                <c:pt idx="7296">
                  <c:v>40445.699210959938</c:v>
                </c:pt>
                <c:pt idx="7297">
                  <c:v>40445.699210959938</c:v>
                </c:pt>
                <c:pt idx="7298">
                  <c:v>40445.699210959938</c:v>
                </c:pt>
                <c:pt idx="7299">
                  <c:v>40445.699210959938</c:v>
                </c:pt>
                <c:pt idx="7300">
                  <c:v>40445.699210959938</c:v>
                </c:pt>
                <c:pt idx="7301">
                  <c:v>40445.699210959938</c:v>
                </c:pt>
                <c:pt idx="7302">
                  <c:v>40445.699210959938</c:v>
                </c:pt>
                <c:pt idx="7303">
                  <c:v>40445.699210959938</c:v>
                </c:pt>
                <c:pt idx="7304">
                  <c:v>40445.699210959938</c:v>
                </c:pt>
                <c:pt idx="7305">
                  <c:v>40445.699210959938</c:v>
                </c:pt>
                <c:pt idx="7306">
                  <c:v>40445.699210959938</c:v>
                </c:pt>
                <c:pt idx="7307">
                  <c:v>40445.699210959938</c:v>
                </c:pt>
                <c:pt idx="7308">
                  <c:v>40445.699210959938</c:v>
                </c:pt>
                <c:pt idx="7309">
                  <c:v>40445.699210959938</c:v>
                </c:pt>
                <c:pt idx="7310">
                  <c:v>40445.699210959938</c:v>
                </c:pt>
                <c:pt idx="7311">
                  <c:v>40445.699210959938</c:v>
                </c:pt>
                <c:pt idx="7312">
                  <c:v>40445.699210959938</c:v>
                </c:pt>
                <c:pt idx="7313">
                  <c:v>40445.699210959938</c:v>
                </c:pt>
                <c:pt idx="7314">
                  <c:v>40445.699210959938</c:v>
                </c:pt>
                <c:pt idx="7315">
                  <c:v>40445.699210959938</c:v>
                </c:pt>
                <c:pt idx="7316">
                  <c:v>40445.699210959938</c:v>
                </c:pt>
                <c:pt idx="7317">
                  <c:v>40445.699210959938</c:v>
                </c:pt>
                <c:pt idx="7318">
                  <c:v>40445.699210959938</c:v>
                </c:pt>
                <c:pt idx="7319">
                  <c:v>40445.699210959938</c:v>
                </c:pt>
                <c:pt idx="7320">
                  <c:v>40445.699210959938</c:v>
                </c:pt>
                <c:pt idx="7321">
                  <c:v>40445.699210959938</c:v>
                </c:pt>
                <c:pt idx="7322">
                  <c:v>40445.699210959938</c:v>
                </c:pt>
                <c:pt idx="7323">
                  <c:v>40445.699210959938</c:v>
                </c:pt>
                <c:pt idx="7324">
                  <c:v>40445.699210959938</c:v>
                </c:pt>
                <c:pt idx="7325">
                  <c:v>40445.699210959938</c:v>
                </c:pt>
                <c:pt idx="7326">
                  <c:v>40445.699210959938</c:v>
                </c:pt>
                <c:pt idx="7327">
                  <c:v>40445.699210959938</c:v>
                </c:pt>
                <c:pt idx="7328">
                  <c:v>40445.699210959938</c:v>
                </c:pt>
                <c:pt idx="7329">
                  <c:v>40445.699210959938</c:v>
                </c:pt>
                <c:pt idx="7330">
                  <c:v>40445.699210959938</c:v>
                </c:pt>
                <c:pt idx="7331">
                  <c:v>40445.699210959938</c:v>
                </c:pt>
                <c:pt idx="7332">
                  <c:v>40445.699210959938</c:v>
                </c:pt>
                <c:pt idx="7333">
                  <c:v>40445.699210959938</c:v>
                </c:pt>
                <c:pt idx="7334">
                  <c:v>40445.699210959938</c:v>
                </c:pt>
                <c:pt idx="7335">
                  <c:v>40445.699210959938</c:v>
                </c:pt>
                <c:pt idx="7336">
                  <c:v>40445.699210959938</c:v>
                </c:pt>
                <c:pt idx="7337">
                  <c:v>40445.699210959938</c:v>
                </c:pt>
                <c:pt idx="7338">
                  <c:v>40445.699210959938</c:v>
                </c:pt>
                <c:pt idx="7339">
                  <c:v>40445.699210959938</c:v>
                </c:pt>
                <c:pt idx="7340">
                  <c:v>40445.699210959938</c:v>
                </c:pt>
                <c:pt idx="7341">
                  <c:v>40445.699210959938</c:v>
                </c:pt>
                <c:pt idx="7342">
                  <c:v>40445.699210959938</c:v>
                </c:pt>
                <c:pt idx="7343">
                  <c:v>40445.699210959938</c:v>
                </c:pt>
                <c:pt idx="7344">
                  <c:v>40445.699210959938</c:v>
                </c:pt>
                <c:pt idx="7345">
                  <c:v>40445.699210959938</c:v>
                </c:pt>
                <c:pt idx="7346">
                  <c:v>40445.699210959938</c:v>
                </c:pt>
                <c:pt idx="7347">
                  <c:v>40445.699210959938</c:v>
                </c:pt>
                <c:pt idx="7348">
                  <c:v>40445.699210959938</c:v>
                </c:pt>
                <c:pt idx="7349">
                  <c:v>40445.699210959938</c:v>
                </c:pt>
                <c:pt idx="7350">
                  <c:v>40445.699210959938</c:v>
                </c:pt>
                <c:pt idx="7351">
                  <c:v>40445.699210959938</c:v>
                </c:pt>
                <c:pt idx="7352">
                  <c:v>40445.699210959938</c:v>
                </c:pt>
                <c:pt idx="7353">
                  <c:v>40445.699210959938</c:v>
                </c:pt>
                <c:pt idx="7354">
                  <c:v>40445.699210959938</c:v>
                </c:pt>
                <c:pt idx="7355">
                  <c:v>40445.699210959938</c:v>
                </c:pt>
                <c:pt idx="7356">
                  <c:v>40445.699210959938</c:v>
                </c:pt>
                <c:pt idx="7357">
                  <c:v>40445.699210959938</c:v>
                </c:pt>
                <c:pt idx="7358">
                  <c:v>40445.699210959938</c:v>
                </c:pt>
                <c:pt idx="7359">
                  <c:v>40445.699210959938</c:v>
                </c:pt>
                <c:pt idx="7360">
                  <c:v>40445.699210959938</c:v>
                </c:pt>
                <c:pt idx="7361">
                  <c:v>40445.699210959938</c:v>
                </c:pt>
                <c:pt idx="7362">
                  <c:v>40445.699210959938</c:v>
                </c:pt>
                <c:pt idx="7363">
                  <c:v>40445.699210959938</c:v>
                </c:pt>
                <c:pt idx="7364">
                  <c:v>40445.699210959938</c:v>
                </c:pt>
                <c:pt idx="7365">
                  <c:v>40445.699210959938</c:v>
                </c:pt>
                <c:pt idx="7366">
                  <c:v>40445.699210959938</c:v>
                </c:pt>
                <c:pt idx="7367">
                  <c:v>40445.699210959938</c:v>
                </c:pt>
                <c:pt idx="7368">
                  <c:v>40445.699210959938</c:v>
                </c:pt>
                <c:pt idx="7369">
                  <c:v>40445.699210959938</c:v>
                </c:pt>
                <c:pt idx="7370">
                  <c:v>40445.699210959938</c:v>
                </c:pt>
                <c:pt idx="7371">
                  <c:v>40445.699210959938</c:v>
                </c:pt>
                <c:pt idx="7372">
                  <c:v>40445.699210959938</c:v>
                </c:pt>
                <c:pt idx="7373">
                  <c:v>40445.699210959938</c:v>
                </c:pt>
                <c:pt idx="7374">
                  <c:v>40445.699210959938</c:v>
                </c:pt>
                <c:pt idx="7375">
                  <c:v>40445.699210959938</c:v>
                </c:pt>
                <c:pt idx="7376">
                  <c:v>40445.699210959938</c:v>
                </c:pt>
                <c:pt idx="7377">
                  <c:v>40445.699210959938</c:v>
                </c:pt>
                <c:pt idx="7378">
                  <c:v>40445.699210959938</c:v>
                </c:pt>
                <c:pt idx="7379">
                  <c:v>40445.699210959938</c:v>
                </c:pt>
                <c:pt idx="7380">
                  <c:v>40445.699210959938</c:v>
                </c:pt>
                <c:pt idx="7381">
                  <c:v>40445.699210959938</c:v>
                </c:pt>
                <c:pt idx="7382">
                  <c:v>40445.699210959938</c:v>
                </c:pt>
                <c:pt idx="7383">
                  <c:v>40445.699210959938</c:v>
                </c:pt>
                <c:pt idx="7384">
                  <c:v>40445.699210959938</c:v>
                </c:pt>
                <c:pt idx="7385">
                  <c:v>40445.699210959938</c:v>
                </c:pt>
                <c:pt idx="7386">
                  <c:v>40445.699210959938</c:v>
                </c:pt>
                <c:pt idx="7387">
                  <c:v>40445.699210959938</c:v>
                </c:pt>
                <c:pt idx="7388">
                  <c:v>40445.699210959938</c:v>
                </c:pt>
                <c:pt idx="7389">
                  <c:v>40445.699210959938</c:v>
                </c:pt>
                <c:pt idx="7390">
                  <c:v>40445.699210959938</c:v>
                </c:pt>
                <c:pt idx="7391">
                  <c:v>40445.699210959938</c:v>
                </c:pt>
                <c:pt idx="7392">
                  <c:v>40445.699210959938</c:v>
                </c:pt>
                <c:pt idx="7393">
                  <c:v>40445.699210959938</c:v>
                </c:pt>
                <c:pt idx="7394">
                  <c:v>40445.699210959938</c:v>
                </c:pt>
                <c:pt idx="7395">
                  <c:v>40445.699210959938</c:v>
                </c:pt>
                <c:pt idx="7396">
                  <c:v>40445.699210959938</c:v>
                </c:pt>
                <c:pt idx="7397">
                  <c:v>40445.699210959938</c:v>
                </c:pt>
                <c:pt idx="7398">
                  <c:v>40445.699210959938</c:v>
                </c:pt>
                <c:pt idx="7399">
                  <c:v>40445.699210959938</c:v>
                </c:pt>
                <c:pt idx="7400">
                  <c:v>40445.699210959938</c:v>
                </c:pt>
                <c:pt idx="7401">
                  <c:v>40445.699210959938</c:v>
                </c:pt>
                <c:pt idx="7402">
                  <c:v>40445.699210959938</c:v>
                </c:pt>
                <c:pt idx="7403">
                  <c:v>40445.699210959938</c:v>
                </c:pt>
                <c:pt idx="7404">
                  <c:v>40445.699210959938</c:v>
                </c:pt>
                <c:pt idx="7405">
                  <c:v>40445.699210959938</c:v>
                </c:pt>
                <c:pt idx="7406">
                  <c:v>40445.699210959938</c:v>
                </c:pt>
                <c:pt idx="7407">
                  <c:v>40445.699210959938</c:v>
                </c:pt>
                <c:pt idx="7408">
                  <c:v>40445.699210959938</c:v>
                </c:pt>
                <c:pt idx="7409">
                  <c:v>40445.699210959938</c:v>
                </c:pt>
                <c:pt idx="7410">
                  <c:v>40445.699210959938</c:v>
                </c:pt>
                <c:pt idx="7411">
                  <c:v>40445.699210959938</c:v>
                </c:pt>
                <c:pt idx="7412">
                  <c:v>40445.699210959938</c:v>
                </c:pt>
                <c:pt idx="7413">
                  <c:v>40445.699210959938</c:v>
                </c:pt>
                <c:pt idx="7414">
                  <c:v>40445.699210959938</c:v>
                </c:pt>
                <c:pt idx="7415">
                  <c:v>40445.699210959938</c:v>
                </c:pt>
                <c:pt idx="7416">
                  <c:v>40445.699210959938</c:v>
                </c:pt>
                <c:pt idx="7417">
                  <c:v>40445.699210959938</c:v>
                </c:pt>
                <c:pt idx="7418">
                  <c:v>40445.699210959938</c:v>
                </c:pt>
                <c:pt idx="7419">
                  <c:v>40445.699210959938</c:v>
                </c:pt>
                <c:pt idx="7420">
                  <c:v>40445.699210959938</c:v>
                </c:pt>
                <c:pt idx="7421">
                  <c:v>40445.699210959938</c:v>
                </c:pt>
                <c:pt idx="7422">
                  <c:v>40445.699210959938</c:v>
                </c:pt>
                <c:pt idx="7423">
                  <c:v>40445.699210959938</c:v>
                </c:pt>
                <c:pt idx="7424">
                  <c:v>40445.699210959938</c:v>
                </c:pt>
                <c:pt idx="7425">
                  <c:v>40445.699210959938</c:v>
                </c:pt>
                <c:pt idx="7426">
                  <c:v>40445.699210959938</c:v>
                </c:pt>
                <c:pt idx="7427">
                  <c:v>40445.699210959938</c:v>
                </c:pt>
                <c:pt idx="7428">
                  <c:v>40445.699210959938</c:v>
                </c:pt>
                <c:pt idx="7429">
                  <c:v>40445.699210959938</c:v>
                </c:pt>
                <c:pt idx="7430">
                  <c:v>40445.699210959938</c:v>
                </c:pt>
                <c:pt idx="7431">
                  <c:v>40445.699210959938</c:v>
                </c:pt>
                <c:pt idx="7432">
                  <c:v>40445.699210959938</c:v>
                </c:pt>
                <c:pt idx="7433">
                  <c:v>40445.699210959938</c:v>
                </c:pt>
                <c:pt idx="7434">
                  <c:v>40445.699210959938</c:v>
                </c:pt>
                <c:pt idx="7435">
                  <c:v>40445.699210959938</c:v>
                </c:pt>
                <c:pt idx="7436">
                  <c:v>40445.699210959938</c:v>
                </c:pt>
                <c:pt idx="7437">
                  <c:v>40445.699210959938</c:v>
                </c:pt>
                <c:pt idx="7438">
                  <c:v>40445.699210959938</c:v>
                </c:pt>
                <c:pt idx="7439">
                  <c:v>40445.699210959938</c:v>
                </c:pt>
                <c:pt idx="7440">
                  <c:v>40445.699210959938</c:v>
                </c:pt>
                <c:pt idx="7441">
                  <c:v>40445.699210959938</c:v>
                </c:pt>
                <c:pt idx="7442">
                  <c:v>40445.699210959938</c:v>
                </c:pt>
                <c:pt idx="7443">
                  <c:v>40445.699210959938</c:v>
                </c:pt>
                <c:pt idx="7444">
                  <c:v>40445.699210959938</c:v>
                </c:pt>
                <c:pt idx="7445">
                  <c:v>40445.699210959938</c:v>
                </c:pt>
                <c:pt idx="7446">
                  <c:v>40445.699210959938</c:v>
                </c:pt>
                <c:pt idx="7447">
                  <c:v>40445.699210959938</c:v>
                </c:pt>
                <c:pt idx="7448">
                  <c:v>40445.699210959938</c:v>
                </c:pt>
                <c:pt idx="7449">
                  <c:v>40445.699210959938</c:v>
                </c:pt>
                <c:pt idx="7450">
                  <c:v>40445.699210959938</c:v>
                </c:pt>
                <c:pt idx="7451">
                  <c:v>40445.699210959938</c:v>
                </c:pt>
                <c:pt idx="7452">
                  <c:v>40445.699210959938</c:v>
                </c:pt>
                <c:pt idx="7453">
                  <c:v>40445.699210959938</c:v>
                </c:pt>
                <c:pt idx="7454">
                  <c:v>40445.699210959938</c:v>
                </c:pt>
                <c:pt idx="7455">
                  <c:v>40445.699210959938</c:v>
                </c:pt>
                <c:pt idx="7456">
                  <c:v>40445.699210959938</c:v>
                </c:pt>
                <c:pt idx="7457">
                  <c:v>40445.699210959938</c:v>
                </c:pt>
                <c:pt idx="7458">
                  <c:v>40445.699210959938</c:v>
                </c:pt>
                <c:pt idx="7459">
                  <c:v>40445.699210959938</c:v>
                </c:pt>
                <c:pt idx="7460">
                  <c:v>40445.699210959938</c:v>
                </c:pt>
                <c:pt idx="7461">
                  <c:v>40445.699210959938</c:v>
                </c:pt>
                <c:pt idx="7462">
                  <c:v>40445.699210959938</c:v>
                </c:pt>
                <c:pt idx="7463">
                  <c:v>40445.699210959938</c:v>
                </c:pt>
                <c:pt idx="7464">
                  <c:v>40445.699210959938</c:v>
                </c:pt>
                <c:pt idx="7465">
                  <c:v>40445.699210959938</c:v>
                </c:pt>
                <c:pt idx="7466">
                  <c:v>40445.699210959938</c:v>
                </c:pt>
                <c:pt idx="7467">
                  <c:v>40445.699210959938</c:v>
                </c:pt>
                <c:pt idx="7468">
                  <c:v>40445.699210959938</c:v>
                </c:pt>
                <c:pt idx="7469">
                  <c:v>40445.699210959938</c:v>
                </c:pt>
                <c:pt idx="7470">
                  <c:v>40445.699210959938</c:v>
                </c:pt>
                <c:pt idx="7471">
                  <c:v>40445.699210959938</c:v>
                </c:pt>
                <c:pt idx="7472">
                  <c:v>40445.699210959938</c:v>
                </c:pt>
                <c:pt idx="7473">
                  <c:v>40445.699210959938</c:v>
                </c:pt>
                <c:pt idx="7474">
                  <c:v>40445.699210959938</c:v>
                </c:pt>
                <c:pt idx="7475">
                  <c:v>40445.699210959938</c:v>
                </c:pt>
                <c:pt idx="7476">
                  <c:v>40445.699210959938</c:v>
                </c:pt>
                <c:pt idx="7477">
                  <c:v>40445.699210959938</c:v>
                </c:pt>
                <c:pt idx="7478">
                  <c:v>40445.699210959938</c:v>
                </c:pt>
                <c:pt idx="7479">
                  <c:v>40445.699210959938</c:v>
                </c:pt>
                <c:pt idx="7480">
                  <c:v>40445.699210959938</c:v>
                </c:pt>
                <c:pt idx="7481">
                  <c:v>40445.699210959938</c:v>
                </c:pt>
                <c:pt idx="7482">
                  <c:v>40445.699210959938</c:v>
                </c:pt>
                <c:pt idx="7483">
                  <c:v>40445.699210959938</c:v>
                </c:pt>
                <c:pt idx="7484">
                  <c:v>40445.699210959938</c:v>
                </c:pt>
                <c:pt idx="7485">
                  <c:v>40445.699210959938</c:v>
                </c:pt>
                <c:pt idx="7486">
                  <c:v>40445.699210959938</c:v>
                </c:pt>
                <c:pt idx="7487">
                  <c:v>40445.699210959938</c:v>
                </c:pt>
                <c:pt idx="7488">
                  <c:v>40445.699210959938</c:v>
                </c:pt>
                <c:pt idx="7489">
                  <c:v>40445.699210959938</c:v>
                </c:pt>
                <c:pt idx="7490">
                  <c:v>40445.699210959938</c:v>
                </c:pt>
                <c:pt idx="7491">
                  <c:v>40445.699210959938</c:v>
                </c:pt>
                <c:pt idx="7492">
                  <c:v>40445.699210959938</c:v>
                </c:pt>
                <c:pt idx="7493">
                  <c:v>40445.699210959938</c:v>
                </c:pt>
                <c:pt idx="7494">
                  <c:v>40445.699210959938</c:v>
                </c:pt>
                <c:pt idx="7495">
                  <c:v>40445.699210959938</c:v>
                </c:pt>
                <c:pt idx="7496">
                  <c:v>40445.699210959938</c:v>
                </c:pt>
                <c:pt idx="7497">
                  <c:v>40445.699210959938</c:v>
                </c:pt>
                <c:pt idx="7498">
                  <c:v>40445.699210959938</c:v>
                </c:pt>
                <c:pt idx="7499">
                  <c:v>40445.699210959938</c:v>
                </c:pt>
                <c:pt idx="7500">
                  <c:v>40445.699210959938</c:v>
                </c:pt>
                <c:pt idx="7501">
                  <c:v>40445.699210959938</c:v>
                </c:pt>
                <c:pt idx="7502">
                  <c:v>40445.699210959938</c:v>
                </c:pt>
                <c:pt idx="7503">
                  <c:v>40445.699210959938</c:v>
                </c:pt>
                <c:pt idx="7504">
                  <c:v>40445.699210959938</c:v>
                </c:pt>
                <c:pt idx="7505">
                  <c:v>40445.699210959938</c:v>
                </c:pt>
                <c:pt idx="7506">
                  <c:v>40445.699210959938</c:v>
                </c:pt>
                <c:pt idx="7507">
                  <c:v>40445.699210959938</c:v>
                </c:pt>
                <c:pt idx="7508">
                  <c:v>40445.699210959938</c:v>
                </c:pt>
                <c:pt idx="7509">
                  <c:v>40445.699210959938</c:v>
                </c:pt>
                <c:pt idx="7510">
                  <c:v>40445.699210959938</c:v>
                </c:pt>
                <c:pt idx="7511">
                  <c:v>40445.699210959938</c:v>
                </c:pt>
                <c:pt idx="7512">
                  <c:v>40445.699210959938</c:v>
                </c:pt>
                <c:pt idx="7513">
                  <c:v>40445.699210959938</c:v>
                </c:pt>
                <c:pt idx="7514">
                  <c:v>40445.699210959938</c:v>
                </c:pt>
                <c:pt idx="7515">
                  <c:v>40445.699210959938</c:v>
                </c:pt>
                <c:pt idx="7516">
                  <c:v>40445.699210959938</c:v>
                </c:pt>
                <c:pt idx="7517">
                  <c:v>40445.699210959938</c:v>
                </c:pt>
                <c:pt idx="7518">
                  <c:v>40445.699210959938</c:v>
                </c:pt>
                <c:pt idx="7519">
                  <c:v>40445.699210959938</c:v>
                </c:pt>
                <c:pt idx="7520">
                  <c:v>40445.699210959938</c:v>
                </c:pt>
                <c:pt idx="7521">
                  <c:v>40445.699210959938</c:v>
                </c:pt>
                <c:pt idx="7522">
                  <c:v>40445.699210959938</c:v>
                </c:pt>
                <c:pt idx="7523">
                  <c:v>40445.699210959938</c:v>
                </c:pt>
                <c:pt idx="7524">
                  <c:v>40445.699210959938</c:v>
                </c:pt>
                <c:pt idx="7525">
                  <c:v>40445.699210959938</c:v>
                </c:pt>
                <c:pt idx="7526">
                  <c:v>40445.699210959938</c:v>
                </c:pt>
                <c:pt idx="7527">
                  <c:v>40445.699210959938</c:v>
                </c:pt>
                <c:pt idx="7528">
                  <c:v>40445.699210959938</c:v>
                </c:pt>
                <c:pt idx="7529">
                  <c:v>40445.699210959938</c:v>
                </c:pt>
                <c:pt idx="7530">
                  <c:v>40445.699210959938</c:v>
                </c:pt>
                <c:pt idx="7531">
                  <c:v>40445.699210959938</c:v>
                </c:pt>
                <c:pt idx="7532">
                  <c:v>40445.699210959938</c:v>
                </c:pt>
                <c:pt idx="7533">
                  <c:v>40445.699210959938</c:v>
                </c:pt>
                <c:pt idx="7534">
                  <c:v>40445.699210959938</c:v>
                </c:pt>
                <c:pt idx="7535">
                  <c:v>40445.699210959938</c:v>
                </c:pt>
                <c:pt idx="7536">
                  <c:v>40445.699210959938</c:v>
                </c:pt>
                <c:pt idx="7537">
                  <c:v>40445.699210959938</c:v>
                </c:pt>
                <c:pt idx="7538">
                  <c:v>40445.699210959938</c:v>
                </c:pt>
                <c:pt idx="7539">
                  <c:v>40445.699210959938</c:v>
                </c:pt>
                <c:pt idx="7540">
                  <c:v>40445.699210959938</c:v>
                </c:pt>
                <c:pt idx="7541">
                  <c:v>40445.699210959938</c:v>
                </c:pt>
                <c:pt idx="7542">
                  <c:v>40445.699210959938</c:v>
                </c:pt>
                <c:pt idx="7543">
                  <c:v>40445.699210959938</c:v>
                </c:pt>
                <c:pt idx="7544">
                  <c:v>40445.699210959938</c:v>
                </c:pt>
                <c:pt idx="7545">
                  <c:v>40445.699210959938</c:v>
                </c:pt>
                <c:pt idx="7546">
                  <c:v>40445.699210959938</c:v>
                </c:pt>
                <c:pt idx="7547">
                  <c:v>40445.699210959938</c:v>
                </c:pt>
                <c:pt idx="7548">
                  <c:v>40445.699210959938</c:v>
                </c:pt>
                <c:pt idx="7549">
                  <c:v>40445.699210959938</c:v>
                </c:pt>
                <c:pt idx="7550">
                  <c:v>40445.699210959938</c:v>
                </c:pt>
                <c:pt idx="7551">
                  <c:v>40445.699210959938</c:v>
                </c:pt>
                <c:pt idx="7552">
                  <c:v>40445.699210959938</c:v>
                </c:pt>
                <c:pt idx="7553">
                  <c:v>40445.699210959938</c:v>
                </c:pt>
                <c:pt idx="7554">
                  <c:v>40445.699210959938</c:v>
                </c:pt>
                <c:pt idx="7555">
                  <c:v>40445.699210959938</c:v>
                </c:pt>
                <c:pt idx="7556">
                  <c:v>40445.699210959938</c:v>
                </c:pt>
                <c:pt idx="7557">
                  <c:v>40445.699210959938</c:v>
                </c:pt>
                <c:pt idx="7558">
                  <c:v>40445.699210959938</c:v>
                </c:pt>
                <c:pt idx="7559">
                  <c:v>40445.699210959938</c:v>
                </c:pt>
                <c:pt idx="7560">
                  <c:v>40445.699210959938</c:v>
                </c:pt>
                <c:pt idx="7561">
                  <c:v>40445.699210959938</c:v>
                </c:pt>
                <c:pt idx="7562">
                  <c:v>40445.699210959938</c:v>
                </c:pt>
                <c:pt idx="7563">
                  <c:v>40445.699210959938</c:v>
                </c:pt>
                <c:pt idx="7564">
                  <c:v>40445.699210959938</c:v>
                </c:pt>
                <c:pt idx="7565">
                  <c:v>40445.699210959938</c:v>
                </c:pt>
                <c:pt idx="7566">
                  <c:v>40445.699210959938</c:v>
                </c:pt>
                <c:pt idx="7567">
                  <c:v>40445.699210959938</c:v>
                </c:pt>
                <c:pt idx="7568">
                  <c:v>40445.699210959938</c:v>
                </c:pt>
                <c:pt idx="7569">
                  <c:v>40445.699210959938</c:v>
                </c:pt>
                <c:pt idx="7570">
                  <c:v>40445.699210959938</c:v>
                </c:pt>
                <c:pt idx="7571">
                  <c:v>40445.699210959938</c:v>
                </c:pt>
                <c:pt idx="7572">
                  <c:v>40445.699210959938</c:v>
                </c:pt>
                <c:pt idx="7573">
                  <c:v>40445.699210959938</c:v>
                </c:pt>
                <c:pt idx="7574">
                  <c:v>40445.699210959938</c:v>
                </c:pt>
                <c:pt idx="7575">
                  <c:v>40445.699210959938</c:v>
                </c:pt>
                <c:pt idx="7576">
                  <c:v>40445.699210959938</c:v>
                </c:pt>
                <c:pt idx="7577">
                  <c:v>40445.699210959938</c:v>
                </c:pt>
                <c:pt idx="7578">
                  <c:v>40445.699210959938</c:v>
                </c:pt>
                <c:pt idx="7579">
                  <c:v>40445.699210959938</c:v>
                </c:pt>
                <c:pt idx="7580">
                  <c:v>40445.699210959938</c:v>
                </c:pt>
                <c:pt idx="7581">
                  <c:v>40445.699210959938</c:v>
                </c:pt>
                <c:pt idx="7582">
                  <c:v>40445.699210959938</c:v>
                </c:pt>
                <c:pt idx="7583">
                  <c:v>40445.699210959938</c:v>
                </c:pt>
                <c:pt idx="7584">
                  <c:v>40445.699210959938</c:v>
                </c:pt>
                <c:pt idx="7585">
                  <c:v>40445.699210959938</c:v>
                </c:pt>
                <c:pt idx="7586">
                  <c:v>40445.699210959938</c:v>
                </c:pt>
                <c:pt idx="7587">
                  <c:v>40445.699210959938</c:v>
                </c:pt>
                <c:pt idx="7588">
                  <c:v>40445.699210959938</c:v>
                </c:pt>
                <c:pt idx="7589">
                  <c:v>40445.699210959938</c:v>
                </c:pt>
                <c:pt idx="7590">
                  <c:v>40445.699210959938</c:v>
                </c:pt>
                <c:pt idx="7591">
                  <c:v>40445.699210959938</c:v>
                </c:pt>
                <c:pt idx="7592">
                  <c:v>40445.699210959938</c:v>
                </c:pt>
                <c:pt idx="7593">
                  <c:v>40445.699210959938</c:v>
                </c:pt>
                <c:pt idx="7594">
                  <c:v>40445.699210959938</c:v>
                </c:pt>
                <c:pt idx="7595">
                  <c:v>40445.699210959938</c:v>
                </c:pt>
                <c:pt idx="7596">
                  <c:v>40445.699210959938</c:v>
                </c:pt>
                <c:pt idx="7597">
                  <c:v>40445.699210959938</c:v>
                </c:pt>
                <c:pt idx="7598">
                  <c:v>40445.699210959938</c:v>
                </c:pt>
                <c:pt idx="7599">
                  <c:v>40445.699210959938</c:v>
                </c:pt>
                <c:pt idx="7600">
                  <c:v>40445.699210959938</c:v>
                </c:pt>
                <c:pt idx="7601">
                  <c:v>40445.699210959938</c:v>
                </c:pt>
                <c:pt idx="7602">
                  <c:v>40445.699210959938</c:v>
                </c:pt>
                <c:pt idx="7603">
                  <c:v>40445.699210959938</c:v>
                </c:pt>
                <c:pt idx="7604">
                  <c:v>40445.699210959938</c:v>
                </c:pt>
                <c:pt idx="7605">
                  <c:v>40445.699210959938</c:v>
                </c:pt>
                <c:pt idx="7606">
                  <c:v>40445.699210959938</c:v>
                </c:pt>
                <c:pt idx="7607">
                  <c:v>40445.699210959938</c:v>
                </c:pt>
                <c:pt idx="7608">
                  <c:v>40445.699210959938</c:v>
                </c:pt>
                <c:pt idx="7609">
                  <c:v>40445.699210959938</c:v>
                </c:pt>
                <c:pt idx="7610">
                  <c:v>40445.699210959938</c:v>
                </c:pt>
                <c:pt idx="7611">
                  <c:v>40445.699210959938</c:v>
                </c:pt>
                <c:pt idx="7612">
                  <c:v>40445.699210959938</c:v>
                </c:pt>
                <c:pt idx="7613">
                  <c:v>40445.699210959938</c:v>
                </c:pt>
                <c:pt idx="7614">
                  <c:v>40445.699210959938</c:v>
                </c:pt>
                <c:pt idx="7615">
                  <c:v>40445.699210959938</c:v>
                </c:pt>
                <c:pt idx="7616">
                  <c:v>40445.699210959938</c:v>
                </c:pt>
                <c:pt idx="7617">
                  <c:v>40445.699210959938</c:v>
                </c:pt>
                <c:pt idx="7618">
                  <c:v>40445.699210959938</c:v>
                </c:pt>
                <c:pt idx="7619">
                  <c:v>40445.699210959938</c:v>
                </c:pt>
                <c:pt idx="7620">
                  <c:v>40445.699210959938</c:v>
                </c:pt>
                <c:pt idx="7621">
                  <c:v>40445.699210959938</c:v>
                </c:pt>
                <c:pt idx="7622">
                  <c:v>40445.699210959938</c:v>
                </c:pt>
                <c:pt idx="7623">
                  <c:v>40445.699210959938</c:v>
                </c:pt>
                <c:pt idx="7624">
                  <c:v>40445.699210959938</c:v>
                </c:pt>
                <c:pt idx="7625">
                  <c:v>40445.699210959938</c:v>
                </c:pt>
                <c:pt idx="7626">
                  <c:v>40445.699210959938</c:v>
                </c:pt>
                <c:pt idx="7627">
                  <c:v>40445.699210959938</c:v>
                </c:pt>
                <c:pt idx="7628">
                  <c:v>40445.699210959938</c:v>
                </c:pt>
                <c:pt idx="7629">
                  <c:v>40445.699210959938</c:v>
                </c:pt>
                <c:pt idx="7630">
                  <c:v>40445.699210959938</c:v>
                </c:pt>
                <c:pt idx="7631">
                  <c:v>40445.699210959938</c:v>
                </c:pt>
                <c:pt idx="7632">
                  <c:v>40445.699210959938</c:v>
                </c:pt>
                <c:pt idx="7633">
                  <c:v>40445.699210959938</c:v>
                </c:pt>
                <c:pt idx="7634">
                  <c:v>40445.699210959938</c:v>
                </c:pt>
                <c:pt idx="7635">
                  <c:v>40445.699210959938</c:v>
                </c:pt>
                <c:pt idx="7636">
                  <c:v>40445.699210959938</c:v>
                </c:pt>
                <c:pt idx="7637">
                  <c:v>40445.699210959938</c:v>
                </c:pt>
                <c:pt idx="7638">
                  <c:v>40445.699210959938</c:v>
                </c:pt>
                <c:pt idx="7639">
                  <c:v>40445.699210959938</c:v>
                </c:pt>
                <c:pt idx="7640">
                  <c:v>40445.699210959938</c:v>
                </c:pt>
                <c:pt idx="7641">
                  <c:v>40445.699210959938</c:v>
                </c:pt>
                <c:pt idx="7642">
                  <c:v>40445.699210959938</c:v>
                </c:pt>
                <c:pt idx="7643">
                  <c:v>40445.699210959938</c:v>
                </c:pt>
                <c:pt idx="7644">
                  <c:v>40445.699210959938</c:v>
                </c:pt>
                <c:pt idx="7645">
                  <c:v>40445.699210959938</c:v>
                </c:pt>
                <c:pt idx="7646">
                  <c:v>40445.699210959938</c:v>
                </c:pt>
                <c:pt idx="7647">
                  <c:v>40445.699210959938</c:v>
                </c:pt>
                <c:pt idx="7648">
                  <c:v>40445.699210959938</c:v>
                </c:pt>
                <c:pt idx="7649">
                  <c:v>40445.699210959938</c:v>
                </c:pt>
                <c:pt idx="7650">
                  <c:v>40445.699210959938</c:v>
                </c:pt>
                <c:pt idx="7651">
                  <c:v>40445.699210959938</c:v>
                </c:pt>
                <c:pt idx="7652">
                  <c:v>40445.699210959938</c:v>
                </c:pt>
                <c:pt idx="7653">
                  <c:v>40445.699210959938</c:v>
                </c:pt>
                <c:pt idx="7654">
                  <c:v>40445.699210959938</c:v>
                </c:pt>
                <c:pt idx="7655">
                  <c:v>40445.699210959938</c:v>
                </c:pt>
                <c:pt idx="7656">
                  <c:v>40445.699210959938</c:v>
                </c:pt>
                <c:pt idx="7657">
                  <c:v>40445.699210959938</c:v>
                </c:pt>
                <c:pt idx="7658">
                  <c:v>40445.699210959938</c:v>
                </c:pt>
                <c:pt idx="7659">
                  <c:v>40445.699210959938</c:v>
                </c:pt>
                <c:pt idx="7660">
                  <c:v>40445.699210959938</c:v>
                </c:pt>
                <c:pt idx="7661">
                  <c:v>40445.699210959938</c:v>
                </c:pt>
                <c:pt idx="7662">
                  <c:v>40445.699210959938</c:v>
                </c:pt>
                <c:pt idx="7663">
                  <c:v>40445.699210959938</c:v>
                </c:pt>
                <c:pt idx="7664">
                  <c:v>40445.699210959938</c:v>
                </c:pt>
                <c:pt idx="7665">
                  <c:v>40445.699210959938</c:v>
                </c:pt>
                <c:pt idx="7666">
                  <c:v>40445.699210959938</c:v>
                </c:pt>
                <c:pt idx="7667">
                  <c:v>40445.699210959938</c:v>
                </c:pt>
                <c:pt idx="7668">
                  <c:v>40445.699210959938</c:v>
                </c:pt>
                <c:pt idx="7669">
                  <c:v>40445.699210959938</c:v>
                </c:pt>
                <c:pt idx="7670">
                  <c:v>40445.699210959938</c:v>
                </c:pt>
                <c:pt idx="7671">
                  <c:v>40445.699210959938</c:v>
                </c:pt>
                <c:pt idx="7672">
                  <c:v>40445.699210959938</c:v>
                </c:pt>
                <c:pt idx="7673">
                  <c:v>40445.699210959938</c:v>
                </c:pt>
                <c:pt idx="7674">
                  <c:v>40445.699210959938</c:v>
                </c:pt>
                <c:pt idx="7675">
                  <c:v>40445.699210959938</c:v>
                </c:pt>
                <c:pt idx="7676">
                  <c:v>40445.699210959938</c:v>
                </c:pt>
                <c:pt idx="7677">
                  <c:v>40445.699210959938</c:v>
                </c:pt>
                <c:pt idx="7678">
                  <c:v>40445.699210959938</c:v>
                </c:pt>
                <c:pt idx="7679">
                  <c:v>40445.699210959938</c:v>
                </c:pt>
                <c:pt idx="7680">
                  <c:v>40445.699210959938</c:v>
                </c:pt>
                <c:pt idx="7681">
                  <c:v>40445.699210959938</c:v>
                </c:pt>
                <c:pt idx="7682">
                  <c:v>40445.699210959938</c:v>
                </c:pt>
                <c:pt idx="7683">
                  <c:v>40445.699210959938</c:v>
                </c:pt>
                <c:pt idx="7684">
                  <c:v>40445.699210959938</c:v>
                </c:pt>
                <c:pt idx="7685">
                  <c:v>40445.699210959938</c:v>
                </c:pt>
                <c:pt idx="7686">
                  <c:v>40445.699210959938</c:v>
                </c:pt>
                <c:pt idx="7687">
                  <c:v>40445.699210959938</c:v>
                </c:pt>
                <c:pt idx="7688">
                  <c:v>40445.699210959938</c:v>
                </c:pt>
                <c:pt idx="7689">
                  <c:v>40445.699210959938</c:v>
                </c:pt>
                <c:pt idx="7690">
                  <c:v>40445.699210959938</c:v>
                </c:pt>
                <c:pt idx="7691">
                  <c:v>40445.699210959938</c:v>
                </c:pt>
                <c:pt idx="7692">
                  <c:v>40445.699210959938</c:v>
                </c:pt>
                <c:pt idx="7693">
                  <c:v>40445.699210959938</c:v>
                </c:pt>
                <c:pt idx="7694">
                  <c:v>40445.699210959938</c:v>
                </c:pt>
                <c:pt idx="7695">
                  <c:v>40445.699210959938</c:v>
                </c:pt>
                <c:pt idx="7696">
                  <c:v>40445.699210959938</c:v>
                </c:pt>
                <c:pt idx="7697">
                  <c:v>40445.699210959938</c:v>
                </c:pt>
                <c:pt idx="7698">
                  <c:v>40445.699210959938</c:v>
                </c:pt>
                <c:pt idx="7699">
                  <c:v>40445.699210959938</c:v>
                </c:pt>
                <c:pt idx="7700">
                  <c:v>40445.699210959938</c:v>
                </c:pt>
                <c:pt idx="7701">
                  <c:v>40445.699210959938</c:v>
                </c:pt>
                <c:pt idx="7702">
                  <c:v>40445.699210959938</c:v>
                </c:pt>
                <c:pt idx="7703">
                  <c:v>40445.699210959938</c:v>
                </c:pt>
                <c:pt idx="7704">
                  <c:v>40445.699210959938</c:v>
                </c:pt>
                <c:pt idx="7705">
                  <c:v>40445.699210959938</c:v>
                </c:pt>
                <c:pt idx="7706">
                  <c:v>40445.699210959938</c:v>
                </c:pt>
                <c:pt idx="7707">
                  <c:v>40445.699210959938</c:v>
                </c:pt>
                <c:pt idx="7708">
                  <c:v>40445.699210959938</c:v>
                </c:pt>
                <c:pt idx="7709">
                  <c:v>40445.699210959938</c:v>
                </c:pt>
                <c:pt idx="7710">
                  <c:v>40445.699210959938</c:v>
                </c:pt>
                <c:pt idx="7711">
                  <c:v>40445.699210959938</c:v>
                </c:pt>
                <c:pt idx="7712">
                  <c:v>40445.699210959938</c:v>
                </c:pt>
                <c:pt idx="7713">
                  <c:v>40445.699210959938</c:v>
                </c:pt>
                <c:pt idx="7714">
                  <c:v>40445.699210959938</c:v>
                </c:pt>
                <c:pt idx="7715">
                  <c:v>40445.699210959938</c:v>
                </c:pt>
                <c:pt idx="7716">
                  <c:v>40445.699210959938</c:v>
                </c:pt>
                <c:pt idx="7717">
                  <c:v>40445.699210959938</c:v>
                </c:pt>
                <c:pt idx="7718">
                  <c:v>40445.699210959938</c:v>
                </c:pt>
                <c:pt idx="7719">
                  <c:v>40445.699210959938</c:v>
                </c:pt>
                <c:pt idx="7720">
                  <c:v>40445.699210959938</c:v>
                </c:pt>
                <c:pt idx="7721">
                  <c:v>40445.699210959938</c:v>
                </c:pt>
                <c:pt idx="7722">
                  <c:v>40445.699210959938</c:v>
                </c:pt>
                <c:pt idx="7723">
                  <c:v>40445.699210959938</c:v>
                </c:pt>
                <c:pt idx="7724">
                  <c:v>40445.699210959938</c:v>
                </c:pt>
                <c:pt idx="7725">
                  <c:v>40445.699210959938</c:v>
                </c:pt>
                <c:pt idx="7726">
                  <c:v>40445.699210959938</c:v>
                </c:pt>
                <c:pt idx="7727">
                  <c:v>40445.699210959938</c:v>
                </c:pt>
                <c:pt idx="7728">
                  <c:v>40445.699210959938</c:v>
                </c:pt>
                <c:pt idx="7729">
                  <c:v>40445.699210959938</c:v>
                </c:pt>
                <c:pt idx="7730">
                  <c:v>40445.699210959938</c:v>
                </c:pt>
                <c:pt idx="7731">
                  <c:v>40445.699210959938</c:v>
                </c:pt>
                <c:pt idx="7732">
                  <c:v>40445.699210959938</c:v>
                </c:pt>
                <c:pt idx="7733">
                  <c:v>40445.699210959938</c:v>
                </c:pt>
                <c:pt idx="7734">
                  <c:v>40445.699210959938</c:v>
                </c:pt>
                <c:pt idx="7735">
                  <c:v>40445.699210959938</c:v>
                </c:pt>
                <c:pt idx="7736">
                  <c:v>40445.699210959938</c:v>
                </c:pt>
                <c:pt idx="7737">
                  <c:v>40445.699210959938</c:v>
                </c:pt>
                <c:pt idx="7738">
                  <c:v>40445.699210959938</c:v>
                </c:pt>
                <c:pt idx="7739">
                  <c:v>40445.699210959938</c:v>
                </c:pt>
                <c:pt idx="7740">
                  <c:v>40445.699210959938</c:v>
                </c:pt>
                <c:pt idx="7741">
                  <c:v>40445.699210959938</c:v>
                </c:pt>
                <c:pt idx="7742">
                  <c:v>40445.699210959938</c:v>
                </c:pt>
                <c:pt idx="7743">
                  <c:v>40445.699210959938</c:v>
                </c:pt>
                <c:pt idx="7744">
                  <c:v>40445.699210959938</c:v>
                </c:pt>
                <c:pt idx="7745">
                  <c:v>40445.699210959938</c:v>
                </c:pt>
                <c:pt idx="7746">
                  <c:v>40445.699210959938</c:v>
                </c:pt>
                <c:pt idx="7747">
                  <c:v>40445.699210959938</c:v>
                </c:pt>
                <c:pt idx="7748">
                  <c:v>40445.699210959938</c:v>
                </c:pt>
                <c:pt idx="7749">
                  <c:v>40445.699210959938</c:v>
                </c:pt>
                <c:pt idx="7750">
                  <c:v>40445.699210959938</c:v>
                </c:pt>
                <c:pt idx="7751">
                  <c:v>40445.699210959938</c:v>
                </c:pt>
                <c:pt idx="7752">
                  <c:v>40445.699210959938</c:v>
                </c:pt>
                <c:pt idx="7753">
                  <c:v>40445.699210959938</c:v>
                </c:pt>
                <c:pt idx="7754">
                  <c:v>40445.699210959938</c:v>
                </c:pt>
                <c:pt idx="7755">
                  <c:v>40445.699210959938</c:v>
                </c:pt>
                <c:pt idx="7756">
                  <c:v>40445.699210959938</c:v>
                </c:pt>
                <c:pt idx="7757">
                  <c:v>40445.699210959938</c:v>
                </c:pt>
                <c:pt idx="7758">
                  <c:v>40445.699210959938</c:v>
                </c:pt>
                <c:pt idx="7759">
                  <c:v>40445.699210959938</c:v>
                </c:pt>
                <c:pt idx="7760">
                  <c:v>40445.699210959938</c:v>
                </c:pt>
                <c:pt idx="7761">
                  <c:v>40445.699210959938</c:v>
                </c:pt>
                <c:pt idx="7762">
                  <c:v>40445.699210959938</c:v>
                </c:pt>
                <c:pt idx="7763">
                  <c:v>40445.699210959938</c:v>
                </c:pt>
                <c:pt idx="7764">
                  <c:v>40445.699210959938</c:v>
                </c:pt>
                <c:pt idx="7765">
                  <c:v>40445.699210959938</c:v>
                </c:pt>
                <c:pt idx="7766">
                  <c:v>40445.699210959938</c:v>
                </c:pt>
                <c:pt idx="7767">
                  <c:v>40445.699210959938</c:v>
                </c:pt>
                <c:pt idx="7768">
                  <c:v>40445.699210959938</c:v>
                </c:pt>
                <c:pt idx="7769">
                  <c:v>40445.699210959938</c:v>
                </c:pt>
                <c:pt idx="7770">
                  <c:v>40445.699210959938</c:v>
                </c:pt>
                <c:pt idx="7771">
                  <c:v>40445.699210959938</c:v>
                </c:pt>
                <c:pt idx="7772">
                  <c:v>40445.699210959938</c:v>
                </c:pt>
                <c:pt idx="7773">
                  <c:v>40445.699210959938</c:v>
                </c:pt>
                <c:pt idx="7774">
                  <c:v>40445.699210959938</c:v>
                </c:pt>
                <c:pt idx="7775">
                  <c:v>40445.699210959938</c:v>
                </c:pt>
                <c:pt idx="7776">
                  <c:v>40445.699210959938</c:v>
                </c:pt>
                <c:pt idx="7777">
                  <c:v>40445.699210959938</c:v>
                </c:pt>
                <c:pt idx="7778">
                  <c:v>40445.699210959938</c:v>
                </c:pt>
                <c:pt idx="7779">
                  <c:v>40445.699210959938</c:v>
                </c:pt>
                <c:pt idx="7780">
                  <c:v>40445.699210959938</c:v>
                </c:pt>
                <c:pt idx="7781">
                  <c:v>40445.699210959938</c:v>
                </c:pt>
                <c:pt idx="7782">
                  <c:v>40445.699210959938</c:v>
                </c:pt>
                <c:pt idx="7783">
                  <c:v>40445.699210959938</c:v>
                </c:pt>
                <c:pt idx="7784">
                  <c:v>40445.699210959938</c:v>
                </c:pt>
                <c:pt idx="7785">
                  <c:v>40445.699210959938</c:v>
                </c:pt>
                <c:pt idx="7786">
                  <c:v>40445.699210959938</c:v>
                </c:pt>
                <c:pt idx="7787">
                  <c:v>40445.699210959938</c:v>
                </c:pt>
                <c:pt idx="7788">
                  <c:v>40445.699210959938</c:v>
                </c:pt>
                <c:pt idx="7789">
                  <c:v>40445.699210959938</c:v>
                </c:pt>
                <c:pt idx="7790">
                  <c:v>40445.699210959938</c:v>
                </c:pt>
                <c:pt idx="7791">
                  <c:v>40445.699210959938</c:v>
                </c:pt>
                <c:pt idx="7792">
                  <c:v>40445.699210959938</c:v>
                </c:pt>
                <c:pt idx="7793">
                  <c:v>40445.699210959938</c:v>
                </c:pt>
                <c:pt idx="7794">
                  <c:v>40445.699210959938</c:v>
                </c:pt>
                <c:pt idx="7795">
                  <c:v>40445.699210959938</c:v>
                </c:pt>
                <c:pt idx="7796">
                  <c:v>40445.699210959938</c:v>
                </c:pt>
                <c:pt idx="7797">
                  <c:v>40445.699210959938</c:v>
                </c:pt>
                <c:pt idx="7798">
                  <c:v>40445.699210959938</c:v>
                </c:pt>
                <c:pt idx="7799">
                  <c:v>40445.699210959938</c:v>
                </c:pt>
                <c:pt idx="7800">
                  <c:v>40445.699210959938</c:v>
                </c:pt>
                <c:pt idx="7801">
                  <c:v>40445.699210959938</c:v>
                </c:pt>
                <c:pt idx="7802">
                  <c:v>40445.699210959938</c:v>
                </c:pt>
                <c:pt idx="7803">
                  <c:v>40445.699210959938</c:v>
                </c:pt>
                <c:pt idx="7804">
                  <c:v>40445.699210959938</c:v>
                </c:pt>
                <c:pt idx="7805">
                  <c:v>40445.699210959938</c:v>
                </c:pt>
                <c:pt idx="7806">
                  <c:v>40445.699210959938</c:v>
                </c:pt>
                <c:pt idx="7807">
                  <c:v>40445.699210959938</c:v>
                </c:pt>
                <c:pt idx="7808">
                  <c:v>40445.699210959938</c:v>
                </c:pt>
                <c:pt idx="7809">
                  <c:v>40445.699210959938</c:v>
                </c:pt>
                <c:pt idx="7810">
                  <c:v>40445.699210959938</c:v>
                </c:pt>
                <c:pt idx="7811">
                  <c:v>40445.699210959938</c:v>
                </c:pt>
                <c:pt idx="7812">
                  <c:v>40445.699210959938</c:v>
                </c:pt>
                <c:pt idx="7813">
                  <c:v>40445.699210959938</c:v>
                </c:pt>
                <c:pt idx="7814">
                  <c:v>40445.699210959938</c:v>
                </c:pt>
                <c:pt idx="7815">
                  <c:v>40445.699210959938</c:v>
                </c:pt>
                <c:pt idx="7816">
                  <c:v>40445.699210959938</c:v>
                </c:pt>
                <c:pt idx="7817">
                  <c:v>40445.699210959938</c:v>
                </c:pt>
                <c:pt idx="7818">
                  <c:v>40445.699210959938</c:v>
                </c:pt>
                <c:pt idx="7819">
                  <c:v>40445.699210959938</c:v>
                </c:pt>
                <c:pt idx="7820">
                  <c:v>40445.699210959938</c:v>
                </c:pt>
                <c:pt idx="7821">
                  <c:v>40445.699210959938</c:v>
                </c:pt>
                <c:pt idx="7822">
                  <c:v>40445.699210959938</c:v>
                </c:pt>
                <c:pt idx="7823">
                  <c:v>40445.699210959938</c:v>
                </c:pt>
                <c:pt idx="7824">
                  <c:v>40445.699210959938</c:v>
                </c:pt>
                <c:pt idx="7825">
                  <c:v>40445.699210959938</c:v>
                </c:pt>
                <c:pt idx="7826">
                  <c:v>40445.699210959938</c:v>
                </c:pt>
                <c:pt idx="7827">
                  <c:v>40445.699210959938</c:v>
                </c:pt>
                <c:pt idx="7828">
                  <c:v>40445.699210959938</c:v>
                </c:pt>
                <c:pt idx="7829">
                  <c:v>40445.699210959938</c:v>
                </c:pt>
                <c:pt idx="7830">
                  <c:v>40445.699210959938</c:v>
                </c:pt>
                <c:pt idx="7831">
                  <c:v>40445.699210959938</c:v>
                </c:pt>
                <c:pt idx="7832">
                  <c:v>40445.699210959938</c:v>
                </c:pt>
                <c:pt idx="7833">
                  <c:v>40445.699210959938</c:v>
                </c:pt>
                <c:pt idx="7834">
                  <c:v>40445.699210959938</c:v>
                </c:pt>
                <c:pt idx="7835">
                  <c:v>40445.699210959938</c:v>
                </c:pt>
                <c:pt idx="7836">
                  <c:v>40445.699210959938</c:v>
                </c:pt>
                <c:pt idx="7837">
                  <c:v>40445.699210959938</c:v>
                </c:pt>
                <c:pt idx="7838">
                  <c:v>40445.699210959938</c:v>
                </c:pt>
                <c:pt idx="7839">
                  <c:v>40445.699210959938</c:v>
                </c:pt>
                <c:pt idx="7840">
                  <c:v>40445.699210959938</c:v>
                </c:pt>
                <c:pt idx="7841">
                  <c:v>40445.699210959938</c:v>
                </c:pt>
                <c:pt idx="7842">
                  <c:v>40445.699210959938</c:v>
                </c:pt>
                <c:pt idx="7843">
                  <c:v>40445.699210959938</c:v>
                </c:pt>
                <c:pt idx="7844">
                  <c:v>40445.699210959938</c:v>
                </c:pt>
                <c:pt idx="7845">
                  <c:v>40445.699210959938</c:v>
                </c:pt>
                <c:pt idx="7846">
                  <c:v>40445.699210959938</c:v>
                </c:pt>
                <c:pt idx="7847">
                  <c:v>40445.699210959938</c:v>
                </c:pt>
                <c:pt idx="7848">
                  <c:v>40445.699210959938</c:v>
                </c:pt>
                <c:pt idx="7849">
                  <c:v>40445.699210959938</c:v>
                </c:pt>
                <c:pt idx="7850">
                  <c:v>40445.699210959938</c:v>
                </c:pt>
                <c:pt idx="7851">
                  <c:v>40445.699210959938</c:v>
                </c:pt>
                <c:pt idx="7852">
                  <c:v>40445.699210959938</c:v>
                </c:pt>
                <c:pt idx="7853">
                  <c:v>40445.699210959938</c:v>
                </c:pt>
                <c:pt idx="7854">
                  <c:v>40445.699210959938</c:v>
                </c:pt>
                <c:pt idx="7855">
                  <c:v>40445.699210959938</c:v>
                </c:pt>
                <c:pt idx="7856">
                  <c:v>40445.699210959938</c:v>
                </c:pt>
                <c:pt idx="7857">
                  <c:v>40445.699210959938</c:v>
                </c:pt>
                <c:pt idx="7858">
                  <c:v>40445.699210959938</c:v>
                </c:pt>
                <c:pt idx="7859">
                  <c:v>40445.699210959938</c:v>
                </c:pt>
                <c:pt idx="7860">
                  <c:v>40445.699210959938</c:v>
                </c:pt>
                <c:pt idx="7861">
                  <c:v>40445.699210959938</c:v>
                </c:pt>
                <c:pt idx="7862">
                  <c:v>40445.699210959938</c:v>
                </c:pt>
                <c:pt idx="7863">
                  <c:v>40445.699210959938</c:v>
                </c:pt>
                <c:pt idx="7864">
                  <c:v>40445.699210959938</c:v>
                </c:pt>
                <c:pt idx="7865">
                  <c:v>40445.699210959938</c:v>
                </c:pt>
                <c:pt idx="7866">
                  <c:v>40445.699210959938</c:v>
                </c:pt>
                <c:pt idx="7867">
                  <c:v>40445.699210959938</c:v>
                </c:pt>
                <c:pt idx="7868">
                  <c:v>40445.699210959938</c:v>
                </c:pt>
                <c:pt idx="7869">
                  <c:v>40445.699210959938</c:v>
                </c:pt>
                <c:pt idx="7870">
                  <c:v>40445.699210959938</c:v>
                </c:pt>
                <c:pt idx="7871">
                  <c:v>40445.699210959938</c:v>
                </c:pt>
                <c:pt idx="7872">
                  <c:v>40445.699210959938</c:v>
                </c:pt>
                <c:pt idx="7873">
                  <c:v>40445.699210959938</c:v>
                </c:pt>
                <c:pt idx="7874">
                  <c:v>40445.699210959938</c:v>
                </c:pt>
                <c:pt idx="7875">
                  <c:v>40445.699210959938</c:v>
                </c:pt>
                <c:pt idx="7876">
                  <c:v>40445.699210959938</c:v>
                </c:pt>
                <c:pt idx="7877">
                  <c:v>40445.699210959938</c:v>
                </c:pt>
                <c:pt idx="7878">
                  <c:v>40445.699210959938</c:v>
                </c:pt>
                <c:pt idx="7879">
                  <c:v>40445.699210959938</c:v>
                </c:pt>
                <c:pt idx="7880">
                  <c:v>40445.699210959938</c:v>
                </c:pt>
                <c:pt idx="7881">
                  <c:v>40445.699210959938</c:v>
                </c:pt>
                <c:pt idx="7882">
                  <c:v>40445.699210959938</c:v>
                </c:pt>
                <c:pt idx="7883">
                  <c:v>40445.699210959938</c:v>
                </c:pt>
                <c:pt idx="7884">
                  <c:v>40445.699210959938</c:v>
                </c:pt>
                <c:pt idx="7885">
                  <c:v>40445.699210959938</c:v>
                </c:pt>
                <c:pt idx="7886">
                  <c:v>40445.699210959938</c:v>
                </c:pt>
                <c:pt idx="7887">
                  <c:v>40445.699210959938</c:v>
                </c:pt>
                <c:pt idx="7888">
                  <c:v>40445.699210959938</c:v>
                </c:pt>
                <c:pt idx="7889">
                  <c:v>40445.699210959938</c:v>
                </c:pt>
                <c:pt idx="7890">
                  <c:v>40445.699210959938</c:v>
                </c:pt>
                <c:pt idx="7891">
                  <c:v>40445.699210959938</c:v>
                </c:pt>
                <c:pt idx="7892">
                  <c:v>40445.699210959938</c:v>
                </c:pt>
                <c:pt idx="7893">
                  <c:v>40445.699210959938</c:v>
                </c:pt>
                <c:pt idx="7894">
                  <c:v>40445.699210959938</c:v>
                </c:pt>
                <c:pt idx="7895">
                  <c:v>40445.699210959938</c:v>
                </c:pt>
                <c:pt idx="7896">
                  <c:v>40445.699210959938</c:v>
                </c:pt>
                <c:pt idx="7897">
                  <c:v>40445.699210959938</c:v>
                </c:pt>
                <c:pt idx="7898">
                  <c:v>40445.699210959938</c:v>
                </c:pt>
                <c:pt idx="7899">
                  <c:v>40445.699210959938</c:v>
                </c:pt>
                <c:pt idx="7900">
                  <c:v>40445.699210959938</c:v>
                </c:pt>
                <c:pt idx="7901">
                  <c:v>40445.699210959938</c:v>
                </c:pt>
                <c:pt idx="7902">
                  <c:v>40445.699210959938</c:v>
                </c:pt>
                <c:pt idx="7903">
                  <c:v>40445.699210959938</c:v>
                </c:pt>
                <c:pt idx="7904">
                  <c:v>40445.699210959938</c:v>
                </c:pt>
                <c:pt idx="7905">
                  <c:v>40445.699210959938</c:v>
                </c:pt>
                <c:pt idx="7906">
                  <c:v>40445.699210959938</c:v>
                </c:pt>
                <c:pt idx="7907">
                  <c:v>40445.699210959938</c:v>
                </c:pt>
                <c:pt idx="7908">
                  <c:v>40445.699210959938</c:v>
                </c:pt>
                <c:pt idx="7909">
                  <c:v>40445.699210959938</c:v>
                </c:pt>
                <c:pt idx="7910">
                  <c:v>40445.699210959938</c:v>
                </c:pt>
                <c:pt idx="7911">
                  <c:v>40445.699210959938</c:v>
                </c:pt>
                <c:pt idx="7912">
                  <c:v>40445.699210959938</c:v>
                </c:pt>
                <c:pt idx="7913">
                  <c:v>40445.699210959938</c:v>
                </c:pt>
                <c:pt idx="7914">
                  <c:v>40445.699210959938</c:v>
                </c:pt>
                <c:pt idx="7915">
                  <c:v>40445.699210959938</c:v>
                </c:pt>
                <c:pt idx="7916">
                  <c:v>40445.699210959938</c:v>
                </c:pt>
                <c:pt idx="7917">
                  <c:v>40445.699210959938</c:v>
                </c:pt>
                <c:pt idx="7918">
                  <c:v>40445.699210959938</c:v>
                </c:pt>
                <c:pt idx="7919">
                  <c:v>40445.699210959938</c:v>
                </c:pt>
                <c:pt idx="7920">
                  <c:v>40445.699210959938</c:v>
                </c:pt>
                <c:pt idx="7921">
                  <c:v>40445.699210959938</c:v>
                </c:pt>
                <c:pt idx="7922">
                  <c:v>40445.699210959938</c:v>
                </c:pt>
                <c:pt idx="7923">
                  <c:v>40445.699210959938</c:v>
                </c:pt>
                <c:pt idx="7924">
                  <c:v>40445.699210959938</c:v>
                </c:pt>
                <c:pt idx="7925">
                  <c:v>40445.699210959938</c:v>
                </c:pt>
                <c:pt idx="7926">
                  <c:v>40445.699210959938</c:v>
                </c:pt>
                <c:pt idx="7927">
                  <c:v>40445.699210959938</c:v>
                </c:pt>
                <c:pt idx="7928">
                  <c:v>40445.699210959938</c:v>
                </c:pt>
                <c:pt idx="7929">
                  <c:v>40445.699210959938</c:v>
                </c:pt>
                <c:pt idx="7930">
                  <c:v>40445.699210959938</c:v>
                </c:pt>
                <c:pt idx="7931">
                  <c:v>40445.699210959938</c:v>
                </c:pt>
                <c:pt idx="7932">
                  <c:v>40445.699210959938</c:v>
                </c:pt>
                <c:pt idx="7933">
                  <c:v>40445.699210959938</c:v>
                </c:pt>
                <c:pt idx="7934">
                  <c:v>40445.699210959938</c:v>
                </c:pt>
                <c:pt idx="7935">
                  <c:v>40445.699210959938</c:v>
                </c:pt>
                <c:pt idx="7936">
                  <c:v>40445.699210959938</c:v>
                </c:pt>
                <c:pt idx="7937">
                  <c:v>40445.699210959938</c:v>
                </c:pt>
                <c:pt idx="7938">
                  <c:v>40445.699210959938</c:v>
                </c:pt>
                <c:pt idx="7939">
                  <c:v>40445.699210959938</c:v>
                </c:pt>
                <c:pt idx="7940">
                  <c:v>40445.699210959938</c:v>
                </c:pt>
                <c:pt idx="7941">
                  <c:v>40445.699210959938</c:v>
                </c:pt>
                <c:pt idx="7942">
                  <c:v>40445.699210959938</c:v>
                </c:pt>
                <c:pt idx="7943">
                  <c:v>40445.699210959938</c:v>
                </c:pt>
                <c:pt idx="7944">
                  <c:v>40445.699210959938</c:v>
                </c:pt>
                <c:pt idx="7945">
                  <c:v>40445.699210959938</c:v>
                </c:pt>
                <c:pt idx="7946">
                  <c:v>40445.699210959938</c:v>
                </c:pt>
                <c:pt idx="7947">
                  <c:v>40445.699210959938</c:v>
                </c:pt>
                <c:pt idx="7948">
                  <c:v>40445.699210959938</c:v>
                </c:pt>
                <c:pt idx="7949">
                  <c:v>40445.699210959938</c:v>
                </c:pt>
                <c:pt idx="7950">
                  <c:v>40445.699210959938</c:v>
                </c:pt>
                <c:pt idx="7951">
                  <c:v>40445.699210959938</c:v>
                </c:pt>
                <c:pt idx="7952">
                  <c:v>40445.699210959938</c:v>
                </c:pt>
                <c:pt idx="7953">
                  <c:v>40445.699210959938</c:v>
                </c:pt>
                <c:pt idx="7954">
                  <c:v>40445.699210959938</c:v>
                </c:pt>
                <c:pt idx="7955">
                  <c:v>40445.699210959938</c:v>
                </c:pt>
                <c:pt idx="7956">
                  <c:v>40445.699210959938</c:v>
                </c:pt>
                <c:pt idx="7957">
                  <c:v>40445.699210959938</c:v>
                </c:pt>
                <c:pt idx="7958">
                  <c:v>40445.699210959938</c:v>
                </c:pt>
                <c:pt idx="7959">
                  <c:v>40445.699210959938</c:v>
                </c:pt>
                <c:pt idx="7960">
                  <c:v>40445.699210959938</c:v>
                </c:pt>
                <c:pt idx="7961">
                  <c:v>40445.699210959938</c:v>
                </c:pt>
                <c:pt idx="7962">
                  <c:v>40445.699210959938</c:v>
                </c:pt>
                <c:pt idx="7963">
                  <c:v>40445.699210959938</c:v>
                </c:pt>
                <c:pt idx="7964">
                  <c:v>40445.699210959938</c:v>
                </c:pt>
                <c:pt idx="7965">
                  <c:v>40445.699210959938</c:v>
                </c:pt>
                <c:pt idx="7966">
                  <c:v>40445.699210959938</c:v>
                </c:pt>
                <c:pt idx="7967">
                  <c:v>40445.699210959938</c:v>
                </c:pt>
                <c:pt idx="7968">
                  <c:v>40445.699210959938</c:v>
                </c:pt>
                <c:pt idx="7969">
                  <c:v>40445.699210959938</c:v>
                </c:pt>
                <c:pt idx="7970">
                  <c:v>40445.699210959938</c:v>
                </c:pt>
                <c:pt idx="7971">
                  <c:v>40445.699210959938</c:v>
                </c:pt>
                <c:pt idx="7972">
                  <c:v>40445.699210959938</c:v>
                </c:pt>
                <c:pt idx="7973">
                  <c:v>40445.699210959938</c:v>
                </c:pt>
                <c:pt idx="7974">
                  <c:v>40445.699210959938</c:v>
                </c:pt>
                <c:pt idx="7975">
                  <c:v>40445.699210959938</c:v>
                </c:pt>
                <c:pt idx="7976">
                  <c:v>40445.699210959938</c:v>
                </c:pt>
                <c:pt idx="7977">
                  <c:v>40445.699210959938</c:v>
                </c:pt>
                <c:pt idx="7978">
                  <c:v>40445.699210959938</c:v>
                </c:pt>
                <c:pt idx="7979">
                  <c:v>40445.699210959938</c:v>
                </c:pt>
                <c:pt idx="7980">
                  <c:v>40445.699210959938</c:v>
                </c:pt>
                <c:pt idx="7981">
                  <c:v>40445.699210959938</c:v>
                </c:pt>
                <c:pt idx="7982">
                  <c:v>40445.699210959938</c:v>
                </c:pt>
                <c:pt idx="7983">
                  <c:v>40445.699210959938</c:v>
                </c:pt>
                <c:pt idx="7984">
                  <c:v>40445.699210959938</c:v>
                </c:pt>
                <c:pt idx="7985">
                  <c:v>40445.699210959938</c:v>
                </c:pt>
                <c:pt idx="7986">
                  <c:v>40445.699210959938</c:v>
                </c:pt>
                <c:pt idx="7987">
                  <c:v>40445.699210959938</c:v>
                </c:pt>
                <c:pt idx="7988">
                  <c:v>40445.699210959938</c:v>
                </c:pt>
                <c:pt idx="7989">
                  <c:v>40445.699210959938</c:v>
                </c:pt>
                <c:pt idx="7990">
                  <c:v>40445.699210959938</c:v>
                </c:pt>
                <c:pt idx="7991">
                  <c:v>40445.699210959938</c:v>
                </c:pt>
                <c:pt idx="7992">
                  <c:v>40445.699210959938</c:v>
                </c:pt>
                <c:pt idx="7993">
                  <c:v>40445.699210959938</c:v>
                </c:pt>
                <c:pt idx="7994">
                  <c:v>40445.699210959938</c:v>
                </c:pt>
                <c:pt idx="7995">
                  <c:v>40445.699210959938</c:v>
                </c:pt>
                <c:pt idx="7996">
                  <c:v>40445.699210959938</c:v>
                </c:pt>
                <c:pt idx="7997">
                  <c:v>40445.699210959938</c:v>
                </c:pt>
                <c:pt idx="7998">
                  <c:v>40445.699210959938</c:v>
                </c:pt>
                <c:pt idx="7999">
                  <c:v>40445.699210959938</c:v>
                </c:pt>
                <c:pt idx="8000">
                  <c:v>40445.699210959938</c:v>
                </c:pt>
                <c:pt idx="8001">
                  <c:v>40445.699210959938</c:v>
                </c:pt>
                <c:pt idx="8002">
                  <c:v>40445.699210959938</c:v>
                </c:pt>
                <c:pt idx="8003">
                  <c:v>40445.699210959938</c:v>
                </c:pt>
                <c:pt idx="8004">
                  <c:v>40445.699210959938</c:v>
                </c:pt>
                <c:pt idx="8005">
                  <c:v>40445.699210959938</c:v>
                </c:pt>
                <c:pt idx="8006">
                  <c:v>40445.699210959938</c:v>
                </c:pt>
                <c:pt idx="8007">
                  <c:v>40445.699210959938</c:v>
                </c:pt>
                <c:pt idx="8008">
                  <c:v>40445.699210959938</c:v>
                </c:pt>
                <c:pt idx="8009">
                  <c:v>40445.699210959938</c:v>
                </c:pt>
                <c:pt idx="8010">
                  <c:v>40445.699210959938</c:v>
                </c:pt>
                <c:pt idx="8011">
                  <c:v>40445.699210959938</c:v>
                </c:pt>
                <c:pt idx="8012">
                  <c:v>40445.699210959938</c:v>
                </c:pt>
                <c:pt idx="8013">
                  <c:v>40445.699210959938</c:v>
                </c:pt>
                <c:pt idx="8014">
                  <c:v>40445.699210959938</c:v>
                </c:pt>
                <c:pt idx="8015">
                  <c:v>40445.699210959938</c:v>
                </c:pt>
                <c:pt idx="8016">
                  <c:v>40445.699210959938</c:v>
                </c:pt>
                <c:pt idx="8017">
                  <c:v>40445.699210959938</c:v>
                </c:pt>
                <c:pt idx="8018">
                  <c:v>40445.699210959938</c:v>
                </c:pt>
                <c:pt idx="8019">
                  <c:v>40445.699210959938</c:v>
                </c:pt>
                <c:pt idx="8020">
                  <c:v>40445.699210959938</c:v>
                </c:pt>
                <c:pt idx="8021">
                  <c:v>40445.699210959938</c:v>
                </c:pt>
                <c:pt idx="8022">
                  <c:v>40445.699210959938</c:v>
                </c:pt>
                <c:pt idx="8023">
                  <c:v>40445.699210959938</c:v>
                </c:pt>
                <c:pt idx="8024">
                  <c:v>40445.699210959938</c:v>
                </c:pt>
                <c:pt idx="8025">
                  <c:v>40445.699210959938</c:v>
                </c:pt>
                <c:pt idx="8026">
                  <c:v>40445.699210959938</c:v>
                </c:pt>
                <c:pt idx="8027">
                  <c:v>40445.699210959938</c:v>
                </c:pt>
                <c:pt idx="8028">
                  <c:v>40445.699210959938</c:v>
                </c:pt>
                <c:pt idx="8029">
                  <c:v>40445.699210959938</c:v>
                </c:pt>
                <c:pt idx="8030">
                  <c:v>40445.699210959938</c:v>
                </c:pt>
                <c:pt idx="8031">
                  <c:v>40445.699210959938</c:v>
                </c:pt>
                <c:pt idx="8032">
                  <c:v>40445.699210959938</c:v>
                </c:pt>
                <c:pt idx="8033">
                  <c:v>40445.699210959938</c:v>
                </c:pt>
                <c:pt idx="8034">
                  <c:v>40445.699210959938</c:v>
                </c:pt>
                <c:pt idx="8035">
                  <c:v>40445.699210959938</c:v>
                </c:pt>
                <c:pt idx="8036">
                  <c:v>40445.699210959938</c:v>
                </c:pt>
                <c:pt idx="8037">
                  <c:v>40445.699210959938</c:v>
                </c:pt>
                <c:pt idx="8038">
                  <c:v>40445.699210959938</c:v>
                </c:pt>
                <c:pt idx="8039">
                  <c:v>40445.699210959938</c:v>
                </c:pt>
                <c:pt idx="8040">
                  <c:v>40445.699210959938</c:v>
                </c:pt>
                <c:pt idx="8041">
                  <c:v>40445.699210959938</c:v>
                </c:pt>
                <c:pt idx="8042">
                  <c:v>40445.699210959938</c:v>
                </c:pt>
                <c:pt idx="8043">
                  <c:v>40445.699210959938</c:v>
                </c:pt>
                <c:pt idx="8044">
                  <c:v>40445.699210959938</c:v>
                </c:pt>
                <c:pt idx="8045">
                  <c:v>40445.699210959938</c:v>
                </c:pt>
                <c:pt idx="8046">
                  <c:v>40445.699210959938</c:v>
                </c:pt>
                <c:pt idx="8047">
                  <c:v>40445.699210959938</c:v>
                </c:pt>
                <c:pt idx="8048">
                  <c:v>40445.699210959938</c:v>
                </c:pt>
                <c:pt idx="8049">
                  <c:v>40445.699210959938</c:v>
                </c:pt>
                <c:pt idx="8050">
                  <c:v>40445.699210959938</c:v>
                </c:pt>
                <c:pt idx="8051">
                  <c:v>40445.699210959938</c:v>
                </c:pt>
                <c:pt idx="8052">
                  <c:v>40445.699210959938</c:v>
                </c:pt>
                <c:pt idx="8053">
                  <c:v>40445.699210959938</c:v>
                </c:pt>
                <c:pt idx="8054">
                  <c:v>40445.699210959938</c:v>
                </c:pt>
                <c:pt idx="8055">
                  <c:v>40445.699210959938</c:v>
                </c:pt>
                <c:pt idx="8056">
                  <c:v>40445.699210959938</c:v>
                </c:pt>
                <c:pt idx="8057">
                  <c:v>40445.699210959938</c:v>
                </c:pt>
                <c:pt idx="8058">
                  <c:v>40445.699210959938</c:v>
                </c:pt>
                <c:pt idx="8059">
                  <c:v>40445.699210959938</c:v>
                </c:pt>
                <c:pt idx="8060">
                  <c:v>40445.699210959938</c:v>
                </c:pt>
                <c:pt idx="8061">
                  <c:v>40445.699210959938</c:v>
                </c:pt>
                <c:pt idx="8062">
                  <c:v>40445.699210959938</c:v>
                </c:pt>
                <c:pt idx="8063">
                  <c:v>40445.699210959938</c:v>
                </c:pt>
                <c:pt idx="8064">
                  <c:v>40445.699210959938</c:v>
                </c:pt>
                <c:pt idx="8065">
                  <c:v>40445.699210959938</c:v>
                </c:pt>
                <c:pt idx="8066">
                  <c:v>40445.699210959938</c:v>
                </c:pt>
                <c:pt idx="8067">
                  <c:v>40445.699210959938</c:v>
                </c:pt>
                <c:pt idx="8068">
                  <c:v>40445.699210959938</c:v>
                </c:pt>
                <c:pt idx="8069">
                  <c:v>40445.699210959938</c:v>
                </c:pt>
                <c:pt idx="8070">
                  <c:v>40445.699210959938</c:v>
                </c:pt>
                <c:pt idx="8071">
                  <c:v>40445.699210959938</c:v>
                </c:pt>
                <c:pt idx="8072">
                  <c:v>40445.699210959938</c:v>
                </c:pt>
                <c:pt idx="8073">
                  <c:v>40445.699210959938</c:v>
                </c:pt>
                <c:pt idx="8074">
                  <c:v>40445.699210959938</c:v>
                </c:pt>
                <c:pt idx="8075">
                  <c:v>40445.699210959938</c:v>
                </c:pt>
                <c:pt idx="8076">
                  <c:v>40445.699210959938</c:v>
                </c:pt>
                <c:pt idx="8077">
                  <c:v>40445.699210959938</c:v>
                </c:pt>
                <c:pt idx="8078">
                  <c:v>40445.699210959938</c:v>
                </c:pt>
                <c:pt idx="8079">
                  <c:v>40445.699210959938</c:v>
                </c:pt>
                <c:pt idx="8080">
                  <c:v>40445.699210959938</c:v>
                </c:pt>
                <c:pt idx="8081">
                  <c:v>40445.699210959938</c:v>
                </c:pt>
                <c:pt idx="8082">
                  <c:v>40445.699210959938</c:v>
                </c:pt>
                <c:pt idx="8083">
                  <c:v>40445.699210959938</c:v>
                </c:pt>
                <c:pt idx="8084">
                  <c:v>40445.699210959938</c:v>
                </c:pt>
                <c:pt idx="8085">
                  <c:v>40445.699210959938</c:v>
                </c:pt>
                <c:pt idx="8086">
                  <c:v>40445.699210959938</c:v>
                </c:pt>
                <c:pt idx="8087">
                  <c:v>40445.699210959938</c:v>
                </c:pt>
                <c:pt idx="8088">
                  <c:v>40445.699210959938</c:v>
                </c:pt>
                <c:pt idx="8089">
                  <c:v>40445.699210959938</c:v>
                </c:pt>
                <c:pt idx="8090">
                  <c:v>40445.699210959938</c:v>
                </c:pt>
                <c:pt idx="8091">
                  <c:v>40445.699210959938</c:v>
                </c:pt>
                <c:pt idx="8092">
                  <c:v>40445.699210959938</c:v>
                </c:pt>
                <c:pt idx="8093">
                  <c:v>40445.699210959938</c:v>
                </c:pt>
                <c:pt idx="8094">
                  <c:v>40445.699210959938</c:v>
                </c:pt>
                <c:pt idx="8095">
                  <c:v>40445.699210959938</c:v>
                </c:pt>
                <c:pt idx="8096">
                  <c:v>40445.699210959938</c:v>
                </c:pt>
                <c:pt idx="8097">
                  <c:v>40445.699210959938</c:v>
                </c:pt>
                <c:pt idx="8098">
                  <c:v>40445.699210959938</c:v>
                </c:pt>
                <c:pt idx="8099">
                  <c:v>40445.699210959938</c:v>
                </c:pt>
                <c:pt idx="8100">
                  <c:v>40445.699210959938</c:v>
                </c:pt>
                <c:pt idx="8101">
                  <c:v>40445.699210959938</c:v>
                </c:pt>
                <c:pt idx="8102">
                  <c:v>40445.699210959938</c:v>
                </c:pt>
                <c:pt idx="8103">
                  <c:v>40445.699210959938</c:v>
                </c:pt>
                <c:pt idx="8104">
                  <c:v>40445.699210959938</c:v>
                </c:pt>
                <c:pt idx="8105">
                  <c:v>40445.699210959938</c:v>
                </c:pt>
                <c:pt idx="8106">
                  <c:v>40445.699210959938</c:v>
                </c:pt>
                <c:pt idx="8107">
                  <c:v>40445.699210959938</c:v>
                </c:pt>
                <c:pt idx="8108">
                  <c:v>40445.699210959938</c:v>
                </c:pt>
                <c:pt idx="8109">
                  <c:v>40445.699210959938</c:v>
                </c:pt>
                <c:pt idx="8110">
                  <c:v>40445.699210959938</c:v>
                </c:pt>
                <c:pt idx="8111">
                  <c:v>40445.699210959938</c:v>
                </c:pt>
                <c:pt idx="8112">
                  <c:v>40445.699210959938</c:v>
                </c:pt>
                <c:pt idx="8113">
                  <c:v>40445.699210959938</c:v>
                </c:pt>
                <c:pt idx="8114">
                  <c:v>40445.699210959938</c:v>
                </c:pt>
                <c:pt idx="8115">
                  <c:v>40445.699210959938</c:v>
                </c:pt>
                <c:pt idx="8116">
                  <c:v>40445.699210959938</c:v>
                </c:pt>
                <c:pt idx="8117">
                  <c:v>40445.699210959938</c:v>
                </c:pt>
                <c:pt idx="8118">
                  <c:v>40445.699210959938</c:v>
                </c:pt>
                <c:pt idx="8119">
                  <c:v>40445.699210959938</c:v>
                </c:pt>
                <c:pt idx="8120">
                  <c:v>40445.699210959938</c:v>
                </c:pt>
                <c:pt idx="8121">
                  <c:v>40445.699210959938</c:v>
                </c:pt>
                <c:pt idx="8122">
                  <c:v>40445.699210959938</c:v>
                </c:pt>
                <c:pt idx="8123">
                  <c:v>40445.699210959938</c:v>
                </c:pt>
                <c:pt idx="8124">
                  <c:v>40445.699210959938</c:v>
                </c:pt>
                <c:pt idx="8125">
                  <c:v>40445.699210959938</c:v>
                </c:pt>
                <c:pt idx="8126">
                  <c:v>40445.699210959938</c:v>
                </c:pt>
                <c:pt idx="8127">
                  <c:v>40445.699210959938</c:v>
                </c:pt>
                <c:pt idx="8128">
                  <c:v>40445.699210959938</c:v>
                </c:pt>
                <c:pt idx="8129">
                  <c:v>40445.699210959938</c:v>
                </c:pt>
                <c:pt idx="8130">
                  <c:v>40445.699210959938</c:v>
                </c:pt>
                <c:pt idx="8131">
                  <c:v>40445.699210959938</c:v>
                </c:pt>
                <c:pt idx="8132">
                  <c:v>40445.699210959938</c:v>
                </c:pt>
                <c:pt idx="8133">
                  <c:v>40445.699210959938</c:v>
                </c:pt>
                <c:pt idx="8134">
                  <c:v>40445.699210959938</c:v>
                </c:pt>
                <c:pt idx="8135">
                  <c:v>40445.699210959938</c:v>
                </c:pt>
                <c:pt idx="8136">
                  <c:v>40445.699210959938</c:v>
                </c:pt>
                <c:pt idx="8137">
                  <c:v>40445.699210959938</c:v>
                </c:pt>
                <c:pt idx="8138">
                  <c:v>40445.699210959938</c:v>
                </c:pt>
                <c:pt idx="8139">
                  <c:v>40445.699210959938</c:v>
                </c:pt>
                <c:pt idx="8140">
                  <c:v>40445.699210959938</c:v>
                </c:pt>
                <c:pt idx="8141">
                  <c:v>40445.699210959938</c:v>
                </c:pt>
                <c:pt idx="8142">
                  <c:v>40445.699210959938</c:v>
                </c:pt>
                <c:pt idx="8143">
                  <c:v>40445.699210959938</c:v>
                </c:pt>
                <c:pt idx="8144">
                  <c:v>40445.699210959938</c:v>
                </c:pt>
                <c:pt idx="8145">
                  <c:v>40445.699210959938</c:v>
                </c:pt>
                <c:pt idx="8146">
                  <c:v>40445.699210959938</c:v>
                </c:pt>
                <c:pt idx="8147">
                  <c:v>40445.699210959938</c:v>
                </c:pt>
                <c:pt idx="8148">
                  <c:v>40445.699210959938</c:v>
                </c:pt>
                <c:pt idx="8149">
                  <c:v>40445.699210959938</c:v>
                </c:pt>
                <c:pt idx="8150">
                  <c:v>40445.699210959938</c:v>
                </c:pt>
                <c:pt idx="8151">
                  <c:v>40445.699210959938</c:v>
                </c:pt>
                <c:pt idx="8152">
                  <c:v>40445.699210959938</c:v>
                </c:pt>
                <c:pt idx="8153">
                  <c:v>40445.699210959938</c:v>
                </c:pt>
                <c:pt idx="8154">
                  <c:v>40445.699210959938</c:v>
                </c:pt>
                <c:pt idx="8155">
                  <c:v>40445.699210959938</c:v>
                </c:pt>
                <c:pt idx="8156">
                  <c:v>40445.699210959938</c:v>
                </c:pt>
                <c:pt idx="8157">
                  <c:v>40445.699210959938</c:v>
                </c:pt>
                <c:pt idx="8158">
                  <c:v>40445.699210959938</c:v>
                </c:pt>
                <c:pt idx="8159">
                  <c:v>40445.699210959938</c:v>
                </c:pt>
                <c:pt idx="8160">
                  <c:v>40445.699210959938</c:v>
                </c:pt>
                <c:pt idx="8161">
                  <c:v>40445.699210959938</c:v>
                </c:pt>
                <c:pt idx="8162">
                  <c:v>40445.699210959938</c:v>
                </c:pt>
                <c:pt idx="8163">
                  <c:v>40445.699210959938</c:v>
                </c:pt>
                <c:pt idx="8164">
                  <c:v>40445.699210959938</c:v>
                </c:pt>
                <c:pt idx="8165">
                  <c:v>40445.699210959938</c:v>
                </c:pt>
                <c:pt idx="8166">
                  <c:v>40445.699210959938</c:v>
                </c:pt>
                <c:pt idx="8167">
                  <c:v>40445.699210959938</c:v>
                </c:pt>
                <c:pt idx="8168">
                  <c:v>40445.699210959938</c:v>
                </c:pt>
                <c:pt idx="8169">
                  <c:v>40445.699210959938</c:v>
                </c:pt>
                <c:pt idx="8170">
                  <c:v>40445.699210959938</c:v>
                </c:pt>
                <c:pt idx="8171">
                  <c:v>40445.699210959938</c:v>
                </c:pt>
                <c:pt idx="8172">
                  <c:v>40445.699210959938</c:v>
                </c:pt>
                <c:pt idx="8173">
                  <c:v>40445.699210959938</c:v>
                </c:pt>
                <c:pt idx="8174">
                  <c:v>40445.699210959938</c:v>
                </c:pt>
                <c:pt idx="8175">
                  <c:v>40445.699210959938</c:v>
                </c:pt>
                <c:pt idx="8176">
                  <c:v>40445.699210959938</c:v>
                </c:pt>
                <c:pt idx="8177">
                  <c:v>40445.699210959938</c:v>
                </c:pt>
                <c:pt idx="8178">
                  <c:v>40445.699210959938</c:v>
                </c:pt>
                <c:pt idx="8179">
                  <c:v>40445.699210959938</c:v>
                </c:pt>
                <c:pt idx="8180">
                  <c:v>40445.699210959938</c:v>
                </c:pt>
                <c:pt idx="8181">
                  <c:v>40445.699210959938</c:v>
                </c:pt>
                <c:pt idx="8182">
                  <c:v>40445.699210959938</c:v>
                </c:pt>
                <c:pt idx="8183">
                  <c:v>40445.699210959938</c:v>
                </c:pt>
                <c:pt idx="8184">
                  <c:v>40445.699210959938</c:v>
                </c:pt>
                <c:pt idx="8185">
                  <c:v>40445.699210959938</c:v>
                </c:pt>
                <c:pt idx="8186">
                  <c:v>40445.699210959938</c:v>
                </c:pt>
                <c:pt idx="8187">
                  <c:v>40445.699210959938</c:v>
                </c:pt>
                <c:pt idx="8188">
                  <c:v>40445.699210959938</c:v>
                </c:pt>
                <c:pt idx="8189">
                  <c:v>40445.699210959938</c:v>
                </c:pt>
                <c:pt idx="8190">
                  <c:v>40445.699210959938</c:v>
                </c:pt>
                <c:pt idx="8191">
                  <c:v>40445.699210959938</c:v>
                </c:pt>
                <c:pt idx="8192">
                  <c:v>40445.699210959938</c:v>
                </c:pt>
                <c:pt idx="8193">
                  <c:v>40445.699210959938</c:v>
                </c:pt>
                <c:pt idx="8194">
                  <c:v>40445.699210959938</c:v>
                </c:pt>
                <c:pt idx="8195">
                  <c:v>40445.699210959938</c:v>
                </c:pt>
                <c:pt idx="8196">
                  <c:v>40445.699210959938</c:v>
                </c:pt>
                <c:pt idx="8197">
                  <c:v>40445.699210959938</c:v>
                </c:pt>
                <c:pt idx="8198">
                  <c:v>40445.699210959938</c:v>
                </c:pt>
                <c:pt idx="8199">
                  <c:v>40445.699210959938</c:v>
                </c:pt>
                <c:pt idx="8200">
                  <c:v>40445.699210959938</c:v>
                </c:pt>
                <c:pt idx="8201">
                  <c:v>40445.699210959938</c:v>
                </c:pt>
                <c:pt idx="8202">
                  <c:v>40445.699210959938</c:v>
                </c:pt>
                <c:pt idx="8203">
                  <c:v>40445.699210959938</c:v>
                </c:pt>
                <c:pt idx="8204">
                  <c:v>40445.699210959938</c:v>
                </c:pt>
                <c:pt idx="8205">
                  <c:v>40445.699210959938</c:v>
                </c:pt>
                <c:pt idx="8206">
                  <c:v>40445.699210959938</c:v>
                </c:pt>
                <c:pt idx="8207">
                  <c:v>40445.699210959938</c:v>
                </c:pt>
                <c:pt idx="8208">
                  <c:v>40445.699210959938</c:v>
                </c:pt>
                <c:pt idx="8209">
                  <c:v>40445.699210959938</c:v>
                </c:pt>
                <c:pt idx="8210">
                  <c:v>40445.699210959938</c:v>
                </c:pt>
                <c:pt idx="8211">
                  <c:v>40445.699210959938</c:v>
                </c:pt>
                <c:pt idx="8212">
                  <c:v>40445.699210959938</c:v>
                </c:pt>
                <c:pt idx="8213">
                  <c:v>40445.699210959938</c:v>
                </c:pt>
                <c:pt idx="8214">
                  <c:v>40445.699210959938</c:v>
                </c:pt>
                <c:pt idx="8215">
                  <c:v>40445.699210959938</c:v>
                </c:pt>
                <c:pt idx="8216">
                  <c:v>40445.699210959938</c:v>
                </c:pt>
                <c:pt idx="8217">
                  <c:v>40445.699210959938</c:v>
                </c:pt>
                <c:pt idx="8218">
                  <c:v>40445.699210959938</c:v>
                </c:pt>
                <c:pt idx="8219">
                  <c:v>40445.699210959938</c:v>
                </c:pt>
                <c:pt idx="8220">
                  <c:v>40445.699210959938</c:v>
                </c:pt>
                <c:pt idx="8221">
                  <c:v>40445.699210959938</c:v>
                </c:pt>
                <c:pt idx="8222">
                  <c:v>40445.699210959938</c:v>
                </c:pt>
                <c:pt idx="8223">
                  <c:v>40445.699210959938</c:v>
                </c:pt>
                <c:pt idx="8224">
                  <c:v>40445.699210959938</c:v>
                </c:pt>
                <c:pt idx="8225">
                  <c:v>40445.699210959938</c:v>
                </c:pt>
                <c:pt idx="8226">
                  <c:v>40445.699210959938</c:v>
                </c:pt>
                <c:pt idx="8227">
                  <c:v>40445.699210959938</c:v>
                </c:pt>
                <c:pt idx="8228">
                  <c:v>40445.699210959938</c:v>
                </c:pt>
                <c:pt idx="8229">
                  <c:v>40445.699210959938</c:v>
                </c:pt>
                <c:pt idx="8230">
                  <c:v>40445.699210959938</c:v>
                </c:pt>
                <c:pt idx="8231">
                  <c:v>40445.699210959938</c:v>
                </c:pt>
                <c:pt idx="8232">
                  <c:v>40445.699210959938</c:v>
                </c:pt>
                <c:pt idx="8233">
                  <c:v>40445.699210959938</c:v>
                </c:pt>
                <c:pt idx="8234">
                  <c:v>40445.699210959938</c:v>
                </c:pt>
                <c:pt idx="8235">
                  <c:v>40445.699210959938</c:v>
                </c:pt>
                <c:pt idx="8236">
                  <c:v>40445.699210959938</c:v>
                </c:pt>
                <c:pt idx="8237">
                  <c:v>40445.699210959938</c:v>
                </c:pt>
                <c:pt idx="8238">
                  <c:v>40445.699210959938</c:v>
                </c:pt>
                <c:pt idx="8239">
                  <c:v>40445.699210959938</c:v>
                </c:pt>
                <c:pt idx="8240">
                  <c:v>40445.699210959938</c:v>
                </c:pt>
                <c:pt idx="8241">
                  <c:v>40445.699210959938</c:v>
                </c:pt>
                <c:pt idx="8242">
                  <c:v>40445.699210959938</c:v>
                </c:pt>
                <c:pt idx="8243">
                  <c:v>40445.699210959938</c:v>
                </c:pt>
                <c:pt idx="8244">
                  <c:v>40445.699210959938</c:v>
                </c:pt>
                <c:pt idx="8245">
                  <c:v>40445.699210959938</c:v>
                </c:pt>
                <c:pt idx="8246">
                  <c:v>40445.699210959938</c:v>
                </c:pt>
                <c:pt idx="8247">
                  <c:v>40445.699210959938</c:v>
                </c:pt>
                <c:pt idx="8248">
                  <c:v>40445.699210959938</c:v>
                </c:pt>
                <c:pt idx="8249">
                  <c:v>40445.699210959938</c:v>
                </c:pt>
                <c:pt idx="8250">
                  <c:v>40445.699210959938</c:v>
                </c:pt>
                <c:pt idx="8251">
                  <c:v>40445.699210959938</c:v>
                </c:pt>
                <c:pt idx="8252">
                  <c:v>40445.699210959938</c:v>
                </c:pt>
                <c:pt idx="8253">
                  <c:v>40445.699210959938</c:v>
                </c:pt>
                <c:pt idx="8254">
                  <c:v>40445.699210959938</c:v>
                </c:pt>
                <c:pt idx="8255">
                  <c:v>40445.699210959938</c:v>
                </c:pt>
                <c:pt idx="8256">
                  <c:v>40445.699210959938</c:v>
                </c:pt>
                <c:pt idx="8257">
                  <c:v>40445.699210959938</c:v>
                </c:pt>
                <c:pt idx="8258">
                  <c:v>40445.699210959938</c:v>
                </c:pt>
                <c:pt idx="8259">
                  <c:v>40445.699210959938</c:v>
                </c:pt>
                <c:pt idx="8260">
                  <c:v>40445.699210959938</c:v>
                </c:pt>
                <c:pt idx="8261">
                  <c:v>40445.699210959938</c:v>
                </c:pt>
                <c:pt idx="8262">
                  <c:v>40445.699210959938</c:v>
                </c:pt>
                <c:pt idx="8263">
                  <c:v>40445.699210959938</c:v>
                </c:pt>
                <c:pt idx="8264">
                  <c:v>40445.699210959938</c:v>
                </c:pt>
                <c:pt idx="8265">
                  <c:v>40445.699210959938</c:v>
                </c:pt>
                <c:pt idx="8266">
                  <c:v>40445.699210959938</c:v>
                </c:pt>
                <c:pt idx="8267">
                  <c:v>40445.699210959938</c:v>
                </c:pt>
                <c:pt idx="8268">
                  <c:v>40445.699210959938</c:v>
                </c:pt>
                <c:pt idx="8269">
                  <c:v>40445.699210959938</c:v>
                </c:pt>
                <c:pt idx="8270">
                  <c:v>40445.699210959938</c:v>
                </c:pt>
                <c:pt idx="8271">
                  <c:v>40445.699210959938</c:v>
                </c:pt>
                <c:pt idx="8272">
                  <c:v>40445.699210959938</c:v>
                </c:pt>
                <c:pt idx="8273">
                  <c:v>40445.699210959938</c:v>
                </c:pt>
                <c:pt idx="8274">
                  <c:v>40445.699210959938</c:v>
                </c:pt>
                <c:pt idx="8275">
                  <c:v>40445.699210959938</c:v>
                </c:pt>
                <c:pt idx="8276">
                  <c:v>40445.699210959938</c:v>
                </c:pt>
                <c:pt idx="8277">
                  <c:v>40445.699210959938</c:v>
                </c:pt>
                <c:pt idx="8278">
                  <c:v>40445.699210959938</c:v>
                </c:pt>
                <c:pt idx="8279">
                  <c:v>40445.699210959938</c:v>
                </c:pt>
                <c:pt idx="8280">
                  <c:v>40445.699210959938</c:v>
                </c:pt>
                <c:pt idx="8281">
                  <c:v>40445.699210959938</c:v>
                </c:pt>
                <c:pt idx="8282">
                  <c:v>40445.699210959938</c:v>
                </c:pt>
                <c:pt idx="8283">
                  <c:v>40445.699210959938</c:v>
                </c:pt>
                <c:pt idx="8284">
                  <c:v>40445.699210959938</c:v>
                </c:pt>
                <c:pt idx="8285">
                  <c:v>40445.699210959938</c:v>
                </c:pt>
                <c:pt idx="8286">
                  <c:v>40445.699210959938</c:v>
                </c:pt>
                <c:pt idx="8287">
                  <c:v>40445.699210959938</c:v>
                </c:pt>
                <c:pt idx="8288">
                  <c:v>40445.699210959938</c:v>
                </c:pt>
                <c:pt idx="8289">
                  <c:v>40445.699210959938</c:v>
                </c:pt>
                <c:pt idx="8290">
                  <c:v>40445.699210959938</c:v>
                </c:pt>
                <c:pt idx="8291">
                  <c:v>40445.699210959938</c:v>
                </c:pt>
                <c:pt idx="8292">
                  <c:v>40445.699210959938</c:v>
                </c:pt>
                <c:pt idx="8293">
                  <c:v>40445.699210959938</c:v>
                </c:pt>
                <c:pt idx="8294">
                  <c:v>40445.699210959938</c:v>
                </c:pt>
                <c:pt idx="8295">
                  <c:v>40445.699210959938</c:v>
                </c:pt>
                <c:pt idx="8296">
                  <c:v>40445.699210959938</c:v>
                </c:pt>
                <c:pt idx="8297">
                  <c:v>40445.699210959938</c:v>
                </c:pt>
                <c:pt idx="8298">
                  <c:v>40445.699210959938</c:v>
                </c:pt>
                <c:pt idx="8299">
                  <c:v>40445.699210959938</c:v>
                </c:pt>
                <c:pt idx="8300">
                  <c:v>40445.699210959938</c:v>
                </c:pt>
                <c:pt idx="8301">
                  <c:v>40445.699210959938</c:v>
                </c:pt>
                <c:pt idx="8302">
                  <c:v>40445.699210959938</c:v>
                </c:pt>
                <c:pt idx="8303">
                  <c:v>40445.699210959938</c:v>
                </c:pt>
                <c:pt idx="8304">
                  <c:v>40445.699210959938</c:v>
                </c:pt>
                <c:pt idx="8305">
                  <c:v>40445.699210959938</c:v>
                </c:pt>
                <c:pt idx="8306">
                  <c:v>40445.699210959938</c:v>
                </c:pt>
                <c:pt idx="8307">
                  <c:v>40445.699210959938</c:v>
                </c:pt>
                <c:pt idx="8308">
                  <c:v>40445.699210959938</c:v>
                </c:pt>
                <c:pt idx="8309">
                  <c:v>40445.699210959938</c:v>
                </c:pt>
                <c:pt idx="8310">
                  <c:v>40445.699210959938</c:v>
                </c:pt>
                <c:pt idx="8311">
                  <c:v>40445.699210959938</c:v>
                </c:pt>
                <c:pt idx="8312">
                  <c:v>40445.699210959938</c:v>
                </c:pt>
                <c:pt idx="8313">
                  <c:v>40445.699210959938</c:v>
                </c:pt>
                <c:pt idx="8314">
                  <c:v>40445.699210959938</c:v>
                </c:pt>
                <c:pt idx="8315">
                  <c:v>40445.699210959938</c:v>
                </c:pt>
                <c:pt idx="8316">
                  <c:v>40445.699210959938</c:v>
                </c:pt>
                <c:pt idx="8317">
                  <c:v>40445.699210959938</c:v>
                </c:pt>
                <c:pt idx="8318">
                  <c:v>40445.699210959938</c:v>
                </c:pt>
                <c:pt idx="8319">
                  <c:v>40445.699210959938</c:v>
                </c:pt>
                <c:pt idx="8320">
                  <c:v>40445.699210959938</c:v>
                </c:pt>
                <c:pt idx="8321">
                  <c:v>40445.699210959938</c:v>
                </c:pt>
                <c:pt idx="8322">
                  <c:v>40445.699210959938</c:v>
                </c:pt>
                <c:pt idx="8323">
                  <c:v>40445.699210959938</c:v>
                </c:pt>
                <c:pt idx="8324">
                  <c:v>40445.699210959938</c:v>
                </c:pt>
                <c:pt idx="8325">
                  <c:v>40445.699210959938</c:v>
                </c:pt>
                <c:pt idx="8326">
                  <c:v>40445.699210959938</c:v>
                </c:pt>
                <c:pt idx="8327">
                  <c:v>40445.699210959938</c:v>
                </c:pt>
                <c:pt idx="8328">
                  <c:v>40445.699210959938</c:v>
                </c:pt>
                <c:pt idx="8329">
                  <c:v>40445.699210959938</c:v>
                </c:pt>
                <c:pt idx="8330">
                  <c:v>40445.699210959938</c:v>
                </c:pt>
                <c:pt idx="8331">
                  <c:v>40445.699210959938</c:v>
                </c:pt>
                <c:pt idx="8332">
                  <c:v>40445.699210959938</c:v>
                </c:pt>
                <c:pt idx="8333">
                  <c:v>40445.699210959938</c:v>
                </c:pt>
                <c:pt idx="8334">
                  <c:v>40445.699210959938</c:v>
                </c:pt>
                <c:pt idx="8335">
                  <c:v>40445.699210959938</c:v>
                </c:pt>
                <c:pt idx="8336">
                  <c:v>40445.699210959938</c:v>
                </c:pt>
                <c:pt idx="8337">
                  <c:v>40445.699210959938</c:v>
                </c:pt>
                <c:pt idx="8338">
                  <c:v>40445.699210959938</c:v>
                </c:pt>
                <c:pt idx="8339">
                  <c:v>40445.699210959938</c:v>
                </c:pt>
                <c:pt idx="8340">
                  <c:v>40445.699210959938</c:v>
                </c:pt>
                <c:pt idx="8341">
                  <c:v>40445.699210959938</c:v>
                </c:pt>
                <c:pt idx="8342">
                  <c:v>40445.699210959938</c:v>
                </c:pt>
                <c:pt idx="8343">
                  <c:v>40445.699210959938</c:v>
                </c:pt>
                <c:pt idx="8344">
                  <c:v>40445.699210959938</c:v>
                </c:pt>
                <c:pt idx="8345">
                  <c:v>40445.699210959938</c:v>
                </c:pt>
                <c:pt idx="8346">
                  <c:v>40445.699210959938</c:v>
                </c:pt>
                <c:pt idx="8347">
                  <c:v>40445.699210959938</c:v>
                </c:pt>
                <c:pt idx="8348">
                  <c:v>40445.699210959938</c:v>
                </c:pt>
                <c:pt idx="8349">
                  <c:v>40445.699210959938</c:v>
                </c:pt>
                <c:pt idx="8350">
                  <c:v>40445.699210959938</c:v>
                </c:pt>
                <c:pt idx="8351">
                  <c:v>40445.699210959938</c:v>
                </c:pt>
                <c:pt idx="8352">
                  <c:v>40445.699210959938</c:v>
                </c:pt>
                <c:pt idx="8353">
                  <c:v>40445.699210959938</c:v>
                </c:pt>
                <c:pt idx="8354">
                  <c:v>40445.699210959938</c:v>
                </c:pt>
                <c:pt idx="8355">
                  <c:v>40445.699210959938</c:v>
                </c:pt>
                <c:pt idx="8356">
                  <c:v>40445.699210959938</c:v>
                </c:pt>
                <c:pt idx="8357">
                  <c:v>40445.699210959938</c:v>
                </c:pt>
                <c:pt idx="8358">
                  <c:v>40445.699210959938</c:v>
                </c:pt>
                <c:pt idx="8359">
                  <c:v>40445.699210959938</c:v>
                </c:pt>
                <c:pt idx="8360">
                  <c:v>40445.699210959938</c:v>
                </c:pt>
                <c:pt idx="8361">
                  <c:v>40445.699210959938</c:v>
                </c:pt>
                <c:pt idx="8362">
                  <c:v>40445.699210959938</c:v>
                </c:pt>
                <c:pt idx="8363">
                  <c:v>40445.699210959938</c:v>
                </c:pt>
                <c:pt idx="8364">
                  <c:v>40445.699210959938</c:v>
                </c:pt>
                <c:pt idx="8365">
                  <c:v>40445.699210959938</c:v>
                </c:pt>
                <c:pt idx="8366">
                  <c:v>40445.699210959938</c:v>
                </c:pt>
                <c:pt idx="8367">
                  <c:v>40445.699210959938</c:v>
                </c:pt>
                <c:pt idx="8368">
                  <c:v>40445.699210959938</c:v>
                </c:pt>
                <c:pt idx="8369">
                  <c:v>40445.699210959938</c:v>
                </c:pt>
                <c:pt idx="8370">
                  <c:v>40445.699210959938</c:v>
                </c:pt>
                <c:pt idx="8371">
                  <c:v>40445.699210959938</c:v>
                </c:pt>
                <c:pt idx="8372">
                  <c:v>40445.699210959938</c:v>
                </c:pt>
                <c:pt idx="8373">
                  <c:v>40445.699210959938</c:v>
                </c:pt>
                <c:pt idx="8374">
                  <c:v>40445.699210959938</c:v>
                </c:pt>
                <c:pt idx="8375">
                  <c:v>40445.699210959938</c:v>
                </c:pt>
                <c:pt idx="8376">
                  <c:v>40445.699210959938</c:v>
                </c:pt>
                <c:pt idx="8377">
                  <c:v>40445.699210959938</c:v>
                </c:pt>
                <c:pt idx="8378">
                  <c:v>40445.699210959938</c:v>
                </c:pt>
                <c:pt idx="8379">
                  <c:v>40445.699210959938</c:v>
                </c:pt>
                <c:pt idx="8380">
                  <c:v>40445.699210959938</c:v>
                </c:pt>
                <c:pt idx="8381">
                  <c:v>40445.699210959938</c:v>
                </c:pt>
                <c:pt idx="8382">
                  <c:v>40445.699210959938</c:v>
                </c:pt>
                <c:pt idx="8383">
                  <c:v>40445.699210959938</c:v>
                </c:pt>
                <c:pt idx="8384">
                  <c:v>40445.699210959938</c:v>
                </c:pt>
                <c:pt idx="8385">
                  <c:v>40445.699210959938</c:v>
                </c:pt>
                <c:pt idx="8386">
                  <c:v>40445.699210959938</c:v>
                </c:pt>
                <c:pt idx="8387">
                  <c:v>40445.699210959938</c:v>
                </c:pt>
                <c:pt idx="8388">
                  <c:v>40445.699210959938</c:v>
                </c:pt>
                <c:pt idx="8389">
                  <c:v>40445.699210959938</c:v>
                </c:pt>
                <c:pt idx="8390">
                  <c:v>40445.699210959938</c:v>
                </c:pt>
                <c:pt idx="8391">
                  <c:v>40445.699210959938</c:v>
                </c:pt>
                <c:pt idx="8392">
                  <c:v>40445.699210959938</c:v>
                </c:pt>
                <c:pt idx="8393">
                  <c:v>40445.699210959938</c:v>
                </c:pt>
                <c:pt idx="8394">
                  <c:v>40445.699210959938</c:v>
                </c:pt>
                <c:pt idx="8395">
                  <c:v>40445.699210959938</c:v>
                </c:pt>
                <c:pt idx="8396">
                  <c:v>40445.699210959938</c:v>
                </c:pt>
                <c:pt idx="8397">
                  <c:v>40445.699210959938</c:v>
                </c:pt>
                <c:pt idx="8398">
                  <c:v>40445.699210959938</c:v>
                </c:pt>
                <c:pt idx="8399">
                  <c:v>40445.699210959938</c:v>
                </c:pt>
                <c:pt idx="8400">
                  <c:v>40445.699210959938</c:v>
                </c:pt>
                <c:pt idx="8401">
                  <c:v>40445.699210959938</c:v>
                </c:pt>
                <c:pt idx="8402">
                  <c:v>40445.699210959938</c:v>
                </c:pt>
                <c:pt idx="8403">
                  <c:v>40445.699210959938</c:v>
                </c:pt>
                <c:pt idx="8404">
                  <c:v>40445.699210959938</c:v>
                </c:pt>
                <c:pt idx="8405">
                  <c:v>40445.699210959938</c:v>
                </c:pt>
                <c:pt idx="8406">
                  <c:v>40445.699210959938</c:v>
                </c:pt>
                <c:pt idx="8407">
                  <c:v>40445.699210959938</c:v>
                </c:pt>
                <c:pt idx="8408">
                  <c:v>40445.699210959938</c:v>
                </c:pt>
                <c:pt idx="8409">
                  <c:v>40445.699210959938</c:v>
                </c:pt>
                <c:pt idx="8410">
                  <c:v>40445.699210959938</c:v>
                </c:pt>
                <c:pt idx="8411">
                  <c:v>40445.699210959938</c:v>
                </c:pt>
                <c:pt idx="8412">
                  <c:v>40445.699210959938</c:v>
                </c:pt>
                <c:pt idx="8413">
                  <c:v>40445.699210959938</c:v>
                </c:pt>
                <c:pt idx="8414">
                  <c:v>40445.699210959938</c:v>
                </c:pt>
                <c:pt idx="8415">
                  <c:v>40445.699210959938</c:v>
                </c:pt>
                <c:pt idx="8416">
                  <c:v>40445.699210959938</c:v>
                </c:pt>
                <c:pt idx="8417">
                  <c:v>40445.699210959938</c:v>
                </c:pt>
                <c:pt idx="8418">
                  <c:v>40445.699210959938</c:v>
                </c:pt>
                <c:pt idx="8419">
                  <c:v>40445.699210959938</c:v>
                </c:pt>
                <c:pt idx="8420">
                  <c:v>40445.699210959938</c:v>
                </c:pt>
                <c:pt idx="8421">
                  <c:v>40445.699210959938</c:v>
                </c:pt>
                <c:pt idx="8422">
                  <c:v>40445.699210959938</c:v>
                </c:pt>
                <c:pt idx="8423">
                  <c:v>40445.699210959938</c:v>
                </c:pt>
                <c:pt idx="8424">
                  <c:v>40445.699210959938</c:v>
                </c:pt>
                <c:pt idx="8425">
                  <c:v>40445.699210959938</c:v>
                </c:pt>
                <c:pt idx="8426">
                  <c:v>40445.699210959938</c:v>
                </c:pt>
                <c:pt idx="8427">
                  <c:v>40445.699210959938</c:v>
                </c:pt>
                <c:pt idx="8428">
                  <c:v>40445.699210959938</c:v>
                </c:pt>
                <c:pt idx="8429">
                  <c:v>40445.699210959938</c:v>
                </c:pt>
                <c:pt idx="8430">
                  <c:v>40445.699210959938</c:v>
                </c:pt>
                <c:pt idx="8431">
                  <c:v>40445.699210959938</c:v>
                </c:pt>
                <c:pt idx="8432">
                  <c:v>40445.699210959938</c:v>
                </c:pt>
                <c:pt idx="8433">
                  <c:v>40445.699210959938</c:v>
                </c:pt>
                <c:pt idx="8434">
                  <c:v>40445.699210959938</c:v>
                </c:pt>
                <c:pt idx="8435">
                  <c:v>40445.699210959938</c:v>
                </c:pt>
                <c:pt idx="8436">
                  <c:v>40445.699210959938</c:v>
                </c:pt>
                <c:pt idx="8437">
                  <c:v>40445.699210959938</c:v>
                </c:pt>
                <c:pt idx="8438">
                  <c:v>40445.699210959938</c:v>
                </c:pt>
                <c:pt idx="8439">
                  <c:v>40445.699210959938</c:v>
                </c:pt>
                <c:pt idx="8440">
                  <c:v>40445.699210959938</c:v>
                </c:pt>
                <c:pt idx="8441">
                  <c:v>40445.699210959938</c:v>
                </c:pt>
                <c:pt idx="8442">
                  <c:v>40445.699210959938</c:v>
                </c:pt>
                <c:pt idx="8443">
                  <c:v>40445.699210959938</c:v>
                </c:pt>
                <c:pt idx="8444">
                  <c:v>40445.699210959938</c:v>
                </c:pt>
                <c:pt idx="8445">
                  <c:v>40445.699210959938</c:v>
                </c:pt>
                <c:pt idx="8446">
                  <c:v>40445.699210959938</c:v>
                </c:pt>
                <c:pt idx="8447">
                  <c:v>40445.699210959938</c:v>
                </c:pt>
                <c:pt idx="8448">
                  <c:v>40445.699210959938</c:v>
                </c:pt>
                <c:pt idx="8449">
                  <c:v>40445.699210959938</c:v>
                </c:pt>
                <c:pt idx="8450">
                  <c:v>40445.699210959938</c:v>
                </c:pt>
                <c:pt idx="8451">
                  <c:v>40445.699210959938</c:v>
                </c:pt>
                <c:pt idx="8452">
                  <c:v>40445.699210959938</c:v>
                </c:pt>
                <c:pt idx="8453">
                  <c:v>40445.699210959938</c:v>
                </c:pt>
                <c:pt idx="8454">
                  <c:v>40445.699210959938</c:v>
                </c:pt>
                <c:pt idx="8455">
                  <c:v>40445.699210959938</c:v>
                </c:pt>
                <c:pt idx="8456">
                  <c:v>40445.699210959938</c:v>
                </c:pt>
                <c:pt idx="8457">
                  <c:v>40445.699210959938</c:v>
                </c:pt>
                <c:pt idx="8458">
                  <c:v>40445.699210959938</c:v>
                </c:pt>
                <c:pt idx="8459">
                  <c:v>40445.699210959938</c:v>
                </c:pt>
                <c:pt idx="8460">
                  <c:v>40445.699210959938</c:v>
                </c:pt>
                <c:pt idx="8461">
                  <c:v>40445.699210959938</c:v>
                </c:pt>
                <c:pt idx="8462">
                  <c:v>40445.699210959938</c:v>
                </c:pt>
                <c:pt idx="8463">
                  <c:v>40445.699210959938</c:v>
                </c:pt>
                <c:pt idx="8464">
                  <c:v>40445.699210959938</c:v>
                </c:pt>
                <c:pt idx="8465">
                  <c:v>40445.699210959938</c:v>
                </c:pt>
                <c:pt idx="8466">
                  <c:v>40445.699210959938</c:v>
                </c:pt>
                <c:pt idx="8467">
                  <c:v>40445.699210959938</c:v>
                </c:pt>
                <c:pt idx="8468">
                  <c:v>40445.699210959938</c:v>
                </c:pt>
                <c:pt idx="8469">
                  <c:v>40445.699210959938</c:v>
                </c:pt>
                <c:pt idx="8470">
                  <c:v>40445.699210959938</c:v>
                </c:pt>
                <c:pt idx="8471">
                  <c:v>40445.699210959938</c:v>
                </c:pt>
                <c:pt idx="8472">
                  <c:v>40445.699210959938</c:v>
                </c:pt>
                <c:pt idx="8473">
                  <c:v>40445.699210959938</c:v>
                </c:pt>
                <c:pt idx="8474">
                  <c:v>40445.699210959938</c:v>
                </c:pt>
                <c:pt idx="8475">
                  <c:v>40445.699210959938</c:v>
                </c:pt>
                <c:pt idx="8476">
                  <c:v>40445.699210959938</c:v>
                </c:pt>
                <c:pt idx="8477">
                  <c:v>40445.699210959938</c:v>
                </c:pt>
                <c:pt idx="8478">
                  <c:v>40445.699210959938</c:v>
                </c:pt>
                <c:pt idx="8479">
                  <c:v>40445.699210959938</c:v>
                </c:pt>
                <c:pt idx="8480">
                  <c:v>40445.699210959938</c:v>
                </c:pt>
                <c:pt idx="8481">
                  <c:v>40445.699210959938</c:v>
                </c:pt>
                <c:pt idx="8482">
                  <c:v>40445.699210959938</c:v>
                </c:pt>
                <c:pt idx="8483">
                  <c:v>40445.699210959938</c:v>
                </c:pt>
                <c:pt idx="8484">
                  <c:v>40445.699210959938</c:v>
                </c:pt>
                <c:pt idx="8485">
                  <c:v>40445.699210959938</c:v>
                </c:pt>
                <c:pt idx="8486">
                  <c:v>40445.699210959938</c:v>
                </c:pt>
                <c:pt idx="8487">
                  <c:v>40445.699210959938</c:v>
                </c:pt>
                <c:pt idx="8488">
                  <c:v>40445.699210959938</c:v>
                </c:pt>
                <c:pt idx="8489">
                  <c:v>40445.699210959938</c:v>
                </c:pt>
                <c:pt idx="8490">
                  <c:v>40445.699210959938</c:v>
                </c:pt>
                <c:pt idx="8491">
                  <c:v>40445.699210959938</c:v>
                </c:pt>
                <c:pt idx="8492">
                  <c:v>40445.699210959938</c:v>
                </c:pt>
                <c:pt idx="8493">
                  <c:v>40445.699210959938</c:v>
                </c:pt>
                <c:pt idx="8494">
                  <c:v>40445.699210959938</c:v>
                </c:pt>
                <c:pt idx="8495">
                  <c:v>40445.699210959938</c:v>
                </c:pt>
                <c:pt idx="8496">
                  <c:v>40445.699210959938</c:v>
                </c:pt>
                <c:pt idx="8497">
                  <c:v>40445.699210959938</c:v>
                </c:pt>
                <c:pt idx="8498">
                  <c:v>40445.699210959938</c:v>
                </c:pt>
                <c:pt idx="8499">
                  <c:v>40445.699210959938</c:v>
                </c:pt>
                <c:pt idx="8500">
                  <c:v>40445.699210959938</c:v>
                </c:pt>
                <c:pt idx="8501">
                  <c:v>40445.699210959938</c:v>
                </c:pt>
                <c:pt idx="8502">
                  <c:v>40445.699210959938</c:v>
                </c:pt>
                <c:pt idx="8503">
                  <c:v>40445.699210959938</c:v>
                </c:pt>
                <c:pt idx="8504">
                  <c:v>40445.699210959938</c:v>
                </c:pt>
                <c:pt idx="8505">
                  <c:v>40445.699210959938</c:v>
                </c:pt>
                <c:pt idx="8506">
                  <c:v>40445.699210959938</c:v>
                </c:pt>
                <c:pt idx="8507">
                  <c:v>40445.699210959938</c:v>
                </c:pt>
                <c:pt idx="8508">
                  <c:v>40445.699210959938</c:v>
                </c:pt>
                <c:pt idx="8509">
                  <c:v>40445.699210959938</c:v>
                </c:pt>
                <c:pt idx="8510">
                  <c:v>40445.699210959938</c:v>
                </c:pt>
                <c:pt idx="8511">
                  <c:v>40445.699210959938</c:v>
                </c:pt>
                <c:pt idx="8512">
                  <c:v>40445.699210959938</c:v>
                </c:pt>
                <c:pt idx="8513">
                  <c:v>40445.699210959938</c:v>
                </c:pt>
                <c:pt idx="8514">
                  <c:v>40445.699210959938</c:v>
                </c:pt>
                <c:pt idx="8515">
                  <c:v>40445.699210959938</c:v>
                </c:pt>
                <c:pt idx="8516">
                  <c:v>40445.699210959938</c:v>
                </c:pt>
                <c:pt idx="8517">
                  <c:v>40445.699210959938</c:v>
                </c:pt>
                <c:pt idx="8518">
                  <c:v>40445.699210959938</c:v>
                </c:pt>
                <c:pt idx="8519">
                  <c:v>40445.699210959938</c:v>
                </c:pt>
                <c:pt idx="8520">
                  <c:v>40445.699210959938</c:v>
                </c:pt>
                <c:pt idx="8521">
                  <c:v>40445.699210959938</c:v>
                </c:pt>
                <c:pt idx="8522">
                  <c:v>40445.699210959938</c:v>
                </c:pt>
                <c:pt idx="8523">
                  <c:v>40445.699210959938</c:v>
                </c:pt>
                <c:pt idx="8524">
                  <c:v>40445.699210959938</c:v>
                </c:pt>
                <c:pt idx="8525">
                  <c:v>40445.699210959938</c:v>
                </c:pt>
                <c:pt idx="8526">
                  <c:v>40445.699210959938</c:v>
                </c:pt>
                <c:pt idx="8527">
                  <c:v>40445.699210959938</c:v>
                </c:pt>
                <c:pt idx="8528">
                  <c:v>40445.699210959938</c:v>
                </c:pt>
                <c:pt idx="8529">
                  <c:v>40445.699210959938</c:v>
                </c:pt>
                <c:pt idx="8530">
                  <c:v>40445.699210959938</c:v>
                </c:pt>
                <c:pt idx="8531">
                  <c:v>40445.699210959938</c:v>
                </c:pt>
                <c:pt idx="8532">
                  <c:v>40445.699210959938</c:v>
                </c:pt>
                <c:pt idx="8533">
                  <c:v>40445.699210959938</c:v>
                </c:pt>
                <c:pt idx="8534">
                  <c:v>40445.699210959938</c:v>
                </c:pt>
                <c:pt idx="8535">
                  <c:v>40445.699210959938</c:v>
                </c:pt>
                <c:pt idx="8536">
                  <c:v>40445.699210959938</c:v>
                </c:pt>
                <c:pt idx="8537">
                  <c:v>40445.699210959938</c:v>
                </c:pt>
                <c:pt idx="8538">
                  <c:v>40445.699210959938</c:v>
                </c:pt>
                <c:pt idx="8539">
                  <c:v>40445.699210959938</c:v>
                </c:pt>
                <c:pt idx="8540">
                  <c:v>40445.699210959938</c:v>
                </c:pt>
                <c:pt idx="8541">
                  <c:v>40445.699210959938</c:v>
                </c:pt>
                <c:pt idx="8542">
                  <c:v>40445.699210959938</c:v>
                </c:pt>
                <c:pt idx="8543">
                  <c:v>40445.699210959938</c:v>
                </c:pt>
                <c:pt idx="8544">
                  <c:v>40445.699210959938</c:v>
                </c:pt>
                <c:pt idx="8545">
                  <c:v>40445.699210959938</c:v>
                </c:pt>
                <c:pt idx="8546">
                  <c:v>40445.699210959938</c:v>
                </c:pt>
                <c:pt idx="8547">
                  <c:v>40445.699210959938</c:v>
                </c:pt>
                <c:pt idx="8548">
                  <c:v>40445.699210959938</c:v>
                </c:pt>
                <c:pt idx="8549">
                  <c:v>40445.699210959938</c:v>
                </c:pt>
                <c:pt idx="8550">
                  <c:v>40445.699210959938</c:v>
                </c:pt>
                <c:pt idx="8551">
                  <c:v>40445.699210959938</c:v>
                </c:pt>
                <c:pt idx="8552">
                  <c:v>40445.699210959938</c:v>
                </c:pt>
                <c:pt idx="8553">
                  <c:v>40445.699210959938</c:v>
                </c:pt>
                <c:pt idx="8554">
                  <c:v>40445.699210959938</c:v>
                </c:pt>
                <c:pt idx="8555">
                  <c:v>40445.699210959938</c:v>
                </c:pt>
                <c:pt idx="8556">
                  <c:v>40445.699210959938</c:v>
                </c:pt>
                <c:pt idx="8557">
                  <c:v>40445.699210959938</c:v>
                </c:pt>
                <c:pt idx="8558">
                  <c:v>40445.699210959938</c:v>
                </c:pt>
                <c:pt idx="8559">
                  <c:v>40445.699210959938</c:v>
                </c:pt>
                <c:pt idx="8560">
                  <c:v>40445.699210959938</c:v>
                </c:pt>
                <c:pt idx="8561">
                  <c:v>40445.699210959938</c:v>
                </c:pt>
                <c:pt idx="8562">
                  <c:v>40445.699210959938</c:v>
                </c:pt>
                <c:pt idx="8563">
                  <c:v>40445.699210959938</c:v>
                </c:pt>
                <c:pt idx="8564">
                  <c:v>40445.699210959938</c:v>
                </c:pt>
                <c:pt idx="8565">
                  <c:v>40445.699210959938</c:v>
                </c:pt>
                <c:pt idx="8566">
                  <c:v>40445.699210959938</c:v>
                </c:pt>
                <c:pt idx="8567">
                  <c:v>40445.699210959938</c:v>
                </c:pt>
                <c:pt idx="8568">
                  <c:v>40445.699210959938</c:v>
                </c:pt>
                <c:pt idx="8569">
                  <c:v>40445.699210959938</c:v>
                </c:pt>
                <c:pt idx="8570">
                  <c:v>40445.699210959938</c:v>
                </c:pt>
                <c:pt idx="8571">
                  <c:v>40445.699210959938</c:v>
                </c:pt>
                <c:pt idx="8572">
                  <c:v>40445.699210959938</c:v>
                </c:pt>
                <c:pt idx="8573">
                  <c:v>40445.699210959938</c:v>
                </c:pt>
                <c:pt idx="8574">
                  <c:v>40445.699210959938</c:v>
                </c:pt>
                <c:pt idx="8575">
                  <c:v>40445.699210959938</c:v>
                </c:pt>
                <c:pt idx="8576">
                  <c:v>40445.699210959938</c:v>
                </c:pt>
                <c:pt idx="8577">
                  <c:v>40445.699210959938</c:v>
                </c:pt>
                <c:pt idx="8578">
                  <c:v>40445.699210959938</c:v>
                </c:pt>
                <c:pt idx="8579">
                  <c:v>40445.699210959938</c:v>
                </c:pt>
                <c:pt idx="8580">
                  <c:v>40445.699210959938</c:v>
                </c:pt>
                <c:pt idx="8581">
                  <c:v>40445.699210959938</c:v>
                </c:pt>
                <c:pt idx="8582">
                  <c:v>40445.699210959938</c:v>
                </c:pt>
                <c:pt idx="8583">
                  <c:v>40445.699210959938</c:v>
                </c:pt>
                <c:pt idx="8584">
                  <c:v>40445.699210959938</c:v>
                </c:pt>
                <c:pt idx="8585">
                  <c:v>40445.699210959938</c:v>
                </c:pt>
                <c:pt idx="8586">
                  <c:v>40445.699210959938</c:v>
                </c:pt>
                <c:pt idx="8587">
                  <c:v>40445.699210959938</c:v>
                </c:pt>
                <c:pt idx="8588">
                  <c:v>40445.699210959938</c:v>
                </c:pt>
                <c:pt idx="8589">
                  <c:v>40445.699210959938</c:v>
                </c:pt>
                <c:pt idx="8590">
                  <c:v>40445.699210959938</c:v>
                </c:pt>
                <c:pt idx="8591">
                  <c:v>40445.699210959938</c:v>
                </c:pt>
                <c:pt idx="8592">
                  <c:v>40445.699210959938</c:v>
                </c:pt>
                <c:pt idx="8593">
                  <c:v>40445.699210959938</c:v>
                </c:pt>
                <c:pt idx="8594">
                  <c:v>40445.699210959938</c:v>
                </c:pt>
                <c:pt idx="8595">
                  <c:v>40445.699210959938</c:v>
                </c:pt>
                <c:pt idx="8596">
                  <c:v>40445.699210959938</c:v>
                </c:pt>
                <c:pt idx="8597">
                  <c:v>40445.699210959938</c:v>
                </c:pt>
                <c:pt idx="8598">
                  <c:v>40445.699210959938</c:v>
                </c:pt>
                <c:pt idx="8599">
                  <c:v>40445.699210959938</c:v>
                </c:pt>
                <c:pt idx="8600">
                  <c:v>40445.699210959938</c:v>
                </c:pt>
                <c:pt idx="8601">
                  <c:v>40445.699210959938</c:v>
                </c:pt>
                <c:pt idx="8602">
                  <c:v>40445.699210959938</c:v>
                </c:pt>
                <c:pt idx="8603">
                  <c:v>40445.699210959938</c:v>
                </c:pt>
                <c:pt idx="8604">
                  <c:v>40445.699210959938</c:v>
                </c:pt>
                <c:pt idx="8605">
                  <c:v>40445.699210959938</c:v>
                </c:pt>
                <c:pt idx="8606">
                  <c:v>40445.699210959938</c:v>
                </c:pt>
                <c:pt idx="8607">
                  <c:v>40445.699210959938</c:v>
                </c:pt>
                <c:pt idx="8608">
                  <c:v>40445.699210959938</c:v>
                </c:pt>
                <c:pt idx="8609">
                  <c:v>40445.699210959938</c:v>
                </c:pt>
                <c:pt idx="8610">
                  <c:v>40445.699210959938</c:v>
                </c:pt>
                <c:pt idx="8611">
                  <c:v>40445.699210959938</c:v>
                </c:pt>
                <c:pt idx="8612">
                  <c:v>40445.699210959938</c:v>
                </c:pt>
                <c:pt idx="8613">
                  <c:v>40445.699210959938</c:v>
                </c:pt>
                <c:pt idx="8614">
                  <c:v>40445.699210959938</c:v>
                </c:pt>
                <c:pt idx="8615">
                  <c:v>40445.699210959938</c:v>
                </c:pt>
                <c:pt idx="8616">
                  <c:v>40445.699210959938</c:v>
                </c:pt>
                <c:pt idx="8617">
                  <c:v>40445.699210959938</c:v>
                </c:pt>
                <c:pt idx="8618">
                  <c:v>40445.699210959938</c:v>
                </c:pt>
                <c:pt idx="8619">
                  <c:v>40445.699210959938</c:v>
                </c:pt>
                <c:pt idx="8620">
                  <c:v>40445.699210959938</c:v>
                </c:pt>
                <c:pt idx="8621">
                  <c:v>40445.699210959938</c:v>
                </c:pt>
                <c:pt idx="8622">
                  <c:v>40445.699210959938</c:v>
                </c:pt>
                <c:pt idx="8623">
                  <c:v>40445.699210959938</c:v>
                </c:pt>
                <c:pt idx="8624">
                  <c:v>40445.699210959938</c:v>
                </c:pt>
                <c:pt idx="8625">
                  <c:v>40445.699210959938</c:v>
                </c:pt>
                <c:pt idx="8626">
                  <c:v>40445.699210959938</c:v>
                </c:pt>
                <c:pt idx="8627">
                  <c:v>40445.699210959938</c:v>
                </c:pt>
                <c:pt idx="8628">
                  <c:v>40445.699210959938</c:v>
                </c:pt>
                <c:pt idx="8629">
                  <c:v>40445.699210959938</c:v>
                </c:pt>
                <c:pt idx="8630">
                  <c:v>40445.699210959938</c:v>
                </c:pt>
                <c:pt idx="8631">
                  <c:v>40445.699210959938</c:v>
                </c:pt>
                <c:pt idx="8632">
                  <c:v>40445.699210959938</c:v>
                </c:pt>
                <c:pt idx="8633">
                  <c:v>40445.699210959938</c:v>
                </c:pt>
                <c:pt idx="8634">
                  <c:v>40445.699210959938</c:v>
                </c:pt>
                <c:pt idx="8635">
                  <c:v>40445.699210959938</c:v>
                </c:pt>
                <c:pt idx="8636">
                  <c:v>40445.699210959938</c:v>
                </c:pt>
                <c:pt idx="8637">
                  <c:v>40445.699210959938</c:v>
                </c:pt>
                <c:pt idx="8638">
                  <c:v>40445.699210959938</c:v>
                </c:pt>
                <c:pt idx="8639">
                  <c:v>40445.699210959938</c:v>
                </c:pt>
                <c:pt idx="8640">
                  <c:v>40445.699210959938</c:v>
                </c:pt>
                <c:pt idx="8641">
                  <c:v>40445.699210959938</c:v>
                </c:pt>
                <c:pt idx="8642">
                  <c:v>40445.699210959938</c:v>
                </c:pt>
                <c:pt idx="8643">
                  <c:v>40445.699210959938</c:v>
                </c:pt>
                <c:pt idx="8644">
                  <c:v>40445.699210959938</c:v>
                </c:pt>
                <c:pt idx="8645">
                  <c:v>40445.699210959938</c:v>
                </c:pt>
                <c:pt idx="8646">
                  <c:v>40445.699210959938</c:v>
                </c:pt>
                <c:pt idx="8647">
                  <c:v>40445.699210959938</c:v>
                </c:pt>
                <c:pt idx="8648">
                  <c:v>40445.699210959938</c:v>
                </c:pt>
                <c:pt idx="8649">
                  <c:v>40445.699210959938</c:v>
                </c:pt>
                <c:pt idx="8650">
                  <c:v>40445.699210959938</c:v>
                </c:pt>
                <c:pt idx="8651">
                  <c:v>40445.699210959938</c:v>
                </c:pt>
                <c:pt idx="8652">
                  <c:v>40445.699210959938</c:v>
                </c:pt>
                <c:pt idx="8653">
                  <c:v>40445.699210959938</c:v>
                </c:pt>
                <c:pt idx="8654">
                  <c:v>40445.699210959938</c:v>
                </c:pt>
                <c:pt idx="8655">
                  <c:v>40445.699210959938</c:v>
                </c:pt>
                <c:pt idx="8656">
                  <c:v>40445.699210959938</c:v>
                </c:pt>
                <c:pt idx="8657">
                  <c:v>40445.699210959938</c:v>
                </c:pt>
                <c:pt idx="8658">
                  <c:v>40445.699210959938</c:v>
                </c:pt>
                <c:pt idx="8659">
                  <c:v>40445.699210959938</c:v>
                </c:pt>
                <c:pt idx="8660">
                  <c:v>40445.699210959938</c:v>
                </c:pt>
                <c:pt idx="8661">
                  <c:v>40445.699210959938</c:v>
                </c:pt>
                <c:pt idx="8662">
                  <c:v>40445.699210959938</c:v>
                </c:pt>
                <c:pt idx="8663">
                  <c:v>40445.699210959938</c:v>
                </c:pt>
                <c:pt idx="8664">
                  <c:v>40445.699210959938</c:v>
                </c:pt>
                <c:pt idx="8665">
                  <c:v>40445.699210959938</c:v>
                </c:pt>
                <c:pt idx="8666">
                  <c:v>40445.699210959938</c:v>
                </c:pt>
                <c:pt idx="8667">
                  <c:v>40445.699210959938</c:v>
                </c:pt>
                <c:pt idx="8668">
                  <c:v>40445.699210959938</c:v>
                </c:pt>
                <c:pt idx="8669">
                  <c:v>40445.699210959938</c:v>
                </c:pt>
                <c:pt idx="8670">
                  <c:v>40445.699210959938</c:v>
                </c:pt>
                <c:pt idx="8671">
                  <c:v>40445.699210959938</c:v>
                </c:pt>
                <c:pt idx="8672">
                  <c:v>40445.699210959938</c:v>
                </c:pt>
                <c:pt idx="8673">
                  <c:v>40445.699210959938</c:v>
                </c:pt>
                <c:pt idx="8674">
                  <c:v>40445.699210959938</c:v>
                </c:pt>
                <c:pt idx="8675">
                  <c:v>40445.699210959938</c:v>
                </c:pt>
                <c:pt idx="8676">
                  <c:v>40445.699210959938</c:v>
                </c:pt>
                <c:pt idx="8677">
                  <c:v>40445.699210959938</c:v>
                </c:pt>
                <c:pt idx="8678">
                  <c:v>40445.699210959938</c:v>
                </c:pt>
                <c:pt idx="8679">
                  <c:v>40445.699210959938</c:v>
                </c:pt>
                <c:pt idx="8680">
                  <c:v>40445.699210959938</c:v>
                </c:pt>
                <c:pt idx="8681">
                  <c:v>40445.699210959938</c:v>
                </c:pt>
                <c:pt idx="8682">
                  <c:v>40445.699210959938</c:v>
                </c:pt>
                <c:pt idx="8683">
                  <c:v>40445.699210959938</c:v>
                </c:pt>
                <c:pt idx="8684">
                  <c:v>40445.699210959938</c:v>
                </c:pt>
                <c:pt idx="8685">
                  <c:v>40445.699210959938</c:v>
                </c:pt>
                <c:pt idx="8686">
                  <c:v>40445.699210959938</c:v>
                </c:pt>
                <c:pt idx="8687">
                  <c:v>40445.699210959938</c:v>
                </c:pt>
                <c:pt idx="8688">
                  <c:v>40445.699210959938</c:v>
                </c:pt>
                <c:pt idx="8689">
                  <c:v>40445.699210959938</c:v>
                </c:pt>
                <c:pt idx="8690">
                  <c:v>40445.699210959938</c:v>
                </c:pt>
                <c:pt idx="8691">
                  <c:v>40445.699210959938</c:v>
                </c:pt>
                <c:pt idx="8692">
                  <c:v>40445.699210959938</c:v>
                </c:pt>
                <c:pt idx="8693">
                  <c:v>40445.699210959938</c:v>
                </c:pt>
                <c:pt idx="8694">
                  <c:v>40445.699210959938</c:v>
                </c:pt>
                <c:pt idx="8695">
                  <c:v>40445.699210959938</c:v>
                </c:pt>
                <c:pt idx="8696">
                  <c:v>40445.699210959938</c:v>
                </c:pt>
                <c:pt idx="8697">
                  <c:v>40445.699210959938</c:v>
                </c:pt>
                <c:pt idx="8698">
                  <c:v>40445.699210959938</c:v>
                </c:pt>
                <c:pt idx="8699">
                  <c:v>40445.699210959938</c:v>
                </c:pt>
                <c:pt idx="8700">
                  <c:v>40445.699210959938</c:v>
                </c:pt>
                <c:pt idx="8701">
                  <c:v>40445.699210959938</c:v>
                </c:pt>
                <c:pt idx="8702">
                  <c:v>40445.699210959938</c:v>
                </c:pt>
                <c:pt idx="8703">
                  <c:v>40445.699210959938</c:v>
                </c:pt>
                <c:pt idx="8704">
                  <c:v>40445.699210959938</c:v>
                </c:pt>
                <c:pt idx="8705">
                  <c:v>40445.699210959938</c:v>
                </c:pt>
                <c:pt idx="8706">
                  <c:v>40445.699210959938</c:v>
                </c:pt>
                <c:pt idx="8707">
                  <c:v>40445.699210959938</c:v>
                </c:pt>
                <c:pt idx="8708">
                  <c:v>40445.699210959938</c:v>
                </c:pt>
                <c:pt idx="8709">
                  <c:v>40445.699210959938</c:v>
                </c:pt>
                <c:pt idx="8710">
                  <c:v>40445.699210959938</c:v>
                </c:pt>
                <c:pt idx="8711">
                  <c:v>40445.699210959938</c:v>
                </c:pt>
                <c:pt idx="8712">
                  <c:v>40445.699210959938</c:v>
                </c:pt>
                <c:pt idx="8713">
                  <c:v>40445.699210959938</c:v>
                </c:pt>
                <c:pt idx="8714">
                  <c:v>40445.699210959938</c:v>
                </c:pt>
                <c:pt idx="8715">
                  <c:v>40445.699210959938</c:v>
                </c:pt>
                <c:pt idx="8716">
                  <c:v>40445.699210959938</c:v>
                </c:pt>
                <c:pt idx="8717">
                  <c:v>40445.699210959938</c:v>
                </c:pt>
                <c:pt idx="8718">
                  <c:v>40445.699210959938</c:v>
                </c:pt>
                <c:pt idx="8719">
                  <c:v>40445.699210959938</c:v>
                </c:pt>
                <c:pt idx="8720">
                  <c:v>40445.699210959938</c:v>
                </c:pt>
                <c:pt idx="8721">
                  <c:v>40445.699210959938</c:v>
                </c:pt>
                <c:pt idx="8722">
                  <c:v>40445.699210959938</c:v>
                </c:pt>
                <c:pt idx="8723">
                  <c:v>40445.699210959938</c:v>
                </c:pt>
                <c:pt idx="8724">
                  <c:v>40445.699210959938</c:v>
                </c:pt>
                <c:pt idx="8725">
                  <c:v>40445.699210959938</c:v>
                </c:pt>
                <c:pt idx="8726">
                  <c:v>40445.699210959938</c:v>
                </c:pt>
                <c:pt idx="8727">
                  <c:v>40445.699210959938</c:v>
                </c:pt>
                <c:pt idx="8728">
                  <c:v>40445.699210959938</c:v>
                </c:pt>
                <c:pt idx="8729">
                  <c:v>40445.699210959938</c:v>
                </c:pt>
                <c:pt idx="8730">
                  <c:v>40445.699210959938</c:v>
                </c:pt>
                <c:pt idx="8731">
                  <c:v>40445.699210959938</c:v>
                </c:pt>
                <c:pt idx="8732">
                  <c:v>40445.699210959938</c:v>
                </c:pt>
                <c:pt idx="8733">
                  <c:v>40445.699210959938</c:v>
                </c:pt>
                <c:pt idx="8734">
                  <c:v>40445.699210959938</c:v>
                </c:pt>
                <c:pt idx="8735">
                  <c:v>40445.699210959938</c:v>
                </c:pt>
                <c:pt idx="8736">
                  <c:v>40445.699210959938</c:v>
                </c:pt>
                <c:pt idx="8737">
                  <c:v>40445.699210959938</c:v>
                </c:pt>
                <c:pt idx="8738">
                  <c:v>40445.699210959938</c:v>
                </c:pt>
                <c:pt idx="8739">
                  <c:v>40445.699210959938</c:v>
                </c:pt>
                <c:pt idx="8740">
                  <c:v>40445.699210959938</c:v>
                </c:pt>
                <c:pt idx="8741">
                  <c:v>40445.699210959938</c:v>
                </c:pt>
                <c:pt idx="8742">
                  <c:v>40445.699210959938</c:v>
                </c:pt>
                <c:pt idx="8743">
                  <c:v>40445.699210959938</c:v>
                </c:pt>
                <c:pt idx="8744">
                  <c:v>40445.699210959938</c:v>
                </c:pt>
                <c:pt idx="8745">
                  <c:v>40445.699210959938</c:v>
                </c:pt>
                <c:pt idx="8746">
                  <c:v>40445.699210959938</c:v>
                </c:pt>
                <c:pt idx="8747">
                  <c:v>40445.699210959938</c:v>
                </c:pt>
                <c:pt idx="8748">
                  <c:v>40445.699210959938</c:v>
                </c:pt>
                <c:pt idx="8749">
                  <c:v>40445.699210959938</c:v>
                </c:pt>
                <c:pt idx="8750">
                  <c:v>40445.699210959938</c:v>
                </c:pt>
                <c:pt idx="8751">
                  <c:v>40445.699210959938</c:v>
                </c:pt>
                <c:pt idx="8752">
                  <c:v>40445.699210959938</c:v>
                </c:pt>
                <c:pt idx="8753">
                  <c:v>40445.699210959938</c:v>
                </c:pt>
                <c:pt idx="8754">
                  <c:v>40445.699210959938</c:v>
                </c:pt>
                <c:pt idx="8755">
                  <c:v>40445.699210959938</c:v>
                </c:pt>
                <c:pt idx="8756">
                  <c:v>40445.699210959938</c:v>
                </c:pt>
                <c:pt idx="8757">
                  <c:v>40445.699210959938</c:v>
                </c:pt>
                <c:pt idx="8758">
                  <c:v>40445.699210959938</c:v>
                </c:pt>
                <c:pt idx="8759">
                  <c:v>40445.699210959938</c:v>
                </c:pt>
                <c:pt idx="8760">
                  <c:v>40445.699210959938</c:v>
                </c:pt>
                <c:pt idx="8761">
                  <c:v>40445.699210959938</c:v>
                </c:pt>
                <c:pt idx="8762">
                  <c:v>40445.699210959938</c:v>
                </c:pt>
                <c:pt idx="8763">
                  <c:v>40445.699210959938</c:v>
                </c:pt>
                <c:pt idx="8764">
                  <c:v>40445.699210959938</c:v>
                </c:pt>
                <c:pt idx="8765">
                  <c:v>40445.699210959938</c:v>
                </c:pt>
                <c:pt idx="8766">
                  <c:v>40445.699210959938</c:v>
                </c:pt>
                <c:pt idx="8767">
                  <c:v>40445.699210959938</c:v>
                </c:pt>
                <c:pt idx="8768">
                  <c:v>40445.699210959938</c:v>
                </c:pt>
                <c:pt idx="8769">
                  <c:v>40445.699210959938</c:v>
                </c:pt>
                <c:pt idx="8770">
                  <c:v>40445.699210959938</c:v>
                </c:pt>
                <c:pt idx="8771">
                  <c:v>40445.699210959938</c:v>
                </c:pt>
                <c:pt idx="8772">
                  <c:v>40445.699210959938</c:v>
                </c:pt>
                <c:pt idx="8773">
                  <c:v>40445.699210959938</c:v>
                </c:pt>
                <c:pt idx="8774">
                  <c:v>40445.699210959938</c:v>
                </c:pt>
                <c:pt idx="8775">
                  <c:v>40445.699210959938</c:v>
                </c:pt>
                <c:pt idx="8776">
                  <c:v>40445.699210959938</c:v>
                </c:pt>
                <c:pt idx="8777">
                  <c:v>40445.699210959938</c:v>
                </c:pt>
                <c:pt idx="8778">
                  <c:v>40445.699210959938</c:v>
                </c:pt>
                <c:pt idx="8779">
                  <c:v>40445.699210959938</c:v>
                </c:pt>
                <c:pt idx="8780">
                  <c:v>40445.699210959938</c:v>
                </c:pt>
                <c:pt idx="8781">
                  <c:v>40445.699210959938</c:v>
                </c:pt>
                <c:pt idx="8782">
                  <c:v>40445.699210959938</c:v>
                </c:pt>
                <c:pt idx="8783">
                  <c:v>40445.699210959938</c:v>
                </c:pt>
                <c:pt idx="8784">
                  <c:v>40445.699210959938</c:v>
                </c:pt>
                <c:pt idx="8785">
                  <c:v>40445.699210959938</c:v>
                </c:pt>
                <c:pt idx="8786">
                  <c:v>40445.699210959938</c:v>
                </c:pt>
                <c:pt idx="8787">
                  <c:v>40445.699210959938</c:v>
                </c:pt>
                <c:pt idx="8788">
                  <c:v>40445.699210959938</c:v>
                </c:pt>
                <c:pt idx="8789">
                  <c:v>40445.699210959938</c:v>
                </c:pt>
                <c:pt idx="8790">
                  <c:v>40445.699210959938</c:v>
                </c:pt>
                <c:pt idx="8791">
                  <c:v>40445.699210959938</c:v>
                </c:pt>
                <c:pt idx="8792">
                  <c:v>40445.699210959938</c:v>
                </c:pt>
                <c:pt idx="8793">
                  <c:v>40445.699210959938</c:v>
                </c:pt>
                <c:pt idx="8794">
                  <c:v>40445.699210959938</c:v>
                </c:pt>
                <c:pt idx="8795">
                  <c:v>40445.699210959938</c:v>
                </c:pt>
                <c:pt idx="8796">
                  <c:v>40445.699210959938</c:v>
                </c:pt>
                <c:pt idx="8797">
                  <c:v>40445.699210959938</c:v>
                </c:pt>
                <c:pt idx="8798">
                  <c:v>40445.699210959938</c:v>
                </c:pt>
                <c:pt idx="8799">
                  <c:v>40445.699210959938</c:v>
                </c:pt>
                <c:pt idx="8800">
                  <c:v>40445.699210959938</c:v>
                </c:pt>
                <c:pt idx="8801">
                  <c:v>40445.699210959938</c:v>
                </c:pt>
                <c:pt idx="8802">
                  <c:v>40445.699210959938</c:v>
                </c:pt>
                <c:pt idx="8803">
                  <c:v>40445.699210959938</c:v>
                </c:pt>
                <c:pt idx="8804">
                  <c:v>40445.699210959938</c:v>
                </c:pt>
                <c:pt idx="8805">
                  <c:v>40445.699210959938</c:v>
                </c:pt>
                <c:pt idx="8806">
                  <c:v>40445.699210959938</c:v>
                </c:pt>
                <c:pt idx="8807">
                  <c:v>40445.699210959938</c:v>
                </c:pt>
                <c:pt idx="8808">
                  <c:v>40445.699210959938</c:v>
                </c:pt>
                <c:pt idx="8809">
                  <c:v>40445.699210959938</c:v>
                </c:pt>
                <c:pt idx="8810">
                  <c:v>40445.699210959938</c:v>
                </c:pt>
                <c:pt idx="8811">
                  <c:v>40445.699210959938</c:v>
                </c:pt>
                <c:pt idx="8812">
                  <c:v>40445.699210959938</c:v>
                </c:pt>
                <c:pt idx="8813">
                  <c:v>40445.699210959938</c:v>
                </c:pt>
                <c:pt idx="8814">
                  <c:v>40445.699210959938</c:v>
                </c:pt>
                <c:pt idx="8815">
                  <c:v>40445.699210959938</c:v>
                </c:pt>
                <c:pt idx="8816">
                  <c:v>40445.699210959938</c:v>
                </c:pt>
                <c:pt idx="8817">
                  <c:v>40445.699210959938</c:v>
                </c:pt>
                <c:pt idx="8818">
                  <c:v>40445.699210959938</c:v>
                </c:pt>
                <c:pt idx="8819">
                  <c:v>40445.699210959938</c:v>
                </c:pt>
                <c:pt idx="8820">
                  <c:v>40445.699210959938</c:v>
                </c:pt>
                <c:pt idx="8821">
                  <c:v>40445.699210959938</c:v>
                </c:pt>
                <c:pt idx="8822">
                  <c:v>40445.699210959938</c:v>
                </c:pt>
                <c:pt idx="8823">
                  <c:v>40445.699210959938</c:v>
                </c:pt>
                <c:pt idx="8824">
                  <c:v>40445.699210959938</c:v>
                </c:pt>
                <c:pt idx="8825">
                  <c:v>40445.699210959938</c:v>
                </c:pt>
                <c:pt idx="8826">
                  <c:v>40445.699210959938</c:v>
                </c:pt>
                <c:pt idx="8827">
                  <c:v>40445.699210959938</c:v>
                </c:pt>
                <c:pt idx="8828">
                  <c:v>40445.699210959938</c:v>
                </c:pt>
                <c:pt idx="8829">
                  <c:v>40445.699210959938</c:v>
                </c:pt>
                <c:pt idx="8830">
                  <c:v>40445.699210959938</c:v>
                </c:pt>
                <c:pt idx="8831">
                  <c:v>40445.699210959938</c:v>
                </c:pt>
                <c:pt idx="8832">
                  <c:v>40445.699210959938</c:v>
                </c:pt>
                <c:pt idx="8833">
                  <c:v>40445.699210959938</c:v>
                </c:pt>
                <c:pt idx="8834">
                  <c:v>40445.699210959938</c:v>
                </c:pt>
                <c:pt idx="8835">
                  <c:v>40445.699210959938</c:v>
                </c:pt>
                <c:pt idx="8836">
                  <c:v>40445.699210959938</c:v>
                </c:pt>
                <c:pt idx="8837">
                  <c:v>40445.699210959938</c:v>
                </c:pt>
                <c:pt idx="8838">
                  <c:v>40445.699210959938</c:v>
                </c:pt>
                <c:pt idx="8839">
                  <c:v>40445.699210959938</c:v>
                </c:pt>
                <c:pt idx="8840">
                  <c:v>40445.699210959938</c:v>
                </c:pt>
                <c:pt idx="8841">
                  <c:v>40445.699210959938</c:v>
                </c:pt>
                <c:pt idx="8842">
                  <c:v>40445.699210959938</c:v>
                </c:pt>
                <c:pt idx="8843">
                  <c:v>40445.699210959938</c:v>
                </c:pt>
                <c:pt idx="8844">
                  <c:v>40445.699210959938</c:v>
                </c:pt>
                <c:pt idx="8845">
                  <c:v>40445.699210959938</c:v>
                </c:pt>
                <c:pt idx="8846">
                  <c:v>40445.699210959938</c:v>
                </c:pt>
                <c:pt idx="8847">
                  <c:v>40445.699210959938</c:v>
                </c:pt>
                <c:pt idx="8848">
                  <c:v>40445.699210959938</c:v>
                </c:pt>
                <c:pt idx="8849">
                  <c:v>40445.699210959938</c:v>
                </c:pt>
                <c:pt idx="8850">
                  <c:v>40445.699210959938</c:v>
                </c:pt>
                <c:pt idx="8851">
                  <c:v>40445.699210959938</c:v>
                </c:pt>
                <c:pt idx="8852">
                  <c:v>40445.699210959938</c:v>
                </c:pt>
                <c:pt idx="8853">
                  <c:v>40445.699210959938</c:v>
                </c:pt>
                <c:pt idx="8854">
                  <c:v>40445.699210959938</c:v>
                </c:pt>
                <c:pt idx="8855">
                  <c:v>40445.699210959938</c:v>
                </c:pt>
                <c:pt idx="8856">
                  <c:v>40445.699210959938</c:v>
                </c:pt>
                <c:pt idx="8857">
                  <c:v>40445.699210959938</c:v>
                </c:pt>
                <c:pt idx="8858">
                  <c:v>40445.699210959938</c:v>
                </c:pt>
                <c:pt idx="8859">
                  <c:v>40445.699210959938</c:v>
                </c:pt>
                <c:pt idx="8860">
                  <c:v>40445.699210959938</c:v>
                </c:pt>
                <c:pt idx="8861">
                  <c:v>40445.699210959938</c:v>
                </c:pt>
                <c:pt idx="8862">
                  <c:v>40445.699210959938</c:v>
                </c:pt>
                <c:pt idx="8863">
                  <c:v>40445.699210959938</c:v>
                </c:pt>
                <c:pt idx="8864">
                  <c:v>40445.699210959938</c:v>
                </c:pt>
                <c:pt idx="8865">
                  <c:v>40445.699210959938</c:v>
                </c:pt>
                <c:pt idx="8866">
                  <c:v>40445.699210959938</c:v>
                </c:pt>
                <c:pt idx="8867">
                  <c:v>40445.699210959938</c:v>
                </c:pt>
                <c:pt idx="8868">
                  <c:v>40445.699210959938</c:v>
                </c:pt>
                <c:pt idx="8869">
                  <c:v>40445.699210959938</c:v>
                </c:pt>
                <c:pt idx="8870">
                  <c:v>40445.699210959938</c:v>
                </c:pt>
                <c:pt idx="8871">
                  <c:v>40445.699210959938</c:v>
                </c:pt>
                <c:pt idx="8872">
                  <c:v>40445.699210959938</c:v>
                </c:pt>
                <c:pt idx="8873">
                  <c:v>40445.699210959938</c:v>
                </c:pt>
                <c:pt idx="8874">
                  <c:v>40445.699210959938</c:v>
                </c:pt>
                <c:pt idx="8875">
                  <c:v>40445.699210959938</c:v>
                </c:pt>
                <c:pt idx="8876">
                  <c:v>40445.699210959938</c:v>
                </c:pt>
                <c:pt idx="8877">
                  <c:v>40445.699210959938</c:v>
                </c:pt>
                <c:pt idx="8878">
                  <c:v>40445.699210959938</c:v>
                </c:pt>
                <c:pt idx="8879">
                  <c:v>40445.699210959938</c:v>
                </c:pt>
                <c:pt idx="8880">
                  <c:v>40445.699210959938</c:v>
                </c:pt>
                <c:pt idx="8881">
                  <c:v>40445.699210959938</c:v>
                </c:pt>
                <c:pt idx="8882">
                  <c:v>40445.699210959938</c:v>
                </c:pt>
                <c:pt idx="8883">
                  <c:v>40445.699210959938</c:v>
                </c:pt>
                <c:pt idx="8884">
                  <c:v>40445.699210959938</c:v>
                </c:pt>
                <c:pt idx="8885">
                  <c:v>40445.699210959938</c:v>
                </c:pt>
                <c:pt idx="8886">
                  <c:v>40445.699210959938</c:v>
                </c:pt>
                <c:pt idx="8887">
                  <c:v>40445.699210959938</c:v>
                </c:pt>
                <c:pt idx="8888">
                  <c:v>40445.699210959938</c:v>
                </c:pt>
                <c:pt idx="8889">
                  <c:v>40445.699210959938</c:v>
                </c:pt>
                <c:pt idx="8890">
                  <c:v>40445.699210959938</c:v>
                </c:pt>
                <c:pt idx="8891">
                  <c:v>40445.699210959938</c:v>
                </c:pt>
                <c:pt idx="8892">
                  <c:v>40445.699210959938</c:v>
                </c:pt>
                <c:pt idx="8893">
                  <c:v>40445.699210959938</c:v>
                </c:pt>
                <c:pt idx="8894">
                  <c:v>40445.699210959938</c:v>
                </c:pt>
                <c:pt idx="8895">
                  <c:v>40445.699210959938</c:v>
                </c:pt>
                <c:pt idx="8896">
                  <c:v>40445.699210959938</c:v>
                </c:pt>
                <c:pt idx="8897">
                  <c:v>40445.699210959938</c:v>
                </c:pt>
                <c:pt idx="8898">
                  <c:v>40445.699210959938</c:v>
                </c:pt>
                <c:pt idx="8899">
                  <c:v>40445.699210959938</c:v>
                </c:pt>
                <c:pt idx="8900">
                  <c:v>40445.699210959938</c:v>
                </c:pt>
                <c:pt idx="8901">
                  <c:v>40445.699210959938</c:v>
                </c:pt>
                <c:pt idx="8902">
                  <c:v>40445.699210959938</c:v>
                </c:pt>
                <c:pt idx="8903">
                  <c:v>40445.699210959938</c:v>
                </c:pt>
                <c:pt idx="8904">
                  <c:v>40445.699210959938</c:v>
                </c:pt>
                <c:pt idx="8905">
                  <c:v>40445.699210959938</c:v>
                </c:pt>
                <c:pt idx="8906">
                  <c:v>40445.699210959938</c:v>
                </c:pt>
                <c:pt idx="8907">
                  <c:v>40445.699210959938</c:v>
                </c:pt>
                <c:pt idx="8908">
                  <c:v>40445.699210959938</c:v>
                </c:pt>
                <c:pt idx="8909">
                  <c:v>40445.699210959938</c:v>
                </c:pt>
                <c:pt idx="8910">
                  <c:v>40445.699210959938</c:v>
                </c:pt>
                <c:pt idx="8911">
                  <c:v>40445.699210959938</c:v>
                </c:pt>
                <c:pt idx="8912">
                  <c:v>40445.699210959938</c:v>
                </c:pt>
                <c:pt idx="8913">
                  <c:v>40445.699210959938</c:v>
                </c:pt>
                <c:pt idx="8914">
                  <c:v>40445.699210959938</c:v>
                </c:pt>
                <c:pt idx="8915">
                  <c:v>40445.699210959938</c:v>
                </c:pt>
                <c:pt idx="8916">
                  <c:v>40445.699210959938</c:v>
                </c:pt>
                <c:pt idx="8917">
                  <c:v>40445.699210959938</c:v>
                </c:pt>
                <c:pt idx="8918">
                  <c:v>40445.699210959938</c:v>
                </c:pt>
                <c:pt idx="8919">
                  <c:v>40445.699210959938</c:v>
                </c:pt>
                <c:pt idx="8920">
                  <c:v>40445.699210959938</c:v>
                </c:pt>
                <c:pt idx="8921">
                  <c:v>40445.699210959938</c:v>
                </c:pt>
                <c:pt idx="8922">
                  <c:v>40445.699210959938</c:v>
                </c:pt>
                <c:pt idx="8923">
                  <c:v>40445.699210959938</c:v>
                </c:pt>
                <c:pt idx="8924">
                  <c:v>40445.699210959938</c:v>
                </c:pt>
                <c:pt idx="8925">
                  <c:v>40445.699210959938</c:v>
                </c:pt>
                <c:pt idx="8926">
                  <c:v>40445.699210959938</c:v>
                </c:pt>
                <c:pt idx="8927">
                  <c:v>40445.699210959938</c:v>
                </c:pt>
                <c:pt idx="8928">
                  <c:v>40445.699210959938</c:v>
                </c:pt>
                <c:pt idx="8929">
                  <c:v>40445.699210959938</c:v>
                </c:pt>
                <c:pt idx="8930">
                  <c:v>40445.699210959938</c:v>
                </c:pt>
                <c:pt idx="8931">
                  <c:v>40445.699210959938</c:v>
                </c:pt>
                <c:pt idx="8932">
                  <c:v>40445.699210959938</c:v>
                </c:pt>
                <c:pt idx="8933">
                  <c:v>40445.699210959938</c:v>
                </c:pt>
                <c:pt idx="8934">
                  <c:v>40445.699210959938</c:v>
                </c:pt>
                <c:pt idx="8935">
                  <c:v>40445.699210959938</c:v>
                </c:pt>
                <c:pt idx="8936">
                  <c:v>40445.699210959938</c:v>
                </c:pt>
                <c:pt idx="8937">
                  <c:v>40445.699210959938</c:v>
                </c:pt>
                <c:pt idx="8938">
                  <c:v>40445.699210959938</c:v>
                </c:pt>
                <c:pt idx="8939">
                  <c:v>40445.699210959938</c:v>
                </c:pt>
                <c:pt idx="8940">
                  <c:v>40445.699210959938</c:v>
                </c:pt>
                <c:pt idx="8941">
                  <c:v>40445.699210959938</c:v>
                </c:pt>
                <c:pt idx="8942">
                  <c:v>40445.699210959938</c:v>
                </c:pt>
                <c:pt idx="8943">
                  <c:v>40445.699210959938</c:v>
                </c:pt>
                <c:pt idx="8944">
                  <c:v>40445.699210959938</c:v>
                </c:pt>
                <c:pt idx="8945">
                  <c:v>40445.699210959938</c:v>
                </c:pt>
                <c:pt idx="8946">
                  <c:v>40445.699210959938</c:v>
                </c:pt>
                <c:pt idx="8947">
                  <c:v>40445.699210959938</c:v>
                </c:pt>
                <c:pt idx="8948">
                  <c:v>40445.699210959938</c:v>
                </c:pt>
                <c:pt idx="8949">
                  <c:v>40445.699210959938</c:v>
                </c:pt>
                <c:pt idx="8950">
                  <c:v>40445.699210959938</c:v>
                </c:pt>
                <c:pt idx="8951">
                  <c:v>40445.699210959938</c:v>
                </c:pt>
                <c:pt idx="8952">
                  <c:v>40445.699210959938</c:v>
                </c:pt>
                <c:pt idx="8953">
                  <c:v>40445.699210959938</c:v>
                </c:pt>
                <c:pt idx="8954">
                  <c:v>40445.699210959938</c:v>
                </c:pt>
                <c:pt idx="8955">
                  <c:v>40445.699210959938</c:v>
                </c:pt>
                <c:pt idx="8956">
                  <c:v>40445.699210959938</c:v>
                </c:pt>
                <c:pt idx="8957">
                  <c:v>40445.699210959938</c:v>
                </c:pt>
                <c:pt idx="8958">
                  <c:v>40445.699210959938</c:v>
                </c:pt>
                <c:pt idx="8959">
                  <c:v>40445.699210959938</c:v>
                </c:pt>
                <c:pt idx="8960">
                  <c:v>40445.699210959938</c:v>
                </c:pt>
                <c:pt idx="8961">
                  <c:v>40445.699210959938</c:v>
                </c:pt>
                <c:pt idx="8962">
                  <c:v>40445.699210959938</c:v>
                </c:pt>
                <c:pt idx="8963">
                  <c:v>40445.699210959938</c:v>
                </c:pt>
                <c:pt idx="8964">
                  <c:v>40445.699210959938</c:v>
                </c:pt>
                <c:pt idx="8965">
                  <c:v>40445.699210959938</c:v>
                </c:pt>
                <c:pt idx="8966">
                  <c:v>40445.699210959938</c:v>
                </c:pt>
                <c:pt idx="8967">
                  <c:v>40445.699210959938</c:v>
                </c:pt>
                <c:pt idx="8968">
                  <c:v>40445.699210959938</c:v>
                </c:pt>
                <c:pt idx="8969">
                  <c:v>40445.699210959938</c:v>
                </c:pt>
                <c:pt idx="8970">
                  <c:v>40445.699210959938</c:v>
                </c:pt>
                <c:pt idx="8971">
                  <c:v>40445.699210959938</c:v>
                </c:pt>
                <c:pt idx="8972">
                  <c:v>40445.699210959938</c:v>
                </c:pt>
                <c:pt idx="8973">
                  <c:v>40445.699210959938</c:v>
                </c:pt>
                <c:pt idx="8974">
                  <c:v>40445.699210959938</c:v>
                </c:pt>
                <c:pt idx="8975">
                  <c:v>40445.699210959938</c:v>
                </c:pt>
                <c:pt idx="8976">
                  <c:v>40445.699210959938</c:v>
                </c:pt>
                <c:pt idx="8977">
                  <c:v>40445.699210959938</c:v>
                </c:pt>
                <c:pt idx="8978">
                  <c:v>40445.699210959938</c:v>
                </c:pt>
                <c:pt idx="8979">
                  <c:v>40445.699210959938</c:v>
                </c:pt>
                <c:pt idx="8980">
                  <c:v>40445.699210959938</c:v>
                </c:pt>
                <c:pt idx="8981">
                  <c:v>40445.699210959938</c:v>
                </c:pt>
                <c:pt idx="8982">
                  <c:v>40445.699210959938</c:v>
                </c:pt>
                <c:pt idx="8983">
                  <c:v>40445.699210959938</c:v>
                </c:pt>
                <c:pt idx="8984">
                  <c:v>40445.699210959938</c:v>
                </c:pt>
                <c:pt idx="8985">
                  <c:v>40445.699210959938</c:v>
                </c:pt>
                <c:pt idx="8986">
                  <c:v>40445.699210959938</c:v>
                </c:pt>
                <c:pt idx="8987">
                  <c:v>40445.699210959938</c:v>
                </c:pt>
                <c:pt idx="8988">
                  <c:v>40445.699210959938</c:v>
                </c:pt>
                <c:pt idx="8989">
                  <c:v>40445.699210959938</c:v>
                </c:pt>
                <c:pt idx="8990">
                  <c:v>40445.699210959938</c:v>
                </c:pt>
                <c:pt idx="8991">
                  <c:v>40445.699210959938</c:v>
                </c:pt>
                <c:pt idx="8992">
                  <c:v>40445.699210959938</c:v>
                </c:pt>
                <c:pt idx="8993">
                  <c:v>40445.699210959938</c:v>
                </c:pt>
                <c:pt idx="8994">
                  <c:v>40445.699210959938</c:v>
                </c:pt>
                <c:pt idx="8995">
                  <c:v>40445.699210959938</c:v>
                </c:pt>
                <c:pt idx="8996">
                  <c:v>40445.699210959938</c:v>
                </c:pt>
                <c:pt idx="8997">
                  <c:v>40445.699210959938</c:v>
                </c:pt>
                <c:pt idx="8998">
                  <c:v>40445.699210959938</c:v>
                </c:pt>
                <c:pt idx="8999">
                  <c:v>40445.699210959938</c:v>
                </c:pt>
                <c:pt idx="9000">
                  <c:v>40445.699210959938</c:v>
                </c:pt>
                <c:pt idx="9001">
                  <c:v>40445.699210959938</c:v>
                </c:pt>
                <c:pt idx="9002">
                  <c:v>40445.699210959938</c:v>
                </c:pt>
                <c:pt idx="9003">
                  <c:v>40445.699210959938</c:v>
                </c:pt>
                <c:pt idx="9004">
                  <c:v>40445.699210959938</c:v>
                </c:pt>
                <c:pt idx="9005">
                  <c:v>40445.699210959938</c:v>
                </c:pt>
                <c:pt idx="9006">
                  <c:v>40445.699210959938</c:v>
                </c:pt>
                <c:pt idx="9007">
                  <c:v>40445.699210959938</c:v>
                </c:pt>
                <c:pt idx="9008">
                  <c:v>40445.699210959938</c:v>
                </c:pt>
                <c:pt idx="9009">
                  <c:v>40445.699210959938</c:v>
                </c:pt>
                <c:pt idx="9010">
                  <c:v>40445.699210959938</c:v>
                </c:pt>
                <c:pt idx="9011">
                  <c:v>40445.699210959938</c:v>
                </c:pt>
                <c:pt idx="9012">
                  <c:v>40445.699210959938</c:v>
                </c:pt>
                <c:pt idx="9013">
                  <c:v>40445.699210959938</c:v>
                </c:pt>
                <c:pt idx="9014">
                  <c:v>40445.699210959938</c:v>
                </c:pt>
                <c:pt idx="9015">
                  <c:v>40445.699210959938</c:v>
                </c:pt>
                <c:pt idx="9016">
                  <c:v>40445.699210959938</c:v>
                </c:pt>
                <c:pt idx="9017">
                  <c:v>40445.699210959938</c:v>
                </c:pt>
                <c:pt idx="9018">
                  <c:v>40445.699210959938</c:v>
                </c:pt>
                <c:pt idx="9019">
                  <c:v>40445.699210959938</c:v>
                </c:pt>
                <c:pt idx="9020">
                  <c:v>40445.699210959938</c:v>
                </c:pt>
                <c:pt idx="9021">
                  <c:v>40445.699210959938</c:v>
                </c:pt>
                <c:pt idx="9022">
                  <c:v>40445.699210959938</c:v>
                </c:pt>
                <c:pt idx="9023">
                  <c:v>40445.699210959938</c:v>
                </c:pt>
                <c:pt idx="9024">
                  <c:v>40445.699210959938</c:v>
                </c:pt>
                <c:pt idx="9025">
                  <c:v>40445.699210959938</c:v>
                </c:pt>
                <c:pt idx="9026">
                  <c:v>40445.699210959938</c:v>
                </c:pt>
                <c:pt idx="9027">
                  <c:v>40445.699210959938</c:v>
                </c:pt>
                <c:pt idx="9028">
                  <c:v>40445.699210959938</c:v>
                </c:pt>
                <c:pt idx="9029">
                  <c:v>40445.699210959938</c:v>
                </c:pt>
                <c:pt idx="9030">
                  <c:v>40445.699210959938</c:v>
                </c:pt>
                <c:pt idx="9031">
                  <c:v>40445.699210959938</c:v>
                </c:pt>
                <c:pt idx="9032">
                  <c:v>40445.699210959938</c:v>
                </c:pt>
                <c:pt idx="9033">
                  <c:v>40445.699210959938</c:v>
                </c:pt>
                <c:pt idx="9034">
                  <c:v>40445.699210959938</c:v>
                </c:pt>
                <c:pt idx="9035">
                  <c:v>40445.699210959938</c:v>
                </c:pt>
                <c:pt idx="9036">
                  <c:v>40445.699210959938</c:v>
                </c:pt>
                <c:pt idx="9037">
                  <c:v>40445.699210959938</c:v>
                </c:pt>
                <c:pt idx="9038">
                  <c:v>40445.699210959938</c:v>
                </c:pt>
                <c:pt idx="9039">
                  <c:v>40445.699210959938</c:v>
                </c:pt>
                <c:pt idx="9040">
                  <c:v>40445.699210959938</c:v>
                </c:pt>
                <c:pt idx="9041">
                  <c:v>40445.699210959938</c:v>
                </c:pt>
                <c:pt idx="9042">
                  <c:v>40445.699210959938</c:v>
                </c:pt>
                <c:pt idx="9043">
                  <c:v>40445.699210959938</c:v>
                </c:pt>
                <c:pt idx="9044">
                  <c:v>40445.699210959938</c:v>
                </c:pt>
                <c:pt idx="9045">
                  <c:v>40445.699210959938</c:v>
                </c:pt>
                <c:pt idx="9046">
                  <c:v>40445.699210959938</c:v>
                </c:pt>
                <c:pt idx="9047">
                  <c:v>40445.699210959938</c:v>
                </c:pt>
                <c:pt idx="9048">
                  <c:v>40445.699210959938</c:v>
                </c:pt>
                <c:pt idx="9049">
                  <c:v>40445.699210959938</c:v>
                </c:pt>
                <c:pt idx="9050">
                  <c:v>40445.699210959938</c:v>
                </c:pt>
                <c:pt idx="9051">
                  <c:v>40445.699210959938</c:v>
                </c:pt>
                <c:pt idx="9052">
                  <c:v>40445.699210959938</c:v>
                </c:pt>
                <c:pt idx="9053">
                  <c:v>40445.699210959938</c:v>
                </c:pt>
                <c:pt idx="9054">
                  <c:v>40445.699210959938</c:v>
                </c:pt>
                <c:pt idx="9055">
                  <c:v>40445.699210959938</c:v>
                </c:pt>
                <c:pt idx="9056">
                  <c:v>40445.699210959938</c:v>
                </c:pt>
                <c:pt idx="9057">
                  <c:v>40445.699210959938</c:v>
                </c:pt>
                <c:pt idx="9058">
                  <c:v>40445.699210959938</c:v>
                </c:pt>
                <c:pt idx="9059">
                  <c:v>40445.699210959938</c:v>
                </c:pt>
                <c:pt idx="9060">
                  <c:v>40445.699210959938</c:v>
                </c:pt>
                <c:pt idx="9061">
                  <c:v>40445.699210959938</c:v>
                </c:pt>
                <c:pt idx="9062">
                  <c:v>40445.699210959938</c:v>
                </c:pt>
                <c:pt idx="9063">
                  <c:v>40445.699210959938</c:v>
                </c:pt>
                <c:pt idx="9064">
                  <c:v>40445.699210959938</c:v>
                </c:pt>
                <c:pt idx="9065">
                  <c:v>40445.699210959938</c:v>
                </c:pt>
                <c:pt idx="9066">
                  <c:v>40445.699210959938</c:v>
                </c:pt>
                <c:pt idx="9067">
                  <c:v>40445.699210959938</c:v>
                </c:pt>
                <c:pt idx="9068">
                  <c:v>40445.699210959938</c:v>
                </c:pt>
                <c:pt idx="9069">
                  <c:v>40445.699210959938</c:v>
                </c:pt>
                <c:pt idx="9070">
                  <c:v>40445.699210959938</c:v>
                </c:pt>
                <c:pt idx="9071">
                  <c:v>40445.699210959938</c:v>
                </c:pt>
                <c:pt idx="9072">
                  <c:v>40445.699210959938</c:v>
                </c:pt>
                <c:pt idx="9073">
                  <c:v>40445.699210959938</c:v>
                </c:pt>
                <c:pt idx="9074">
                  <c:v>40445.699210959938</c:v>
                </c:pt>
                <c:pt idx="9075">
                  <c:v>40445.699210959938</c:v>
                </c:pt>
                <c:pt idx="9076">
                  <c:v>40445.699210959938</c:v>
                </c:pt>
                <c:pt idx="9077">
                  <c:v>40445.699210959938</c:v>
                </c:pt>
                <c:pt idx="9078">
                  <c:v>40445.699210959938</c:v>
                </c:pt>
                <c:pt idx="9079">
                  <c:v>40445.699210959938</c:v>
                </c:pt>
                <c:pt idx="9080">
                  <c:v>40445.699210959938</c:v>
                </c:pt>
                <c:pt idx="9081">
                  <c:v>40445.699210959938</c:v>
                </c:pt>
                <c:pt idx="9082">
                  <c:v>40445.699210959938</c:v>
                </c:pt>
                <c:pt idx="9083">
                  <c:v>40445.699210959938</c:v>
                </c:pt>
                <c:pt idx="9084">
                  <c:v>40445.699210959938</c:v>
                </c:pt>
                <c:pt idx="9085">
                  <c:v>40445.699210959938</c:v>
                </c:pt>
                <c:pt idx="9086">
                  <c:v>40445.699210959938</c:v>
                </c:pt>
                <c:pt idx="9087">
                  <c:v>40445.699210959938</c:v>
                </c:pt>
                <c:pt idx="9088">
                  <c:v>40445.699210959938</c:v>
                </c:pt>
                <c:pt idx="9089">
                  <c:v>40445.699210959938</c:v>
                </c:pt>
                <c:pt idx="9090">
                  <c:v>40445.699210959938</c:v>
                </c:pt>
                <c:pt idx="9091">
                  <c:v>40445.699210959938</c:v>
                </c:pt>
                <c:pt idx="9092">
                  <c:v>40445.699210959938</c:v>
                </c:pt>
                <c:pt idx="9093">
                  <c:v>40445.699210959938</c:v>
                </c:pt>
                <c:pt idx="9094">
                  <c:v>40445.699210959938</c:v>
                </c:pt>
                <c:pt idx="9095">
                  <c:v>40445.699210959938</c:v>
                </c:pt>
                <c:pt idx="9096">
                  <c:v>40445.699210959938</c:v>
                </c:pt>
                <c:pt idx="9097">
                  <c:v>40445.699210959938</c:v>
                </c:pt>
                <c:pt idx="9098">
                  <c:v>40445.699210959938</c:v>
                </c:pt>
                <c:pt idx="9099">
                  <c:v>40445.699210959938</c:v>
                </c:pt>
                <c:pt idx="9100">
                  <c:v>40445.699210959938</c:v>
                </c:pt>
                <c:pt idx="9101">
                  <c:v>40445.699210959938</c:v>
                </c:pt>
                <c:pt idx="9102">
                  <c:v>40445.699210959938</c:v>
                </c:pt>
                <c:pt idx="9103">
                  <c:v>40445.699210959938</c:v>
                </c:pt>
                <c:pt idx="9104">
                  <c:v>40445.699210959938</c:v>
                </c:pt>
                <c:pt idx="9105">
                  <c:v>40445.699210959938</c:v>
                </c:pt>
                <c:pt idx="9106">
                  <c:v>40445.699210959938</c:v>
                </c:pt>
                <c:pt idx="9107">
                  <c:v>40445.699210959938</c:v>
                </c:pt>
                <c:pt idx="9108">
                  <c:v>40445.699210959938</c:v>
                </c:pt>
                <c:pt idx="9109">
                  <c:v>40445.699210959938</c:v>
                </c:pt>
                <c:pt idx="9110">
                  <c:v>40445.699210959938</c:v>
                </c:pt>
                <c:pt idx="9111">
                  <c:v>40445.699210959938</c:v>
                </c:pt>
                <c:pt idx="9112">
                  <c:v>40445.699210959938</c:v>
                </c:pt>
                <c:pt idx="9113">
                  <c:v>40445.699210959938</c:v>
                </c:pt>
                <c:pt idx="9114">
                  <c:v>40445.699210959938</c:v>
                </c:pt>
                <c:pt idx="9115">
                  <c:v>40445.699210959938</c:v>
                </c:pt>
                <c:pt idx="9116">
                  <c:v>40445.699210959938</c:v>
                </c:pt>
                <c:pt idx="9117">
                  <c:v>40445.699210959938</c:v>
                </c:pt>
                <c:pt idx="9118">
                  <c:v>40445.699210959938</c:v>
                </c:pt>
                <c:pt idx="9119">
                  <c:v>40445.699210959938</c:v>
                </c:pt>
                <c:pt idx="9120">
                  <c:v>40445.699210959938</c:v>
                </c:pt>
                <c:pt idx="9121">
                  <c:v>40445.699210959938</c:v>
                </c:pt>
                <c:pt idx="9122">
                  <c:v>40445.699210959938</c:v>
                </c:pt>
                <c:pt idx="9123">
                  <c:v>40445.699210959938</c:v>
                </c:pt>
                <c:pt idx="9124">
                  <c:v>40445.699210959938</c:v>
                </c:pt>
                <c:pt idx="9125">
                  <c:v>40445.699210959938</c:v>
                </c:pt>
                <c:pt idx="9126">
                  <c:v>40445.699210959938</c:v>
                </c:pt>
                <c:pt idx="9127">
                  <c:v>40445.699210959938</c:v>
                </c:pt>
                <c:pt idx="9128">
                  <c:v>40445.699210959938</c:v>
                </c:pt>
                <c:pt idx="9129">
                  <c:v>40445.699210959938</c:v>
                </c:pt>
                <c:pt idx="9130">
                  <c:v>40445.699210959938</c:v>
                </c:pt>
                <c:pt idx="9131">
                  <c:v>40445.699210959938</c:v>
                </c:pt>
                <c:pt idx="9132">
                  <c:v>40445.699210959938</c:v>
                </c:pt>
                <c:pt idx="9133">
                  <c:v>40445.699210959938</c:v>
                </c:pt>
                <c:pt idx="9134">
                  <c:v>40445.699210959938</c:v>
                </c:pt>
                <c:pt idx="9135">
                  <c:v>40445.699210959938</c:v>
                </c:pt>
                <c:pt idx="9136">
                  <c:v>40445.699210959938</c:v>
                </c:pt>
                <c:pt idx="9137">
                  <c:v>40445.699210959938</c:v>
                </c:pt>
                <c:pt idx="9138">
                  <c:v>40445.699210959938</c:v>
                </c:pt>
                <c:pt idx="9139">
                  <c:v>40445.699210959938</c:v>
                </c:pt>
                <c:pt idx="9140">
                  <c:v>40445.699210959938</c:v>
                </c:pt>
                <c:pt idx="9141">
                  <c:v>40445.699210959938</c:v>
                </c:pt>
                <c:pt idx="9142">
                  <c:v>40445.699210959938</c:v>
                </c:pt>
                <c:pt idx="9143">
                  <c:v>40445.699210959938</c:v>
                </c:pt>
                <c:pt idx="9144">
                  <c:v>40445.699210959938</c:v>
                </c:pt>
                <c:pt idx="9145">
                  <c:v>40445.699210959938</c:v>
                </c:pt>
                <c:pt idx="9146">
                  <c:v>40445.699210959938</c:v>
                </c:pt>
                <c:pt idx="9147">
                  <c:v>40445.699210959938</c:v>
                </c:pt>
                <c:pt idx="9148">
                  <c:v>40445.699210959938</c:v>
                </c:pt>
                <c:pt idx="9149">
                  <c:v>40445.699210959938</c:v>
                </c:pt>
                <c:pt idx="9150">
                  <c:v>40445.699210959938</c:v>
                </c:pt>
                <c:pt idx="9151">
                  <c:v>40445.699210959938</c:v>
                </c:pt>
                <c:pt idx="9152">
                  <c:v>40445.699210959938</c:v>
                </c:pt>
                <c:pt idx="9153">
                  <c:v>40445.699210959938</c:v>
                </c:pt>
                <c:pt idx="9154">
                  <c:v>40445.699210959938</c:v>
                </c:pt>
                <c:pt idx="9155">
                  <c:v>40445.699210959938</c:v>
                </c:pt>
                <c:pt idx="9156">
                  <c:v>40445.699210959938</c:v>
                </c:pt>
                <c:pt idx="9157">
                  <c:v>40445.699210959938</c:v>
                </c:pt>
                <c:pt idx="9158">
                  <c:v>40445.699210959938</c:v>
                </c:pt>
                <c:pt idx="9159">
                  <c:v>40445.699210959938</c:v>
                </c:pt>
                <c:pt idx="9160">
                  <c:v>40445.699210959938</c:v>
                </c:pt>
                <c:pt idx="9161">
                  <c:v>40445.699210959938</c:v>
                </c:pt>
                <c:pt idx="9162">
                  <c:v>40445.699210959938</c:v>
                </c:pt>
                <c:pt idx="9163">
                  <c:v>40445.699210959938</c:v>
                </c:pt>
                <c:pt idx="9164">
                  <c:v>40445.699210959938</c:v>
                </c:pt>
                <c:pt idx="9165">
                  <c:v>40445.699210959938</c:v>
                </c:pt>
                <c:pt idx="9166">
                  <c:v>40445.699210959938</c:v>
                </c:pt>
                <c:pt idx="9167">
                  <c:v>40445.699210959938</c:v>
                </c:pt>
                <c:pt idx="9168">
                  <c:v>40445.699210959938</c:v>
                </c:pt>
                <c:pt idx="9169">
                  <c:v>40445.699210959938</c:v>
                </c:pt>
                <c:pt idx="9170">
                  <c:v>40445.699210959938</c:v>
                </c:pt>
                <c:pt idx="9171">
                  <c:v>40445.699210959938</c:v>
                </c:pt>
                <c:pt idx="9172">
                  <c:v>40445.699210959938</c:v>
                </c:pt>
                <c:pt idx="9173">
                  <c:v>40445.699210959938</c:v>
                </c:pt>
                <c:pt idx="9174">
                  <c:v>40445.699210959938</c:v>
                </c:pt>
                <c:pt idx="9175">
                  <c:v>40445.699210959938</c:v>
                </c:pt>
                <c:pt idx="9176">
                  <c:v>40445.699210959938</c:v>
                </c:pt>
                <c:pt idx="9177">
                  <c:v>40445.699210959938</c:v>
                </c:pt>
                <c:pt idx="9178">
                  <c:v>40445.699210959938</c:v>
                </c:pt>
                <c:pt idx="9179">
                  <c:v>40445.699210959938</c:v>
                </c:pt>
                <c:pt idx="9180">
                  <c:v>40445.699210959938</c:v>
                </c:pt>
                <c:pt idx="9181">
                  <c:v>40445.699210959938</c:v>
                </c:pt>
                <c:pt idx="9182">
                  <c:v>40445.699210959938</c:v>
                </c:pt>
                <c:pt idx="9183">
                  <c:v>40445.699210959938</c:v>
                </c:pt>
                <c:pt idx="9184">
                  <c:v>40445.699210959938</c:v>
                </c:pt>
                <c:pt idx="9185">
                  <c:v>40445.699210959938</c:v>
                </c:pt>
                <c:pt idx="9186">
                  <c:v>40445.699210959938</c:v>
                </c:pt>
                <c:pt idx="9187">
                  <c:v>40445.699210959938</c:v>
                </c:pt>
                <c:pt idx="9188">
                  <c:v>40445.699210959938</c:v>
                </c:pt>
                <c:pt idx="9189">
                  <c:v>40445.699210959938</c:v>
                </c:pt>
                <c:pt idx="9190">
                  <c:v>40445.699210959938</c:v>
                </c:pt>
                <c:pt idx="9191">
                  <c:v>40445.699210959938</c:v>
                </c:pt>
                <c:pt idx="9192">
                  <c:v>40445.699210959938</c:v>
                </c:pt>
                <c:pt idx="9193">
                  <c:v>40445.699210959938</c:v>
                </c:pt>
                <c:pt idx="9194">
                  <c:v>40445.699210959938</c:v>
                </c:pt>
                <c:pt idx="9195">
                  <c:v>40445.699210959938</c:v>
                </c:pt>
              </c:numCache>
            </c:numRef>
          </c:xVal>
          <c:yVal>
            <c:numRef>
              <c:f>DATA!$B$4:$B$9199</c:f>
              <c:numCache>
                <c:formatCode>General</c:formatCode>
                <c:ptCount val="91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232.41193548387091</c:v>
                </c:pt>
                <c:pt idx="35">
                  <c:v>328.05200000000008</c:v>
                </c:pt>
                <c:pt idx="36">
                  <c:v>327.99169811320752</c:v>
                </c:pt>
                <c:pt idx="37">
                  <c:v>327.12803571428577</c:v>
                </c:pt>
                <c:pt idx="38">
                  <c:v>326.59902439024387</c:v>
                </c:pt>
                <c:pt idx="39">
                  <c:v>326.25876106194687</c:v>
                </c:pt>
                <c:pt idx="40">
                  <c:v>325.81</c:v>
                </c:pt>
                <c:pt idx="41">
                  <c:v>325.36390243902434</c:v>
                </c:pt>
                <c:pt idx="42">
                  <c:v>324.61061946902663</c:v>
                </c:pt>
                <c:pt idx="43">
                  <c:v>324.16714285714295</c:v>
                </c:pt>
                <c:pt idx="44">
                  <c:v>324.16714285714295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227.58952380952377</c:v>
                </c:pt>
                <c:pt idx="93">
                  <c:v>306.1148275862069</c:v>
                </c:pt>
                <c:pt idx="94">
                  <c:v>305.83029850746277</c:v>
                </c:pt>
                <c:pt idx="95">
                  <c:v>305.51277777777773</c:v>
                </c:pt>
                <c:pt idx="96">
                  <c:v>305.13480916030557</c:v>
                </c:pt>
                <c:pt idx="97">
                  <c:v>304.87</c:v>
                </c:pt>
                <c:pt idx="98">
                  <c:v>304.52290909090925</c:v>
                </c:pt>
                <c:pt idx="99">
                  <c:v>304.24</c:v>
                </c:pt>
                <c:pt idx="100">
                  <c:v>303.92500000000001</c:v>
                </c:pt>
                <c:pt idx="101">
                  <c:v>303.34767857142839</c:v>
                </c:pt>
                <c:pt idx="102">
                  <c:v>303.21048387096783</c:v>
                </c:pt>
                <c:pt idx="103">
                  <c:v>302.97465517241386</c:v>
                </c:pt>
                <c:pt idx="104">
                  <c:v>302.61827586206897</c:v>
                </c:pt>
                <c:pt idx="105">
                  <c:v>302.42637931034488</c:v>
                </c:pt>
                <c:pt idx="106">
                  <c:v>302.04639344262301</c:v>
                </c:pt>
                <c:pt idx="107">
                  <c:v>301.68864406779659</c:v>
                </c:pt>
                <c:pt idx="108">
                  <c:v>301.44857142857154</c:v>
                </c:pt>
                <c:pt idx="109">
                  <c:v>301.1449090909091</c:v>
                </c:pt>
                <c:pt idx="110">
                  <c:v>301.30585365853653</c:v>
                </c:pt>
                <c:pt idx="111">
                  <c:v>301.09645161290308</c:v>
                </c:pt>
                <c:pt idx="112">
                  <c:v>154.20461538461535</c:v>
                </c:pt>
                <c:pt idx="113">
                  <c:v>0</c:v>
                </c:pt>
                <c:pt idx="114">
                  <c:v>90.654705882352928</c:v>
                </c:pt>
                <c:pt idx="115">
                  <c:v>132.52695652173907</c:v>
                </c:pt>
                <c:pt idx="116">
                  <c:v>129.23296551724138</c:v>
                </c:pt>
                <c:pt idx="117">
                  <c:v>131.90977777777789</c:v>
                </c:pt>
                <c:pt idx="118">
                  <c:v>145.43255474452559</c:v>
                </c:pt>
                <c:pt idx="119">
                  <c:v>213.01522388059698</c:v>
                </c:pt>
                <c:pt idx="120">
                  <c:v>219.28734374999999</c:v>
                </c:pt>
                <c:pt idx="121">
                  <c:v>218.9708571428572</c:v>
                </c:pt>
                <c:pt idx="122">
                  <c:v>218.73703125000003</c:v>
                </c:pt>
                <c:pt idx="123">
                  <c:v>271.04612903225802</c:v>
                </c:pt>
                <c:pt idx="124">
                  <c:v>296.54250000000002</c:v>
                </c:pt>
                <c:pt idx="125">
                  <c:v>296.24782608695642</c:v>
                </c:pt>
                <c:pt idx="126">
                  <c:v>202.24</c:v>
                </c:pt>
                <c:pt idx="127">
                  <c:v>0.92</c:v>
                </c:pt>
                <c:pt idx="128">
                  <c:v>0</c:v>
                </c:pt>
                <c:pt idx="129">
                  <c:v>144.72999999999999</c:v>
                </c:pt>
                <c:pt idx="130">
                  <c:v>296.01360000000005</c:v>
                </c:pt>
                <c:pt idx="131">
                  <c:v>294.68</c:v>
                </c:pt>
                <c:pt idx="132">
                  <c:v>294.31333333333328</c:v>
                </c:pt>
                <c:pt idx="133">
                  <c:v>294.0558620689655</c:v>
                </c:pt>
                <c:pt idx="134">
                  <c:v>293.87</c:v>
                </c:pt>
                <c:pt idx="135">
                  <c:v>293.58</c:v>
                </c:pt>
                <c:pt idx="136">
                  <c:v>293.21333333333337</c:v>
                </c:pt>
                <c:pt idx="137">
                  <c:v>293.03684210526313</c:v>
                </c:pt>
                <c:pt idx="138">
                  <c:v>292.5</c:v>
                </c:pt>
                <c:pt idx="139">
                  <c:v>292.4210526315789</c:v>
                </c:pt>
                <c:pt idx="140">
                  <c:v>292.26666666666665</c:v>
                </c:pt>
                <c:pt idx="141">
                  <c:v>291.87103448275855</c:v>
                </c:pt>
                <c:pt idx="142">
                  <c:v>291.69333333333333</c:v>
                </c:pt>
                <c:pt idx="143">
                  <c:v>291.43578947368422</c:v>
                </c:pt>
                <c:pt idx="144">
                  <c:v>291.1527272727273</c:v>
                </c:pt>
                <c:pt idx="145">
                  <c:v>291.04285714285714</c:v>
                </c:pt>
                <c:pt idx="146">
                  <c:v>290.68333333333339</c:v>
                </c:pt>
                <c:pt idx="147">
                  <c:v>290.43529411764706</c:v>
                </c:pt>
                <c:pt idx="148">
                  <c:v>290.20285714285717</c:v>
                </c:pt>
                <c:pt idx="149">
                  <c:v>290.18099999999998</c:v>
                </c:pt>
                <c:pt idx="150">
                  <c:v>289.76347826086953</c:v>
                </c:pt>
                <c:pt idx="151">
                  <c:v>289.69285714285712</c:v>
                </c:pt>
                <c:pt idx="152">
                  <c:v>289.42285714285714</c:v>
                </c:pt>
                <c:pt idx="153">
                  <c:v>289.12079999999992</c:v>
                </c:pt>
                <c:pt idx="154">
                  <c:v>289.01400000000001</c:v>
                </c:pt>
                <c:pt idx="155">
                  <c:v>288.60521739130439</c:v>
                </c:pt>
                <c:pt idx="156">
                  <c:v>288.47000000000003</c:v>
                </c:pt>
                <c:pt idx="157">
                  <c:v>288.36</c:v>
                </c:pt>
                <c:pt idx="158">
                  <c:v>288.2147368421052</c:v>
                </c:pt>
                <c:pt idx="159">
                  <c:v>287.64</c:v>
                </c:pt>
                <c:pt idx="160">
                  <c:v>287.67130434782604</c:v>
                </c:pt>
                <c:pt idx="161">
                  <c:v>287.45249999999999</c:v>
                </c:pt>
                <c:pt idx="162">
                  <c:v>287.36869565217393</c:v>
                </c:pt>
                <c:pt idx="163">
                  <c:v>287.34857142857146</c:v>
                </c:pt>
                <c:pt idx="164">
                  <c:v>286.74374999999998</c:v>
                </c:pt>
                <c:pt idx="165">
                  <c:v>286.81200000000001</c:v>
                </c:pt>
                <c:pt idx="166">
                  <c:v>286.36</c:v>
                </c:pt>
                <c:pt idx="167">
                  <c:v>286.27043478260862</c:v>
                </c:pt>
                <c:pt idx="168">
                  <c:v>286.1925</c:v>
                </c:pt>
                <c:pt idx="169">
                  <c:v>285.86307692307696</c:v>
                </c:pt>
                <c:pt idx="170">
                  <c:v>285.68727272727273</c:v>
                </c:pt>
                <c:pt idx="171">
                  <c:v>285.52</c:v>
                </c:pt>
                <c:pt idx="172">
                  <c:v>285.39299999999997</c:v>
                </c:pt>
                <c:pt idx="173">
                  <c:v>285.18352941176471</c:v>
                </c:pt>
                <c:pt idx="174">
                  <c:v>284.88720000000001</c:v>
                </c:pt>
                <c:pt idx="175">
                  <c:v>284.80666666666667</c:v>
                </c:pt>
                <c:pt idx="176">
                  <c:v>284.6875</c:v>
                </c:pt>
                <c:pt idx="177">
                  <c:v>284.30500000000001</c:v>
                </c:pt>
                <c:pt idx="178">
                  <c:v>284.26444444444439</c:v>
                </c:pt>
                <c:pt idx="179">
                  <c:v>284.04272727272729</c:v>
                </c:pt>
                <c:pt idx="180">
                  <c:v>283.87764705882353</c:v>
                </c:pt>
                <c:pt idx="181">
                  <c:v>283.59750000000003</c:v>
                </c:pt>
                <c:pt idx="182">
                  <c:v>283.44666666666666</c:v>
                </c:pt>
                <c:pt idx="183">
                  <c:v>283.36</c:v>
                </c:pt>
                <c:pt idx="184">
                  <c:v>283.1957142857143</c:v>
                </c:pt>
                <c:pt idx="185">
                  <c:v>282.9763636363636</c:v>
                </c:pt>
                <c:pt idx="186">
                  <c:v>282.90599999999989</c:v>
                </c:pt>
                <c:pt idx="187">
                  <c:v>282.57473684210521</c:v>
                </c:pt>
                <c:pt idx="188">
                  <c:v>282.40736842105258</c:v>
                </c:pt>
                <c:pt idx="189">
                  <c:v>282.33214285714291</c:v>
                </c:pt>
                <c:pt idx="190">
                  <c:v>281.83800000000002</c:v>
                </c:pt>
                <c:pt idx="191">
                  <c:v>282.06599999999997</c:v>
                </c:pt>
                <c:pt idx="192">
                  <c:v>281.84571428571428</c:v>
                </c:pt>
                <c:pt idx="193">
                  <c:v>281.66571428571427</c:v>
                </c:pt>
                <c:pt idx="194">
                  <c:v>281.20285714285711</c:v>
                </c:pt>
                <c:pt idx="195">
                  <c:v>281.15249999999997</c:v>
                </c:pt>
                <c:pt idx="196">
                  <c:v>281.25428571428574</c:v>
                </c:pt>
                <c:pt idx="197">
                  <c:v>281.06727272727272</c:v>
                </c:pt>
                <c:pt idx="198">
                  <c:v>103.7475</c:v>
                </c:pt>
                <c:pt idx="199">
                  <c:v>0</c:v>
                </c:pt>
                <c:pt idx="200">
                  <c:v>116.81121951219515</c:v>
                </c:pt>
                <c:pt idx="201">
                  <c:v>123.39230769230765</c:v>
                </c:pt>
                <c:pt idx="202">
                  <c:v>122.655</c:v>
                </c:pt>
                <c:pt idx="203">
                  <c:v>121.80255319148935</c:v>
                </c:pt>
                <c:pt idx="204">
                  <c:v>121.20533333333337</c:v>
                </c:pt>
                <c:pt idx="205">
                  <c:v>120.96727272727273</c:v>
                </c:pt>
                <c:pt idx="206">
                  <c:v>120.91714285714286</c:v>
                </c:pt>
                <c:pt idx="207">
                  <c:v>120.795</c:v>
                </c:pt>
                <c:pt idx="208">
                  <c:v>185.54</c:v>
                </c:pt>
                <c:pt idx="209">
                  <c:v>197.345</c:v>
                </c:pt>
                <c:pt idx="210">
                  <c:v>197.14199999999997</c:v>
                </c:pt>
                <c:pt idx="211">
                  <c:v>197.06</c:v>
                </c:pt>
                <c:pt idx="212">
                  <c:v>196.77931034482759</c:v>
                </c:pt>
                <c:pt idx="213">
                  <c:v>196.78312500000001</c:v>
                </c:pt>
                <c:pt idx="214">
                  <c:v>196.66199999999998</c:v>
                </c:pt>
                <c:pt idx="215">
                  <c:v>196.58880000000002</c:v>
                </c:pt>
                <c:pt idx="216">
                  <c:v>263.54250000000002</c:v>
                </c:pt>
                <c:pt idx="217">
                  <c:v>269.78727272727275</c:v>
                </c:pt>
                <c:pt idx="218">
                  <c:v>269.8966666666667</c:v>
                </c:pt>
                <c:pt idx="219">
                  <c:v>270.02999999999997</c:v>
                </c:pt>
                <c:pt idx="220">
                  <c:v>270.53142857142848</c:v>
                </c:pt>
                <c:pt idx="221">
                  <c:v>270.57899999999995</c:v>
                </c:pt>
                <c:pt idx="222">
                  <c:v>270.47000000000003</c:v>
                </c:pt>
                <c:pt idx="223">
                  <c:v>270.49588235294124</c:v>
                </c:pt>
                <c:pt idx="224">
                  <c:v>170.94499999999999</c:v>
                </c:pt>
                <c:pt idx="225">
                  <c:v>0</c:v>
                </c:pt>
                <c:pt idx="226">
                  <c:v>220.97400000000002</c:v>
                </c:pt>
                <c:pt idx="227">
                  <c:v>251.565</c:v>
                </c:pt>
                <c:pt idx="228">
                  <c:v>251.28719999999998</c:v>
                </c:pt>
                <c:pt idx="229">
                  <c:v>251.1062068965517</c:v>
                </c:pt>
                <c:pt idx="230">
                  <c:v>250.98222222222219</c:v>
                </c:pt>
                <c:pt idx="231">
                  <c:v>250.8725</c:v>
                </c:pt>
                <c:pt idx="232">
                  <c:v>250.75199999999998</c:v>
                </c:pt>
                <c:pt idx="233">
                  <c:v>250.74250000000001</c:v>
                </c:pt>
                <c:pt idx="234">
                  <c:v>250.57043478260874</c:v>
                </c:pt>
                <c:pt idx="235">
                  <c:v>250.46160000000003</c:v>
                </c:pt>
                <c:pt idx="236">
                  <c:v>250.36941176470586</c:v>
                </c:pt>
                <c:pt idx="237">
                  <c:v>250.19727272727275</c:v>
                </c:pt>
                <c:pt idx="238">
                  <c:v>250.11517241379312</c:v>
                </c:pt>
                <c:pt idx="239">
                  <c:v>249.96428571428578</c:v>
                </c:pt>
                <c:pt idx="240">
                  <c:v>249.97304347826088</c:v>
                </c:pt>
                <c:pt idx="241">
                  <c:v>249.82499999999999</c:v>
                </c:pt>
                <c:pt idx="242">
                  <c:v>249.79363636363635</c:v>
                </c:pt>
                <c:pt idx="243">
                  <c:v>249.54818181818183</c:v>
                </c:pt>
                <c:pt idx="244">
                  <c:v>249.70857142857139</c:v>
                </c:pt>
                <c:pt idx="245">
                  <c:v>249.46628571428576</c:v>
                </c:pt>
                <c:pt idx="246">
                  <c:v>249.4</c:v>
                </c:pt>
                <c:pt idx="247">
                  <c:v>249.34105263157892</c:v>
                </c:pt>
                <c:pt idx="248">
                  <c:v>249.39899999999997</c:v>
                </c:pt>
                <c:pt idx="249">
                  <c:v>249.20896551724144</c:v>
                </c:pt>
                <c:pt idx="250">
                  <c:v>249.08086956521737</c:v>
                </c:pt>
                <c:pt idx="251">
                  <c:v>249.05357142857136</c:v>
                </c:pt>
                <c:pt idx="252">
                  <c:v>249.04</c:v>
                </c:pt>
                <c:pt idx="253">
                  <c:v>248.83199999999997</c:v>
                </c:pt>
                <c:pt idx="254">
                  <c:v>248.90888888888887</c:v>
                </c:pt>
                <c:pt idx="255">
                  <c:v>248.67666666666668</c:v>
                </c:pt>
                <c:pt idx="256">
                  <c:v>248.7342857142857</c:v>
                </c:pt>
                <c:pt idx="257">
                  <c:v>248.66099999999997</c:v>
                </c:pt>
                <c:pt idx="258">
                  <c:v>248.54909090909086</c:v>
                </c:pt>
                <c:pt idx="259">
                  <c:v>248.60608695652169</c:v>
                </c:pt>
                <c:pt idx="260">
                  <c:v>248.4914285714286</c:v>
                </c:pt>
                <c:pt idx="261">
                  <c:v>248.3030769230769</c:v>
                </c:pt>
                <c:pt idx="262">
                  <c:v>248.172</c:v>
                </c:pt>
                <c:pt idx="263">
                  <c:v>248.16193548387099</c:v>
                </c:pt>
                <c:pt idx="264">
                  <c:v>248.03846153846158</c:v>
                </c:pt>
                <c:pt idx="265">
                  <c:v>248.06117647058824</c:v>
                </c:pt>
                <c:pt idx="266">
                  <c:v>247.89230769230772</c:v>
                </c:pt>
                <c:pt idx="267">
                  <c:v>247.82</c:v>
                </c:pt>
                <c:pt idx="268">
                  <c:v>247.76181818181823</c:v>
                </c:pt>
                <c:pt idx="269">
                  <c:v>247.65636363636366</c:v>
                </c:pt>
                <c:pt idx="270">
                  <c:v>247.57714285714289</c:v>
                </c:pt>
                <c:pt idx="271">
                  <c:v>247.51304347826084</c:v>
                </c:pt>
                <c:pt idx="272">
                  <c:v>247.45846153846156</c:v>
                </c:pt>
                <c:pt idx="273">
                  <c:v>247.38230769230779</c:v>
                </c:pt>
                <c:pt idx="274">
                  <c:v>247.41652173913039</c:v>
                </c:pt>
                <c:pt idx="275">
                  <c:v>247.20599999999999</c:v>
                </c:pt>
                <c:pt idx="276">
                  <c:v>247.19199999999995</c:v>
                </c:pt>
                <c:pt idx="277">
                  <c:v>247.01200000000006</c:v>
                </c:pt>
                <c:pt idx="278">
                  <c:v>247.00800000000001</c:v>
                </c:pt>
                <c:pt idx="279">
                  <c:v>246.95</c:v>
                </c:pt>
                <c:pt idx="280">
                  <c:v>246.92625000000001</c:v>
                </c:pt>
                <c:pt idx="281">
                  <c:v>246.85384615384618</c:v>
                </c:pt>
                <c:pt idx="282">
                  <c:v>246.74769230769229</c:v>
                </c:pt>
                <c:pt idx="283">
                  <c:v>246.70064516129031</c:v>
                </c:pt>
                <c:pt idx="284">
                  <c:v>246.58199999999997</c:v>
                </c:pt>
                <c:pt idx="285">
                  <c:v>246.51260869565226</c:v>
                </c:pt>
                <c:pt idx="286">
                  <c:v>246.4842857142857</c:v>
                </c:pt>
                <c:pt idx="287">
                  <c:v>246.36</c:v>
                </c:pt>
                <c:pt idx="288">
                  <c:v>246.27461538461543</c:v>
                </c:pt>
                <c:pt idx="289">
                  <c:v>246.35249999999999</c:v>
                </c:pt>
                <c:pt idx="290">
                  <c:v>246.1863157894737</c:v>
                </c:pt>
                <c:pt idx="291">
                  <c:v>246.15631578947369</c:v>
                </c:pt>
                <c:pt idx="292">
                  <c:v>246</c:v>
                </c:pt>
                <c:pt idx="293">
                  <c:v>246.0222222222221</c:v>
                </c:pt>
                <c:pt idx="294">
                  <c:v>246.03157894736844</c:v>
                </c:pt>
                <c:pt idx="295">
                  <c:v>245.79692307692309</c:v>
                </c:pt>
                <c:pt idx="296">
                  <c:v>245.86600000000004</c:v>
                </c:pt>
                <c:pt idx="297">
                  <c:v>245.77</c:v>
                </c:pt>
                <c:pt idx="298">
                  <c:v>245.64375000000001</c:v>
                </c:pt>
                <c:pt idx="299">
                  <c:v>245.68166666666664</c:v>
                </c:pt>
                <c:pt idx="300">
                  <c:v>245.62</c:v>
                </c:pt>
                <c:pt idx="301">
                  <c:v>253.02230769230769</c:v>
                </c:pt>
                <c:pt idx="302">
                  <c:v>269.73</c:v>
                </c:pt>
                <c:pt idx="303">
                  <c:v>269.59090909090907</c:v>
                </c:pt>
                <c:pt idx="304">
                  <c:v>269.98750000000001</c:v>
                </c:pt>
                <c:pt idx="305">
                  <c:v>269.91310344827576</c:v>
                </c:pt>
                <c:pt idx="306">
                  <c:v>269.9127272727273</c:v>
                </c:pt>
                <c:pt idx="307">
                  <c:v>286.72500000000002</c:v>
                </c:pt>
                <c:pt idx="308">
                  <c:v>290.47714285714284</c:v>
                </c:pt>
                <c:pt idx="309">
                  <c:v>290.95714285714286</c:v>
                </c:pt>
                <c:pt idx="310">
                  <c:v>291.04363636363627</c:v>
                </c:pt>
                <c:pt idx="311">
                  <c:v>291.29142857142858</c:v>
                </c:pt>
                <c:pt idx="312">
                  <c:v>291.43764705882359</c:v>
                </c:pt>
                <c:pt idx="313">
                  <c:v>291.2536363636363</c:v>
                </c:pt>
                <c:pt idx="314">
                  <c:v>291.30666666666667</c:v>
                </c:pt>
                <c:pt idx="315">
                  <c:v>291.19384615384621</c:v>
                </c:pt>
                <c:pt idx="316">
                  <c:v>291.18333333333322</c:v>
                </c:pt>
                <c:pt idx="317">
                  <c:v>291.0564705882353</c:v>
                </c:pt>
                <c:pt idx="318">
                  <c:v>77.177142857142854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134.81217391304349</c:v>
                </c:pt>
                <c:pt idx="697">
                  <c:v>282.42130434782615</c:v>
                </c:pt>
                <c:pt idx="698">
                  <c:v>281.20050000000003</c:v>
                </c:pt>
                <c:pt idx="699">
                  <c:v>281.15090909090912</c:v>
                </c:pt>
                <c:pt idx="700">
                  <c:v>281.15714285714284</c:v>
                </c:pt>
                <c:pt idx="701">
                  <c:v>281.19666666666666</c:v>
                </c:pt>
                <c:pt idx="702">
                  <c:v>281.85833333333335</c:v>
                </c:pt>
                <c:pt idx="703">
                  <c:v>282.34846153846149</c:v>
                </c:pt>
                <c:pt idx="704">
                  <c:v>281.91243243243241</c:v>
                </c:pt>
                <c:pt idx="705">
                  <c:v>282.03290322580648</c:v>
                </c:pt>
                <c:pt idx="706">
                  <c:v>281.95920000000001</c:v>
                </c:pt>
                <c:pt idx="707">
                  <c:v>281.90516129032255</c:v>
                </c:pt>
                <c:pt idx="708">
                  <c:v>281.76</c:v>
                </c:pt>
                <c:pt idx="709">
                  <c:v>281.8</c:v>
                </c:pt>
                <c:pt idx="710">
                  <c:v>281.77199999999999</c:v>
                </c:pt>
                <c:pt idx="711">
                  <c:v>281.80758620689653</c:v>
                </c:pt>
                <c:pt idx="712">
                  <c:v>281.6592</c:v>
                </c:pt>
                <c:pt idx="713">
                  <c:v>281.66769230769222</c:v>
                </c:pt>
                <c:pt idx="714">
                  <c:v>281.6942857142858</c:v>
                </c:pt>
                <c:pt idx="715">
                  <c:v>281.74461538461532</c:v>
                </c:pt>
                <c:pt idx="716">
                  <c:v>281.74702702702689</c:v>
                </c:pt>
                <c:pt idx="717">
                  <c:v>281.625</c:v>
                </c:pt>
                <c:pt idx="718">
                  <c:v>281.5326315789473</c:v>
                </c:pt>
                <c:pt idx="719">
                  <c:v>281.52857142857141</c:v>
                </c:pt>
                <c:pt idx="720">
                  <c:v>281.48461538461532</c:v>
                </c:pt>
                <c:pt idx="721">
                  <c:v>281.37374999999997</c:v>
                </c:pt>
                <c:pt idx="722">
                  <c:v>281.36903225806452</c:v>
                </c:pt>
                <c:pt idx="723">
                  <c:v>281.27199999999993</c:v>
                </c:pt>
                <c:pt idx="724">
                  <c:v>281.22000000000003</c:v>
                </c:pt>
                <c:pt idx="725">
                  <c:v>281.09249999999997</c:v>
                </c:pt>
                <c:pt idx="726">
                  <c:v>281.02540540540542</c:v>
                </c:pt>
                <c:pt idx="727">
                  <c:v>281.06461538461531</c:v>
                </c:pt>
                <c:pt idx="728">
                  <c:v>280.90851063829786</c:v>
                </c:pt>
                <c:pt idx="729">
                  <c:v>280.83191489361718</c:v>
                </c:pt>
                <c:pt idx="730">
                  <c:v>280.71499999999997</c:v>
                </c:pt>
                <c:pt idx="731">
                  <c:v>280.7</c:v>
                </c:pt>
                <c:pt idx="732">
                  <c:v>280.56529411764706</c:v>
                </c:pt>
                <c:pt idx="733">
                  <c:v>280.488</c:v>
                </c:pt>
                <c:pt idx="734">
                  <c:v>280.43513513513517</c:v>
                </c:pt>
                <c:pt idx="735">
                  <c:v>280.2883333333333</c:v>
                </c:pt>
                <c:pt idx="736">
                  <c:v>280.27411764705874</c:v>
                </c:pt>
                <c:pt idx="737">
                  <c:v>280.14444444444445</c:v>
                </c:pt>
                <c:pt idx="738">
                  <c:v>280.10341463414636</c:v>
                </c:pt>
                <c:pt idx="739">
                  <c:v>279.99</c:v>
                </c:pt>
                <c:pt idx="740">
                  <c:v>279.91902439024386</c:v>
                </c:pt>
                <c:pt idx="741">
                  <c:v>279.87</c:v>
                </c:pt>
                <c:pt idx="742">
                  <c:v>279.79285714285714</c:v>
                </c:pt>
                <c:pt idx="743">
                  <c:v>279.69538461538457</c:v>
                </c:pt>
                <c:pt idx="744">
                  <c:v>279.56516129032258</c:v>
                </c:pt>
                <c:pt idx="745">
                  <c:v>279.46851063829786</c:v>
                </c:pt>
                <c:pt idx="746">
                  <c:v>279.39777777777778</c:v>
                </c:pt>
                <c:pt idx="747">
                  <c:v>279.29441860465113</c:v>
                </c:pt>
                <c:pt idx="748">
                  <c:v>279.15199999999999</c:v>
                </c:pt>
                <c:pt idx="749">
                  <c:v>279.08639999999997</c:v>
                </c:pt>
                <c:pt idx="750">
                  <c:v>279.08727272727276</c:v>
                </c:pt>
                <c:pt idx="751">
                  <c:v>279.09750000000003</c:v>
                </c:pt>
                <c:pt idx="752">
                  <c:v>278.82697674418603</c:v>
                </c:pt>
                <c:pt idx="753">
                  <c:v>278.77272727272725</c:v>
                </c:pt>
                <c:pt idx="754">
                  <c:v>278.64</c:v>
                </c:pt>
                <c:pt idx="755">
                  <c:v>278.50235294117647</c:v>
                </c:pt>
                <c:pt idx="756">
                  <c:v>278.46857142857135</c:v>
                </c:pt>
                <c:pt idx="757">
                  <c:v>278.30153846153831</c:v>
                </c:pt>
                <c:pt idx="758">
                  <c:v>278.27189189189181</c:v>
                </c:pt>
                <c:pt idx="759">
                  <c:v>278.14909090909094</c:v>
                </c:pt>
                <c:pt idx="760">
                  <c:v>278.11756097560982</c:v>
                </c:pt>
                <c:pt idx="761">
                  <c:v>277.84071428571428</c:v>
                </c:pt>
                <c:pt idx="762">
                  <c:v>277.9404878048781</c:v>
                </c:pt>
                <c:pt idx="763">
                  <c:v>277.71562499999999</c:v>
                </c:pt>
                <c:pt idx="764">
                  <c:v>277.72000000000003</c:v>
                </c:pt>
                <c:pt idx="765">
                  <c:v>277.57687499999997</c:v>
                </c:pt>
                <c:pt idx="766">
                  <c:v>277.54975609756104</c:v>
                </c:pt>
                <c:pt idx="767">
                  <c:v>277.38133333333337</c:v>
                </c:pt>
                <c:pt idx="768">
                  <c:v>277.28470588235291</c:v>
                </c:pt>
                <c:pt idx="769">
                  <c:v>277.14514285714284</c:v>
                </c:pt>
                <c:pt idx="770">
                  <c:v>276.97826086956519</c:v>
                </c:pt>
                <c:pt idx="771">
                  <c:v>277.00457142857141</c:v>
                </c:pt>
                <c:pt idx="772">
                  <c:v>277.0241860465116</c:v>
                </c:pt>
                <c:pt idx="773">
                  <c:v>276.89590909090913</c:v>
                </c:pt>
                <c:pt idx="774">
                  <c:v>276.32709677419354</c:v>
                </c:pt>
                <c:pt idx="775">
                  <c:v>275.89799999999997</c:v>
                </c:pt>
                <c:pt idx="776">
                  <c:v>275.78785714285709</c:v>
                </c:pt>
                <c:pt idx="777">
                  <c:v>275.78100000000006</c:v>
                </c:pt>
                <c:pt idx="778">
                  <c:v>275.71777777777777</c:v>
                </c:pt>
                <c:pt idx="779">
                  <c:v>275.64157894736837</c:v>
                </c:pt>
                <c:pt idx="780">
                  <c:v>275.5019999999999</c:v>
                </c:pt>
                <c:pt idx="781">
                  <c:v>275.44137931034481</c:v>
                </c:pt>
                <c:pt idx="782">
                  <c:v>275.30714285714288</c:v>
                </c:pt>
                <c:pt idx="783">
                  <c:v>275.25200000000001</c:v>
                </c:pt>
                <c:pt idx="784">
                  <c:v>275.25272727272727</c:v>
                </c:pt>
                <c:pt idx="785">
                  <c:v>275.21863636363634</c:v>
                </c:pt>
                <c:pt idx="786">
                  <c:v>275.04473684210524</c:v>
                </c:pt>
                <c:pt idx="787">
                  <c:v>275.09526315789475</c:v>
                </c:pt>
                <c:pt idx="788">
                  <c:v>274.87783783783783</c:v>
                </c:pt>
                <c:pt idx="789">
                  <c:v>274.86363636363643</c:v>
                </c:pt>
                <c:pt idx="790">
                  <c:v>274.75071428571431</c:v>
                </c:pt>
                <c:pt idx="791">
                  <c:v>274.74363636363631</c:v>
                </c:pt>
                <c:pt idx="792">
                  <c:v>277.05461538461543</c:v>
                </c:pt>
                <c:pt idx="793">
                  <c:v>283.38193548387096</c:v>
                </c:pt>
                <c:pt idx="794">
                  <c:v>283.22914285714279</c:v>
                </c:pt>
                <c:pt idx="795">
                  <c:v>283.27636363636361</c:v>
                </c:pt>
                <c:pt idx="796">
                  <c:v>283.14</c:v>
                </c:pt>
                <c:pt idx="797">
                  <c:v>283.18758620689658</c:v>
                </c:pt>
                <c:pt idx="798">
                  <c:v>283.39371428571428</c:v>
                </c:pt>
                <c:pt idx="799">
                  <c:v>284.18307692307701</c:v>
                </c:pt>
                <c:pt idx="800">
                  <c:v>284.17636363636359</c:v>
                </c:pt>
                <c:pt idx="801">
                  <c:v>284.10300000000001</c:v>
                </c:pt>
                <c:pt idx="802">
                  <c:v>284.05058823529407</c:v>
                </c:pt>
                <c:pt idx="803">
                  <c:v>283.99800000000005</c:v>
                </c:pt>
                <c:pt idx="804">
                  <c:v>283.91333333333336</c:v>
                </c:pt>
                <c:pt idx="805">
                  <c:v>284.00482758620689</c:v>
                </c:pt>
                <c:pt idx="806">
                  <c:v>283.84909090909099</c:v>
                </c:pt>
                <c:pt idx="807">
                  <c:v>283.72090909090912</c:v>
                </c:pt>
                <c:pt idx="808">
                  <c:v>283.79599999999999</c:v>
                </c:pt>
                <c:pt idx="809">
                  <c:v>283.68</c:v>
                </c:pt>
                <c:pt idx="810">
                  <c:v>283.61624999999998</c:v>
                </c:pt>
                <c:pt idx="811">
                  <c:v>283.62</c:v>
                </c:pt>
                <c:pt idx="812">
                  <c:v>283.52689655172412</c:v>
                </c:pt>
                <c:pt idx="813">
                  <c:v>283.42124999999999</c:v>
                </c:pt>
                <c:pt idx="814">
                  <c:v>283.23</c:v>
                </c:pt>
                <c:pt idx="815">
                  <c:v>283.39142857142861</c:v>
                </c:pt>
                <c:pt idx="816">
                  <c:v>283.11500000000001</c:v>
                </c:pt>
                <c:pt idx="817">
                  <c:v>283.19</c:v>
                </c:pt>
                <c:pt idx="818">
                  <c:v>282.99333333333334</c:v>
                </c:pt>
                <c:pt idx="819">
                  <c:v>282.97919999999993</c:v>
                </c:pt>
                <c:pt idx="820">
                  <c:v>282.94499999999999</c:v>
                </c:pt>
                <c:pt idx="821">
                  <c:v>282.78461538461539</c:v>
                </c:pt>
                <c:pt idx="822">
                  <c:v>282.81130434782602</c:v>
                </c:pt>
                <c:pt idx="823">
                  <c:v>282.63818181818175</c:v>
                </c:pt>
                <c:pt idx="824">
                  <c:v>282.73440000000005</c:v>
                </c:pt>
                <c:pt idx="825">
                  <c:v>282.64909090909089</c:v>
                </c:pt>
                <c:pt idx="826">
                  <c:v>282.52499999999998</c:v>
                </c:pt>
                <c:pt idx="827">
                  <c:v>282.54666666666668</c:v>
                </c:pt>
                <c:pt idx="828">
                  <c:v>282.72000000000003</c:v>
                </c:pt>
                <c:pt idx="829">
                  <c:v>282.43235294117642</c:v>
                </c:pt>
                <c:pt idx="830">
                  <c:v>282.37941176470588</c:v>
                </c:pt>
                <c:pt idx="831">
                  <c:v>282.44538461538463</c:v>
                </c:pt>
                <c:pt idx="832">
                  <c:v>282.3075</c:v>
                </c:pt>
                <c:pt idx="833">
                  <c:v>282.21882352941174</c:v>
                </c:pt>
                <c:pt idx="834">
                  <c:v>282.18</c:v>
                </c:pt>
                <c:pt idx="835">
                  <c:v>282.07428571428574</c:v>
                </c:pt>
                <c:pt idx="836">
                  <c:v>282.0575</c:v>
                </c:pt>
                <c:pt idx="837">
                  <c:v>282.04800000000012</c:v>
                </c:pt>
                <c:pt idx="838">
                  <c:v>281.99684210526317</c:v>
                </c:pt>
                <c:pt idx="839">
                  <c:v>281.79714285714283</c:v>
                </c:pt>
                <c:pt idx="840">
                  <c:v>281.86536585365849</c:v>
                </c:pt>
                <c:pt idx="841">
                  <c:v>281.80285714285708</c:v>
                </c:pt>
                <c:pt idx="842">
                  <c:v>281.66399999999999</c:v>
                </c:pt>
                <c:pt idx="843">
                  <c:v>281.6728571428572</c:v>
                </c:pt>
                <c:pt idx="844">
                  <c:v>281.51538461538456</c:v>
                </c:pt>
                <c:pt idx="845">
                  <c:v>281.49677419354839</c:v>
                </c:pt>
                <c:pt idx="846">
                  <c:v>281.54608695652172</c:v>
                </c:pt>
                <c:pt idx="847">
                  <c:v>281.45785714285722</c:v>
                </c:pt>
                <c:pt idx="848">
                  <c:v>281.22960000000006</c:v>
                </c:pt>
                <c:pt idx="849">
                  <c:v>281.33999999999997</c:v>
                </c:pt>
                <c:pt idx="850">
                  <c:v>281.26800000000003</c:v>
                </c:pt>
                <c:pt idx="851">
                  <c:v>281.19652173913045</c:v>
                </c:pt>
                <c:pt idx="852">
                  <c:v>281.21586206896552</c:v>
                </c:pt>
                <c:pt idx="853">
                  <c:v>281.109375</c:v>
                </c:pt>
                <c:pt idx="854">
                  <c:v>280.9628571428571</c:v>
                </c:pt>
                <c:pt idx="855">
                  <c:v>280.97419354838706</c:v>
                </c:pt>
                <c:pt idx="856">
                  <c:v>281.01375000000002</c:v>
                </c:pt>
                <c:pt idx="857">
                  <c:v>281.02999999999997</c:v>
                </c:pt>
                <c:pt idx="858">
                  <c:v>280.84258064516132</c:v>
                </c:pt>
                <c:pt idx="859">
                  <c:v>280.79739130434774</c:v>
                </c:pt>
                <c:pt idx="860">
                  <c:v>280.74193548387098</c:v>
                </c:pt>
                <c:pt idx="861">
                  <c:v>280.59857142857146</c:v>
                </c:pt>
                <c:pt idx="862">
                  <c:v>280.69714285714292</c:v>
                </c:pt>
                <c:pt idx="863">
                  <c:v>280.5531428571428</c:v>
                </c:pt>
                <c:pt idx="864">
                  <c:v>280.60909090909092</c:v>
                </c:pt>
                <c:pt idx="865">
                  <c:v>280.57034482758621</c:v>
                </c:pt>
                <c:pt idx="866">
                  <c:v>280.46727272727276</c:v>
                </c:pt>
                <c:pt idx="867">
                  <c:v>280.34553191489363</c:v>
                </c:pt>
                <c:pt idx="868">
                  <c:v>280.44</c:v>
                </c:pt>
                <c:pt idx="869">
                  <c:v>280.47800000000001</c:v>
                </c:pt>
                <c:pt idx="870">
                  <c:v>280.31200000000001</c:v>
                </c:pt>
                <c:pt idx="871">
                  <c:v>280.33636363636361</c:v>
                </c:pt>
                <c:pt idx="872">
                  <c:v>280.22571428571422</c:v>
                </c:pt>
                <c:pt idx="873">
                  <c:v>280.13400000000001</c:v>
                </c:pt>
                <c:pt idx="874">
                  <c:v>280.15153846153839</c:v>
                </c:pt>
                <c:pt idx="875">
                  <c:v>279.92727272727268</c:v>
                </c:pt>
                <c:pt idx="876">
                  <c:v>280.065</c:v>
                </c:pt>
                <c:pt idx="877">
                  <c:v>279.89076923076919</c:v>
                </c:pt>
                <c:pt idx="878">
                  <c:v>279.90827586206905</c:v>
                </c:pt>
                <c:pt idx="879">
                  <c:v>279.82749999999999</c:v>
                </c:pt>
                <c:pt idx="880">
                  <c:v>279.77454545454538</c:v>
                </c:pt>
                <c:pt idx="881">
                  <c:v>279.73312499999997</c:v>
                </c:pt>
                <c:pt idx="882">
                  <c:v>279.69142857142856</c:v>
                </c:pt>
                <c:pt idx="883">
                  <c:v>279.69749999999999</c:v>
                </c:pt>
                <c:pt idx="884">
                  <c:v>279.66719999999998</c:v>
                </c:pt>
                <c:pt idx="885">
                  <c:v>279.50647058823529</c:v>
                </c:pt>
                <c:pt idx="886">
                  <c:v>279.58080000000001</c:v>
                </c:pt>
                <c:pt idx="887">
                  <c:v>279.46090909090913</c:v>
                </c:pt>
                <c:pt idx="888">
                  <c:v>279.39999999999998</c:v>
                </c:pt>
                <c:pt idx="889">
                  <c:v>279.48</c:v>
                </c:pt>
                <c:pt idx="890">
                  <c:v>279.44700000000006</c:v>
                </c:pt>
                <c:pt idx="891">
                  <c:v>279.38400000000001</c:v>
                </c:pt>
                <c:pt idx="892">
                  <c:v>279.25411764705882</c:v>
                </c:pt>
                <c:pt idx="893">
                  <c:v>279.30162162162156</c:v>
                </c:pt>
                <c:pt idx="894">
                  <c:v>279.11571428571432</c:v>
                </c:pt>
                <c:pt idx="895">
                  <c:v>278.90399999999988</c:v>
                </c:pt>
                <c:pt idx="896">
                  <c:v>278.75437499999998</c:v>
                </c:pt>
                <c:pt idx="897">
                  <c:v>278.78357142857141</c:v>
                </c:pt>
                <c:pt idx="898">
                  <c:v>278.71499999999997</c:v>
                </c:pt>
                <c:pt idx="899">
                  <c:v>278.64</c:v>
                </c:pt>
                <c:pt idx="900">
                  <c:v>278.55705882352947</c:v>
                </c:pt>
                <c:pt idx="901">
                  <c:v>278.47500000000002</c:v>
                </c:pt>
                <c:pt idx="902">
                  <c:v>278.55642857142851</c:v>
                </c:pt>
                <c:pt idx="903">
                  <c:v>278.46272727272731</c:v>
                </c:pt>
                <c:pt idx="904">
                  <c:v>278.5044444444444</c:v>
                </c:pt>
                <c:pt idx="905">
                  <c:v>278.41384615384618</c:v>
                </c:pt>
                <c:pt idx="906">
                  <c:v>278.3904</c:v>
                </c:pt>
                <c:pt idx="907">
                  <c:v>278.36062500000003</c:v>
                </c:pt>
                <c:pt idx="908">
                  <c:v>278.39999999999998</c:v>
                </c:pt>
                <c:pt idx="909">
                  <c:v>278.33999999999997</c:v>
                </c:pt>
                <c:pt idx="910">
                  <c:v>278.21272727272742</c:v>
                </c:pt>
                <c:pt idx="911">
                  <c:v>278.18222222222221</c:v>
                </c:pt>
                <c:pt idx="912">
                  <c:v>278.29599999999999</c:v>
                </c:pt>
                <c:pt idx="913">
                  <c:v>278.13214285714287</c:v>
                </c:pt>
                <c:pt idx="914">
                  <c:v>278.07529411764705</c:v>
                </c:pt>
                <c:pt idx="915">
                  <c:v>278.08846153846156</c:v>
                </c:pt>
                <c:pt idx="916">
                  <c:v>278.15600000000001</c:v>
                </c:pt>
                <c:pt idx="917">
                  <c:v>278.06689655172414</c:v>
                </c:pt>
                <c:pt idx="918">
                  <c:v>277.87448275862067</c:v>
                </c:pt>
                <c:pt idx="919">
                  <c:v>278.0492307692308</c:v>
                </c:pt>
                <c:pt idx="920">
                  <c:v>277.99111111111119</c:v>
                </c:pt>
                <c:pt idx="921">
                  <c:v>277.75578947368422</c:v>
                </c:pt>
                <c:pt idx="922">
                  <c:v>277.83</c:v>
                </c:pt>
                <c:pt idx="923">
                  <c:v>277.6452631578947</c:v>
                </c:pt>
                <c:pt idx="924">
                  <c:v>277.7275862068966</c:v>
                </c:pt>
                <c:pt idx="925">
                  <c:v>277.60736842105268</c:v>
                </c:pt>
                <c:pt idx="926">
                  <c:v>277.66800000000001</c:v>
                </c:pt>
                <c:pt idx="927">
                  <c:v>277.5564705882353</c:v>
                </c:pt>
                <c:pt idx="928">
                  <c:v>277.62222222222221</c:v>
                </c:pt>
                <c:pt idx="929">
                  <c:v>277.48500000000001</c:v>
                </c:pt>
                <c:pt idx="930">
                  <c:v>277.61076923076922</c:v>
                </c:pt>
                <c:pt idx="931">
                  <c:v>277.47000000000003</c:v>
                </c:pt>
                <c:pt idx="932">
                  <c:v>277.42312500000003</c:v>
                </c:pt>
                <c:pt idx="933">
                  <c:v>277.45909090909095</c:v>
                </c:pt>
                <c:pt idx="934">
                  <c:v>277.40444444444449</c:v>
                </c:pt>
                <c:pt idx="935">
                  <c:v>277.25538461538457</c:v>
                </c:pt>
                <c:pt idx="936">
                  <c:v>277.36</c:v>
                </c:pt>
                <c:pt idx="937">
                  <c:v>277.22914285714285</c:v>
                </c:pt>
                <c:pt idx="938">
                  <c:v>277.3</c:v>
                </c:pt>
                <c:pt idx="939">
                  <c:v>277.26</c:v>
                </c:pt>
                <c:pt idx="940">
                  <c:v>277.21777777777777</c:v>
                </c:pt>
                <c:pt idx="941">
                  <c:v>277.09263157894736</c:v>
                </c:pt>
                <c:pt idx="942">
                  <c:v>277.08857142857141</c:v>
                </c:pt>
                <c:pt idx="943">
                  <c:v>277.14352941176469</c:v>
                </c:pt>
                <c:pt idx="944">
                  <c:v>277.08</c:v>
                </c:pt>
                <c:pt idx="945">
                  <c:v>276.9375</c:v>
                </c:pt>
                <c:pt idx="946">
                  <c:v>276.91000000000003</c:v>
                </c:pt>
                <c:pt idx="947">
                  <c:v>276.98666666666668</c:v>
                </c:pt>
                <c:pt idx="948">
                  <c:v>276.94421052631566</c:v>
                </c:pt>
                <c:pt idx="949">
                  <c:v>276.93692307692305</c:v>
                </c:pt>
                <c:pt idx="950">
                  <c:v>276.84827586206899</c:v>
                </c:pt>
                <c:pt idx="951">
                  <c:v>276.75300000000004</c:v>
                </c:pt>
                <c:pt idx="952">
                  <c:v>276.79555555555555</c:v>
                </c:pt>
                <c:pt idx="953">
                  <c:v>276.68709677419355</c:v>
                </c:pt>
                <c:pt idx="954">
                  <c:v>276.78800000000007</c:v>
                </c:pt>
                <c:pt idx="955">
                  <c:v>276.62</c:v>
                </c:pt>
                <c:pt idx="956">
                  <c:v>276.53250000000003</c:v>
                </c:pt>
                <c:pt idx="957">
                  <c:v>276.52628571428579</c:v>
                </c:pt>
                <c:pt idx="958">
                  <c:v>276.54400000000004</c:v>
                </c:pt>
                <c:pt idx="959">
                  <c:v>276.41076923076923</c:v>
                </c:pt>
                <c:pt idx="960">
                  <c:v>276.52875</c:v>
                </c:pt>
                <c:pt idx="961">
                  <c:v>276.46559999999994</c:v>
                </c:pt>
                <c:pt idx="962">
                  <c:v>276.34666666666664</c:v>
                </c:pt>
                <c:pt idx="963">
                  <c:v>276.38842105263154</c:v>
                </c:pt>
                <c:pt idx="964">
                  <c:v>275.61545454545461</c:v>
                </c:pt>
                <c:pt idx="965">
                  <c:v>276.3692307692308</c:v>
                </c:pt>
                <c:pt idx="966">
                  <c:v>272.2231578947368</c:v>
                </c:pt>
                <c:pt idx="967">
                  <c:v>275.68</c:v>
                </c:pt>
                <c:pt idx="968">
                  <c:v>275.83777777777772</c:v>
                </c:pt>
                <c:pt idx="969">
                  <c:v>275.9330769230769</c:v>
                </c:pt>
                <c:pt idx="970">
                  <c:v>275.7264705882352</c:v>
                </c:pt>
                <c:pt idx="971">
                  <c:v>275.97923076923081</c:v>
                </c:pt>
                <c:pt idx="972">
                  <c:v>276.19714285714286</c:v>
                </c:pt>
                <c:pt idx="973">
                  <c:v>276.06545454545454</c:v>
                </c:pt>
                <c:pt idx="974">
                  <c:v>275.88545454545454</c:v>
                </c:pt>
                <c:pt idx="975">
                  <c:v>275.94620689655176</c:v>
                </c:pt>
                <c:pt idx="976">
                  <c:v>275.83448275862071</c:v>
                </c:pt>
                <c:pt idx="977">
                  <c:v>275.77241379310345</c:v>
                </c:pt>
                <c:pt idx="978">
                  <c:v>275.64857142857142</c:v>
                </c:pt>
                <c:pt idx="979">
                  <c:v>275.57806451612896</c:v>
                </c:pt>
                <c:pt idx="980">
                  <c:v>275.70631578947371</c:v>
                </c:pt>
                <c:pt idx="981">
                  <c:v>275.81684210526316</c:v>
                </c:pt>
                <c:pt idx="982">
                  <c:v>275.6982857142857</c:v>
                </c:pt>
                <c:pt idx="983">
                  <c:v>275.79428571428571</c:v>
                </c:pt>
                <c:pt idx="984">
                  <c:v>275.68</c:v>
                </c:pt>
                <c:pt idx="985">
                  <c:v>275.43818181818182</c:v>
                </c:pt>
                <c:pt idx="986">
                  <c:v>275.60526315789474</c:v>
                </c:pt>
                <c:pt idx="987">
                  <c:v>275.60000000000002</c:v>
                </c:pt>
                <c:pt idx="988">
                  <c:v>275.50444444444446</c:v>
                </c:pt>
                <c:pt idx="989">
                  <c:v>246.98526315789471</c:v>
                </c:pt>
                <c:pt idx="990">
                  <c:v>2.556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0</c:v>
                </c:pt>
                <c:pt idx="1671">
                  <c:v>0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0</c:v>
                </c:pt>
                <c:pt idx="1693">
                  <c:v>0</c:v>
                </c:pt>
                <c:pt idx="1694">
                  <c:v>0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  <c:pt idx="2000">
                  <c:v>0</c:v>
                </c:pt>
                <c:pt idx="2001">
                  <c:v>0</c:v>
                </c:pt>
                <c:pt idx="2002">
                  <c:v>0</c:v>
                </c:pt>
                <c:pt idx="2003">
                  <c:v>0</c:v>
                </c:pt>
                <c:pt idx="2004">
                  <c:v>0</c:v>
                </c:pt>
                <c:pt idx="2005">
                  <c:v>0</c:v>
                </c:pt>
                <c:pt idx="2006">
                  <c:v>0</c:v>
                </c:pt>
                <c:pt idx="2007">
                  <c:v>0</c:v>
                </c:pt>
                <c:pt idx="2008">
                  <c:v>0</c:v>
                </c:pt>
                <c:pt idx="2009">
                  <c:v>0</c:v>
                </c:pt>
                <c:pt idx="2010">
                  <c:v>0</c:v>
                </c:pt>
                <c:pt idx="2011">
                  <c:v>0</c:v>
                </c:pt>
                <c:pt idx="2012">
                  <c:v>0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  <c:pt idx="2017">
                  <c:v>0</c:v>
                </c:pt>
                <c:pt idx="2018">
                  <c:v>0</c:v>
                </c:pt>
                <c:pt idx="2019">
                  <c:v>0</c:v>
                </c:pt>
                <c:pt idx="2020">
                  <c:v>0</c:v>
                </c:pt>
                <c:pt idx="2021">
                  <c:v>0</c:v>
                </c:pt>
                <c:pt idx="2022">
                  <c:v>0</c:v>
                </c:pt>
                <c:pt idx="2023">
                  <c:v>0</c:v>
                </c:pt>
                <c:pt idx="2024">
                  <c:v>0</c:v>
                </c:pt>
                <c:pt idx="2025">
                  <c:v>0</c:v>
                </c:pt>
                <c:pt idx="2026">
                  <c:v>0</c:v>
                </c:pt>
                <c:pt idx="2027">
                  <c:v>0</c:v>
                </c:pt>
                <c:pt idx="2028">
                  <c:v>0</c:v>
                </c:pt>
                <c:pt idx="2029">
                  <c:v>0</c:v>
                </c:pt>
                <c:pt idx="2030">
                  <c:v>0</c:v>
                </c:pt>
                <c:pt idx="2031">
                  <c:v>0</c:v>
                </c:pt>
                <c:pt idx="2032">
                  <c:v>0</c:v>
                </c:pt>
                <c:pt idx="2033">
                  <c:v>0</c:v>
                </c:pt>
                <c:pt idx="2034">
                  <c:v>0</c:v>
                </c:pt>
                <c:pt idx="2035">
                  <c:v>0</c:v>
                </c:pt>
                <c:pt idx="2036">
                  <c:v>0</c:v>
                </c:pt>
                <c:pt idx="2037">
                  <c:v>0</c:v>
                </c:pt>
                <c:pt idx="2038">
                  <c:v>0</c:v>
                </c:pt>
                <c:pt idx="2039">
                  <c:v>0</c:v>
                </c:pt>
                <c:pt idx="2040">
                  <c:v>0</c:v>
                </c:pt>
                <c:pt idx="2041">
                  <c:v>0</c:v>
                </c:pt>
                <c:pt idx="2042">
                  <c:v>0</c:v>
                </c:pt>
                <c:pt idx="2043">
                  <c:v>0</c:v>
                </c:pt>
                <c:pt idx="2044">
                  <c:v>0</c:v>
                </c:pt>
                <c:pt idx="2045">
                  <c:v>0</c:v>
                </c:pt>
                <c:pt idx="2046">
                  <c:v>0</c:v>
                </c:pt>
                <c:pt idx="2047">
                  <c:v>0</c:v>
                </c:pt>
                <c:pt idx="2048">
                  <c:v>0</c:v>
                </c:pt>
                <c:pt idx="2049">
                  <c:v>0</c:v>
                </c:pt>
                <c:pt idx="2050">
                  <c:v>0</c:v>
                </c:pt>
                <c:pt idx="2051">
                  <c:v>0</c:v>
                </c:pt>
                <c:pt idx="2052">
                  <c:v>0</c:v>
                </c:pt>
                <c:pt idx="2053">
                  <c:v>0</c:v>
                </c:pt>
                <c:pt idx="2054">
                  <c:v>0</c:v>
                </c:pt>
                <c:pt idx="2055">
                  <c:v>0</c:v>
                </c:pt>
                <c:pt idx="2056">
                  <c:v>0</c:v>
                </c:pt>
                <c:pt idx="2057">
                  <c:v>0</c:v>
                </c:pt>
                <c:pt idx="2058">
                  <c:v>0</c:v>
                </c:pt>
                <c:pt idx="2059">
                  <c:v>0</c:v>
                </c:pt>
                <c:pt idx="2060">
                  <c:v>0</c:v>
                </c:pt>
                <c:pt idx="2061">
                  <c:v>0</c:v>
                </c:pt>
                <c:pt idx="2062">
                  <c:v>0</c:v>
                </c:pt>
                <c:pt idx="2063">
                  <c:v>0</c:v>
                </c:pt>
                <c:pt idx="2064">
                  <c:v>0</c:v>
                </c:pt>
                <c:pt idx="2065">
                  <c:v>0</c:v>
                </c:pt>
                <c:pt idx="2066">
                  <c:v>0</c:v>
                </c:pt>
                <c:pt idx="2067">
                  <c:v>0</c:v>
                </c:pt>
                <c:pt idx="2068">
                  <c:v>0</c:v>
                </c:pt>
                <c:pt idx="2069">
                  <c:v>0</c:v>
                </c:pt>
                <c:pt idx="2070">
                  <c:v>0</c:v>
                </c:pt>
                <c:pt idx="2071">
                  <c:v>0</c:v>
                </c:pt>
                <c:pt idx="2072">
                  <c:v>0</c:v>
                </c:pt>
                <c:pt idx="2073">
                  <c:v>0</c:v>
                </c:pt>
                <c:pt idx="2074">
                  <c:v>0</c:v>
                </c:pt>
                <c:pt idx="2075">
                  <c:v>0</c:v>
                </c:pt>
                <c:pt idx="2076">
                  <c:v>0</c:v>
                </c:pt>
                <c:pt idx="2077">
                  <c:v>0</c:v>
                </c:pt>
                <c:pt idx="2078">
                  <c:v>0</c:v>
                </c:pt>
                <c:pt idx="2079">
                  <c:v>0</c:v>
                </c:pt>
                <c:pt idx="2080">
                  <c:v>0</c:v>
                </c:pt>
                <c:pt idx="2081">
                  <c:v>0</c:v>
                </c:pt>
                <c:pt idx="2082">
                  <c:v>0</c:v>
                </c:pt>
                <c:pt idx="2083">
                  <c:v>0</c:v>
                </c:pt>
                <c:pt idx="2084">
                  <c:v>0</c:v>
                </c:pt>
                <c:pt idx="2085">
                  <c:v>0</c:v>
                </c:pt>
                <c:pt idx="2086">
                  <c:v>0</c:v>
                </c:pt>
                <c:pt idx="2087">
                  <c:v>0</c:v>
                </c:pt>
                <c:pt idx="2088">
                  <c:v>0</c:v>
                </c:pt>
                <c:pt idx="2089">
                  <c:v>0</c:v>
                </c:pt>
                <c:pt idx="2090">
                  <c:v>0</c:v>
                </c:pt>
                <c:pt idx="2091">
                  <c:v>0</c:v>
                </c:pt>
                <c:pt idx="2092">
                  <c:v>0</c:v>
                </c:pt>
                <c:pt idx="2093">
                  <c:v>0</c:v>
                </c:pt>
                <c:pt idx="2094">
                  <c:v>0</c:v>
                </c:pt>
                <c:pt idx="2095">
                  <c:v>0</c:v>
                </c:pt>
                <c:pt idx="2096">
                  <c:v>0</c:v>
                </c:pt>
                <c:pt idx="2097">
                  <c:v>0</c:v>
                </c:pt>
                <c:pt idx="2098">
                  <c:v>0</c:v>
                </c:pt>
                <c:pt idx="2099">
                  <c:v>0</c:v>
                </c:pt>
                <c:pt idx="2100">
                  <c:v>0</c:v>
                </c:pt>
                <c:pt idx="2101">
                  <c:v>0</c:v>
                </c:pt>
                <c:pt idx="2102">
                  <c:v>0</c:v>
                </c:pt>
                <c:pt idx="2103">
                  <c:v>0</c:v>
                </c:pt>
                <c:pt idx="2104">
                  <c:v>0</c:v>
                </c:pt>
                <c:pt idx="2105">
                  <c:v>0</c:v>
                </c:pt>
                <c:pt idx="2106">
                  <c:v>0</c:v>
                </c:pt>
                <c:pt idx="2107">
                  <c:v>0</c:v>
                </c:pt>
                <c:pt idx="2108">
                  <c:v>0</c:v>
                </c:pt>
                <c:pt idx="2109">
                  <c:v>0</c:v>
                </c:pt>
                <c:pt idx="2110">
                  <c:v>0</c:v>
                </c:pt>
                <c:pt idx="2111">
                  <c:v>0</c:v>
                </c:pt>
                <c:pt idx="2112">
                  <c:v>0</c:v>
                </c:pt>
                <c:pt idx="2113">
                  <c:v>0</c:v>
                </c:pt>
                <c:pt idx="2114">
                  <c:v>0</c:v>
                </c:pt>
                <c:pt idx="2115">
                  <c:v>0</c:v>
                </c:pt>
                <c:pt idx="2116">
                  <c:v>0</c:v>
                </c:pt>
                <c:pt idx="2117">
                  <c:v>0</c:v>
                </c:pt>
                <c:pt idx="2118">
                  <c:v>0</c:v>
                </c:pt>
                <c:pt idx="2119">
                  <c:v>0</c:v>
                </c:pt>
                <c:pt idx="2120">
                  <c:v>0</c:v>
                </c:pt>
                <c:pt idx="2121">
                  <c:v>0</c:v>
                </c:pt>
                <c:pt idx="2122">
                  <c:v>0</c:v>
                </c:pt>
                <c:pt idx="2123">
                  <c:v>0</c:v>
                </c:pt>
                <c:pt idx="2124">
                  <c:v>0</c:v>
                </c:pt>
                <c:pt idx="2125">
                  <c:v>0</c:v>
                </c:pt>
                <c:pt idx="2126">
                  <c:v>0</c:v>
                </c:pt>
                <c:pt idx="2127">
                  <c:v>0</c:v>
                </c:pt>
                <c:pt idx="2128">
                  <c:v>0</c:v>
                </c:pt>
                <c:pt idx="2129">
                  <c:v>0</c:v>
                </c:pt>
                <c:pt idx="2130">
                  <c:v>0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0</c:v>
                </c:pt>
                <c:pt idx="2135">
                  <c:v>0</c:v>
                </c:pt>
                <c:pt idx="2136">
                  <c:v>0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0</c:v>
                </c:pt>
                <c:pt idx="2141">
                  <c:v>0</c:v>
                </c:pt>
                <c:pt idx="2142">
                  <c:v>0</c:v>
                </c:pt>
                <c:pt idx="2143">
                  <c:v>0</c:v>
                </c:pt>
                <c:pt idx="2144">
                  <c:v>0</c:v>
                </c:pt>
                <c:pt idx="2145">
                  <c:v>0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0</c:v>
                </c:pt>
                <c:pt idx="2150">
                  <c:v>0</c:v>
                </c:pt>
                <c:pt idx="2151">
                  <c:v>0</c:v>
                </c:pt>
                <c:pt idx="2152">
                  <c:v>0</c:v>
                </c:pt>
                <c:pt idx="2153">
                  <c:v>0</c:v>
                </c:pt>
                <c:pt idx="2154">
                  <c:v>0</c:v>
                </c:pt>
                <c:pt idx="2155">
                  <c:v>0</c:v>
                </c:pt>
                <c:pt idx="2156">
                  <c:v>0</c:v>
                </c:pt>
                <c:pt idx="2157">
                  <c:v>0</c:v>
                </c:pt>
                <c:pt idx="2158">
                  <c:v>0</c:v>
                </c:pt>
                <c:pt idx="2159">
                  <c:v>0</c:v>
                </c:pt>
                <c:pt idx="2160">
                  <c:v>0</c:v>
                </c:pt>
                <c:pt idx="2161">
                  <c:v>0</c:v>
                </c:pt>
                <c:pt idx="2162">
                  <c:v>0</c:v>
                </c:pt>
                <c:pt idx="2163">
                  <c:v>0</c:v>
                </c:pt>
                <c:pt idx="2164">
                  <c:v>0</c:v>
                </c:pt>
                <c:pt idx="2165">
                  <c:v>0</c:v>
                </c:pt>
                <c:pt idx="2166">
                  <c:v>0</c:v>
                </c:pt>
                <c:pt idx="2167">
                  <c:v>0</c:v>
                </c:pt>
                <c:pt idx="2168">
                  <c:v>0</c:v>
                </c:pt>
                <c:pt idx="2169">
                  <c:v>0</c:v>
                </c:pt>
                <c:pt idx="2170">
                  <c:v>0</c:v>
                </c:pt>
                <c:pt idx="2171">
                  <c:v>0</c:v>
                </c:pt>
                <c:pt idx="2172">
                  <c:v>0</c:v>
                </c:pt>
                <c:pt idx="2173">
                  <c:v>0</c:v>
                </c:pt>
                <c:pt idx="2174">
                  <c:v>0</c:v>
                </c:pt>
                <c:pt idx="2175">
                  <c:v>0</c:v>
                </c:pt>
                <c:pt idx="2176">
                  <c:v>0</c:v>
                </c:pt>
                <c:pt idx="2177">
                  <c:v>0</c:v>
                </c:pt>
                <c:pt idx="2178">
                  <c:v>0</c:v>
                </c:pt>
                <c:pt idx="2179">
                  <c:v>0</c:v>
                </c:pt>
                <c:pt idx="2180">
                  <c:v>0</c:v>
                </c:pt>
                <c:pt idx="2181">
                  <c:v>0</c:v>
                </c:pt>
                <c:pt idx="2182">
                  <c:v>0</c:v>
                </c:pt>
                <c:pt idx="2183">
                  <c:v>0</c:v>
                </c:pt>
                <c:pt idx="2184">
                  <c:v>0</c:v>
                </c:pt>
                <c:pt idx="2185">
                  <c:v>0</c:v>
                </c:pt>
                <c:pt idx="2186">
                  <c:v>0</c:v>
                </c:pt>
                <c:pt idx="2187">
                  <c:v>0</c:v>
                </c:pt>
                <c:pt idx="2188">
                  <c:v>0</c:v>
                </c:pt>
                <c:pt idx="2189">
                  <c:v>0</c:v>
                </c:pt>
                <c:pt idx="2190">
                  <c:v>0</c:v>
                </c:pt>
                <c:pt idx="2191">
                  <c:v>0</c:v>
                </c:pt>
                <c:pt idx="2192">
                  <c:v>0</c:v>
                </c:pt>
                <c:pt idx="2193">
                  <c:v>0</c:v>
                </c:pt>
                <c:pt idx="2194">
                  <c:v>0</c:v>
                </c:pt>
                <c:pt idx="2195">
                  <c:v>0</c:v>
                </c:pt>
                <c:pt idx="2196">
                  <c:v>0</c:v>
                </c:pt>
                <c:pt idx="2197">
                  <c:v>0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0</c:v>
                </c:pt>
                <c:pt idx="2202">
                  <c:v>0</c:v>
                </c:pt>
                <c:pt idx="2203">
                  <c:v>0</c:v>
                </c:pt>
                <c:pt idx="2204">
                  <c:v>0</c:v>
                </c:pt>
                <c:pt idx="2205">
                  <c:v>0</c:v>
                </c:pt>
                <c:pt idx="2206">
                  <c:v>0</c:v>
                </c:pt>
                <c:pt idx="2207">
                  <c:v>0</c:v>
                </c:pt>
                <c:pt idx="2208">
                  <c:v>0</c:v>
                </c:pt>
                <c:pt idx="2209">
                  <c:v>0</c:v>
                </c:pt>
                <c:pt idx="2210">
                  <c:v>0</c:v>
                </c:pt>
                <c:pt idx="2211">
                  <c:v>0</c:v>
                </c:pt>
                <c:pt idx="2212">
                  <c:v>0</c:v>
                </c:pt>
                <c:pt idx="2213">
                  <c:v>0</c:v>
                </c:pt>
                <c:pt idx="2214">
                  <c:v>0</c:v>
                </c:pt>
                <c:pt idx="2215">
                  <c:v>0</c:v>
                </c:pt>
                <c:pt idx="2216">
                  <c:v>0</c:v>
                </c:pt>
                <c:pt idx="2217">
                  <c:v>0</c:v>
                </c:pt>
                <c:pt idx="2218">
                  <c:v>0</c:v>
                </c:pt>
                <c:pt idx="2219">
                  <c:v>0</c:v>
                </c:pt>
                <c:pt idx="2220">
                  <c:v>0</c:v>
                </c:pt>
                <c:pt idx="2221">
                  <c:v>0</c:v>
                </c:pt>
                <c:pt idx="2222">
                  <c:v>0</c:v>
                </c:pt>
                <c:pt idx="2223">
                  <c:v>0</c:v>
                </c:pt>
                <c:pt idx="2224">
                  <c:v>0</c:v>
                </c:pt>
                <c:pt idx="2225">
                  <c:v>0</c:v>
                </c:pt>
                <c:pt idx="2226">
                  <c:v>0</c:v>
                </c:pt>
                <c:pt idx="2227">
                  <c:v>0</c:v>
                </c:pt>
                <c:pt idx="2228">
                  <c:v>0</c:v>
                </c:pt>
                <c:pt idx="2229">
                  <c:v>0</c:v>
                </c:pt>
                <c:pt idx="2230">
                  <c:v>0</c:v>
                </c:pt>
                <c:pt idx="2231">
                  <c:v>0</c:v>
                </c:pt>
                <c:pt idx="2232">
                  <c:v>0</c:v>
                </c:pt>
                <c:pt idx="2233">
                  <c:v>0</c:v>
                </c:pt>
                <c:pt idx="2234">
                  <c:v>0</c:v>
                </c:pt>
                <c:pt idx="2235">
                  <c:v>0</c:v>
                </c:pt>
                <c:pt idx="2236">
                  <c:v>0</c:v>
                </c:pt>
                <c:pt idx="2237">
                  <c:v>0</c:v>
                </c:pt>
                <c:pt idx="2238">
                  <c:v>0</c:v>
                </c:pt>
                <c:pt idx="2239">
                  <c:v>0</c:v>
                </c:pt>
                <c:pt idx="2240">
                  <c:v>0</c:v>
                </c:pt>
                <c:pt idx="2241">
                  <c:v>0</c:v>
                </c:pt>
                <c:pt idx="2242">
                  <c:v>0</c:v>
                </c:pt>
                <c:pt idx="2243">
                  <c:v>0</c:v>
                </c:pt>
                <c:pt idx="2244">
                  <c:v>0</c:v>
                </c:pt>
                <c:pt idx="2245">
                  <c:v>0</c:v>
                </c:pt>
                <c:pt idx="2246">
                  <c:v>0</c:v>
                </c:pt>
                <c:pt idx="2247">
                  <c:v>0</c:v>
                </c:pt>
                <c:pt idx="2248">
                  <c:v>0</c:v>
                </c:pt>
                <c:pt idx="2249">
                  <c:v>0</c:v>
                </c:pt>
                <c:pt idx="2250">
                  <c:v>0</c:v>
                </c:pt>
                <c:pt idx="2251">
                  <c:v>0</c:v>
                </c:pt>
                <c:pt idx="2252">
                  <c:v>0</c:v>
                </c:pt>
                <c:pt idx="2253">
                  <c:v>0</c:v>
                </c:pt>
                <c:pt idx="2254">
                  <c:v>0</c:v>
                </c:pt>
                <c:pt idx="2255">
                  <c:v>0</c:v>
                </c:pt>
                <c:pt idx="2256">
                  <c:v>0</c:v>
                </c:pt>
                <c:pt idx="2257">
                  <c:v>0</c:v>
                </c:pt>
                <c:pt idx="2258">
                  <c:v>0</c:v>
                </c:pt>
                <c:pt idx="2259">
                  <c:v>0</c:v>
                </c:pt>
                <c:pt idx="2260">
                  <c:v>0</c:v>
                </c:pt>
                <c:pt idx="2261">
                  <c:v>0</c:v>
                </c:pt>
                <c:pt idx="2262">
                  <c:v>0</c:v>
                </c:pt>
                <c:pt idx="2263">
                  <c:v>0</c:v>
                </c:pt>
                <c:pt idx="2264">
                  <c:v>0</c:v>
                </c:pt>
                <c:pt idx="2265">
                  <c:v>0</c:v>
                </c:pt>
                <c:pt idx="2266">
                  <c:v>0</c:v>
                </c:pt>
                <c:pt idx="2267">
                  <c:v>0</c:v>
                </c:pt>
                <c:pt idx="2268">
                  <c:v>0</c:v>
                </c:pt>
                <c:pt idx="2269">
                  <c:v>0</c:v>
                </c:pt>
                <c:pt idx="2270">
                  <c:v>0</c:v>
                </c:pt>
                <c:pt idx="2271">
                  <c:v>0</c:v>
                </c:pt>
                <c:pt idx="2272">
                  <c:v>0</c:v>
                </c:pt>
                <c:pt idx="2273">
                  <c:v>0</c:v>
                </c:pt>
                <c:pt idx="2274">
                  <c:v>0</c:v>
                </c:pt>
                <c:pt idx="2275">
                  <c:v>0</c:v>
                </c:pt>
                <c:pt idx="2276">
                  <c:v>0</c:v>
                </c:pt>
                <c:pt idx="2277">
                  <c:v>0</c:v>
                </c:pt>
                <c:pt idx="2278">
                  <c:v>0</c:v>
                </c:pt>
                <c:pt idx="2279">
                  <c:v>0</c:v>
                </c:pt>
                <c:pt idx="2280">
                  <c:v>0</c:v>
                </c:pt>
                <c:pt idx="2281">
                  <c:v>0</c:v>
                </c:pt>
                <c:pt idx="2282">
                  <c:v>0</c:v>
                </c:pt>
                <c:pt idx="2283">
                  <c:v>0</c:v>
                </c:pt>
                <c:pt idx="2284">
                  <c:v>0</c:v>
                </c:pt>
                <c:pt idx="2285">
                  <c:v>0</c:v>
                </c:pt>
                <c:pt idx="2286">
                  <c:v>0</c:v>
                </c:pt>
                <c:pt idx="2287">
                  <c:v>0</c:v>
                </c:pt>
                <c:pt idx="2288">
                  <c:v>0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0</c:v>
                </c:pt>
                <c:pt idx="2294">
                  <c:v>0</c:v>
                </c:pt>
                <c:pt idx="2295">
                  <c:v>0</c:v>
                </c:pt>
                <c:pt idx="2296">
                  <c:v>0</c:v>
                </c:pt>
                <c:pt idx="2297">
                  <c:v>0</c:v>
                </c:pt>
                <c:pt idx="2298">
                  <c:v>0</c:v>
                </c:pt>
                <c:pt idx="2299">
                  <c:v>0</c:v>
                </c:pt>
                <c:pt idx="2300">
                  <c:v>0</c:v>
                </c:pt>
                <c:pt idx="2301">
                  <c:v>0</c:v>
                </c:pt>
                <c:pt idx="2302">
                  <c:v>0</c:v>
                </c:pt>
                <c:pt idx="2303">
                  <c:v>0</c:v>
                </c:pt>
                <c:pt idx="2304">
                  <c:v>0</c:v>
                </c:pt>
                <c:pt idx="2305">
                  <c:v>0</c:v>
                </c:pt>
                <c:pt idx="2306">
                  <c:v>0</c:v>
                </c:pt>
                <c:pt idx="2307">
                  <c:v>0</c:v>
                </c:pt>
                <c:pt idx="2308">
                  <c:v>0</c:v>
                </c:pt>
                <c:pt idx="2309">
                  <c:v>0</c:v>
                </c:pt>
                <c:pt idx="2310">
                  <c:v>0</c:v>
                </c:pt>
                <c:pt idx="2311">
                  <c:v>0</c:v>
                </c:pt>
                <c:pt idx="2312">
                  <c:v>0</c:v>
                </c:pt>
                <c:pt idx="2313">
                  <c:v>0</c:v>
                </c:pt>
                <c:pt idx="2314">
                  <c:v>0</c:v>
                </c:pt>
                <c:pt idx="2315">
                  <c:v>0</c:v>
                </c:pt>
                <c:pt idx="2316">
                  <c:v>0</c:v>
                </c:pt>
                <c:pt idx="2317">
                  <c:v>0</c:v>
                </c:pt>
                <c:pt idx="2318">
                  <c:v>0</c:v>
                </c:pt>
                <c:pt idx="2319">
                  <c:v>0</c:v>
                </c:pt>
                <c:pt idx="2320">
                  <c:v>0</c:v>
                </c:pt>
                <c:pt idx="2321">
                  <c:v>0</c:v>
                </c:pt>
                <c:pt idx="2322">
                  <c:v>0</c:v>
                </c:pt>
                <c:pt idx="2323">
                  <c:v>0</c:v>
                </c:pt>
                <c:pt idx="2324">
                  <c:v>0</c:v>
                </c:pt>
                <c:pt idx="2325">
                  <c:v>0</c:v>
                </c:pt>
                <c:pt idx="2326">
                  <c:v>0</c:v>
                </c:pt>
                <c:pt idx="2327">
                  <c:v>0</c:v>
                </c:pt>
                <c:pt idx="2328">
                  <c:v>0</c:v>
                </c:pt>
                <c:pt idx="2329">
                  <c:v>0</c:v>
                </c:pt>
                <c:pt idx="2330">
                  <c:v>0</c:v>
                </c:pt>
                <c:pt idx="2331">
                  <c:v>0</c:v>
                </c:pt>
                <c:pt idx="2332">
                  <c:v>0</c:v>
                </c:pt>
                <c:pt idx="2333">
                  <c:v>0</c:v>
                </c:pt>
                <c:pt idx="2334">
                  <c:v>0</c:v>
                </c:pt>
                <c:pt idx="2335">
                  <c:v>0</c:v>
                </c:pt>
                <c:pt idx="2336">
                  <c:v>0</c:v>
                </c:pt>
                <c:pt idx="2337">
                  <c:v>0</c:v>
                </c:pt>
                <c:pt idx="2338">
                  <c:v>0</c:v>
                </c:pt>
                <c:pt idx="2339">
                  <c:v>0</c:v>
                </c:pt>
                <c:pt idx="2340">
                  <c:v>0</c:v>
                </c:pt>
                <c:pt idx="2341">
                  <c:v>0</c:v>
                </c:pt>
                <c:pt idx="2342">
                  <c:v>0</c:v>
                </c:pt>
                <c:pt idx="2343">
                  <c:v>0</c:v>
                </c:pt>
                <c:pt idx="2344">
                  <c:v>0</c:v>
                </c:pt>
                <c:pt idx="2345">
                  <c:v>0</c:v>
                </c:pt>
                <c:pt idx="2346">
                  <c:v>0</c:v>
                </c:pt>
                <c:pt idx="2347">
                  <c:v>0</c:v>
                </c:pt>
                <c:pt idx="2348">
                  <c:v>0</c:v>
                </c:pt>
                <c:pt idx="2349">
                  <c:v>0</c:v>
                </c:pt>
                <c:pt idx="2350">
                  <c:v>0</c:v>
                </c:pt>
                <c:pt idx="2351">
                  <c:v>0</c:v>
                </c:pt>
                <c:pt idx="2352">
                  <c:v>0</c:v>
                </c:pt>
                <c:pt idx="2353">
                  <c:v>0</c:v>
                </c:pt>
                <c:pt idx="2354">
                  <c:v>0</c:v>
                </c:pt>
                <c:pt idx="2355">
                  <c:v>0</c:v>
                </c:pt>
                <c:pt idx="2356">
                  <c:v>0</c:v>
                </c:pt>
                <c:pt idx="2357">
                  <c:v>0</c:v>
                </c:pt>
                <c:pt idx="2358">
                  <c:v>0</c:v>
                </c:pt>
                <c:pt idx="2359">
                  <c:v>0</c:v>
                </c:pt>
                <c:pt idx="2360">
                  <c:v>0</c:v>
                </c:pt>
                <c:pt idx="2361">
                  <c:v>0</c:v>
                </c:pt>
                <c:pt idx="2362">
                  <c:v>0</c:v>
                </c:pt>
                <c:pt idx="2363">
                  <c:v>0</c:v>
                </c:pt>
                <c:pt idx="2364">
                  <c:v>0</c:v>
                </c:pt>
                <c:pt idx="2365">
                  <c:v>0</c:v>
                </c:pt>
                <c:pt idx="2366">
                  <c:v>0</c:v>
                </c:pt>
                <c:pt idx="2367">
                  <c:v>0</c:v>
                </c:pt>
                <c:pt idx="2368">
                  <c:v>0</c:v>
                </c:pt>
                <c:pt idx="2369">
                  <c:v>0</c:v>
                </c:pt>
                <c:pt idx="2370">
                  <c:v>0</c:v>
                </c:pt>
                <c:pt idx="2371">
                  <c:v>0</c:v>
                </c:pt>
                <c:pt idx="2372">
                  <c:v>0</c:v>
                </c:pt>
                <c:pt idx="2373">
                  <c:v>0</c:v>
                </c:pt>
                <c:pt idx="2374">
                  <c:v>0</c:v>
                </c:pt>
                <c:pt idx="2375">
                  <c:v>0</c:v>
                </c:pt>
                <c:pt idx="2376">
                  <c:v>0</c:v>
                </c:pt>
                <c:pt idx="2377">
                  <c:v>0</c:v>
                </c:pt>
                <c:pt idx="2378">
                  <c:v>0</c:v>
                </c:pt>
                <c:pt idx="2379">
                  <c:v>0</c:v>
                </c:pt>
                <c:pt idx="2380">
                  <c:v>0</c:v>
                </c:pt>
                <c:pt idx="2381">
                  <c:v>0</c:v>
                </c:pt>
                <c:pt idx="2382">
                  <c:v>0</c:v>
                </c:pt>
                <c:pt idx="2383">
                  <c:v>0</c:v>
                </c:pt>
                <c:pt idx="2384">
                  <c:v>0</c:v>
                </c:pt>
                <c:pt idx="2385">
                  <c:v>0</c:v>
                </c:pt>
                <c:pt idx="2386">
                  <c:v>0</c:v>
                </c:pt>
                <c:pt idx="2387">
                  <c:v>0</c:v>
                </c:pt>
                <c:pt idx="2388">
                  <c:v>0</c:v>
                </c:pt>
                <c:pt idx="2389">
                  <c:v>0</c:v>
                </c:pt>
                <c:pt idx="2390">
                  <c:v>0</c:v>
                </c:pt>
                <c:pt idx="2391">
                  <c:v>0</c:v>
                </c:pt>
                <c:pt idx="2392">
                  <c:v>0</c:v>
                </c:pt>
                <c:pt idx="2393">
                  <c:v>0</c:v>
                </c:pt>
                <c:pt idx="2394">
                  <c:v>0</c:v>
                </c:pt>
                <c:pt idx="2395">
                  <c:v>0</c:v>
                </c:pt>
                <c:pt idx="2396">
                  <c:v>0</c:v>
                </c:pt>
                <c:pt idx="2397">
                  <c:v>0</c:v>
                </c:pt>
                <c:pt idx="2398">
                  <c:v>0</c:v>
                </c:pt>
                <c:pt idx="2399">
                  <c:v>0</c:v>
                </c:pt>
                <c:pt idx="2400">
                  <c:v>0</c:v>
                </c:pt>
                <c:pt idx="2401">
                  <c:v>0</c:v>
                </c:pt>
                <c:pt idx="2402">
                  <c:v>0</c:v>
                </c:pt>
                <c:pt idx="2403">
                  <c:v>0</c:v>
                </c:pt>
                <c:pt idx="2404">
                  <c:v>0</c:v>
                </c:pt>
                <c:pt idx="2405">
                  <c:v>0</c:v>
                </c:pt>
                <c:pt idx="2406">
                  <c:v>0</c:v>
                </c:pt>
                <c:pt idx="2407">
                  <c:v>0</c:v>
                </c:pt>
                <c:pt idx="2408">
                  <c:v>0</c:v>
                </c:pt>
                <c:pt idx="2409">
                  <c:v>0</c:v>
                </c:pt>
                <c:pt idx="2410">
                  <c:v>0</c:v>
                </c:pt>
                <c:pt idx="2411">
                  <c:v>0</c:v>
                </c:pt>
                <c:pt idx="2412">
                  <c:v>0</c:v>
                </c:pt>
                <c:pt idx="2413">
                  <c:v>0</c:v>
                </c:pt>
                <c:pt idx="2414">
                  <c:v>0</c:v>
                </c:pt>
                <c:pt idx="2415">
                  <c:v>0</c:v>
                </c:pt>
                <c:pt idx="2416">
                  <c:v>0</c:v>
                </c:pt>
                <c:pt idx="2417">
                  <c:v>0</c:v>
                </c:pt>
                <c:pt idx="2418">
                  <c:v>0</c:v>
                </c:pt>
                <c:pt idx="2419">
                  <c:v>0</c:v>
                </c:pt>
                <c:pt idx="2420">
                  <c:v>0</c:v>
                </c:pt>
                <c:pt idx="2421">
                  <c:v>0</c:v>
                </c:pt>
                <c:pt idx="2422">
                  <c:v>0</c:v>
                </c:pt>
                <c:pt idx="2423">
                  <c:v>0</c:v>
                </c:pt>
                <c:pt idx="2424">
                  <c:v>0</c:v>
                </c:pt>
                <c:pt idx="2425">
                  <c:v>0</c:v>
                </c:pt>
                <c:pt idx="2426">
                  <c:v>0</c:v>
                </c:pt>
                <c:pt idx="2427">
                  <c:v>0</c:v>
                </c:pt>
                <c:pt idx="2428">
                  <c:v>0</c:v>
                </c:pt>
                <c:pt idx="2429">
                  <c:v>0</c:v>
                </c:pt>
                <c:pt idx="2430">
                  <c:v>0</c:v>
                </c:pt>
                <c:pt idx="2431">
                  <c:v>0</c:v>
                </c:pt>
                <c:pt idx="2432">
                  <c:v>0</c:v>
                </c:pt>
                <c:pt idx="2433">
                  <c:v>0</c:v>
                </c:pt>
                <c:pt idx="2434">
                  <c:v>0</c:v>
                </c:pt>
                <c:pt idx="2435">
                  <c:v>0</c:v>
                </c:pt>
                <c:pt idx="2436">
                  <c:v>0</c:v>
                </c:pt>
                <c:pt idx="2437">
                  <c:v>0</c:v>
                </c:pt>
                <c:pt idx="2438">
                  <c:v>0</c:v>
                </c:pt>
                <c:pt idx="2439">
                  <c:v>0</c:v>
                </c:pt>
                <c:pt idx="2440">
                  <c:v>0</c:v>
                </c:pt>
                <c:pt idx="2441">
                  <c:v>0</c:v>
                </c:pt>
                <c:pt idx="2442">
                  <c:v>0</c:v>
                </c:pt>
                <c:pt idx="2443">
                  <c:v>0</c:v>
                </c:pt>
                <c:pt idx="2444">
                  <c:v>0</c:v>
                </c:pt>
                <c:pt idx="2445">
                  <c:v>0</c:v>
                </c:pt>
                <c:pt idx="2446">
                  <c:v>0</c:v>
                </c:pt>
                <c:pt idx="2447">
                  <c:v>0</c:v>
                </c:pt>
                <c:pt idx="2448">
                  <c:v>0</c:v>
                </c:pt>
                <c:pt idx="2449">
                  <c:v>0</c:v>
                </c:pt>
                <c:pt idx="2450">
                  <c:v>0</c:v>
                </c:pt>
                <c:pt idx="2451">
                  <c:v>0</c:v>
                </c:pt>
                <c:pt idx="2452">
                  <c:v>0</c:v>
                </c:pt>
                <c:pt idx="2453">
                  <c:v>0</c:v>
                </c:pt>
                <c:pt idx="2454">
                  <c:v>0</c:v>
                </c:pt>
                <c:pt idx="2455">
                  <c:v>0</c:v>
                </c:pt>
                <c:pt idx="2456">
                  <c:v>0</c:v>
                </c:pt>
                <c:pt idx="2457">
                  <c:v>0</c:v>
                </c:pt>
                <c:pt idx="2458">
                  <c:v>0</c:v>
                </c:pt>
                <c:pt idx="2459">
                  <c:v>0</c:v>
                </c:pt>
                <c:pt idx="2460">
                  <c:v>0</c:v>
                </c:pt>
                <c:pt idx="2461">
                  <c:v>0</c:v>
                </c:pt>
                <c:pt idx="2462">
                  <c:v>0</c:v>
                </c:pt>
                <c:pt idx="2463">
                  <c:v>0</c:v>
                </c:pt>
                <c:pt idx="2464">
                  <c:v>0</c:v>
                </c:pt>
                <c:pt idx="2465">
                  <c:v>0</c:v>
                </c:pt>
                <c:pt idx="2466">
                  <c:v>0</c:v>
                </c:pt>
                <c:pt idx="2467">
                  <c:v>0</c:v>
                </c:pt>
                <c:pt idx="2468">
                  <c:v>0</c:v>
                </c:pt>
                <c:pt idx="2469">
                  <c:v>0</c:v>
                </c:pt>
                <c:pt idx="2470">
                  <c:v>0</c:v>
                </c:pt>
                <c:pt idx="2471">
                  <c:v>0</c:v>
                </c:pt>
                <c:pt idx="2472">
                  <c:v>0</c:v>
                </c:pt>
                <c:pt idx="2473">
                  <c:v>0</c:v>
                </c:pt>
                <c:pt idx="2474">
                  <c:v>0</c:v>
                </c:pt>
                <c:pt idx="2475">
                  <c:v>0</c:v>
                </c:pt>
                <c:pt idx="2476">
                  <c:v>0</c:v>
                </c:pt>
                <c:pt idx="2477">
                  <c:v>0</c:v>
                </c:pt>
                <c:pt idx="2478">
                  <c:v>0</c:v>
                </c:pt>
                <c:pt idx="2479">
                  <c:v>0</c:v>
                </c:pt>
                <c:pt idx="2480">
                  <c:v>0</c:v>
                </c:pt>
                <c:pt idx="2481">
                  <c:v>0</c:v>
                </c:pt>
                <c:pt idx="2482">
                  <c:v>0</c:v>
                </c:pt>
                <c:pt idx="2483">
                  <c:v>0</c:v>
                </c:pt>
                <c:pt idx="2484">
                  <c:v>0</c:v>
                </c:pt>
                <c:pt idx="2485">
                  <c:v>0</c:v>
                </c:pt>
                <c:pt idx="2486">
                  <c:v>0</c:v>
                </c:pt>
                <c:pt idx="2487">
                  <c:v>0</c:v>
                </c:pt>
                <c:pt idx="2488">
                  <c:v>0</c:v>
                </c:pt>
                <c:pt idx="2489">
                  <c:v>0</c:v>
                </c:pt>
                <c:pt idx="2490">
                  <c:v>0</c:v>
                </c:pt>
                <c:pt idx="2491">
                  <c:v>0</c:v>
                </c:pt>
                <c:pt idx="2492">
                  <c:v>0</c:v>
                </c:pt>
                <c:pt idx="2493">
                  <c:v>0</c:v>
                </c:pt>
                <c:pt idx="2494">
                  <c:v>0</c:v>
                </c:pt>
                <c:pt idx="2495">
                  <c:v>0</c:v>
                </c:pt>
                <c:pt idx="2496">
                  <c:v>0</c:v>
                </c:pt>
                <c:pt idx="2497">
                  <c:v>0</c:v>
                </c:pt>
                <c:pt idx="2498">
                  <c:v>0</c:v>
                </c:pt>
                <c:pt idx="2499">
                  <c:v>0</c:v>
                </c:pt>
                <c:pt idx="2500">
                  <c:v>0</c:v>
                </c:pt>
                <c:pt idx="2501">
                  <c:v>0</c:v>
                </c:pt>
                <c:pt idx="2502">
                  <c:v>0</c:v>
                </c:pt>
                <c:pt idx="2503">
                  <c:v>0</c:v>
                </c:pt>
                <c:pt idx="2504">
                  <c:v>0</c:v>
                </c:pt>
                <c:pt idx="2505">
                  <c:v>0</c:v>
                </c:pt>
                <c:pt idx="2506">
                  <c:v>0</c:v>
                </c:pt>
                <c:pt idx="2507">
                  <c:v>0</c:v>
                </c:pt>
                <c:pt idx="2508">
                  <c:v>0</c:v>
                </c:pt>
                <c:pt idx="2509">
                  <c:v>0</c:v>
                </c:pt>
                <c:pt idx="2510">
                  <c:v>0</c:v>
                </c:pt>
                <c:pt idx="2511">
                  <c:v>0</c:v>
                </c:pt>
                <c:pt idx="2512">
                  <c:v>0</c:v>
                </c:pt>
                <c:pt idx="2513">
                  <c:v>0</c:v>
                </c:pt>
                <c:pt idx="2514">
                  <c:v>0</c:v>
                </c:pt>
                <c:pt idx="2515">
                  <c:v>0</c:v>
                </c:pt>
                <c:pt idx="2516">
                  <c:v>0</c:v>
                </c:pt>
                <c:pt idx="2517">
                  <c:v>0</c:v>
                </c:pt>
                <c:pt idx="2518">
                  <c:v>0</c:v>
                </c:pt>
                <c:pt idx="2519">
                  <c:v>0</c:v>
                </c:pt>
                <c:pt idx="2520">
                  <c:v>0</c:v>
                </c:pt>
                <c:pt idx="2521">
                  <c:v>0</c:v>
                </c:pt>
                <c:pt idx="2522">
                  <c:v>0</c:v>
                </c:pt>
                <c:pt idx="2523">
                  <c:v>0</c:v>
                </c:pt>
                <c:pt idx="2524">
                  <c:v>0</c:v>
                </c:pt>
                <c:pt idx="2525">
                  <c:v>0</c:v>
                </c:pt>
                <c:pt idx="2526">
                  <c:v>0</c:v>
                </c:pt>
                <c:pt idx="2527">
                  <c:v>0</c:v>
                </c:pt>
                <c:pt idx="2528">
                  <c:v>0</c:v>
                </c:pt>
                <c:pt idx="2529">
                  <c:v>0</c:v>
                </c:pt>
                <c:pt idx="2530">
                  <c:v>0</c:v>
                </c:pt>
                <c:pt idx="2531">
                  <c:v>0</c:v>
                </c:pt>
                <c:pt idx="2532">
                  <c:v>0</c:v>
                </c:pt>
                <c:pt idx="2533">
                  <c:v>0</c:v>
                </c:pt>
                <c:pt idx="2534">
                  <c:v>0</c:v>
                </c:pt>
                <c:pt idx="2535">
                  <c:v>0</c:v>
                </c:pt>
                <c:pt idx="2536">
                  <c:v>0</c:v>
                </c:pt>
                <c:pt idx="2537">
                  <c:v>0</c:v>
                </c:pt>
                <c:pt idx="2538">
                  <c:v>0</c:v>
                </c:pt>
                <c:pt idx="2539">
                  <c:v>0</c:v>
                </c:pt>
                <c:pt idx="2540">
                  <c:v>0</c:v>
                </c:pt>
                <c:pt idx="2541">
                  <c:v>0</c:v>
                </c:pt>
                <c:pt idx="2542">
                  <c:v>0</c:v>
                </c:pt>
                <c:pt idx="2543">
                  <c:v>0</c:v>
                </c:pt>
                <c:pt idx="2544">
                  <c:v>0</c:v>
                </c:pt>
                <c:pt idx="2545">
                  <c:v>0</c:v>
                </c:pt>
                <c:pt idx="2546">
                  <c:v>0</c:v>
                </c:pt>
                <c:pt idx="2547">
                  <c:v>0</c:v>
                </c:pt>
                <c:pt idx="2548">
                  <c:v>0</c:v>
                </c:pt>
                <c:pt idx="2549">
                  <c:v>0</c:v>
                </c:pt>
                <c:pt idx="2550">
                  <c:v>0</c:v>
                </c:pt>
                <c:pt idx="2551">
                  <c:v>0</c:v>
                </c:pt>
                <c:pt idx="2552">
                  <c:v>0</c:v>
                </c:pt>
                <c:pt idx="2553">
                  <c:v>0</c:v>
                </c:pt>
                <c:pt idx="2554">
                  <c:v>0</c:v>
                </c:pt>
                <c:pt idx="2555">
                  <c:v>0</c:v>
                </c:pt>
                <c:pt idx="2556">
                  <c:v>0</c:v>
                </c:pt>
                <c:pt idx="2557">
                  <c:v>0</c:v>
                </c:pt>
                <c:pt idx="2558">
                  <c:v>0</c:v>
                </c:pt>
                <c:pt idx="2559">
                  <c:v>0</c:v>
                </c:pt>
                <c:pt idx="2560">
                  <c:v>0</c:v>
                </c:pt>
                <c:pt idx="2561">
                  <c:v>0</c:v>
                </c:pt>
                <c:pt idx="2562">
                  <c:v>0</c:v>
                </c:pt>
                <c:pt idx="2563">
                  <c:v>0</c:v>
                </c:pt>
                <c:pt idx="2564">
                  <c:v>0</c:v>
                </c:pt>
                <c:pt idx="2565">
                  <c:v>0</c:v>
                </c:pt>
                <c:pt idx="2566">
                  <c:v>0</c:v>
                </c:pt>
                <c:pt idx="2567">
                  <c:v>0</c:v>
                </c:pt>
                <c:pt idx="2568">
                  <c:v>0</c:v>
                </c:pt>
                <c:pt idx="2569">
                  <c:v>0</c:v>
                </c:pt>
                <c:pt idx="2570">
                  <c:v>0</c:v>
                </c:pt>
                <c:pt idx="2571">
                  <c:v>0</c:v>
                </c:pt>
                <c:pt idx="2572">
                  <c:v>0</c:v>
                </c:pt>
                <c:pt idx="2573">
                  <c:v>0</c:v>
                </c:pt>
                <c:pt idx="2574">
                  <c:v>0</c:v>
                </c:pt>
                <c:pt idx="2575">
                  <c:v>0</c:v>
                </c:pt>
                <c:pt idx="2576">
                  <c:v>0</c:v>
                </c:pt>
                <c:pt idx="2577">
                  <c:v>0</c:v>
                </c:pt>
                <c:pt idx="2578">
                  <c:v>0</c:v>
                </c:pt>
                <c:pt idx="2579">
                  <c:v>0</c:v>
                </c:pt>
                <c:pt idx="2580">
                  <c:v>0</c:v>
                </c:pt>
                <c:pt idx="2581">
                  <c:v>0</c:v>
                </c:pt>
                <c:pt idx="2582">
                  <c:v>0</c:v>
                </c:pt>
                <c:pt idx="2583">
                  <c:v>0</c:v>
                </c:pt>
                <c:pt idx="2584">
                  <c:v>0</c:v>
                </c:pt>
                <c:pt idx="2585">
                  <c:v>0</c:v>
                </c:pt>
                <c:pt idx="2586">
                  <c:v>0</c:v>
                </c:pt>
                <c:pt idx="2587">
                  <c:v>0</c:v>
                </c:pt>
                <c:pt idx="2588">
                  <c:v>0</c:v>
                </c:pt>
                <c:pt idx="2589">
                  <c:v>0</c:v>
                </c:pt>
                <c:pt idx="2590">
                  <c:v>0</c:v>
                </c:pt>
                <c:pt idx="2591">
                  <c:v>0</c:v>
                </c:pt>
                <c:pt idx="2592">
                  <c:v>0</c:v>
                </c:pt>
                <c:pt idx="2593">
                  <c:v>0</c:v>
                </c:pt>
                <c:pt idx="2594">
                  <c:v>0</c:v>
                </c:pt>
                <c:pt idx="2595">
                  <c:v>0</c:v>
                </c:pt>
                <c:pt idx="2596">
                  <c:v>0</c:v>
                </c:pt>
                <c:pt idx="2597">
                  <c:v>0</c:v>
                </c:pt>
                <c:pt idx="2598">
                  <c:v>0</c:v>
                </c:pt>
                <c:pt idx="2599">
                  <c:v>0</c:v>
                </c:pt>
                <c:pt idx="2600">
                  <c:v>0</c:v>
                </c:pt>
                <c:pt idx="2601">
                  <c:v>0</c:v>
                </c:pt>
                <c:pt idx="2602">
                  <c:v>0</c:v>
                </c:pt>
                <c:pt idx="2603">
                  <c:v>0</c:v>
                </c:pt>
                <c:pt idx="2604">
                  <c:v>0</c:v>
                </c:pt>
                <c:pt idx="2605">
                  <c:v>0</c:v>
                </c:pt>
                <c:pt idx="2606">
                  <c:v>0</c:v>
                </c:pt>
                <c:pt idx="2607">
                  <c:v>0</c:v>
                </c:pt>
                <c:pt idx="2608">
                  <c:v>0</c:v>
                </c:pt>
                <c:pt idx="2609">
                  <c:v>0</c:v>
                </c:pt>
                <c:pt idx="2610">
                  <c:v>0</c:v>
                </c:pt>
                <c:pt idx="2611">
                  <c:v>0</c:v>
                </c:pt>
                <c:pt idx="2612">
                  <c:v>0</c:v>
                </c:pt>
                <c:pt idx="2613">
                  <c:v>0</c:v>
                </c:pt>
                <c:pt idx="2614">
                  <c:v>0</c:v>
                </c:pt>
                <c:pt idx="2615">
                  <c:v>0</c:v>
                </c:pt>
                <c:pt idx="2616">
                  <c:v>0</c:v>
                </c:pt>
                <c:pt idx="2617">
                  <c:v>0</c:v>
                </c:pt>
                <c:pt idx="2618">
                  <c:v>0</c:v>
                </c:pt>
                <c:pt idx="2619">
                  <c:v>0</c:v>
                </c:pt>
                <c:pt idx="2620">
                  <c:v>0</c:v>
                </c:pt>
                <c:pt idx="2621">
                  <c:v>0</c:v>
                </c:pt>
                <c:pt idx="2622">
                  <c:v>0</c:v>
                </c:pt>
                <c:pt idx="2623">
                  <c:v>0</c:v>
                </c:pt>
                <c:pt idx="2624">
                  <c:v>0</c:v>
                </c:pt>
                <c:pt idx="2625">
                  <c:v>0</c:v>
                </c:pt>
                <c:pt idx="2626">
                  <c:v>0</c:v>
                </c:pt>
                <c:pt idx="2627">
                  <c:v>0</c:v>
                </c:pt>
                <c:pt idx="2628">
                  <c:v>0</c:v>
                </c:pt>
                <c:pt idx="2629">
                  <c:v>0</c:v>
                </c:pt>
                <c:pt idx="2630">
                  <c:v>0</c:v>
                </c:pt>
                <c:pt idx="2631">
                  <c:v>0</c:v>
                </c:pt>
                <c:pt idx="2632">
                  <c:v>0</c:v>
                </c:pt>
                <c:pt idx="2633">
                  <c:v>0</c:v>
                </c:pt>
                <c:pt idx="2634">
                  <c:v>0</c:v>
                </c:pt>
                <c:pt idx="2635">
                  <c:v>0</c:v>
                </c:pt>
                <c:pt idx="2636">
                  <c:v>0</c:v>
                </c:pt>
                <c:pt idx="2637">
                  <c:v>0</c:v>
                </c:pt>
                <c:pt idx="2638">
                  <c:v>0</c:v>
                </c:pt>
                <c:pt idx="2639">
                  <c:v>0</c:v>
                </c:pt>
                <c:pt idx="2640">
                  <c:v>0</c:v>
                </c:pt>
                <c:pt idx="2641">
                  <c:v>0</c:v>
                </c:pt>
                <c:pt idx="2642">
                  <c:v>0</c:v>
                </c:pt>
                <c:pt idx="2643">
                  <c:v>0</c:v>
                </c:pt>
                <c:pt idx="2644">
                  <c:v>0</c:v>
                </c:pt>
                <c:pt idx="2645">
                  <c:v>0</c:v>
                </c:pt>
                <c:pt idx="2646">
                  <c:v>0</c:v>
                </c:pt>
                <c:pt idx="2647">
                  <c:v>0</c:v>
                </c:pt>
                <c:pt idx="2648">
                  <c:v>0</c:v>
                </c:pt>
                <c:pt idx="2649">
                  <c:v>0</c:v>
                </c:pt>
                <c:pt idx="2650">
                  <c:v>0</c:v>
                </c:pt>
                <c:pt idx="2651">
                  <c:v>0</c:v>
                </c:pt>
                <c:pt idx="2652">
                  <c:v>0</c:v>
                </c:pt>
                <c:pt idx="2653">
                  <c:v>0</c:v>
                </c:pt>
                <c:pt idx="2654">
                  <c:v>0</c:v>
                </c:pt>
                <c:pt idx="2655">
                  <c:v>0</c:v>
                </c:pt>
                <c:pt idx="2656">
                  <c:v>0</c:v>
                </c:pt>
                <c:pt idx="2657">
                  <c:v>0</c:v>
                </c:pt>
                <c:pt idx="2658">
                  <c:v>0</c:v>
                </c:pt>
                <c:pt idx="2659">
                  <c:v>0</c:v>
                </c:pt>
                <c:pt idx="2660">
                  <c:v>0</c:v>
                </c:pt>
                <c:pt idx="2661">
                  <c:v>0</c:v>
                </c:pt>
                <c:pt idx="2662">
                  <c:v>0</c:v>
                </c:pt>
                <c:pt idx="2663">
                  <c:v>0</c:v>
                </c:pt>
                <c:pt idx="2664">
                  <c:v>0</c:v>
                </c:pt>
                <c:pt idx="2665">
                  <c:v>0</c:v>
                </c:pt>
                <c:pt idx="2666">
                  <c:v>0</c:v>
                </c:pt>
                <c:pt idx="2667">
                  <c:v>0</c:v>
                </c:pt>
                <c:pt idx="2668">
                  <c:v>0</c:v>
                </c:pt>
                <c:pt idx="2669">
                  <c:v>0</c:v>
                </c:pt>
                <c:pt idx="2670">
                  <c:v>0</c:v>
                </c:pt>
                <c:pt idx="2671">
                  <c:v>0</c:v>
                </c:pt>
                <c:pt idx="2672">
                  <c:v>0</c:v>
                </c:pt>
                <c:pt idx="2673">
                  <c:v>0</c:v>
                </c:pt>
                <c:pt idx="2674">
                  <c:v>0</c:v>
                </c:pt>
                <c:pt idx="2675">
                  <c:v>0</c:v>
                </c:pt>
                <c:pt idx="2676">
                  <c:v>0</c:v>
                </c:pt>
                <c:pt idx="2677">
                  <c:v>0</c:v>
                </c:pt>
                <c:pt idx="2678">
                  <c:v>0</c:v>
                </c:pt>
                <c:pt idx="2679">
                  <c:v>0</c:v>
                </c:pt>
                <c:pt idx="2680">
                  <c:v>0</c:v>
                </c:pt>
                <c:pt idx="2681">
                  <c:v>0</c:v>
                </c:pt>
                <c:pt idx="2682">
                  <c:v>0</c:v>
                </c:pt>
                <c:pt idx="2683">
                  <c:v>0</c:v>
                </c:pt>
                <c:pt idx="2684">
                  <c:v>0</c:v>
                </c:pt>
                <c:pt idx="2685">
                  <c:v>0</c:v>
                </c:pt>
                <c:pt idx="2686">
                  <c:v>0</c:v>
                </c:pt>
                <c:pt idx="2687">
                  <c:v>0</c:v>
                </c:pt>
                <c:pt idx="2688">
                  <c:v>0</c:v>
                </c:pt>
                <c:pt idx="2689">
                  <c:v>0</c:v>
                </c:pt>
                <c:pt idx="2690">
                  <c:v>0</c:v>
                </c:pt>
                <c:pt idx="2691">
                  <c:v>0</c:v>
                </c:pt>
                <c:pt idx="2692">
                  <c:v>0</c:v>
                </c:pt>
                <c:pt idx="2693">
                  <c:v>0</c:v>
                </c:pt>
                <c:pt idx="2694">
                  <c:v>0</c:v>
                </c:pt>
                <c:pt idx="2695">
                  <c:v>0</c:v>
                </c:pt>
                <c:pt idx="2696">
                  <c:v>0</c:v>
                </c:pt>
                <c:pt idx="2697">
                  <c:v>0</c:v>
                </c:pt>
                <c:pt idx="2698">
                  <c:v>0</c:v>
                </c:pt>
                <c:pt idx="2699">
                  <c:v>0</c:v>
                </c:pt>
                <c:pt idx="2700">
                  <c:v>0</c:v>
                </c:pt>
                <c:pt idx="2701">
                  <c:v>0</c:v>
                </c:pt>
                <c:pt idx="2702">
                  <c:v>0</c:v>
                </c:pt>
                <c:pt idx="2703">
                  <c:v>0</c:v>
                </c:pt>
                <c:pt idx="2704">
                  <c:v>0</c:v>
                </c:pt>
                <c:pt idx="2705">
                  <c:v>0</c:v>
                </c:pt>
                <c:pt idx="2706">
                  <c:v>0</c:v>
                </c:pt>
                <c:pt idx="2707">
                  <c:v>0</c:v>
                </c:pt>
                <c:pt idx="2708">
                  <c:v>0</c:v>
                </c:pt>
                <c:pt idx="2709">
                  <c:v>0</c:v>
                </c:pt>
                <c:pt idx="2710">
                  <c:v>0</c:v>
                </c:pt>
                <c:pt idx="2711">
                  <c:v>0</c:v>
                </c:pt>
                <c:pt idx="2712">
                  <c:v>0</c:v>
                </c:pt>
                <c:pt idx="2713">
                  <c:v>0</c:v>
                </c:pt>
                <c:pt idx="2714">
                  <c:v>0</c:v>
                </c:pt>
                <c:pt idx="2715">
                  <c:v>0</c:v>
                </c:pt>
                <c:pt idx="2716">
                  <c:v>0</c:v>
                </c:pt>
                <c:pt idx="2717">
                  <c:v>0</c:v>
                </c:pt>
                <c:pt idx="2718">
                  <c:v>0</c:v>
                </c:pt>
                <c:pt idx="2719">
                  <c:v>0</c:v>
                </c:pt>
                <c:pt idx="2720">
                  <c:v>0</c:v>
                </c:pt>
                <c:pt idx="2721">
                  <c:v>0</c:v>
                </c:pt>
                <c:pt idx="2722">
                  <c:v>0</c:v>
                </c:pt>
                <c:pt idx="2723">
                  <c:v>0</c:v>
                </c:pt>
                <c:pt idx="2724">
                  <c:v>0</c:v>
                </c:pt>
                <c:pt idx="2725">
                  <c:v>0</c:v>
                </c:pt>
                <c:pt idx="2726">
                  <c:v>0</c:v>
                </c:pt>
                <c:pt idx="2727">
                  <c:v>0</c:v>
                </c:pt>
                <c:pt idx="2728">
                  <c:v>0</c:v>
                </c:pt>
                <c:pt idx="2729">
                  <c:v>0</c:v>
                </c:pt>
                <c:pt idx="2730">
                  <c:v>0</c:v>
                </c:pt>
                <c:pt idx="2731">
                  <c:v>0</c:v>
                </c:pt>
                <c:pt idx="2732">
                  <c:v>0</c:v>
                </c:pt>
                <c:pt idx="2733">
                  <c:v>0</c:v>
                </c:pt>
                <c:pt idx="2734">
                  <c:v>0</c:v>
                </c:pt>
                <c:pt idx="2735">
                  <c:v>0</c:v>
                </c:pt>
                <c:pt idx="2736">
                  <c:v>0</c:v>
                </c:pt>
                <c:pt idx="2737">
                  <c:v>0</c:v>
                </c:pt>
                <c:pt idx="2738">
                  <c:v>0</c:v>
                </c:pt>
                <c:pt idx="2739">
                  <c:v>0</c:v>
                </c:pt>
                <c:pt idx="2740">
                  <c:v>0</c:v>
                </c:pt>
                <c:pt idx="2741">
                  <c:v>0</c:v>
                </c:pt>
                <c:pt idx="2742">
                  <c:v>0</c:v>
                </c:pt>
                <c:pt idx="2743">
                  <c:v>0</c:v>
                </c:pt>
                <c:pt idx="2744">
                  <c:v>0</c:v>
                </c:pt>
                <c:pt idx="2745">
                  <c:v>0</c:v>
                </c:pt>
                <c:pt idx="2746">
                  <c:v>0</c:v>
                </c:pt>
                <c:pt idx="2747">
                  <c:v>0</c:v>
                </c:pt>
                <c:pt idx="2748">
                  <c:v>0</c:v>
                </c:pt>
                <c:pt idx="2749">
                  <c:v>0</c:v>
                </c:pt>
                <c:pt idx="2750">
                  <c:v>0</c:v>
                </c:pt>
                <c:pt idx="2751">
                  <c:v>0</c:v>
                </c:pt>
                <c:pt idx="2752">
                  <c:v>0</c:v>
                </c:pt>
                <c:pt idx="2753">
                  <c:v>0</c:v>
                </c:pt>
                <c:pt idx="2754">
                  <c:v>0</c:v>
                </c:pt>
                <c:pt idx="2755">
                  <c:v>0</c:v>
                </c:pt>
                <c:pt idx="2756">
                  <c:v>0</c:v>
                </c:pt>
                <c:pt idx="2757">
                  <c:v>0</c:v>
                </c:pt>
                <c:pt idx="2758">
                  <c:v>0</c:v>
                </c:pt>
                <c:pt idx="2759">
                  <c:v>0</c:v>
                </c:pt>
                <c:pt idx="2760">
                  <c:v>0</c:v>
                </c:pt>
                <c:pt idx="2761">
                  <c:v>0</c:v>
                </c:pt>
                <c:pt idx="2762">
                  <c:v>0</c:v>
                </c:pt>
                <c:pt idx="2763">
                  <c:v>0</c:v>
                </c:pt>
                <c:pt idx="2764">
                  <c:v>0</c:v>
                </c:pt>
                <c:pt idx="2765">
                  <c:v>0</c:v>
                </c:pt>
                <c:pt idx="2766">
                  <c:v>0</c:v>
                </c:pt>
                <c:pt idx="2767">
                  <c:v>0</c:v>
                </c:pt>
                <c:pt idx="2768">
                  <c:v>0</c:v>
                </c:pt>
                <c:pt idx="2769">
                  <c:v>0</c:v>
                </c:pt>
                <c:pt idx="2770">
                  <c:v>0</c:v>
                </c:pt>
                <c:pt idx="2771">
                  <c:v>0</c:v>
                </c:pt>
                <c:pt idx="2772">
                  <c:v>0</c:v>
                </c:pt>
                <c:pt idx="2773">
                  <c:v>0</c:v>
                </c:pt>
                <c:pt idx="2774">
                  <c:v>0</c:v>
                </c:pt>
                <c:pt idx="2775">
                  <c:v>0</c:v>
                </c:pt>
                <c:pt idx="2776">
                  <c:v>0</c:v>
                </c:pt>
                <c:pt idx="2777">
                  <c:v>0</c:v>
                </c:pt>
                <c:pt idx="2778">
                  <c:v>0</c:v>
                </c:pt>
                <c:pt idx="2779">
                  <c:v>0</c:v>
                </c:pt>
                <c:pt idx="2780">
                  <c:v>0</c:v>
                </c:pt>
                <c:pt idx="2781">
                  <c:v>0</c:v>
                </c:pt>
                <c:pt idx="2782">
                  <c:v>0</c:v>
                </c:pt>
                <c:pt idx="2783">
                  <c:v>0</c:v>
                </c:pt>
                <c:pt idx="2784">
                  <c:v>0</c:v>
                </c:pt>
                <c:pt idx="2785">
                  <c:v>0</c:v>
                </c:pt>
                <c:pt idx="2786">
                  <c:v>0</c:v>
                </c:pt>
                <c:pt idx="2787">
                  <c:v>0</c:v>
                </c:pt>
                <c:pt idx="2788">
                  <c:v>0</c:v>
                </c:pt>
                <c:pt idx="2789">
                  <c:v>0</c:v>
                </c:pt>
                <c:pt idx="2790">
                  <c:v>0</c:v>
                </c:pt>
                <c:pt idx="2791">
                  <c:v>0</c:v>
                </c:pt>
                <c:pt idx="2792">
                  <c:v>0</c:v>
                </c:pt>
                <c:pt idx="2793">
                  <c:v>0</c:v>
                </c:pt>
                <c:pt idx="2794">
                  <c:v>0</c:v>
                </c:pt>
                <c:pt idx="2795">
                  <c:v>0</c:v>
                </c:pt>
                <c:pt idx="2796">
                  <c:v>0</c:v>
                </c:pt>
                <c:pt idx="2797">
                  <c:v>0</c:v>
                </c:pt>
                <c:pt idx="2798">
                  <c:v>0</c:v>
                </c:pt>
                <c:pt idx="2799">
                  <c:v>0</c:v>
                </c:pt>
                <c:pt idx="2800">
                  <c:v>0</c:v>
                </c:pt>
                <c:pt idx="2801">
                  <c:v>0</c:v>
                </c:pt>
                <c:pt idx="2802">
                  <c:v>0</c:v>
                </c:pt>
                <c:pt idx="2803">
                  <c:v>0</c:v>
                </c:pt>
                <c:pt idx="2804">
                  <c:v>0</c:v>
                </c:pt>
                <c:pt idx="2805">
                  <c:v>0</c:v>
                </c:pt>
                <c:pt idx="2806">
                  <c:v>0</c:v>
                </c:pt>
                <c:pt idx="2807">
                  <c:v>0</c:v>
                </c:pt>
                <c:pt idx="2808">
                  <c:v>0</c:v>
                </c:pt>
                <c:pt idx="2809">
                  <c:v>0</c:v>
                </c:pt>
                <c:pt idx="2810">
                  <c:v>0</c:v>
                </c:pt>
                <c:pt idx="2811">
                  <c:v>0</c:v>
                </c:pt>
                <c:pt idx="2812">
                  <c:v>0</c:v>
                </c:pt>
                <c:pt idx="2813">
                  <c:v>0</c:v>
                </c:pt>
                <c:pt idx="2814">
                  <c:v>0</c:v>
                </c:pt>
                <c:pt idx="2815">
                  <c:v>0</c:v>
                </c:pt>
                <c:pt idx="2816">
                  <c:v>0</c:v>
                </c:pt>
                <c:pt idx="2817">
                  <c:v>0</c:v>
                </c:pt>
                <c:pt idx="2818">
                  <c:v>0</c:v>
                </c:pt>
                <c:pt idx="2819">
                  <c:v>0</c:v>
                </c:pt>
                <c:pt idx="2820">
                  <c:v>0</c:v>
                </c:pt>
                <c:pt idx="2821">
                  <c:v>0</c:v>
                </c:pt>
                <c:pt idx="2822">
                  <c:v>0</c:v>
                </c:pt>
                <c:pt idx="2823">
                  <c:v>0</c:v>
                </c:pt>
                <c:pt idx="2824">
                  <c:v>0</c:v>
                </c:pt>
                <c:pt idx="2825">
                  <c:v>0</c:v>
                </c:pt>
                <c:pt idx="2826">
                  <c:v>0</c:v>
                </c:pt>
                <c:pt idx="2827">
                  <c:v>0</c:v>
                </c:pt>
                <c:pt idx="2828">
                  <c:v>0</c:v>
                </c:pt>
                <c:pt idx="2829">
                  <c:v>0</c:v>
                </c:pt>
                <c:pt idx="2830">
                  <c:v>0</c:v>
                </c:pt>
                <c:pt idx="2831">
                  <c:v>0</c:v>
                </c:pt>
                <c:pt idx="2832">
                  <c:v>0</c:v>
                </c:pt>
                <c:pt idx="2833">
                  <c:v>0</c:v>
                </c:pt>
                <c:pt idx="2834">
                  <c:v>0</c:v>
                </c:pt>
                <c:pt idx="2835">
                  <c:v>0</c:v>
                </c:pt>
                <c:pt idx="2836">
                  <c:v>0</c:v>
                </c:pt>
                <c:pt idx="2837">
                  <c:v>0</c:v>
                </c:pt>
                <c:pt idx="2838">
                  <c:v>0</c:v>
                </c:pt>
                <c:pt idx="2839">
                  <c:v>0</c:v>
                </c:pt>
                <c:pt idx="2840">
                  <c:v>0</c:v>
                </c:pt>
                <c:pt idx="2841">
                  <c:v>0</c:v>
                </c:pt>
                <c:pt idx="2842">
                  <c:v>0</c:v>
                </c:pt>
                <c:pt idx="2843">
                  <c:v>0</c:v>
                </c:pt>
                <c:pt idx="2844">
                  <c:v>0</c:v>
                </c:pt>
                <c:pt idx="2845">
                  <c:v>0</c:v>
                </c:pt>
                <c:pt idx="2846">
                  <c:v>0</c:v>
                </c:pt>
                <c:pt idx="2847">
                  <c:v>0</c:v>
                </c:pt>
                <c:pt idx="2848">
                  <c:v>0</c:v>
                </c:pt>
                <c:pt idx="2849">
                  <c:v>0</c:v>
                </c:pt>
                <c:pt idx="2850">
                  <c:v>0</c:v>
                </c:pt>
                <c:pt idx="2851">
                  <c:v>0</c:v>
                </c:pt>
                <c:pt idx="2852">
                  <c:v>0</c:v>
                </c:pt>
                <c:pt idx="2853">
                  <c:v>0</c:v>
                </c:pt>
                <c:pt idx="2854">
                  <c:v>0</c:v>
                </c:pt>
                <c:pt idx="2855">
                  <c:v>0</c:v>
                </c:pt>
                <c:pt idx="2856">
                  <c:v>0</c:v>
                </c:pt>
                <c:pt idx="2857">
                  <c:v>0</c:v>
                </c:pt>
                <c:pt idx="2858">
                  <c:v>0</c:v>
                </c:pt>
                <c:pt idx="2859">
                  <c:v>0</c:v>
                </c:pt>
                <c:pt idx="2860">
                  <c:v>0</c:v>
                </c:pt>
                <c:pt idx="2861">
                  <c:v>0</c:v>
                </c:pt>
                <c:pt idx="2862">
                  <c:v>0</c:v>
                </c:pt>
                <c:pt idx="2863">
                  <c:v>0</c:v>
                </c:pt>
                <c:pt idx="2864">
                  <c:v>0</c:v>
                </c:pt>
                <c:pt idx="2865">
                  <c:v>0</c:v>
                </c:pt>
                <c:pt idx="2866">
                  <c:v>0</c:v>
                </c:pt>
                <c:pt idx="2867">
                  <c:v>0</c:v>
                </c:pt>
                <c:pt idx="2868">
                  <c:v>0</c:v>
                </c:pt>
                <c:pt idx="2869">
                  <c:v>0</c:v>
                </c:pt>
                <c:pt idx="2870">
                  <c:v>0</c:v>
                </c:pt>
                <c:pt idx="2871">
                  <c:v>0</c:v>
                </c:pt>
                <c:pt idx="2872">
                  <c:v>0</c:v>
                </c:pt>
                <c:pt idx="2873">
                  <c:v>0</c:v>
                </c:pt>
                <c:pt idx="2874">
                  <c:v>0</c:v>
                </c:pt>
                <c:pt idx="2875">
                  <c:v>0</c:v>
                </c:pt>
                <c:pt idx="2876">
                  <c:v>0</c:v>
                </c:pt>
                <c:pt idx="2877">
                  <c:v>0</c:v>
                </c:pt>
                <c:pt idx="2878">
                  <c:v>0</c:v>
                </c:pt>
                <c:pt idx="2879">
                  <c:v>0</c:v>
                </c:pt>
                <c:pt idx="2880">
                  <c:v>0</c:v>
                </c:pt>
                <c:pt idx="2881">
                  <c:v>0</c:v>
                </c:pt>
                <c:pt idx="2882">
                  <c:v>0</c:v>
                </c:pt>
                <c:pt idx="2883">
                  <c:v>0</c:v>
                </c:pt>
                <c:pt idx="2884">
                  <c:v>0</c:v>
                </c:pt>
                <c:pt idx="2885">
                  <c:v>0</c:v>
                </c:pt>
                <c:pt idx="2886">
                  <c:v>0</c:v>
                </c:pt>
                <c:pt idx="2887">
                  <c:v>0</c:v>
                </c:pt>
                <c:pt idx="2888">
                  <c:v>0</c:v>
                </c:pt>
                <c:pt idx="2889">
                  <c:v>0</c:v>
                </c:pt>
                <c:pt idx="2890">
                  <c:v>0</c:v>
                </c:pt>
                <c:pt idx="2891">
                  <c:v>0</c:v>
                </c:pt>
                <c:pt idx="2892">
                  <c:v>0</c:v>
                </c:pt>
                <c:pt idx="2893">
                  <c:v>0</c:v>
                </c:pt>
                <c:pt idx="2894">
                  <c:v>0</c:v>
                </c:pt>
                <c:pt idx="2895">
                  <c:v>0</c:v>
                </c:pt>
                <c:pt idx="2896">
                  <c:v>0</c:v>
                </c:pt>
                <c:pt idx="2897">
                  <c:v>0</c:v>
                </c:pt>
                <c:pt idx="2898">
                  <c:v>0</c:v>
                </c:pt>
                <c:pt idx="2899">
                  <c:v>0</c:v>
                </c:pt>
                <c:pt idx="2900">
                  <c:v>0</c:v>
                </c:pt>
                <c:pt idx="2901">
                  <c:v>0</c:v>
                </c:pt>
                <c:pt idx="2902">
                  <c:v>0</c:v>
                </c:pt>
                <c:pt idx="2903">
                  <c:v>0</c:v>
                </c:pt>
                <c:pt idx="2904">
                  <c:v>0</c:v>
                </c:pt>
                <c:pt idx="2905">
                  <c:v>0</c:v>
                </c:pt>
                <c:pt idx="2906">
                  <c:v>0</c:v>
                </c:pt>
                <c:pt idx="2907">
                  <c:v>0</c:v>
                </c:pt>
                <c:pt idx="2908">
                  <c:v>0</c:v>
                </c:pt>
                <c:pt idx="2909">
                  <c:v>0</c:v>
                </c:pt>
                <c:pt idx="2910">
                  <c:v>0</c:v>
                </c:pt>
                <c:pt idx="2911">
                  <c:v>0</c:v>
                </c:pt>
                <c:pt idx="2912">
                  <c:v>0</c:v>
                </c:pt>
                <c:pt idx="2913">
                  <c:v>0</c:v>
                </c:pt>
                <c:pt idx="2914">
                  <c:v>0</c:v>
                </c:pt>
                <c:pt idx="2915">
                  <c:v>0</c:v>
                </c:pt>
                <c:pt idx="2916">
                  <c:v>0</c:v>
                </c:pt>
                <c:pt idx="2917">
                  <c:v>0</c:v>
                </c:pt>
                <c:pt idx="2918">
                  <c:v>0</c:v>
                </c:pt>
                <c:pt idx="2919">
                  <c:v>0</c:v>
                </c:pt>
                <c:pt idx="2920">
                  <c:v>0</c:v>
                </c:pt>
                <c:pt idx="2921">
                  <c:v>0</c:v>
                </c:pt>
                <c:pt idx="2922">
                  <c:v>0</c:v>
                </c:pt>
                <c:pt idx="2923">
                  <c:v>0</c:v>
                </c:pt>
                <c:pt idx="2924">
                  <c:v>0</c:v>
                </c:pt>
                <c:pt idx="2925">
                  <c:v>0</c:v>
                </c:pt>
                <c:pt idx="2926">
                  <c:v>0</c:v>
                </c:pt>
                <c:pt idx="2927">
                  <c:v>0</c:v>
                </c:pt>
                <c:pt idx="2928">
                  <c:v>0</c:v>
                </c:pt>
                <c:pt idx="2929">
                  <c:v>0</c:v>
                </c:pt>
                <c:pt idx="2930">
                  <c:v>0</c:v>
                </c:pt>
                <c:pt idx="2931">
                  <c:v>0</c:v>
                </c:pt>
                <c:pt idx="2932">
                  <c:v>0</c:v>
                </c:pt>
                <c:pt idx="2933">
                  <c:v>0</c:v>
                </c:pt>
                <c:pt idx="2934">
                  <c:v>0</c:v>
                </c:pt>
                <c:pt idx="2935">
                  <c:v>0</c:v>
                </c:pt>
                <c:pt idx="2936">
                  <c:v>0</c:v>
                </c:pt>
                <c:pt idx="2937">
                  <c:v>0</c:v>
                </c:pt>
                <c:pt idx="2938">
                  <c:v>0</c:v>
                </c:pt>
                <c:pt idx="2939">
                  <c:v>0</c:v>
                </c:pt>
                <c:pt idx="2940">
                  <c:v>0</c:v>
                </c:pt>
                <c:pt idx="2941">
                  <c:v>0</c:v>
                </c:pt>
                <c:pt idx="2942">
                  <c:v>0</c:v>
                </c:pt>
                <c:pt idx="2943">
                  <c:v>0</c:v>
                </c:pt>
                <c:pt idx="2944">
                  <c:v>0</c:v>
                </c:pt>
                <c:pt idx="2945">
                  <c:v>0</c:v>
                </c:pt>
                <c:pt idx="2946">
                  <c:v>0</c:v>
                </c:pt>
                <c:pt idx="2947">
                  <c:v>0</c:v>
                </c:pt>
                <c:pt idx="2948">
                  <c:v>0</c:v>
                </c:pt>
                <c:pt idx="2949">
                  <c:v>0</c:v>
                </c:pt>
                <c:pt idx="2950">
                  <c:v>0</c:v>
                </c:pt>
                <c:pt idx="2951">
                  <c:v>0</c:v>
                </c:pt>
                <c:pt idx="2952">
                  <c:v>0</c:v>
                </c:pt>
                <c:pt idx="2953">
                  <c:v>0</c:v>
                </c:pt>
                <c:pt idx="2954">
                  <c:v>0</c:v>
                </c:pt>
                <c:pt idx="2955">
                  <c:v>0</c:v>
                </c:pt>
                <c:pt idx="2956">
                  <c:v>0</c:v>
                </c:pt>
                <c:pt idx="2957">
                  <c:v>0</c:v>
                </c:pt>
                <c:pt idx="2958">
                  <c:v>0</c:v>
                </c:pt>
                <c:pt idx="2959">
                  <c:v>0</c:v>
                </c:pt>
                <c:pt idx="2960">
                  <c:v>0</c:v>
                </c:pt>
                <c:pt idx="2961">
                  <c:v>0</c:v>
                </c:pt>
                <c:pt idx="2962">
                  <c:v>0</c:v>
                </c:pt>
                <c:pt idx="2963">
                  <c:v>0</c:v>
                </c:pt>
                <c:pt idx="2964">
                  <c:v>0</c:v>
                </c:pt>
                <c:pt idx="2965">
                  <c:v>0</c:v>
                </c:pt>
                <c:pt idx="2966">
                  <c:v>0</c:v>
                </c:pt>
                <c:pt idx="2967">
                  <c:v>0</c:v>
                </c:pt>
                <c:pt idx="2968">
                  <c:v>0</c:v>
                </c:pt>
                <c:pt idx="2969">
                  <c:v>0</c:v>
                </c:pt>
                <c:pt idx="2970">
                  <c:v>0</c:v>
                </c:pt>
                <c:pt idx="2971">
                  <c:v>0</c:v>
                </c:pt>
                <c:pt idx="2972">
                  <c:v>0</c:v>
                </c:pt>
                <c:pt idx="2973">
                  <c:v>0</c:v>
                </c:pt>
                <c:pt idx="2974">
                  <c:v>0</c:v>
                </c:pt>
                <c:pt idx="2975">
                  <c:v>0</c:v>
                </c:pt>
                <c:pt idx="2976">
                  <c:v>0</c:v>
                </c:pt>
                <c:pt idx="2977">
                  <c:v>0</c:v>
                </c:pt>
                <c:pt idx="2978">
                  <c:v>0</c:v>
                </c:pt>
                <c:pt idx="2979">
                  <c:v>0</c:v>
                </c:pt>
                <c:pt idx="2980">
                  <c:v>0</c:v>
                </c:pt>
                <c:pt idx="2981">
                  <c:v>0</c:v>
                </c:pt>
                <c:pt idx="2982">
                  <c:v>0</c:v>
                </c:pt>
                <c:pt idx="2983">
                  <c:v>0</c:v>
                </c:pt>
                <c:pt idx="2984">
                  <c:v>0</c:v>
                </c:pt>
                <c:pt idx="2985">
                  <c:v>0</c:v>
                </c:pt>
                <c:pt idx="2986">
                  <c:v>0</c:v>
                </c:pt>
                <c:pt idx="2987">
                  <c:v>0</c:v>
                </c:pt>
                <c:pt idx="2988">
                  <c:v>0</c:v>
                </c:pt>
                <c:pt idx="2989">
                  <c:v>0</c:v>
                </c:pt>
                <c:pt idx="2990">
                  <c:v>0</c:v>
                </c:pt>
                <c:pt idx="2991">
                  <c:v>0</c:v>
                </c:pt>
                <c:pt idx="2992">
                  <c:v>0</c:v>
                </c:pt>
                <c:pt idx="2993">
                  <c:v>0</c:v>
                </c:pt>
                <c:pt idx="2994">
                  <c:v>0</c:v>
                </c:pt>
                <c:pt idx="2995">
                  <c:v>0</c:v>
                </c:pt>
                <c:pt idx="2996">
                  <c:v>0</c:v>
                </c:pt>
                <c:pt idx="2997">
                  <c:v>0</c:v>
                </c:pt>
                <c:pt idx="2998">
                  <c:v>0</c:v>
                </c:pt>
                <c:pt idx="2999">
                  <c:v>0</c:v>
                </c:pt>
                <c:pt idx="3000">
                  <c:v>0</c:v>
                </c:pt>
                <c:pt idx="3001">
                  <c:v>0</c:v>
                </c:pt>
                <c:pt idx="3002">
                  <c:v>0</c:v>
                </c:pt>
                <c:pt idx="3003">
                  <c:v>0</c:v>
                </c:pt>
                <c:pt idx="3004">
                  <c:v>0</c:v>
                </c:pt>
                <c:pt idx="3005">
                  <c:v>0</c:v>
                </c:pt>
                <c:pt idx="3006">
                  <c:v>0</c:v>
                </c:pt>
                <c:pt idx="3007">
                  <c:v>0</c:v>
                </c:pt>
                <c:pt idx="3008">
                  <c:v>0</c:v>
                </c:pt>
                <c:pt idx="3009">
                  <c:v>0</c:v>
                </c:pt>
                <c:pt idx="3010">
                  <c:v>0</c:v>
                </c:pt>
                <c:pt idx="3011">
                  <c:v>0</c:v>
                </c:pt>
                <c:pt idx="3012">
                  <c:v>0</c:v>
                </c:pt>
                <c:pt idx="3013">
                  <c:v>0</c:v>
                </c:pt>
                <c:pt idx="3014">
                  <c:v>0</c:v>
                </c:pt>
                <c:pt idx="3015">
                  <c:v>0</c:v>
                </c:pt>
                <c:pt idx="3016">
                  <c:v>0</c:v>
                </c:pt>
                <c:pt idx="3017">
                  <c:v>0</c:v>
                </c:pt>
                <c:pt idx="3018">
                  <c:v>0</c:v>
                </c:pt>
                <c:pt idx="3019">
                  <c:v>0</c:v>
                </c:pt>
                <c:pt idx="3020">
                  <c:v>0</c:v>
                </c:pt>
                <c:pt idx="3021">
                  <c:v>0</c:v>
                </c:pt>
                <c:pt idx="3022">
                  <c:v>0</c:v>
                </c:pt>
                <c:pt idx="3023">
                  <c:v>0</c:v>
                </c:pt>
                <c:pt idx="3024">
                  <c:v>0</c:v>
                </c:pt>
                <c:pt idx="3025">
                  <c:v>0</c:v>
                </c:pt>
                <c:pt idx="3026">
                  <c:v>0</c:v>
                </c:pt>
                <c:pt idx="3027">
                  <c:v>0</c:v>
                </c:pt>
                <c:pt idx="3028">
                  <c:v>0</c:v>
                </c:pt>
                <c:pt idx="3029">
                  <c:v>0</c:v>
                </c:pt>
                <c:pt idx="3030">
                  <c:v>0</c:v>
                </c:pt>
                <c:pt idx="3031">
                  <c:v>0</c:v>
                </c:pt>
                <c:pt idx="3032">
                  <c:v>0</c:v>
                </c:pt>
                <c:pt idx="3033">
                  <c:v>0</c:v>
                </c:pt>
                <c:pt idx="3034">
                  <c:v>0</c:v>
                </c:pt>
                <c:pt idx="3035">
                  <c:v>0</c:v>
                </c:pt>
                <c:pt idx="3036">
                  <c:v>0</c:v>
                </c:pt>
                <c:pt idx="3037">
                  <c:v>0</c:v>
                </c:pt>
                <c:pt idx="3038">
                  <c:v>0</c:v>
                </c:pt>
                <c:pt idx="3039">
                  <c:v>0</c:v>
                </c:pt>
                <c:pt idx="3040">
                  <c:v>0</c:v>
                </c:pt>
                <c:pt idx="3041">
                  <c:v>0</c:v>
                </c:pt>
                <c:pt idx="3042">
                  <c:v>0</c:v>
                </c:pt>
                <c:pt idx="3043">
                  <c:v>0</c:v>
                </c:pt>
                <c:pt idx="3044">
                  <c:v>0</c:v>
                </c:pt>
                <c:pt idx="3045">
                  <c:v>0</c:v>
                </c:pt>
                <c:pt idx="3046">
                  <c:v>0</c:v>
                </c:pt>
                <c:pt idx="3047">
                  <c:v>0</c:v>
                </c:pt>
                <c:pt idx="3048">
                  <c:v>0</c:v>
                </c:pt>
                <c:pt idx="3049">
                  <c:v>0</c:v>
                </c:pt>
                <c:pt idx="3050">
                  <c:v>0</c:v>
                </c:pt>
                <c:pt idx="3051">
                  <c:v>0</c:v>
                </c:pt>
                <c:pt idx="3052">
                  <c:v>0</c:v>
                </c:pt>
                <c:pt idx="3053">
                  <c:v>0</c:v>
                </c:pt>
                <c:pt idx="3054">
                  <c:v>0</c:v>
                </c:pt>
                <c:pt idx="3055">
                  <c:v>0</c:v>
                </c:pt>
                <c:pt idx="3056">
                  <c:v>0</c:v>
                </c:pt>
                <c:pt idx="3057">
                  <c:v>0</c:v>
                </c:pt>
                <c:pt idx="3058">
                  <c:v>0</c:v>
                </c:pt>
                <c:pt idx="3059">
                  <c:v>0</c:v>
                </c:pt>
                <c:pt idx="3060">
                  <c:v>0</c:v>
                </c:pt>
                <c:pt idx="3061">
                  <c:v>0</c:v>
                </c:pt>
                <c:pt idx="3062">
                  <c:v>0</c:v>
                </c:pt>
                <c:pt idx="3063">
                  <c:v>0</c:v>
                </c:pt>
                <c:pt idx="3064">
                  <c:v>0</c:v>
                </c:pt>
                <c:pt idx="3065">
                  <c:v>0</c:v>
                </c:pt>
                <c:pt idx="3066">
                  <c:v>0</c:v>
                </c:pt>
                <c:pt idx="3067">
                  <c:v>0</c:v>
                </c:pt>
                <c:pt idx="3068">
                  <c:v>0</c:v>
                </c:pt>
                <c:pt idx="3069">
                  <c:v>0</c:v>
                </c:pt>
                <c:pt idx="3070">
                  <c:v>0</c:v>
                </c:pt>
                <c:pt idx="3071">
                  <c:v>0</c:v>
                </c:pt>
                <c:pt idx="3072">
                  <c:v>0</c:v>
                </c:pt>
                <c:pt idx="3073">
                  <c:v>0</c:v>
                </c:pt>
                <c:pt idx="3074">
                  <c:v>0</c:v>
                </c:pt>
                <c:pt idx="3075">
                  <c:v>0</c:v>
                </c:pt>
                <c:pt idx="3076">
                  <c:v>0</c:v>
                </c:pt>
                <c:pt idx="3077">
                  <c:v>0</c:v>
                </c:pt>
                <c:pt idx="3078">
                  <c:v>0</c:v>
                </c:pt>
                <c:pt idx="3079">
                  <c:v>0</c:v>
                </c:pt>
                <c:pt idx="3080">
                  <c:v>0</c:v>
                </c:pt>
                <c:pt idx="3081">
                  <c:v>0</c:v>
                </c:pt>
                <c:pt idx="3082">
                  <c:v>0</c:v>
                </c:pt>
                <c:pt idx="3083">
                  <c:v>0</c:v>
                </c:pt>
                <c:pt idx="3084">
                  <c:v>0</c:v>
                </c:pt>
                <c:pt idx="3085">
                  <c:v>0</c:v>
                </c:pt>
                <c:pt idx="3086">
                  <c:v>0</c:v>
                </c:pt>
                <c:pt idx="3087">
                  <c:v>0</c:v>
                </c:pt>
                <c:pt idx="3088">
                  <c:v>0</c:v>
                </c:pt>
                <c:pt idx="3089">
                  <c:v>0</c:v>
                </c:pt>
                <c:pt idx="3090">
                  <c:v>0</c:v>
                </c:pt>
                <c:pt idx="3091">
                  <c:v>0</c:v>
                </c:pt>
                <c:pt idx="3092">
                  <c:v>0</c:v>
                </c:pt>
                <c:pt idx="3093">
                  <c:v>0</c:v>
                </c:pt>
                <c:pt idx="3094">
                  <c:v>0</c:v>
                </c:pt>
                <c:pt idx="3095">
                  <c:v>0</c:v>
                </c:pt>
                <c:pt idx="3096">
                  <c:v>0</c:v>
                </c:pt>
                <c:pt idx="3097">
                  <c:v>0</c:v>
                </c:pt>
                <c:pt idx="3098">
                  <c:v>0</c:v>
                </c:pt>
                <c:pt idx="3099">
                  <c:v>0</c:v>
                </c:pt>
                <c:pt idx="3100">
                  <c:v>0</c:v>
                </c:pt>
                <c:pt idx="3101">
                  <c:v>0</c:v>
                </c:pt>
                <c:pt idx="3102">
                  <c:v>0</c:v>
                </c:pt>
                <c:pt idx="3103">
                  <c:v>0</c:v>
                </c:pt>
                <c:pt idx="3104">
                  <c:v>0</c:v>
                </c:pt>
                <c:pt idx="3105">
                  <c:v>0</c:v>
                </c:pt>
                <c:pt idx="3106">
                  <c:v>0</c:v>
                </c:pt>
                <c:pt idx="3107">
                  <c:v>0</c:v>
                </c:pt>
                <c:pt idx="3108">
                  <c:v>0</c:v>
                </c:pt>
                <c:pt idx="3109">
                  <c:v>0</c:v>
                </c:pt>
                <c:pt idx="3110">
                  <c:v>0</c:v>
                </c:pt>
                <c:pt idx="3111">
                  <c:v>0</c:v>
                </c:pt>
                <c:pt idx="3112">
                  <c:v>0</c:v>
                </c:pt>
                <c:pt idx="3113">
                  <c:v>0</c:v>
                </c:pt>
                <c:pt idx="3114">
                  <c:v>0</c:v>
                </c:pt>
                <c:pt idx="3115">
                  <c:v>0</c:v>
                </c:pt>
                <c:pt idx="3116">
                  <c:v>0</c:v>
                </c:pt>
                <c:pt idx="3117">
                  <c:v>0</c:v>
                </c:pt>
                <c:pt idx="3118">
                  <c:v>0</c:v>
                </c:pt>
                <c:pt idx="3119">
                  <c:v>0</c:v>
                </c:pt>
                <c:pt idx="3120">
                  <c:v>0</c:v>
                </c:pt>
                <c:pt idx="3121">
                  <c:v>0</c:v>
                </c:pt>
                <c:pt idx="3122">
                  <c:v>0</c:v>
                </c:pt>
                <c:pt idx="3123">
                  <c:v>0</c:v>
                </c:pt>
                <c:pt idx="3124">
                  <c:v>0</c:v>
                </c:pt>
                <c:pt idx="3125">
                  <c:v>0</c:v>
                </c:pt>
                <c:pt idx="3126">
                  <c:v>0</c:v>
                </c:pt>
                <c:pt idx="3127">
                  <c:v>0</c:v>
                </c:pt>
                <c:pt idx="3128">
                  <c:v>0</c:v>
                </c:pt>
                <c:pt idx="3129">
                  <c:v>0</c:v>
                </c:pt>
                <c:pt idx="3130">
                  <c:v>0</c:v>
                </c:pt>
                <c:pt idx="3131">
                  <c:v>0</c:v>
                </c:pt>
                <c:pt idx="3132">
                  <c:v>0</c:v>
                </c:pt>
                <c:pt idx="3133">
                  <c:v>0</c:v>
                </c:pt>
                <c:pt idx="3134">
                  <c:v>0</c:v>
                </c:pt>
                <c:pt idx="3135">
                  <c:v>0</c:v>
                </c:pt>
                <c:pt idx="3136">
                  <c:v>0</c:v>
                </c:pt>
                <c:pt idx="3137">
                  <c:v>0</c:v>
                </c:pt>
                <c:pt idx="3138">
                  <c:v>0</c:v>
                </c:pt>
                <c:pt idx="3139">
                  <c:v>0</c:v>
                </c:pt>
                <c:pt idx="3140">
                  <c:v>0</c:v>
                </c:pt>
                <c:pt idx="3141">
                  <c:v>0</c:v>
                </c:pt>
                <c:pt idx="3142">
                  <c:v>0</c:v>
                </c:pt>
                <c:pt idx="3143">
                  <c:v>0</c:v>
                </c:pt>
                <c:pt idx="3144">
                  <c:v>0</c:v>
                </c:pt>
                <c:pt idx="3145">
                  <c:v>0</c:v>
                </c:pt>
                <c:pt idx="3146">
                  <c:v>0</c:v>
                </c:pt>
                <c:pt idx="3147">
                  <c:v>0</c:v>
                </c:pt>
                <c:pt idx="3148">
                  <c:v>0</c:v>
                </c:pt>
                <c:pt idx="3149">
                  <c:v>0</c:v>
                </c:pt>
                <c:pt idx="3150">
                  <c:v>0</c:v>
                </c:pt>
                <c:pt idx="3151">
                  <c:v>0</c:v>
                </c:pt>
                <c:pt idx="3152">
                  <c:v>0</c:v>
                </c:pt>
                <c:pt idx="3153">
                  <c:v>0</c:v>
                </c:pt>
                <c:pt idx="3154">
                  <c:v>0</c:v>
                </c:pt>
                <c:pt idx="3155">
                  <c:v>0</c:v>
                </c:pt>
                <c:pt idx="3156">
                  <c:v>0</c:v>
                </c:pt>
                <c:pt idx="3157">
                  <c:v>0</c:v>
                </c:pt>
                <c:pt idx="3158">
                  <c:v>0</c:v>
                </c:pt>
                <c:pt idx="3159">
                  <c:v>0</c:v>
                </c:pt>
                <c:pt idx="3160">
                  <c:v>0</c:v>
                </c:pt>
                <c:pt idx="3161">
                  <c:v>0</c:v>
                </c:pt>
                <c:pt idx="3162">
                  <c:v>0</c:v>
                </c:pt>
                <c:pt idx="3163">
                  <c:v>0</c:v>
                </c:pt>
                <c:pt idx="3164">
                  <c:v>0</c:v>
                </c:pt>
                <c:pt idx="3165">
                  <c:v>0</c:v>
                </c:pt>
                <c:pt idx="3166">
                  <c:v>0</c:v>
                </c:pt>
                <c:pt idx="3167">
                  <c:v>0</c:v>
                </c:pt>
                <c:pt idx="3168">
                  <c:v>0</c:v>
                </c:pt>
                <c:pt idx="3169">
                  <c:v>0</c:v>
                </c:pt>
                <c:pt idx="3170">
                  <c:v>0</c:v>
                </c:pt>
                <c:pt idx="3171">
                  <c:v>0</c:v>
                </c:pt>
                <c:pt idx="3172">
                  <c:v>0</c:v>
                </c:pt>
                <c:pt idx="3173">
                  <c:v>0</c:v>
                </c:pt>
                <c:pt idx="3174">
                  <c:v>0</c:v>
                </c:pt>
                <c:pt idx="3175">
                  <c:v>0</c:v>
                </c:pt>
                <c:pt idx="3176">
                  <c:v>0</c:v>
                </c:pt>
                <c:pt idx="3177">
                  <c:v>0</c:v>
                </c:pt>
                <c:pt idx="3178">
                  <c:v>0</c:v>
                </c:pt>
                <c:pt idx="3179">
                  <c:v>0</c:v>
                </c:pt>
                <c:pt idx="3180">
                  <c:v>0</c:v>
                </c:pt>
                <c:pt idx="3181">
                  <c:v>0</c:v>
                </c:pt>
                <c:pt idx="3182">
                  <c:v>0</c:v>
                </c:pt>
                <c:pt idx="3183">
                  <c:v>0</c:v>
                </c:pt>
                <c:pt idx="3184">
                  <c:v>0</c:v>
                </c:pt>
                <c:pt idx="3185">
                  <c:v>0</c:v>
                </c:pt>
                <c:pt idx="3186">
                  <c:v>0</c:v>
                </c:pt>
                <c:pt idx="3187">
                  <c:v>0</c:v>
                </c:pt>
                <c:pt idx="3188">
                  <c:v>0</c:v>
                </c:pt>
                <c:pt idx="3189">
                  <c:v>0</c:v>
                </c:pt>
                <c:pt idx="3190">
                  <c:v>0</c:v>
                </c:pt>
                <c:pt idx="3191">
                  <c:v>0</c:v>
                </c:pt>
                <c:pt idx="3192">
                  <c:v>0</c:v>
                </c:pt>
                <c:pt idx="3193">
                  <c:v>0</c:v>
                </c:pt>
                <c:pt idx="3194">
                  <c:v>0</c:v>
                </c:pt>
                <c:pt idx="3195">
                  <c:v>0</c:v>
                </c:pt>
                <c:pt idx="3196">
                  <c:v>0</c:v>
                </c:pt>
                <c:pt idx="3197">
                  <c:v>0</c:v>
                </c:pt>
                <c:pt idx="3198">
                  <c:v>0</c:v>
                </c:pt>
                <c:pt idx="3199">
                  <c:v>0</c:v>
                </c:pt>
                <c:pt idx="3200">
                  <c:v>0</c:v>
                </c:pt>
                <c:pt idx="3201">
                  <c:v>0</c:v>
                </c:pt>
                <c:pt idx="3202">
                  <c:v>0</c:v>
                </c:pt>
                <c:pt idx="3203">
                  <c:v>0</c:v>
                </c:pt>
                <c:pt idx="3204">
                  <c:v>0</c:v>
                </c:pt>
                <c:pt idx="3205">
                  <c:v>0</c:v>
                </c:pt>
                <c:pt idx="3206">
                  <c:v>0</c:v>
                </c:pt>
                <c:pt idx="3207">
                  <c:v>0</c:v>
                </c:pt>
                <c:pt idx="3208">
                  <c:v>0</c:v>
                </c:pt>
                <c:pt idx="3209">
                  <c:v>0</c:v>
                </c:pt>
                <c:pt idx="3210">
                  <c:v>0</c:v>
                </c:pt>
                <c:pt idx="3211">
                  <c:v>0</c:v>
                </c:pt>
                <c:pt idx="3212">
                  <c:v>0</c:v>
                </c:pt>
                <c:pt idx="3213">
                  <c:v>0</c:v>
                </c:pt>
                <c:pt idx="3214">
                  <c:v>0</c:v>
                </c:pt>
                <c:pt idx="3215">
                  <c:v>0</c:v>
                </c:pt>
                <c:pt idx="3216">
                  <c:v>0</c:v>
                </c:pt>
                <c:pt idx="3217">
                  <c:v>0</c:v>
                </c:pt>
                <c:pt idx="3218">
                  <c:v>0</c:v>
                </c:pt>
                <c:pt idx="3219">
                  <c:v>0</c:v>
                </c:pt>
                <c:pt idx="3220">
                  <c:v>0</c:v>
                </c:pt>
                <c:pt idx="3221">
                  <c:v>0</c:v>
                </c:pt>
                <c:pt idx="3222">
                  <c:v>0</c:v>
                </c:pt>
                <c:pt idx="3223">
                  <c:v>0</c:v>
                </c:pt>
                <c:pt idx="3224">
                  <c:v>0</c:v>
                </c:pt>
                <c:pt idx="3225">
                  <c:v>0</c:v>
                </c:pt>
                <c:pt idx="3226">
                  <c:v>0</c:v>
                </c:pt>
                <c:pt idx="3227">
                  <c:v>0</c:v>
                </c:pt>
                <c:pt idx="3228">
                  <c:v>0</c:v>
                </c:pt>
                <c:pt idx="3229">
                  <c:v>0</c:v>
                </c:pt>
                <c:pt idx="3230">
                  <c:v>0</c:v>
                </c:pt>
                <c:pt idx="3231">
                  <c:v>0</c:v>
                </c:pt>
                <c:pt idx="3232">
                  <c:v>0</c:v>
                </c:pt>
                <c:pt idx="3233">
                  <c:v>0</c:v>
                </c:pt>
                <c:pt idx="3234">
                  <c:v>0</c:v>
                </c:pt>
                <c:pt idx="3235">
                  <c:v>0</c:v>
                </c:pt>
                <c:pt idx="3236">
                  <c:v>0</c:v>
                </c:pt>
                <c:pt idx="3237">
                  <c:v>0</c:v>
                </c:pt>
                <c:pt idx="3238">
                  <c:v>0</c:v>
                </c:pt>
                <c:pt idx="3239">
                  <c:v>0</c:v>
                </c:pt>
                <c:pt idx="3240">
                  <c:v>0</c:v>
                </c:pt>
                <c:pt idx="3241">
                  <c:v>0</c:v>
                </c:pt>
                <c:pt idx="3242">
                  <c:v>0</c:v>
                </c:pt>
                <c:pt idx="3243">
                  <c:v>0</c:v>
                </c:pt>
                <c:pt idx="3244">
                  <c:v>0</c:v>
                </c:pt>
                <c:pt idx="3245">
                  <c:v>0</c:v>
                </c:pt>
                <c:pt idx="3246">
                  <c:v>0</c:v>
                </c:pt>
                <c:pt idx="3247">
                  <c:v>0</c:v>
                </c:pt>
                <c:pt idx="3248">
                  <c:v>0</c:v>
                </c:pt>
                <c:pt idx="3249">
                  <c:v>0</c:v>
                </c:pt>
                <c:pt idx="3250">
                  <c:v>0</c:v>
                </c:pt>
                <c:pt idx="3251">
                  <c:v>0</c:v>
                </c:pt>
                <c:pt idx="3252">
                  <c:v>0</c:v>
                </c:pt>
                <c:pt idx="3253">
                  <c:v>0</c:v>
                </c:pt>
                <c:pt idx="3254">
                  <c:v>0</c:v>
                </c:pt>
                <c:pt idx="3255">
                  <c:v>0</c:v>
                </c:pt>
                <c:pt idx="3256">
                  <c:v>0</c:v>
                </c:pt>
                <c:pt idx="3257">
                  <c:v>0</c:v>
                </c:pt>
                <c:pt idx="3258">
                  <c:v>0</c:v>
                </c:pt>
                <c:pt idx="3259">
                  <c:v>0</c:v>
                </c:pt>
                <c:pt idx="3260">
                  <c:v>0</c:v>
                </c:pt>
                <c:pt idx="3261">
                  <c:v>0</c:v>
                </c:pt>
                <c:pt idx="3262">
                  <c:v>0</c:v>
                </c:pt>
                <c:pt idx="3263">
                  <c:v>0</c:v>
                </c:pt>
                <c:pt idx="3264">
                  <c:v>0</c:v>
                </c:pt>
                <c:pt idx="3265">
                  <c:v>0</c:v>
                </c:pt>
                <c:pt idx="3266">
                  <c:v>0</c:v>
                </c:pt>
                <c:pt idx="3267">
                  <c:v>0</c:v>
                </c:pt>
                <c:pt idx="3268">
                  <c:v>0</c:v>
                </c:pt>
                <c:pt idx="3269">
                  <c:v>0</c:v>
                </c:pt>
                <c:pt idx="3270">
                  <c:v>0</c:v>
                </c:pt>
                <c:pt idx="3271">
                  <c:v>0</c:v>
                </c:pt>
                <c:pt idx="3272">
                  <c:v>0</c:v>
                </c:pt>
                <c:pt idx="3273">
                  <c:v>0</c:v>
                </c:pt>
                <c:pt idx="3274">
                  <c:v>0</c:v>
                </c:pt>
                <c:pt idx="3275">
                  <c:v>0</c:v>
                </c:pt>
                <c:pt idx="3276">
                  <c:v>0</c:v>
                </c:pt>
                <c:pt idx="3277">
                  <c:v>0</c:v>
                </c:pt>
                <c:pt idx="3278">
                  <c:v>0</c:v>
                </c:pt>
                <c:pt idx="3279">
                  <c:v>0</c:v>
                </c:pt>
                <c:pt idx="3280">
                  <c:v>0</c:v>
                </c:pt>
                <c:pt idx="3281">
                  <c:v>0</c:v>
                </c:pt>
                <c:pt idx="3282">
                  <c:v>0</c:v>
                </c:pt>
                <c:pt idx="3283">
                  <c:v>0</c:v>
                </c:pt>
                <c:pt idx="3284">
                  <c:v>0</c:v>
                </c:pt>
                <c:pt idx="3285">
                  <c:v>0</c:v>
                </c:pt>
                <c:pt idx="3286">
                  <c:v>0</c:v>
                </c:pt>
                <c:pt idx="3287">
                  <c:v>0</c:v>
                </c:pt>
                <c:pt idx="3288">
                  <c:v>0</c:v>
                </c:pt>
                <c:pt idx="3289">
                  <c:v>0</c:v>
                </c:pt>
                <c:pt idx="3290">
                  <c:v>0</c:v>
                </c:pt>
                <c:pt idx="3291">
                  <c:v>0</c:v>
                </c:pt>
                <c:pt idx="3292">
                  <c:v>0</c:v>
                </c:pt>
                <c:pt idx="3293">
                  <c:v>0</c:v>
                </c:pt>
                <c:pt idx="3294">
                  <c:v>0</c:v>
                </c:pt>
                <c:pt idx="3295">
                  <c:v>0</c:v>
                </c:pt>
                <c:pt idx="3296">
                  <c:v>0</c:v>
                </c:pt>
                <c:pt idx="3297">
                  <c:v>0</c:v>
                </c:pt>
                <c:pt idx="3298">
                  <c:v>0</c:v>
                </c:pt>
                <c:pt idx="3299">
                  <c:v>0</c:v>
                </c:pt>
                <c:pt idx="3300">
                  <c:v>0</c:v>
                </c:pt>
                <c:pt idx="3301">
                  <c:v>0</c:v>
                </c:pt>
                <c:pt idx="3302">
                  <c:v>0</c:v>
                </c:pt>
                <c:pt idx="3303">
                  <c:v>0</c:v>
                </c:pt>
                <c:pt idx="3304">
                  <c:v>0</c:v>
                </c:pt>
                <c:pt idx="3305">
                  <c:v>0</c:v>
                </c:pt>
                <c:pt idx="3306">
                  <c:v>0</c:v>
                </c:pt>
                <c:pt idx="3307">
                  <c:v>0</c:v>
                </c:pt>
                <c:pt idx="3308">
                  <c:v>0</c:v>
                </c:pt>
                <c:pt idx="3309">
                  <c:v>0</c:v>
                </c:pt>
                <c:pt idx="3310">
                  <c:v>0</c:v>
                </c:pt>
                <c:pt idx="3311">
                  <c:v>0</c:v>
                </c:pt>
                <c:pt idx="3312">
                  <c:v>0</c:v>
                </c:pt>
                <c:pt idx="3313">
                  <c:v>0</c:v>
                </c:pt>
                <c:pt idx="3314">
                  <c:v>0</c:v>
                </c:pt>
                <c:pt idx="3315">
                  <c:v>0</c:v>
                </c:pt>
                <c:pt idx="3316">
                  <c:v>0</c:v>
                </c:pt>
                <c:pt idx="3317">
                  <c:v>0</c:v>
                </c:pt>
                <c:pt idx="3318">
                  <c:v>0</c:v>
                </c:pt>
                <c:pt idx="3319">
                  <c:v>0</c:v>
                </c:pt>
                <c:pt idx="3320">
                  <c:v>0</c:v>
                </c:pt>
                <c:pt idx="3321">
                  <c:v>0</c:v>
                </c:pt>
                <c:pt idx="3322">
                  <c:v>0</c:v>
                </c:pt>
                <c:pt idx="3323">
                  <c:v>0</c:v>
                </c:pt>
                <c:pt idx="3324">
                  <c:v>0</c:v>
                </c:pt>
                <c:pt idx="3325">
                  <c:v>0</c:v>
                </c:pt>
                <c:pt idx="3326">
                  <c:v>0</c:v>
                </c:pt>
                <c:pt idx="3327">
                  <c:v>0</c:v>
                </c:pt>
                <c:pt idx="3328">
                  <c:v>0</c:v>
                </c:pt>
                <c:pt idx="3329">
                  <c:v>0</c:v>
                </c:pt>
                <c:pt idx="3330">
                  <c:v>0</c:v>
                </c:pt>
                <c:pt idx="3331">
                  <c:v>0</c:v>
                </c:pt>
                <c:pt idx="3332">
                  <c:v>0</c:v>
                </c:pt>
                <c:pt idx="3333">
                  <c:v>0</c:v>
                </c:pt>
                <c:pt idx="3334">
                  <c:v>0</c:v>
                </c:pt>
                <c:pt idx="3335">
                  <c:v>0</c:v>
                </c:pt>
                <c:pt idx="3336">
                  <c:v>0</c:v>
                </c:pt>
                <c:pt idx="3337">
                  <c:v>0</c:v>
                </c:pt>
                <c:pt idx="3338">
                  <c:v>0</c:v>
                </c:pt>
                <c:pt idx="3339">
                  <c:v>0</c:v>
                </c:pt>
                <c:pt idx="3340">
                  <c:v>0</c:v>
                </c:pt>
                <c:pt idx="3341">
                  <c:v>0</c:v>
                </c:pt>
                <c:pt idx="3342">
                  <c:v>0</c:v>
                </c:pt>
                <c:pt idx="3343">
                  <c:v>0</c:v>
                </c:pt>
                <c:pt idx="3344">
                  <c:v>0</c:v>
                </c:pt>
                <c:pt idx="3345">
                  <c:v>0</c:v>
                </c:pt>
                <c:pt idx="3346">
                  <c:v>0</c:v>
                </c:pt>
                <c:pt idx="3347">
                  <c:v>0</c:v>
                </c:pt>
                <c:pt idx="3348">
                  <c:v>0</c:v>
                </c:pt>
                <c:pt idx="3349">
                  <c:v>0</c:v>
                </c:pt>
                <c:pt idx="3350">
                  <c:v>0</c:v>
                </c:pt>
                <c:pt idx="3351">
                  <c:v>0</c:v>
                </c:pt>
                <c:pt idx="3352">
                  <c:v>0</c:v>
                </c:pt>
                <c:pt idx="3353">
                  <c:v>0</c:v>
                </c:pt>
                <c:pt idx="3354">
                  <c:v>0</c:v>
                </c:pt>
                <c:pt idx="3355">
                  <c:v>0</c:v>
                </c:pt>
                <c:pt idx="3356">
                  <c:v>0</c:v>
                </c:pt>
                <c:pt idx="3357">
                  <c:v>0</c:v>
                </c:pt>
                <c:pt idx="3358">
                  <c:v>0</c:v>
                </c:pt>
                <c:pt idx="3359">
                  <c:v>0</c:v>
                </c:pt>
                <c:pt idx="3360">
                  <c:v>0</c:v>
                </c:pt>
                <c:pt idx="3361">
                  <c:v>0</c:v>
                </c:pt>
                <c:pt idx="3362">
                  <c:v>0</c:v>
                </c:pt>
                <c:pt idx="3363">
                  <c:v>0</c:v>
                </c:pt>
                <c:pt idx="3364">
                  <c:v>0</c:v>
                </c:pt>
                <c:pt idx="3365">
                  <c:v>0</c:v>
                </c:pt>
                <c:pt idx="3366">
                  <c:v>0</c:v>
                </c:pt>
                <c:pt idx="3367">
                  <c:v>0</c:v>
                </c:pt>
                <c:pt idx="3368">
                  <c:v>0</c:v>
                </c:pt>
                <c:pt idx="3369">
                  <c:v>0</c:v>
                </c:pt>
                <c:pt idx="3370">
                  <c:v>0</c:v>
                </c:pt>
                <c:pt idx="3371">
                  <c:v>0</c:v>
                </c:pt>
                <c:pt idx="3372">
                  <c:v>0</c:v>
                </c:pt>
                <c:pt idx="3373">
                  <c:v>0</c:v>
                </c:pt>
                <c:pt idx="3374">
                  <c:v>0</c:v>
                </c:pt>
                <c:pt idx="3375">
                  <c:v>0</c:v>
                </c:pt>
                <c:pt idx="3376">
                  <c:v>0</c:v>
                </c:pt>
                <c:pt idx="3377">
                  <c:v>0</c:v>
                </c:pt>
                <c:pt idx="3378">
                  <c:v>0</c:v>
                </c:pt>
                <c:pt idx="3379">
                  <c:v>0</c:v>
                </c:pt>
                <c:pt idx="3380">
                  <c:v>0</c:v>
                </c:pt>
                <c:pt idx="3381">
                  <c:v>0</c:v>
                </c:pt>
                <c:pt idx="3382">
                  <c:v>0</c:v>
                </c:pt>
                <c:pt idx="3383">
                  <c:v>0</c:v>
                </c:pt>
                <c:pt idx="3384">
                  <c:v>0</c:v>
                </c:pt>
                <c:pt idx="3385">
                  <c:v>0</c:v>
                </c:pt>
                <c:pt idx="3386">
                  <c:v>0</c:v>
                </c:pt>
                <c:pt idx="3387">
                  <c:v>0</c:v>
                </c:pt>
                <c:pt idx="3388">
                  <c:v>0</c:v>
                </c:pt>
                <c:pt idx="3389">
                  <c:v>0</c:v>
                </c:pt>
                <c:pt idx="3390">
                  <c:v>0</c:v>
                </c:pt>
                <c:pt idx="3391">
                  <c:v>0</c:v>
                </c:pt>
                <c:pt idx="3392">
                  <c:v>0</c:v>
                </c:pt>
                <c:pt idx="3393">
                  <c:v>0</c:v>
                </c:pt>
                <c:pt idx="3394">
                  <c:v>0</c:v>
                </c:pt>
                <c:pt idx="3395">
                  <c:v>0</c:v>
                </c:pt>
                <c:pt idx="3396">
                  <c:v>0</c:v>
                </c:pt>
                <c:pt idx="3397">
                  <c:v>0</c:v>
                </c:pt>
                <c:pt idx="3398">
                  <c:v>0</c:v>
                </c:pt>
                <c:pt idx="3399">
                  <c:v>0</c:v>
                </c:pt>
                <c:pt idx="3400">
                  <c:v>0</c:v>
                </c:pt>
                <c:pt idx="3401">
                  <c:v>0</c:v>
                </c:pt>
                <c:pt idx="3402">
                  <c:v>0</c:v>
                </c:pt>
                <c:pt idx="3403">
                  <c:v>0</c:v>
                </c:pt>
                <c:pt idx="3404">
                  <c:v>0</c:v>
                </c:pt>
                <c:pt idx="3405">
                  <c:v>0</c:v>
                </c:pt>
                <c:pt idx="3406">
                  <c:v>0</c:v>
                </c:pt>
                <c:pt idx="3407">
                  <c:v>0</c:v>
                </c:pt>
                <c:pt idx="3408">
                  <c:v>0</c:v>
                </c:pt>
                <c:pt idx="3409">
                  <c:v>0</c:v>
                </c:pt>
                <c:pt idx="3410">
                  <c:v>0</c:v>
                </c:pt>
                <c:pt idx="3411">
                  <c:v>0</c:v>
                </c:pt>
                <c:pt idx="3412">
                  <c:v>0</c:v>
                </c:pt>
                <c:pt idx="3413">
                  <c:v>0</c:v>
                </c:pt>
                <c:pt idx="3414">
                  <c:v>0</c:v>
                </c:pt>
                <c:pt idx="3415">
                  <c:v>0</c:v>
                </c:pt>
                <c:pt idx="3416">
                  <c:v>0</c:v>
                </c:pt>
                <c:pt idx="3417">
                  <c:v>0</c:v>
                </c:pt>
                <c:pt idx="3418">
                  <c:v>0</c:v>
                </c:pt>
                <c:pt idx="3419">
                  <c:v>0</c:v>
                </c:pt>
                <c:pt idx="3420">
                  <c:v>0</c:v>
                </c:pt>
                <c:pt idx="3421">
                  <c:v>0</c:v>
                </c:pt>
                <c:pt idx="3422">
                  <c:v>0</c:v>
                </c:pt>
                <c:pt idx="3423">
                  <c:v>0</c:v>
                </c:pt>
                <c:pt idx="3424">
                  <c:v>0</c:v>
                </c:pt>
                <c:pt idx="3425">
                  <c:v>0</c:v>
                </c:pt>
                <c:pt idx="3426">
                  <c:v>0</c:v>
                </c:pt>
                <c:pt idx="3427">
                  <c:v>0</c:v>
                </c:pt>
                <c:pt idx="3428">
                  <c:v>0</c:v>
                </c:pt>
                <c:pt idx="3429">
                  <c:v>0</c:v>
                </c:pt>
                <c:pt idx="3430">
                  <c:v>0</c:v>
                </c:pt>
                <c:pt idx="3431">
                  <c:v>0</c:v>
                </c:pt>
                <c:pt idx="3432">
                  <c:v>0</c:v>
                </c:pt>
                <c:pt idx="3433">
                  <c:v>0</c:v>
                </c:pt>
                <c:pt idx="3434">
                  <c:v>0</c:v>
                </c:pt>
                <c:pt idx="3435">
                  <c:v>0</c:v>
                </c:pt>
                <c:pt idx="3436">
                  <c:v>0</c:v>
                </c:pt>
                <c:pt idx="3437">
                  <c:v>0</c:v>
                </c:pt>
                <c:pt idx="3438">
                  <c:v>0</c:v>
                </c:pt>
                <c:pt idx="3439">
                  <c:v>0</c:v>
                </c:pt>
                <c:pt idx="3440">
                  <c:v>0</c:v>
                </c:pt>
                <c:pt idx="3441">
                  <c:v>0</c:v>
                </c:pt>
                <c:pt idx="3442">
                  <c:v>0</c:v>
                </c:pt>
                <c:pt idx="3443">
                  <c:v>0</c:v>
                </c:pt>
                <c:pt idx="3444">
                  <c:v>0</c:v>
                </c:pt>
                <c:pt idx="3445">
                  <c:v>0</c:v>
                </c:pt>
                <c:pt idx="3446">
                  <c:v>0</c:v>
                </c:pt>
                <c:pt idx="3447">
                  <c:v>0</c:v>
                </c:pt>
                <c:pt idx="3448">
                  <c:v>0</c:v>
                </c:pt>
                <c:pt idx="3449">
                  <c:v>0</c:v>
                </c:pt>
                <c:pt idx="3450">
                  <c:v>0</c:v>
                </c:pt>
                <c:pt idx="3451">
                  <c:v>0</c:v>
                </c:pt>
                <c:pt idx="3452">
                  <c:v>0</c:v>
                </c:pt>
                <c:pt idx="3453">
                  <c:v>0</c:v>
                </c:pt>
                <c:pt idx="3454">
                  <c:v>0</c:v>
                </c:pt>
                <c:pt idx="3455">
                  <c:v>0</c:v>
                </c:pt>
                <c:pt idx="3456">
                  <c:v>0</c:v>
                </c:pt>
                <c:pt idx="3457">
                  <c:v>0</c:v>
                </c:pt>
                <c:pt idx="3458">
                  <c:v>0</c:v>
                </c:pt>
                <c:pt idx="3459">
                  <c:v>0</c:v>
                </c:pt>
                <c:pt idx="3460">
                  <c:v>0</c:v>
                </c:pt>
                <c:pt idx="3461">
                  <c:v>0</c:v>
                </c:pt>
                <c:pt idx="3462">
                  <c:v>0</c:v>
                </c:pt>
                <c:pt idx="3463">
                  <c:v>0</c:v>
                </c:pt>
                <c:pt idx="3464">
                  <c:v>0</c:v>
                </c:pt>
                <c:pt idx="3465">
                  <c:v>0</c:v>
                </c:pt>
                <c:pt idx="3466">
                  <c:v>0</c:v>
                </c:pt>
                <c:pt idx="3467">
                  <c:v>0</c:v>
                </c:pt>
                <c:pt idx="3468">
                  <c:v>0</c:v>
                </c:pt>
                <c:pt idx="3469">
                  <c:v>0</c:v>
                </c:pt>
                <c:pt idx="3470">
                  <c:v>0</c:v>
                </c:pt>
                <c:pt idx="3471">
                  <c:v>0</c:v>
                </c:pt>
                <c:pt idx="3472">
                  <c:v>0</c:v>
                </c:pt>
                <c:pt idx="3473">
                  <c:v>0</c:v>
                </c:pt>
                <c:pt idx="3474">
                  <c:v>0</c:v>
                </c:pt>
                <c:pt idx="3475">
                  <c:v>0</c:v>
                </c:pt>
                <c:pt idx="3476">
                  <c:v>0</c:v>
                </c:pt>
                <c:pt idx="3477">
                  <c:v>0</c:v>
                </c:pt>
                <c:pt idx="3478">
                  <c:v>0</c:v>
                </c:pt>
                <c:pt idx="3479">
                  <c:v>0</c:v>
                </c:pt>
                <c:pt idx="3480">
                  <c:v>0</c:v>
                </c:pt>
                <c:pt idx="3481">
                  <c:v>0</c:v>
                </c:pt>
                <c:pt idx="3482">
                  <c:v>0</c:v>
                </c:pt>
                <c:pt idx="3483">
                  <c:v>0</c:v>
                </c:pt>
                <c:pt idx="3484">
                  <c:v>0</c:v>
                </c:pt>
                <c:pt idx="3485">
                  <c:v>0</c:v>
                </c:pt>
                <c:pt idx="3486">
                  <c:v>0</c:v>
                </c:pt>
                <c:pt idx="3487">
                  <c:v>0</c:v>
                </c:pt>
                <c:pt idx="3488">
                  <c:v>0</c:v>
                </c:pt>
                <c:pt idx="3489">
                  <c:v>0</c:v>
                </c:pt>
                <c:pt idx="3490">
                  <c:v>0</c:v>
                </c:pt>
                <c:pt idx="3491">
                  <c:v>0</c:v>
                </c:pt>
                <c:pt idx="3492">
                  <c:v>0</c:v>
                </c:pt>
                <c:pt idx="3493">
                  <c:v>0</c:v>
                </c:pt>
                <c:pt idx="3494">
                  <c:v>0</c:v>
                </c:pt>
                <c:pt idx="3495">
                  <c:v>0</c:v>
                </c:pt>
                <c:pt idx="3496">
                  <c:v>0</c:v>
                </c:pt>
                <c:pt idx="3497">
                  <c:v>0</c:v>
                </c:pt>
                <c:pt idx="3498">
                  <c:v>0</c:v>
                </c:pt>
                <c:pt idx="3499">
                  <c:v>0</c:v>
                </c:pt>
                <c:pt idx="3500">
                  <c:v>0</c:v>
                </c:pt>
                <c:pt idx="3501">
                  <c:v>0</c:v>
                </c:pt>
                <c:pt idx="3502">
                  <c:v>0</c:v>
                </c:pt>
                <c:pt idx="3503">
                  <c:v>0</c:v>
                </c:pt>
                <c:pt idx="3504">
                  <c:v>0</c:v>
                </c:pt>
                <c:pt idx="3505">
                  <c:v>0</c:v>
                </c:pt>
                <c:pt idx="3506">
                  <c:v>0</c:v>
                </c:pt>
                <c:pt idx="3507">
                  <c:v>0</c:v>
                </c:pt>
                <c:pt idx="3508">
                  <c:v>0</c:v>
                </c:pt>
                <c:pt idx="3509">
                  <c:v>0</c:v>
                </c:pt>
                <c:pt idx="3510">
                  <c:v>0</c:v>
                </c:pt>
                <c:pt idx="3511">
                  <c:v>0</c:v>
                </c:pt>
                <c:pt idx="3512">
                  <c:v>0</c:v>
                </c:pt>
                <c:pt idx="3513">
                  <c:v>0</c:v>
                </c:pt>
                <c:pt idx="3514">
                  <c:v>0</c:v>
                </c:pt>
                <c:pt idx="3515">
                  <c:v>0</c:v>
                </c:pt>
                <c:pt idx="3516">
                  <c:v>0</c:v>
                </c:pt>
                <c:pt idx="3517">
                  <c:v>0</c:v>
                </c:pt>
                <c:pt idx="3518">
                  <c:v>0</c:v>
                </c:pt>
                <c:pt idx="3519">
                  <c:v>0</c:v>
                </c:pt>
                <c:pt idx="3520">
                  <c:v>0</c:v>
                </c:pt>
                <c:pt idx="3521">
                  <c:v>0</c:v>
                </c:pt>
                <c:pt idx="3522">
                  <c:v>0</c:v>
                </c:pt>
                <c:pt idx="3523">
                  <c:v>0</c:v>
                </c:pt>
                <c:pt idx="3524">
                  <c:v>0</c:v>
                </c:pt>
                <c:pt idx="3525">
                  <c:v>0</c:v>
                </c:pt>
                <c:pt idx="3526">
                  <c:v>0</c:v>
                </c:pt>
                <c:pt idx="3527">
                  <c:v>0</c:v>
                </c:pt>
                <c:pt idx="3528">
                  <c:v>0</c:v>
                </c:pt>
                <c:pt idx="3529">
                  <c:v>0</c:v>
                </c:pt>
                <c:pt idx="3530">
                  <c:v>0</c:v>
                </c:pt>
                <c:pt idx="3531">
                  <c:v>0</c:v>
                </c:pt>
                <c:pt idx="3532">
                  <c:v>0</c:v>
                </c:pt>
                <c:pt idx="3533">
                  <c:v>0</c:v>
                </c:pt>
                <c:pt idx="3534">
                  <c:v>0</c:v>
                </c:pt>
                <c:pt idx="3535">
                  <c:v>0</c:v>
                </c:pt>
                <c:pt idx="3536">
                  <c:v>0</c:v>
                </c:pt>
                <c:pt idx="3537">
                  <c:v>0</c:v>
                </c:pt>
                <c:pt idx="3538">
                  <c:v>0</c:v>
                </c:pt>
                <c:pt idx="3539">
                  <c:v>0</c:v>
                </c:pt>
                <c:pt idx="3540">
                  <c:v>0</c:v>
                </c:pt>
                <c:pt idx="3541">
                  <c:v>0</c:v>
                </c:pt>
                <c:pt idx="3542">
                  <c:v>0</c:v>
                </c:pt>
                <c:pt idx="3543">
                  <c:v>0</c:v>
                </c:pt>
                <c:pt idx="3544">
                  <c:v>0</c:v>
                </c:pt>
                <c:pt idx="3545">
                  <c:v>0</c:v>
                </c:pt>
                <c:pt idx="3546">
                  <c:v>0</c:v>
                </c:pt>
                <c:pt idx="3547">
                  <c:v>0</c:v>
                </c:pt>
                <c:pt idx="3548">
                  <c:v>0</c:v>
                </c:pt>
                <c:pt idx="3549">
                  <c:v>0</c:v>
                </c:pt>
                <c:pt idx="3550">
                  <c:v>0</c:v>
                </c:pt>
                <c:pt idx="3551">
                  <c:v>0</c:v>
                </c:pt>
                <c:pt idx="3552">
                  <c:v>0</c:v>
                </c:pt>
                <c:pt idx="3553">
                  <c:v>0</c:v>
                </c:pt>
                <c:pt idx="3554">
                  <c:v>0</c:v>
                </c:pt>
                <c:pt idx="3555">
                  <c:v>0</c:v>
                </c:pt>
                <c:pt idx="3556">
                  <c:v>0</c:v>
                </c:pt>
                <c:pt idx="3557">
                  <c:v>0</c:v>
                </c:pt>
                <c:pt idx="3558">
                  <c:v>0</c:v>
                </c:pt>
                <c:pt idx="3559">
                  <c:v>0</c:v>
                </c:pt>
                <c:pt idx="3560">
                  <c:v>0</c:v>
                </c:pt>
                <c:pt idx="3561">
                  <c:v>0</c:v>
                </c:pt>
                <c:pt idx="3562">
                  <c:v>0</c:v>
                </c:pt>
                <c:pt idx="3563">
                  <c:v>0</c:v>
                </c:pt>
                <c:pt idx="3564">
                  <c:v>0</c:v>
                </c:pt>
                <c:pt idx="3565">
                  <c:v>0</c:v>
                </c:pt>
                <c:pt idx="3566">
                  <c:v>0</c:v>
                </c:pt>
                <c:pt idx="3567">
                  <c:v>0</c:v>
                </c:pt>
                <c:pt idx="3568">
                  <c:v>0</c:v>
                </c:pt>
                <c:pt idx="3569">
                  <c:v>0</c:v>
                </c:pt>
                <c:pt idx="3570">
                  <c:v>0</c:v>
                </c:pt>
                <c:pt idx="3571">
                  <c:v>0</c:v>
                </c:pt>
                <c:pt idx="3572">
                  <c:v>0</c:v>
                </c:pt>
                <c:pt idx="3573">
                  <c:v>0</c:v>
                </c:pt>
                <c:pt idx="3574">
                  <c:v>0</c:v>
                </c:pt>
                <c:pt idx="3575">
                  <c:v>0</c:v>
                </c:pt>
                <c:pt idx="3576">
                  <c:v>0</c:v>
                </c:pt>
                <c:pt idx="3577">
                  <c:v>0</c:v>
                </c:pt>
                <c:pt idx="3578">
                  <c:v>0</c:v>
                </c:pt>
                <c:pt idx="3579">
                  <c:v>0</c:v>
                </c:pt>
                <c:pt idx="3580">
                  <c:v>0</c:v>
                </c:pt>
                <c:pt idx="3581">
                  <c:v>0</c:v>
                </c:pt>
                <c:pt idx="3582">
                  <c:v>0</c:v>
                </c:pt>
                <c:pt idx="3583">
                  <c:v>0</c:v>
                </c:pt>
                <c:pt idx="3584">
                  <c:v>0</c:v>
                </c:pt>
                <c:pt idx="3585">
                  <c:v>0</c:v>
                </c:pt>
                <c:pt idx="3586">
                  <c:v>0</c:v>
                </c:pt>
                <c:pt idx="3587">
                  <c:v>0</c:v>
                </c:pt>
                <c:pt idx="3588">
                  <c:v>0</c:v>
                </c:pt>
                <c:pt idx="3589">
                  <c:v>0</c:v>
                </c:pt>
                <c:pt idx="3590">
                  <c:v>0</c:v>
                </c:pt>
                <c:pt idx="3591">
                  <c:v>0</c:v>
                </c:pt>
                <c:pt idx="3592">
                  <c:v>0</c:v>
                </c:pt>
                <c:pt idx="3593">
                  <c:v>0</c:v>
                </c:pt>
                <c:pt idx="3594">
                  <c:v>0</c:v>
                </c:pt>
                <c:pt idx="3595">
                  <c:v>0</c:v>
                </c:pt>
                <c:pt idx="3596">
                  <c:v>0</c:v>
                </c:pt>
                <c:pt idx="3597">
                  <c:v>0</c:v>
                </c:pt>
                <c:pt idx="3598">
                  <c:v>0</c:v>
                </c:pt>
                <c:pt idx="3599">
                  <c:v>0</c:v>
                </c:pt>
                <c:pt idx="3600">
                  <c:v>0</c:v>
                </c:pt>
                <c:pt idx="3601">
                  <c:v>0</c:v>
                </c:pt>
                <c:pt idx="3602">
                  <c:v>0</c:v>
                </c:pt>
                <c:pt idx="3603">
                  <c:v>0</c:v>
                </c:pt>
                <c:pt idx="3604">
                  <c:v>0</c:v>
                </c:pt>
                <c:pt idx="3605">
                  <c:v>0</c:v>
                </c:pt>
                <c:pt idx="3606">
                  <c:v>0</c:v>
                </c:pt>
                <c:pt idx="3607">
                  <c:v>0</c:v>
                </c:pt>
                <c:pt idx="3608">
                  <c:v>0</c:v>
                </c:pt>
                <c:pt idx="3609">
                  <c:v>0</c:v>
                </c:pt>
                <c:pt idx="3610">
                  <c:v>0</c:v>
                </c:pt>
                <c:pt idx="3611">
                  <c:v>0</c:v>
                </c:pt>
                <c:pt idx="3612">
                  <c:v>0</c:v>
                </c:pt>
                <c:pt idx="3613">
                  <c:v>0</c:v>
                </c:pt>
                <c:pt idx="3614">
                  <c:v>0</c:v>
                </c:pt>
                <c:pt idx="3615">
                  <c:v>0</c:v>
                </c:pt>
                <c:pt idx="3616">
                  <c:v>0</c:v>
                </c:pt>
                <c:pt idx="3617">
                  <c:v>0</c:v>
                </c:pt>
                <c:pt idx="3618">
                  <c:v>0</c:v>
                </c:pt>
                <c:pt idx="3619">
                  <c:v>0</c:v>
                </c:pt>
                <c:pt idx="3620">
                  <c:v>0</c:v>
                </c:pt>
                <c:pt idx="3621">
                  <c:v>0</c:v>
                </c:pt>
                <c:pt idx="3622">
                  <c:v>0</c:v>
                </c:pt>
                <c:pt idx="3623">
                  <c:v>0</c:v>
                </c:pt>
                <c:pt idx="3624">
                  <c:v>0</c:v>
                </c:pt>
                <c:pt idx="3625">
                  <c:v>0</c:v>
                </c:pt>
                <c:pt idx="3626">
                  <c:v>0</c:v>
                </c:pt>
                <c:pt idx="3627">
                  <c:v>0</c:v>
                </c:pt>
                <c:pt idx="3628">
                  <c:v>0</c:v>
                </c:pt>
                <c:pt idx="3629">
                  <c:v>0</c:v>
                </c:pt>
                <c:pt idx="3630">
                  <c:v>0</c:v>
                </c:pt>
                <c:pt idx="3631">
                  <c:v>0</c:v>
                </c:pt>
                <c:pt idx="3632">
                  <c:v>0</c:v>
                </c:pt>
                <c:pt idx="3633">
                  <c:v>0</c:v>
                </c:pt>
                <c:pt idx="3634">
                  <c:v>0</c:v>
                </c:pt>
                <c:pt idx="3635">
                  <c:v>0</c:v>
                </c:pt>
                <c:pt idx="3636">
                  <c:v>0</c:v>
                </c:pt>
                <c:pt idx="3637">
                  <c:v>0</c:v>
                </c:pt>
                <c:pt idx="3638">
                  <c:v>0</c:v>
                </c:pt>
                <c:pt idx="3639">
                  <c:v>0</c:v>
                </c:pt>
                <c:pt idx="3640">
                  <c:v>0</c:v>
                </c:pt>
                <c:pt idx="3641">
                  <c:v>0</c:v>
                </c:pt>
                <c:pt idx="3642">
                  <c:v>0</c:v>
                </c:pt>
                <c:pt idx="3643">
                  <c:v>0</c:v>
                </c:pt>
                <c:pt idx="3644">
                  <c:v>0</c:v>
                </c:pt>
                <c:pt idx="3645">
                  <c:v>0</c:v>
                </c:pt>
                <c:pt idx="3646">
                  <c:v>0</c:v>
                </c:pt>
                <c:pt idx="3647">
                  <c:v>0</c:v>
                </c:pt>
                <c:pt idx="3648">
                  <c:v>0</c:v>
                </c:pt>
                <c:pt idx="3649">
                  <c:v>0</c:v>
                </c:pt>
                <c:pt idx="3650">
                  <c:v>0</c:v>
                </c:pt>
                <c:pt idx="3651">
                  <c:v>0</c:v>
                </c:pt>
                <c:pt idx="3652">
                  <c:v>0</c:v>
                </c:pt>
                <c:pt idx="3653">
                  <c:v>0</c:v>
                </c:pt>
                <c:pt idx="3654">
                  <c:v>0</c:v>
                </c:pt>
                <c:pt idx="3655">
                  <c:v>0</c:v>
                </c:pt>
                <c:pt idx="3656">
                  <c:v>0</c:v>
                </c:pt>
                <c:pt idx="3657">
                  <c:v>0</c:v>
                </c:pt>
                <c:pt idx="3658">
                  <c:v>0</c:v>
                </c:pt>
                <c:pt idx="3659">
                  <c:v>0</c:v>
                </c:pt>
                <c:pt idx="3660">
                  <c:v>0</c:v>
                </c:pt>
                <c:pt idx="3661">
                  <c:v>0</c:v>
                </c:pt>
                <c:pt idx="3662">
                  <c:v>0</c:v>
                </c:pt>
                <c:pt idx="3663">
                  <c:v>0</c:v>
                </c:pt>
                <c:pt idx="3664">
                  <c:v>0</c:v>
                </c:pt>
                <c:pt idx="3665">
                  <c:v>0</c:v>
                </c:pt>
                <c:pt idx="3666">
                  <c:v>0</c:v>
                </c:pt>
                <c:pt idx="3667">
                  <c:v>0</c:v>
                </c:pt>
                <c:pt idx="3668">
                  <c:v>0</c:v>
                </c:pt>
                <c:pt idx="3669">
                  <c:v>0</c:v>
                </c:pt>
                <c:pt idx="3670">
                  <c:v>0</c:v>
                </c:pt>
                <c:pt idx="3671">
                  <c:v>0</c:v>
                </c:pt>
                <c:pt idx="3672">
                  <c:v>0</c:v>
                </c:pt>
                <c:pt idx="3673">
                  <c:v>0</c:v>
                </c:pt>
                <c:pt idx="3674">
                  <c:v>0</c:v>
                </c:pt>
                <c:pt idx="3675">
                  <c:v>0</c:v>
                </c:pt>
                <c:pt idx="3676">
                  <c:v>0</c:v>
                </c:pt>
                <c:pt idx="3677">
                  <c:v>0</c:v>
                </c:pt>
                <c:pt idx="3678">
                  <c:v>0</c:v>
                </c:pt>
                <c:pt idx="3679">
                  <c:v>0</c:v>
                </c:pt>
                <c:pt idx="3680">
                  <c:v>0</c:v>
                </c:pt>
                <c:pt idx="3681">
                  <c:v>0</c:v>
                </c:pt>
                <c:pt idx="3682">
                  <c:v>0</c:v>
                </c:pt>
                <c:pt idx="3683">
                  <c:v>0</c:v>
                </c:pt>
                <c:pt idx="3684">
                  <c:v>0</c:v>
                </c:pt>
                <c:pt idx="3685">
                  <c:v>0</c:v>
                </c:pt>
                <c:pt idx="3686">
                  <c:v>0</c:v>
                </c:pt>
                <c:pt idx="3687">
                  <c:v>0</c:v>
                </c:pt>
                <c:pt idx="3688">
                  <c:v>0</c:v>
                </c:pt>
                <c:pt idx="3689">
                  <c:v>0</c:v>
                </c:pt>
                <c:pt idx="3690">
                  <c:v>0</c:v>
                </c:pt>
                <c:pt idx="3691">
                  <c:v>0</c:v>
                </c:pt>
                <c:pt idx="3692">
                  <c:v>0</c:v>
                </c:pt>
                <c:pt idx="3693">
                  <c:v>0</c:v>
                </c:pt>
                <c:pt idx="3694">
                  <c:v>0</c:v>
                </c:pt>
                <c:pt idx="3695">
                  <c:v>0</c:v>
                </c:pt>
                <c:pt idx="3696">
                  <c:v>0</c:v>
                </c:pt>
                <c:pt idx="3697">
                  <c:v>0</c:v>
                </c:pt>
                <c:pt idx="3698">
                  <c:v>0</c:v>
                </c:pt>
                <c:pt idx="3699">
                  <c:v>0</c:v>
                </c:pt>
                <c:pt idx="3700">
                  <c:v>0</c:v>
                </c:pt>
                <c:pt idx="3701">
                  <c:v>0</c:v>
                </c:pt>
                <c:pt idx="3702">
                  <c:v>0</c:v>
                </c:pt>
                <c:pt idx="3703">
                  <c:v>0</c:v>
                </c:pt>
                <c:pt idx="3704">
                  <c:v>0</c:v>
                </c:pt>
                <c:pt idx="3705">
                  <c:v>0</c:v>
                </c:pt>
                <c:pt idx="3706">
                  <c:v>0</c:v>
                </c:pt>
                <c:pt idx="3707">
                  <c:v>0</c:v>
                </c:pt>
                <c:pt idx="3708">
                  <c:v>0</c:v>
                </c:pt>
                <c:pt idx="3709">
                  <c:v>0</c:v>
                </c:pt>
                <c:pt idx="3710">
                  <c:v>0</c:v>
                </c:pt>
                <c:pt idx="3711">
                  <c:v>0</c:v>
                </c:pt>
                <c:pt idx="3712">
                  <c:v>0</c:v>
                </c:pt>
                <c:pt idx="3713">
                  <c:v>0</c:v>
                </c:pt>
                <c:pt idx="3714">
                  <c:v>0</c:v>
                </c:pt>
                <c:pt idx="3715">
                  <c:v>0</c:v>
                </c:pt>
                <c:pt idx="3716">
                  <c:v>0</c:v>
                </c:pt>
                <c:pt idx="3717">
                  <c:v>0</c:v>
                </c:pt>
                <c:pt idx="3718">
                  <c:v>0</c:v>
                </c:pt>
                <c:pt idx="3719">
                  <c:v>0</c:v>
                </c:pt>
                <c:pt idx="3720">
                  <c:v>0</c:v>
                </c:pt>
                <c:pt idx="3721">
                  <c:v>0</c:v>
                </c:pt>
                <c:pt idx="3722">
                  <c:v>0</c:v>
                </c:pt>
                <c:pt idx="3723">
                  <c:v>0</c:v>
                </c:pt>
                <c:pt idx="3724">
                  <c:v>0</c:v>
                </c:pt>
                <c:pt idx="3725">
                  <c:v>0</c:v>
                </c:pt>
                <c:pt idx="3726">
                  <c:v>0</c:v>
                </c:pt>
                <c:pt idx="3727">
                  <c:v>0</c:v>
                </c:pt>
                <c:pt idx="3728">
                  <c:v>0</c:v>
                </c:pt>
                <c:pt idx="3729">
                  <c:v>0</c:v>
                </c:pt>
                <c:pt idx="3730">
                  <c:v>0</c:v>
                </c:pt>
                <c:pt idx="3731">
                  <c:v>0</c:v>
                </c:pt>
                <c:pt idx="3732">
                  <c:v>0</c:v>
                </c:pt>
                <c:pt idx="3733">
                  <c:v>0</c:v>
                </c:pt>
                <c:pt idx="3734">
                  <c:v>0</c:v>
                </c:pt>
                <c:pt idx="3735">
                  <c:v>0</c:v>
                </c:pt>
                <c:pt idx="3736">
                  <c:v>0</c:v>
                </c:pt>
                <c:pt idx="3737">
                  <c:v>0</c:v>
                </c:pt>
                <c:pt idx="3738">
                  <c:v>0</c:v>
                </c:pt>
                <c:pt idx="3739">
                  <c:v>0</c:v>
                </c:pt>
                <c:pt idx="3740">
                  <c:v>0</c:v>
                </c:pt>
                <c:pt idx="3741">
                  <c:v>0</c:v>
                </c:pt>
                <c:pt idx="3742">
                  <c:v>0</c:v>
                </c:pt>
                <c:pt idx="3743">
                  <c:v>0</c:v>
                </c:pt>
                <c:pt idx="3744">
                  <c:v>0</c:v>
                </c:pt>
                <c:pt idx="3745">
                  <c:v>0</c:v>
                </c:pt>
                <c:pt idx="3746">
                  <c:v>0</c:v>
                </c:pt>
                <c:pt idx="3747">
                  <c:v>0</c:v>
                </c:pt>
                <c:pt idx="3748">
                  <c:v>0</c:v>
                </c:pt>
                <c:pt idx="3749">
                  <c:v>0</c:v>
                </c:pt>
                <c:pt idx="3750">
                  <c:v>0</c:v>
                </c:pt>
                <c:pt idx="3751">
                  <c:v>0</c:v>
                </c:pt>
                <c:pt idx="3752">
                  <c:v>0</c:v>
                </c:pt>
                <c:pt idx="3753">
                  <c:v>0</c:v>
                </c:pt>
                <c:pt idx="3754">
                  <c:v>0</c:v>
                </c:pt>
                <c:pt idx="3755">
                  <c:v>0</c:v>
                </c:pt>
                <c:pt idx="3756">
                  <c:v>0</c:v>
                </c:pt>
                <c:pt idx="3757">
                  <c:v>0</c:v>
                </c:pt>
                <c:pt idx="3758">
                  <c:v>0</c:v>
                </c:pt>
                <c:pt idx="3759">
                  <c:v>0</c:v>
                </c:pt>
                <c:pt idx="3760">
                  <c:v>0</c:v>
                </c:pt>
                <c:pt idx="3761">
                  <c:v>0</c:v>
                </c:pt>
                <c:pt idx="3762">
                  <c:v>0</c:v>
                </c:pt>
                <c:pt idx="3763">
                  <c:v>0</c:v>
                </c:pt>
                <c:pt idx="3764">
                  <c:v>0</c:v>
                </c:pt>
                <c:pt idx="3765">
                  <c:v>0</c:v>
                </c:pt>
                <c:pt idx="3766">
                  <c:v>0</c:v>
                </c:pt>
                <c:pt idx="3767">
                  <c:v>0</c:v>
                </c:pt>
                <c:pt idx="3768">
                  <c:v>0</c:v>
                </c:pt>
                <c:pt idx="3769">
                  <c:v>0</c:v>
                </c:pt>
                <c:pt idx="3770">
                  <c:v>0</c:v>
                </c:pt>
                <c:pt idx="3771">
                  <c:v>0</c:v>
                </c:pt>
                <c:pt idx="3772">
                  <c:v>0</c:v>
                </c:pt>
                <c:pt idx="3773">
                  <c:v>0</c:v>
                </c:pt>
                <c:pt idx="3774">
                  <c:v>0</c:v>
                </c:pt>
                <c:pt idx="3775">
                  <c:v>0</c:v>
                </c:pt>
                <c:pt idx="3776">
                  <c:v>0</c:v>
                </c:pt>
                <c:pt idx="3777">
                  <c:v>0</c:v>
                </c:pt>
                <c:pt idx="3778">
                  <c:v>0</c:v>
                </c:pt>
                <c:pt idx="3779">
                  <c:v>0</c:v>
                </c:pt>
                <c:pt idx="3780">
                  <c:v>0</c:v>
                </c:pt>
                <c:pt idx="3781">
                  <c:v>0</c:v>
                </c:pt>
                <c:pt idx="3782">
                  <c:v>0</c:v>
                </c:pt>
                <c:pt idx="3783">
                  <c:v>0</c:v>
                </c:pt>
                <c:pt idx="3784">
                  <c:v>0</c:v>
                </c:pt>
                <c:pt idx="3785">
                  <c:v>0</c:v>
                </c:pt>
                <c:pt idx="3786">
                  <c:v>0</c:v>
                </c:pt>
                <c:pt idx="3787">
                  <c:v>0</c:v>
                </c:pt>
                <c:pt idx="3788">
                  <c:v>0</c:v>
                </c:pt>
                <c:pt idx="3789">
                  <c:v>0</c:v>
                </c:pt>
                <c:pt idx="3790">
                  <c:v>0</c:v>
                </c:pt>
                <c:pt idx="3791">
                  <c:v>0</c:v>
                </c:pt>
                <c:pt idx="3792">
                  <c:v>0</c:v>
                </c:pt>
                <c:pt idx="3793">
                  <c:v>0</c:v>
                </c:pt>
                <c:pt idx="3794">
                  <c:v>0</c:v>
                </c:pt>
                <c:pt idx="3795">
                  <c:v>0</c:v>
                </c:pt>
                <c:pt idx="3796">
                  <c:v>0</c:v>
                </c:pt>
                <c:pt idx="3797">
                  <c:v>0</c:v>
                </c:pt>
                <c:pt idx="3798">
                  <c:v>0</c:v>
                </c:pt>
                <c:pt idx="3799">
                  <c:v>0</c:v>
                </c:pt>
                <c:pt idx="3800">
                  <c:v>0</c:v>
                </c:pt>
                <c:pt idx="3801">
                  <c:v>0</c:v>
                </c:pt>
                <c:pt idx="3802">
                  <c:v>0</c:v>
                </c:pt>
                <c:pt idx="3803">
                  <c:v>0</c:v>
                </c:pt>
                <c:pt idx="3804">
                  <c:v>0</c:v>
                </c:pt>
                <c:pt idx="3805">
                  <c:v>0</c:v>
                </c:pt>
                <c:pt idx="3806">
                  <c:v>0</c:v>
                </c:pt>
                <c:pt idx="3807">
                  <c:v>0</c:v>
                </c:pt>
                <c:pt idx="3808">
                  <c:v>0</c:v>
                </c:pt>
                <c:pt idx="3809">
                  <c:v>0</c:v>
                </c:pt>
                <c:pt idx="3810">
                  <c:v>0</c:v>
                </c:pt>
                <c:pt idx="3811">
                  <c:v>0</c:v>
                </c:pt>
                <c:pt idx="3812">
                  <c:v>0</c:v>
                </c:pt>
                <c:pt idx="3813">
                  <c:v>0</c:v>
                </c:pt>
                <c:pt idx="3814">
                  <c:v>0</c:v>
                </c:pt>
                <c:pt idx="3815">
                  <c:v>0</c:v>
                </c:pt>
                <c:pt idx="3816">
                  <c:v>0</c:v>
                </c:pt>
                <c:pt idx="3817">
                  <c:v>0</c:v>
                </c:pt>
                <c:pt idx="3818">
                  <c:v>0</c:v>
                </c:pt>
                <c:pt idx="3819">
                  <c:v>0</c:v>
                </c:pt>
                <c:pt idx="3820">
                  <c:v>0</c:v>
                </c:pt>
                <c:pt idx="3821">
                  <c:v>0</c:v>
                </c:pt>
                <c:pt idx="3822">
                  <c:v>0</c:v>
                </c:pt>
                <c:pt idx="3823">
                  <c:v>0</c:v>
                </c:pt>
                <c:pt idx="3824">
                  <c:v>0</c:v>
                </c:pt>
                <c:pt idx="3825">
                  <c:v>0</c:v>
                </c:pt>
                <c:pt idx="3826">
                  <c:v>0</c:v>
                </c:pt>
                <c:pt idx="3827">
                  <c:v>0</c:v>
                </c:pt>
                <c:pt idx="3828">
                  <c:v>0</c:v>
                </c:pt>
                <c:pt idx="3829">
                  <c:v>0</c:v>
                </c:pt>
                <c:pt idx="3830">
                  <c:v>0</c:v>
                </c:pt>
                <c:pt idx="3831">
                  <c:v>0</c:v>
                </c:pt>
                <c:pt idx="3832">
                  <c:v>0</c:v>
                </c:pt>
                <c:pt idx="3833">
                  <c:v>0</c:v>
                </c:pt>
                <c:pt idx="3834">
                  <c:v>0</c:v>
                </c:pt>
                <c:pt idx="3835">
                  <c:v>0</c:v>
                </c:pt>
                <c:pt idx="3836">
                  <c:v>0</c:v>
                </c:pt>
                <c:pt idx="3837">
                  <c:v>0</c:v>
                </c:pt>
                <c:pt idx="3838">
                  <c:v>0</c:v>
                </c:pt>
                <c:pt idx="3839">
                  <c:v>0</c:v>
                </c:pt>
                <c:pt idx="3840">
                  <c:v>0</c:v>
                </c:pt>
                <c:pt idx="3841">
                  <c:v>0</c:v>
                </c:pt>
                <c:pt idx="3842">
                  <c:v>0</c:v>
                </c:pt>
                <c:pt idx="3843">
                  <c:v>0</c:v>
                </c:pt>
                <c:pt idx="3844">
                  <c:v>0</c:v>
                </c:pt>
                <c:pt idx="3845">
                  <c:v>0</c:v>
                </c:pt>
                <c:pt idx="3846">
                  <c:v>0</c:v>
                </c:pt>
                <c:pt idx="3847">
                  <c:v>0</c:v>
                </c:pt>
                <c:pt idx="3848">
                  <c:v>0</c:v>
                </c:pt>
                <c:pt idx="3849">
                  <c:v>0</c:v>
                </c:pt>
                <c:pt idx="3850">
                  <c:v>0</c:v>
                </c:pt>
                <c:pt idx="3851">
                  <c:v>0</c:v>
                </c:pt>
                <c:pt idx="3852">
                  <c:v>0</c:v>
                </c:pt>
                <c:pt idx="3853">
                  <c:v>0</c:v>
                </c:pt>
                <c:pt idx="3854">
                  <c:v>0</c:v>
                </c:pt>
                <c:pt idx="3855">
                  <c:v>0</c:v>
                </c:pt>
                <c:pt idx="3856">
                  <c:v>0</c:v>
                </c:pt>
                <c:pt idx="3857">
                  <c:v>0</c:v>
                </c:pt>
                <c:pt idx="3858">
                  <c:v>0</c:v>
                </c:pt>
                <c:pt idx="3859">
                  <c:v>0</c:v>
                </c:pt>
                <c:pt idx="3860">
                  <c:v>0</c:v>
                </c:pt>
                <c:pt idx="3861">
                  <c:v>0</c:v>
                </c:pt>
                <c:pt idx="3862">
                  <c:v>0</c:v>
                </c:pt>
                <c:pt idx="3863">
                  <c:v>0</c:v>
                </c:pt>
                <c:pt idx="3864">
                  <c:v>0</c:v>
                </c:pt>
                <c:pt idx="3865">
                  <c:v>0</c:v>
                </c:pt>
                <c:pt idx="3866">
                  <c:v>0</c:v>
                </c:pt>
                <c:pt idx="3867">
                  <c:v>0</c:v>
                </c:pt>
                <c:pt idx="3868">
                  <c:v>0</c:v>
                </c:pt>
                <c:pt idx="3869">
                  <c:v>0</c:v>
                </c:pt>
                <c:pt idx="3870">
                  <c:v>0</c:v>
                </c:pt>
                <c:pt idx="3871">
                  <c:v>0</c:v>
                </c:pt>
                <c:pt idx="3872">
                  <c:v>0</c:v>
                </c:pt>
                <c:pt idx="3873">
                  <c:v>0</c:v>
                </c:pt>
                <c:pt idx="3874">
                  <c:v>0</c:v>
                </c:pt>
                <c:pt idx="3875">
                  <c:v>0</c:v>
                </c:pt>
                <c:pt idx="3876">
                  <c:v>0</c:v>
                </c:pt>
                <c:pt idx="3877">
                  <c:v>0</c:v>
                </c:pt>
                <c:pt idx="3878">
                  <c:v>0</c:v>
                </c:pt>
                <c:pt idx="3879">
                  <c:v>0</c:v>
                </c:pt>
                <c:pt idx="3880">
                  <c:v>0</c:v>
                </c:pt>
                <c:pt idx="3881">
                  <c:v>0</c:v>
                </c:pt>
                <c:pt idx="3882">
                  <c:v>0</c:v>
                </c:pt>
                <c:pt idx="3883">
                  <c:v>0</c:v>
                </c:pt>
                <c:pt idx="3884">
                  <c:v>0</c:v>
                </c:pt>
                <c:pt idx="3885">
                  <c:v>0</c:v>
                </c:pt>
                <c:pt idx="3886">
                  <c:v>0</c:v>
                </c:pt>
                <c:pt idx="3887">
                  <c:v>0</c:v>
                </c:pt>
                <c:pt idx="3888">
                  <c:v>0</c:v>
                </c:pt>
                <c:pt idx="3889">
                  <c:v>0</c:v>
                </c:pt>
                <c:pt idx="3890">
                  <c:v>0</c:v>
                </c:pt>
                <c:pt idx="3891">
                  <c:v>0</c:v>
                </c:pt>
                <c:pt idx="3892">
                  <c:v>0</c:v>
                </c:pt>
                <c:pt idx="3893">
                  <c:v>0</c:v>
                </c:pt>
                <c:pt idx="3894">
                  <c:v>0</c:v>
                </c:pt>
                <c:pt idx="3895">
                  <c:v>0</c:v>
                </c:pt>
                <c:pt idx="3896">
                  <c:v>0</c:v>
                </c:pt>
                <c:pt idx="3897">
                  <c:v>0</c:v>
                </c:pt>
                <c:pt idx="3898">
                  <c:v>0</c:v>
                </c:pt>
                <c:pt idx="3899">
                  <c:v>0</c:v>
                </c:pt>
                <c:pt idx="3900">
                  <c:v>0</c:v>
                </c:pt>
                <c:pt idx="3901">
                  <c:v>0</c:v>
                </c:pt>
                <c:pt idx="3902">
                  <c:v>0</c:v>
                </c:pt>
                <c:pt idx="3903">
                  <c:v>0</c:v>
                </c:pt>
                <c:pt idx="3904">
                  <c:v>0</c:v>
                </c:pt>
                <c:pt idx="3905">
                  <c:v>0</c:v>
                </c:pt>
                <c:pt idx="3906">
                  <c:v>0</c:v>
                </c:pt>
                <c:pt idx="3907">
                  <c:v>0</c:v>
                </c:pt>
                <c:pt idx="3908">
                  <c:v>0</c:v>
                </c:pt>
                <c:pt idx="3909">
                  <c:v>0</c:v>
                </c:pt>
                <c:pt idx="3910">
                  <c:v>0</c:v>
                </c:pt>
                <c:pt idx="3911">
                  <c:v>0</c:v>
                </c:pt>
                <c:pt idx="3912">
                  <c:v>0</c:v>
                </c:pt>
                <c:pt idx="3913">
                  <c:v>0</c:v>
                </c:pt>
                <c:pt idx="3914">
                  <c:v>0</c:v>
                </c:pt>
                <c:pt idx="3915">
                  <c:v>0</c:v>
                </c:pt>
                <c:pt idx="3916">
                  <c:v>0</c:v>
                </c:pt>
                <c:pt idx="3917">
                  <c:v>0</c:v>
                </c:pt>
                <c:pt idx="3918">
                  <c:v>0</c:v>
                </c:pt>
                <c:pt idx="3919">
                  <c:v>0</c:v>
                </c:pt>
                <c:pt idx="3920">
                  <c:v>0</c:v>
                </c:pt>
                <c:pt idx="3921">
                  <c:v>0</c:v>
                </c:pt>
                <c:pt idx="3922">
                  <c:v>0</c:v>
                </c:pt>
                <c:pt idx="3923">
                  <c:v>0</c:v>
                </c:pt>
                <c:pt idx="3924">
                  <c:v>0</c:v>
                </c:pt>
                <c:pt idx="3925">
                  <c:v>0</c:v>
                </c:pt>
                <c:pt idx="3926">
                  <c:v>0</c:v>
                </c:pt>
                <c:pt idx="3927">
                  <c:v>0</c:v>
                </c:pt>
                <c:pt idx="3928">
                  <c:v>0</c:v>
                </c:pt>
                <c:pt idx="3929">
                  <c:v>0</c:v>
                </c:pt>
                <c:pt idx="3930">
                  <c:v>0</c:v>
                </c:pt>
                <c:pt idx="3931">
                  <c:v>0</c:v>
                </c:pt>
                <c:pt idx="3932">
                  <c:v>0</c:v>
                </c:pt>
                <c:pt idx="3933">
                  <c:v>0</c:v>
                </c:pt>
                <c:pt idx="3934">
                  <c:v>0</c:v>
                </c:pt>
                <c:pt idx="3935">
                  <c:v>0</c:v>
                </c:pt>
                <c:pt idx="3936">
                  <c:v>0</c:v>
                </c:pt>
                <c:pt idx="3937">
                  <c:v>0</c:v>
                </c:pt>
                <c:pt idx="3938">
                  <c:v>0</c:v>
                </c:pt>
                <c:pt idx="3939">
                  <c:v>0</c:v>
                </c:pt>
                <c:pt idx="3940">
                  <c:v>0</c:v>
                </c:pt>
                <c:pt idx="3941">
                  <c:v>0</c:v>
                </c:pt>
                <c:pt idx="3942">
                  <c:v>0</c:v>
                </c:pt>
                <c:pt idx="3943">
                  <c:v>0</c:v>
                </c:pt>
                <c:pt idx="3944">
                  <c:v>0</c:v>
                </c:pt>
                <c:pt idx="3945">
                  <c:v>0</c:v>
                </c:pt>
                <c:pt idx="3946">
                  <c:v>0</c:v>
                </c:pt>
                <c:pt idx="3947">
                  <c:v>0</c:v>
                </c:pt>
                <c:pt idx="3948">
                  <c:v>0</c:v>
                </c:pt>
                <c:pt idx="3949">
                  <c:v>0</c:v>
                </c:pt>
                <c:pt idx="3950">
                  <c:v>0</c:v>
                </c:pt>
                <c:pt idx="3951">
                  <c:v>0</c:v>
                </c:pt>
                <c:pt idx="3952">
                  <c:v>0</c:v>
                </c:pt>
                <c:pt idx="3953">
                  <c:v>0</c:v>
                </c:pt>
                <c:pt idx="3954">
                  <c:v>0</c:v>
                </c:pt>
                <c:pt idx="3955">
                  <c:v>0</c:v>
                </c:pt>
                <c:pt idx="3956">
                  <c:v>0</c:v>
                </c:pt>
                <c:pt idx="3957">
                  <c:v>0</c:v>
                </c:pt>
                <c:pt idx="3958">
                  <c:v>0</c:v>
                </c:pt>
                <c:pt idx="3959">
                  <c:v>0</c:v>
                </c:pt>
                <c:pt idx="3960">
                  <c:v>0</c:v>
                </c:pt>
                <c:pt idx="3961">
                  <c:v>0</c:v>
                </c:pt>
                <c:pt idx="3962">
                  <c:v>0</c:v>
                </c:pt>
                <c:pt idx="3963">
                  <c:v>0</c:v>
                </c:pt>
                <c:pt idx="3964">
                  <c:v>0</c:v>
                </c:pt>
                <c:pt idx="3965">
                  <c:v>0</c:v>
                </c:pt>
                <c:pt idx="3966">
                  <c:v>0</c:v>
                </c:pt>
                <c:pt idx="3967">
                  <c:v>0</c:v>
                </c:pt>
                <c:pt idx="3968">
                  <c:v>0</c:v>
                </c:pt>
                <c:pt idx="3969">
                  <c:v>0</c:v>
                </c:pt>
                <c:pt idx="3970">
                  <c:v>0</c:v>
                </c:pt>
                <c:pt idx="3971">
                  <c:v>0</c:v>
                </c:pt>
                <c:pt idx="3972">
                  <c:v>0</c:v>
                </c:pt>
                <c:pt idx="3973">
                  <c:v>0</c:v>
                </c:pt>
                <c:pt idx="3974">
                  <c:v>0</c:v>
                </c:pt>
                <c:pt idx="3975">
                  <c:v>0</c:v>
                </c:pt>
                <c:pt idx="3976">
                  <c:v>0</c:v>
                </c:pt>
                <c:pt idx="3977">
                  <c:v>0</c:v>
                </c:pt>
                <c:pt idx="3978">
                  <c:v>0</c:v>
                </c:pt>
                <c:pt idx="3979">
                  <c:v>0</c:v>
                </c:pt>
                <c:pt idx="3980">
                  <c:v>0</c:v>
                </c:pt>
                <c:pt idx="3981">
                  <c:v>0</c:v>
                </c:pt>
                <c:pt idx="3982">
                  <c:v>0</c:v>
                </c:pt>
                <c:pt idx="3983">
                  <c:v>0</c:v>
                </c:pt>
                <c:pt idx="3984">
                  <c:v>0</c:v>
                </c:pt>
                <c:pt idx="3985">
                  <c:v>0</c:v>
                </c:pt>
                <c:pt idx="3986">
                  <c:v>0</c:v>
                </c:pt>
                <c:pt idx="3987">
                  <c:v>0</c:v>
                </c:pt>
                <c:pt idx="3988">
                  <c:v>0</c:v>
                </c:pt>
                <c:pt idx="3989">
                  <c:v>0</c:v>
                </c:pt>
                <c:pt idx="3990">
                  <c:v>0</c:v>
                </c:pt>
                <c:pt idx="3991">
                  <c:v>0</c:v>
                </c:pt>
                <c:pt idx="3992">
                  <c:v>0</c:v>
                </c:pt>
                <c:pt idx="3993">
                  <c:v>0</c:v>
                </c:pt>
                <c:pt idx="3994">
                  <c:v>0</c:v>
                </c:pt>
                <c:pt idx="3995">
                  <c:v>0</c:v>
                </c:pt>
                <c:pt idx="3996">
                  <c:v>0</c:v>
                </c:pt>
                <c:pt idx="3997">
                  <c:v>0</c:v>
                </c:pt>
                <c:pt idx="3998">
                  <c:v>0</c:v>
                </c:pt>
                <c:pt idx="3999">
                  <c:v>0</c:v>
                </c:pt>
                <c:pt idx="4000">
                  <c:v>0</c:v>
                </c:pt>
                <c:pt idx="4001">
                  <c:v>0</c:v>
                </c:pt>
                <c:pt idx="4002">
                  <c:v>0</c:v>
                </c:pt>
                <c:pt idx="4003">
                  <c:v>0</c:v>
                </c:pt>
                <c:pt idx="4004">
                  <c:v>0</c:v>
                </c:pt>
                <c:pt idx="4005">
                  <c:v>0</c:v>
                </c:pt>
                <c:pt idx="4006">
                  <c:v>0</c:v>
                </c:pt>
                <c:pt idx="4007">
                  <c:v>0</c:v>
                </c:pt>
                <c:pt idx="4008">
                  <c:v>0</c:v>
                </c:pt>
                <c:pt idx="4009">
                  <c:v>0</c:v>
                </c:pt>
                <c:pt idx="4010">
                  <c:v>0</c:v>
                </c:pt>
                <c:pt idx="4011">
                  <c:v>0</c:v>
                </c:pt>
                <c:pt idx="4012">
                  <c:v>0</c:v>
                </c:pt>
                <c:pt idx="4013">
                  <c:v>0</c:v>
                </c:pt>
                <c:pt idx="4014">
                  <c:v>0</c:v>
                </c:pt>
                <c:pt idx="4015">
                  <c:v>0</c:v>
                </c:pt>
                <c:pt idx="4016">
                  <c:v>0</c:v>
                </c:pt>
                <c:pt idx="4017">
                  <c:v>0</c:v>
                </c:pt>
                <c:pt idx="4018">
                  <c:v>0</c:v>
                </c:pt>
                <c:pt idx="4019">
                  <c:v>0</c:v>
                </c:pt>
                <c:pt idx="4020">
                  <c:v>0</c:v>
                </c:pt>
                <c:pt idx="4021">
                  <c:v>0</c:v>
                </c:pt>
                <c:pt idx="4022">
                  <c:v>0</c:v>
                </c:pt>
                <c:pt idx="4023">
                  <c:v>0</c:v>
                </c:pt>
                <c:pt idx="4024">
                  <c:v>0</c:v>
                </c:pt>
                <c:pt idx="4025">
                  <c:v>0</c:v>
                </c:pt>
                <c:pt idx="4026">
                  <c:v>0</c:v>
                </c:pt>
                <c:pt idx="4027">
                  <c:v>0</c:v>
                </c:pt>
                <c:pt idx="4028">
                  <c:v>0</c:v>
                </c:pt>
                <c:pt idx="4029">
                  <c:v>0</c:v>
                </c:pt>
                <c:pt idx="4030">
                  <c:v>0</c:v>
                </c:pt>
                <c:pt idx="4031">
                  <c:v>0</c:v>
                </c:pt>
                <c:pt idx="4032">
                  <c:v>0</c:v>
                </c:pt>
                <c:pt idx="4033">
                  <c:v>0</c:v>
                </c:pt>
                <c:pt idx="4034">
                  <c:v>0</c:v>
                </c:pt>
                <c:pt idx="4035">
                  <c:v>0</c:v>
                </c:pt>
                <c:pt idx="4036">
                  <c:v>0</c:v>
                </c:pt>
                <c:pt idx="4037">
                  <c:v>0</c:v>
                </c:pt>
                <c:pt idx="4038">
                  <c:v>0</c:v>
                </c:pt>
                <c:pt idx="4039">
                  <c:v>0</c:v>
                </c:pt>
                <c:pt idx="4040">
                  <c:v>0</c:v>
                </c:pt>
                <c:pt idx="4041">
                  <c:v>0</c:v>
                </c:pt>
                <c:pt idx="4042">
                  <c:v>0</c:v>
                </c:pt>
                <c:pt idx="4043">
                  <c:v>0</c:v>
                </c:pt>
                <c:pt idx="4044">
                  <c:v>0</c:v>
                </c:pt>
                <c:pt idx="4045">
                  <c:v>0</c:v>
                </c:pt>
                <c:pt idx="4046">
                  <c:v>0</c:v>
                </c:pt>
                <c:pt idx="4047">
                  <c:v>0</c:v>
                </c:pt>
                <c:pt idx="4048">
                  <c:v>0</c:v>
                </c:pt>
                <c:pt idx="4049">
                  <c:v>0</c:v>
                </c:pt>
                <c:pt idx="4050">
                  <c:v>0</c:v>
                </c:pt>
                <c:pt idx="4051">
                  <c:v>0</c:v>
                </c:pt>
                <c:pt idx="4052">
                  <c:v>0</c:v>
                </c:pt>
                <c:pt idx="4053">
                  <c:v>0</c:v>
                </c:pt>
                <c:pt idx="4054">
                  <c:v>0</c:v>
                </c:pt>
                <c:pt idx="4055">
                  <c:v>0</c:v>
                </c:pt>
                <c:pt idx="4056">
                  <c:v>0</c:v>
                </c:pt>
                <c:pt idx="4057">
                  <c:v>0</c:v>
                </c:pt>
                <c:pt idx="4058">
                  <c:v>0</c:v>
                </c:pt>
                <c:pt idx="4059">
                  <c:v>0</c:v>
                </c:pt>
                <c:pt idx="4060">
                  <c:v>0</c:v>
                </c:pt>
                <c:pt idx="4061">
                  <c:v>0</c:v>
                </c:pt>
                <c:pt idx="4062">
                  <c:v>0</c:v>
                </c:pt>
                <c:pt idx="4063">
                  <c:v>0</c:v>
                </c:pt>
                <c:pt idx="4064">
                  <c:v>0</c:v>
                </c:pt>
                <c:pt idx="4065">
                  <c:v>0</c:v>
                </c:pt>
                <c:pt idx="4066">
                  <c:v>0</c:v>
                </c:pt>
                <c:pt idx="4067">
                  <c:v>0</c:v>
                </c:pt>
                <c:pt idx="4068">
                  <c:v>0</c:v>
                </c:pt>
                <c:pt idx="4069">
                  <c:v>0</c:v>
                </c:pt>
                <c:pt idx="4070">
                  <c:v>0</c:v>
                </c:pt>
                <c:pt idx="4071">
                  <c:v>0</c:v>
                </c:pt>
                <c:pt idx="4072">
                  <c:v>0</c:v>
                </c:pt>
                <c:pt idx="4073">
                  <c:v>0</c:v>
                </c:pt>
                <c:pt idx="4074">
                  <c:v>0</c:v>
                </c:pt>
                <c:pt idx="4075">
                  <c:v>0</c:v>
                </c:pt>
                <c:pt idx="4076">
                  <c:v>0</c:v>
                </c:pt>
                <c:pt idx="4077">
                  <c:v>0</c:v>
                </c:pt>
                <c:pt idx="4078">
                  <c:v>0</c:v>
                </c:pt>
                <c:pt idx="4079">
                  <c:v>0</c:v>
                </c:pt>
                <c:pt idx="4080">
                  <c:v>0</c:v>
                </c:pt>
                <c:pt idx="4081">
                  <c:v>0</c:v>
                </c:pt>
                <c:pt idx="4082">
                  <c:v>0</c:v>
                </c:pt>
                <c:pt idx="4083">
                  <c:v>0</c:v>
                </c:pt>
                <c:pt idx="4084">
                  <c:v>0</c:v>
                </c:pt>
                <c:pt idx="4085">
                  <c:v>0</c:v>
                </c:pt>
                <c:pt idx="4086">
                  <c:v>0</c:v>
                </c:pt>
                <c:pt idx="4087">
                  <c:v>0</c:v>
                </c:pt>
                <c:pt idx="4088">
                  <c:v>0</c:v>
                </c:pt>
                <c:pt idx="4089">
                  <c:v>0</c:v>
                </c:pt>
                <c:pt idx="4090">
                  <c:v>0</c:v>
                </c:pt>
                <c:pt idx="4091">
                  <c:v>0</c:v>
                </c:pt>
                <c:pt idx="4092">
                  <c:v>0</c:v>
                </c:pt>
                <c:pt idx="4093">
                  <c:v>0</c:v>
                </c:pt>
                <c:pt idx="4094">
                  <c:v>0</c:v>
                </c:pt>
                <c:pt idx="4095">
                  <c:v>0</c:v>
                </c:pt>
                <c:pt idx="4096">
                  <c:v>0</c:v>
                </c:pt>
                <c:pt idx="4097">
                  <c:v>0</c:v>
                </c:pt>
                <c:pt idx="4098">
                  <c:v>0</c:v>
                </c:pt>
                <c:pt idx="4099">
                  <c:v>0</c:v>
                </c:pt>
                <c:pt idx="4100">
                  <c:v>0</c:v>
                </c:pt>
                <c:pt idx="4101">
                  <c:v>0</c:v>
                </c:pt>
                <c:pt idx="4102">
                  <c:v>0</c:v>
                </c:pt>
                <c:pt idx="4103">
                  <c:v>0</c:v>
                </c:pt>
                <c:pt idx="4104">
                  <c:v>0</c:v>
                </c:pt>
                <c:pt idx="4105">
                  <c:v>0</c:v>
                </c:pt>
                <c:pt idx="4106">
                  <c:v>0</c:v>
                </c:pt>
                <c:pt idx="4107">
                  <c:v>0</c:v>
                </c:pt>
                <c:pt idx="4108">
                  <c:v>0</c:v>
                </c:pt>
                <c:pt idx="4109">
                  <c:v>0</c:v>
                </c:pt>
                <c:pt idx="4110">
                  <c:v>0</c:v>
                </c:pt>
                <c:pt idx="4111">
                  <c:v>0</c:v>
                </c:pt>
                <c:pt idx="4112">
                  <c:v>0</c:v>
                </c:pt>
                <c:pt idx="4113">
                  <c:v>0</c:v>
                </c:pt>
                <c:pt idx="4114">
                  <c:v>0</c:v>
                </c:pt>
                <c:pt idx="4115">
                  <c:v>0</c:v>
                </c:pt>
                <c:pt idx="4116">
                  <c:v>0</c:v>
                </c:pt>
                <c:pt idx="4117">
                  <c:v>0</c:v>
                </c:pt>
                <c:pt idx="4118">
                  <c:v>0</c:v>
                </c:pt>
                <c:pt idx="4119">
                  <c:v>0</c:v>
                </c:pt>
                <c:pt idx="4120">
                  <c:v>0</c:v>
                </c:pt>
                <c:pt idx="4121">
                  <c:v>0</c:v>
                </c:pt>
                <c:pt idx="4122">
                  <c:v>0</c:v>
                </c:pt>
                <c:pt idx="4123">
                  <c:v>0</c:v>
                </c:pt>
                <c:pt idx="4124">
                  <c:v>0</c:v>
                </c:pt>
                <c:pt idx="4125">
                  <c:v>0</c:v>
                </c:pt>
                <c:pt idx="4126">
                  <c:v>0</c:v>
                </c:pt>
                <c:pt idx="4127">
                  <c:v>0</c:v>
                </c:pt>
                <c:pt idx="4128">
                  <c:v>0</c:v>
                </c:pt>
                <c:pt idx="4129">
                  <c:v>0</c:v>
                </c:pt>
                <c:pt idx="4130">
                  <c:v>0</c:v>
                </c:pt>
                <c:pt idx="4131">
                  <c:v>0</c:v>
                </c:pt>
                <c:pt idx="4132">
                  <c:v>0</c:v>
                </c:pt>
                <c:pt idx="4133">
                  <c:v>0</c:v>
                </c:pt>
                <c:pt idx="4134">
                  <c:v>0</c:v>
                </c:pt>
                <c:pt idx="4135">
                  <c:v>0</c:v>
                </c:pt>
                <c:pt idx="4136">
                  <c:v>0</c:v>
                </c:pt>
                <c:pt idx="4137">
                  <c:v>0</c:v>
                </c:pt>
                <c:pt idx="4138">
                  <c:v>0</c:v>
                </c:pt>
                <c:pt idx="4139">
                  <c:v>0</c:v>
                </c:pt>
                <c:pt idx="4140">
                  <c:v>0</c:v>
                </c:pt>
                <c:pt idx="4141">
                  <c:v>0</c:v>
                </c:pt>
                <c:pt idx="4142">
                  <c:v>0</c:v>
                </c:pt>
                <c:pt idx="4143">
                  <c:v>0</c:v>
                </c:pt>
                <c:pt idx="4144">
                  <c:v>0</c:v>
                </c:pt>
                <c:pt idx="4145">
                  <c:v>0</c:v>
                </c:pt>
                <c:pt idx="4146">
                  <c:v>0</c:v>
                </c:pt>
                <c:pt idx="4147">
                  <c:v>0</c:v>
                </c:pt>
                <c:pt idx="4148">
                  <c:v>0</c:v>
                </c:pt>
                <c:pt idx="4149">
                  <c:v>0</c:v>
                </c:pt>
                <c:pt idx="4150">
                  <c:v>0</c:v>
                </c:pt>
                <c:pt idx="4151">
                  <c:v>0</c:v>
                </c:pt>
                <c:pt idx="4152">
                  <c:v>0</c:v>
                </c:pt>
                <c:pt idx="4153">
                  <c:v>0</c:v>
                </c:pt>
                <c:pt idx="4154">
                  <c:v>0</c:v>
                </c:pt>
                <c:pt idx="4155">
                  <c:v>0</c:v>
                </c:pt>
                <c:pt idx="4156">
                  <c:v>0</c:v>
                </c:pt>
                <c:pt idx="4157">
                  <c:v>0</c:v>
                </c:pt>
                <c:pt idx="4158">
                  <c:v>0</c:v>
                </c:pt>
                <c:pt idx="4159">
                  <c:v>0</c:v>
                </c:pt>
                <c:pt idx="4160">
                  <c:v>0</c:v>
                </c:pt>
                <c:pt idx="4161">
                  <c:v>0</c:v>
                </c:pt>
                <c:pt idx="4162">
                  <c:v>0</c:v>
                </c:pt>
                <c:pt idx="4163">
                  <c:v>0</c:v>
                </c:pt>
                <c:pt idx="4164">
                  <c:v>0</c:v>
                </c:pt>
                <c:pt idx="4165">
                  <c:v>0</c:v>
                </c:pt>
                <c:pt idx="4166">
                  <c:v>0</c:v>
                </c:pt>
                <c:pt idx="4167">
                  <c:v>0</c:v>
                </c:pt>
                <c:pt idx="4168">
                  <c:v>0</c:v>
                </c:pt>
                <c:pt idx="4169">
                  <c:v>0</c:v>
                </c:pt>
                <c:pt idx="4170">
                  <c:v>0</c:v>
                </c:pt>
                <c:pt idx="4171">
                  <c:v>0</c:v>
                </c:pt>
                <c:pt idx="4172">
                  <c:v>0</c:v>
                </c:pt>
                <c:pt idx="4173">
                  <c:v>0</c:v>
                </c:pt>
                <c:pt idx="4174">
                  <c:v>0</c:v>
                </c:pt>
                <c:pt idx="4175">
                  <c:v>0</c:v>
                </c:pt>
                <c:pt idx="4176">
                  <c:v>0</c:v>
                </c:pt>
                <c:pt idx="4177">
                  <c:v>0</c:v>
                </c:pt>
                <c:pt idx="4178">
                  <c:v>0</c:v>
                </c:pt>
                <c:pt idx="4179">
                  <c:v>0</c:v>
                </c:pt>
                <c:pt idx="4180">
                  <c:v>0</c:v>
                </c:pt>
                <c:pt idx="4181">
                  <c:v>0</c:v>
                </c:pt>
                <c:pt idx="4182">
                  <c:v>0</c:v>
                </c:pt>
                <c:pt idx="4183">
                  <c:v>0</c:v>
                </c:pt>
                <c:pt idx="4184">
                  <c:v>0</c:v>
                </c:pt>
                <c:pt idx="4185">
                  <c:v>0</c:v>
                </c:pt>
                <c:pt idx="4186">
                  <c:v>0</c:v>
                </c:pt>
                <c:pt idx="4187">
                  <c:v>0</c:v>
                </c:pt>
                <c:pt idx="4188">
                  <c:v>0</c:v>
                </c:pt>
                <c:pt idx="4189">
                  <c:v>0</c:v>
                </c:pt>
                <c:pt idx="4190">
                  <c:v>0</c:v>
                </c:pt>
                <c:pt idx="4191">
                  <c:v>0</c:v>
                </c:pt>
                <c:pt idx="4192">
                  <c:v>0</c:v>
                </c:pt>
                <c:pt idx="4193">
                  <c:v>0</c:v>
                </c:pt>
                <c:pt idx="4194">
                  <c:v>0</c:v>
                </c:pt>
                <c:pt idx="4195">
                  <c:v>0</c:v>
                </c:pt>
                <c:pt idx="4196">
                  <c:v>0</c:v>
                </c:pt>
                <c:pt idx="4197">
                  <c:v>0</c:v>
                </c:pt>
                <c:pt idx="4198">
                  <c:v>0</c:v>
                </c:pt>
                <c:pt idx="4199">
                  <c:v>0</c:v>
                </c:pt>
                <c:pt idx="4200">
                  <c:v>0</c:v>
                </c:pt>
                <c:pt idx="4201">
                  <c:v>0</c:v>
                </c:pt>
                <c:pt idx="4202">
                  <c:v>0</c:v>
                </c:pt>
                <c:pt idx="4203">
                  <c:v>0</c:v>
                </c:pt>
                <c:pt idx="4204">
                  <c:v>0</c:v>
                </c:pt>
                <c:pt idx="4205">
                  <c:v>0</c:v>
                </c:pt>
                <c:pt idx="4206">
                  <c:v>0</c:v>
                </c:pt>
                <c:pt idx="4207">
                  <c:v>0</c:v>
                </c:pt>
                <c:pt idx="4208">
                  <c:v>0</c:v>
                </c:pt>
                <c:pt idx="4209">
                  <c:v>0</c:v>
                </c:pt>
                <c:pt idx="4210">
                  <c:v>0</c:v>
                </c:pt>
                <c:pt idx="4211">
                  <c:v>0</c:v>
                </c:pt>
                <c:pt idx="4212">
                  <c:v>0</c:v>
                </c:pt>
                <c:pt idx="4213">
                  <c:v>0</c:v>
                </c:pt>
                <c:pt idx="4214">
                  <c:v>0</c:v>
                </c:pt>
                <c:pt idx="4215">
                  <c:v>0</c:v>
                </c:pt>
                <c:pt idx="4216">
                  <c:v>0</c:v>
                </c:pt>
                <c:pt idx="4217">
                  <c:v>0</c:v>
                </c:pt>
                <c:pt idx="4218">
                  <c:v>0</c:v>
                </c:pt>
                <c:pt idx="4219">
                  <c:v>0</c:v>
                </c:pt>
                <c:pt idx="4220">
                  <c:v>0</c:v>
                </c:pt>
                <c:pt idx="4221">
                  <c:v>0</c:v>
                </c:pt>
                <c:pt idx="4222">
                  <c:v>0</c:v>
                </c:pt>
                <c:pt idx="4223">
                  <c:v>0</c:v>
                </c:pt>
                <c:pt idx="4224">
                  <c:v>0</c:v>
                </c:pt>
                <c:pt idx="4225">
                  <c:v>0</c:v>
                </c:pt>
                <c:pt idx="4226">
                  <c:v>0</c:v>
                </c:pt>
                <c:pt idx="4227">
                  <c:v>0</c:v>
                </c:pt>
                <c:pt idx="4228">
                  <c:v>0</c:v>
                </c:pt>
                <c:pt idx="4229">
                  <c:v>0</c:v>
                </c:pt>
                <c:pt idx="4230">
                  <c:v>0</c:v>
                </c:pt>
                <c:pt idx="4231">
                  <c:v>0</c:v>
                </c:pt>
                <c:pt idx="4232">
                  <c:v>0</c:v>
                </c:pt>
                <c:pt idx="4233">
                  <c:v>0</c:v>
                </c:pt>
                <c:pt idx="4234">
                  <c:v>0</c:v>
                </c:pt>
                <c:pt idx="4235">
                  <c:v>0</c:v>
                </c:pt>
                <c:pt idx="4236">
                  <c:v>0</c:v>
                </c:pt>
                <c:pt idx="4237">
                  <c:v>0</c:v>
                </c:pt>
                <c:pt idx="4238">
                  <c:v>0</c:v>
                </c:pt>
                <c:pt idx="4239">
                  <c:v>0</c:v>
                </c:pt>
                <c:pt idx="4240">
                  <c:v>0</c:v>
                </c:pt>
                <c:pt idx="4241">
                  <c:v>0</c:v>
                </c:pt>
                <c:pt idx="4242">
                  <c:v>0</c:v>
                </c:pt>
                <c:pt idx="4243">
                  <c:v>0</c:v>
                </c:pt>
                <c:pt idx="4244">
                  <c:v>0</c:v>
                </c:pt>
                <c:pt idx="4245">
                  <c:v>0</c:v>
                </c:pt>
                <c:pt idx="4246">
                  <c:v>0</c:v>
                </c:pt>
                <c:pt idx="4247">
                  <c:v>0</c:v>
                </c:pt>
                <c:pt idx="4248">
                  <c:v>0</c:v>
                </c:pt>
                <c:pt idx="4249">
                  <c:v>0</c:v>
                </c:pt>
                <c:pt idx="4250">
                  <c:v>0</c:v>
                </c:pt>
                <c:pt idx="4251">
                  <c:v>0</c:v>
                </c:pt>
                <c:pt idx="4252">
                  <c:v>0</c:v>
                </c:pt>
                <c:pt idx="4253">
                  <c:v>0</c:v>
                </c:pt>
                <c:pt idx="4254">
                  <c:v>0</c:v>
                </c:pt>
                <c:pt idx="4255">
                  <c:v>0</c:v>
                </c:pt>
                <c:pt idx="4256">
                  <c:v>0</c:v>
                </c:pt>
                <c:pt idx="4257">
                  <c:v>0</c:v>
                </c:pt>
                <c:pt idx="4258">
                  <c:v>0</c:v>
                </c:pt>
                <c:pt idx="4259">
                  <c:v>0</c:v>
                </c:pt>
                <c:pt idx="4260">
                  <c:v>0</c:v>
                </c:pt>
                <c:pt idx="4261">
                  <c:v>0</c:v>
                </c:pt>
                <c:pt idx="4262">
                  <c:v>0</c:v>
                </c:pt>
                <c:pt idx="4263">
                  <c:v>0</c:v>
                </c:pt>
                <c:pt idx="4264">
                  <c:v>0</c:v>
                </c:pt>
                <c:pt idx="4265">
                  <c:v>0</c:v>
                </c:pt>
                <c:pt idx="4266">
                  <c:v>0</c:v>
                </c:pt>
                <c:pt idx="4267">
                  <c:v>0</c:v>
                </c:pt>
                <c:pt idx="4268">
                  <c:v>0</c:v>
                </c:pt>
                <c:pt idx="4269">
                  <c:v>0</c:v>
                </c:pt>
                <c:pt idx="4270">
                  <c:v>0</c:v>
                </c:pt>
                <c:pt idx="4271">
                  <c:v>0</c:v>
                </c:pt>
                <c:pt idx="4272">
                  <c:v>0</c:v>
                </c:pt>
                <c:pt idx="4273">
                  <c:v>0</c:v>
                </c:pt>
                <c:pt idx="4274">
                  <c:v>0</c:v>
                </c:pt>
                <c:pt idx="4275">
                  <c:v>0</c:v>
                </c:pt>
                <c:pt idx="4276">
                  <c:v>0</c:v>
                </c:pt>
                <c:pt idx="4277">
                  <c:v>0</c:v>
                </c:pt>
                <c:pt idx="4278">
                  <c:v>0</c:v>
                </c:pt>
                <c:pt idx="4279">
                  <c:v>0</c:v>
                </c:pt>
                <c:pt idx="4280">
                  <c:v>0</c:v>
                </c:pt>
                <c:pt idx="4281">
                  <c:v>0</c:v>
                </c:pt>
                <c:pt idx="4282">
                  <c:v>0</c:v>
                </c:pt>
                <c:pt idx="4283">
                  <c:v>0</c:v>
                </c:pt>
                <c:pt idx="4284">
                  <c:v>0</c:v>
                </c:pt>
                <c:pt idx="4285">
                  <c:v>0</c:v>
                </c:pt>
                <c:pt idx="4286">
                  <c:v>0</c:v>
                </c:pt>
                <c:pt idx="4287">
                  <c:v>0</c:v>
                </c:pt>
                <c:pt idx="4288">
                  <c:v>0</c:v>
                </c:pt>
                <c:pt idx="4289">
                  <c:v>0</c:v>
                </c:pt>
                <c:pt idx="4290">
                  <c:v>0</c:v>
                </c:pt>
                <c:pt idx="4291">
                  <c:v>0</c:v>
                </c:pt>
                <c:pt idx="4292">
                  <c:v>0</c:v>
                </c:pt>
                <c:pt idx="4293">
                  <c:v>0</c:v>
                </c:pt>
                <c:pt idx="4294">
                  <c:v>0</c:v>
                </c:pt>
                <c:pt idx="4295">
                  <c:v>0</c:v>
                </c:pt>
                <c:pt idx="4296">
                  <c:v>0</c:v>
                </c:pt>
                <c:pt idx="4297">
                  <c:v>0</c:v>
                </c:pt>
                <c:pt idx="4298">
                  <c:v>0</c:v>
                </c:pt>
                <c:pt idx="4299">
                  <c:v>0</c:v>
                </c:pt>
                <c:pt idx="4300">
                  <c:v>0</c:v>
                </c:pt>
                <c:pt idx="4301">
                  <c:v>0</c:v>
                </c:pt>
                <c:pt idx="4302">
                  <c:v>0</c:v>
                </c:pt>
                <c:pt idx="4303">
                  <c:v>0</c:v>
                </c:pt>
                <c:pt idx="4304">
                  <c:v>0</c:v>
                </c:pt>
                <c:pt idx="4305">
                  <c:v>0</c:v>
                </c:pt>
                <c:pt idx="4306">
                  <c:v>0</c:v>
                </c:pt>
                <c:pt idx="4307">
                  <c:v>0</c:v>
                </c:pt>
                <c:pt idx="4308">
                  <c:v>0</c:v>
                </c:pt>
                <c:pt idx="4309">
                  <c:v>0</c:v>
                </c:pt>
                <c:pt idx="4310">
                  <c:v>0</c:v>
                </c:pt>
                <c:pt idx="4311">
                  <c:v>0</c:v>
                </c:pt>
                <c:pt idx="4312">
                  <c:v>0</c:v>
                </c:pt>
                <c:pt idx="4313">
                  <c:v>0</c:v>
                </c:pt>
                <c:pt idx="4314">
                  <c:v>0</c:v>
                </c:pt>
                <c:pt idx="4315">
                  <c:v>0</c:v>
                </c:pt>
                <c:pt idx="4316">
                  <c:v>0</c:v>
                </c:pt>
                <c:pt idx="4317">
                  <c:v>0</c:v>
                </c:pt>
                <c:pt idx="4318">
                  <c:v>0</c:v>
                </c:pt>
                <c:pt idx="4319">
                  <c:v>0</c:v>
                </c:pt>
                <c:pt idx="4320">
                  <c:v>0</c:v>
                </c:pt>
                <c:pt idx="4321">
                  <c:v>0</c:v>
                </c:pt>
                <c:pt idx="4322">
                  <c:v>0</c:v>
                </c:pt>
                <c:pt idx="4323">
                  <c:v>0</c:v>
                </c:pt>
                <c:pt idx="4324">
                  <c:v>0</c:v>
                </c:pt>
                <c:pt idx="4325">
                  <c:v>0</c:v>
                </c:pt>
                <c:pt idx="4326">
                  <c:v>0</c:v>
                </c:pt>
                <c:pt idx="4327">
                  <c:v>0</c:v>
                </c:pt>
                <c:pt idx="4328">
                  <c:v>0</c:v>
                </c:pt>
                <c:pt idx="4329">
                  <c:v>0</c:v>
                </c:pt>
                <c:pt idx="4330">
                  <c:v>0</c:v>
                </c:pt>
                <c:pt idx="4331">
                  <c:v>0</c:v>
                </c:pt>
                <c:pt idx="4332">
                  <c:v>0</c:v>
                </c:pt>
                <c:pt idx="4333">
                  <c:v>0</c:v>
                </c:pt>
                <c:pt idx="4334">
                  <c:v>0</c:v>
                </c:pt>
                <c:pt idx="4335">
                  <c:v>0</c:v>
                </c:pt>
                <c:pt idx="4336">
                  <c:v>0</c:v>
                </c:pt>
                <c:pt idx="4337">
                  <c:v>0</c:v>
                </c:pt>
                <c:pt idx="4338">
                  <c:v>0</c:v>
                </c:pt>
                <c:pt idx="4339">
                  <c:v>0</c:v>
                </c:pt>
                <c:pt idx="4340">
                  <c:v>0</c:v>
                </c:pt>
                <c:pt idx="4341">
                  <c:v>0</c:v>
                </c:pt>
                <c:pt idx="4342">
                  <c:v>0</c:v>
                </c:pt>
                <c:pt idx="4343">
                  <c:v>0</c:v>
                </c:pt>
                <c:pt idx="4344">
                  <c:v>0</c:v>
                </c:pt>
                <c:pt idx="4345">
                  <c:v>0</c:v>
                </c:pt>
                <c:pt idx="4346">
                  <c:v>0</c:v>
                </c:pt>
                <c:pt idx="4347">
                  <c:v>0</c:v>
                </c:pt>
                <c:pt idx="4348">
                  <c:v>0</c:v>
                </c:pt>
                <c:pt idx="4349">
                  <c:v>0</c:v>
                </c:pt>
                <c:pt idx="4350">
                  <c:v>0</c:v>
                </c:pt>
                <c:pt idx="4351">
                  <c:v>0</c:v>
                </c:pt>
                <c:pt idx="4352">
                  <c:v>0</c:v>
                </c:pt>
                <c:pt idx="4353">
                  <c:v>0</c:v>
                </c:pt>
                <c:pt idx="4354">
                  <c:v>0</c:v>
                </c:pt>
                <c:pt idx="4355">
                  <c:v>0</c:v>
                </c:pt>
                <c:pt idx="4356">
                  <c:v>0</c:v>
                </c:pt>
                <c:pt idx="4357">
                  <c:v>0</c:v>
                </c:pt>
                <c:pt idx="4358">
                  <c:v>0</c:v>
                </c:pt>
                <c:pt idx="4359">
                  <c:v>0</c:v>
                </c:pt>
                <c:pt idx="4360">
                  <c:v>0</c:v>
                </c:pt>
                <c:pt idx="4361">
                  <c:v>0</c:v>
                </c:pt>
                <c:pt idx="4362">
                  <c:v>0</c:v>
                </c:pt>
                <c:pt idx="4363">
                  <c:v>0</c:v>
                </c:pt>
                <c:pt idx="4364">
                  <c:v>0</c:v>
                </c:pt>
                <c:pt idx="4365">
                  <c:v>0</c:v>
                </c:pt>
                <c:pt idx="4366">
                  <c:v>0</c:v>
                </c:pt>
                <c:pt idx="4367">
                  <c:v>0</c:v>
                </c:pt>
                <c:pt idx="4368">
                  <c:v>0</c:v>
                </c:pt>
                <c:pt idx="4369">
                  <c:v>0</c:v>
                </c:pt>
                <c:pt idx="4370">
                  <c:v>0</c:v>
                </c:pt>
                <c:pt idx="4371">
                  <c:v>0</c:v>
                </c:pt>
                <c:pt idx="4372">
                  <c:v>0</c:v>
                </c:pt>
                <c:pt idx="4373">
                  <c:v>0</c:v>
                </c:pt>
                <c:pt idx="4374">
                  <c:v>0</c:v>
                </c:pt>
                <c:pt idx="4375">
                  <c:v>0</c:v>
                </c:pt>
                <c:pt idx="4376">
                  <c:v>0</c:v>
                </c:pt>
                <c:pt idx="4377">
                  <c:v>0</c:v>
                </c:pt>
                <c:pt idx="4378">
                  <c:v>0</c:v>
                </c:pt>
                <c:pt idx="4379">
                  <c:v>0</c:v>
                </c:pt>
                <c:pt idx="4380">
                  <c:v>0</c:v>
                </c:pt>
                <c:pt idx="4381">
                  <c:v>0</c:v>
                </c:pt>
                <c:pt idx="4382">
                  <c:v>0</c:v>
                </c:pt>
                <c:pt idx="4383">
                  <c:v>0</c:v>
                </c:pt>
                <c:pt idx="4384">
                  <c:v>0</c:v>
                </c:pt>
                <c:pt idx="4385">
                  <c:v>0</c:v>
                </c:pt>
                <c:pt idx="4386">
                  <c:v>0</c:v>
                </c:pt>
                <c:pt idx="4387">
                  <c:v>0</c:v>
                </c:pt>
                <c:pt idx="4388">
                  <c:v>0</c:v>
                </c:pt>
                <c:pt idx="4389">
                  <c:v>0</c:v>
                </c:pt>
                <c:pt idx="4390">
                  <c:v>0</c:v>
                </c:pt>
                <c:pt idx="4391">
                  <c:v>0</c:v>
                </c:pt>
                <c:pt idx="4392">
                  <c:v>0</c:v>
                </c:pt>
                <c:pt idx="4393">
                  <c:v>0</c:v>
                </c:pt>
                <c:pt idx="4394">
                  <c:v>0</c:v>
                </c:pt>
                <c:pt idx="4395">
                  <c:v>0</c:v>
                </c:pt>
                <c:pt idx="4396">
                  <c:v>0</c:v>
                </c:pt>
                <c:pt idx="4397">
                  <c:v>0</c:v>
                </c:pt>
                <c:pt idx="4398">
                  <c:v>0</c:v>
                </c:pt>
                <c:pt idx="4399">
                  <c:v>0</c:v>
                </c:pt>
                <c:pt idx="4400">
                  <c:v>0</c:v>
                </c:pt>
                <c:pt idx="4401">
                  <c:v>0</c:v>
                </c:pt>
                <c:pt idx="4402">
                  <c:v>0</c:v>
                </c:pt>
                <c:pt idx="4403">
                  <c:v>0</c:v>
                </c:pt>
                <c:pt idx="4404">
                  <c:v>0</c:v>
                </c:pt>
                <c:pt idx="4405">
                  <c:v>0</c:v>
                </c:pt>
                <c:pt idx="4406">
                  <c:v>0</c:v>
                </c:pt>
                <c:pt idx="4407">
                  <c:v>0</c:v>
                </c:pt>
                <c:pt idx="4408">
                  <c:v>0</c:v>
                </c:pt>
                <c:pt idx="4409">
                  <c:v>0</c:v>
                </c:pt>
                <c:pt idx="4410">
                  <c:v>0</c:v>
                </c:pt>
                <c:pt idx="4411">
                  <c:v>0</c:v>
                </c:pt>
                <c:pt idx="4412">
                  <c:v>0</c:v>
                </c:pt>
                <c:pt idx="4413">
                  <c:v>0</c:v>
                </c:pt>
                <c:pt idx="4414">
                  <c:v>0</c:v>
                </c:pt>
                <c:pt idx="4415">
                  <c:v>0</c:v>
                </c:pt>
                <c:pt idx="4416">
                  <c:v>0</c:v>
                </c:pt>
                <c:pt idx="4417">
                  <c:v>0</c:v>
                </c:pt>
                <c:pt idx="4418">
                  <c:v>0</c:v>
                </c:pt>
                <c:pt idx="4419">
                  <c:v>0</c:v>
                </c:pt>
                <c:pt idx="4420">
                  <c:v>0</c:v>
                </c:pt>
                <c:pt idx="4421">
                  <c:v>0</c:v>
                </c:pt>
                <c:pt idx="4422">
                  <c:v>0</c:v>
                </c:pt>
                <c:pt idx="4423">
                  <c:v>0</c:v>
                </c:pt>
                <c:pt idx="4424">
                  <c:v>0</c:v>
                </c:pt>
                <c:pt idx="4425">
                  <c:v>0</c:v>
                </c:pt>
                <c:pt idx="4426">
                  <c:v>0</c:v>
                </c:pt>
                <c:pt idx="4427">
                  <c:v>0</c:v>
                </c:pt>
                <c:pt idx="4428">
                  <c:v>0</c:v>
                </c:pt>
                <c:pt idx="4429">
                  <c:v>0</c:v>
                </c:pt>
                <c:pt idx="4430">
                  <c:v>0</c:v>
                </c:pt>
                <c:pt idx="4431">
                  <c:v>0</c:v>
                </c:pt>
                <c:pt idx="4432">
                  <c:v>0</c:v>
                </c:pt>
                <c:pt idx="4433">
                  <c:v>0</c:v>
                </c:pt>
                <c:pt idx="4434">
                  <c:v>0</c:v>
                </c:pt>
                <c:pt idx="4435">
                  <c:v>0</c:v>
                </c:pt>
                <c:pt idx="4436">
                  <c:v>0</c:v>
                </c:pt>
                <c:pt idx="4437">
                  <c:v>0</c:v>
                </c:pt>
                <c:pt idx="4438">
                  <c:v>0</c:v>
                </c:pt>
                <c:pt idx="4439">
                  <c:v>0</c:v>
                </c:pt>
                <c:pt idx="4440">
                  <c:v>0</c:v>
                </c:pt>
                <c:pt idx="4441">
                  <c:v>0</c:v>
                </c:pt>
                <c:pt idx="4442">
                  <c:v>0</c:v>
                </c:pt>
                <c:pt idx="4443">
                  <c:v>0</c:v>
                </c:pt>
                <c:pt idx="4444">
                  <c:v>0</c:v>
                </c:pt>
                <c:pt idx="4445">
                  <c:v>0</c:v>
                </c:pt>
                <c:pt idx="4446">
                  <c:v>0</c:v>
                </c:pt>
                <c:pt idx="4447">
                  <c:v>0</c:v>
                </c:pt>
                <c:pt idx="4448">
                  <c:v>0</c:v>
                </c:pt>
                <c:pt idx="4449">
                  <c:v>0</c:v>
                </c:pt>
                <c:pt idx="4450">
                  <c:v>0</c:v>
                </c:pt>
                <c:pt idx="4451">
                  <c:v>0</c:v>
                </c:pt>
                <c:pt idx="4452">
                  <c:v>0</c:v>
                </c:pt>
                <c:pt idx="4453">
                  <c:v>0</c:v>
                </c:pt>
                <c:pt idx="4454">
                  <c:v>0</c:v>
                </c:pt>
                <c:pt idx="4455">
                  <c:v>0</c:v>
                </c:pt>
                <c:pt idx="4456">
                  <c:v>0</c:v>
                </c:pt>
                <c:pt idx="4457">
                  <c:v>0</c:v>
                </c:pt>
                <c:pt idx="4458">
                  <c:v>0</c:v>
                </c:pt>
                <c:pt idx="4459">
                  <c:v>0</c:v>
                </c:pt>
                <c:pt idx="4460">
                  <c:v>0</c:v>
                </c:pt>
                <c:pt idx="4461">
                  <c:v>0</c:v>
                </c:pt>
                <c:pt idx="4462">
                  <c:v>0</c:v>
                </c:pt>
                <c:pt idx="4463">
                  <c:v>0</c:v>
                </c:pt>
                <c:pt idx="4464">
                  <c:v>0</c:v>
                </c:pt>
                <c:pt idx="4465">
                  <c:v>0</c:v>
                </c:pt>
                <c:pt idx="4466">
                  <c:v>0</c:v>
                </c:pt>
                <c:pt idx="4467">
                  <c:v>0</c:v>
                </c:pt>
                <c:pt idx="4468">
                  <c:v>0</c:v>
                </c:pt>
                <c:pt idx="4469">
                  <c:v>0</c:v>
                </c:pt>
                <c:pt idx="4470">
                  <c:v>0</c:v>
                </c:pt>
                <c:pt idx="4471">
                  <c:v>0</c:v>
                </c:pt>
                <c:pt idx="4472">
                  <c:v>0</c:v>
                </c:pt>
                <c:pt idx="4473">
                  <c:v>0</c:v>
                </c:pt>
                <c:pt idx="4474">
                  <c:v>0</c:v>
                </c:pt>
                <c:pt idx="4475">
                  <c:v>0</c:v>
                </c:pt>
                <c:pt idx="4476">
                  <c:v>0</c:v>
                </c:pt>
                <c:pt idx="4477">
                  <c:v>0</c:v>
                </c:pt>
                <c:pt idx="4478">
                  <c:v>0</c:v>
                </c:pt>
                <c:pt idx="4479">
                  <c:v>0</c:v>
                </c:pt>
                <c:pt idx="4480">
                  <c:v>0</c:v>
                </c:pt>
                <c:pt idx="4481">
                  <c:v>0</c:v>
                </c:pt>
                <c:pt idx="4482">
                  <c:v>0</c:v>
                </c:pt>
                <c:pt idx="4483">
                  <c:v>0</c:v>
                </c:pt>
                <c:pt idx="4484">
                  <c:v>0</c:v>
                </c:pt>
                <c:pt idx="4485">
                  <c:v>0</c:v>
                </c:pt>
                <c:pt idx="4486">
                  <c:v>0</c:v>
                </c:pt>
                <c:pt idx="4487">
                  <c:v>0</c:v>
                </c:pt>
                <c:pt idx="4488">
                  <c:v>0</c:v>
                </c:pt>
                <c:pt idx="4489">
                  <c:v>0</c:v>
                </c:pt>
                <c:pt idx="4490">
                  <c:v>0</c:v>
                </c:pt>
                <c:pt idx="4491">
                  <c:v>0</c:v>
                </c:pt>
                <c:pt idx="4492">
                  <c:v>0</c:v>
                </c:pt>
                <c:pt idx="4493">
                  <c:v>0</c:v>
                </c:pt>
                <c:pt idx="4494">
                  <c:v>0</c:v>
                </c:pt>
                <c:pt idx="4495">
                  <c:v>0</c:v>
                </c:pt>
                <c:pt idx="4496">
                  <c:v>0</c:v>
                </c:pt>
                <c:pt idx="4497">
                  <c:v>0</c:v>
                </c:pt>
                <c:pt idx="4498">
                  <c:v>0</c:v>
                </c:pt>
                <c:pt idx="4499">
                  <c:v>0</c:v>
                </c:pt>
                <c:pt idx="4500">
                  <c:v>0</c:v>
                </c:pt>
                <c:pt idx="4501">
                  <c:v>0</c:v>
                </c:pt>
                <c:pt idx="4502">
                  <c:v>0</c:v>
                </c:pt>
                <c:pt idx="4503">
                  <c:v>0</c:v>
                </c:pt>
                <c:pt idx="4504">
                  <c:v>0</c:v>
                </c:pt>
                <c:pt idx="4505">
                  <c:v>0</c:v>
                </c:pt>
                <c:pt idx="4506">
                  <c:v>0</c:v>
                </c:pt>
                <c:pt idx="4507">
                  <c:v>0</c:v>
                </c:pt>
                <c:pt idx="4508">
                  <c:v>0</c:v>
                </c:pt>
                <c:pt idx="4509">
                  <c:v>0</c:v>
                </c:pt>
                <c:pt idx="4510">
                  <c:v>0</c:v>
                </c:pt>
                <c:pt idx="4511">
                  <c:v>0</c:v>
                </c:pt>
                <c:pt idx="4512">
                  <c:v>0</c:v>
                </c:pt>
                <c:pt idx="4513">
                  <c:v>0</c:v>
                </c:pt>
                <c:pt idx="4514">
                  <c:v>0</c:v>
                </c:pt>
                <c:pt idx="4515">
                  <c:v>0</c:v>
                </c:pt>
                <c:pt idx="4516">
                  <c:v>0</c:v>
                </c:pt>
                <c:pt idx="4517">
                  <c:v>0</c:v>
                </c:pt>
                <c:pt idx="4518">
                  <c:v>0</c:v>
                </c:pt>
                <c:pt idx="4519">
                  <c:v>0</c:v>
                </c:pt>
                <c:pt idx="4520">
                  <c:v>0</c:v>
                </c:pt>
                <c:pt idx="4521">
                  <c:v>0</c:v>
                </c:pt>
                <c:pt idx="4522">
                  <c:v>0</c:v>
                </c:pt>
                <c:pt idx="4523">
                  <c:v>0</c:v>
                </c:pt>
                <c:pt idx="4524">
                  <c:v>0</c:v>
                </c:pt>
                <c:pt idx="4525">
                  <c:v>0</c:v>
                </c:pt>
                <c:pt idx="4526">
                  <c:v>0</c:v>
                </c:pt>
                <c:pt idx="4527">
                  <c:v>0</c:v>
                </c:pt>
                <c:pt idx="4528">
                  <c:v>0</c:v>
                </c:pt>
                <c:pt idx="4529">
                  <c:v>0</c:v>
                </c:pt>
                <c:pt idx="4530">
                  <c:v>0</c:v>
                </c:pt>
                <c:pt idx="4531">
                  <c:v>0</c:v>
                </c:pt>
                <c:pt idx="4532">
                  <c:v>0</c:v>
                </c:pt>
                <c:pt idx="4533">
                  <c:v>0</c:v>
                </c:pt>
                <c:pt idx="4534">
                  <c:v>0</c:v>
                </c:pt>
                <c:pt idx="4535">
                  <c:v>0</c:v>
                </c:pt>
                <c:pt idx="4536">
                  <c:v>0</c:v>
                </c:pt>
                <c:pt idx="4537">
                  <c:v>0</c:v>
                </c:pt>
                <c:pt idx="4538">
                  <c:v>0</c:v>
                </c:pt>
                <c:pt idx="4539">
                  <c:v>0</c:v>
                </c:pt>
                <c:pt idx="4540">
                  <c:v>0</c:v>
                </c:pt>
                <c:pt idx="4541">
                  <c:v>0</c:v>
                </c:pt>
                <c:pt idx="4542">
                  <c:v>0</c:v>
                </c:pt>
                <c:pt idx="4543">
                  <c:v>0</c:v>
                </c:pt>
                <c:pt idx="4544">
                  <c:v>0</c:v>
                </c:pt>
                <c:pt idx="4545">
                  <c:v>0</c:v>
                </c:pt>
                <c:pt idx="4546">
                  <c:v>0</c:v>
                </c:pt>
                <c:pt idx="4547">
                  <c:v>0</c:v>
                </c:pt>
                <c:pt idx="4548">
                  <c:v>0</c:v>
                </c:pt>
                <c:pt idx="4549">
                  <c:v>0</c:v>
                </c:pt>
                <c:pt idx="4550">
                  <c:v>0</c:v>
                </c:pt>
                <c:pt idx="4551">
                  <c:v>0</c:v>
                </c:pt>
                <c:pt idx="4552">
                  <c:v>0</c:v>
                </c:pt>
                <c:pt idx="4553">
                  <c:v>0</c:v>
                </c:pt>
                <c:pt idx="4554">
                  <c:v>0</c:v>
                </c:pt>
                <c:pt idx="4555">
                  <c:v>0</c:v>
                </c:pt>
                <c:pt idx="4556">
                  <c:v>0</c:v>
                </c:pt>
                <c:pt idx="4557">
                  <c:v>0</c:v>
                </c:pt>
                <c:pt idx="4558">
                  <c:v>0</c:v>
                </c:pt>
                <c:pt idx="4559">
                  <c:v>0</c:v>
                </c:pt>
                <c:pt idx="4560">
                  <c:v>0</c:v>
                </c:pt>
                <c:pt idx="4561">
                  <c:v>0</c:v>
                </c:pt>
                <c:pt idx="4562">
                  <c:v>0</c:v>
                </c:pt>
                <c:pt idx="4563">
                  <c:v>0</c:v>
                </c:pt>
                <c:pt idx="4564">
                  <c:v>0</c:v>
                </c:pt>
                <c:pt idx="4565">
                  <c:v>0</c:v>
                </c:pt>
                <c:pt idx="4566">
                  <c:v>0</c:v>
                </c:pt>
                <c:pt idx="4567">
                  <c:v>0</c:v>
                </c:pt>
                <c:pt idx="4568">
                  <c:v>0</c:v>
                </c:pt>
                <c:pt idx="4569">
                  <c:v>0</c:v>
                </c:pt>
                <c:pt idx="4570">
                  <c:v>0</c:v>
                </c:pt>
                <c:pt idx="4571">
                  <c:v>0</c:v>
                </c:pt>
                <c:pt idx="4572">
                  <c:v>0</c:v>
                </c:pt>
                <c:pt idx="4573">
                  <c:v>0</c:v>
                </c:pt>
                <c:pt idx="4574">
                  <c:v>0</c:v>
                </c:pt>
                <c:pt idx="4575">
                  <c:v>0</c:v>
                </c:pt>
                <c:pt idx="4576">
                  <c:v>0</c:v>
                </c:pt>
                <c:pt idx="4577">
                  <c:v>0</c:v>
                </c:pt>
                <c:pt idx="4578">
                  <c:v>0</c:v>
                </c:pt>
                <c:pt idx="4579">
                  <c:v>0</c:v>
                </c:pt>
                <c:pt idx="4580">
                  <c:v>0</c:v>
                </c:pt>
                <c:pt idx="4581">
                  <c:v>0</c:v>
                </c:pt>
                <c:pt idx="4582">
                  <c:v>0</c:v>
                </c:pt>
                <c:pt idx="4583">
                  <c:v>0</c:v>
                </c:pt>
                <c:pt idx="4584">
                  <c:v>0</c:v>
                </c:pt>
                <c:pt idx="4585">
                  <c:v>0</c:v>
                </c:pt>
                <c:pt idx="4586">
                  <c:v>0</c:v>
                </c:pt>
                <c:pt idx="4587">
                  <c:v>0</c:v>
                </c:pt>
                <c:pt idx="4588">
                  <c:v>0</c:v>
                </c:pt>
                <c:pt idx="4589">
                  <c:v>0</c:v>
                </c:pt>
                <c:pt idx="4590">
                  <c:v>0</c:v>
                </c:pt>
                <c:pt idx="4591">
                  <c:v>0</c:v>
                </c:pt>
                <c:pt idx="4592">
                  <c:v>0</c:v>
                </c:pt>
                <c:pt idx="4593">
                  <c:v>0</c:v>
                </c:pt>
                <c:pt idx="4594">
                  <c:v>0</c:v>
                </c:pt>
                <c:pt idx="4595">
                  <c:v>0</c:v>
                </c:pt>
                <c:pt idx="4596">
                  <c:v>0</c:v>
                </c:pt>
                <c:pt idx="4597">
                  <c:v>0</c:v>
                </c:pt>
                <c:pt idx="4598">
                  <c:v>0</c:v>
                </c:pt>
                <c:pt idx="4599">
                  <c:v>0</c:v>
                </c:pt>
                <c:pt idx="4600">
                  <c:v>0</c:v>
                </c:pt>
                <c:pt idx="4601">
                  <c:v>0</c:v>
                </c:pt>
                <c:pt idx="4602">
                  <c:v>0</c:v>
                </c:pt>
                <c:pt idx="4603">
                  <c:v>0</c:v>
                </c:pt>
                <c:pt idx="4604">
                  <c:v>0</c:v>
                </c:pt>
                <c:pt idx="4605">
                  <c:v>0</c:v>
                </c:pt>
                <c:pt idx="4606">
                  <c:v>0</c:v>
                </c:pt>
                <c:pt idx="4607">
                  <c:v>0</c:v>
                </c:pt>
                <c:pt idx="4608">
                  <c:v>0</c:v>
                </c:pt>
                <c:pt idx="4609">
                  <c:v>0</c:v>
                </c:pt>
                <c:pt idx="4610">
                  <c:v>0</c:v>
                </c:pt>
                <c:pt idx="4611">
                  <c:v>0</c:v>
                </c:pt>
                <c:pt idx="4612">
                  <c:v>0</c:v>
                </c:pt>
                <c:pt idx="4613">
                  <c:v>0</c:v>
                </c:pt>
                <c:pt idx="4614">
                  <c:v>0</c:v>
                </c:pt>
                <c:pt idx="4615">
                  <c:v>0</c:v>
                </c:pt>
                <c:pt idx="4616">
                  <c:v>0</c:v>
                </c:pt>
                <c:pt idx="4617">
                  <c:v>0</c:v>
                </c:pt>
                <c:pt idx="4618">
                  <c:v>0</c:v>
                </c:pt>
                <c:pt idx="4619">
                  <c:v>0</c:v>
                </c:pt>
                <c:pt idx="4620">
                  <c:v>0</c:v>
                </c:pt>
                <c:pt idx="4621">
                  <c:v>0</c:v>
                </c:pt>
                <c:pt idx="4622">
                  <c:v>0</c:v>
                </c:pt>
                <c:pt idx="4623">
                  <c:v>0</c:v>
                </c:pt>
                <c:pt idx="4624">
                  <c:v>0</c:v>
                </c:pt>
                <c:pt idx="4625">
                  <c:v>0</c:v>
                </c:pt>
                <c:pt idx="4626">
                  <c:v>0</c:v>
                </c:pt>
                <c:pt idx="4627">
                  <c:v>0</c:v>
                </c:pt>
                <c:pt idx="4628">
                  <c:v>0</c:v>
                </c:pt>
                <c:pt idx="4629">
                  <c:v>0</c:v>
                </c:pt>
                <c:pt idx="4630">
                  <c:v>0</c:v>
                </c:pt>
                <c:pt idx="4631">
                  <c:v>0</c:v>
                </c:pt>
                <c:pt idx="4632">
                  <c:v>0</c:v>
                </c:pt>
                <c:pt idx="4633">
                  <c:v>0</c:v>
                </c:pt>
                <c:pt idx="4634">
                  <c:v>0</c:v>
                </c:pt>
                <c:pt idx="4635">
                  <c:v>0</c:v>
                </c:pt>
                <c:pt idx="4636">
                  <c:v>0</c:v>
                </c:pt>
                <c:pt idx="4637">
                  <c:v>0</c:v>
                </c:pt>
                <c:pt idx="4638">
                  <c:v>0</c:v>
                </c:pt>
                <c:pt idx="4639">
                  <c:v>0</c:v>
                </c:pt>
                <c:pt idx="4640">
                  <c:v>0</c:v>
                </c:pt>
                <c:pt idx="4641">
                  <c:v>0</c:v>
                </c:pt>
                <c:pt idx="4642">
                  <c:v>0</c:v>
                </c:pt>
                <c:pt idx="4643">
                  <c:v>0</c:v>
                </c:pt>
                <c:pt idx="4644">
                  <c:v>0</c:v>
                </c:pt>
                <c:pt idx="4645">
                  <c:v>0</c:v>
                </c:pt>
                <c:pt idx="4646">
                  <c:v>0</c:v>
                </c:pt>
                <c:pt idx="4647">
                  <c:v>0</c:v>
                </c:pt>
                <c:pt idx="4648">
                  <c:v>0</c:v>
                </c:pt>
                <c:pt idx="4649">
                  <c:v>0</c:v>
                </c:pt>
                <c:pt idx="4650">
                  <c:v>0</c:v>
                </c:pt>
                <c:pt idx="4651">
                  <c:v>0</c:v>
                </c:pt>
                <c:pt idx="4652">
                  <c:v>0</c:v>
                </c:pt>
                <c:pt idx="4653">
                  <c:v>0</c:v>
                </c:pt>
                <c:pt idx="4654">
                  <c:v>0</c:v>
                </c:pt>
                <c:pt idx="4655">
                  <c:v>0</c:v>
                </c:pt>
                <c:pt idx="4656">
                  <c:v>0</c:v>
                </c:pt>
                <c:pt idx="4657">
                  <c:v>0</c:v>
                </c:pt>
                <c:pt idx="4658">
                  <c:v>0</c:v>
                </c:pt>
                <c:pt idx="4659">
                  <c:v>0</c:v>
                </c:pt>
                <c:pt idx="4660">
                  <c:v>0</c:v>
                </c:pt>
                <c:pt idx="4661">
                  <c:v>0</c:v>
                </c:pt>
                <c:pt idx="4662">
                  <c:v>0</c:v>
                </c:pt>
                <c:pt idx="4663">
                  <c:v>0</c:v>
                </c:pt>
                <c:pt idx="4664">
                  <c:v>0</c:v>
                </c:pt>
                <c:pt idx="4665">
                  <c:v>0</c:v>
                </c:pt>
                <c:pt idx="4666">
                  <c:v>0</c:v>
                </c:pt>
                <c:pt idx="4667">
                  <c:v>0</c:v>
                </c:pt>
                <c:pt idx="4668">
                  <c:v>0</c:v>
                </c:pt>
                <c:pt idx="4669">
                  <c:v>0</c:v>
                </c:pt>
                <c:pt idx="4670">
                  <c:v>0</c:v>
                </c:pt>
                <c:pt idx="4671">
                  <c:v>0</c:v>
                </c:pt>
                <c:pt idx="4672">
                  <c:v>0</c:v>
                </c:pt>
                <c:pt idx="4673">
                  <c:v>0</c:v>
                </c:pt>
                <c:pt idx="4674">
                  <c:v>0</c:v>
                </c:pt>
                <c:pt idx="4675">
                  <c:v>0</c:v>
                </c:pt>
                <c:pt idx="4676">
                  <c:v>0</c:v>
                </c:pt>
                <c:pt idx="4677">
                  <c:v>0</c:v>
                </c:pt>
                <c:pt idx="4678">
                  <c:v>0</c:v>
                </c:pt>
                <c:pt idx="4679">
                  <c:v>0</c:v>
                </c:pt>
                <c:pt idx="4680">
                  <c:v>0</c:v>
                </c:pt>
                <c:pt idx="4681">
                  <c:v>0</c:v>
                </c:pt>
                <c:pt idx="4682">
                  <c:v>0</c:v>
                </c:pt>
                <c:pt idx="4683">
                  <c:v>0</c:v>
                </c:pt>
                <c:pt idx="4684">
                  <c:v>0</c:v>
                </c:pt>
                <c:pt idx="4685">
                  <c:v>0</c:v>
                </c:pt>
                <c:pt idx="4686">
                  <c:v>0</c:v>
                </c:pt>
                <c:pt idx="4687">
                  <c:v>0</c:v>
                </c:pt>
                <c:pt idx="4688">
                  <c:v>0</c:v>
                </c:pt>
                <c:pt idx="4689">
                  <c:v>0</c:v>
                </c:pt>
                <c:pt idx="4690">
                  <c:v>0</c:v>
                </c:pt>
                <c:pt idx="4691">
                  <c:v>0</c:v>
                </c:pt>
                <c:pt idx="4692">
                  <c:v>0</c:v>
                </c:pt>
                <c:pt idx="4693">
                  <c:v>0</c:v>
                </c:pt>
                <c:pt idx="4694">
                  <c:v>0</c:v>
                </c:pt>
                <c:pt idx="4695">
                  <c:v>0</c:v>
                </c:pt>
                <c:pt idx="4696">
                  <c:v>0</c:v>
                </c:pt>
                <c:pt idx="4697">
                  <c:v>0</c:v>
                </c:pt>
                <c:pt idx="4698">
                  <c:v>0</c:v>
                </c:pt>
                <c:pt idx="4699">
                  <c:v>0</c:v>
                </c:pt>
                <c:pt idx="4700">
                  <c:v>0</c:v>
                </c:pt>
                <c:pt idx="4701">
                  <c:v>0</c:v>
                </c:pt>
                <c:pt idx="4702">
                  <c:v>0</c:v>
                </c:pt>
                <c:pt idx="4703">
                  <c:v>0</c:v>
                </c:pt>
                <c:pt idx="4704">
                  <c:v>0</c:v>
                </c:pt>
                <c:pt idx="4705">
                  <c:v>0</c:v>
                </c:pt>
                <c:pt idx="4706">
                  <c:v>0</c:v>
                </c:pt>
                <c:pt idx="4707">
                  <c:v>0</c:v>
                </c:pt>
                <c:pt idx="4708">
                  <c:v>0</c:v>
                </c:pt>
                <c:pt idx="4709">
                  <c:v>0</c:v>
                </c:pt>
                <c:pt idx="4710">
                  <c:v>0</c:v>
                </c:pt>
                <c:pt idx="4711">
                  <c:v>0</c:v>
                </c:pt>
                <c:pt idx="4712">
                  <c:v>0</c:v>
                </c:pt>
                <c:pt idx="4713">
                  <c:v>0</c:v>
                </c:pt>
                <c:pt idx="4714">
                  <c:v>0</c:v>
                </c:pt>
                <c:pt idx="4715">
                  <c:v>0</c:v>
                </c:pt>
                <c:pt idx="4716">
                  <c:v>0</c:v>
                </c:pt>
                <c:pt idx="4717">
                  <c:v>0</c:v>
                </c:pt>
                <c:pt idx="4718">
                  <c:v>0</c:v>
                </c:pt>
                <c:pt idx="4719">
                  <c:v>0</c:v>
                </c:pt>
                <c:pt idx="4720">
                  <c:v>0</c:v>
                </c:pt>
                <c:pt idx="4721">
                  <c:v>0</c:v>
                </c:pt>
                <c:pt idx="4722">
                  <c:v>0</c:v>
                </c:pt>
                <c:pt idx="4723">
                  <c:v>0</c:v>
                </c:pt>
                <c:pt idx="4724">
                  <c:v>0</c:v>
                </c:pt>
                <c:pt idx="4725">
                  <c:v>0</c:v>
                </c:pt>
                <c:pt idx="4726">
                  <c:v>0</c:v>
                </c:pt>
                <c:pt idx="4727">
                  <c:v>0</c:v>
                </c:pt>
                <c:pt idx="4728">
                  <c:v>0</c:v>
                </c:pt>
                <c:pt idx="4729">
                  <c:v>0</c:v>
                </c:pt>
                <c:pt idx="4730">
                  <c:v>0</c:v>
                </c:pt>
                <c:pt idx="4731">
                  <c:v>0</c:v>
                </c:pt>
                <c:pt idx="4732">
                  <c:v>0</c:v>
                </c:pt>
                <c:pt idx="4733">
                  <c:v>0</c:v>
                </c:pt>
                <c:pt idx="4734">
                  <c:v>0</c:v>
                </c:pt>
                <c:pt idx="4735">
                  <c:v>0</c:v>
                </c:pt>
                <c:pt idx="4736">
                  <c:v>0</c:v>
                </c:pt>
                <c:pt idx="4737">
                  <c:v>0</c:v>
                </c:pt>
                <c:pt idx="4738">
                  <c:v>0</c:v>
                </c:pt>
                <c:pt idx="4739">
                  <c:v>0</c:v>
                </c:pt>
                <c:pt idx="4740">
                  <c:v>0</c:v>
                </c:pt>
                <c:pt idx="4741">
                  <c:v>0</c:v>
                </c:pt>
                <c:pt idx="4742">
                  <c:v>0</c:v>
                </c:pt>
                <c:pt idx="4743">
                  <c:v>0</c:v>
                </c:pt>
                <c:pt idx="4744">
                  <c:v>0</c:v>
                </c:pt>
                <c:pt idx="4745">
                  <c:v>0</c:v>
                </c:pt>
                <c:pt idx="4746">
                  <c:v>0</c:v>
                </c:pt>
                <c:pt idx="4747">
                  <c:v>0</c:v>
                </c:pt>
                <c:pt idx="4748">
                  <c:v>0</c:v>
                </c:pt>
                <c:pt idx="4749">
                  <c:v>0</c:v>
                </c:pt>
                <c:pt idx="4750">
                  <c:v>0</c:v>
                </c:pt>
                <c:pt idx="4751">
                  <c:v>0</c:v>
                </c:pt>
                <c:pt idx="4752">
                  <c:v>0</c:v>
                </c:pt>
                <c:pt idx="4753">
                  <c:v>0</c:v>
                </c:pt>
                <c:pt idx="4754">
                  <c:v>0</c:v>
                </c:pt>
                <c:pt idx="4755">
                  <c:v>0</c:v>
                </c:pt>
                <c:pt idx="4756">
                  <c:v>0</c:v>
                </c:pt>
                <c:pt idx="4757">
                  <c:v>0</c:v>
                </c:pt>
                <c:pt idx="4758">
                  <c:v>0</c:v>
                </c:pt>
                <c:pt idx="4759">
                  <c:v>0</c:v>
                </c:pt>
                <c:pt idx="4760">
                  <c:v>0</c:v>
                </c:pt>
                <c:pt idx="4761">
                  <c:v>0</c:v>
                </c:pt>
                <c:pt idx="4762">
                  <c:v>0</c:v>
                </c:pt>
                <c:pt idx="4763">
                  <c:v>0</c:v>
                </c:pt>
                <c:pt idx="4764">
                  <c:v>0</c:v>
                </c:pt>
                <c:pt idx="4765">
                  <c:v>0</c:v>
                </c:pt>
                <c:pt idx="4766">
                  <c:v>0</c:v>
                </c:pt>
                <c:pt idx="4767">
                  <c:v>0</c:v>
                </c:pt>
                <c:pt idx="4768">
                  <c:v>0</c:v>
                </c:pt>
                <c:pt idx="4769">
                  <c:v>0</c:v>
                </c:pt>
                <c:pt idx="4770">
                  <c:v>0</c:v>
                </c:pt>
                <c:pt idx="4771">
                  <c:v>0</c:v>
                </c:pt>
                <c:pt idx="4772">
                  <c:v>0</c:v>
                </c:pt>
                <c:pt idx="4773">
                  <c:v>0</c:v>
                </c:pt>
                <c:pt idx="4774">
                  <c:v>0</c:v>
                </c:pt>
                <c:pt idx="4775">
                  <c:v>0</c:v>
                </c:pt>
                <c:pt idx="4776">
                  <c:v>0</c:v>
                </c:pt>
                <c:pt idx="4777">
                  <c:v>0</c:v>
                </c:pt>
                <c:pt idx="4778">
                  <c:v>0</c:v>
                </c:pt>
                <c:pt idx="4779">
                  <c:v>0</c:v>
                </c:pt>
                <c:pt idx="4780">
                  <c:v>0</c:v>
                </c:pt>
                <c:pt idx="4781">
                  <c:v>0</c:v>
                </c:pt>
                <c:pt idx="4782">
                  <c:v>0</c:v>
                </c:pt>
                <c:pt idx="4783">
                  <c:v>0</c:v>
                </c:pt>
                <c:pt idx="4784">
                  <c:v>0</c:v>
                </c:pt>
                <c:pt idx="4785">
                  <c:v>0</c:v>
                </c:pt>
                <c:pt idx="4786">
                  <c:v>0</c:v>
                </c:pt>
                <c:pt idx="4787">
                  <c:v>0</c:v>
                </c:pt>
                <c:pt idx="4788">
                  <c:v>0</c:v>
                </c:pt>
                <c:pt idx="4789">
                  <c:v>0</c:v>
                </c:pt>
                <c:pt idx="4790">
                  <c:v>0</c:v>
                </c:pt>
                <c:pt idx="4791">
                  <c:v>0</c:v>
                </c:pt>
                <c:pt idx="4792">
                  <c:v>0</c:v>
                </c:pt>
                <c:pt idx="4793">
                  <c:v>0</c:v>
                </c:pt>
                <c:pt idx="4794">
                  <c:v>0</c:v>
                </c:pt>
                <c:pt idx="4795">
                  <c:v>0</c:v>
                </c:pt>
                <c:pt idx="4796">
                  <c:v>0</c:v>
                </c:pt>
                <c:pt idx="4797">
                  <c:v>0</c:v>
                </c:pt>
                <c:pt idx="4798">
                  <c:v>0</c:v>
                </c:pt>
                <c:pt idx="4799">
                  <c:v>0</c:v>
                </c:pt>
                <c:pt idx="4800">
                  <c:v>0</c:v>
                </c:pt>
                <c:pt idx="4801">
                  <c:v>0</c:v>
                </c:pt>
                <c:pt idx="4802">
                  <c:v>0</c:v>
                </c:pt>
                <c:pt idx="4803">
                  <c:v>0</c:v>
                </c:pt>
                <c:pt idx="4804">
                  <c:v>0</c:v>
                </c:pt>
                <c:pt idx="4805">
                  <c:v>0</c:v>
                </c:pt>
                <c:pt idx="4806">
                  <c:v>0</c:v>
                </c:pt>
                <c:pt idx="4807">
                  <c:v>0</c:v>
                </c:pt>
                <c:pt idx="4808">
                  <c:v>0</c:v>
                </c:pt>
                <c:pt idx="4809">
                  <c:v>0</c:v>
                </c:pt>
                <c:pt idx="4810">
                  <c:v>0</c:v>
                </c:pt>
                <c:pt idx="4811">
                  <c:v>0</c:v>
                </c:pt>
                <c:pt idx="4812">
                  <c:v>0</c:v>
                </c:pt>
                <c:pt idx="4813">
                  <c:v>0</c:v>
                </c:pt>
                <c:pt idx="4814">
                  <c:v>0</c:v>
                </c:pt>
                <c:pt idx="4815">
                  <c:v>0</c:v>
                </c:pt>
                <c:pt idx="4816">
                  <c:v>0</c:v>
                </c:pt>
                <c:pt idx="4817">
                  <c:v>0</c:v>
                </c:pt>
                <c:pt idx="4818">
                  <c:v>0</c:v>
                </c:pt>
                <c:pt idx="4819">
                  <c:v>0</c:v>
                </c:pt>
                <c:pt idx="4820">
                  <c:v>0</c:v>
                </c:pt>
                <c:pt idx="4821">
                  <c:v>0</c:v>
                </c:pt>
                <c:pt idx="4822">
                  <c:v>0</c:v>
                </c:pt>
                <c:pt idx="4823">
                  <c:v>0</c:v>
                </c:pt>
                <c:pt idx="4824">
                  <c:v>0</c:v>
                </c:pt>
                <c:pt idx="4825">
                  <c:v>0</c:v>
                </c:pt>
                <c:pt idx="4826">
                  <c:v>0</c:v>
                </c:pt>
                <c:pt idx="4827">
                  <c:v>0</c:v>
                </c:pt>
                <c:pt idx="4828">
                  <c:v>0</c:v>
                </c:pt>
                <c:pt idx="4829">
                  <c:v>0</c:v>
                </c:pt>
                <c:pt idx="4830">
                  <c:v>0</c:v>
                </c:pt>
                <c:pt idx="4831">
                  <c:v>0</c:v>
                </c:pt>
                <c:pt idx="4832">
                  <c:v>0</c:v>
                </c:pt>
                <c:pt idx="4833">
                  <c:v>0</c:v>
                </c:pt>
                <c:pt idx="4834">
                  <c:v>0</c:v>
                </c:pt>
                <c:pt idx="4835">
                  <c:v>0</c:v>
                </c:pt>
                <c:pt idx="4836">
                  <c:v>0</c:v>
                </c:pt>
                <c:pt idx="4837">
                  <c:v>0</c:v>
                </c:pt>
                <c:pt idx="4838">
                  <c:v>0</c:v>
                </c:pt>
                <c:pt idx="4839">
                  <c:v>0</c:v>
                </c:pt>
                <c:pt idx="4840">
                  <c:v>0</c:v>
                </c:pt>
                <c:pt idx="4841">
                  <c:v>0</c:v>
                </c:pt>
                <c:pt idx="4842">
                  <c:v>0</c:v>
                </c:pt>
                <c:pt idx="4843">
                  <c:v>0</c:v>
                </c:pt>
                <c:pt idx="4844">
                  <c:v>0</c:v>
                </c:pt>
                <c:pt idx="4845">
                  <c:v>0</c:v>
                </c:pt>
                <c:pt idx="4846">
                  <c:v>0</c:v>
                </c:pt>
                <c:pt idx="4847">
                  <c:v>0</c:v>
                </c:pt>
                <c:pt idx="4848">
                  <c:v>0</c:v>
                </c:pt>
                <c:pt idx="4849">
                  <c:v>0</c:v>
                </c:pt>
                <c:pt idx="4850">
                  <c:v>0</c:v>
                </c:pt>
                <c:pt idx="4851">
                  <c:v>0</c:v>
                </c:pt>
                <c:pt idx="4852">
                  <c:v>0</c:v>
                </c:pt>
                <c:pt idx="4853">
                  <c:v>0</c:v>
                </c:pt>
                <c:pt idx="4854">
                  <c:v>0</c:v>
                </c:pt>
                <c:pt idx="4855">
                  <c:v>0</c:v>
                </c:pt>
                <c:pt idx="4856">
                  <c:v>0</c:v>
                </c:pt>
                <c:pt idx="4857">
                  <c:v>0</c:v>
                </c:pt>
                <c:pt idx="4858">
                  <c:v>0</c:v>
                </c:pt>
                <c:pt idx="4859">
                  <c:v>0</c:v>
                </c:pt>
                <c:pt idx="4860">
                  <c:v>0</c:v>
                </c:pt>
                <c:pt idx="4861">
                  <c:v>0</c:v>
                </c:pt>
                <c:pt idx="4862">
                  <c:v>0</c:v>
                </c:pt>
                <c:pt idx="4863">
                  <c:v>0</c:v>
                </c:pt>
                <c:pt idx="4864">
                  <c:v>0</c:v>
                </c:pt>
                <c:pt idx="4865">
                  <c:v>0</c:v>
                </c:pt>
                <c:pt idx="4866">
                  <c:v>0</c:v>
                </c:pt>
                <c:pt idx="4867">
                  <c:v>0</c:v>
                </c:pt>
                <c:pt idx="4868">
                  <c:v>0</c:v>
                </c:pt>
                <c:pt idx="4869">
                  <c:v>0</c:v>
                </c:pt>
                <c:pt idx="4870">
                  <c:v>0</c:v>
                </c:pt>
                <c:pt idx="4871">
                  <c:v>0</c:v>
                </c:pt>
                <c:pt idx="4872">
                  <c:v>0</c:v>
                </c:pt>
                <c:pt idx="4873">
                  <c:v>0</c:v>
                </c:pt>
                <c:pt idx="4874">
                  <c:v>0</c:v>
                </c:pt>
                <c:pt idx="4875">
                  <c:v>0</c:v>
                </c:pt>
                <c:pt idx="4876">
                  <c:v>0</c:v>
                </c:pt>
                <c:pt idx="4877">
                  <c:v>0</c:v>
                </c:pt>
                <c:pt idx="4878">
                  <c:v>0</c:v>
                </c:pt>
                <c:pt idx="4879">
                  <c:v>0</c:v>
                </c:pt>
                <c:pt idx="4880">
                  <c:v>0</c:v>
                </c:pt>
                <c:pt idx="4881">
                  <c:v>0</c:v>
                </c:pt>
                <c:pt idx="4882">
                  <c:v>0</c:v>
                </c:pt>
                <c:pt idx="4883">
                  <c:v>0</c:v>
                </c:pt>
                <c:pt idx="4884">
                  <c:v>0</c:v>
                </c:pt>
                <c:pt idx="4885">
                  <c:v>0</c:v>
                </c:pt>
                <c:pt idx="4886">
                  <c:v>0</c:v>
                </c:pt>
                <c:pt idx="4887">
                  <c:v>0</c:v>
                </c:pt>
                <c:pt idx="4888">
                  <c:v>0</c:v>
                </c:pt>
                <c:pt idx="4889">
                  <c:v>0</c:v>
                </c:pt>
                <c:pt idx="4890">
                  <c:v>0</c:v>
                </c:pt>
                <c:pt idx="4891">
                  <c:v>0</c:v>
                </c:pt>
                <c:pt idx="4892">
                  <c:v>0</c:v>
                </c:pt>
                <c:pt idx="4893">
                  <c:v>0</c:v>
                </c:pt>
                <c:pt idx="4894">
                  <c:v>0</c:v>
                </c:pt>
                <c:pt idx="4895">
                  <c:v>0</c:v>
                </c:pt>
                <c:pt idx="4896">
                  <c:v>0</c:v>
                </c:pt>
                <c:pt idx="4897">
                  <c:v>0</c:v>
                </c:pt>
                <c:pt idx="4898">
                  <c:v>0</c:v>
                </c:pt>
                <c:pt idx="4899">
                  <c:v>0</c:v>
                </c:pt>
                <c:pt idx="4900">
                  <c:v>0</c:v>
                </c:pt>
                <c:pt idx="4901">
                  <c:v>0</c:v>
                </c:pt>
                <c:pt idx="4902">
                  <c:v>0</c:v>
                </c:pt>
                <c:pt idx="4903">
                  <c:v>0</c:v>
                </c:pt>
                <c:pt idx="4904">
                  <c:v>0</c:v>
                </c:pt>
                <c:pt idx="4905">
                  <c:v>0</c:v>
                </c:pt>
                <c:pt idx="4906">
                  <c:v>0</c:v>
                </c:pt>
                <c:pt idx="4907">
                  <c:v>0</c:v>
                </c:pt>
                <c:pt idx="4908">
                  <c:v>0</c:v>
                </c:pt>
                <c:pt idx="4909">
                  <c:v>0</c:v>
                </c:pt>
                <c:pt idx="4910">
                  <c:v>0</c:v>
                </c:pt>
                <c:pt idx="4911">
                  <c:v>0</c:v>
                </c:pt>
                <c:pt idx="4912">
                  <c:v>0</c:v>
                </c:pt>
                <c:pt idx="4913">
                  <c:v>0</c:v>
                </c:pt>
                <c:pt idx="4914">
                  <c:v>0</c:v>
                </c:pt>
                <c:pt idx="4915">
                  <c:v>0</c:v>
                </c:pt>
                <c:pt idx="4916">
                  <c:v>0</c:v>
                </c:pt>
                <c:pt idx="4917">
                  <c:v>0</c:v>
                </c:pt>
                <c:pt idx="4918">
                  <c:v>0</c:v>
                </c:pt>
                <c:pt idx="4919">
                  <c:v>0</c:v>
                </c:pt>
                <c:pt idx="4920">
                  <c:v>0</c:v>
                </c:pt>
                <c:pt idx="4921">
                  <c:v>0</c:v>
                </c:pt>
                <c:pt idx="4922">
                  <c:v>0</c:v>
                </c:pt>
                <c:pt idx="4923">
                  <c:v>0</c:v>
                </c:pt>
                <c:pt idx="4924">
                  <c:v>0</c:v>
                </c:pt>
                <c:pt idx="4925">
                  <c:v>0</c:v>
                </c:pt>
                <c:pt idx="4926">
                  <c:v>0</c:v>
                </c:pt>
                <c:pt idx="4927">
                  <c:v>0</c:v>
                </c:pt>
                <c:pt idx="4928">
                  <c:v>0</c:v>
                </c:pt>
                <c:pt idx="4929">
                  <c:v>0</c:v>
                </c:pt>
                <c:pt idx="4930">
                  <c:v>0</c:v>
                </c:pt>
                <c:pt idx="4931">
                  <c:v>0</c:v>
                </c:pt>
                <c:pt idx="4932">
                  <c:v>0</c:v>
                </c:pt>
                <c:pt idx="4933">
                  <c:v>0</c:v>
                </c:pt>
                <c:pt idx="4934">
                  <c:v>0</c:v>
                </c:pt>
                <c:pt idx="4935">
                  <c:v>0</c:v>
                </c:pt>
                <c:pt idx="4936">
                  <c:v>0</c:v>
                </c:pt>
                <c:pt idx="4937">
                  <c:v>0</c:v>
                </c:pt>
                <c:pt idx="4938">
                  <c:v>0</c:v>
                </c:pt>
                <c:pt idx="4939">
                  <c:v>0</c:v>
                </c:pt>
                <c:pt idx="4940">
                  <c:v>0</c:v>
                </c:pt>
                <c:pt idx="4941">
                  <c:v>0</c:v>
                </c:pt>
                <c:pt idx="4942">
                  <c:v>0</c:v>
                </c:pt>
                <c:pt idx="4943">
                  <c:v>0</c:v>
                </c:pt>
                <c:pt idx="4944">
                  <c:v>0</c:v>
                </c:pt>
                <c:pt idx="4945">
                  <c:v>0</c:v>
                </c:pt>
                <c:pt idx="4946">
                  <c:v>0</c:v>
                </c:pt>
                <c:pt idx="4947">
                  <c:v>0</c:v>
                </c:pt>
                <c:pt idx="4948">
                  <c:v>0</c:v>
                </c:pt>
                <c:pt idx="4949">
                  <c:v>0</c:v>
                </c:pt>
                <c:pt idx="4950">
                  <c:v>0</c:v>
                </c:pt>
                <c:pt idx="4951">
                  <c:v>0</c:v>
                </c:pt>
                <c:pt idx="4952">
                  <c:v>0</c:v>
                </c:pt>
                <c:pt idx="4953">
                  <c:v>0</c:v>
                </c:pt>
                <c:pt idx="4954">
                  <c:v>0</c:v>
                </c:pt>
                <c:pt idx="4955">
                  <c:v>0</c:v>
                </c:pt>
                <c:pt idx="4956">
                  <c:v>0</c:v>
                </c:pt>
                <c:pt idx="4957">
                  <c:v>0</c:v>
                </c:pt>
                <c:pt idx="4958">
                  <c:v>0</c:v>
                </c:pt>
                <c:pt idx="4959">
                  <c:v>0</c:v>
                </c:pt>
                <c:pt idx="4960">
                  <c:v>0</c:v>
                </c:pt>
                <c:pt idx="4961">
                  <c:v>0</c:v>
                </c:pt>
                <c:pt idx="4962">
                  <c:v>0</c:v>
                </c:pt>
                <c:pt idx="4963">
                  <c:v>0</c:v>
                </c:pt>
                <c:pt idx="4964">
                  <c:v>0</c:v>
                </c:pt>
                <c:pt idx="4965">
                  <c:v>0</c:v>
                </c:pt>
                <c:pt idx="4966">
                  <c:v>0</c:v>
                </c:pt>
                <c:pt idx="4967">
                  <c:v>0</c:v>
                </c:pt>
                <c:pt idx="4968">
                  <c:v>0</c:v>
                </c:pt>
                <c:pt idx="4969">
                  <c:v>0</c:v>
                </c:pt>
                <c:pt idx="4970">
                  <c:v>0</c:v>
                </c:pt>
                <c:pt idx="4971">
                  <c:v>0</c:v>
                </c:pt>
                <c:pt idx="4972">
                  <c:v>0</c:v>
                </c:pt>
                <c:pt idx="4973">
                  <c:v>0</c:v>
                </c:pt>
                <c:pt idx="4974">
                  <c:v>0</c:v>
                </c:pt>
                <c:pt idx="4975">
                  <c:v>0</c:v>
                </c:pt>
                <c:pt idx="4976">
                  <c:v>0</c:v>
                </c:pt>
                <c:pt idx="4977">
                  <c:v>0</c:v>
                </c:pt>
                <c:pt idx="4978">
                  <c:v>0</c:v>
                </c:pt>
                <c:pt idx="4979">
                  <c:v>0</c:v>
                </c:pt>
                <c:pt idx="4980">
                  <c:v>0</c:v>
                </c:pt>
                <c:pt idx="4981">
                  <c:v>0</c:v>
                </c:pt>
                <c:pt idx="4982">
                  <c:v>0</c:v>
                </c:pt>
                <c:pt idx="4983">
                  <c:v>0</c:v>
                </c:pt>
                <c:pt idx="4984">
                  <c:v>0</c:v>
                </c:pt>
                <c:pt idx="4985">
                  <c:v>0</c:v>
                </c:pt>
                <c:pt idx="4986">
                  <c:v>0</c:v>
                </c:pt>
                <c:pt idx="4987">
                  <c:v>0</c:v>
                </c:pt>
                <c:pt idx="4988">
                  <c:v>0</c:v>
                </c:pt>
                <c:pt idx="4989">
                  <c:v>0</c:v>
                </c:pt>
                <c:pt idx="4990">
                  <c:v>0</c:v>
                </c:pt>
                <c:pt idx="4991">
                  <c:v>0</c:v>
                </c:pt>
                <c:pt idx="4992">
                  <c:v>0</c:v>
                </c:pt>
                <c:pt idx="4993">
                  <c:v>0</c:v>
                </c:pt>
                <c:pt idx="4994">
                  <c:v>0</c:v>
                </c:pt>
                <c:pt idx="4995">
                  <c:v>0</c:v>
                </c:pt>
                <c:pt idx="4996">
                  <c:v>0</c:v>
                </c:pt>
                <c:pt idx="4997">
                  <c:v>0</c:v>
                </c:pt>
                <c:pt idx="4998">
                  <c:v>0</c:v>
                </c:pt>
                <c:pt idx="4999">
                  <c:v>0</c:v>
                </c:pt>
                <c:pt idx="5000">
                  <c:v>0</c:v>
                </c:pt>
                <c:pt idx="5001">
                  <c:v>0</c:v>
                </c:pt>
                <c:pt idx="5002">
                  <c:v>0</c:v>
                </c:pt>
                <c:pt idx="5003">
                  <c:v>0</c:v>
                </c:pt>
                <c:pt idx="5004">
                  <c:v>0</c:v>
                </c:pt>
                <c:pt idx="5005">
                  <c:v>0</c:v>
                </c:pt>
                <c:pt idx="5006">
                  <c:v>0</c:v>
                </c:pt>
                <c:pt idx="5007">
                  <c:v>0</c:v>
                </c:pt>
                <c:pt idx="5008">
                  <c:v>0</c:v>
                </c:pt>
                <c:pt idx="5009">
                  <c:v>0</c:v>
                </c:pt>
                <c:pt idx="5010">
                  <c:v>0</c:v>
                </c:pt>
                <c:pt idx="5011">
                  <c:v>0</c:v>
                </c:pt>
                <c:pt idx="5012">
                  <c:v>0</c:v>
                </c:pt>
                <c:pt idx="5013">
                  <c:v>0</c:v>
                </c:pt>
                <c:pt idx="5014">
                  <c:v>0</c:v>
                </c:pt>
                <c:pt idx="5015">
                  <c:v>0</c:v>
                </c:pt>
                <c:pt idx="5016">
                  <c:v>0</c:v>
                </c:pt>
                <c:pt idx="5017">
                  <c:v>0</c:v>
                </c:pt>
                <c:pt idx="5018">
                  <c:v>0</c:v>
                </c:pt>
                <c:pt idx="5019">
                  <c:v>0</c:v>
                </c:pt>
                <c:pt idx="5020">
                  <c:v>0</c:v>
                </c:pt>
                <c:pt idx="5021">
                  <c:v>0</c:v>
                </c:pt>
                <c:pt idx="5022">
                  <c:v>0</c:v>
                </c:pt>
                <c:pt idx="5023">
                  <c:v>0</c:v>
                </c:pt>
                <c:pt idx="5024">
                  <c:v>0</c:v>
                </c:pt>
                <c:pt idx="5025">
                  <c:v>0</c:v>
                </c:pt>
                <c:pt idx="5026">
                  <c:v>0</c:v>
                </c:pt>
                <c:pt idx="5027">
                  <c:v>0</c:v>
                </c:pt>
                <c:pt idx="5028">
                  <c:v>0</c:v>
                </c:pt>
                <c:pt idx="5029">
                  <c:v>0</c:v>
                </c:pt>
                <c:pt idx="5030">
                  <c:v>0</c:v>
                </c:pt>
                <c:pt idx="5031">
                  <c:v>0</c:v>
                </c:pt>
                <c:pt idx="5032">
                  <c:v>0</c:v>
                </c:pt>
                <c:pt idx="5033">
                  <c:v>0</c:v>
                </c:pt>
                <c:pt idx="5034">
                  <c:v>0</c:v>
                </c:pt>
                <c:pt idx="5035">
                  <c:v>0</c:v>
                </c:pt>
                <c:pt idx="5036">
                  <c:v>0</c:v>
                </c:pt>
                <c:pt idx="5037">
                  <c:v>0</c:v>
                </c:pt>
                <c:pt idx="5038">
                  <c:v>0</c:v>
                </c:pt>
                <c:pt idx="5039">
                  <c:v>0</c:v>
                </c:pt>
                <c:pt idx="5040">
                  <c:v>0</c:v>
                </c:pt>
                <c:pt idx="5041">
                  <c:v>0</c:v>
                </c:pt>
                <c:pt idx="5042">
                  <c:v>0</c:v>
                </c:pt>
                <c:pt idx="5043">
                  <c:v>0</c:v>
                </c:pt>
                <c:pt idx="5044">
                  <c:v>0</c:v>
                </c:pt>
                <c:pt idx="5045">
                  <c:v>0</c:v>
                </c:pt>
                <c:pt idx="5046">
                  <c:v>0</c:v>
                </c:pt>
                <c:pt idx="5047">
                  <c:v>0</c:v>
                </c:pt>
                <c:pt idx="5048">
                  <c:v>0</c:v>
                </c:pt>
                <c:pt idx="5049">
                  <c:v>0</c:v>
                </c:pt>
                <c:pt idx="5050">
                  <c:v>0</c:v>
                </c:pt>
                <c:pt idx="5051">
                  <c:v>0</c:v>
                </c:pt>
                <c:pt idx="5052">
                  <c:v>0</c:v>
                </c:pt>
                <c:pt idx="5053">
                  <c:v>0</c:v>
                </c:pt>
                <c:pt idx="5054">
                  <c:v>0</c:v>
                </c:pt>
                <c:pt idx="5055">
                  <c:v>0</c:v>
                </c:pt>
                <c:pt idx="5056">
                  <c:v>0</c:v>
                </c:pt>
                <c:pt idx="5057">
                  <c:v>0</c:v>
                </c:pt>
                <c:pt idx="5058">
                  <c:v>0</c:v>
                </c:pt>
                <c:pt idx="5059">
                  <c:v>0</c:v>
                </c:pt>
                <c:pt idx="5060">
                  <c:v>0</c:v>
                </c:pt>
                <c:pt idx="5061">
                  <c:v>0</c:v>
                </c:pt>
                <c:pt idx="5062">
                  <c:v>0</c:v>
                </c:pt>
                <c:pt idx="5063">
                  <c:v>0</c:v>
                </c:pt>
                <c:pt idx="5064">
                  <c:v>0</c:v>
                </c:pt>
                <c:pt idx="5065">
                  <c:v>0</c:v>
                </c:pt>
                <c:pt idx="5066">
                  <c:v>0</c:v>
                </c:pt>
                <c:pt idx="5067">
                  <c:v>0</c:v>
                </c:pt>
                <c:pt idx="5068">
                  <c:v>0</c:v>
                </c:pt>
                <c:pt idx="5069">
                  <c:v>0</c:v>
                </c:pt>
                <c:pt idx="5070">
                  <c:v>0</c:v>
                </c:pt>
                <c:pt idx="5071">
                  <c:v>0</c:v>
                </c:pt>
                <c:pt idx="5072">
                  <c:v>0</c:v>
                </c:pt>
                <c:pt idx="5073">
                  <c:v>0</c:v>
                </c:pt>
                <c:pt idx="5074">
                  <c:v>0</c:v>
                </c:pt>
                <c:pt idx="5075">
                  <c:v>0</c:v>
                </c:pt>
                <c:pt idx="5076">
                  <c:v>0</c:v>
                </c:pt>
                <c:pt idx="5077">
                  <c:v>0</c:v>
                </c:pt>
                <c:pt idx="5078">
                  <c:v>0</c:v>
                </c:pt>
                <c:pt idx="5079">
                  <c:v>0</c:v>
                </c:pt>
                <c:pt idx="5080">
                  <c:v>0</c:v>
                </c:pt>
                <c:pt idx="5081">
                  <c:v>0</c:v>
                </c:pt>
                <c:pt idx="5082">
                  <c:v>0</c:v>
                </c:pt>
                <c:pt idx="5083">
                  <c:v>0</c:v>
                </c:pt>
                <c:pt idx="5084">
                  <c:v>0</c:v>
                </c:pt>
                <c:pt idx="5085">
                  <c:v>0</c:v>
                </c:pt>
                <c:pt idx="5086">
                  <c:v>0</c:v>
                </c:pt>
                <c:pt idx="5087">
                  <c:v>0</c:v>
                </c:pt>
                <c:pt idx="5088">
                  <c:v>0</c:v>
                </c:pt>
                <c:pt idx="5089">
                  <c:v>0</c:v>
                </c:pt>
                <c:pt idx="5090">
                  <c:v>0</c:v>
                </c:pt>
                <c:pt idx="5091">
                  <c:v>0</c:v>
                </c:pt>
                <c:pt idx="5092">
                  <c:v>0</c:v>
                </c:pt>
                <c:pt idx="5093">
                  <c:v>0</c:v>
                </c:pt>
                <c:pt idx="5094">
                  <c:v>0</c:v>
                </c:pt>
                <c:pt idx="5095">
                  <c:v>0</c:v>
                </c:pt>
                <c:pt idx="5096">
                  <c:v>0</c:v>
                </c:pt>
                <c:pt idx="5097">
                  <c:v>0</c:v>
                </c:pt>
                <c:pt idx="5098">
                  <c:v>0</c:v>
                </c:pt>
                <c:pt idx="5099">
                  <c:v>0</c:v>
                </c:pt>
                <c:pt idx="5100">
                  <c:v>0</c:v>
                </c:pt>
                <c:pt idx="5101">
                  <c:v>0</c:v>
                </c:pt>
                <c:pt idx="5102">
                  <c:v>0</c:v>
                </c:pt>
                <c:pt idx="5103">
                  <c:v>0</c:v>
                </c:pt>
                <c:pt idx="5104">
                  <c:v>0</c:v>
                </c:pt>
                <c:pt idx="5105">
                  <c:v>0</c:v>
                </c:pt>
                <c:pt idx="5106">
                  <c:v>0</c:v>
                </c:pt>
                <c:pt idx="5107">
                  <c:v>0</c:v>
                </c:pt>
                <c:pt idx="5108">
                  <c:v>0</c:v>
                </c:pt>
                <c:pt idx="5109">
                  <c:v>0</c:v>
                </c:pt>
                <c:pt idx="5110">
                  <c:v>0</c:v>
                </c:pt>
                <c:pt idx="5111">
                  <c:v>0</c:v>
                </c:pt>
                <c:pt idx="5112">
                  <c:v>0</c:v>
                </c:pt>
                <c:pt idx="5113">
                  <c:v>0</c:v>
                </c:pt>
                <c:pt idx="5114">
                  <c:v>0</c:v>
                </c:pt>
                <c:pt idx="5115">
                  <c:v>0</c:v>
                </c:pt>
                <c:pt idx="5116">
                  <c:v>0</c:v>
                </c:pt>
                <c:pt idx="5117">
                  <c:v>0</c:v>
                </c:pt>
                <c:pt idx="5118">
                  <c:v>0</c:v>
                </c:pt>
                <c:pt idx="5119">
                  <c:v>0</c:v>
                </c:pt>
                <c:pt idx="5120">
                  <c:v>0</c:v>
                </c:pt>
                <c:pt idx="5121">
                  <c:v>0</c:v>
                </c:pt>
                <c:pt idx="5122">
                  <c:v>0</c:v>
                </c:pt>
                <c:pt idx="5123">
                  <c:v>0</c:v>
                </c:pt>
                <c:pt idx="5124">
                  <c:v>0</c:v>
                </c:pt>
                <c:pt idx="5125">
                  <c:v>0</c:v>
                </c:pt>
                <c:pt idx="5126">
                  <c:v>0</c:v>
                </c:pt>
                <c:pt idx="5127">
                  <c:v>0</c:v>
                </c:pt>
                <c:pt idx="5128">
                  <c:v>0</c:v>
                </c:pt>
                <c:pt idx="5129">
                  <c:v>0</c:v>
                </c:pt>
                <c:pt idx="5130">
                  <c:v>0</c:v>
                </c:pt>
                <c:pt idx="5131">
                  <c:v>0</c:v>
                </c:pt>
                <c:pt idx="5132">
                  <c:v>0</c:v>
                </c:pt>
                <c:pt idx="5133">
                  <c:v>0</c:v>
                </c:pt>
                <c:pt idx="5134">
                  <c:v>0</c:v>
                </c:pt>
                <c:pt idx="5135">
                  <c:v>0</c:v>
                </c:pt>
                <c:pt idx="5136">
                  <c:v>0</c:v>
                </c:pt>
                <c:pt idx="5137">
                  <c:v>0</c:v>
                </c:pt>
                <c:pt idx="5138">
                  <c:v>0</c:v>
                </c:pt>
                <c:pt idx="5139">
                  <c:v>0</c:v>
                </c:pt>
                <c:pt idx="5140">
                  <c:v>0</c:v>
                </c:pt>
                <c:pt idx="5141">
                  <c:v>0</c:v>
                </c:pt>
                <c:pt idx="5142">
                  <c:v>0</c:v>
                </c:pt>
                <c:pt idx="5143">
                  <c:v>0</c:v>
                </c:pt>
                <c:pt idx="5144">
                  <c:v>0</c:v>
                </c:pt>
                <c:pt idx="5145">
                  <c:v>0</c:v>
                </c:pt>
                <c:pt idx="5146">
                  <c:v>0</c:v>
                </c:pt>
                <c:pt idx="5147">
                  <c:v>0</c:v>
                </c:pt>
                <c:pt idx="5148">
                  <c:v>0</c:v>
                </c:pt>
                <c:pt idx="5149">
                  <c:v>0</c:v>
                </c:pt>
                <c:pt idx="5150">
                  <c:v>0</c:v>
                </c:pt>
                <c:pt idx="5151">
                  <c:v>0</c:v>
                </c:pt>
                <c:pt idx="5152">
                  <c:v>0</c:v>
                </c:pt>
                <c:pt idx="5153">
                  <c:v>0</c:v>
                </c:pt>
                <c:pt idx="5154">
                  <c:v>0</c:v>
                </c:pt>
                <c:pt idx="5155">
                  <c:v>0</c:v>
                </c:pt>
                <c:pt idx="5156">
                  <c:v>0</c:v>
                </c:pt>
                <c:pt idx="5157">
                  <c:v>0</c:v>
                </c:pt>
                <c:pt idx="5158">
                  <c:v>0</c:v>
                </c:pt>
                <c:pt idx="5159">
                  <c:v>0</c:v>
                </c:pt>
                <c:pt idx="5160">
                  <c:v>0</c:v>
                </c:pt>
                <c:pt idx="5161">
                  <c:v>0</c:v>
                </c:pt>
                <c:pt idx="5162">
                  <c:v>0</c:v>
                </c:pt>
                <c:pt idx="5163">
                  <c:v>0</c:v>
                </c:pt>
                <c:pt idx="5164">
                  <c:v>0</c:v>
                </c:pt>
                <c:pt idx="5165">
                  <c:v>0</c:v>
                </c:pt>
                <c:pt idx="5166">
                  <c:v>0</c:v>
                </c:pt>
                <c:pt idx="5167">
                  <c:v>0</c:v>
                </c:pt>
                <c:pt idx="5168">
                  <c:v>0</c:v>
                </c:pt>
                <c:pt idx="5169">
                  <c:v>0</c:v>
                </c:pt>
                <c:pt idx="5170">
                  <c:v>0</c:v>
                </c:pt>
                <c:pt idx="5171">
                  <c:v>0</c:v>
                </c:pt>
                <c:pt idx="5172">
                  <c:v>0</c:v>
                </c:pt>
                <c:pt idx="5173">
                  <c:v>0</c:v>
                </c:pt>
                <c:pt idx="5174">
                  <c:v>0</c:v>
                </c:pt>
                <c:pt idx="5175">
                  <c:v>0</c:v>
                </c:pt>
                <c:pt idx="5176">
                  <c:v>0</c:v>
                </c:pt>
                <c:pt idx="5177">
                  <c:v>0</c:v>
                </c:pt>
                <c:pt idx="5178">
                  <c:v>0</c:v>
                </c:pt>
                <c:pt idx="5179">
                  <c:v>0</c:v>
                </c:pt>
                <c:pt idx="5180">
                  <c:v>0</c:v>
                </c:pt>
                <c:pt idx="5181">
                  <c:v>0</c:v>
                </c:pt>
                <c:pt idx="5182">
                  <c:v>0</c:v>
                </c:pt>
                <c:pt idx="5183">
                  <c:v>0</c:v>
                </c:pt>
                <c:pt idx="5184">
                  <c:v>0</c:v>
                </c:pt>
                <c:pt idx="5185">
                  <c:v>0</c:v>
                </c:pt>
                <c:pt idx="5186">
                  <c:v>0</c:v>
                </c:pt>
                <c:pt idx="5187">
                  <c:v>0</c:v>
                </c:pt>
                <c:pt idx="5188">
                  <c:v>0</c:v>
                </c:pt>
                <c:pt idx="5189">
                  <c:v>0</c:v>
                </c:pt>
                <c:pt idx="5190">
                  <c:v>0</c:v>
                </c:pt>
                <c:pt idx="5191">
                  <c:v>0</c:v>
                </c:pt>
                <c:pt idx="5192">
                  <c:v>0</c:v>
                </c:pt>
                <c:pt idx="5193">
                  <c:v>0</c:v>
                </c:pt>
                <c:pt idx="5194">
                  <c:v>0</c:v>
                </c:pt>
                <c:pt idx="5195">
                  <c:v>0</c:v>
                </c:pt>
                <c:pt idx="5196">
                  <c:v>0</c:v>
                </c:pt>
                <c:pt idx="5197">
                  <c:v>0</c:v>
                </c:pt>
                <c:pt idx="5198">
                  <c:v>0</c:v>
                </c:pt>
                <c:pt idx="5199">
                  <c:v>0</c:v>
                </c:pt>
                <c:pt idx="5200">
                  <c:v>0</c:v>
                </c:pt>
                <c:pt idx="5201">
                  <c:v>0</c:v>
                </c:pt>
                <c:pt idx="5202">
                  <c:v>0</c:v>
                </c:pt>
                <c:pt idx="5203">
                  <c:v>0</c:v>
                </c:pt>
                <c:pt idx="5204">
                  <c:v>0</c:v>
                </c:pt>
                <c:pt idx="5205">
                  <c:v>0</c:v>
                </c:pt>
                <c:pt idx="5206">
                  <c:v>0</c:v>
                </c:pt>
                <c:pt idx="5207">
                  <c:v>0</c:v>
                </c:pt>
                <c:pt idx="5208">
                  <c:v>0</c:v>
                </c:pt>
                <c:pt idx="5209">
                  <c:v>0</c:v>
                </c:pt>
                <c:pt idx="5210">
                  <c:v>0</c:v>
                </c:pt>
                <c:pt idx="5211">
                  <c:v>0</c:v>
                </c:pt>
                <c:pt idx="5212">
                  <c:v>0</c:v>
                </c:pt>
                <c:pt idx="5213">
                  <c:v>0</c:v>
                </c:pt>
                <c:pt idx="5214">
                  <c:v>0</c:v>
                </c:pt>
                <c:pt idx="5215">
                  <c:v>0</c:v>
                </c:pt>
                <c:pt idx="5216">
                  <c:v>0</c:v>
                </c:pt>
                <c:pt idx="5217">
                  <c:v>0</c:v>
                </c:pt>
                <c:pt idx="5218">
                  <c:v>0</c:v>
                </c:pt>
                <c:pt idx="5219">
                  <c:v>0</c:v>
                </c:pt>
                <c:pt idx="5220">
                  <c:v>0</c:v>
                </c:pt>
                <c:pt idx="5221">
                  <c:v>0</c:v>
                </c:pt>
                <c:pt idx="5222">
                  <c:v>0</c:v>
                </c:pt>
                <c:pt idx="5223">
                  <c:v>0</c:v>
                </c:pt>
                <c:pt idx="5224">
                  <c:v>0</c:v>
                </c:pt>
                <c:pt idx="5225">
                  <c:v>0</c:v>
                </c:pt>
                <c:pt idx="5226">
                  <c:v>0</c:v>
                </c:pt>
                <c:pt idx="5227">
                  <c:v>0</c:v>
                </c:pt>
                <c:pt idx="5228">
                  <c:v>0</c:v>
                </c:pt>
                <c:pt idx="5229">
                  <c:v>0</c:v>
                </c:pt>
                <c:pt idx="5230">
                  <c:v>0</c:v>
                </c:pt>
                <c:pt idx="5231">
                  <c:v>0</c:v>
                </c:pt>
                <c:pt idx="5232">
                  <c:v>0</c:v>
                </c:pt>
                <c:pt idx="5233">
                  <c:v>0</c:v>
                </c:pt>
                <c:pt idx="5234">
                  <c:v>0</c:v>
                </c:pt>
                <c:pt idx="5235">
                  <c:v>0</c:v>
                </c:pt>
                <c:pt idx="5236">
                  <c:v>0</c:v>
                </c:pt>
                <c:pt idx="5237">
                  <c:v>0</c:v>
                </c:pt>
                <c:pt idx="5238">
                  <c:v>0</c:v>
                </c:pt>
                <c:pt idx="5239">
                  <c:v>0</c:v>
                </c:pt>
                <c:pt idx="5240">
                  <c:v>0</c:v>
                </c:pt>
                <c:pt idx="5241">
                  <c:v>0</c:v>
                </c:pt>
                <c:pt idx="5242">
                  <c:v>0</c:v>
                </c:pt>
                <c:pt idx="5243">
                  <c:v>0</c:v>
                </c:pt>
                <c:pt idx="5244">
                  <c:v>0</c:v>
                </c:pt>
                <c:pt idx="5245">
                  <c:v>0</c:v>
                </c:pt>
                <c:pt idx="5246">
                  <c:v>0</c:v>
                </c:pt>
                <c:pt idx="5247">
                  <c:v>0</c:v>
                </c:pt>
                <c:pt idx="5248">
                  <c:v>0</c:v>
                </c:pt>
                <c:pt idx="5249">
                  <c:v>0</c:v>
                </c:pt>
                <c:pt idx="5250">
                  <c:v>0</c:v>
                </c:pt>
                <c:pt idx="5251">
                  <c:v>0</c:v>
                </c:pt>
                <c:pt idx="5252">
                  <c:v>0</c:v>
                </c:pt>
                <c:pt idx="5253">
                  <c:v>0</c:v>
                </c:pt>
                <c:pt idx="5254">
                  <c:v>0</c:v>
                </c:pt>
                <c:pt idx="5255">
                  <c:v>0</c:v>
                </c:pt>
                <c:pt idx="5256">
                  <c:v>0</c:v>
                </c:pt>
                <c:pt idx="5257">
                  <c:v>0</c:v>
                </c:pt>
                <c:pt idx="5258">
                  <c:v>0</c:v>
                </c:pt>
                <c:pt idx="5259">
                  <c:v>0</c:v>
                </c:pt>
                <c:pt idx="5260">
                  <c:v>0</c:v>
                </c:pt>
                <c:pt idx="5261">
                  <c:v>0</c:v>
                </c:pt>
                <c:pt idx="5262">
                  <c:v>0</c:v>
                </c:pt>
                <c:pt idx="5263">
                  <c:v>0</c:v>
                </c:pt>
                <c:pt idx="5264">
                  <c:v>0</c:v>
                </c:pt>
                <c:pt idx="5265">
                  <c:v>0</c:v>
                </c:pt>
                <c:pt idx="5266">
                  <c:v>0</c:v>
                </c:pt>
                <c:pt idx="5267">
                  <c:v>0</c:v>
                </c:pt>
                <c:pt idx="5268">
                  <c:v>0</c:v>
                </c:pt>
                <c:pt idx="5269">
                  <c:v>0</c:v>
                </c:pt>
                <c:pt idx="5270">
                  <c:v>0</c:v>
                </c:pt>
                <c:pt idx="5271">
                  <c:v>0</c:v>
                </c:pt>
                <c:pt idx="5272">
                  <c:v>0</c:v>
                </c:pt>
                <c:pt idx="5273">
                  <c:v>0</c:v>
                </c:pt>
                <c:pt idx="5274">
                  <c:v>0</c:v>
                </c:pt>
                <c:pt idx="5275">
                  <c:v>0</c:v>
                </c:pt>
                <c:pt idx="5276">
                  <c:v>0</c:v>
                </c:pt>
                <c:pt idx="5277">
                  <c:v>0</c:v>
                </c:pt>
                <c:pt idx="5278">
                  <c:v>0</c:v>
                </c:pt>
                <c:pt idx="5279">
                  <c:v>0</c:v>
                </c:pt>
                <c:pt idx="5280">
                  <c:v>0</c:v>
                </c:pt>
                <c:pt idx="5281">
                  <c:v>0</c:v>
                </c:pt>
                <c:pt idx="5282">
                  <c:v>0</c:v>
                </c:pt>
                <c:pt idx="5283">
                  <c:v>0</c:v>
                </c:pt>
                <c:pt idx="5284">
                  <c:v>0</c:v>
                </c:pt>
                <c:pt idx="5285">
                  <c:v>0</c:v>
                </c:pt>
                <c:pt idx="5286">
                  <c:v>0</c:v>
                </c:pt>
                <c:pt idx="5287">
                  <c:v>0</c:v>
                </c:pt>
                <c:pt idx="5288">
                  <c:v>0</c:v>
                </c:pt>
                <c:pt idx="5289">
                  <c:v>0</c:v>
                </c:pt>
                <c:pt idx="5290">
                  <c:v>0</c:v>
                </c:pt>
                <c:pt idx="5291">
                  <c:v>0</c:v>
                </c:pt>
                <c:pt idx="5292">
                  <c:v>0</c:v>
                </c:pt>
                <c:pt idx="5293">
                  <c:v>0</c:v>
                </c:pt>
                <c:pt idx="5294">
                  <c:v>0</c:v>
                </c:pt>
                <c:pt idx="5295">
                  <c:v>0</c:v>
                </c:pt>
                <c:pt idx="5296">
                  <c:v>0</c:v>
                </c:pt>
                <c:pt idx="5297">
                  <c:v>0</c:v>
                </c:pt>
                <c:pt idx="5298">
                  <c:v>0</c:v>
                </c:pt>
                <c:pt idx="5299">
                  <c:v>0</c:v>
                </c:pt>
                <c:pt idx="5300">
                  <c:v>0</c:v>
                </c:pt>
                <c:pt idx="5301">
                  <c:v>0</c:v>
                </c:pt>
                <c:pt idx="5302">
                  <c:v>0</c:v>
                </c:pt>
                <c:pt idx="5303">
                  <c:v>0</c:v>
                </c:pt>
                <c:pt idx="5304">
                  <c:v>0</c:v>
                </c:pt>
                <c:pt idx="5305">
                  <c:v>0</c:v>
                </c:pt>
                <c:pt idx="5306">
                  <c:v>0</c:v>
                </c:pt>
                <c:pt idx="5307">
                  <c:v>0</c:v>
                </c:pt>
                <c:pt idx="5308">
                  <c:v>0</c:v>
                </c:pt>
                <c:pt idx="5309">
                  <c:v>0</c:v>
                </c:pt>
                <c:pt idx="5310">
                  <c:v>0</c:v>
                </c:pt>
                <c:pt idx="5311">
                  <c:v>0</c:v>
                </c:pt>
                <c:pt idx="5312">
                  <c:v>0</c:v>
                </c:pt>
                <c:pt idx="5313">
                  <c:v>0</c:v>
                </c:pt>
                <c:pt idx="5314">
                  <c:v>0</c:v>
                </c:pt>
                <c:pt idx="5315">
                  <c:v>0</c:v>
                </c:pt>
                <c:pt idx="5316">
                  <c:v>0</c:v>
                </c:pt>
                <c:pt idx="5317">
                  <c:v>0</c:v>
                </c:pt>
                <c:pt idx="5318">
                  <c:v>0</c:v>
                </c:pt>
                <c:pt idx="5319">
                  <c:v>0</c:v>
                </c:pt>
                <c:pt idx="5320">
                  <c:v>0</c:v>
                </c:pt>
                <c:pt idx="5321">
                  <c:v>0</c:v>
                </c:pt>
                <c:pt idx="5322">
                  <c:v>0</c:v>
                </c:pt>
                <c:pt idx="5323">
                  <c:v>0</c:v>
                </c:pt>
                <c:pt idx="5324">
                  <c:v>0</c:v>
                </c:pt>
                <c:pt idx="5325">
                  <c:v>0</c:v>
                </c:pt>
                <c:pt idx="5326">
                  <c:v>0</c:v>
                </c:pt>
                <c:pt idx="5327">
                  <c:v>0</c:v>
                </c:pt>
                <c:pt idx="5328">
                  <c:v>0</c:v>
                </c:pt>
                <c:pt idx="5329">
                  <c:v>0</c:v>
                </c:pt>
                <c:pt idx="5330">
                  <c:v>0</c:v>
                </c:pt>
                <c:pt idx="5331">
                  <c:v>0</c:v>
                </c:pt>
                <c:pt idx="5332">
                  <c:v>0</c:v>
                </c:pt>
                <c:pt idx="5333">
                  <c:v>0</c:v>
                </c:pt>
                <c:pt idx="5334">
                  <c:v>0</c:v>
                </c:pt>
                <c:pt idx="5335">
                  <c:v>0</c:v>
                </c:pt>
                <c:pt idx="5336">
                  <c:v>0</c:v>
                </c:pt>
                <c:pt idx="5337">
                  <c:v>0</c:v>
                </c:pt>
                <c:pt idx="5338">
                  <c:v>0</c:v>
                </c:pt>
                <c:pt idx="5339">
                  <c:v>0</c:v>
                </c:pt>
                <c:pt idx="5340">
                  <c:v>0</c:v>
                </c:pt>
                <c:pt idx="5341">
                  <c:v>0</c:v>
                </c:pt>
                <c:pt idx="5342">
                  <c:v>0</c:v>
                </c:pt>
                <c:pt idx="5343">
                  <c:v>0</c:v>
                </c:pt>
                <c:pt idx="5344">
                  <c:v>0</c:v>
                </c:pt>
                <c:pt idx="5345">
                  <c:v>0</c:v>
                </c:pt>
                <c:pt idx="5346">
                  <c:v>0</c:v>
                </c:pt>
                <c:pt idx="5347">
                  <c:v>0</c:v>
                </c:pt>
                <c:pt idx="5348">
                  <c:v>0</c:v>
                </c:pt>
                <c:pt idx="5349">
                  <c:v>0</c:v>
                </c:pt>
                <c:pt idx="5350">
                  <c:v>0</c:v>
                </c:pt>
                <c:pt idx="5351">
                  <c:v>0</c:v>
                </c:pt>
                <c:pt idx="5352">
                  <c:v>0</c:v>
                </c:pt>
                <c:pt idx="5353">
                  <c:v>0</c:v>
                </c:pt>
                <c:pt idx="5354">
                  <c:v>0</c:v>
                </c:pt>
                <c:pt idx="5355">
                  <c:v>0</c:v>
                </c:pt>
                <c:pt idx="5356">
                  <c:v>0</c:v>
                </c:pt>
                <c:pt idx="5357">
                  <c:v>0</c:v>
                </c:pt>
                <c:pt idx="5358">
                  <c:v>0</c:v>
                </c:pt>
                <c:pt idx="5359">
                  <c:v>0</c:v>
                </c:pt>
                <c:pt idx="5360">
                  <c:v>0</c:v>
                </c:pt>
                <c:pt idx="5361">
                  <c:v>0</c:v>
                </c:pt>
                <c:pt idx="5362">
                  <c:v>0</c:v>
                </c:pt>
                <c:pt idx="5363">
                  <c:v>0</c:v>
                </c:pt>
                <c:pt idx="5364">
                  <c:v>0</c:v>
                </c:pt>
                <c:pt idx="5365">
                  <c:v>0</c:v>
                </c:pt>
                <c:pt idx="5366">
                  <c:v>0</c:v>
                </c:pt>
                <c:pt idx="5367">
                  <c:v>0</c:v>
                </c:pt>
                <c:pt idx="5368">
                  <c:v>0</c:v>
                </c:pt>
                <c:pt idx="5369">
                  <c:v>0</c:v>
                </c:pt>
                <c:pt idx="5370">
                  <c:v>0</c:v>
                </c:pt>
                <c:pt idx="5371">
                  <c:v>0</c:v>
                </c:pt>
                <c:pt idx="5372">
                  <c:v>0</c:v>
                </c:pt>
                <c:pt idx="5373">
                  <c:v>0</c:v>
                </c:pt>
                <c:pt idx="5374">
                  <c:v>0</c:v>
                </c:pt>
                <c:pt idx="5375">
                  <c:v>0</c:v>
                </c:pt>
                <c:pt idx="5376">
                  <c:v>0</c:v>
                </c:pt>
                <c:pt idx="5377">
                  <c:v>0</c:v>
                </c:pt>
                <c:pt idx="5378">
                  <c:v>0</c:v>
                </c:pt>
                <c:pt idx="5379">
                  <c:v>0</c:v>
                </c:pt>
                <c:pt idx="5380">
                  <c:v>0</c:v>
                </c:pt>
                <c:pt idx="5381">
                  <c:v>0</c:v>
                </c:pt>
                <c:pt idx="5382">
                  <c:v>0</c:v>
                </c:pt>
                <c:pt idx="5383">
                  <c:v>0</c:v>
                </c:pt>
                <c:pt idx="5384">
                  <c:v>0</c:v>
                </c:pt>
                <c:pt idx="5385">
                  <c:v>0</c:v>
                </c:pt>
                <c:pt idx="5386">
                  <c:v>0</c:v>
                </c:pt>
                <c:pt idx="5387">
                  <c:v>0</c:v>
                </c:pt>
                <c:pt idx="5388">
                  <c:v>0</c:v>
                </c:pt>
                <c:pt idx="5389">
                  <c:v>0</c:v>
                </c:pt>
                <c:pt idx="5390">
                  <c:v>0</c:v>
                </c:pt>
                <c:pt idx="5391">
                  <c:v>0</c:v>
                </c:pt>
                <c:pt idx="5392">
                  <c:v>0</c:v>
                </c:pt>
                <c:pt idx="5393">
                  <c:v>0</c:v>
                </c:pt>
                <c:pt idx="5394">
                  <c:v>0</c:v>
                </c:pt>
                <c:pt idx="5395">
                  <c:v>0</c:v>
                </c:pt>
                <c:pt idx="5396">
                  <c:v>0</c:v>
                </c:pt>
                <c:pt idx="5397">
                  <c:v>0</c:v>
                </c:pt>
                <c:pt idx="5398">
                  <c:v>0</c:v>
                </c:pt>
                <c:pt idx="5399">
                  <c:v>0</c:v>
                </c:pt>
                <c:pt idx="5400">
                  <c:v>0</c:v>
                </c:pt>
                <c:pt idx="5401">
                  <c:v>0</c:v>
                </c:pt>
                <c:pt idx="5402">
                  <c:v>0</c:v>
                </c:pt>
                <c:pt idx="5403">
                  <c:v>0</c:v>
                </c:pt>
                <c:pt idx="5404">
                  <c:v>0</c:v>
                </c:pt>
                <c:pt idx="5405">
                  <c:v>0</c:v>
                </c:pt>
                <c:pt idx="5406">
                  <c:v>0</c:v>
                </c:pt>
                <c:pt idx="5407">
                  <c:v>0</c:v>
                </c:pt>
                <c:pt idx="5408">
                  <c:v>0</c:v>
                </c:pt>
                <c:pt idx="5409">
                  <c:v>0</c:v>
                </c:pt>
                <c:pt idx="5410">
                  <c:v>0</c:v>
                </c:pt>
                <c:pt idx="5411">
                  <c:v>0</c:v>
                </c:pt>
                <c:pt idx="5412">
                  <c:v>0</c:v>
                </c:pt>
                <c:pt idx="5413">
                  <c:v>0</c:v>
                </c:pt>
                <c:pt idx="5414">
                  <c:v>0</c:v>
                </c:pt>
                <c:pt idx="5415">
                  <c:v>0</c:v>
                </c:pt>
                <c:pt idx="5416">
                  <c:v>0</c:v>
                </c:pt>
                <c:pt idx="5417">
                  <c:v>0</c:v>
                </c:pt>
                <c:pt idx="5418">
                  <c:v>0</c:v>
                </c:pt>
                <c:pt idx="5419">
                  <c:v>0</c:v>
                </c:pt>
                <c:pt idx="5420">
                  <c:v>0</c:v>
                </c:pt>
                <c:pt idx="5421">
                  <c:v>0</c:v>
                </c:pt>
                <c:pt idx="5422">
                  <c:v>0</c:v>
                </c:pt>
                <c:pt idx="5423">
                  <c:v>0</c:v>
                </c:pt>
                <c:pt idx="5424">
                  <c:v>0</c:v>
                </c:pt>
                <c:pt idx="5425">
                  <c:v>0</c:v>
                </c:pt>
                <c:pt idx="5426">
                  <c:v>0</c:v>
                </c:pt>
                <c:pt idx="5427">
                  <c:v>0</c:v>
                </c:pt>
                <c:pt idx="5428">
                  <c:v>0</c:v>
                </c:pt>
                <c:pt idx="5429">
                  <c:v>0</c:v>
                </c:pt>
                <c:pt idx="5430">
                  <c:v>0</c:v>
                </c:pt>
                <c:pt idx="5431">
                  <c:v>0</c:v>
                </c:pt>
                <c:pt idx="5432">
                  <c:v>0</c:v>
                </c:pt>
                <c:pt idx="5433">
                  <c:v>0</c:v>
                </c:pt>
                <c:pt idx="5434">
                  <c:v>0</c:v>
                </c:pt>
                <c:pt idx="5435">
                  <c:v>0</c:v>
                </c:pt>
                <c:pt idx="5436">
                  <c:v>0</c:v>
                </c:pt>
                <c:pt idx="5437">
                  <c:v>0</c:v>
                </c:pt>
                <c:pt idx="5438">
                  <c:v>0</c:v>
                </c:pt>
                <c:pt idx="5439">
                  <c:v>0</c:v>
                </c:pt>
                <c:pt idx="5440">
                  <c:v>0</c:v>
                </c:pt>
                <c:pt idx="5441">
                  <c:v>0</c:v>
                </c:pt>
                <c:pt idx="5442">
                  <c:v>0</c:v>
                </c:pt>
                <c:pt idx="5443">
                  <c:v>0</c:v>
                </c:pt>
                <c:pt idx="5444">
                  <c:v>0</c:v>
                </c:pt>
                <c:pt idx="5445">
                  <c:v>0</c:v>
                </c:pt>
                <c:pt idx="5446">
                  <c:v>0</c:v>
                </c:pt>
                <c:pt idx="5447">
                  <c:v>0</c:v>
                </c:pt>
                <c:pt idx="5448">
                  <c:v>0</c:v>
                </c:pt>
                <c:pt idx="5449">
                  <c:v>0</c:v>
                </c:pt>
                <c:pt idx="5450">
                  <c:v>0</c:v>
                </c:pt>
                <c:pt idx="5451">
                  <c:v>0</c:v>
                </c:pt>
                <c:pt idx="5452">
                  <c:v>0</c:v>
                </c:pt>
                <c:pt idx="5453">
                  <c:v>0</c:v>
                </c:pt>
                <c:pt idx="5454">
                  <c:v>0</c:v>
                </c:pt>
                <c:pt idx="5455">
                  <c:v>0</c:v>
                </c:pt>
                <c:pt idx="5456">
                  <c:v>0</c:v>
                </c:pt>
                <c:pt idx="5457">
                  <c:v>0</c:v>
                </c:pt>
                <c:pt idx="5458">
                  <c:v>0</c:v>
                </c:pt>
                <c:pt idx="5459">
                  <c:v>0</c:v>
                </c:pt>
                <c:pt idx="5460">
                  <c:v>0</c:v>
                </c:pt>
                <c:pt idx="5461">
                  <c:v>0</c:v>
                </c:pt>
                <c:pt idx="5462">
                  <c:v>0</c:v>
                </c:pt>
                <c:pt idx="5463">
                  <c:v>0</c:v>
                </c:pt>
                <c:pt idx="5464">
                  <c:v>0</c:v>
                </c:pt>
                <c:pt idx="5465">
                  <c:v>0</c:v>
                </c:pt>
                <c:pt idx="5466">
                  <c:v>0</c:v>
                </c:pt>
                <c:pt idx="5467">
                  <c:v>0</c:v>
                </c:pt>
                <c:pt idx="5468">
                  <c:v>0</c:v>
                </c:pt>
                <c:pt idx="5469">
                  <c:v>0</c:v>
                </c:pt>
                <c:pt idx="5470">
                  <c:v>0</c:v>
                </c:pt>
                <c:pt idx="5471">
                  <c:v>0</c:v>
                </c:pt>
                <c:pt idx="5472">
                  <c:v>0</c:v>
                </c:pt>
                <c:pt idx="5473">
                  <c:v>0</c:v>
                </c:pt>
                <c:pt idx="5474">
                  <c:v>0</c:v>
                </c:pt>
                <c:pt idx="5475">
                  <c:v>0</c:v>
                </c:pt>
                <c:pt idx="5476">
                  <c:v>0</c:v>
                </c:pt>
                <c:pt idx="5477">
                  <c:v>0</c:v>
                </c:pt>
                <c:pt idx="5478">
                  <c:v>0</c:v>
                </c:pt>
                <c:pt idx="5479">
                  <c:v>0</c:v>
                </c:pt>
                <c:pt idx="5480">
                  <c:v>0</c:v>
                </c:pt>
                <c:pt idx="5481">
                  <c:v>0</c:v>
                </c:pt>
                <c:pt idx="5482">
                  <c:v>0</c:v>
                </c:pt>
                <c:pt idx="5483">
                  <c:v>0</c:v>
                </c:pt>
                <c:pt idx="5484">
                  <c:v>0</c:v>
                </c:pt>
                <c:pt idx="5485">
                  <c:v>0</c:v>
                </c:pt>
                <c:pt idx="5486">
                  <c:v>0</c:v>
                </c:pt>
                <c:pt idx="5487">
                  <c:v>0</c:v>
                </c:pt>
                <c:pt idx="5488">
                  <c:v>0</c:v>
                </c:pt>
                <c:pt idx="5489">
                  <c:v>0</c:v>
                </c:pt>
                <c:pt idx="5490">
                  <c:v>0</c:v>
                </c:pt>
                <c:pt idx="5491">
                  <c:v>0</c:v>
                </c:pt>
                <c:pt idx="5492">
                  <c:v>0</c:v>
                </c:pt>
                <c:pt idx="5493">
                  <c:v>0</c:v>
                </c:pt>
                <c:pt idx="5494">
                  <c:v>0</c:v>
                </c:pt>
                <c:pt idx="5495">
                  <c:v>0</c:v>
                </c:pt>
                <c:pt idx="5496">
                  <c:v>0</c:v>
                </c:pt>
                <c:pt idx="5497">
                  <c:v>0</c:v>
                </c:pt>
                <c:pt idx="5498">
                  <c:v>0</c:v>
                </c:pt>
                <c:pt idx="5499">
                  <c:v>0</c:v>
                </c:pt>
                <c:pt idx="5500">
                  <c:v>0</c:v>
                </c:pt>
                <c:pt idx="5501">
                  <c:v>0</c:v>
                </c:pt>
                <c:pt idx="5502">
                  <c:v>0</c:v>
                </c:pt>
                <c:pt idx="5503">
                  <c:v>0</c:v>
                </c:pt>
                <c:pt idx="5504">
                  <c:v>0</c:v>
                </c:pt>
                <c:pt idx="5505">
                  <c:v>0</c:v>
                </c:pt>
                <c:pt idx="5506">
                  <c:v>0</c:v>
                </c:pt>
                <c:pt idx="5507">
                  <c:v>0</c:v>
                </c:pt>
                <c:pt idx="5508">
                  <c:v>0</c:v>
                </c:pt>
                <c:pt idx="5509">
                  <c:v>0</c:v>
                </c:pt>
                <c:pt idx="5510">
                  <c:v>0</c:v>
                </c:pt>
                <c:pt idx="5511">
                  <c:v>0</c:v>
                </c:pt>
                <c:pt idx="5512">
                  <c:v>0</c:v>
                </c:pt>
                <c:pt idx="5513">
                  <c:v>0</c:v>
                </c:pt>
                <c:pt idx="5514">
                  <c:v>0</c:v>
                </c:pt>
                <c:pt idx="5515">
                  <c:v>0</c:v>
                </c:pt>
                <c:pt idx="5516">
                  <c:v>0</c:v>
                </c:pt>
                <c:pt idx="5517">
                  <c:v>0</c:v>
                </c:pt>
                <c:pt idx="5518">
                  <c:v>0</c:v>
                </c:pt>
                <c:pt idx="5519">
                  <c:v>0</c:v>
                </c:pt>
                <c:pt idx="5520">
                  <c:v>0</c:v>
                </c:pt>
                <c:pt idx="5521">
                  <c:v>0</c:v>
                </c:pt>
                <c:pt idx="5522">
                  <c:v>0</c:v>
                </c:pt>
                <c:pt idx="5523">
                  <c:v>0</c:v>
                </c:pt>
                <c:pt idx="5524">
                  <c:v>0</c:v>
                </c:pt>
                <c:pt idx="5525">
                  <c:v>0</c:v>
                </c:pt>
                <c:pt idx="5526">
                  <c:v>0</c:v>
                </c:pt>
                <c:pt idx="5527">
                  <c:v>0</c:v>
                </c:pt>
                <c:pt idx="5528">
                  <c:v>0</c:v>
                </c:pt>
                <c:pt idx="5529">
                  <c:v>0</c:v>
                </c:pt>
                <c:pt idx="5530">
                  <c:v>0</c:v>
                </c:pt>
                <c:pt idx="5531">
                  <c:v>0</c:v>
                </c:pt>
                <c:pt idx="5532">
                  <c:v>0</c:v>
                </c:pt>
                <c:pt idx="5533">
                  <c:v>0</c:v>
                </c:pt>
                <c:pt idx="5534">
                  <c:v>0</c:v>
                </c:pt>
                <c:pt idx="5535">
                  <c:v>0</c:v>
                </c:pt>
                <c:pt idx="5536">
                  <c:v>0</c:v>
                </c:pt>
                <c:pt idx="5537">
                  <c:v>0</c:v>
                </c:pt>
                <c:pt idx="5538">
                  <c:v>0</c:v>
                </c:pt>
                <c:pt idx="5539">
                  <c:v>0</c:v>
                </c:pt>
                <c:pt idx="5540">
                  <c:v>0</c:v>
                </c:pt>
                <c:pt idx="5541">
                  <c:v>0</c:v>
                </c:pt>
                <c:pt idx="5542">
                  <c:v>0</c:v>
                </c:pt>
                <c:pt idx="5543">
                  <c:v>0</c:v>
                </c:pt>
                <c:pt idx="5544">
                  <c:v>0</c:v>
                </c:pt>
                <c:pt idx="5545">
                  <c:v>0</c:v>
                </c:pt>
                <c:pt idx="5546">
                  <c:v>0</c:v>
                </c:pt>
                <c:pt idx="5547">
                  <c:v>0</c:v>
                </c:pt>
                <c:pt idx="5548">
                  <c:v>0</c:v>
                </c:pt>
                <c:pt idx="5549">
                  <c:v>0</c:v>
                </c:pt>
                <c:pt idx="5550">
                  <c:v>0</c:v>
                </c:pt>
                <c:pt idx="5551">
                  <c:v>0</c:v>
                </c:pt>
                <c:pt idx="5552">
                  <c:v>0</c:v>
                </c:pt>
                <c:pt idx="5553">
                  <c:v>0</c:v>
                </c:pt>
                <c:pt idx="5554">
                  <c:v>0</c:v>
                </c:pt>
                <c:pt idx="5555">
                  <c:v>0</c:v>
                </c:pt>
                <c:pt idx="5556">
                  <c:v>0</c:v>
                </c:pt>
                <c:pt idx="5557">
                  <c:v>0</c:v>
                </c:pt>
                <c:pt idx="5558">
                  <c:v>0</c:v>
                </c:pt>
                <c:pt idx="5559">
                  <c:v>0</c:v>
                </c:pt>
                <c:pt idx="5560">
                  <c:v>0</c:v>
                </c:pt>
                <c:pt idx="5561">
                  <c:v>0</c:v>
                </c:pt>
                <c:pt idx="5562">
                  <c:v>0</c:v>
                </c:pt>
                <c:pt idx="5563">
                  <c:v>0</c:v>
                </c:pt>
                <c:pt idx="5564">
                  <c:v>0</c:v>
                </c:pt>
                <c:pt idx="5565">
                  <c:v>0</c:v>
                </c:pt>
                <c:pt idx="5566">
                  <c:v>0</c:v>
                </c:pt>
                <c:pt idx="5567">
                  <c:v>0</c:v>
                </c:pt>
                <c:pt idx="5568">
                  <c:v>0</c:v>
                </c:pt>
                <c:pt idx="5569">
                  <c:v>0</c:v>
                </c:pt>
                <c:pt idx="5570">
                  <c:v>0</c:v>
                </c:pt>
                <c:pt idx="5571">
                  <c:v>0</c:v>
                </c:pt>
                <c:pt idx="5572">
                  <c:v>0</c:v>
                </c:pt>
                <c:pt idx="5573">
                  <c:v>0</c:v>
                </c:pt>
                <c:pt idx="5574">
                  <c:v>0</c:v>
                </c:pt>
                <c:pt idx="5575">
                  <c:v>0</c:v>
                </c:pt>
                <c:pt idx="5576">
                  <c:v>0</c:v>
                </c:pt>
                <c:pt idx="5577">
                  <c:v>0</c:v>
                </c:pt>
                <c:pt idx="5578">
                  <c:v>0</c:v>
                </c:pt>
                <c:pt idx="5579">
                  <c:v>0</c:v>
                </c:pt>
                <c:pt idx="5580">
                  <c:v>0</c:v>
                </c:pt>
                <c:pt idx="5581">
                  <c:v>0</c:v>
                </c:pt>
                <c:pt idx="5582">
                  <c:v>0</c:v>
                </c:pt>
                <c:pt idx="5583">
                  <c:v>0</c:v>
                </c:pt>
                <c:pt idx="5584">
                  <c:v>0</c:v>
                </c:pt>
                <c:pt idx="5585">
                  <c:v>0</c:v>
                </c:pt>
                <c:pt idx="5586">
                  <c:v>0</c:v>
                </c:pt>
                <c:pt idx="5587">
                  <c:v>0</c:v>
                </c:pt>
                <c:pt idx="5588">
                  <c:v>0</c:v>
                </c:pt>
                <c:pt idx="5589">
                  <c:v>0</c:v>
                </c:pt>
                <c:pt idx="5590">
                  <c:v>0</c:v>
                </c:pt>
                <c:pt idx="5591">
                  <c:v>0</c:v>
                </c:pt>
                <c:pt idx="5592">
                  <c:v>0</c:v>
                </c:pt>
                <c:pt idx="5593">
                  <c:v>0</c:v>
                </c:pt>
                <c:pt idx="5594">
                  <c:v>0</c:v>
                </c:pt>
                <c:pt idx="5595">
                  <c:v>0</c:v>
                </c:pt>
                <c:pt idx="5596">
                  <c:v>0</c:v>
                </c:pt>
                <c:pt idx="5597">
                  <c:v>0</c:v>
                </c:pt>
                <c:pt idx="5598">
                  <c:v>0</c:v>
                </c:pt>
                <c:pt idx="5599">
                  <c:v>0</c:v>
                </c:pt>
                <c:pt idx="5600">
                  <c:v>0</c:v>
                </c:pt>
                <c:pt idx="5601">
                  <c:v>0</c:v>
                </c:pt>
                <c:pt idx="5602">
                  <c:v>0</c:v>
                </c:pt>
                <c:pt idx="5603">
                  <c:v>0</c:v>
                </c:pt>
                <c:pt idx="5604">
                  <c:v>0</c:v>
                </c:pt>
                <c:pt idx="5605">
                  <c:v>0</c:v>
                </c:pt>
                <c:pt idx="5606">
                  <c:v>0</c:v>
                </c:pt>
                <c:pt idx="5607">
                  <c:v>0</c:v>
                </c:pt>
                <c:pt idx="5608">
                  <c:v>0</c:v>
                </c:pt>
                <c:pt idx="5609">
                  <c:v>0</c:v>
                </c:pt>
                <c:pt idx="5610">
                  <c:v>0</c:v>
                </c:pt>
                <c:pt idx="5611">
                  <c:v>0</c:v>
                </c:pt>
                <c:pt idx="5612">
                  <c:v>0</c:v>
                </c:pt>
                <c:pt idx="5613">
                  <c:v>0</c:v>
                </c:pt>
                <c:pt idx="5614">
                  <c:v>0</c:v>
                </c:pt>
                <c:pt idx="5615">
                  <c:v>0</c:v>
                </c:pt>
                <c:pt idx="5616">
                  <c:v>0</c:v>
                </c:pt>
                <c:pt idx="5617">
                  <c:v>0</c:v>
                </c:pt>
                <c:pt idx="5618">
                  <c:v>0</c:v>
                </c:pt>
                <c:pt idx="5619">
                  <c:v>0</c:v>
                </c:pt>
                <c:pt idx="5620">
                  <c:v>0</c:v>
                </c:pt>
                <c:pt idx="5621">
                  <c:v>0</c:v>
                </c:pt>
                <c:pt idx="5622">
                  <c:v>0</c:v>
                </c:pt>
                <c:pt idx="5623">
                  <c:v>0</c:v>
                </c:pt>
                <c:pt idx="5624">
                  <c:v>0</c:v>
                </c:pt>
                <c:pt idx="5625">
                  <c:v>0</c:v>
                </c:pt>
                <c:pt idx="5626">
                  <c:v>0</c:v>
                </c:pt>
                <c:pt idx="5627">
                  <c:v>0</c:v>
                </c:pt>
                <c:pt idx="5628">
                  <c:v>0</c:v>
                </c:pt>
                <c:pt idx="5629">
                  <c:v>0</c:v>
                </c:pt>
                <c:pt idx="5630">
                  <c:v>0</c:v>
                </c:pt>
                <c:pt idx="5631">
                  <c:v>0</c:v>
                </c:pt>
                <c:pt idx="5632">
                  <c:v>0</c:v>
                </c:pt>
                <c:pt idx="5633">
                  <c:v>0</c:v>
                </c:pt>
                <c:pt idx="5634">
                  <c:v>0</c:v>
                </c:pt>
                <c:pt idx="5635">
                  <c:v>0</c:v>
                </c:pt>
                <c:pt idx="5636">
                  <c:v>0</c:v>
                </c:pt>
                <c:pt idx="5637">
                  <c:v>0</c:v>
                </c:pt>
                <c:pt idx="5638">
                  <c:v>0</c:v>
                </c:pt>
                <c:pt idx="5639">
                  <c:v>0</c:v>
                </c:pt>
                <c:pt idx="5640">
                  <c:v>0</c:v>
                </c:pt>
                <c:pt idx="5641">
                  <c:v>0</c:v>
                </c:pt>
                <c:pt idx="5642">
                  <c:v>0</c:v>
                </c:pt>
                <c:pt idx="5643">
                  <c:v>0</c:v>
                </c:pt>
                <c:pt idx="5644">
                  <c:v>0</c:v>
                </c:pt>
                <c:pt idx="5645">
                  <c:v>0</c:v>
                </c:pt>
                <c:pt idx="5646">
                  <c:v>0</c:v>
                </c:pt>
                <c:pt idx="5647">
                  <c:v>0</c:v>
                </c:pt>
                <c:pt idx="5648">
                  <c:v>0</c:v>
                </c:pt>
                <c:pt idx="5649">
                  <c:v>0</c:v>
                </c:pt>
                <c:pt idx="5650">
                  <c:v>0</c:v>
                </c:pt>
                <c:pt idx="5651">
                  <c:v>0</c:v>
                </c:pt>
                <c:pt idx="5652">
                  <c:v>0</c:v>
                </c:pt>
                <c:pt idx="5653">
                  <c:v>0</c:v>
                </c:pt>
                <c:pt idx="5654">
                  <c:v>0</c:v>
                </c:pt>
                <c:pt idx="5655">
                  <c:v>0</c:v>
                </c:pt>
                <c:pt idx="5656">
                  <c:v>0</c:v>
                </c:pt>
                <c:pt idx="5657">
                  <c:v>0</c:v>
                </c:pt>
                <c:pt idx="5658">
                  <c:v>0</c:v>
                </c:pt>
                <c:pt idx="5659">
                  <c:v>0</c:v>
                </c:pt>
                <c:pt idx="5660">
                  <c:v>0</c:v>
                </c:pt>
                <c:pt idx="5661">
                  <c:v>0</c:v>
                </c:pt>
                <c:pt idx="5662">
                  <c:v>0</c:v>
                </c:pt>
                <c:pt idx="5663">
                  <c:v>0</c:v>
                </c:pt>
                <c:pt idx="5664">
                  <c:v>0</c:v>
                </c:pt>
                <c:pt idx="5665">
                  <c:v>0</c:v>
                </c:pt>
                <c:pt idx="5666">
                  <c:v>0</c:v>
                </c:pt>
                <c:pt idx="5667">
                  <c:v>0</c:v>
                </c:pt>
                <c:pt idx="5668">
                  <c:v>0</c:v>
                </c:pt>
                <c:pt idx="5669">
                  <c:v>0</c:v>
                </c:pt>
                <c:pt idx="5670">
                  <c:v>0</c:v>
                </c:pt>
                <c:pt idx="5671">
                  <c:v>0</c:v>
                </c:pt>
                <c:pt idx="5672">
                  <c:v>0</c:v>
                </c:pt>
                <c:pt idx="5673">
                  <c:v>0</c:v>
                </c:pt>
                <c:pt idx="5674">
                  <c:v>0</c:v>
                </c:pt>
                <c:pt idx="5675">
                  <c:v>0</c:v>
                </c:pt>
                <c:pt idx="5676">
                  <c:v>0</c:v>
                </c:pt>
                <c:pt idx="5677">
                  <c:v>0</c:v>
                </c:pt>
                <c:pt idx="5678">
                  <c:v>0</c:v>
                </c:pt>
                <c:pt idx="5679">
                  <c:v>0</c:v>
                </c:pt>
                <c:pt idx="5680">
                  <c:v>0</c:v>
                </c:pt>
                <c:pt idx="5681">
                  <c:v>0</c:v>
                </c:pt>
                <c:pt idx="5682">
                  <c:v>0</c:v>
                </c:pt>
                <c:pt idx="5683">
                  <c:v>0</c:v>
                </c:pt>
                <c:pt idx="5684">
                  <c:v>0</c:v>
                </c:pt>
                <c:pt idx="5685">
                  <c:v>0</c:v>
                </c:pt>
                <c:pt idx="5686">
                  <c:v>0</c:v>
                </c:pt>
                <c:pt idx="5687">
                  <c:v>0</c:v>
                </c:pt>
                <c:pt idx="5688">
                  <c:v>0</c:v>
                </c:pt>
                <c:pt idx="5689">
                  <c:v>0</c:v>
                </c:pt>
                <c:pt idx="5690">
                  <c:v>0</c:v>
                </c:pt>
                <c:pt idx="5691">
                  <c:v>0</c:v>
                </c:pt>
                <c:pt idx="5692">
                  <c:v>0</c:v>
                </c:pt>
                <c:pt idx="5693">
                  <c:v>0</c:v>
                </c:pt>
                <c:pt idx="5694">
                  <c:v>0</c:v>
                </c:pt>
                <c:pt idx="5695">
                  <c:v>0</c:v>
                </c:pt>
                <c:pt idx="5696">
                  <c:v>0</c:v>
                </c:pt>
                <c:pt idx="5697">
                  <c:v>0</c:v>
                </c:pt>
                <c:pt idx="5698">
                  <c:v>0</c:v>
                </c:pt>
                <c:pt idx="5699">
                  <c:v>0</c:v>
                </c:pt>
                <c:pt idx="5700">
                  <c:v>0</c:v>
                </c:pt>
                <c:pt idx="5701">
                  <c:v>0</c:v>
                </c:pt>
                <c:pt idx="5702">
                  <c:v>0</c:v>
                </c:pt>
                <c:pt idx="5703">
                  <c:v>0</c:v>
                </c:pt>
                <c:pt idx="5704">
                  <c:v>0</c:v>
                </c:pt>
                <c:pt idx="5705">
                  <c:v>0</c:v>
                </c:pt>
                <c:pt idx="5706">
                  <c:v>0</c:v>
                </c:pt>
                <c:pt idx="5707">
                  <c:v>0</c:v>
                </c:pt>
                <c:pt idx="5708">
                  <c:v>0</c:v>
                </c:pt>
                <c:pt idx="5709">
                  <c:v>0</c:v>
                </c:pt>
                <c:pt idx="5710">
                  <c:v>0</c:v>
                </c:pt>
                <c:pt idx="5711">
                  <c:v>0</c:v>
                </c:pt>
                <c:pt idx="5712">
                  <c:v>0</c:v>
                </c:pt>
                <c:pt idx="5713">
                  <c:v>0</c:v>
                </c:pt>
                <c:pt idx="5714">
                  <c:v>0</c:v>
                </c:pt>
                <c:pt idx="5715">
                  <c:v>0</c:v>
                </c:pt>
                <c:pt idx="5716">
                  <c:v>0</c:v>
                </c:pt>
                <c:pt idx="5717">
                  <c:v>0</c:v>
                </c:pt>
                <c:pt idx="5718">
                  <c:v>0</c:v>
                </c:pt>
                <c:pt idx="5719">
                  <c:v>0</c:v>
                </c:pt>
                <c:pt idx="5720">
                  <c:v>0</c:v>
                </c:pt>
                <c:pt idx="5721">
                  <c:v>0</c:v>
                </c:pt>
                <c:pt idx="5722">
                  <c:v>0</c:v>
                </c:pt>
                <c:pt idx="5723">
                  <c:v>0</c:v>
                </c:pt>
                <c:pt idx="5724">
                  <c:v>0</c:v>
                </c:pt>
                <c:pt idx="5725">
                  <c:v>0</c:v>
                </c:pt>
                <c:pt idx="5726">
                  <c:v>0</c:v>
                </c:pt>
                <c:pt idx="5727">
                  <c:v>0</c:v>
                </c:pt>
                <c:pt idx="5728">
                  <c:v>0</c:v>
                </c:pt>
                <c:pt idx="5729">
                  <c:v>0</c:v>
                </c:pt>
                <c:pt idx="5730">
                  <c:v>0</c:v>
                </c:pt>
                <c:pt idx="5731">
                  <c:v>0</c:v>
                </c:pt>
                <c:pt idx="5732">
                  <c:v>0</c:v>
                </c:pt>
                <c:pt idx="5733">
                  <c:v>0</c:v>
                </c:pt>
                <c:pt idx="5734">
                  <c:v>0</c:v>
                </c:pt>
                <c:pt idx="5735">
                  <c:v>0</c:v>
                </c:pt>
                <c:pt idx="5736">
                  <c:v>0</c:v>
                </c:pt>
                <c:pt idx="5737">
                  <c:v>0</c:v>
                </c:pt>
                <c:pt idx="5738">
                  <c:v>0</c:v>
                </c:pt>
                <c:pt idx="5739">
                  <c:v>0</c:v>
                </c:pt>
                <c:pt idx="5740">
                  <c:v>0</c:v>
                </c:pt>
                <c:pt idx="5741">
                  <c:v>0</c:v>
                </c:pt>
                <c:pt idx="5742">
                  <c:v>0</c:v>
                </c:pt>
                <c:pt idx="5743">
                  <c:v>0</c:v>
                </c:pt>
                <c:pt idx="5744">
                  <c:v>0</c:v>
                </c:pt>
                <c:pt idx="5745">
                  <c:v>0</c:v>
                </c:pt>
                <c:pt idx="5746">
                  <c:v>0</c:v>
                </c:pt>
                <c:pt idx="5747">
                  <c:v>0</c:v>
                </c:pt>
                <c:pt idx="5748">
                  <c:v>0</c:v>
                </c:pt>
                <c:pt idx="5749">
                  <c:v>0</c:v>
                </c:pt>
                <c:pt idx="5750">
                  <c:v>0</c:v>
                </c:pt>
                <c:pt idx="5751">
                  <c:v>0</c:v>
                </c:pt>
                <c:pt idx="5752">
                  <c:v>0</c:v>
                </c:pt>
                <c:pt idx="5753">
                  <c:v>0</c:v>
                </c:pt>
                <c:pt idx="5754">
                  <c:v>0</c:v>
                </c:pt>
                <c:pt idx="5755">
                  <c:v>0</c:v>
                </c:pt>
                <c:pt idx="5756">
                  <c:v>0</c:v>
                </c:pt>
                <c:pt idx="5757">
                  <c:v>0</c:v>
                </c:pt>
                <c:pt idx="5758">
                  <c:v>0</c:v>
                </c:pt>
                <c:pt idx="5759">
                  <c:v>0</c:v>
                </c:pt>
                <c:pt idx="5760">
                  <c:v>0</c:v>
                </c:pt>
                <c:pt idx="5761">
                  <c:v>0</c:v>
                </c:pt>
                <c:pt idx="5762">
                  <c:v>0</c:v>
                </c:pt>
                <c:pt idx="5763">
                  <c:v>0</c:v>
                </c:pt>
                <c:pt idx="5764">
                  <c:v>0</c:v>
                </c:pt>
                <c:pt idx="5765">
                  <c:v>0</c:v>
                </c:pt>
                <c:pt idx="5766">
                  <c:v>0</c:v>
                </c:pt>
                <c:pt idx="5767">
                  <c:v>0</c:v>
                </c:pt>
                <c:pt idx="5768">
                  <c:v>0</c:v>
                </c:pt>
                <c:pt idx="5769">
                  <c:v>0</c:v>
                </c:pt>
                <c:pt idx="5770">
                  <c:v>0</c:v>
                </c:pt>
                <c:pt idx="5771">
                  <c:v>0</c:v>
                </c:pt>
                <c:pt idx="5772">
                  <c:v>0</c:v>
                </c:pt>
                <c:pt idx="5773">
                  <c:v>0</c:v>
                </c:pt>
                <c:pt idx="5774">
                  <c:v>0</c:v>
                </c:pt>
                <c:pt idx="5775">
                  <c:v>0</c:v>
                </c:pt>
                <c:pt idx="5776">
                  <c:v>0</c:v>
                </c:pt>
                <c:pt idx="5777">
                  <c:v>0</c:v>
                </c:pt>
                <c:pt idx="5778">
                  <c:v>0</c:v>
                </c:pt>
                <c:pt idx="5779">
                  <c:v>0</c:v>
                </c:pt>
                <c:pt idx="5780">
                  <c:v>0</c:v>
                </c:pt>
                <c:pt idx="5781">
                  <c:v>0</c:v>
                </c:pt>
                <c:pt idx="5782">
                  <c:v>0</c:v>
                </c:pt>
                <c:pt idx="5783">
                  <c:v>0</c:v>
                </c:pt>
                <c:pt idx="5784">
                  <c:v>0</c:v>
                </c:pt>
                <c:pt idx="5785">
                  <c:v>0</c:v>
                </c:pt>
                <c:pt idx="5786">
                  <c:v>0</c:v>
                </c:pt>
                <c:pt idx="5787">
                  <c:v>0</c:v>
                </c:pt>
                <c:pt idx="5788">
                  <c:v>0</c:v>
                </c:pt>
                <c:pt idx="5789">
                  <c:v>0</c:v>
                </c:pt>
                <c:pt idx="5790">
                  <c:v>0</c:v>
                </c:pt>
                <c:pt idx="5791">
                  <c:v>0</c:v>
                </c:pt>
                <c:pt idx="5792">
                  <c:v>0</c:v>
                </c:pt>
                <c:pt idx="5793">
                  <c:v>0</c:v>
                </c:pt>
                <c:pt idx="5794">
                  <c:v>0</c:v>
                </c:pt>
                <c:pt idx="5795">
                  <c:v>0</c:v>
                </c:pt>
                <c:pt idx="5796">
                  <c:v>0</c:v>
                </c:pt>
                <c:pt idx="5797">
                  <c:v>0</c:v>
                </c:pt>
                <c:pt idx="5798">
                  <c:v>0</c:v>
                </c:pt>
                <c:pt idx="5799">
                  <c:v>0</c:v>
                </c:pt>
                <c:pt idx="5800">
                  <c:v>0</c:v>
                </c:pt>
                <c:pt idx="5801">
                  <c:v>0</c:v>
                </c:pt>
                <c:pt idx="5802">
                  <c:v>0</c:v>
                </c:pt>
                <c:pt idx="5803">
                  <c:v>0</c:v>
                </c:pt>
                <c:pt idx="5804">
                  <c:v>0</c:v>
                </c:pt>
                <c:pt idx="5805">
                  <c:v>0</c:v>
                </c:pt>
                <c:pt idx="5806">
                  <c:v>0</c:v>
                </c:pt>
                <c:pt idx="5807">
                  <c:v>0</c:v>
                </c:pt>
                <c:pt idx="5808">
                  <c:v>0</c:v>
                </c:pt>
                <c:pt idx="5809">
                  <c:v>0</c:v>
                </c:pt>
                <c:pt idx="5810">
                  <c:v>0</c:v>
                </c:pt>
                <c:pt idx="5811">
                  <c:v>0</c:v>
                </c:pt>
                <c:pt idx="5812">
                  <c:v>0</c:v>
                </c:pt>
                <c:pt idx="5813">
                  <c:v>0</c:v>
                </c:pt>
                <c:pt idx="5814">
                  <c:v>0</c:v>
                </c:pt>
                <c:pt idx="5815">
                  <c:v>0</c:v>
                </c:pt>
                <c:pt idx="5816">
                  <c:v>0</c:v>
                </c:pt>
                <c:pt idx="5817">
                  <c:v>0</c:v>
                </c:pt>
                <c:pt idx="5818">
                  <c:v>0</c:v>
                </c:pt>
                <c:pt idx="5819">
                  <c:v>0</c:v>
                </c:pt>
                <c:pt idx="5820">
                  <c:v>0</c:v>
                </c:pt>
                <c:pt idx="5821">
                  <c:v>0</c:v>
                </c:pt>
                <c:pt idx="5822">
                  <c:v>0</c:v>
                </c:pt>
                <c:pt idx="5823">
                  <c:v>0</c:v>
                </c:pt>
                <c:pt idx="5824">
                  <c:v>0</c:v>
                </c:pt>
                <c:pt idx="5825">
                  <c:v>0</c:v>
                </c:pt>
                <c:pt idx="5826">
                  <c:v>0</c:v>
                </c:pt>
                <c:pt idx="5827">
                  <c:v>0</c:v>
                </c:pt>
                <c:pt idx="5828">
                  <c:v>0</c:v>
                </c:pt>
                <c:pt idx="5829">
                  <c:v>0</c:v>
                </c:pt>
                <c:pt idx="5830">
                  <c:v>0</c:v>
                </c:pt>
                <c:pt idx="5831">
                  <c:v>0</c:v>
                </c:pt>
                <c:pt idx="5832">
                  <c:v>0</c:v>
                </c:pt>
                <c:pt idx="5833">
                  <c:v>0</c:v>
                </c:pt>
                <c:pt idx="5834">
                  <c:v>0</c:v>
                </c:pt>
                <c:pt idx="5835">
                  <c:v>0</c:v>
                </c:pt>
                <c:pt idx="5836">
                  <c:v>0</c:v>
                </c:pt>
                <c:pt idx="5837">
                  <c:v>0</c:v>
                </c:pt>
                <c:pt idx="5838">
                  <c:v>0</c:v>
                </c:pt>
                <c:pt idx="5839">
                  <c:v>0</c:v>
                </c:pt>
                <c:pt idx="5840">
                  <c:v>0</c:v>
                </c:pt>
                <c:pt idx="5841">
                  <c:v>0</c:v>
                </c:pt>
                <c:pt idx="5842">
                  <c:v>0</c:v>
                </c:pt>
                <c:pt idx="5843">
                  <c:v>0</c:v>
                </c:pt>
                <c:pt idx="5844">
                  <c:v>0</c:v>
                </c:pt>
                <c:pt idx="5845">
                  <c:v>0</c:v>
                </c:pt>
                <c:pt idx="5846">
                  <c:v>0</c:v>
                </c:pt>
                <c:pt idx="5847">
                  <c:v>0</c:v>
                </c:pt>
                <c:pt idx="5848">
                  <c:v>0</c:v>
                </c:pt>
                <c:pt idx="5849">
                  <c:v>0</c:v>
                </c:pt>
                <c:pt idx="5850">
                  <c:v>0</c:v>
                </c:pt>
                <c:pt idx="5851">
                  <c:v>0</c:v>
                </c:pt>
                <c:pt idx="5852">
                  <c:v>0</c:v>
                </c:pt>
                <c:pt idx="5853">
                  <c:v>0</c:v>
                </c:pt>
                <c:pt idx="5854">
                  <c:v>0</c:v>
                </c:pt>
                <c:pt idx="5855">
                  <c:v>0</c:v>
                </c:pt>
                <c:pt idx="5856">
                  <c:v>0</c:v>
                </c:pt>
                <c:pt idx="5857">
                  <c:v>0</c:v>
                </c:pt>
                <c:pt idx="5858">
                  <c:v>0</c:v>
                </c:pt>
                <c:pt idx="5859">
                  <c:v>0</c:v>
                </c:pt>
                <c:pt idx="5860">
                  <c:v>0</c:v>
                </c:pt>
                <c:pt idx="5861">
                  <c:v>0</c:v>
                </c:pt>
                <c:pt idx="5862">
                  <c:v>0</c:v>
                </c:pt>
                <c:pt idx="5863">
                  <c:v>0</c:v>
                </c:pt>
                <c:pt idx="5864">
                  <c:v>0</c:v>
                </c:pt>
                <c:pt idx="5865">
                  <c:v>0</c:v>
                </c:pt>
                <c:pt idx="5866">
                  <c:v>0</c:v>
                </c:pt>
                <c:pt idx="5867">
                  <c:v>0</c:v>
                </c:pt>
                <c:pt idx="5868">
                  <c:v>0</c:v>
                </c:pt>
                <c:pt idx="5869">
                  <c:v>0</c:v>
                </c:pt>
                <c:pt idx="5870">
                  <c:v>0</c:v>
                </c:pt>
                <c:pt idx="5871">
                  <c:v>0</c:v>
                </c:pt>
                <c:pt idx="5872">
                  <c:v>0</c:v>
                </c:pt>
                <c:pt idx="5873">
                  <c:v>0</c:v>
                </c:pt>
                <c:pt idx="5874">
                  <c:v>0</c:v>
                </c:pt>
                <c:pt idx="5875">
                  <c:v>0</c:v>
                </c:pt>
                <c:pt idx="5876">
                  <c:v>0</c:v>
                </c:pt>
                <c:pt idx="5877">
                  <c:v>0</c:v>
                </c:pt>
                <c:pt idx="5878">
                  <c:v>0</c:v>
                </c:pt>
                <c:pt idx="5879">
                  <c:v>0</c:v>
                </c:pt>
                <c:pt idx="5880">
                  <c:v>0</c:v>
                </c:pt>
                <c:pt idx="5881">
                  <c:v>0</c:v>
                </c:pt>
                <c:pt idx="5882">
                  <c:v>0</c:v>
                </c:pt>
                <c:pt idx="5883">
                  <c:v>0</c:v>
                </c:pt>
                <c:pt idx="5884">
                  <c:v>0</c:v>
                </c:pt>
                <c:pt idx="5885">
                  <c:v>0</c:v>
                </c:pt>
                <c:pt idx="5886">
                  <c:v>0</c:v>
                </c:pt>
                <c:pt idx="5887">
                  <c:v>0</c:v>
                </c:pt>
                <c:pt idx="5888">
                  <c:v>0</c:v>
                </c:pt>
                <c:pt idx="5889">
                  <c:v>0</c:v>
                </c:pt>
                <c:pt idx="5890">
                  <c:v>0</c:v>
                </c:pt>
                <c:pt idx="5891">
                  <c:v>0</c:v>
                </c:pt>
                <c:pt idx="5892">
                  <c:v>0</c:v>
                </c:pt>
                <c:pt idx="5893">
                  <c:v>0</c:v>
                </c:pt>
                <c:pt idx="5894">
                  <c:v>0</c:v>
                </c:pt>
                <c:pt idx="5895">
                  <c:v>0</c:v>
                </c:pt>
                <c:pt idx="5896">
                  <c:v>0</c:v>
                </c:pt>
                <c:pt idx="5897">
                  <c:v>0</c:v>
                </c:pt>
                <c:pt idx="5898">
                  <c:v>0</c:v>
                </c:pt>
                <c:pt idx="5899">
                  <c:v>0</c:v>
                </c:pt>
                <c:pt idx="5900">
                  <c:v>0</c:v>
                </c:pt>
                <c:pt idx="5901">
                  <c:v>0</c:v>
                </c:pt>
                <c:pt idx="5902">
                  <c:v>0</c:v>
                </c:pt>
                <c:pt idx="5903">
                  <c:v>0</c:v>
                </c:pt>
                <c:pt idx="5904">
                  <c:v>0</c:v>
                </c:pt>
                <c:pt idx="5905">
                  <c:v>0</c:v>
                </c:pt>
                <c:pt idx="5906">
                  <c:v>0</c:v>
                </c:pt>
                <c:pt idx="5907">
                  <c:v>0</c:v>
                </c:pt>
                <c:pt idx="5908">
                  <c:v>0</c:v>
                </c:pt>
                <c:pt idx="5909">
                  <c:v>0</c:v>
                </c:pt>
                <c:pt idx="5910">
                  <c:v>0</c:v>
                </c:pt>
                <c:pt idx="5911">
                  <c:v>0</c:v>
                </c:pt>
                <c:pt idx="5912">
                  <c:v>0</c:v>
                </c:pt>
                <c:pt idx="5913">
                  <c:v>0</c:v>
                </c:pt>
                <c:pt idx="5914">
                  <c:v>0</c:v>
                </c:pt>
                <c:pt idx="5915">
                  <c:v>0</c:v>
                </c:pt>
                <c:pt idx="5916">
                  <c:v>0</c:v>
                </c:pt>
                <c:pt idx="5917">
                  <c:v>0</c:v>
                </c:pt>
                <c:pt idx="5918">
                  <c:v>0</c:v>
                </c:pt>
                <c:pt idx="5919">
                  <c:v>0</c:v>
                </c:pt>
                <c:pt idx="5920">
                  <c:v>0</c:v>
                </c:pt>
                <c:pt idx="5921">
                  <c:v>0</c:v>
                </c:pt>
                <c:pt idx="5922">
                  <c:v>0</c:v>
                </c:pt>
                <c:pt idx="5923">
                  <c:v>0</c:v>
                </c:pt>
                <c:pt idx="5924">
                  <c:v>0</c:v>
                </c:pt>
                <c:pt idx="5925">
                  <c:v>0</c:v>
                </c:pt>
                <c:pt idx="5926">
                  <c:v>0</c:v>
                </c:pt>
                <c:pt idx="5927">
                  <c:v>0</c:v>
                </c:pt>
                <c:pt idx="5928">
                  <c:v>0</c:v>
                </c:pt>
                <c:pt idx="5929">
                  <c:v>0</c:v>
                </c:pt>
                <c:pt idx="5930">
                  <c:v>0</c:v>
                </c:pt>
                <c:pt idx="5931">
                  <c:v>0</c:v>
                </c:pt>
                <c:pt idx="5932">
                  <c:v>0</c:v>
                </c:pt>
                <c:pt idx="5933">
                  <c:v>0</c:v>
                </c:pt>
                <c:pt idx="5934">
                  <c:v>0</c:v>
                </c:pt>
                <c:pt idx="5935">
                  <c:v>0</c:v>
                </c:pt>
                <c:pt idx="5936">
                  <c:v>0</c:v>
                </c:pt>
                <c:pt idx="5937">
                  <c:v>0</c:v>
                </c:pt>
                <c:pt idx="5938">
                  <c:v>0</c:v>
                </c:pt>
                <c:pt idx="5939">
                  <c:v>0</c:v>
                </c:pt>
                <c:pt idx="5940">
                  <c:v>0</c:v>
                </c:pt>
                <c:pt idx="5941">
                  <c:v>0</c:v>
                </c:pt>
                <c:pt idx="5942">
                  <c:v>0</c:v>
                </c:pt>
                <c:pt idx="5943">
                  <c:v>0</c:v>
                </c:pt>
                <c:pt idx="5944">
                  <c:v>0</c:v>
                </c:pt>
                <c:pt idx="5945">
                  <c:v>0</c:v>
                </c:pt>
                <c:pt idx="5946">
                  <c:v>0</c:v>
                </c:pt>
                <c:pt idx="5947">
                  <c:v>0</c:v>
                </c:pt>
                <c:pt idx="5948">
                  <c:v>0</c:v>
                </c:pt>
                <c:pt idx="5949">
                  <c:v>0</c:v>
                </c:pt>
                <c:pt idx="5950">
                  <c:v>0</c:v>
                </c:pt>
                <c:pt idx="5951">
                  <c:v>0</c:v>
                </c:pt>
                <c:pt idx="5952">
                  <c:v>0</c:v>
                </c:pt>
                <c:pt idx="5953">
                  <c:v>0</c:v>
                </c:pt>
                <c:pt idx="5954">
                  <c:v>0</c:v>
                </c:pt>
                <c:pt idx="5955">
                  <c:v>0</c:v>
                </c:pt>
                <c:pt idx="5956">
                  <c:v>0</c:v>
                </c:pt>
                <c:pt idx="5957">
                  <c:v>0</c:v>
                </c:pt>
                <c:pt idx="5958">
                  <c:v>0</c:v>
                </c:pt>
                <c:pt idx="5959">
                  <c:v>0</c:v>
                </c:pt>
                <c:pt idx="5960">
                  <c:v>0</c:v>
                </c:pt>
                <c:pt idx="5961">
                  <c:v>0</c:v>
                </c:pt>
                <c:pt idx="5962">
                  <c:v>0</c:v>
                </c:pt>
                <c:pt idx="5963">
                  <c:v>0</c:v>
                </c:pt>
                <c:pt idx="5964">
                  <c:v>0</c:v>
                </c:pt>
                <c:pt idx="5965">
                  <c:v>0</c:v>
                </c:pt>
                <c:pt idx="5966">
                  <c:v>0</c:v>
                </c:pt>
                <c:pt idx="5967">
                  <c:v>0</c:v>
                </c:pt>
                <c:pt idx="5968">
                  <c:v>0</c:v>
                </c:pt>
                <c:pt idx="5969">
                  <c:v>0</c:v>
                </c:pt>
                <c:pt idx="5970">
                  <c:v>0</c:v>
                </c:pt>
                <c:pt idx="5971">
                  <c:v>0</c:v>
                </c:pt>
                <c:pt idx="5972">
                  <c:v>0</c:v>
                </c:pt>
                <c:pt idx="5973">
                  <c:v>0</c:v>
                </c:pt>
                <c:pt idx="5974">
                  <c:v>0</c:v>
                </c:pt>
                <c:pt idx="5975">
                  <c:v>0</c:v>
                </c:pt>
                <c:pt idx="5976">
                  <c:v>0</c:v>
                </c:pt>
                <c:pt idx="5977">
                  <c:v>0</c:v>
                </c:pt>
                <c:pt idx="5978">
                  <c:v>0</c:v>
                </c:pt>
                <c:pt idx="5979">
                  <c:v>0</c:v>
                </c:pt>
                <c:pt idx="5980">
                  <c:v>0</c:v>
                </c:pt>
                <c:pt idx="5981">
                  <c:v>0</c:v>
                </c:pt>
                <c:pt idx="5982">
                  <c:v>0</c:v>
                </c:pt>
                <c:pt idx="5983">
                  <c:v>0</c:v>
                </c:pt>
                <c:pt idx="5984">
                  <c:v>0</c:v>
                </c:pt>
                <c:pt idx="5985">
                  <c:v>0</c:v>
                </c:pt>
                <c:pt idx="5986">
                  <c:v>0</c:v>
                </c:pt>
                <c:pt idx="5987">
                  <c:v>0</c:v>
                </c:pt>
                <c:pt idx="5988">
                  <c:v>0</c:v>
                </c:pt>
                <c:pt idx="5989">
                  <c:v>0</c:v>
                </c:pt>
                <c:pt idx="5990">
                  <c:v>0</c:v>
                </c:pt>
                <c:pt idx="5991">
                  <c:v>0</c:v>
                </c:pt>
                <c:pt idx="5992">
                  <c:v>0</c:v>
                </c:pt>
                <c:pt idx="5993">
                  <c:v>0</c:v>
                </c:pt>
                <c:pt idx="5994">
                  <c:v>0</c:v>
                </c:pt>
                <c:pt idx="5995">
                  <c:v>0</c:v>
                </c:pt>
                <c:pt idx="5996">
                  <c:v>0</c:v>
                </c:pt>
                <c:pt idx="5997">
                  <c:v>0</c:v>
                </c:pt>
                <c:pt idx="5998">
                  <c:v>0</c:v>
                </c:pt>
                <c:pt idx="5999">
                  <c:v>0</c:v>
                </c:pt>
                <c:pt idx="6000">
                  <c:v>0</c:v>
                </c:pt>
                <c:pt idx="6001">
                  <c:v>0</c:v>
                </c:pt>
                <c:pt idx="6002">
                  <c:v>0</c:v>
                </c:pt>
                <c:pt idx="6003">
                  <c:v>0</c:v>
                </c:pt>
                <c:pt idx="6004">
                  <c:v>0</c:v>
                </c:pt>
                <c:pt idx="6005">
                  <c:v>0</c:v>
                </c:pt>
                <c:pt idx="6006">
                  <c:v>0</c:v>
                </c:pt>
                <c:pt idx="6007">
                  <c:v>0</c:v>
                </c:pt>
                <c:pt idx="6008">
                  <c:v>0</c:v>
                </c:pt>
                <c:pt idx="6009">
                  <c:v>0</c:v>
                </c:pt>
                <c:pt idx="6010">
                  <c:v>0</c:v>
                </c:pt>
                <c:pt idx="6011">
                  <c:v>0</c:v>
                </c:pt>
                <c:pt idx="6012">
                  <c:v>0</c:v>
                </c:pt>
                <c:pt idx="6013">
                  <c:v>0</c:v>
                </c:pt>
                <c:pt idx="6014">
                  <c:v>0</c:v>
                </c:pt>
                <c:pt idx="6015">
                  <c:v>0</c:v>
                </c:pt>
                <c:pt idx="6016">
                  <c:v>0</c:v>
                </c:pt>
                <c:pt idx="6017">
                  <c:v>0</c:v>
                </c:pt>
                <c:pt idx="6018">
                  <c:v>0</c:v>
                </c:pt>
                <c:pt idx="6019">
                  <c:v>0</c:v>
                </c:pt>
                <c:pt idx="6020">
                  <c:v>0</c:v>
                </c:pt>
                <c:pt idx="6021">
                  <c:v>0</c:v>
                </c:pt>
                <c:pt idx="6022">
                  <c:v>0</c:v>
                </c:pt>
                <c:pt idx="6023">
                  <c:v>0</c:v>
                </c:pt>
                <c:pt idx="6024">
                  <c:v>0</c:v>
                </c:pt>
                <c:pt idx="6025">
                  <c:v>0</c:v>
                </c:pt>
                <c:pt idx="6026">
                  <c:v>0</c:v>
                </c:pt>
                <c:pt idx="6027">
                  <c:v>0</c:v>
                </c:pt>
                <c:pt idx="6028">
                  <c:v>0</c:v>
                </c:pt>
                <c:pt idx="6029">
                  <c:v>0</c:v>
                </c:pt>
                <c:pt idx="6030">
                  <c:v>0</c:v>
                </c:pt>
                <c:pt idx="6031">
                  <c:v>0</c:v>
                </c:pt>
                <c:pt idx="6032">
                  <c:v>0</c:v>
                </c:pt>
                <c:pt idx="6033">
                  <c:v>0</c:v>
                </c:pt>
                <c:pt idx="6034">
                  <c:v>0</c:v>
                </c:pt>
                <c:pt idx="6035">
                  <c:v>0</c:v>
                </c:pt>
                <c:pt idx="6036">
                  <c:v>0</c:v>
                </c:pt>
                <c:pt idx="6037">
                  <c:v>0</c:v>
                </c:pt>
                <c:pt idx="6038">
                  <c:v>0</c:v>
                </c:pt>
                <c:pt idx="6039">
                  <c:v>0</c:v>
                </c:pt>
                <c:pt idx="6040">
                  <c:v>0</c:v>
                </c:pt>
                <c:pt idx="6041">
                  <c:v>0</c:v>
                </c:pt>
                <c:pt idx="6042">
                  <c:v>0</c:v>
                </c:pt>
                <c:pt idx="6043">
                  <c:v>0</c:v>
                </c:pt>
                <c:pt idx="6044">
                  <c:v>0</c:v>
                </c:pt>
                <c:pt idx="6045">
                  <c:v>0</c:v>
                </c:pt>
                <c:pt idx="6046">
                  <c:v>0</c:v>
                </c:pt>
                <c:pt idx="6047">
                  <c:v>0</c:v>
                </c:pt>
                <c:pt idx="6048">
                  <c:v>0</c:v>
                </c:pt>
                <c:pt idx="6049">
                  <c:v>0</c:v>
                </c:pt>
                <c:pt idx="6050">
                  <c:v>0</c:v>
                </c:pt>
                <c:pt idx="6051">
                  <c:v>0</c:v>
                </c:pt>
                <c:pt idx="6052">
                  <c:v>0</c:v>
                </c:pt>
                <c:pt idx="6053">
                  <c:v>0</c:v>
                </c:pt>
                <c:pt idx="6054">
                  <c:v>0</c:v>
                </c:pt>
                <c:pt idx="6055">
                  <c:v>0</c:v>
                </c:pt>
                <c:pt idx="6056">
                  <c:v>0</c:v>
                </c:pt>
                <c:pt idx="6057">
                  <c:v>0</c:v>
                </c:pt>
                <c:pt idx="6058">
                  <c:v>0</c:v>
                </c:pt>
                <c:pt idx="6059">
                  <c:v>0</c:v>
                </c:pt>
                <c:pt idx="6060">
                  <c:v>0</c:v>
                </c:pt>
                <c:pt idx="6061">
                  <c:v>0</c:v>
                </c:pt>
                <c:pt idx="6062">
                  <c:v>0</c:v>
                </c:pt>
                <c:pt idx="6063">
                  <c:v>0</c:v>
                </c:pt>
                <c:pt idx="6064">
                  <c:v>0</c:v>
                </c:pt>
                <c:pt idx="6065">
                  <c:v>0</c:v>
                </c:pt>
                <c:pt idx="6066">
                  <c:v>0</c:v>
                </c:pt>
                <c:pt idx="6067">
                  <c:v>0</c:v>
                </c:pt>
                <c:pt idx="6068">
                  <c:v>0</c:v>
                </c:pt>
                <c:pt idx="6069">
                  <c:v>0</c:v>
                </c:pt>
                <c:pt idx="6070">
                  <c:v>0</c:v>
                </c:pt>
                <c:pt idx="6071">
                  <c:v>0</c:v>
                </c:pt>
                <c:pt idx="6072">
                  <c:v>0</c:v>
                </c:pt>
                <c:pt idx="6073">
                  <c:v>0</c:v>
                </c:pt>
                <c:pt idx="6074">
                  <c:v>0</c:v>
                </c:pt>
                <c:pt idx="6075">
                  <c:v>0</c:v>
                </c:pt>
                <c:pt idx="6076">
                  <c:v>0</c:v>
                </c:pt>
                <c:pt idx="6077">
                  <c:v>0</c:v>
                </c:pt>
                <c:pt idx="6078">
                  <c:v>0</c:v>
                </c:pt>
                <c:pt idx="6079">
                  <c:v>0</c:v>
                </c:pt>
                <c:pt idx="6080">
                  <c:v>0</c:v>
                </c:pt>
                <c:pt idx="6081">
                  <c:v>0</c:v>
                </c:pt>
                <c:pt idx="6082">
                  <c:v>0</c:v>
                </c:pt>
                <c:pt idx="6083">
                  <c:v>0</c:v>
                </c:pt>
                <c:pt idx="6084">
                  <c:v>0</c:v>
                </c:pt>
                <c:pt idx="6085">
                  <c:v>0</c:v>
                </c:pt>
                <c:pt idx="6086">
                  <c:v>0</c:v>
                </c:pt>
                <c:pt idx="6087">
                  <c:v>0</c:v>
                </c:pt>
                <c:pt idx="6088">
                  <c:v>0</c:v>
                </c:pt>
                <c:pt idx="6089">
                  <c:v>0</c:v>
                </c:pt>
                <c:pt idx="6090">
                  <c:v>0</c:v>
                </c:pt>
                <c:pt idx="6091">
                  <c:v>0</c:v>
                </c:pt>
                <c:pt idx="6092">
                  <c:v>0</c:v>
                </c:pt>
                <c:pt idx="6093">
                  <c:v>0</c:v>
                </c:pt>
                <c:pt idx="6094">
                  <c:v>0</c:v>
                </c:pt>
                <c:pt idx="6095">
                  <c:v>0</c:v>
                </c:pt>
                <c:pt idx="6096">
                  <c:v>0</c:v>
                </c:pt>
                <c:pt idx="6097">
                  <c:v>0</c:v>
                </c:pt>
                <c:pt idx="6098">
                  <c:v>0</c:v>
                </c:pt>
                <c:pt idx="6099">
                  <c:v>0</c:v>
                </c:pt>
                <c:pt idx="6100">
                  <c:v>0</c:v>
                </c:pt>
                <c:pt idx="6101">
                  <c:v>0</c:v>
                </c:pt>
                <c:pt idx="6102">
                  <c:v>0</c:v>
                </c:pt>
                <c:pt idx="6103">
                  <c:v>0</c:v>
                </c:pt>
                <c:pt idx="6104">
                  <c:v>0</c:v>
                </c:pt>
                <c:pt idx="6105">
                  <c:v>0</c:v>
                </c:pt>
                <c:pt idx="6106">
                  <c:v>0</c:v>
                </c:pt>
                <c:pt idx="6107">
                  <c:v>0</c:v>
                </c:pt>
                <c:pt idx="6108">
                  <c:v>0</c:v>
                </c:pt>
                <c:pt idx="6109">
                  <c:v>0</c:v>
                </c:pt>
                <c:pt idx="6110">
                  <c:v>0</c:v>
                </c:pt>
                <c:pt idx="6111">
                  <c:v>0</c:v>
                </c:pt>
                <c:pt idx="6112">
                  <c:v>0</c:v>
                </c:pt>
                <c:pt idx="6113">
                  <c:v>0</c:v>
                </c:pt>
                <c:pt idx="6114">
                  <c:v>0</c:v>
                </c:pt>
                <c:pt idx="6115">
                  <c:v>0</c:v>
                </c:pt>
                <c:pt idx="6116">
                  <c:v>0</c:v>
                </c:pt>
                <c:pt idx="6117">
                  <c:v>0</c:v>
                </c:pt>
                <c:pt idx="6118">
                  <c:v>0</c:v>
                </c:pt>
                <c:pt idx="6119">
                  <c:v>0</c:v>
                </c:pt>
                <c:pt idx="6120">
                  <c:v>0</c:v>
                </c:pt>
                <c:pt idx="6121">
                  <c:v>0</c:v>
                </c:pt>
                <c:pt idx="6122">
                  <c:v>0</c:v>
                </c:pt>
                <c:pt idx="6123">
                  <c:v>0</c:v>
                </c:pt>
                <c:pt idx="6124">
                  <c:v>0</c:v>
                </c:pt>
                <c:pt idx="6125">
                  <c:v>0</c:v>
                </c:pt>
                <c:pt idx="6126">
                  <c:v>0</c:v>
                </c:pt>
                <c:pt idx="6127">
                  <c:v>0</c:v>
                </c:pt>
                <c:pt idx="6128">
                  <c:v>0</c:v>
                </c:pt>
                <c:pt idx="6129">
                  <c:v>0</c:v>
                </c:pt>
                <c:pt idx="6130">
                  <c:v>0</c:v>
                </c:pt>
                <c:pt idx="6131">
                  <c:v>0</c:v>
                </c:pt>
                <c:pt idx="6132">
                  <c:v>0</c:v>
                </c:pt>
                <c:pt idx="6133">
                  <c:v>0</c:v>
                </c:pt>
                <c:pt idx="6134">
                  <c:v>0</c:v>
                </c:pt>
                <c:pt idx="6135">
                  <c:v>0</c:v>
                </c:pt>
                <c:pt idx="6136">
                  <c:v>0</c:v>
                </c:pt>
                <c:pt idx="6137">
                  <c:v>0</c:v>
                </c:pt>
                <c:pt idx="6138">
                  <c:v>0</c:v>
                </c:pt>
                <c:pt idx="6139">
                  <c:v>0</c:v>
                </c:pt>
                <c:pt idx="6140">
                  <c:v>0</c:v>
                </c:pt>
                <c:pt idx="6141">
                  <c:v>0</c:v>
                </c:pt>
                <c:pt idx="6142">
                  <c:v>0</c:v>
                </c:pt>
                <c:pt idx="6143">
                  <c:v>0</c:v>
                </c:pt>
                <c:pt idx="6144">
                  <c:v>0</c:v>
                </c:pt>
                <c:pt idx="6145">
                  <c:v>0</c:v>
                </c:pt>
                <c:pt idx="6146">
                  <c:v>0</c:v>
                </c:pt>
                <c:pt idx="6147">
                  <c:v>0</c:v>
                </c:pt>
                <c:pt idx="6148">
                  <c:v>0</c:v>
                </c:pt>
                <c:pt idx="6149">
                  <c:v>0</c:v>
                </c:pt>
                <c:pt idx="6150">
                  <c:v>0</c:v>
                </c:pt>
                <c:pt idx="6151">
                  <c:v>0</c:v>
                </c:pt>
                <c:pt idx="6152">
                  <c:v>0</c:v>
                </c:pt>
                <c:pt idx="6153">
                  <c:v>0</c:v>
                </c:pt>
                <c:pt idx="6154">
                  <c:v>0</c:v>
                </c:pt>
                <c:pt idx="6155">
                  <c:v>0</c:v>
                </c:pt>
                <c:pt idx="6156">
                  <c:v>0</c:v>
                </c:pt>
                <c:pt idx="6157">
                  <c:v>0</c:v>
                </c:pt>
                <c:pt idx="6158">
                  <c:v>0</c:v>
                </c:pt>
                <c:pt idx="6159">
                  <c:v>0</c:v>
                </c:pt>
                <c:pt idx="6160">
                  <c:v>0</c:v>
                </c:pt>
                <c:pt idx="6161">
                  <c:v>0</c:v>
                </c:pt>
                <c:pt idx="6162">
                  <c:v>0</c:v>
                </c:pt>
                <c:pt idx="6163">
                  <c:v>0</c:v>
                </c:pt>
                <c:pt idx="6164">
                  <c:v>0</c:v>
                </c:pt>
                <c:pt idx="6165">
                  <c:v>0</c:v>
                </c:pt>
                <c:pt idx="6166">
                  <c:v>0</c:v>
                </c:pt>
                <c:pt idx="6167">
                  <c:v>0</c:v>
                </c:pt>
                <c:pt idx="6168">
                  <c:v>0</c:v>
                </c:pt>
                <c:pt idx="6169">
                  <c:v>0</c:v>
                </c:pt>
                <c:pt idx="6170">
                  <c:v>0</c:v>
                </c:pt>
                <c:pt idx="6171">
                  <c:v>0</c:v>
                </c:pt>
                <c:pt idx="6172">
                  <c:v>0</c:v>
                </c:pt>
                <c:pt idx="6173">
                  <c:v>0</c:v>
                </c:pt>
                <c:pt idx="6174">
                  <c:v>0</c:v>
                </c:pt>
                <c:pt idx="6175">
                  <c:v>0</c:v>
                </c:pt>
                <c:pt idx="6176">
                  <c:v>0</c:v>
                </c:pt>
                <c:pt idx="6177">
                  <c:v>0</c:v>
                </c:pt>
                <c:pt idx="6178">
                  <c:v>0</c:v>
                </c:pt>
                <c:pt idx="6179">
                  <c:v>0</c:v>
                </c:pt>
                <c:pt idx="6180">
                  <c:v>0</c:v>
                </c:pt>
                <c:pt idx="6181">
                  <c:v>0</c:v>
                </c:pt>
                <c:pt idx="6182">
                  <c:v>0</c:v>
                </c:pt>
                <c:pt idx="6183">
                  <c:v>0</c:v>
                </c:pt>
                <c:pt idx="6184">
                  <c:v>0</c:v>
                </c:pt>
                <c:pt idx="6185">
                  <c:v>0</c:v>
                </c:pt>
                <c:pt idx="6186">
                  <c:v>0</c:v>
                </c:pt>
                <c:pt idx="6187">
                  <c:v>0</c:v>
                </c:pt>
                <c:pt idx="6188">
                  <c:v>0</c:v>
                </c:pt>
                <c:pt idx="6189">
                  <c:v>0</c:v>
                </c:pt>
                <c:pt idx="6190">
                  <c:v>0</c:v>
                </c:pt>
                <c:pt idx="6191">
                  <c:v>0</c:v>
                </c:pt>
                <c:pt idx="6192">
                  <c:v>0</c:v>
                </c:pt>
                <c:pt idx="6193">
                  <c:v>0</c:v>
                </c:pt>
                <c:pt idx="6194">
                  <c:v>0</c:v>
                </c:pt>
                <c:pt idx="6195">
                  <c:v>0</c:v>
                </c:pt>
                <c:pt idx="6196">
                  <c:v>0</c:v>
                </c:pt>
                <c:pt idx="6197">
                  <c:v>0</c:v>
                </c:pt>
                <c:pt idx="6198">
                  <c:v>0</c:v>
                </c:pt>
                <c:pt idx="6199">
                  <c:v>0</c:v>
                </c:pt>
                <c:pt idx="6200">
                  <c:v>0</c:v>
                </c:pt>
                <c:pt idx="6201">
                  <c:v>0</c:v>
                </c:pt>
                <c:pt idx="6202">
                  <c:v>0</c:v>
                </c:pt>
                <c:pt idx="6203">
                  <c:v>0</c:v>
                </c:pt>
                <c:pt idx="6204">
                  <c:v>0</c:v>
                </c:pt>
                <c:pt idx="6205">
                  <c:v>0</c:v>
                </c:pt>
                <c:pt idx="6206">
                  <c:v>0</c:v>
                </c:pt>
                <c:pt idx="6207">
                  <c:v>0</c:v>
                </c:pt>
                <c:pt idx="6208">
                  <c:v>0</c:v>
                </c:pt>
                <c:pt idx="6209">
                  <c:v>0</c:v>
                </c:pt>
                <c:pt idx="6210">
                  <c:v>0</c:v>
                </c:pt>
                <c:pt idx="6211">
                  <c:v>0</c:v>
                </c:pt>
                <c:pt idx="6212">
                  <c:v>0</c:v>
                </c:pt>
                <c:pt idx="6213">
                  <c:v>0</c:v>
                </c:pt>
                <c:pt idx="6214">
                  <c:v>0</c:v>
                </c:pt>
                <c:pt idx="6215">
                  <c:v>0</c:v>
                </c:pt>
                <c:pt idx="6216">
                  <c:v>0</c:v>
                </c:pt>
                <c:pt idx="6217">
                  <c:v>0</c:v>
                </c:pt>
                <c:pt idx="6218">
                  <c:v>0</c:v>
                </c:pt>
                <c:pt idx="6219">
                  <c:v>0</c:v>
                </c:pt>
                <c:pt idx="6220">
                  <c:v>0</c:v>
                </c:pt>
                <c:pt idx="6221">
                  <c:v>0</c:v>
                </c:pt>
                <c:pt idx="6222">
                  <c:v>0</c:v>
                </c:pt>
                <c:pt idx="6223">
                  <c:v>0</c:v>
                </c:pt>
                <c:pt idx="6224">
                  <c:v>0</c:v>
                </c:pt>
                <c:pt idx="6225">
                  <c:v>0</c:v>
                </c:pt>
                <c:pt idx="6226">
                  <c:v>0</c:v>
                </c:pt>
                <c:pt idx="6227">
                  <c:v>0</c:v>
                </c:pt>
                <c:pt idx="6228">
                  <c:v>0</c:v>
                </c:pt>
                <c:pt idx="6229">
                  <c:v>0</c:v>
                </c:pt>
                <c:pt idx="6230">
                  <c:v>0</c:v>
                </c:pt>
                <c:pt idx="6231">
                  <c:v>0</c:v>
                </c:pt>
                <c:pt idx="6232">
                  <c:v>0</c:v>
                </c:pt>
                <c:pt idx="6233">
                  <c:v>0</c:v>
                </c:pt>
                <c:pt idx="6234">
                  <c:v>0</c:v>
                </c:pt>
                <c:pt idx="6235">
                  <c:v>0</c:v>
                </c:pt>
                <c:pt idx="6236">
                  <c:v>0</c:v>
                </c:pt>
                <c:pt idx="6237">
                  <c:v>0</c:v>
                </c:pt>
                <c:pt idx="6238">
                  <c:v>0</c:v>
                </c:pt>
                <c:pt idx="6239">
                  <c:v>0</c:v>
                </c:pt>
                <c:pt idx="6240">
                  <c:v>0</c:v>
                </c:pt>
                <c:pt idx="6241">
                  <c:v>0</c:v>
                </c:pt>
                <c:pt idx="6242">
                  <c:v>0</c:v>
                </c:pt>
                <c:pt idx="6243">
                  <c:v>0</c:v>
                </c:pt>
                <c:pt idx="6244">
                  <c:v>0</c:v>
                </c:pt>
                <c:pt idx="6245">
                  <c:v>0</c:v>
                </c:pt>
                <c:pt idx="6246">
                  <c:v>0</c:v>
                </c:pt>
                <c:pt idx="6247">
                  <c:v>0</c:v>
                </c:pt>
                <c:pt idx="6248">
                  <c:v>0</c:v>
                </c:pt>
                <c:pt idx="6249">
                  <c:v>0</c:v>
                </c:pt>
                <c:pt idx="6250">
                  <c:v>0</c:v>
                </c:pt>
                <c:pt idx="6251">
                  <c:v>0</c:v>
                </c:pt>
                <c:pt idx="6252">
                  <c:v>0</c:v>
                </c:pt>
                <c:pt idx="6253">
                  <c:v>0</c:v>
                </c:pt>
                <c:pt idx="6254">
                  <c:v>0</c:v>
                </c:pt>
                <c:pt idx="6255">
                  <c:v>0</c:v>
                </c:pt>
                <c:pt idx="6256">
                  <c:v>0</c:v>
                </c:pt>
                <c:pt idx="6257">
                  <c:v>0</c:v>
                </c:pt>
                <c:pt idx="6258">
                  <c:v>0</c:v>
                </c:pt>
                <c:pt idx="6259">
                  <c:v>0</c:v>
                </c:pt>
                <c:pt idx="6260">
                  <c:v>0</c:v>
                </c:pt>
                <c:pt idx="6261">
                  <c:v>0</c:v>
                </c:pt>
                <c:pt idx="6262">
                  <c:v>0</c:v>
                </c:pt>
                <c:pt idx="6263">
                  <c:v>0</c:v>
                </c:pt>
                <c:pt idx="6264">
                  <c:v>0</c:v>
                </c:pt>
                <c:pt idx="6265">
                  <c:v>0</c:v>
                </c:pt>
                <c:pt idx="6266">
                  <c:v>0</c:v>
                </c:pt>
                <c:pt idx="6267">
                  <c:v>0</c:v>
                </c:pt>
                <c:pt idx="6268">
                  <c:v>0</c:v>
                </c:pt>
                <c:pt idx="6269">
                  <c:v>0</c:v>
                </c:pt>
                <c:pt idx="6270">
                  <c:v>0</c:v>
                </c:pt>
                <c:pt idx="6271">
                  <c:v>0</c:v>
                </c:pt>
                <c:pt idx="6272">
                  <c:v>0</c:v>
                </c:pt>
                <c:pt idx="6273">
                  <c:v>0</c:v>
                </c:pt>
                <c:pt idx="6274">
                  <c:v>0</c:v>
                </c:pt>
                <c:pt idx="6275">
                  <c:v>0</c:v>
                </c:pt>
                <c:pt idx="6276">
                  <c:v>0</c:v>
                </c:pt>
                <c:pt idx="6277">
                  <c:v>0</c:v>
                </c:pt>
                <c:pt idx="6278">
                  <c:v>0</c:v>
                </c:pt>
                <c:pt idx="6279">
                  <c:v>0</c:v>
                </c:pt>
                <c:pt idx="6280">
                  <c:v>0</c:v>
                </c:pt>
                <c:pt idx="6281">
                  <c:v>0</c:v>
                </c:pt>
                <c:pt idx="6282">
                  <c:v>0</c:v>
                </c:pt>
                <c:pt idx="6283">
                  <c:v>0</c:v>
                </c:pt>
                <c:pt idx="6284">
                  <c:v>0</c:v>
                </c:pt>
                <c:pt idx="6285">
                  <c:v>0</c:v>
                </c:pt>
                <c:pt idx="6286">
                  <c:v>0</c:v>
                </c:pt>
                <c:pt idx="6287">
                  <c:v>0</c:v>
                </c:pt>
                <c:pt idx="6288">
                  <c:v>0</c:v>
                </c:pt>
                <c:pt idx="6289">
                  <c:v>0</c:v>
                </c:pt>
                <c:pt idx="6290">
                  <c:v>0</c:v>
                </c:pt>
                <c:pt idx="6291">
                  <c:v>0</c:v>
                </c:pt>
                <c:pt idx="6292">
                  <c:v>0</c:v>
                </c:pt>
                <c:pt idx="6293">
                  <c:v>0</c:v>
                </c:pt>
                <c:pt idx="6294">
                  <c:v>0</c:v>
                </c:pt>
                <c:pt idx="6295">
                  <c:v>0</c:v>
                </c:pt>
                <c:pt idx="6296">
                  <c:v>0</c:v>
                </c:pt>
                <c:pt idx="6297">
                  <c:v>0</c:v>
                </c:pt>
                <c:pt idx="6298">
                  <c:v>0</c:v>
                </c:pt>
                <c:pt idx="6299">
                  <c:v>0</c:v>
                </c:pt>
                <c:pt idx="6300">
                  <c:v>0</c:v>
                </c:pt>
                <c:pt idx="6301">
                  <c:v>0</c:v>
                </c:pt>
                <c:pt idx="6302">
                  <c:v>0</c:v>
                </c:pt>
                <c:pt idx="6303">
                  <c:v>0</c:v>
                </c:pt>
                <c:pt idx="6304">
                  <c:v>0</c:v>
                </c:pt>
                <c:pt idx="6305">
                  <c:v>0</c:v>
                </c:pt>
                <c:pt idx="6306">
                  <c:v>0</c:v>
                </c:pt>
                <c:pt idx="6307">
                  <c:v>0</c:v>
                </c:pt>
                <c:pt idx="6308">
                  <c:v>0</c:v>
                </c:pt>
                <c:pt idx="6309">
                  <c:v>0</c:v>
                </c:pt>
                <c:pt idx="6310">
                  <c:v>0</c:v>
                </c:pt>
                <c:pt idx="6311">
                  <c:v>0</c:v>
                </c:pt>
                <c:pt idx="6312">
                  <c:v>0</c:v>
                </c:pt>
                <c:pt idx="6313">
                  <c:v>0</c:v>
                </c:pt>
                <c:pt idx="6314">
                  <c:v>0</c:v>
                </c:pt>
                <c:pt idx="6315">
                  <c:v>0</c:v>
                </c:pt>
                <c:pt idx="6316">
                  <c:v>0</c:v>
                </c:pt>
                <c:pt idx="6317">
                  <c:v>0</c:v>
                </c:pt>
                <c:pt idx="6318">
                  <c:v>0</c:v>
                </c:pt>
                <c:pt idx="6319">
                  <c:v>0</c:v>
                </c:pt>
                <c:pt idx="6320">
                  <c:v>0</c:v>
                </c:pt>
                <c:pt idx="6321">
                  <c:v>0</c:v>
                </c:pt>
                <c:pt idx="6322">
                  <c:v>0</c:v>
                </c:pt>
                <c:pt idx="6323">
                  <c:v>0</c:v>
                </c:pt>
                <c:pt idx="6324">
                  <c:v>0</c:v>
                </c:pt>
                <c:pt idx="6325">
                  <c:v>0</c:v>
                </c:pt>
                <c:pt idx="6326">
                  <c:v>0</c:v>
                </c:pt>
                <c:pt idx="6327">
                  <c:v>0</c:v>
                </c:pt>
                <c:pt idx="6328">
                  <c:v>0</c:v>
                </c:pt>
                <c:pt idx="6329">
                  <c:v>0</c:v>
                </c:pt>
                <c:pt idx="6330">
                  <c:v>0</c:v>
                </c:pt>
                <c:pt idx="6331">
                  <c:v>0</c:v>
                </c:pt>
                <c:pt idx="6332">
                  <c:v>0</c:v>
                </c:pt>
                <c:pt idx="6333">
                  <c:v>0</c:v>
                </c:pt>
                <c:pt idx="6334">
                  <c:v>0</c:v>
                </c:pt>
                <c:pt idx="6335">
                  <c:v>0</c:v>
                </c:pt>
                <c:pt idx="6336">
                  <c:v>0</c:v>
                </c:pt>
                <c:pt idx="6337">
                  <c:v>0</c:v>
                </c:pt>
                <c:pt idx="6338">
                  <c:v>0</c:v>
                </c:pt>
                <c:pt idx="6339">
                  <c:v>0</c:v>
                </c:pt>
                <c:pt idx="6340">
                  <c:v>0</c:v>
                </c:pt>
                <c:pt idx="6341">
                  <c:v>0</c:v>
                </c:pt>
                <c:pt idx="6342">
                  <c:v>0</c:v>
                </c:pt>
                <c:pt idx="6343">
                  <c:v>0</c:v>
                </c:pt>
                <c:pt idx="6344">
                  <c:v>0</c:v>
                </c:pt>
                <c:pt idx="6345">
                  <c:v>0</c:v>
                </c:pt>
                <c:pt idx="6346">
                  <c:v>0</c:v>
                </c:pt>
                <c:pt idx="6347">
                  <c:v>0</c:v>
                </c:pt>
                <c:pt idx="6348">
                  <c:v>0</c:v>
                </c:pt>
                <c:pt idx="6349">
                  <c:v>0</c:v>
                </c:pt>
                <c:pt idx="6350">
                  <c:v>0</c:v>
                </c:pt>
                <c:pt idx="6351">
                  <c:v>0</c:v>
                </c:pt>
                <c:pt idx="6352">
                  <c:v>0</c:v>
                </c:pt>
                <c:pt idx="6353">
                  <c:v>0</c:v>
                </c:pt>
                <c:pt idx="6354">
                  <c:v>0</c:v>
                </c:pt>
                <c:pt idx="6355">
                  <c:v>0</c:v>
                </c:pt>
                <c:pt idx="6356">
                  <c:v>0</c:v>
                </c:pt>
                <c:pt idx="6357">
                  <c:v>0</c:v>
                </c:pt>
                <c:pt idx="6358">
                  <c:v>0</c:v>
                </c:pt>
                <c:pt idx="6359">
                  <c:v>0</c:v>
                </c:pt>
                <c:pt idx="6360">
                  <c:v>0</c:v>
                </c:pt>
                <c:pt idx="6361">
                  <c:v>0</c:v>
                </c:pt>
                <c:pt idx="6362">
                  <c:v>0</c:v>
                </c:pt>
                <c:pt idx="6363">
                  <c:v>0</c:v>
                </c:pt>
                <c:pt idx="6364">
                  <c:v>0</c:v>
                </c:pt>
                <c:pt idx="6365">
                  <c:v>0</c:v>
                </c:pt>
                <c:pt idx="6366">
                  <c:v>0</c:v>
                </c:pt>
                <c:pt idx="6367">
                  <c:v>0</c:v>
                </c:pt>
                <c:pt idx="6368">
                  <c:v>0</c:v>
                </c:pt>
                <c:pt idx="6369">
                  <c:v>0</c:v>
                </c:pt>
                <c:pt idx="6370">
                  <c:v>0</c:v>
                </c:pt>
                <c:pt idx="6371">
                  <c:v>0</c:v>
                </c:pt>
                <c:pt idx="6372">
                  <c:v>0</c:v>
                </c:pt>
                <c:pt idx="6373">
                  <c:v>0</c:v>
                </c:pt>
                <c:pt idx="6374">
                  <c:v>0</c:v>
                </c:pt>
                <c:pt idx="6375">
                  <c:v>0</c:v>
                </c:pt>
                <c:pt idx="6376">
                  <c:v>0</c:v>
                </c:pt>
                <c:pt idx="6377">
                  <c:v>0</c:v>
                </c:pt>
                <c:pt idx="6378">
                  <c:v>0</c:v>
                </c:pt>
                <c:pt idx="6379">
                  <c:v>0</c:v>
                </c:pt>
                <c:pt idx="6380">
                  <c:v>0</c:v>
                </c:pt>
                <c:pt idx="6381">
                  <c:v>0</c:v>
                </c:pt>
                <c:pt idx="6382">
                  <c:v>0</c:v>
                </c:pt>
                <c:pt idx="6383">
                  <c:v>0</c:v>
                </c:pt>
                <c:pt idx="6384">
                  <c:v>0</c:v>
                </c:pt>
                <c:pt idx="6385">
                  <c:v>0</c:v>
                </c:pt>
                <c:pt idx="6386">
                  <c:v>0</c:v>
                </c:pt>
                <c:pt idx="6387">
                  <c:v>0</c:v>
                </c:pt>
                <c:pt idx="6388">
                  <c:v>0</c:v>
                </c:pt>
                <c:pt idx="6389">
                  <c:v>0</c:v>
                </c:pt>
                <c:pt idx="6390">
                  <c:v>0</c:v>
                </c:pt>
                <c:pt idx="6391">
                  <c:v>0</c:v>
                </c:pt>
                <c:pt idx="6392">
                  <c:v>0</c:v>
                </c:pt>
                <c:pt idx="6393">
                  <c:v>0</c:v>
                </c:pt>
                <c:pt idx="6394">
                  <c:v>0</c:v>
                </c:pt>
                <c:pt idx="6395">
                  <c:v>0</c:v>
                </c:pt>
                <c:pt idx="6396">
                  <c:v>0</c:v>
                </c:pt>
                <c:pt idx="6397">
                  <c:v>0</c:v>
                </c:pt>
                <c:pt idx="6398">
                  <c:v>0</c:v>
                </c:pt>
                <c:pt idx="6399">
                  <c:v>0</c:v>
                </c:pt>
                <c:pt idx="6400">
                  <c:v>0</c:v>
                </c:pt>
                <c:pt idx="6401">
                  <c:v>0</c:v>
                </c:pt>
                <c:pt idx="6402">
                  <c:v>0</c:v>
                </c:pt>
                <c:pt idx="6403">
                  <c:v>0</c:v>
                </c:pt>
                <c:pt idx="6404">
                  <c:v>0</c:v>
                </c:pt>
                <c:pt idx="6405">
                  <c:v>0</c:v>
                </c:pt>
                <c:pt idx="6406">
                  <c:v>0</c:v>
                </c:pt>
                <c:pt idx="6407">
                  <c:v>0</c:v>
                </c:pt>
                <c:pt idx="6408">
                  <c:v>0</c:v>
                </c:pt>
                <c:pt idx="6409">
                  <c:v>0</c:v>
                </c:pt>
                <c:pt idx="6410">
                  <c:v>0</c:v>
                </c:pt>
                <c:pt idx="6411">
                  <c:v>0</c:v>
                </c:pt>
                <c:pt idx="6412">
                  <c:v>0</c:v>
                </c:pt>
                <c:pt idx="6413">
                  <c:v>0</c:v>
                </c:pt>
                <c:pt idx="6414">
                  <c:v>0</c:v>
                </c:pt>
                <c:pt idx="6415">
                  <c:v>0</c:v>
                </c:pt>
                <c:pt idx="6416">
                  <c:v>0</c:v>
                </c:pt>
                <c:pt idx="6417">
                  <c:v>0</c:v>
                </c:pt>
                <c:pt idx="6418">
                  <c:v>0</c:v>
                </c:pt>
                <c:pt idx="6419">
                  <c:v>0</c:v>
                </c:pt>
                <c:pt idx="6420">
                  <c:v>0</c:v>
                </c:pt>
                <c:pt idx="6421">
                  <c:v>0</c:v>
                </c:pt>
                <c:pt idx="6422">
                  <c:v>0</c:v>
                </c:pt>
                <c:pt idx="6423">
                  <c:v>0</c:v>
                </c:pt>
                <c:pt idx="6424">
                  <c:v>0</c:v>
                </c:pt>
                <c:pt idx="6425">
                  <c:v>0</c:v>
                </c:pt>
                <c:pt idx="6426">
                  <c:v>0</c:v>
                </c:pt>
                <c:pt idx="6427">
                  <c:v>0</c:v>
                </c:pt>
                <c:pt idx="6428">
                  <c:v>0</c:v>
                </c:pt>
                <c:pt idx="6429">
                  <c:v>0</c:v>
                </c:pt>
                <c:pt idx="6430">
                  <c:v>0</c:v>
                </c:pt>
                <c:pt idx="6431">
                  <c:v>0</c:v>
                </c:pt>
                <c:pt idx="6432">
                  <c:v>0</c:v>
                </c:pt>
                <c:pt idx="6433">
                  <c:v>0</c:v>
                </c:pt>
                <c:pt idx="6434">
                  <c:v>0</c:v>
                </c:pt>
                <c:pt idx="6435">
                  <c:v>0</c:v>
                </c:pt>
                <c:pt idx="6436">
                  <c:v>0</c:v>
                </c:pt>
                <c:pt idx="6437">
                  <c:v>0</c:v>
                </c:pt>
                <c:pt idx="6438">
                  <c:v>0</c:v>
                </c:pt>
                <c:pt idx="6439">
                  <c:v>0</c:v>
                </c:pt>
                <c:pt idx="6440">
                  <c:v>0</c:v>
                </c:pt>
                <c:pt idx="6441">
                  <c:v>0</c:v>
                </c:pt>
                <c:pt idx="6442">
                  <c:v>0</c:v>
                </c:pt>
                <c:pt idx="6443">
                  <c:v>0</c:v>
                </c:pt>
                <c:pt idx="6444">
                  <c:v>0</c:v>
                </c:pt>
                <c:pt idx="6445">
                  <c:v>0</c:v>
                </c:pt>
                <c:pt idx="6446">
                  <c:v>0</c:v>
                </c:pt>
                <c:pt idx="6447">
                  <c:v>0</c:v>
                </c:pt>
                <c:pt idx="6448">
                  <c:v>0</c:v>
                </c:pt>
                <c:pt idx="6449">
                  <c:v>0</c:v>
                </c:pt>
                <c:pt idx="6450">
                  <c:v>0</c:v>
                </c:pt>
                <c:pt idx="6451">
                  <c:v>0</c:v>
                </c:pt>
                <c:pt idx="6452">
                  <c:v>0</c:v>
                </c:pt>
                <c:pt idx="6453">
                  <c:v>0</c:v>
                </c:pt>
                <c:pt idx="6454">
                  <c:v>0</c:v>
                </c:pt>
                <c:pt idx="6455">
                  <c:v>0</c:v>
                </c:pt>
                <c:pt idx="6456">
                  <c:v>0</c:v>
                </c:pt>
                <c:pt idx="6457">
                  <c:v>0</c:v>
                </c:pt>
                <c:pt idx="6458">
                  <c:v>0</c:v>
                </c:pt>
                <c:pt idx="6459">
                  <c:v>0</c:v>
                </c:pt>
                <c:pt idx="6460">
                  <c:v>0</c:v>
                </c:pt>
                <c:pt idx="6461">
                  <c:v>0</c:v>
                </c:pt>
                <c:pt idx="6462">
                  <c:v>0</c:v>
                </c:pt>
                <c:pt idx="6463">
                  <c:v>0</c:v>
                </c:pt>
                <c:pt idx="6464">
                  <c:v>0</c:v>
                </c:pt>
                <c:pt idx="6465">
                  <c:v>0</c:v>
                </c:pt>
                <c:pt idx="6466">
                  <c:v>0</c:v>
                </c:pt>
                <c:pt idx="6467">
                  <c:v>0</c:v>
                </c:pt>
                <c:pt idx="6468">
                  <c:v>0</c:v>
                </c:pt>
                <c:pt idx="6469">
                  <c:v>0</c:v>
                </c:pt>
                <c:pt idx="6470">
                  <c:v>0</c:v>
                </c:pt>
                <c:pt idx="6471">
                  <c:v>0</c:v>
                </c:pt>
                <c:pt idx="6472">
                  <c:v>0</c:v>
                </c:pt>
                <c:pt idx="6473">
                  <c:v>0</c:v>
                </c:pt>
                <c:pt idx="6474">
                  <c:v>0</c:v>
                </c:pt>
                <c:pt idx="6475">
                  <c:v>0</c:v>
                </c:pt>
                <c:pt idx="6476">
                  <c:v>0</c:v>
                </c:pt>
                <c:pt idx="6477">
                  <c:v>0</c:v>
                </c:pt>
                <c:pt idx="6478">
                  <c:v>0</c:v>
                </c:pt>
                <c:pt idx="6479">
                  <c:v>0</c:v>
                </c:pt>
                <c:pt idx="6480">
                  <c:v>0</c:v>
                </c:pt>
                <c:pt idx="6481">
                  <c:v>0</c:v>
                </c:pt>
                <c:pt idx="6482">
                  <c:v>0</c:v>
                </c:pt>
                <c:pt idx="6483">
                  <c:v>0</c:v>
                </c:pt>
                <c:pt idx="6484">
                  <c:v>0</c:v>
                </c:pt>
                <c:pt idx="6485">
                  <c:v>0</c:v>
                </c:pt>
                <c:pt idx="6486">
                  <c:v>0</c:v>
                </c:pt>
                <c:pt idx="6487">
                  <c:v>0</c:v>
                </c:pt>
                <c:pt idx="6488">
                  <c:v>0</c:v>
                </c:pt>
                <c:pt idx="6489">
                  <c:v>0</c:v>
                </c:pt>
                <c:pt idx="6490">
                  <c:v>0</c:v>
                </c:pt>
                <c:pt idx="6491">
                  <c:v>0</c:v>
                </c:pt>
                <c:pt idx="6492">
                  <c:v>0</c:v>
                </c:pt>
                <c:pt idx="6493">
                  <c:v>0</c:v>
                </c:pt>
                <c:pt idx="6494">
                  <c:v>0</c:v>
                </c:pt>
                <c:pt idx="6495">
                  <c:v>0</c:v>
                </c:pt>
                <c:pt idx="6496">
                  <c:v>0</c:v>
                </c:pt>
                <c:pt idx="6497">
                  <c:v>0</c:v>
                </c:pt>
                <c:pt idx="6498">
                  <c:v>0</c:v>
                </c:pt>
                <c:pt idx="6499">
                  <c:v>0</c:v>
                </c:pt>
                <c:pt idx="6500">
                  <c:v>0</c:v>
                </c:pt>
                <c:pt idx="6501">
                  <c:v>0</c:v>
                </c:pt>
                <c:pt idx="6502">
                  <c:v>0</c:v>
                </c:pt>
                <c:pt idx="6503">
                  <c:v>0</c:v>
                </c:pt>
                <c:pt idx="6504">
                  <c:v>0</c:v>
                </c:pt>
                <c:pt idx="6505">
                  <c:v>0</c:v>
                </c:pt>
                <c:pt idx="6506">
                  <c:v>0</c:v>
                </c:pt>
                <c:pt idx="6507">
                  <c:v>0</c:v>
                </c:pt>
                <c:pt idx="6508">
                  <c:v>0</c:v>
                </c:pt>
                <c:pt idx="6509">
                  <c:v>0</c:v>
                </c:pt>
                <c:pt idx="6510">
                  <c:v>0</c:v>
                </c:pt>
                <c:pt idx="6511">
                  <c:v>0</c:v>
                </c:pt>
                <c:pt idx="6512">
                  <c:v>0</c:v>
                </c:pt>
                <c:pt idx="6513">
                  <c:v>0</c:v>
                </c:pt>
                <c:pt idx="6514">
                  <c:v>0</c:v>
                </c:pt>
                <c:pt idx="6515">
                  <c:v>0</c:v>
                </c:pt>
                <c:pt idx="6516">
                  <c:v>0</c:v>
                </c:pt>
                <c:pt idx="6517">
                  <c:v>0</c:v>
                </c:pt>
                <c:pt idx="6518">
                  <c:v>0</c:v>
                </c:pt>
                <c:pt idx="6519">
                  <c:v>0</c:v>
                </c:pt>
                <c:pt idx="6520">
                  <c:v>0</c:v>
                </c:pt>
                <c:pt idx="6521">
                  <c:v>0</c:v>
                </c:pt>
                <c:pt idx="6522">
                  <c:v>0</c:v>
                </c:pt>
                <c:pt idx="6523">
                  <c:v>0</c:v>
                </c:pt>
                <c:pt idx="6524">
                  <c:v>0</c:v>
                </c:pt>
                <c:pt idx="6525">
                  <c:v>0</c:v>
                </c:pt>
                <c:pt idx="6526">
                  <c:v>0</c:v>
                </c:pt>
                <c:pt idx="6527">
                  <c:v>0</c:v>
                </c:pt>
                <c:pt idx="6528">
                  <c:v>0</c:v>
                </c:pt>
                <c:pt idx="6529">
                  <c:v>0</c:v>
                </c:pt>
                <c:pt idx="6530">
                  <c:v>0</c:v>
                </c:pt>
                <c:pt idx="6531">
                  <c:v>0</c:v>
                </c:pt>
                <c:pt idx="6532">
                  <c:v>0</c:v>
                </c:pt>
                <c:pt idx="6533">
                  <c:v>0</c:v>
                </c:pt>
                <c:pt idx="6534">
                  <c:v>0</c:v>
                </c:pt>
                <c:pt idx="6535">
                  <c:v>0</c:v>
                </c:pt>
                <c:pt idx="6536">
                  <c:v>0</c:v>
                </c:pt>
                <c:pt idx="6537">
                  <c:v>0</c:v>
                </c:pt>
                <c:pt idx="6538">
                  <c:v>0</c:v>
                </c:pt>
                <c:pt idx="6539">
                  <c:v>0</c:v>
                </c:pt>
                <c:pt idx="6540">
                  <c:v>0</c:v>
                </c:pt>
                <c:pt idx="6541">
                  <c:v>0</c:v>
                </c:pt>
                <c:pt idx="6542">
                  <c:v>0</c:v>
                </c:pt>
                <c:pt idx="6543">
                  <c:v>0</c:v>
                </c:pt>
                <c:pt idx="6544">
                  <c:v>0</c:v>
                </c:pt>
                <c:pt idx="6545">
                  <c:v>0</c:v>
                </c:pt>
                <c:pt idx="6546">
                  <c:v>0</c:v>
                </c:pt>
                <c:pt idx="6547">
                  <c:v>0</c:v>
                </c:pt>
                <c:pt idx="6548">
                  <c:v>0</c:v>
                </c:pt>
                <c:pt idx="6549">
                  <c:v>0</c:v>
                </c:pt>
                <c:pt idx="6550">
                  <c:v>0</c:v>
                </c:pt>
                <c:pt idx="6551">
                  <c:v>0</c:v>
                </c:pt>
                <c:pt idx="6552">
                  <c:v>0</c:v>
                </c:pt>
                <c:pt idx="6553">
                  <c:v>0</c:v>
                </c:pt>
                <c:pt idx="6554">
                  <c:v>0</c:v>
                </c:pt>
                <c:pt idx="6555">
                  <c:v>0</c:v>
                </c:pt>
                <c:pt idx="6556">
                  <c:v>0</c:v>
                </c:pt>
                <c:pt idx="6557">
                  <c:v>0</c:v>
                </c:pt>
                <c:pt idx="6558">
                  <c:v>0</c:v>
                </c:pt>
                <c:pt idx="6559">
                  <c:v>0</c:v>
                </c:pt>
                <c:pt idx="6560">
                  <c:v>0</c:v>
                </c:pt>
                <c:pt idx="6561">
                  <c:v>0</c:v>
                </c:pt>
                <c:pt idx="6562">
                  <c:v>0</c:v>
                </c:pt>
                <c:pt idx="6563">
                  <c:v>0</c:v>
                </c:pt>
                <c:pt idx="6564">
                  <c:v>0</c:v>
                </c:pt>
                <c:pt idx="6565">
                  <c:v>0</c:v>
                </c:pt>
                <c:pt idx="6566">
                  <c:v>0</c:v>
                </c:pt>
                <c:pt idx="6567">
                  <c:v>0</c:v>
                </c:pt>
                <c:pt idx="6568">
                  <c:v>0</c:v>
                </c:pt>
                <c:pt idx="6569">
                  <c:v>0</c:v>
                </c:pt>
                <c:pt idx="6570">
                  <c:v>0</c:v>
                </c:pt>
                <c:pt idx="6571">
                  <c:v>0</c:v>
                </c:pt>
                <c:pt idx="6572">
                  <c:v>0</c:v>
                </c:pt>
                <c:pt idx="6573">
                  <c:v>0</c:v>
                </c:pt>
                <c:pt idx="6574">
                  <c:v>0</c:v>
                </c:pt>
                <c:pt idx="6575">
                  <c:v>0</c:v>
                </c:pt>
                <c:pt idx="6576">
                  <c:v>0</c:v>
                </c:pt>
                <c:pt idx="6577">
                  <c:v>0</c:v>
                </c:pt>
                <c:pt idx="6578">
                  <c:v>0</c:v>
                </c:pt>
                <c:pt idx="6579">
                  <c:v>0</c:v>
                </c:pt>
                <c:pt idx="6580">
                  <c:v>0</c:v>
                </c:pt>
                <c:pt idx="6581">
                  <c:v>0</c:v>
                </c:pt>
                <c:pt idx="6582">
                  <c:v>0</c:v>
                </c:pt>
                <c:pt idx="6583">
                  <c:v>0</c:v>
                </c:pt>
                <c:pt idx="6584">
                  <c:v>0</c:v>
                </c:pt>
                <c:pt idx="6585">
                  <c:v>0</c:v>
                </c:pt>
                <c:pt idx="6586">
                  <c:v>0</c:v>
                </c:pt>
                <c:pt idx="6587">
                  <c:v>0</c:v>
                </c:pt>
                <c:pt idx="6588">
                  <c:v>0</c:v>
                </c:pt>
                <c:pt idx="6589">
                  <c:v>0</c:v>
                </c:pt>
                <c:pt idx="6590">
                  <c:v>0</c:v>
                </c:pt>
                <c:pt idx="6591">
                  <c:v>0</c:v>
                </c:pt>
                <c:pt idx="6592">
                  <c:v>0</c:v>
                </c:pt>
                <c:pt idx="6593">
                  <c:v>0</c:v>
                </c:pt>
                <c:pt idx="6594">
                  <c:v>0</c:v>
                </c:pt>
                <c:pt idx="6595">
                  <c:v>0</c:v>
                </c:pt>
                <c:pt idx="6596">
                  <c:v>0</c:v>
                </c:pt>
                <c:pt idx="6597">
                  <c:v>0</c:v>
                </c:pt>
                <c:pt idx="6598">
                  <c:v>0</c:v>
                </c:pt>
                <c:pt idx="6599">
                  <c:v>0</c:v>
                </c:pt>
                <c:pt idx="6600">
                  <c:v>0</c:v>
                </c:pt>
                <c:pt idx="6601">
                  <c:v>0</c:v>
                </c:pt>
                <c:pt idx="6602">
                  <c:v>0</c:v>
                </c:pt>
                <c:pt idx="6603">
                  <c:v>0</c:v>
                </c:pt>
                <c:pt idx="6604">
                  <c:v>0</c:v>
                </c:pt>
                <c:pt idx="6605">
                  <c:v>0</c:v>
                </c:pt>
                <c:pt idx="6606">
                  <c:v>0</c:v>
                </c:pt>
                <c:pt idx="6607">
                  <c:v>0</c:v>
                </c:pt>
                <c:pt idx="6608">
                  <c:v>0</c:v>
                </c:pt>
                <c:pt idx="6609">
                  <c:v>0</c:v>
                </c:pt>
                <c:pt idx="6610">
                  <c:v>0</c:v>
                </c:pt>
                <c:pt idx="6611">
                  <c:v>0</c:v>
                </c:pt>
                <c:pt idx="6612">
                  <c:v>0</c:v>
                </c:pt>
                <c:pt idx="6613">
                  <c:v>0</c:v>
                </c:pt>
                <c:pt idx="6614">
                  <c:v>0</c:v>
                </c:pt>
                <c:pt idx="6615">
                  <c:v>0</c:v>
                </c:pt>
                <c:pt idx="6616">
                  <c:v>0</c:v>
                </c:pt>
                <c:pt idx="6617">
                  <c:v>0</c:v>
                </c:pt>
                <c:pt idx="6618">
                  <c:v>0</c:v>
                </c:pt>
                <c:pt idx="6619">
                  <c:v>0</c:v>
                </c:pt>
                <c:pt idx="6620">
                  <c:v>0</c:v>
                </c:pt>
                <c:pt idx="6621">
                  <c:v>0</c:v>
                </c:pt>
                <c:pt idx="6622">
                  <c:v>0</c:v>
                </c:pt>
                <c:pt idx="6623">
                  <c:v>0</c:v>
                </c:pt>
                <c:pt idx="6624">
                  <c:v>0</c:v>
                </c:pt>
                <c:pt idx="6625">
                  <c:v>0</c:v>
                </c:pt>
                <c:pt idx="6626">
                  <c:v>0</c:v>
                </c:pt>
                <c:pt idx="6627">
                  <c:v>0</c:v>
                </c:pt>
                <c:pt idx="6628">
                  <c:v>0</c:v>
                </c:pt>
                <c:pt idx="6629">
                  <c:v>0</c:v>
                </c:pt>
                <c:pt idx="6630">
                  <c:v>0</c:v>
                </c:pt>
                <c:pt idx="6631">
                  <c:v>0</c:v>
                </c:pt>
                <c:pt idx="6632">
                  <c:v>0</c:v>
                </c:pt>
                <c:pt idx="6633">
                  <c:v>0</c:v>
                </c:pt>
                <c:pt idx="6634">
                  <c:v>0</c:v>
                </c:pt>
                <c:pt idx="6635">
                  <c:v>0</c:v>
                </c:pt>
                <c:pt idx="6636">
                  <c:v>0</c:v>
                </c:pt>
                <c:pt idx="6637">
                  <c:v>0</c:v>
                </c:pt>
                <c:pt idx="6638">
                  <c:v>0</c:v>
                </c:pt>
                <c:pt idx="6639">
                  <c:v>0</c:v>
                </c:pt>
                <c:pt idx="6640">
                  <c:v>0</c:v>
                </c:pt>
                <c:pt idx="6641">
                  <c:v>0</c:v>
                </c:pt>
                <c:pt idx="6642">
                  <c:v>0</c:v>
                </c:pt>
                <c:pt idx="6643">
                  <c:v>0</c:v>
                </c:pt>
                <c:pt idx="6644">
                  <c:v>0</c:v>
                </c:pt>
                <c:pt idx="6645">
                  <c:v>0</c:v>
                </c:pt>
                <c:pt idx="6646">
                  <c:v>0</c:v>
                </c:pt>
                <c:pt idx="6647">
                  <c:v>0</c:v>
                </c:pt>
                <c:pt idx="6648">
                  <c:v>0</c:v>
                </c:pt>
                <c:pt idx="6649">
                  <c:v>0</c:v>
                </c:pt>
                <c:pt idx="6650">
                  <c:v>0</c:v>
                </c:pt>
                <c:pt idx="6651">
                  <c:v>0</c:v>
                </c:pt>
                <c:pt idx="6652">
                  <c:v>0</c:v>
                </c:pt>
                <c:pt idx="6653">
                  <c:v>0</c:v>
                </c:pt>
                <c:pt idx="6654">
                  <c:v>0</c:v>
                </c:pt>
                <c:pt idx="6655">
                  <c:v>0</c:v>
                </c:pt>
                <c:pt idx="6656">
                  <c:v>0</c:v>
                </c:pt>
                <c:pt idx="6657">
                  <c:v>0</c:v>
                </c:pt>
                <c:pt idx="6658">
                  <c:v>0</c:v>
                </c:pt>
                <c:pt idx="6659">
                  <c:v>0</c:v>
                </c:pt>
                <c:pt idx="6660">
                  <c:v>0</c:v>
                </c:pt>
                <c:pt idx="6661">
                  <c:v>0</c:v>
                </c:pt>
                <c:pt idx="6662">
                  <c:v>0</c:v>
                </c:pt>
                <c:pt idx="6663">
                  <c:v>0</c:v>
                </c:pt>
                <c:pt idx="6664">
                  <c:v>0</c:v>
                </c:pt>
                <c:pt idx="6665">
                  <c:v>0</c:v>
                </c:pt>
                <c:pt idx="6666">
                  <c:v>0</c:v>
                </c:pt>
                <c:pt idx="6667">
                  <c:v>0</c:v>
                </c:pt>
                <c:pt idx="6668">
                  <c:v>0</c:v>
                </c:pt>
                <c:pt idx="6669">
                  <c:v>0</c:v>
                </c:pt>
                <c:pt idx="6670">
                  <c:v>0</c:v>
                </c:pt>
                <c:pt idx="6671">
                  <c:v>0</c:v>
                </c:pt>
                <c:pt idx="6672">
                  <c:v>0</c:v>
                </c:pt>
                <c:pt idx="6673">
                  <c:v>0</c:v>
                </c:pt>
                <c:pt idx="6674">
                  <c:v>0</c:v>
                </c:pt>
                <c:pt idx="6675">
                  <c:v>0</c:v>
                </c:pt>
                <c:pt idx="6676">
                  <c:v>0</c:v>
                </c:pt>
                <c:pt idx="6677">
                  <c:v>0</c:v>
                </c:pt>
                <c:pt idx="6678">
                  <c:v>0</c:v>
                </c:pt>
                <c:pt idx="6679">
                  <c:v>0</c:v>
                </c:pt>
                <c:pt idx="6680">
                  <c:v>0</c:v>
                </c:pt>
                <c:pt idx="6681">
                  <c:v>0</c:v>
                </c:pt>
                <c:pt idx="6682">
                  <c:v>0</c:v>
                </c:pt>
                <c:pt idx="6683">
                  <c:v>0</c:v>
                </c:pt>
                <c:pt idx="6684">
                  <c:v>0</c:v>
                </c:pt>
                <c:pt idx="6685">
                  <c:v>0</c:v>
                </c:pt>
                <c:pt idx="6686">
                  <c:v>0</c:v>
                </c:pt>
                <c:pt idx="6687">
                  <c:v>0</c:v>
                </c:pt>
                <c:pt idx="6688">
                  <c:v>0</c:v>
                </c:pt>
                <c:pt idx="6689">
                  <c:v>0</c:v>
                </c:pt>
                <c:pt idx="6690">
                  <c:v>0</c:v>
                </c:pt>
                <c:pt idx="6691">
                  <c:v>0</c:v>
                </c:pt>
                <c:pt idx="6692">
                  <c:v>0</c:v>
                </c:pt>
                <c:pt idx="6693">
                  <c:v>0</c:v>
                </c:pt>
                <c:pt idx="6694">
                  <c:v>0</c:v>
                </c:pt>
                <c:pt idx="6695">
                  <c:v>0</c:v>
                </c:pt>
                <c:pt idx="6696">
                  <c:v>0</c:v>
                </c:pt>
                <c:pt idx="6697">
                  <c:v>0</c:v>
                </c:pt>
                <c:pt idx="6698">
                  <c:v>0</c:v>
                </c:pt>
                <c:pt idx="6699">
                  <c:v>0</c:v>
                </c:pt>
                <c:pt idx="6700">
                  <c:v>0</c:v>
                </c:pt>
                <c:pt idx="6701">
                  <c:v>0</c:v>
                </c:pt>
                <c:pt idx="6702">
                  <c:v>0</c:v>
                </c:pt>
                <c:pt idx="6703">
                  <c:v>0</c:v>
                </c:pt>
                <c:pt idx="6704">
                  <c:v>0</c:v>
                </c:pt>
                <c:pt idx="6705">
                  <c:v>0</c:v>
                </c:pt>
                <c:pt idx="6706">
                  <c:v>0</c:v>
                </c:pt>
                <c:pt idx="6707">
                  <c:v>0</c:v>
                </c:pt>
                <c:pt idx="6708">
                  <c:v>0</c:v>
                </c:pt>
                <c:pt idx="6709">
                  <c:v>0</c:v>
                </c:pt>
                <c:pt idx="6710">
                  <c:v>0</c:v>
                </c:pt>
                <c:pt idx="6711">
                  <c:v>0</c:v>
                </c:pt>
                <c:pt idx="6712">
                  <c:v>0</c:v>
                </c:pt>
                <c:pt idx="6713">
                  <c:v>0</c:v>
                </c:pt>
                <c:pt idx="6714">
                  <c:v>0</c:v>
                </c:pt>
                <c:pt idx="6715">
                  <c:v>0</c:v>
                </c:pt>
                <c:pt idx="6716">
                  <c:v>0</c:v>
                </c:pt>
                <c:pt idx="6717">
                  <c:v>0</c:v>
                </c:pt>
                <c:pt idx="6718">
                  <c:v>0</c:v>
                </c:pt>
                <c:pt idx="6719">
                  <c:v>0</c:v>
                </c:pt>
                <c:pt idx="6720">
                  <c:v>0</c:v>
                </c:pt>
                <c:pt idx="6721">
                  <c:v>0</c:v>
                </c:pt>
                <c:pt idx="6722">
                  <c:v>0</c:v>
                </c:pt>
                <c:pt idx="6723">
                  <c:v>0</c:v>
                </c:pt>
                <c:pt idx="6724">
                  <c:v>0</c:v>
                </c:pt>
                <c:pt idx="6725">
                  <c:v>0</c:v>
                </c:pt>
                <c:pt idx="6726">
                  <c:v>0</c:v>
                </c:pt>
                <c:pt idx="6727">
                  <c:v>0</c:v>
                </c:pt>
                <c:pt idx="6728">
                  <c:v>0</c:v>
                </c:pt>
                <c:pt idx="6729">
                  <c:v>0</c:v>
                </c:pt>
                <c:pt idx="6730">
                  <c:v>0</c:v>
                </c:pt>
                <c:pt idx="6731">
                  <c:v>0</c:v>
                </c:pt>
                <c:pt idx="6732">
                  <c:v>0</c:v>
                </c:pt>
                <c:pt idx="6733">
                  <c:v>0</c:v>
                </c:pt>
                <c:pt idx="6734">
                  <c:v>0</c:v>
                </c:pt>
                <c:pt idx="6735">
                  <c:v>0</c:v>
                </c:pt>
                <c:pt idx="6736">
                  <c:v>0</c:v>
                </c:pt>
                <c:pt idx="6737">
                  <c:v>0</c:v>
                </c:pt>
                <c:pt idx="6738">
                  <c:v>0</c:v>
                </c:pt>
                <c:pt idx="6739">
                  <c:v>0</c:v>
                </c:pt>
                <c:pt idx="6740">
                  <c:v>0</c:v>
                </c:pt>
                <c:pt idx="6741">
                  <c:v>0</c:v>
                </c:pt>
                <c:pt idx="6742">
                  <c:v>0</c:v>
                </c:pt>
                <c:pt idx="6743">
                  <c:v>0</c:v>
                </c:pt>
                <c:pt idx="6744">
                  <c:v>0</c:v>
                </c:pt>
                <c:pt idx="6745">
                  <c:v>0</c:v>
                </c:pt>
                <c:pt idx="6746">
                  <c:v>0</c:v>
                </c:pt>
                <c:pt idx="6747">
                  <c:v>0</c:v>
                </c:pt>
                <c:pt idx="6748">
                  <c:v>0</c:v>
                </c:pt>
                <c:pt idx="6749">
                  <c:v>0</c:v>
                </c:pt>
                <c:pt idx="6750">
                  <c:v>0</c:v>
                </c:pt>
                <c:pt idx="6751">
                  <c:v>0</c:v>
                </c:pt>
                <c:pt idx="6752">
                  <c:v>0</c:v>
                </c:pt>
                <c:pt idx="6753">
                  <c:v>0</c:v>
                </c:pt>
                <c:pt idx="6754">
                  <c:v>0</c:v>
                </c:pt>
                <c:pt idx="6755">
                  <c:v>0</c:v>
                </c:pt>
                <c:pt idx="6756">
                  <c:v>0</c:v>
                </c:pt>
                <c:pt idx="6757">
                  <c:v>0</c:v>
                </c:pt>
                <c:pt idx="6758">
                  <c:v>0</c:v>
                </c:pt>
                <c:pt idx="6759">
                  <c:v>0</c:v>
                </c:pt>
                <c:pt idx="6760">
                  <c:v>0</c:v>
                </c:pt>
                <c:pt idx="6761">
                  <c:v>0</c:v>
                </c:pt>
                <c:pt idx="6762">
                  <c:v>0</c:v>
                </c:pt>
                <c:pt idx="6763">
                  <c:v>0</c:v>
                </c:pt>
                <c:pt idx="6764">
                  <c:v>0</c:v>
                </c:pt>
                <c:pt idx="6765">
                  <c:v>0</c:v>
                </c:pt>
                <c:pt idx="6766">
                  <c:v>0</c:v>
                </c:pt>
                <c:pt idx="6767">
                  <c:v>0</c:v>
                </c:pt>
                <c:pt idx="6768">
                  <c:v>0</c:v>
                </c:pt>
                <c:pt idx="6769">
                  <c:v>0</c:v>
                </c:pt>
                <c:pt idx="6770">
                  <c:v>0</c:v>
                </c:pt>
                <c:pt idx="6771">
                  <c:v>0</c:v>
                </c:pt>
                <c:pt idx="6772">
                  <c:v>0</c:v>
                </c:pt>
                <c:pt idx="6773">
                  <c:v>0</c:v>
                </c:pt>
                <c:pt idx="6774">
                  <c:v>0</c:v>
                </c:pt>
                <c:pt idx="6775">
                  <c:v>0</c:v>
                </c:pt>
                <c:pt idx="6776">
                  <c:v>0</c:v>
                </c:pt>
                <c:pt idx="6777">
                  <c:v>0</c:v>
                </c:pt>
                <c:pt idx="6778">
                  <c:v>0</c:v>
                </c:pt>
                <c:pt idx="6779">
                  <c:v>0</c:v>
                </c:pt>
                <c:pt idx="6780">
                  <c:v>0</c:v>
                </c:pt>
                <c:pt idx="6781">
                  <c:v>0</c:v>
                </c:pt>
                <c:pt idx="6782">
                  <c:v>0</c:v>
                </c:pt>
                <c:pt idx="6783">
                  <c:v>0</c:v>
                </c:pt>
                <c:pt idx="6784">
                  <c:v>0</c:v>
                </c:pt>
                <c:pt idx="6785">
                  <c:v>0</c:v>
                </c:pt>
                <c:pt idx="6786">
                  <c:v>0</c:v>
                </c:pt>
                <c:pt idx="6787">
                  <c:v>0</c:v>
                </c:pt>
                <c:pt idx="6788">
                  <c:v>0</c:v>
                </c:pt>
                <c:pt idx="6789">
                  <c:v>0</c:v>
                </c:pt>
                <c:pt idx="6790">
                  <c:v>0</c:v>
                </c:pt>
                <c:pt idx="6791">
                  <c:v>0</c:v>
                </c:pt>
                <c:pt idx="6792">
                  <c:v>0</c:v>
                </c:pt>
                <c:pt idx="6793">
                  <c:v>0</c:v>
                </c:pt>
                <c:pt idx="6794">
                  <c:v>0</c:v>
                </c:pt>
                <c:pt idx="6795">
                  <c:v>0</c:v>
                </c:pt>
                <c:pt idx="6796">
                  <c:v>0</c:v>
                </c:pt>
                <c:pt idx="6797">
                  <c:v>0</c:v>
                </c:pt>
                <c:pt idx="6798">
                  <c:v>0</c:v>
                </c:pt>
                <c:pt idx="6799">
                  <c:v>0</c:v>
                </c:pt>
                <c:pt idx="6800">
                  <c:v>0</c:v>
                </c:pt>
                <c:pt idx="6801">
                  <c:v>0</c:v>
                </c:pt>
                <c:pt idx="6802">
                  <c:v>0</c:v>
                </c:pt>
                <c:pt idx="6803">
                  <c:v>0</c:v>
                </c:pt>
                <c:pt idx="6804">
                  <c:v>0</c:v>
                </c:pt>
                <c:pt idx="6805">
                  <c:v>0</c:v>
                </c:pt>
                <c:pt idx="6806">
                  <c:v>0</c:v>
                </c:pt>
                <c:pt idx="6807">
                  <c:v>0</c:v>
                </c:pt>
                <c:pt idx="6808">
                  <c:v>0</c:v>
                </c:pt>
                <c:pt idx="6809">
                  <c:v>0</c:v>
                </c:pt>
                <c:pt idx="6810">
                  <c:v>0</c:v>
                </c:pt>
                <c:pt idx="6811">
                  <c:v>0</c:v>
                </c:pt>
                <c:pt idx="6812">
                  <c:v>0</c:v>
                </c:pt>
                <c:pt idx="6813">
                  <c:v>0</c:v>
                </c:pt>
                <c:pt idx="6814">
                  <c:v>0</c:v>
                </c:pt>
                <c:pt idx="6815">
                  <c:v>0</c:v>
                </c:pt>
                <c:pt idx="6816">
                  <c:v>0</c:v>
                </c:pt>
                <c:pt idx="6817">
                  <c:v>0</c:v>
                </c:pt>
                <c:pt idx="6818">
                  <c:v>0</c:v>
                </c:pt>
                <c:pt idx="6819">
                  <c:v>0</c:v>
                </c:pt>
                <c:pt idx="6820">
                  <c:v>0</c:v>
                </c:pt>
                <c:pt idx="6821">
                  <c:v>0</c:v>
                </c:pt>
                <c:pt idx="6822">
                  <c:v>0</c:v>
                </c:pt>
                <c:pt idx="6823">
                  <c:v>0</c:v>
                </c:pt>
                <c:pt idx="6824">
                  <c:v>0</c:v>
                </c:pt>
                <c:pt idx="6825">
                  <c:v>0</c:v>
                </c:pt>
                <c:pt idx="6826">
                  <c:v>0</c:v>
                </c:pt>
                <c:pt idx="6827">
                  <c:v>0</c:v>
                </c:pt>
                <c:pt idx="6828">
                  <c:v>0</c:v>
                </c:pt>
                <c:pt idx="6829">
                  <c:v>0</c:v>
                </c:pt>
                <c:pt idx="6830">
                  <c:v>0</c:v>
                </c:pt>
                <c:pt idx="6831">
                  <c:v>0</c:v>
                </c:pt>
                <c:pt idx="6832">
                  <c:v>0</c:v>
                </c:pt>
                <c:pt idx="6833">
                  <c:v>0</c:v>
                </c:pt>
                <c:pt idx="6834">
                  <c:v>0</c:v>
                </c:pt>
                <c:pt idx="6835">
                  <c:v>0</c:v>
                </c:pt>
                <c:pt idx="6836">
                  <c:v>0</c:v>
                </c:pt>
                <c:pt idx="6837">
                  <c:v>0</c:v>
                </c:pt>
                <c:pt idx="6838">
                  <c:v>0</c:v>
                </c:pt>
                <c:pt idx="6839">
                  <c:v>0</c:v>
                </c:pt>
                <c:pt idx="6840">
                  <c:v>0</c:v>
                </c:pt>
                <c:pt idx="6841">
                  <c:v>0</c:v>
                </c:pt>
                <c:pt idx="6842">
                  <c:v>0</c:v>
                </c:pt>
                <c:pt idx="6843">
                  <c:v>0</c:v>
                </c:pt>
                <c:pt idx="6844">
                  <c:v>0</c:v>
                </c:pt>
                <c:pt idx="6845">
                  <c:v>0</c:v>
                </c:pt>
                <c:pt idx="6846">
                  <c:v>0</c:v>
                </c:pt>
                <c:pt idx="6847">
                  <c:v>0</c:v>
                </c:pt>
                <c:pt idx="6848">
                  <c:v>0</c:v>
                </c:pt>
                <c:pt idx="6849">
                  <c:v>0</c:v>
                </c:pt>
                <c:pt idx="6850">
                  <c:v>0</c:v>
                </c:pt>
                <c:pt idx="6851">
                  <c:v>0</c:v>
                </c:pt>
                <c:pt idx="6852">
                  <c:v>0</c:v>
                </c:pt>
                <c:pt idx="6853">
                  <c:v>0</c:v>
                </c:pt>
                <c:pt idx="6854">
                  <c:v>0</c:v>
                </c:pt>
                <c:pt idx="6855">
                  <c:v>0</c:v>
                </c:pt>
                <c:pt idx="6856">
                  <c:v>0</c:v>
                </c:pt>
                <c:pt idx="6857">
                  <c:v>0</c:v>
                </c:pt>
                <c:pt idx="6858">
                  <c:v>0</c:v>
                </c:pt>
                <c:pt idx="6859">
                  <c:v>0</c:v>
                </c:pt>
                <c:pt idx="6860">
                  <c:v>0</c:v>
                </c:pt>
                <c:pt idx="6861">
                  <c:v>0</c:v>
                </c:pt>
                <c:pt idx="6862">
                  <c:v>0</c:v>
                </c:pt>
                <c:pt idx="6863">
                  <c:v>0</c:v>
                </c:pt>
                <c:pt idx="6864">
                  <c:v>0</c:v>
                </c:pt>
                <c:pt idx="6865">
                  <c:v>0</c:v>
                </c:pt>
                <c:pt idx="6866">
                  <c:v>0</c:v>
                </c:pt>
                <c:pt idx="6867">
                  <c:v>0</c:v>
                </c:pt>
                <c:pt idx="6868">
                  <c:v>0</c:v>
                </c:pt>
                <c:pt idx="6869">
                  <c:v>0</c:v>
                </c:pt>
                <c:pt idx="6870">
                  <c:v>0</c:v>
                </c:pt>
                <c:pt idx="6871">
                  <c:v>0</c:v>
                </c:pt>
                <c:pt idx="6872">
                  <c:v>0</c:v>
                </c:pt>
                <c:pt idx="6873">
                  <c:v>0</c:v>
                </c:pt>
                <c:pt idx="6874">
                  <c:v>0</c:v>
                </c:pt>
                <c:pt idx="6875">
                  <c:v>0</c:v>
                </c:pt>
                <c:pt idx="6876">
                  <c:v>0</c:v>
                </c:pt>
                <c:pt idx="6877">
                  <c:v>0</c:v>
                </c:pt>
                <c:pt idx="6878">
                  <c:v>0</c:v>
                </c:pt>
                <c:pt idx="6879">
                  <c:v>0</c:v>
                </c:pt>
                <c:pt idx="6880">
                  <c:v>0</c:v>
                </c:pt>
                <c:pt idx="6881">
                  <c:v>0</c:v>
                </c:pt>
                <c:pt idx="6882">
                  <c:v>0</c:v>
                </c:pt>
                <c:pt idx="6883">
                  <c:v>0</c:v>
                </c:pt>
                <c:pt idx="6884">
                  <c:v>0</c:v>
                </c:pt>
                <c:pt idx="6885">
                  <c:v>0</c:v>
                </c:pt>
                <c:pt idx="6886">
                  <c:v>0</c:v>
                </c:pt>
                <c:pt idx="6887">
                  <c:v>0</c:v>
                </c:pt>
                <c:pt idx="6888">
                  <c:v>0</c:v>
                </c:pt>
                <c:pt idx="6889">
                  <c:v>0</c:v>
                </c:pt>
                <c:pt idx="6890">
                  <c:v>0</c:v>
                </c:pt>
                <c:pt idx="6891">
                  <c:v>0</c:v>
                </c:pt>
                <c:pt idx="6892">
                  <c:v>0</c:v>
                </c:pt>
                <c:pt idx="6893">
                  <c:v>0</c:v>
                </c:pt>
                <c:pt idx="6894">
                  <c:v>0</c:v>
                </c:pt>
                <c:pt idx="6895">
                  <c:v>0</c:v>
                </c:pt>
                <c:pt idx="6896">
                  <c:v>0</c:v>
                </c:pt>
                <c:pt idx="6897">
                  <c:v>0</c:v>
                </c:pt>
                <c:pt idx="6898">
                  <c:v>0</c:v>
                </c:pt>
                <c:pt idx="6899">
                  <c:v>0</c:v>
                </c:pt>
                <c:pt idx="6900">
                  <c:v>0</c:v>
                </c:pt>
                <c:pt idx="6901">
                  <c:v>0</c:v>
                </c:pt>
                <c:pt idx="6902">
                  <c:v>0</c:v>
                </c:pt>
                <c:pt idx="6903">
                  <c:v>0</c:v>
                </c:pt>
                <c:pt idx="6904">
                  <c:v>0</c:v>
                </c:pt>
                <c:pt idx="6905">
                  <c:v>0</c:v>
                </c:pt>
                <c:pt idx="6906">
                  <c:v>0</c:v>
                </c:pt>
                <c:pt idx="6907">
                  <c:v>0</c:v>
                </c:pt>
                <c:pt idx="6908">
                  <c:v>0</c:v>
                </c:pt>
                <c:pt idx="6909">
                  <c:v>0</c:v>
                </c:pt>
                <c:pt idx="6910">
                  <c:v>0</c:v>
                </c:pt>
                <c:pt idx="6911">
                  <c:v>0</c:v>
                </c:pt>
                <c:pt idx="6912">
                  <c:v>0</c:v>
                </c:pt>
                <c:pt idx="6913">
                  <c:v>0</c:v>
                </c:pt>
                <c:pt idx="6914">
                  <c:v>0</c:v>
                </c:pt>
                <c:pt idx="6915">
                  <c:v>0</c:v>
                </c:pt>
                <c:pt idx="6916">
                  <c:v>0</c:v>
                </c:pt>
                <c:pt idx="6917">
                  <c:v>0</c:v>
                </c:pt>
                <c:pt idx="6918">
                  <c:v>0</c:v>
                </c:pt>
                <c:pt idx="6919">
                  <c:v>0</c:v>
                </c:pt>
                <c:pt idx="6920">
                  <c:v>0</c:v>
                </c:pt>
                <c:pt idx="6921">
                  <c:v>0</c:v>
                </c:pt>
                <c:pt idx="6922">
                  <c:v>0</c:v>
                </c:pt>
                <c:pt idx="6923">
                  <c:v>0</c:v>
                </c:pt>
                <c:pt idx="6924">
                  <c:v>0</c:v>
                </c:pt>
                <c:pt idx="6925">
                  <c:v>0</c:v>
                </c:pt>
                <c:pt idx="6926">
                  <c:v>0</c:v>
                </c:pt>
                <c:pt idx="6927">
                  <c:v>0</c:v>
                </c:pt>
                <c:pt idx="6928">
                  <c:v>0</c:v>
                </c:pt>
                <c:pt idx="6929">
                  <c:v>0</c:v>
                </c:pt>
                <c:pt idx="6930">
                  <c:v>0</c:v>
                </c:pt>
                <c:pt idx="6931">
                  <c:v>0</c:v>
                </c:pt>
                <c:pt idx="6932">
                  <c:v>0</c:v>
                </c:pt>
                <c:pt idx="6933">
                  <c:v>0</c:v>
                </c:pt>
                <c:pt idx="6934">
                  <c:v>0</c:v>
                </c:pt>
                <c:pt idx="6935">
                  <c:v>0</c:v>
                </c:pt>
                <c:pt idx="6936">
                  <c:v>0</c:v>
                </c:pt>
                <c:pt idx="6937">
                  <c:v>0</c:v>
                </c:pt>
                <c:pt idx="6938">
                  <c:v>0</c:v>
                </c:pt>
                <c:pt idx="6939">
                  <c:v>0</c:v>
                </c:pt>
                <c:pt idx="6940">
                  <c:v>0</c:v>
                </c:pt>
                <c:pt idx="6941">
                  <c:v>0</c:v>
                </c:pt>
                <c:pt idx="6942">
                  <c:v>0</c:v>
                </c:pt>
                <c:pt idx="6943">
                  <c:v>0</c:v>
                </c:pt>
                <c:pt idx="6944">
                  <c:v>0</c:v>
                </c:pt>
                <c:pt idx="6945">
                  <c:v>0</c:v>
                </c:pt>
                <c:pt idx="6946">
                  <c:v>0</c:v>
                </c:pt>
                <c:pt idx="6947">
                  <c:v>0</c:v>
                </c:pt>
                <c:pt idx="6948">
                  <c:v>0</c:v>
                </c:pt>
                <c:pt idx="6949">
                  <c:v>0</c:v>
                </c:pt>
                <c:pt idx="6950">
                  <c:v>0</c:v>
                </c:pt>
                <c:pt idx="6951">
                  <c:v>0</c:v>
                </c:pt>
                <c:pt idx="6952">
                  <c:v>0</c:v>
                </c:pt>
                <c:pt idx="6953">
                  <c:v>0</c:v>
                </c:pt>
                <c:pt idx="6954">
                  <c:v>0</c:v>
                </c:pt>
                <c:pt idx="6955">
                  <c:v>0</c:v>
                </c:pt>
                <c:pt idx="6956">
                  <c:v>0</c:v>
                </c:pt>
                <c:pt idx="6957">
                  <c:v>0</c:v>
                </c:pt>
                <c:pt idx="6958">
                  <c:v>0</c:v>
                </c:pt>
                <c:pt idx="6959">
                  <c:v>0</c:v>
                </c:pt>
                <c:pt idx="6960">
                  <c:v>0</c:v>
                </c:pt>
                <c:pt idx="6961">
                  <c:v>0</c:v>
                </c:pt>
                <c:pt idx="6962">
                  <c:v>0</c:v>
                </c:pt>
                <c:pt idx="6963">
                  <c:v>0</c:v>
                </c:pt>
                <c:pt idx="6964">
                  <c:v>0</c:v>
                </c:pt>
                <c:pt idx="6965">
                  <c:v>0</c:v>
                </c:pt>
                <c:pt idx="6966">
                  <c:v>0</c:v>
                </c:pt>
                <c:pt idx="6967">
                  <c:v>0</c:v>
                </c:pt>
                <c:pt idx="6968">
                  <c:v>0</c:v>
                </c:pt>
                <c:pt idx="6969">
                  <c:v>0</c:v>
                </c:pt>
                <c:pt idx="6970">
                  <c:v>0</c:v>
                </c:pt>
                <c:pt idx="6971">
                  <c:v>0</c:v>
                </c:pt>
                <c:pt idx="6972">
                  <c:v>0</c:v>
                </c:pt>
                <c:pt idx="6973">
                  <c:v>0</c:v>
                </c:pt>
                <c:pt idx="6974">
                  <c:v>0</c:v>
                </c:pt>
                <c:pt idx="6975">
                  <c:v>0</c:v>
                </c:pt>
                <c:pt idx="6976">
                  <c:v>0</c:v>
                </c:pt>
                <c:pt idx="6977">
                  <c:v>0</c:v>
                </c:pt>
                <c:pt idx="6978">
                  <c:v>0</c:v>
                </c:pt>
                <c:pt idx="6979">
                  <c:v>0</c:v>
                </c:pt>
                <c:pt idx="6980">
                  <c:v>0</c:v>
                </c:pt>
                <c:pt idx="6981">
                  <c:v>0</c:v>
                </c:pt>
                <c:pt idx="6982">
                  <c:v>0</c:v>
                </c:pt>
                <c:pt idx="6983">
                  <c:v>0</c:v>
                </c:pt>
                <c:pt idx="6984">
                  <c:v>0</c:v>
                </c:pt>
                <c:pt idx="6985">
                  <c:v>0</c:v>
                </c:pt>
                <c:pt idx="6986">
                  <c:v>0</c:v>
                </c:pt>
                <c:pt idx="6987">
                  <c:v>0</c:v>
                </c:pt>
                <c:pt idx="6988">
                  <c:v>0</c:v>
                </c:pt>
                <c:pt idx="6989">
                  <c:v>0</c:v>
                </c:pt>
                <c:pt idx="6990">
                  <c:v>0</c:v>
                </c:pt>
                <c:pt idx="6991">
                  <c:v>0</c:v>
                </c:pt>
                <c:pt idx="6992">
                  <c:v>0</c:v>
                </c:pt>
                <c:pt idx="6993">
                  <c:v>0</c:v>
                </c:pt>
                <c:pt idx="6994">
                  <c:v>0</c:v>
                </c:pt>
                <c:pt idx="6995">
                  <c:v>0</c:v>
                </c:pt>
                <c:pt idx="6996">
                  <c:v>0</c:v>
                </c:pt>
                <c:pt idx="6997">
                  <c:v>0</c:v>
                </c:pt>
                <c:pt idx="6998">
                  <c:v>0</c:v>
                </c:pt>
                <c:pt idx="6999">
                  <c:v>0</c:v>
                </c:pt>
                <c:pt idx="7000">
                  <c:v>0</c:v>
                </c:pt>
                <c:pt idx="7001">
                  <c:v>0</c:v>
                </c:pt>
                <c:pt idx="7002">
                  <c:v>0</c:v>
                </c:pt>
                <c:pt idx="7003">
                  <c:v>0</c:v>
                </c:pt>
                <c:pt idx="7004">
                  <c:v>0</c:v>
                </c:pt>
                <c:pt idx="7005">
                  <c:v>0</c:v>
                </c:pt>
                <c:pt idx="7006">
                  <c:v>0</c:v>
                </c:pt>
                <c:pt idx="7007">
                  <c:v>0</c:v>
                </c:pt>
                <c:pt idx="7008">
                  <c:v>0</c:v>
                </c:pt>
                <c:pt idx="7009">
                  <c:v>0</c:v>
                </c:pt>
                <c:pt idx="7010">
                  <c:v>0</c:v>
                </c:pt>
                <c:pt idx="7011">
                  <c:v>0</c:v>
                </c:pt>
                <c:pt idx="7012">
                  <c:v>0</c:v>
                </c:pt>
                <c:pt idx="7013">
                  <c:v>0</c:v>
                </c:pt>
                <c:pt idx="7014">
                  <c:v>0</c:v>
                </c:pt>
                <c:pt idx="7015">
                  <c:v>0</c:v>
                </c:pt>
                <c:pt idx="7016">
                  <c:v>0</c:v>
                </c:pt>
                <c:pt idx="7017">
                  <c:v>0</c:v>
                </c:pt>
                <c:pt idx="7018">
                  <c:v>0</c:v>
                </c:pt>
                <c:pt idx="7019">
                  <c:v>0</c:v>
                </c:pt>
                <c:pt idx="7020">
                  <c:v>0</c:v>
                </c:pt>
                <c:pt idx="7021">
                  <c:v>0</c:v>
                </c:pt>
                <c:pt idx="7022">
                  <c:v>0</c:v>
                </c:pt>
                <c:pt idx="7023">
                  <c:v>0</c:v>
                </c:pt>
                <c:pt idx="7024">
                  <c:v>0</c:v>
                </c:pt>
                <c:pt idx="7025">
                  <c:v>0</c:v>
                </c:pt>
                <c:pt idx="7026">
                  <c:v>0</c:v>
                </c:pt>
                <c:pt idx="7027">
                  <c:v>0</c:v>
                </c:pt>
                <c:pt idx="7028">
                  <c:v>0</c:v>
                </c:pt>
                <c:pt idx="7029">
                  <c:v>0</c:v>
                </c:pt>
                <c:pt idx="7030">
                  <c:v>0</c:v>
                </c:pt>
                <c:pt idx="7031">
                  <c:v>0</c:v>
                </c:pt>
                <c:pt idx="7032">
                  <c:v>0</c:v>
                </c:pt>
                <c:pt idx="7033">
                  <c:v>0</c:v>
                </c:pt>
                <c:pt idx="7034">
                  <c:v>0</c:v>
                </c:pt>
                <c:pt idx="7035">
                  <c:v>0</c:v>
                </c:pt>
                <c:pt idx="7036">
                  <c:v>0</c:v>
                </c:pt>
                <c:pt idx="7037">
                  <c:v>0</c:v>
                </c:pt>
                <c:pt idx="7038">
                  <c:v>0</c:v>
                </c:pt>
                <c:pt idx="7039">
                  <c:v>0</c:v>
                </c:pt>
                <c:pt idx="7040">
                  <c:v>0</c:v>
                </c:pt>
                <c:pt idx="7041">
                  <c:v>0</c:v>
                </c:pt>
                <c:pt idx="7042">
                  <c:v>0</c:v>
                </c:pt>
                <c:pt idx="7043">
                  <c:v>0</c:v>
                </c:pt>
                <c:pt idx="7044">
                  <c:v>0</c:v>
                </c:pt>
                <c:pt idx="7045">
                  <c:v>0</c:v>
                </c:pt>
                <c:pt idx="7046">
                  <c:v>0</c:v>
                </c:pt>
                <c:pt idx="7047">
                  <c:v>0</c:v>
                </c:pt>
                <c:pt idx="7048">
                  <c:v>0</c:v>
                </c:pt>
                <c:pt idx="7049">
                  <c:v>0</c:v>
                </c:pt>
                <c:pt idx="7050">
                  <c:v>0</c:v>
                </c:pt>
                <c:pt idx="7051">
                  <c:v>0</c:v>
                </c:pt>
                <c:pt idx="7052">
                  <c:v>0</c:v>
                </c:pt>
                <c:pt idx="7053">
                  <c:v>0</c:v>
                </c:pt>
                <c:pt idx="7054">
                  <c:v>0</c:v>
                </c:pt>
                <c:pt idx="7055">
                  <c:v>0</c:v>
                </c:pt>
                <c:pt idx="7056">
                  <c:v>0</c:v>
                </c:pt>
                <c:pt idx="7057">
                  <c:v>0</c:v>
                </c:pt>
                <c:pt idx="7058">
                  <c:v>0</c:v>
                </c:pt>
                <c:pt idx="7059">
                  <c:v>0</c:v>
                </c:pt>
                <c:pt idx="7060">
                  <c:v>0</c:v>
                </c:pt>
                <c:pt idx="7061">
                  <c:v>0</c:v>
                </c:pt>
                <c:pt idx="7062">
                  <c:v>0</c:v>
                </c:pt>
                <c:pt idx="7063">
                  <c:v>0</c:v>
                </c:pt>
                <c:pt idx="7064">
                  <c:v>0</c:v>
                </c:pt>
                <c:pt idx="7065">
                  <c:v>0</c:v>
                </c:pt>
                <c:pt idx="7066">
                  <c:v>0</c:v>
                </c:pt>
                <c:pt idx="7067">
                  <c:v>0</c:v>
                </c:pt>
                <c:pt idx="7068">
                  <c:v>0</c:v>
                </c:pt>
                <c:pt idx="7069">
                  <c:v>0</c:v>
                </c:pt>
                <c:pt idx="7070">
                  <c:v>0</c:v>
                </c:pt>
                <c:pt idx="7071">
                  <c:v>0</c:v>
                </c:pt>
                <c:pt idx="7072">
                  <c:v>0</c:v>
                </c:pt>
                <c:pt idx="7073">
                  <c:v>0</c:v>
                </c:pt>
                <c:pt idx="7074">
                  <c:v>0</c:v>
                </c:pt>
                <c:pt idx="7075">
                  <c:v>0</c:v>
                </c:pt>
                <c:pt idx="7076">
                  <c:v>0</c:v>
                </c:pt>
                <c:pt idx="7077">
                  <c:v>0</c:v>
                </c:pt>
                <c:pt idx="7078">
                  <c:v>0</c:v>
                </c:pt>
                <c:pt idx="7079">
                  <c:v>0</c:v>
                </c:pt>
                <c:pt idx="7080">
                  <c:v>0</c:v>
                </c:pt>
                <c:pt idx="7081">
                  <c:v>0</c:v>
                </c:pt>
                <c:pt idx="7082">
                  <c:v>0</c:v>
                </c:pt>
                <c:pt idx="7083">
                  <c:v>0</c:v>
                </c:pt>
                <c:pt idx="7084">
                  <c:v>0</c:v>
                </c:pt>
                <c:pt idx="7085">
                  <c:v>0</c:v>
                </c:pt>
                <c:pt idx="7086">
                  <c:v>0</c:v>
                </c:pt>
                <c:pt idx="7087">
                  <c:v>0</c:v>
                </c:pt>
                <c:pt idx="7088">
                  <c:v>0</c:v>
                </c:pt>
                <c:pt idx="7089">
                  <c:v>0</c:v>
                </c:pt>
                <c:pt idx="7090">
                  <c:v>0</c:v>
                </c:pt>
                <c:pt idx="7091">
                  <c:v>0</c:v>
                </c:pt>
                <c:pt idx="7092">
                  <c:v>0</c:v>
                </c:pt>
                <c:pt idx="7093">
                  <c:v>0</c:v>
                </c:pt>
                <c:pt idx="7094">
                  <c:v>0</c:v>
                </c:pt>
                <c:pt idx="7095">
                  <c:v>0</c:v>
                </c:pt>
                <c:pt idx="7096">
                  <c:v>0</c:v>
                </c:pt>
                <c:pt idx="7097">
                  <c:v>0</c:v>
                </c:pt>
                <c:pt idx="7098">
                  <c:v>0</c:v>
                </c:pt>
                <c:pt idx="7099">
                  <c:v>0</c:v>
                </c:pt>
                <c:pt idx="7100">
                  <c:v>0</c:v>
                </c:pt>
                <c:pt idx="7101">
                  <c:v>0</c:v>
                </c:pt>
                <c:pt idx="7102">
                  <c:v>0</c:v>
                </c:pt>
                <c:pt idx="7103">
                  <c:v>0</c:v>
                </c:pt>
                <c:pt idx="7104">
                  <c:v>0</c:v>
                </c:pt>
                <c:pt idx="7105">
                  <c:v>0</c:v>
                </c:pt>
                <c:pt idx="7106">
                  <c:v>0</c:v>
                </c:pt>
                <c:pt idx="7107">
                  <c:v>0</c:v>
                </c:pt>
                <c:pt idx="7108">
                  <c:v>0</c:v>
                </c:pt>
                <c:pt idx="7109">
                  <c:v>0</c:v>
                </c:pt>
                <c:pt idx="7110">
                  <c:v>0</c:v>
                </c:pt>
                <c:pt idx="7111">
                  <c:v>0</c:v>
                </c:pt>
                <c:pt idx="7112">
                  <c:v>0</c:v>
                </c:pt>
                <c:pt idx="7113">
                  <c:v>0</c:v>
                </c:pt>
                <c:pt idx="7114">
                  <c:v>0</c:v>
                </c:pt>
                <c:pt idx="7115">
                  <c:v>0</c:v>
                </c:pt>
                <c:pt idx="7116">
                  <c:v>0</c:v>
                </c:pt>
                <c:pt idx="7117">
                  <c:v>0</c:v>
                </c:pt>
                <c:pt idx="7118">
                  <c:v>0</c:v>
                </c:pt>
                <c:pt idx="7119">
                  <c:v>0</c:v>
                </c:pt>
                <c:pt idx="7120">
                  <c:v>0</c:v>
                </c:pt>
                <c:pt idx="7121">
                  <c:v>0</c:v>
                </c:pt>
                <c:pt idx="7122">
                  <c:v>0</c:v>
                </c:pt>
                <c:pt idx="7123">
                  <c:v>0</c:v>
                </c:pt>
                <c:pt idx="7124">
                  <c:v>0</c:v>
                </c:pt>
                <c:pt idx="7125">
                  <c:v>0</c:v>
                </c:pt>
                <c:pt idx="7126">
                  <c:v>0</c:v>
                </c:pt>
                <c:pt idx="7127">
                  <c:v>0</c:v>
                </c:pt>
                <c:pt idx="7128">
                  <c:v>0</c:v>
                </c:pt>
                <c:pt idx="7129">
                  <c:v>0</c:v>
                </c:pt>
                <c:pt idx="7130">
                  <c:v>0</c:v>
                </c:pt>
                <c:pt idx="7131">
                  <c:v>0</c:v>
                </c:pt>
                <c:pt idx="7132">
                  <c:v>0</c:v>
                </c:pt>
                <c:pt idx="7133">
                  <c:v>0</c:v>
                </c:pt>
                <c:pt idx="7134">
                  <c:v>0</c:v>
                </c:pt>
                <c:pt idx="7135">
                  <c:v>0</c:v>
                </c:pt>
                <c:pt idx="7136">
                  <c:v>0</c:v>
                </c:pt>
                <c:pt idx="7137">
                  <c:v>0</c:v>
                </c:pt>
                <c:pt idx="7138">
                  <c:v>0</c:v>
                </c:pt>
                <c:pt idx="7139">
                  <c:v>0</c:v>
                </c:pt>
                <c:pt idx="7140">
                  <c:v>0</c:v>
                </c:pt>
                <c:pt idx="7141">
                  <c:v>0</c:v>
                </c:pt>
                <c:pt idx="7142">
                  <c:v>0</c:v>
                </c:pt>
                <c:pt idx="7143">
                  <c:v>0</c:v>
                </c:pt>
                <c:pt idx="7144">
                  <c:v>0</c:v>
                </c:pt>
                <c:pt idx="7145">
                  <c:v>0</c:v>
                </c:pt>
                <c:pt idx="7146">
                  <c:v>0</c:v>
                </c:pt>
                <c:pt idx="7147">
                  <c:v>0</c:v>
                </c:pt>
                <c:pt idx="7148">
                  <c:v>0</c:v>
                </c:pt>
                <c:pt idx="7149">
                  <c:v>0</c:v>
                </c:pt>
                <c:pt idx="7150">
                  <c:v>0</c:v>
                </c:pt>
                <c:pt idx="7151">
                  <c:v>0</c:v>
                </c:pt>
                <c:pt idx="7152">
                  <c:v>0</c:v>
                </c:pt>
                <c:pt idx="7153">
                  <c:v>0</c:v>
                </c:pt>
                <c:pt idx="7154">
                  <c:v>0</c:v>
                </c:pt>
                <c:pt idx="7155">
                  <c:v>0</c:v>
                </c:pt>
                <c:pt idx="7156">
                  <c:v>0</c:v>
                </c:pt>
                <c:pt idx="7157">
                  <c:v>0</c:v>
                </c:pt>
                <c:pt idx="7158">
                  <c:v>0</c:v>
                </c:pt>
                <c:pt idx="7159">
                  <c:v>0</c:v>
                </c:pt>
                <c:pt idx="7160">
                  <c:v>0</c:v>
                </c:pt>
                <c:pt idx="7161">
                  <c:v>0</c:v>
                </c:pt>
                <c:pt idx="7162">
                  <c:v>0</c:v>
                </c:pt>
                <c:pt idx="7163">
                  <c:v>0</c:v>
                </c:pt>
                <c:pt idx="7164">
                  <c:v>0</c:v>
                </c:pt>
                <c:pt idx="7165">
                  <c:v>0</c:v>
                </c:pt>
                <c:pt idx="7166">
                  <c:v>0</c:v>
                </c:pt>
                <c:pt idx="7167">
                  <c:v>0</c:v>
                </c:pt>
                <c:pt idx="7168">
                  <c:v>0</c:v>
                </c:pt>
                <c:pt idx="7169">
                  <c:v>0</c:v>
                </c:pt>
                <c:pt idx="7170">
                  <c:v>0</c:v>
                </c:pt>
                <c:pt idx="7171">
                  <c:v>0</c:v>
                </c:pt>
                <c:pt idx="7172">
                  <c:v>0</c:v>
                </c:pt>
                <c:pt idx="7173">
                  <c:v>0</c:v>
                </c:pt>
                <c:pt idx="7174">
                  <c:v>0</c:v>
                </c:pt>
                <c:pt idx="7175">
                  <c:v>0</c:v>
                </c:pt>
                <c:pt idx="7176">
                  <c:v>0</c:v>
                </c:pt>
                <c:pt idx="7177">
                  <c:v>0</c:v>
                </c:pt>
                <c:pt idx="7178">
                  <c:v>0</c:v>
                </c:pt>
                <c:pt idx="7179">
                  <c:v>0</c:v>
                </c:pt>
                <c:pt idx="7180">
                  <c:v>0</c:v>
                </c:pt>
                <c:pt idx="7181">
                  <c:v>0</c:v>
                </c:pt>
                <c:pt idx="7182">
                  <c:v>0</c:v>
                </c:pt>
                <c:pt idx="7183">
                  <c:v>0</c:v>
                </c:pt>
                <c:pt idx="7184">
                  <c:v>0</c:v>
                </c:pt>
                <c:pt idx="7185">
                  <c:v>0</c:v>
                </c:pt>
                <c:pt idx="7186">
                  <c:v>0</c:v>
                </c:pt>
                <c:pt idx="7187">
                  <c:v>0</c:v>
                </c:pt>
                <c:pt idx="7188">
                  <c:v>0</c:v>
                </c:pt>
                <c:pt idx="7189">
                  <c:v>0</c:v>
                </c:pt>
                <c:pt idx="7190">
                  <c:v>0</c:v>
                </c:pt>
                <c:pt idx="7191">
                  <c:v>0</c:v>
                </c:pt>
                <c:pt idx="7192">
                  <c:v>0</c:v>
                </c:pt>
                <c:pt idx="7193">
                  <c:v>0</c:v>
                </c:pt>
                <c:pt idx="7194">
                  <c:v>0</c:v>
                </c:pt>
                <c:pt idx="7195">
                  <c:v>0</c:v>
                </c:pt>
                <c:pt idx="7196">
                  <c:v>0</c:v>
                </c:pt>
                <c:pt idx="7197">
                  <c:v>0</c:v>
                </c:pt>
                <c:pt idx="7198">
                  <c:v>0</c:v>
                </c:pt>
                <c:pt idx="7199">
                  <c:v>0</c:v>
                </c:pt>
                <c:pt idx="7200">
                  <c:v>0</c:v>
                </c:pt>
                <c:pt idx="7201">
                  <c:v>0</c:v>
                </c:pt>
                <c:pt idx="7202">
                  <c:v>0</c:v>
                </c:pt>
                <c:pt idx="7203">
                  <c:v>0</c:v>
                </c:pt>
                <c:pt idx="7204">
                  <c:v>0</c:v>
                </c:pt>
                <c:pt idx="7205">
                  <c:v>0</c:v>
                </c:pt>
                <c:pt idx="7206">
                  <c:v>0</c:v>
                </c:pt>
                <c:pt idx="7207">
                  <c:v>0</c:v>
                </c:pt>
                <c:pt idx="7208">
                  <c:v>0</c:v>
                </c:pt>
                <c:pt idx="7209">
                  <c:v>0</c:v>
                </c:pt>
                <c:pt idx="7210">
                  <c:v>0</c:v>
                </c:pt>
                <c:pt idx="7211">
                  <c:v>0</c:v>
                </c:pt>
                <c:pt idx="7212">
                  <c:v>0</c:v>
                </c:pt>
                <c:pt idx="7213">
                  <c:v>0</c:v>
                </c:pt>
                <c:pt idx="7214">
                  <c:v>0</c:v>
                </c:pt>
                <c:pt idx="7215">
                  <c:v>0</c:v>
                </c:pt>
                <c:pt idx="7216">
                  <c:v>0</c:v>
                </c:pt>
                <c:pt idx="7217">
                  <c:v>0</c:v>
                </c:pt>
                <c:pt idx="7218">
                  <c:v>0</c:v>
                </c:pt>
                <c:pt idx="7219">
                  <c:v>0</c:v>
                </c:pt>
                <c:pt idx="7220">
                  <c:v>0</c:v>
                </c:pt>
                <c:pt idx="7221">
                  <c:v>0</c:v>
                </c:pt>
                <c:pt idx="7222">
                  <c:v>0</c:v>
                </c:pt>
                <c:pt idx="7223">
                  <c:v>0</c:v>
                </c:pt>
                <c:pt idx="7224">
                  <c:v>0</c:v>
                </c:pt>
                <c:pt idx="7225">
                  <c:v>0</c:v>
                </c:pt>
                <c:pt idx="7226">
                  <c:v>0</c:v>
                </c:pt>
                <c:pt idx="7227">
                  <c:v>0</c:v>
                </c:pt>
                <c:pt idx="7228">
                  <c:v>0</c:v>
                </c:pt>
                <c:pt idx="7229">
                  <c:v>0</c:v>
                </c:pt>
                <c:pt idx="7230">
                  <c:v>0</c:v>
                </c:pt>
                <c:pt idx="7231">
                  <c:v>0</c:v>
                </c:pt>
                <c:pt idx="7232">
                  <c:v>0</c:v>
                </c:pt>
                <c:pt idx="7233">
                  <c:v>0</c:v>
                </c:pt>
                <c:pt idx="7234">
                  <c:v>0</c:v>
                </c:pt>
                <c:pt idx="7235">
                  <c:v>0</c:v>
                </c:pt>
                <c:pt idx="7236">
                  <c:v>0</c:v>
                </c:pt>
                <c:pt idx="7237">
                  <c:v>0</c:v>
                </c:pt>
                <c:pt idx="7238">
                  <c:v>0</c:v>
                </c:pt>
                <c:pt idx="7239">
                  <c:v>0</c:v>
                </c:pt>
                <c:pt idx="7240">
                  <c:v>0</c:v>
                </c:pt>
                <c:pt idx="7241">
                  <c:v>0</c:v>
                </c:pt>
                <c:pt idx="7242">
                  <c:v>0</c:v>
                </c:pt>
                <c:pt idx="7243">
                  <c:v>0</c:v>
                </c:pt>
                <c:pt idx="7244">
                  <c:v>0</c:v>
                </c:pt>
                <c:pt idx="7245">
                  <c:v>0</c:v>
                </c:pt>
                <c:pt idx="7246">
                  <c:v>0</c:v>
                </c:pt>
                <c:pt idx="7247">
                  <c:v>0</c:v>
                </c:pt>
                <c:pt idx="7248">
                  <c:v>0</c:v>
                </c:pt>
                <c:pt idx="7249">
                  <c:v>0</c:v>
                </c:pt>
                <c:pt idx="7250">
                  <c:v>0</c:v>
                </c:pt>
                <c:pt idx="7251">
                  <c:v>0</c:v>
                </c:pt>
                <c:pt idx="7252">
                  <c:v>0</c:v>
                </c:pt>
                <c:pt idx="7253">
                  <c:v>0</c:v>
                </c:pt>
                <c:pt idx="7254">
                  <c:v>0</c:v>
                </c:pt>
                <c:pt idx="7255">
                  <c:v>0</c:v>
                </c:pt>
                <c:pt idx="7256">
                  <c:v>0</c:v>
                </c:pt>
                <c:pt idx="7257">
                  <c:v>0</c:v>
                </c:pt>
                <c:pt idx="7258">
                  <c:v>0</c:v>
                </c:pt>
                <c:pt idx="7259">
                  <c:v>0</c:v>
                </c:pt>
                <c:pt idx="7260">
                  <c:v>0</c:v>
                </c:pt>
                <c:pt idx="7261">
                  <c:v>0</c:v>
                </c:pt>
                <c:pt idx="7262">
                  <c:v>0</c:v>
                </c:pt>
                <c:pt idx="7263">
                  <c:v>0</c:v>
                </c:pt>
                <c:pt idx="7264">
                  <c:v>0</c:v>
                </c:pt>
                <c:pt idx="7265">
                  <c:v>0</c:v>
                </c:pt>
                <c:pt idx="7266">
                  <c:v>0</c:v>
                </c:pt>
                <c:pt idx="7267">
                  <c:v>0</c:v>
                </c:pt>
                <c:pt idx="7268">
                  <c:v>0</c:v>
                </c:pt>
                <c:pt idx="7269">
                  <c:v>0</c:v>
                </c:pt>
                <c:pt idx="7270">
                  <c:v>0</c:v>
                </c:pt>
                <c:pt idx="7271">
                  <c:v>0</c:v>
                </c:pt>
                <c:pt idx="7272">
                  <c:v>0</c:v>
                </c:pt>
                <c:pt idx="7273">
                  <c:v>0</c:v>
                </c:pt>
                <c:pt idx="7274">
                  <c:v>0</c:v>
                </c:pt>
                <c:pt idx="7275">
                  <c:v>0</c:v>
                </c:pt>
                <c:pt idx="7276">
                  <c:v>0</c:v>
                </c:pt>
                <c:pt idx="7277">
                  <c:v>0</c:v>
                </c:pt>
                <c:pt idx="7278">
                  <c:v>0</c:v>
                </c:pt>
                <c:pt idx="7279">
                  <c:v>0</c:v>
                </c:pt>
                <c:pt idx="7280">
                  <c:v>0</c:v>
                </c:pt>
                <c:pt idx="7281">
                  <c:v>0</c:v>
                </c:pt>
                <c:pt idx="7282">
                  <c:v>0</c:v>
                </c:pt>
                <c:pt idx="7283">
                  <c:v>0</c:v>
                </c:pt>
                <c:pt idx="7284">
                  <c:v>0</c:v>
                </c:pt>
                <c:pt idx="7285">
                  <c:v>0</c:v>
                </c:pt>
                <c:pt idx="7286">
                  <c:v>0</c:v>
                </c:pt>
                <c:pt idx="7287">
                  <c:v>0</c:v>
                </c:pt>
                <c:pt idx="7288">
                  <c:v>0</c:v>
                </c:pt>
                <c:pt idx="7289">
                  <c:v>0</c:v>
                </c:pt>
                <c:pt idx="7290">
                  <c:v>0</c:v>
                </c:pt>
                <c:pt idx="7291">
                  <c:v>0</c:v>
                </c:pt>
                <c:pt idx="7292">
                  <c:v>0</c:v>
                </c:pt>
                <c:pt idx="7293">
                  <c:v>0</c:v>
                </c:pt>
                <c:pt idx="7294">
                  <c:v>0</c:v>
                </c:pt>
                <c:pt idx="7295">
                  <c:v>0</c:v>
                </c:pt>
                <c:pt idx="7296">
                  <c:v>0</c:v>
                </c:pt>
                <c:pt idx="7297">
                  <c:v>0</c:v>
                </c:pt>
                <c:pt idx="7298">
                  <c:v>0</c:v>
                </c:pt>
                <c:pt idx="7299">
                  <c:v>0</c:v>
                </c:pt>
                <c:pt idx="7300">
                  <c:v>0</c:v>
                </c:pt>
                <c:pt idx="7301">
                  <c:v>0</c:v>
                </c:pt>
                <c:pt idx="7302">
                  <c:v>0</c:v>
                </c:pt>
                <c:pt idx="7303">
                  <c:v>0</c:v>
                </c:pt>
                <c:pt idx="7304">
                  <c:v>0</c:v>
                </c:pt>
                <c:pt idx="7305">
                  <c:v>0</c:v>
                </c:pt>
                <c:pt idx="7306">
                  <c:v>0</c:v>
                </c:pt>
                <c:pt idx="7307">
                  <c:v>0</c:v>
                </c:pt>
                <c:pt idx="7308">
                  <c:v>0</c:v>
                </c:pt>
                <c:pt idx="7309">
                  <c:v>0</c:v>
                </c:pt>
                <c:pt idx="7310">
                  <c:v>0</c:v>
                </c:pt>
                <c:pt idx="7311">
                  <c:v>0</c:v>
                </c:pt>
                <c:pt idx="7312">
                  <c:v>0</c:v>
                </c:pt>
                <c:pt idx="7313">
                  <c:v>0</c:v>
                </c:pt>
                <c:pt idx="7314">
                  <c:v>0</c:v>
                </c:pt>
                <c:pt idx="7315">
                  <c:v>0</c:v>
                </c:pt>
                <c:pt idx="7316">
                  <c:v>0</c:v>
                </c:pt>
                <c:pt idx="7317">
                  <c:v>0</c:v>
                </c:pt>
                <c:pt idx="7318">
                  <c:v>0</c:v>
                </c:pt>
                <c:pt idx="7319">
                  <c:v>0</c:v>
                </c:pt>
                <c:pt idx="7320">
                  <c:v>0</c:v>
                </c:pt>
                <c:pt idx="7321">
                  <c:v>0</c:v>
                </c:pt>
                <c:pt idx="7322">
                  <c:v>0</c:v>
                </c:pt>
                <c:pt idx="7323">
                  <c:v>0</c:v>
                </c:pt>
                <c:pt idx="7324">
                  <c:v>0</c:v>
                </c:pt>
                <c:pt idx="7325">
                  <c:v>0</c:v>
                </c:pt>
                <c:pt idx="7326">
                  <c:v>0</c:v>
                </c:pt>
                <c:pt idx="7327">
                  <c:v>0</c:v>
                </c:pt>
                <c:pt idx="7328">
                  <c:v>0</c:v>
                </c:pt>
                <c:pt idx="7329">
                  <c:v>0</c:v>
                </c:pt>
                <c:pt idx="7330">
                  <c:v>0</c:v>
                </c:pt>
                <c:pt idx="7331">
                  <c:v>0</c:v>
                </c:pt>
                <c:pt idx="7332">
                  <c:v>0</c:v>
                </c:pt>
                <c:pt idx="7333">
                  <c:v>0</c:v>
                </c:pt>
                <c:pt idx="7334">
                  <c:v>0</c:v>
                </c:pt>
                <c:pt idx="7335">
                  <c:v>0</c:v>
                </c:pt>
                <c:pt idx="7336">
                  <c:v>0</c:v>
                </c:pt>
                <c:pt idx="7337">
                  <c:v>0</c:v>
                </c:pt>
                <c:pt idx="7338">
                  <c:v>0</c:v>
                </c:pt>
                <c:pt idx="7339">
                  <c:v>0</c:v>
                </c:pt>
                <c:pt idx="7340">
                  <c:v>0</c:v>
                </c:pt>
                <c:pt idx="7341">
                  <c:v>0</c:v>
                </c:pt>
                <c:pt idx="7342">
                  <c:v>0</c:v>
                </c:pt>
                <c:pt idx="7343">
                  <c:v>0</c:v>
                </c:pt>
                <c:pt idx="7344">
                  <c:v>0</c:v>
                </c:pt>
                <c:pt idx="7345">
                  <c:v>0</c:v>
                </c:pt>
                <c:pt idx="7346">
                  <c:v>0</c:v>
                </c:pt>
                <c:pt idx="7347">
                  <c:v>0</c:v>
                </c:pt>
                <c:pt idx="7348">
                  <c:v>0</c:v>
                </c:pt>
                <c:pt idx="7349">
                  <c:v>0</c:v>
                </c:pt>
                <c:pt idx="7350">
                  <c:v>0</c:v>
                </c:pt>
                <c:pt idx="7351">
                  <c:v>0</c:v>
                </c:pt>
                <c:pt idx="7352">
                  <c:v>0</c:v>
                </c:pt>
                <c:pt idx="7353">
                  <c:v>0</c:v>
                </c:pt>
                <c:pt idx="7354">
                  <c:v>0</c:v>
                </c:pt>
                <c:pt idx="7355">
                  <c:v>0</c:v>
                </c:pt>
                <c:pt idx="7356">
                  <c:v>0</c:v>
                </c:pt>
                <c:pt idx="7357">
                  <c:v>0</c:v>
                </c:pt>
                <c:pt idx="7358">
                  <c:v>0</c:v>
                </c:pt>
                <c:pt idx="7359">
                  <c:v>0</c:v>
                </c:pt>
                <c:pt idx="7360">
                  <c:v>0</c:v>
                </c:pt>
                <c:pt idx="7361">
                  <c:v>0</c:v>
                </c:pt>
                <c:pt idx="7362">
                  <c:v>0</c:v>
                </c:pt>
                <c:pt idx="7363">
                  <c:v>0</c:v>
                </c:pt>
                <c:pt idx="7364">
                  <c:v>0</c:v>
                </c:pt>
                <c:pt idx="7365">
                  <c:v>0</c:v>
                </c:pt>
                <c:pt idx="7366">
                  <c:v>0</c:v>
                </c:pt>
                <c:pt idx="7367">
                  <c:v>0</c:v>
                </c:pt>
                <c:pt idx="7368">
                  <c:v>0</c:v>
                </c:pt>
                <c:pt idx="7369">
                  <c:v>0</c:v>
                </c:pt>
                <c:pt idx="7370">
                  <c:v>0</c:v>
                </c:pt>
                <c:pt idx="7371">
                  <c:v>0</c:v>
                </c:pt>
                <c:pt idx="7372">
                  <c:v>0</c:v>
                </c:pt>
                <c:pt idx="7373">
                  <c:v>0</c:v>
                </c:pt>
                <c:pt idx="7374">
                  <c:v>0</c:v>
                </c:pt>
                <c:pt idx="7375">
                  <c:v>0</c:v>
                </c:pt>
                <c:pt idx="7376">
                  <c:v>0</c:v>
                </c:pt>
                <c:pt idx="7377">
                  <c:v>0</c:v>
                </c:pt>
                <c:pt idx="7378">
                  <c:v>0</c:v>
                </c:pt>
                <c:pt idx="7379">
                  <c:v>0</c:v>
                </c:pt>
                <c:pt idx="7380">
                  <c:v>0</c:v>
                </c:pt>
                <c:pt idx="7381">
                  <c:v>0</c:v>
                </c:pt>
                <c:pt idx="7382">
                  <c:v>0</c:v>
                </c:pt>
                <c:pt idx="7383">
                  <c:v>0</c:v>
                </c:pt>
                <c:pt idx="7384">
                  <c:v>0</c:v>
                </c:pt>
                <c:pt idx="7385">
                  <c:v>0</c:v>
                </c:pt>
                <c:pt idx="7386">
                  <c:v>0</c:v>
                </c:pt>
                <c:pt idx="7387">
                  <c:v>0</c:v>
                </c:pt>
                <c:pt idx="7388">
                  <c:v>0</c:v>
                </c:pt>
                <c:pt idx="7389">
                  <c:v>0</c:v>
                </c:pt>
                <c:pt idx="7390">
                  <c:v>0</c:v>
                </c:pt>
                <c:pt idx="7391">
                  <c:v>0</c:v>
                </c:pt>
                <c:pt idx="7392">
                  <c:v>0</c:v>
                </c:pt>
                <c:pt idx="7393">
                  <c:v>0</c:v>
                </c:pt>
                <c:pt idx="7394">
                  <c:v>0</c:v>
                </c:pt>
                <c:pt idx="7395">
                  <c:v>0</c:v>
                </c:pt>
                <c:pt idx="7396">
                  <c:v>0</c:v>
                </c:pt>
                <c:pt idx="7397">
                  <c:v>0</c:v>
                </c:pt>
                <c:pt idx="7398">
                  <c:v>0</c:v>
                </c:pt>
                <c:pt idx="7399">
                  <c:v>0</c:v>
                </c:pt>
                <c:pt idx="7400">
                  <c:v>0</c:v>
                </c:pt>
                <c:pt idx="7401">
                  <c:v>0</c:v>
                </c:pt>
                <c:pt idx="7402">
                  <c:v>0</c:v>
                </c:pt>
                <c:pt idx="7403">
                  <c:v>0</c:v>
                </c:pt>
                <c:pt idx="7404">
                  <c:v>0</c:v>
                </c:pt>
                <c:pt idx="7405">
                  <c:v>0</c:v>
                </c:pt>
                <c:pt idx="7406">
                  <c:v>0</c:v>
                </c:pt>
                <c:pt idx="7407">
                  <c:v>0</c:v>
                </c:pt>
                <c:pt idx="7408">
                  <c:v>0</c:v>
                </c:pt>
                <c:pt idx="7409">
                  <c:v>0</c:v>
                </c:pt>
                <c:pt idx="7410">
                  <c:v>0</c:v>
                </c:pt>
                <c:pt idx="7411">
                  <c:v>0</c:v>
                </c:pt>
                <c:pt idx="7412">
                  <c:v>0</c:v>
                </c:pt>
                <c:pt idx="7413">
                  <c:v>0</c:v>
                </c:pt>
                <c:pt idx="7414">
                  <c:v>0</c:v>
                </c:pt>
                <c:pt idx="7415">
                  <c:v>0</c:v>
                </c:pt>
                <c:pt idx="7416">
                  <c:v>0</c:v>
                </c:pt>
                <c:pt idx="7417">
                  <c:v>0</c:v>
                </c:pt>
                <c:pt idx="7418">
                  <c:v>0</c:v>
                </c:pt>
                <c:pt idx="7419">
                  <c:v>0</c:v>
                </c:pt>
                <c:pt idx="7420">
                  <c:v>0</c:v>
                </c:pt>
                <c:pt idx="7421">
                  <c:v>0</c:v>
                </c:pt>
                <c:pt idx="7422">
                  <c:v>0</c:v>
                </c:pt>
                <c:pt idx="7423">
                  <c:v>0</c:v>
                </c:pt>
                <c:pt idx="7424">
                  <c:v>0</c:v>
                </c:pt>
                <c:pt idx="7425">
                  <c:v>0</c:v>
                </c:pt>
                <c:pt idx="7426">
                  <c:v>0</c:v>
                </c:pt>
                <c:pt idx="7427">
                  <c:v>0</c:v>
                </c:pt>
                <c:pt idx="7428">
                  <c:v>0</c:v>
                </c:pt>
                <c:pt idx="7429">
                  <c:v>0</c:v>
                </c:pt>
                <c:pt idx="7430">
                  <c:v>0</c:v>
                </c:pt>
                <c:pt idx="7431">
                  <c:v>0</c:v>
                </c:pt>
                <c:pt idx="7432">
                  <c:v>0</c:v>
                </c:pt>
                <c:pt idx="7433">
                  <c:v>0</c:v>
                </c:pt>
                <c:pt idx="7434">
                  <c:v>0</c:v>
                </c:pt>
                <c:pt idx="7435">
                  <c:v>0</c:v>
                </c:pt>
                <c:pt idx="7436">
                  <c:v>0</c:v>
                </c:pt>
                <c:pt idx="7437">
                  <c:v>0</c:v>
                </c:pt>
                <c:pt idx="7438">
                  <c:v>0</c:v>
                </c:pt>
                <c:pt idx="7439">
                  <c:v>0</c:v>
                </c:pt>
                <c:pt idx="7440">
                  <c:v>0</c:v>
                </c:pt>
                <c:pt idx="7441">
                  <c:v>0</c:v>
                </c:pt>
                <c:pt idx="7442">
                  <c:v>0</c:v>
                </c:pt>
                <c:pt idx="7443">
                  <c:v>0</c:v>
                </c:pt>
                <c:pt idx="7444">
                  <c:v>0</c:v>
                </c:pt>
                <c:pt idx="7445">
                  <c:v>0</c:v>
                </c:pt>
                <c:pt idx="7446">
                  <c:v>0</c:v>
                </c:pt>
                <c:pt idx="7447">
                  <c:v>0</c:v>
                </c:pt>
                <c:pt idx="7448">
                  <c:v>0</c:v>
                </c:pt>
                <c:pt idx="7449">
                  <c:v>0</c:v>
                </c:pt>
                <c:pt idx="7450">
                  <c:v>0</c:v>
                </c:pt>
                <c:pt idx="7451">
                  <c:v>0</c:v>
                </c:pt>
                <c:pt idx="7452">
                  <c:v>0</c:v>
                </c:pt>
                <c:pt idx="7453">
                  <c:v>0</c:v>
                </c:pt>
                <c:pt idx="7454">
                  <c:v>0</c:v>
                </c:pt>
                <c:pt idx="7455">
                  <c:v>0</c:v>
                </c:pt>
                <c:pt idx="7456">
                  <c:v>0</c:v>
                </c:pt>
                <c:pt idx="7457">
                  <c:v>0</c:v>
                </c:pt>
                <c:pt idx="7458">
                  <c:v>0</c:v>
                </c:pt>
                <c:pt idx="7459">
                  <c:v>0</c:v>
                </c:pt>
                <c:pt idx="7460">
                  <c:v>0</c:v>
                </c:pt>
                <c:pt idx="7461">
                  <c:v>0</c:v>
                </c:pt>
                <c:pt idx="7462">
                  <c:v>0</c:v>
                </c:pt>
                <c:pt idx="7463">
                  <c:v>0</c:v>
                </c:pt>
                <c:pt idx="7464">
                  <c:v>0</c:v>
                </c:pt>
                <c:pt idx="7465">
                  <c:v>0</c:v>
                </c:pt>
                <c:pt idx="7466">
                  <c:v>0</c:v>
                </c:pt>
                <c:pt idx="7467">
                  <c:v>0</c:v>
                </c:pt>
                <c:pt idx="7468">
                  <c:v>0</c:v>
                </c:pt>
                <c:pt idx="7469">
                  <c:v>0</c:v>
                </c:pt>
                <c:pt idx="7470">
                  <c:v>0</c:v>
                </c:pt>
                <c:pt idx="7471">
                  <c:v>0</c:v>
                </c:pt>
                <c:pt idx="7472">
                  <c:v>0</c:v>
                </c:pt>
                <c:pt idx="7473">
                  <c:v>0</c:v>
                </c:pt>
                <c:pt idx="7474">
                  <c:v>0</c:v>
                </c:pt>
                <c:pt idx="7475">
                  <c:v>0</c:v>
                </c:pt>
                <c:pt idx="7476">
                  <c:v>0</c:v>
                </c:pt>
                <c:pt idx="7477">
                  <c:v>0</c:v>
                </c:pt>
                <c:pt idx="7478">
                  <c:v>0</c:v>
                </c:pt>
                <c:pt idx="7479">
                  <c:v>0</c:v>
                </c:pt>
                <c:pt idx="7480">
                  <c:v>0</c:v>
                </c:pt>
                <c:pt idx="7481">
                  <c:v>0</c:v>
                </c:pt>
                <c:pt idx="7482">
                  <c:v>0</c:v>
                </c:pt>
                <c:pt idx="7483">
                  <c:v>0</c:v>
                </c:pt>
                <c:pt idx="7484">
                  <c:v>0</c:v>
                </c:pt>
                <c:pt idx="7485">
                  <c:v>0</c:v>
                </c:pt>
                <c:pt idx="7486">
                  <c:v>0</c:v>
                </c:pt>
                <c:pt idx="7487">
                  <c:v>0</c:v>
                </c:pt>
                <c:pt idx="7488">
                  <c:v>0</c:v>
                </c:pt>
                <c:pt idx="7489">
                  <c:v>0</c:v>
                </c:pt>
                <c:pt idx="7490">
                  <c:v>0</c:v>
                </c:pt>
                <c:pt idx="7491">
                  <c:v>0</c:v>
                </c:pt>
                <c:pt idx="7492">
                  <c:v>0</c:v>
                </c:pt>
                <c:pt idx="7493">
                  <c:v>0</c:v>
                </c:pt>
                <c:pt idx="7494">
                  <c:v>0</c:v>
                </c:pt>
                <c:pt idx="7495">
                  <c:v>0</c:v>
                </c:pt>
                <c:pt idx="7496">
                  <c:v>0</c:v>
                </c:pt>
                <c:pt idx="7497">
                  <c:v>0</c:v>
                </c:pt>
                <c:pt idx="7498">
                  <c:v>0</c:v>
                </c:pt>
                <c:pt idx="7499">
                  <c:v>0</c:v>
                </c:pt>
                <c:pt idx="7500">
                  <c:v>0</c:v>
                </c:pt>
                <c:pt idx="7501">
                  <c:v>0</c:v>
                </c:pt>
                <c:pt idx="7502">
                  <c:v>0</c:v>
                </c:pt>
                <c:pt idx="7503">
                  <c:v>0</c:v>
                </c:pt>
                <c:pt idx="7504">
                  <c:v>0</c:v>
                </c:pt>
                <c:pt idx="7505">
                  <c:v>0</c:v>
                </c:pt>
                <c:pt idx="7506">
                  <c:v>0</c:v>
                </c:pt>
                <c:pt idx="7507">
                  <c:v>0</c:v>
                </c:pt>
                <c:pt idx="7508">
                  <c:v>0</c:v>
                </c:pt>
                <c:pt idx="7509">
                  <c:v>0</c:v>
                </c:pt>
                <c:pt idx="7510">
                  <c:v>0</c:v>
                </c:pt>
                <c:pt idx="7511">
                  <c:v>0</c:v>
                </c:pt>
                <c:pt idx="7512">
                  <c:v>0</c:v>
                </c:pt>
                <c:pt idx="7513">
                  <c:v>0</c:v>
                </c:pt>
                <c:pt idx="7514">
                  <c:v>0</c:v>
                </c:pt>
                <c:pt idx="7515">
                  <c:v>0</c:v>
                </c:pt>
                <c:pt idx="7516">
                  <c:v>0</c:v>
                </c:pt>
                <c:pt idx="7517">
                  <c:v>0</c:v>
                </c:pt>
                <c:pt idx="7518">
                  <c:v>0</c:v>
                </c:pt>
                <c:pt idx="7519">
                  <c:v>0</c:v>
                </c:pt>
                <c:pt idx="7520">
                  <c:v>0</c:v>
                </c:pt>
                <c:pt idx="7521">
                  <c:v>0</c:v>
                </c:pt>
                <c:pt idx="7522">
                  <c:v>0</c:v>
                </c:pt>
                <c:pt idx="7523">
                  <c:v>0</c:v>
                </c:pt>
                <c:pt idx="7524">
                  <c:v>0</c:v>
                </c:pt>
                <c:pt idx="7525">
                  <c:v>0</c:v>
                </c:pt>
                <c:pt idx="7526">
                  <c:v>0</c:v>
                </c:pt>
                <c:pt idx="7527">
                  <c:v>0</c:v>
                </c:pt>
                <c:pt idx="7528">
                  <c:v>0</c:v>
                </c:pt>
                <c:pt idx="7529">
                  <c:v>0</c:v>
                </c:pt>
                <c:pt idx="7530">
                  <c:v>0</c:v>
                </c:pt>
                <c:pt idx="7531">
                  <c:v>0</c:v>
                </c:pt>
                <c:pt idx="7532">
                  <c:v>0</c:v>
                </c:pt>
                <c:pt idx="7533">
                  <c:v>0</c:v>
                </c:pt>
                <c:pt idx="7534">
                  <c:v>0</c:v>
                </c:pt>
                <c:pt idx="7535">
                  <c:v>0</c:v>
                </c:pt>
                <c:pt idx="7536">
                  <c:v>0</c:v>
                </c:pt>
                <c:pt idx="7537">
                  <c:v>0</c:v>
                </c:pt>
                <c:pt idx="7538">
                  <c:v>0</c:v>
                </c:pt>
                <c:pt idx="7539">
                  <c:v>0</c:v>
                </c:pt>
                <c:pt idx="7540">
                  <c:v>0</c:v>
                </c:pt>
                <c:pt idx="7541">
                  <c:v>0</c:v>
                </c:pt>
                <c:pt idx="7542">
                  <c:v>0</c:v>
                </c:pt>
                <c:pt idx="7543">
                  <c:v>0</c:v>
                </c:pt>
                <c:pt idx="7544">
                  <c:v>0</c:v>
                </c:pt>
                <c:pt idx="7545">
                  <c:v>0</c:v>
                </c:pt>
                <c:pt idx="7546">
                  <c:v>0</c:v>
                </c:pt>
                <c:pt idx="7547">
                  <c:v>0</c:v>
                </c:pt>
                <c:pt idx="7548">
                  <c:v>0</c:v>
                </c:pt>
                <c:pt idx="7549">
                  <c:v>0</c:v>
                </c:pt>
                <c:pt idx="7550">
                  <c:v>0</c:v>
                </c:pt>
                <c:pt idx="7551">
                  <c:v>0</c:v>
                </c:pt>
                <c:pt idx="7552">
                  <c:v>0</c:v>
                </c:pt>
                <c:pt idx="7553">
                  <c:v>0</c:v>
                </c:pt>
                <c:pt idx="7554">
                  <c:v>0</c:v>
                </c:pt>
                <c:pt idx="7555">
                  <c:v>0</c:v>
                </c:pt>
                <c:pt idx="7556">
                  <c:v>0</c:v>
                </c:pt>
                <c:pt idx="7557">
                  <c:v>0</c:v>
                </c:pt>
                <c:pt idx="7558">
                  <c:v>0</c:v>
                </c:pt>
                <c:pt idx="7559">
                  <c:v>0</c:v>
                </c:pt>
                <c:pt idx="7560">
                  <c:v>0</c:v>
                </c:pt>
                <c:pt idx="7561">
                  <c:v>0</c:v>
                </c:pt>
                <c:pt idx="7562">
                  <c:v>0</c:v>
                </c:pt>
                <c:pt idx="7563">
                  <c:v>0</c:v>
                </c:pt>
                <c:pt idx="7564">
                  <c:v>0</c:v>
                </c:pt>
                <c:pt idx="7565">
                  <c:v>0</c:v>
                </c:pt>
                <c:pt idx="7566">
                  <c:v>0</c:v>
                </c:pt>
                <c:pt idx="7567">
                  <c:v>0</c:v>
                </c:pt>
                <c:pt idx="7568">
                  <c:v>0</c:v>
                </c:pt>
                <c:pt idx="7569">
                  <c:v>0</c:v>
                </c:pt>
                <c:pt idx="7570">
                  <c:v>0</c:v>
                </c:pt>
                <c:pt idx="7571">
                  <c:v>0</c:v>
                </c:pt>
                <c:pt idx="7572">
                  <c:v>0</c:v>
                </c:pt>
                <c:pt idx="7573">
                  <c:v>0</c:v>
                </c:pt>
                <c:pt idx="7574">
                  <c:v>0</c:v>
                </c:pt>
                <c:pt idx="7575">
                  <c:v>0</c:v>
                </c:pt>
                <c:pt idx="7576">
                  <c:v>0</c:v>
                </c:pt>
                <c:pt idx="7577">
                  <c:v>0</c:v>
                </c:pt>
                <c:pt idx="7578">
                  <c:v>0</c:v>
                </c:pt>
                <c:pt idx="7579">
                  <c:v>0</c:v>
                </c:pt>
                <c:pt idx="7580">
                  <c:v>0</c:v>
                </c:pt>
                <c:pt idx="7581">
                  <c:v>0</c:v>
                </c:pt>
                <c:pt idx="7582">
                  <c:v>0</c:v>
                </c:pt>
                <c:pt idx="7583">
                  <c:v>0</c:v>
                </c:pt>
                <c:pt idx="7584">
                  <c:v>0</c:v>
                </c:pt>
                <c:pt idx="7585">
                  <c:v>0</c:v>
                </c:pt>
                <c:pt idx="7586">
                  <c:v>0</c:v>
                </c:pt>
                <c:pt idx="7587">
                  <c:v>0</c:v>
                </c:pt>
                <c:pt idx="7588">
                  <c:v>0</c:v>
                </c:pt>
                <c:pt idx="7589">
                  <c:v>0</c:v>
                </c:pt>
                <c:pt idx="7590">
                  <c:v>0</c:v>
                </c:pt>
                <c:pt idx="7591">
                  <c:v>0</c:v>
                </c:pt>
                <c:pt idx="7592">
                  <c:v>0</c:v>
                </c:pt>
                <c:pt idx="7593">
                  <c:v>0</c:v>
                </c:pt>
                <c:pt idx="7594">
                  <c:v>0</c:v>
                </c:pt>
                <c:pt idx="7595">
                  <c:v>0</c:v>
                </c:pt>
                <c:pt idx="7596">
                  <c:v>0</c:v>
                </c:pt>
                <c:pt idx="7597">
                  <c:v>0</c:v>
                </c:pt>
                <c:pt idx="7598">
                  <c:v>0</c:v>
                </c:pt>
                <c:pt idx="7599">
                  <c:v>0</c:v>
                </c:pt>
                <c:pt idx="7600">
                  <c:v>0</c:v>
                </c:pt>
                <c:pt idx="7601">
                  <c:v>0</c:v>
                </c:pt>
                <c:pt idx="7602">
                  <c:v>0</c:v>
                </c:pt>
                <c:pt idx="7603">
                  <c:v>0</c:v>
                </c:pt>
                <c:pt idx="7604">
                  <c:v>0</c:v>
                </c:pt>
                <c:pt idx="7605">
                  <c:v>0</c:v>
                </c:pt>
                <c:pt idx="7606">
                  <c:v>0</c:v>
                </c:pt>
                <c:pt idx="7607">
                  <c:v>0</c:v>
                </c:pt>
                <c:pt idx="7608">
                  <c:v>0</c:v>
                </c:pt>
                <c:pt idx="7609">
                  <c:v>0</c:v>
                </c:pt>
                <c:pt idx="7610">
                  <c:v>0</c:v>
                </c:pt>
                <c:pt idx="7611">
                  <c:v>0</c:v>
                </c:pt>
                <c:pt idx="7612">
                  <c:v>0</c:v>
                </c:pt>
                <c:pt idx="7613">
                  <c:v>0</c:v>
                </c:pt>
                <c:pt idx="7614">
                  <c:v>0</c:v>
                </c:pt>
                <c:pt idx="7615">
                  <c:v>0</c:v>
                </c:pt>
                <c:pt idx="7616">
                  <c:v>0</c:v>
                </c:pt>
                <c:pt idx="7617">
                  <c:v>0</c:v>
                </c:pt>
                <c:pt idx="7618">
                  <c:v>0</c:v>
                </c:pt>
                <c:pt idx="7619">
                  <c:v>0</c:v>
                </c:pt>
                <c:pt idx="7620">
                  <c:v>0</c:v>
                </c:pt>
                <c:pt idx="7621">
                  <c:v>0</c:v>
                </c:pt>
                <c:pt idx="7622">
                  <c:v>0</c:v>
                </c:pt>
                <c:pt idx="7623">
                  <c:v>0</c:v>
                </c:pt>
                <c:pt idx="7624">
                  <c:v>0</c:v>
                </c:pt>
                <c:pt idx="7625">
                  <c:v>0</c:v>
                </c:pt>
                <c:pt idx="7626">
                  <c:v>0</c:v>
                </c:pt>
                <c:pt idx="7627">
                  <c:v>0</c:v>
                </c:pt>
                <c:pt idx="7628">
                  <c:v>0</c:v>
                </c:pt>
                <c:pt idx="7629">
                  <c:v>0</c:v>
                </c:pt>
                <c:pt idx="7630">
                  <c:v>0</c:v>
                </c:pt>
                <c:pt idx="7631">
                  <c:v>0</c:v>
                </c:pt>
                <c:pt idx="7632">
                  <c:v>0</c:v>
                </c:pt>
                <c:pt idx="7633">
                  <c:v>0</c:v>
                </c:pt>
                <c:pt idx="7634">
                  <c:v>0</c:v>
                </c:pt>
                <c:pt idx="7635">
                  <c:v>0</c:v>
                </c:pt>
                <c:pt idx="7636">
                  <c:v>0</c:v>
                </c:pt>
                <c:pt idx="7637">
                  <c:v>0</c:v>
                </c:pt>
                <c:pt idx="7638">
                  <c:v>0</c:v>
                </c:pt>
                <c:pt idx="7639">
                  <c:v>0</c:v>
                </c:pt>
                <c:pt idx="7640">
                  <c:v>0</c:v>
                </c:pt>
                <c:pt idx="7641">
                  <c:v>0</c:v>
                </c:pt>
                <c:pt idx="7642">
                  <c:v>0</c:v>
                </c:pt>
                <c:pt idx="7643">
                  <c:v>0</c:v>
                </c:pt>
                <c:pt idx="7644">
                  <c:v>0</c:v>
                </c:pt>
                <c:pt idx="7645">
                  <c:v>0</c:v>
                </c:pt>
                <c:pt idx="7646">
                  <c:v>0</c:v>
                </c:pt>
                <c:pt idx="7647">
                  <c:v>0</c:v>
                </c:pt>
                <c:pt idx="7648">
                  <c:v>0</c:v>
                </c:pt>
                <c:pt idx="7649">
                  <c:v>0</c:v>
                </c:pt>
                <c:pt idx="7650">
                  <c:v>0</c:v>
                </c:pt>
                <c:pt idx="7651">
                  <c:v>0</c:v>
                </c:pt>
                <c:pt idx="7652">
                  <c:v>0</c:v>
                </c:pt>
                <c:pt idx="7653">
                  <c:v>0</c:v>
                </c:pt>
                <c:pt idx="7654">
                  <c:v>0</c:v>
                </c:pt>
                <c:pt idx="7655">
                  <c:v>0</c:v>
                </c:pt>
                <c:pt idx="7656">
                  <c:v>0</c:v>
                </c:pt>
                <c:pt idx="7657">
                  <c:v>0</c:v>
                </c:pt>
                <c:pt idx="7658">
                  <c:v>0</c:v>
                </c:pt>
                <c:pt idx="7659">
                  <c:v>0</c:v>
                </c:pt>
                <c:pt idx="7660">
                  <c:v>0</c:v>
                </c:pt>
                <c:pt idx="7661">
                  <c:v>0</c:v>
                </c:pt>
                <c:pt idx="7662">
                  <c:v>0</c:v>
                </c:pt>
                <c:pt idx="7663">
                  <c:v>0</c:v>
                </c:pt>
                <c:pt idx="7664">
                  <c:v>0</c:v>
                </c:pt>
                <c:pt idx="7665">
                  <c:v>0</c:v>
                </c:pt>
                <c:pt idx="7666">
                  <c:v>0</c:v>
                </c:pt>
                <c:pt idx="7667">
                  <c:v>0</c:v>
                </c:pt>
                <c:pt idx="7668">
                  <c:v>0</c:v>
                </c:pt>
                <c:pt idx="7669">
                  <c:v>0</c:v>
                </c:pt>
                <c:pt idx="7670">
                  <c:v>0</c:v>
                </c:pt>
                <c:pt idx="7671">
                  <c:v>0</c:v>
                </c:pt>
                <c:pt idx="7672">
                  <c:v>0</c:v>
                </c:pt>
                <c:pt idx="7673">
                  <c:v>0</c:v>
                </c:pt>
                <c:pt idx="7674">
                  <c:v>0</c:v>
                </c:pt>
                <c:pt idx="7675">
                  <c:v>0</c:v>
                </c:pt>
                <c:pt idx="7676">
                  <c:v>0</c:v>
                </c:pt>
                <c:pt idx="7677">
                  <c:v>0</c:v>
                </c:pt>
                <c:pt idx="7678">
                  <c:v>0</c:v>
                </c:pt>
                <c:pt idx="7679">
                  <c:v>0</c:v>
                </c:pt>
                <c:pt idx="7680">
                  <c:v>0</c:v>
                </c:pt>
                <c:pt idx="7681">
                  <c:v>0</c:v>
                </c:pt>
                <c:pt idx="7682">
                  <c:v>0</c:v>
                </c:pt>
                <c:pt idx="7683">
                  <c:v>0</c:v>
                </c:pt>
                <c:pt idx="7684">
                  <c:v>0</c:v>
                </c:pt>
                <c:pt idx="7685">
                  <c:v>0</c:v>
                </c:pt>
                <c:pt idx="7686">
                  <c:v>0</c:v>
                </c:pt>
                <c:pt idx="7687">
                  <c:v>0</c:v>
                </c:pt>
                <c:pt idx="7688">
                  <c:v>0</c:v>
                </c:pt>
                <c:pt idx="7689">
                  <c:v>0</c:v>
                </c:pt>
                <c:pt idx="7690">
                  <c:v>0</c:v>
                </c:pt>
                <c:pt idx="7691">
                  <c:v>0</c:v>
                </c:pt>
                <c:pt idx="7692">
                  <c:v>0</c:v>
                </c:pt>
                <c:pt idx="7693">
                  <c:v>0</c:v>
                </c:pt>
                <c:pt idx="7694">
                  <c:v>0</c:v>
                </c:pt>
                <c:pt idx="7695">
                  <c:v>0</c:v>
                </c:pt>
                <c:pt idx="7696">
                  <c:v>0</c:v>
                </c:pt>
                <c:pt idx="7697">
                  <c:v>0</c:v>
                </c:pt>
                <c:pt idx="7698">
                  <c:v>0</c:v>
                </c:pt>
                <c:pt idx="7699">
                  <c:v>0</c:v>
                </c:pt>
                <c:pt idx="7700">
                  <c:v>0</c:v>
                </c:pt>
                <c:pt idx="7701">
                  <c:v>0</c:v>
                </c:pt>
                <c:pt idx="7702">
                  <c:v>0</c:v>
                </c:pt>
                <c:pt idx="7703">
                  <c:v>0</c:v>
                </c:pt>
                <c:pt idx="7704">
                  <c:v>0</c:v>
                </c:pt>
                <c:pt idx="7705">
                  <c:v>0</c:v>
                </c:pt>
                <c:pt idx="7706">
                  <c:v>0</c:v>
                </c:pt>
                <c:pt idx="7707">
                  <c:v>0</c:v>
                </c:pt>
                <c:pt idx="7708">
                  <c:v>0</c:v>
                </c:pt>
                <c:pt idx="7709">
                  <c:v>0</c:v>
                </c:pt>
                <c:pt idx="7710">
                  <c:v>0</c:v>
                </c:pt>
                <c:pt idx="7711">
                  <c:v>0</c:v>
                </c:pt>
                <c:pt idx="7712">
                  <c:v>0</c:v>
                </c:pt>
                <c:pt idx="7713">
                  <c:v>0</c:v>
                </c:pt>
                <c:pt idx="7714">
                  <c:v>0</c:v>
                </c:pt>
                <c:pt idx="7715">
                  <c:v>0</c:v>
                </c:pt>
                <c:pt idx="7716">
                  <c:v>0</c:v>
                </c:pt>
                <c:pt idx="7717">
                  <c:v>0</c:v>
                </c:pt>
                <c:pt idx="7718">
                  <c:v>0</c:v>
                </c:pt>
                <c:pt idx="7719">
                  <c:v>0</c:v>
                </c:pt>
                <c:pt idx="7720">
                  <c:v>0</c:v>
                </c:pt>
                <c:pt idx="7721">
                  <c:v>0</c:v>
                </c:pt>
                <c:pt idx="7722">
                  <c:v>0</c:v>
                </c:pt>
                <c:pt idx="7723">
                  <c:v>0</c:v>
                </c:pt>
                <c:pt idx="7724">
                  <c:v>0</c:v>
                </c:pt>
                <c:pt idx="7725">
                  <c:v>0</c:v>
                </c:pt>
                <c:pt idx="7726">
                  <c:v>0</c:v>
                </c:pt>
                <c:pt idx="7727">
                  <c:v>0</c:v>
                </c:pt>
                <c:pt idx="7728">
                  <c:v>0</c:v>
                </c:pt>
                <c:pt idx="7729">
                  <c:v>0</c:v>
                </c:pt>
                <c:pt idx="7730">
                  <c:v>0</c:v>
                </c:pt>
                <c:pt idx="7731">
                  <c:v>0</c:v>
                </c:pt>
                <c:pt idx="7732">
                  <c:v>0</c:v>
                </c:pt>
                <c:pt idx="7733">
                  <c:v>0</c:v>
                </c:pt>
                <c:pt idx="7734">
                  <c:v>0</c:v>
                </c:pt>
                <c:pt idx="7735">
                  <c:v>0</c:v>
                </c:pt>
                <c:pt idx="7736">
                  <c:v>0</c:v>
                </c:pt>
                <c:pt idx="7737">
                  <c:v>0</c:v>
                </c:pt>
                <c:pt idx="7738">
                  <c:v>0</c:v>
                </c:pt>
                <c:pt idx="7739">
                  <c:v>0</c:v>
                </c:pt>
                <c:pt idx="7740">
                  <c:v>0</c:v>
                </c:pt>
                <c:pt idx="7741">
                  <c:v>0</c:v>
                </c:pt>
                <c:pt idx="7742">
                  <c:v>0</c:v>
                </c:pt>
                <c:pt idx="7743">
                  <c:v>0</c:v>
                </c:pt>
                <c:pt idx="7744">
                  <c:v>0</c:v>
                </c:pt>
                <c:pt idx="7745">
                  <c:v>0</c:v>
                </c:pt>
                <c:pt idx="7746">
                  <c:v>0</c:v>
                </c:pt>
                <c:pt idx="7747">
                  <c:v>0</c:v>
                </c:pt>
                <c:pt idx="7748">
                  <c:v>0</c:v>
                </c:pt>
                <c:pt idx="7749">
                  <c:v>0</c:v>
                </c:pt>
                <c:pt idx="7750">
                  <c:v>0</c:v>
                </c:pt>
                <c:pt idx="7751">
                  <c:v>0</c:v>
                </c:pt>
                <c:pt idx="7752">
                  <c:v>0</c:v>
                </c:pt>
                <c:pt idx="7753">
                  <c:v>0</c:v>
                </c:pt>
                <c:pt idx="7754">
                  <c:v>0</c:v>
                </c:pt>
                <c:pt idx="7755">
                  <c:v>0</c:v>
                </c:pt>
                <c:pt idx="7756">
                  <c:v>0</c:v>
                </c:pt>
                <c:pt idx="7757">
                  <c:v>0</c:v>
                </c:pt>
                <c:pt idx="7758">
                  <c:v>0</c:v>
                </c:pt>
                <c:pt idx="7759">
                  <c:v>0</c:v>
                </c:pt>
                <c:pt idx="7760">
                  <c:v>0</c:v>
                </c:pt>
                <c:pt idx="7761">
                  <c:v>0</c:v>
                </c:pt>
                <c:pt idx="7762">
                  <c:v>0</c:v>
                </c:pt>
                <c:pt idx="7763">
                  <c:v>0</c:v>
                </c:pt>
                <c:pt idx="7764">
                  <c:v>0</c:v>
                </c:pt>
                <c:pt idx="7765">
                  <c:v>0</c:v>
                </c:pt>
                <c:pt idx="7766">
                  <c:v>0</c:v>
                </c:pt>
                <c:pt idx="7767">
                  <c:v>0</c:v>
                </c:pt>
                <c:pt idx="7768">
                  <c:v>0</c:v>
                </c:pt>
                <c:pt idx="7769">
                  <c:v>0</c:v>
                </c:pt>
                <c:pt idx="7770">
                  <c:v>0</c:v>
                </c:pt>
                <c:pt idx="7771">
                  <c:v>0</c:v>
                </c:pt>
                <c:pt idx="7772">
                  <c:v>0</c:v>
                </c:pt>
                <c:pt idx="7773">
                  <c:v>0</c:v>
                </c:pt>
                <c:pt idx="7774">
                  <c:v>0</c:v>
                </c:pt>
                <c:pt idx="7775">
                  <c:v>0</c:v>
                </c:pt>
                <c:pt idx="7776">
                  <c:v>0</c:v>
                </c:pt>
                <c:pt idx="7777">
                  <c:v>0</c:v>
                </c:pt>
                <c:pt idx="7778">
                  <c:v>0</c:v>
                </c:pt>
                <c:pt idx="7779">
                  <c:v>0</c:v>
                </c:pt>
                <c:pt idx="7780">
                  <c:v>0</c:v>
                </c:pt>
                <c:pt idx="7781">
                  <c:v>0</c:v>
                </c:pt>
                <c:pt idx="7782">
                  <c:v>0</c:v>
                </c:pt>
                <c:pt idx="7783">
                  <c:v>0</c:v>
                </c:pt>
                <c:pt idx="7784">
                  <c:v>0</c:v>
                </c:pt>
                <c:pt idx="7785">
                  <c:v>0</c:v>
                </c:pt>
                <c:pt idx="7786">
                  <c:v>0</c:v>
                </c:pt>
                <c:pt idx="7787">
                  <c:v>0</c:v>
                </c:pt>
                <c:pt idx="7788">
                  <c:v>0</c:v>
                </c:pt>
                <c:pt idx="7789">
                  <c:v>0</c:v>
                </c:pt>
                <c:pt idx="7790">
                  <c:v>0</c:v>
                </c:pt>
                <c:pt idx="7791">
                  <c:v>0</c:v>
                </c:pt>
                <c:pt idx="7792">
                  <c:v>0</c:v>
                </c:pt>
                <c:pt idx="7793">
                  <c:v>0</c:v>
                </c:pt>
                <c:pt idx="7794">
                  <c:v>0</c:v>
                </c:pt>
                <c:pt idx="7795">
                  <c:v>0</c:v>
                </c:pt>
                <c:pt idx="7796">
                  <c:v>0</c:v>
                </c:pt>
                <c:pt idx="7797">
                  <c:v>0</c:v>
                </c:pt>
                <c:pt idx="7798">
                  <c:v>0</c:v>
                </c:pt>
                <c:pt idx="7799">
                  <c:v>0</c:v>
                </c:pt>
                <c:pt idx="7800">
                  <c:v>0</c:v>
                </c:pt>
                <c:pt idx="7801">
                  <c:v>0</c:v>
                </c:pt>
                <c:pt idx="7802">
                  <c:v>0</c:v>
                </c:pt>
                <c:pt idx="7803">
                  <c:v>0</c:v>
                </c:pt>
                <c:pt idx="7804">
                  <c:v>0</c:v>
                </c:pt>
                <c:pt idx="7805">
                  <c:v>0</c:v>
                </c:pt>
                <c:pt idx="7806">
                  <c:v>0</c:v>
                </c:pt>
                <c:pt idx="7807">
                  <c:v>0</c:v>
                </c:pt>
                <c:pt idx="7808">
                  <c:v>0</c:v>
                </c:pt>
                <c:pt idx="7809">
                  <c:v>0</c:v>
                </c:pt>
                <c:pt idx="7810">
                  <c:v>0</c:v>
                </c:pt>
                <c:pt idx="7811">
                  <c:v>0</c:v>
                </c:pt>
                <c:pt idx="7812">
                  <c:v>0</c:v>
                </c:pt>
                <c:pt idx="7813">
                  <c:v>0</c:v>
                </c:pt>
                <c:pt idx="7814">
                  <c:v>0</c:v>
                </c:pt>
                <c:pt idx="7815">
                  <c:v>0</c:v>
                </c:pt>
                <c:pt idx="7816">
                  <c:v>0</c:v>
                </c:pt>
                <c:pt idx="7817">
                  <c:v>0</c:v>
                </c:pt>
                <c:pt idx="7818">
                  <c:v>0</c:v>
                </c:pt>
                <c:pt idx="7819">
                  <c:v>0</c:v>
                </c:pt>
                <c:pt idx="7820">
                  <c:v>0</c:v>
                </c:pt>
                <c:pt idx="7821">
                  <c:v>0</c:v>
                </c:pt>
                <c:pt idx="7822">
                  <c:v>0</c:v>
                </c:pt>
                <c:pt idx="7823">
                  <c:v>0</c:v>
                </c:pt>
                <c:pt idx="7824">
                  <c:v>0</c:v>
                </c:pt>
                <c:pt idx="7825">
                  <c:v>0</c:v>
                </c:pt>
                <c:pt idx="7826">
                  <c:v>0</c:v>
                </c:pt>
                <c:pt idx="7827">
                  <c:v>0</c:v>
                </c:pt>
                <c:pt idx="7828">
                  <c:v>0</c:v>
                </c:pt>
                <c:pt idx="7829">
                  <c:v>0</c:v>
                </c:pt>
                <c:pt idx="7830">
                  <c:v>0</c:v>
                </c:pt>
                <c:pt idx="7831">
                  <c:v>0</c:v>
                </c:pt>
                <c:pt idx="7832">
                  <c:v>0</c:v>
                </c:pt>
                <c:pt idx="7833">
                  <c:v>0</c:v>
                </c:pt>
                <c:pt idx="7834">
                  <c:v>0</c:v>
                </c:pt>
                <c:pt idx="7835">
                  <c:v>0</c:v>
                </c:pt>
                <c:pt idx="7836">
                  <c:v>0</c:v>
                </c:pt>
                <c:pt idx="7837">
                  <c:v>0</c:v>
                </c:pt>
                <c:pt idx="7838">
                  <c:v>0</c:v>
                </c:pt>
                <c:pt idx="7839">
                  <c:v>0</c:v>
                </c:pt>
                <c:pt idx="7840">
                  <c:v>0</c:v>
                </c:pt>
                <c:pt idx="7841">
                  <c:v>0</c:v>
                </c:pt>
                <c:pt idx="7842">
                  <c:v>0</c:v>
                </c:pt>
                <c:pt idx="7843">
                  <c:v>0</c:v>
                </c:pt>
                <c:pt idx="7844">
                  <c:v>0</c:v>
                </c:pt>
                <c:pt idx="7845">
                  <c:v>0</c:v>
                </c:pt>
                <c:pt idx="7846">
                  <c:v>0</c:v>
                </c:pt>
                <c:pt idx="7847">
                  <c:v>0</c:v>
                </c:pt>
                <c:pt idx="7848">
                  <c:v>0</c:v>
                </c:pt>
                <c:pt idx="7849">
                  <c:v>0</c:v>
                </c:pt>
                <c:pt idx="7850">
                  <c:v>0</c:v>
                </c:pt>
                <c:pt idx="7851">
                  <c:v>0</c:v>
                </c:pt>
                <c:pt idx="7852">
                  <c:v>0</c:v>
                </c:pt>
                <c:pt idx="7853">
                  <c:v>0</c:v>
                </c:pt>
                <c:pt idx="7854">
                  <c:v>0</c:v>
                </c:pt>
                <c:pt idx="7855">
                  <c:v>0</c:v>
                </c:pt>
                <c:pt idx="7856">
                  <c:v>0</c:v>
                </c:pt>
                <c:pt idx="7857">
                  <c:v>0</c:v>
                </c:pt>
                <c:pt idx="7858">
                  <c:v>0</c:v>
                </c:pt>
                <c:pt idx="7859">
                  <c:v>0</c:v>
                </c:pt>
                <c:pt idx="7860">
                  <c:v>0</c:v>
                </c:pt>
                <c:pt idx="7861">
                  <c:v>0</c:v>
                </c:pt>
                <c:pt idx="7862">
                  <c:v>0</c:v>
                </c:pt>
                <c:pt idx="7863">
                  <c:v>0</c:v>
                </c:pt>
                <c:pt idx="7864">
                  <c:v>0</c:v>
                </c:pt>
                <c:pt idx="7865">
                  <c:v>0</c:v>
                </c:pt>
                <c:pt idx="7866">
                  <c:v>0</c:v>
                </c:pt>
                <c:pt idx="7867">
                  <c:v>0</c:v>
                </c:pt>
                <c:pt idx="7868">
                  <c:v>0</c:v>
                </c:pt>
                <c:pt idx="7869">
                  <c:v>0</c:v>
                </c:pt>
                <c:pt idx="7870">
                  <c:v>0</c:v>
                </c:pt>
                <c:pt idx="7871">
                  <c:v>0</c:v>
                </c:pt>
                <c:pt idx="7872">
                  <c:v>0</c:v>
                </c:pt>
                <c:pt idx="7873">
                  <c:v>0</c:v>
                </c:pt>
                <c:pt idx="7874">
                  <c:v>0</c:v>
                </c:pt>
                <c:pt idx="7875">
                  <c:v>0</c:v>
                </c:pt>
                <c:pt idx="7876">
                  <c:v>0</c:v>
                </c:pt>
                <c:pt idx="7877">
                  <c:v>0</c:v>
                </c:pt>
                <c:pt idx="7878">
                  <c:v>0</c:v>
                </c:pt>
                <c:pt idx="7879">
                  <c:v>0</c:v>
                </c:pt>
                <c:pt idx="7880">
                  <c:v>0</c:v>
                </c:pt>
                <c:pt idx="7881">
                  <c:v>0</c:v>
                </c:pt>
                <c:pt idx="7882">
                  <c:v>0</c:v>
                </c:pt>
                <c:pt idx="7883">
                  <c:v>0</c:v>
                </c:pt>
                <c:pt idx="7884">
                  <c:v>0</c:v>
                </c:pt>
                <c:pt idx="7885">
                  <c:v>0</c:v>
                </c:pt>
                <c:pt idx="7886">
                  <c:v>0</c:v>
                </c:pt>
                <c:pt idx="7887">
                  <c:v>0</c:v>
                </c:pt>
                <c:pt idx="7888">
                  <c:v>0</c:v>
                </c:pt>
                <c:pt idx="7889">
                  <c:v>0</c:v>
                </c:pt>
                <c:pt idx="7890">
                  <c:v>0</c:v>
                </c:pt>
                <c:pt idx="7891">
                  <c:v>0</c:v>
                </c:pt>
                <c:pt idx="7892">
                  <c:v>0</c:v>
                </c:pt>
                <c:pt idx="7893">
                  <c:v>0</c:v>
                </c:pt>
                <c:pt idx="7894">
                  <c:v>0</c:v>
                </c:pt>
                <c:pt idx="7895">
                  <c:v>0</c:v>
                </c:pt>
                <c:pt idx="7896">
                  <c:v>0</c:v>
                </c:pt>
                <c:pt idx="7897">
                  <c:v>0</c:v>
                </c:pt>
                <c:pt idx="7898">
                  <c:v>0</c:v>
                </c:pt>
                <c:pt idx="7899">
                  <c:v>0</c:v>
                </c:pt>
                <c:pt idx="7900">
                  <c:v>0</c:v>
                </c:pt>
                <c:pt idx="7901">
                  <c:v>0</c:v>
                </c:pt>
                <c:pt idx="7902">
                  <c:v>0</c:v>
                </c:pt>
                <c:pt idx="7903">
                  <c:v>0</c:v>
                </c:pt>
                <c:pt idx="7904">
                  <c:v>0</c:v>
                </c:pt>
                <c:pt idx="7905">
                  <c:v>0</c:v>
                </c:pt>
                <c:pt idx="7906">
                  <c:v>0</c:v>
                </c:pt>
                <c:pt idx="7907">
                  <c:v>0</c:v>
                </c:pt>
                <c:pt idx="7908">
                  <c:v>0</c:v>
                </c:pt>
                <c:pt idx="7909">
                  <c:v>0</c:v>
                </c:pt>
                <c:pt idx="7910">
                  <c:v>0</c:v>
                </c:pt>
                <c:pt idx="7911">
                  <c:v>0</c:v>
                </c:pt>
                <c:pt idx="7912">
                  <c:v>0</c:v>
                </c:pt>
                <c:pt idx="7913">
                  <c:v>0</c:v>
                </c:pt>
                <c:pt idx="7914">
                  <c:v>0</c:v>
                </c:pt>
                <c:pt idx="7915">
                  <c:v>0</c:v>
                </c:pt>
                <c:pt idx="7916">
                  <c:v>0</c:v>
                </c:pt>
                <c:pt idx="7917">
                  <c:v>0</c:v>
                </c:pt>
                <c:pt idx="7918">
                  <c:v>0</c:v>
                </c:pt>
                <c:pt idx="7919">
                  <c:v>0</c:v>
                </c:pt>
                <c:pt idx="7920">
                  <c:v>0</c:v>
                </c:pt>
                <c:pt idx="7921">
                  <c:v>0</c:v>
                </c:pt>
                <c:pt idx="7922">
                  <c:v>0</c:v>
                </c:pt>
                <c:pt idx="7923">
                  <c:v>0</c:v>
                </c:pt>
                <c:pt idx="7924">
                  <c:v>0</c:v>
                </c:pt>
                <c:pt idx="7925">
                  <c:v>0</c:v>
                </c:pt>
                <c:pt idx="7926">
                  <c:v>0</c:v>
                </c:pt>
                <c:pt idx="7927">
                  <c:v>0</c:v>
                </c:pt>
                <c:pt idx="7928">
                  <c:v>0</c:v>
                </c:pt>
                <c:pt idx="7929">
                  <c:v>0</c:v>
                </c:pt>
                <c:pt idx="7930">
                  <c:v>0</c:v>
                </c:pt>
                <c:pt idx="7931">
                  <c:v>0</c:v>
                </c:pt>
                <c:pt idx="7932">
                  <c:v>0</c:v>
                </c:pt>
                <c:pt idx="7933">
                  <c:v>0</c:v>
                </c:pt>
                <c:pt idx="7934">
                  <c:v>0</c:v>
                </c:pt>
                <c:pt idx="7935">
                  <c:v>0</c:v>
                </c:pt>
                <c:pt idx="7936">
                  <c:v>0</c:v>
                </c:pt>
                <c:pt idx="7937">
                  <c:v>0</c:v>
                </c:pt>
                <c:pt idx="7938">
                  <c:v>0</c:v>
                </c:pt>
                <c:pt idx="7939">
                  <c:v>0</c:v>
                </c:pt>
                <c:pt idx="7940">
                  <c:v>0</c:v>
                </c:pt>
                <c:pt idx="7941">
                  <c:v>0</c:v>
                </c:pt>
                <c:pt idx="7942">
                  <c:v>0</c:v>
                </c:pt>
                <c:pt idx="7943">
                  <c:v>0</c:v>
                </c:pt>
                <c:pt idx="7944">
                  <c:v>0</c:v>
                </c:pt>
                <c:pt idx="7945">
                  <c:v>0</c:v>
                </c:pt>
                <c:pt idx="7946">
                  <c:v>0</c:v>
                </c:pt>
                <c:pt idx="7947">
                  <c:v>0</c:v>
                </c:pt>
                <c:pt idx="7948">
                  <c:v>0</c:v>
                </c:pt>
                <c:pt idx="7949">
                  <c:v>0</c:v>
                </c:pt>
                <c:pt idx="7950">
                  <c:v>0</c:v>
                </c:pt>
                <c:pt idx="7951">
                  <c:v>0</c:v>
                </c:pt>
                <c:pt idx="7952">
                  <c:v>0</c:v>
                </c:pt>
                <c:pt idx="7953">
                  <c:v>0</c:v>
                </c:pt>
                <c:pt idx="7954">
                  <c:v>0</c:v>
                </c:pt>
                <c:pt idx="7955">
                  <c:v>0</c:v>
                </c:pt>
                <c:pt idx="7956">
                  <c:v>0</c:v>
                </c:pt>
                <c:pt idx="7957">
                  <c:v>0</c:v>
                </c:pt>
                <c:pt idx="7958">
                  <c:v>0</c:v>
                </c:pt>
                <c:pt idx="7959">
                  <c:v>0</c:v>
                </c:pt>
                <c:pt idx="7960">
                  <c:v>0</c:v>
                </c:pt>
                <c:pt idx="7961">
                  <c:v>0</c:v>
                </c:pt>
                <c:pt idx="7962">
                  <c:v>0</c:v>
                </c:pt>
                <c:pt idx="7963">
                  <c:v>0</c:v>
                </c:pt>
                <c:pt idx="7964">
                  <c:v>0</c:v>
                </c:pt>
                <c:pt idx="7965">
                  <c:v>0</c:v>
                </c:pt>
                <c:pt idx="7966">
                  <c:v>0</c:v>
                </c:pt>
                <c:pt idx="7967">
                  <c:v>0</c:v>
                </c:pt>
                <c:pt idx="7968">
                  <c:v>0</c:v>
                </c:pt>
                <c:pt idx="7969">
                  <c:v>0</c:v>
                </c:pt>
                <c:pt idx="7970">
                  <c:v>0</c:v>
                </c:pt>
                <c:pt idx="7971">
                  <c:v>0</c:v>
                </c:pt>
                <c:pt idx="7972">
                  <c:v>0</c:v>
                </c:pt>
                <c:pt idx="7973">
                  <c:v>0</c:v>
                </c:pt>
                <c:pt idx="7974">
                  <c:v>0</c:v>
                </c:pt>
                <c:pt idx="7975">
                  <c:v>0</c:v>
                </c:pt>
                <c:pt idx="7976">
                  <c:v>0</c:v>
                </c:pt>
                <c:pt idx="7977">
                  <c:v>0</c:v>
                </c:pt>
                <c:pt idx="7978">
                  <c:v>0</c:v>
                </c:pt>
                <c:pt idx="7979">
                  <c:v>0</c:v>
                </c:pt>
                <c:pt idx="7980">
                  <c:v>0</c:v>
                </c:pt>
                <c:pt idx="7981">
                  <c:v>0</c:v>
                </c:pt>
                <c:pt idx="7982">
                  <c:v>0</c:v>
                </c:pt>
                <c:pt idx="7983">
                  <c:v>0</c:v>
                </c:pt>
                <c:pt idx="7984">
                  <c:v>0</c:v>
                </c:pt>
                <c:pt idx="7985">
                  <c:v>0</c:v>
                </c:pt>
                <c:pt idx="7986">
                  <c:v>0</c:v>
                </c:pt>
                <c:pt idx="7987">
                  <c:v>0</c:v>
                </c:pt>
                <c:pt idx="7988">
                  <c:v>0</c:v>
                </c:pt>
                <c:pt idx="7989">
                  <c:v>0</c:v>
                </c:pt>
                <c:pt idx="7990">
                  <c:v>0</c:v>
                </c:pt>
                <c:pt idx="7991">
                  <c:v>0</c:v>
                </c:pt>
                <c:pt idx="7992">
                  <c:v>0</c:v>
                </c:pt>
                <c:pt idx="7993">
                  <c:v>0</c:v>
                </c:pt>
                <c:pt idx="7994">
                  <c:v>0</c:v>
                </c:pt>
                <c:pt idx="7995">
                  <c:v>0</c:v>
                </c:pt>
                <c:pt idx="7996">
                  <c:v>0</c:v>
                </c:pt>
                <c:pt idx="7997">
                  <c:v>0</c:v>
                </c:pt>
                <c:pt idx="7998">
                  <c:v>0</c:v>
                </c:pt>
                <c:pt idx="7999">
                  <c:v>0</c:v>
                </c:pt>
                <c:pt idx="8000">
                  <c:v>0</c:v>
                </c:pt>
                <c:pt idx="8001">
                  <c:v>0</c:v>
                </c:pt>
                <c:pt idx="8002">
                  <c:v>0</c:v>
                </c:pt>
                <c:pt idx="8003">
                  <c:v>0</c:v>
                </c:pt>
                <c:pt idx="8004">
                  <c:v>0</c:v>
                </c:pt>
                <c:pt idx="8005">
                  <c:v>0</c:v>
                </c:pt>
                <c:pt idx="8006">
                  <c:v>0</c:v>
                </c:pt>
                <c:pt idx="8007">
                  <c:v>0</c:v>
                </c:pt>
                <c:pt idx="8008">
                  <c:v>0</c:v>
                </c:pt>
                <c:pt idx="8009">
                  <c:v>0</c:v>
                </c:pt>
                <c:pt idx="8010">
                  <c:v>0</c:v>
                </c:pt>
                <c:pt idx="8011">
                  <c:v>0</c:v>
                </c:pt>
                <c:pt idx="8012">
                  <c:v>0</c:v>
                </c:pt>
                <c:pt idx="8013">
                  <c:v>0</c:v>
                </c:pt>
                <c:pt idx="8014">
                  <c:v>0</c:v>
                </c:pt>
                <c:pt idx="8015">
                  <c:v>0</c:v>
                </c:pt>
                <c:pt idx="8016">
                  <c:v>0</c:v>
                </c:pt>
                <c:pt idx="8017">
                  <c:v>0</c:v>
                </c:pt>
                <c:pt idx="8018">
                  <c:v>0</c:v>
                </c:pt>
                <c:pt idx="8019">
                  <c:v>0</c:v>
                </c:pt>
                <c:pt idx="8020">
                  <c:v>0</c:v>
                </c:pt>
                <c:pt idx="8021">
                  <c:v>0</c:v>
                </c:pt>
                <c:pt idx="8022">
                  <c:v>0</c:v>
                </c:pt>
                <c:pt idx="8023">
                  <c:v>0</c:v>
                </c:pt>
                <c:pt idx="8024">
                  <c:v>0</c:v>
                </c:pt>
                <c:pt idx="8025">
                  <c:v>0</c:v>
                </c:pt>
                <c:pt idx="8026">
                  <c:v>0</c:v>
                </c:pt>
                <c:pt idx="8027">
                  <c:v>0</c:v>
                </c:pt>
                <c:pt idx="8028">
                  <c:v>0</c:v>
                </c:pt>
                <c:pt idx="8029">
                  <c:v>0</c:v>
                </c:pt>
                <c:pt idx="8030">
                  <c:v>0</c:v>
                </c:pt>
                <c:pt idx="8031">
                  <c:v>0</c:v>
                </c:pt>
                <c:pt idx="8032">
                  <c:v>0</c:v>
                </c:pt>
                <c:pt idx="8033">
                  <c:v>0</c:v>
                </c:pt>
                <c:pt idx="8034">
                  <c:v>0</c:v>
                </c:pt>
                <c:pt idx="8035">
                  <c:v>0</c:v>
                </c:pt>
                <c:pt idx="8036">
                  <c:v>0</c:v>
                </c:pt>
                <c:pt idx="8037">
                  <c:v>0</c:v>
                </c:pt>
                <c:pt idx="8038">
                  <c:v>0</c:v>
                </c:pt>
                <c:pt idx="8039">
                  <c:v>0</c:v>
                </c:pt>
                <c:pt idx="8040">
                  <c:v>0</c:v>
                </c:pt>
                <c:pt idx="8041">
                  <c:v>0</c:v>
                </c:pt>
                <c:pt idx="8042">
                  <c:v>0</c:v>
                </c:pt>
                <c:pt idx="8043">
                  <c:v>0</c:v>
                </c:pt>
                <c:pt idx="8044">
                  <c:v>0</c:v>
                </c:pt>
                <c:pt idx="8045">
                  <c:v>0</c:v>
                </c:pt>
                <c:pt idx="8046">
                  <c:v>0</c:v>
                </c:pt>
                <c:pt idx="8047">
                  <c:v>0</c:v>
                </c:pt>
                <c:pt idx="8048">
                  <c:v>0</c:v>
                </c:pt>
                <c:pt idx="8049">
                  <c:v>0</c:v>
                </c:pt>
                <c:pt idx="8050">
                  <c:v>0</c:v>
                </c:pt>
                <c:pt idx="8051">
                  <c:v>0</c:v>
                </c:pt>
                <c:pt idx="8052">
                  <c:v>0</c:v>
                </c:pt>
                <c:pt idx="8053">
                  <c:v>0</c:v>
                </c:pt>
                <c:pt idx="8054">
                  <c:v>0</c:v>
                </c:pt>
                <c:pt idx="8055">
                  <c:v>0</c:v>
                </c:pt>
                <c:pt idx="8056">
                  <c:v>0</c:v>
                </c:pt>
                <c:pt idx="8057">
                  <c:v>0</c:v>
                </c:pt>
                <c:pt idx="8058">
                  <c:v>0</c:v>
                </c:pt>
                <c:pt idx="8059">
                  <c:v>0</c:v>
                </c:pt>
                <c:pt idx="8060">
                  <c:v>0</c:v>
                </c:pt>
                <c:pt idx="8061">
                  <c:v>0</c:v>
                </c:pt>
                <c:pt idx="8062">
                  <c:v>0</c:v>
                </c:pt>
                <c:pt idx="8063">
                  <c:v>0</c:v>
                </c:pt>
                <c:pt idx="8064">
                  <c:v>0</c:v>
                </c:pt>
                <c:pt idx="8065">
                  <c:v>0</c:v>
                </c:pt>
                <c:pt idx="8066">
                  <c:v>0</c:v>
                </c:pt>
                <c:pt idx="8067">
                  <c:v>0</c:v>
                </c:pt>
                <c:pt idx="8068">
                  <c:v>0</c:v>
                </c:pt>
                <c:pt idx="8069">
                  <c:v>0</c:v>
                </c:pt>
                <c:pt idx="8070">
                  <c:v>0</c:v>
                </c:pt>
                <c:pt idx="8071">
                  <c:v>0</c:v>
                </c:pt>
                <c:pt idx="8072">
                  <c:v>0</c:v>
                </c:pt>
                <c:pt idx="8073">
                  <c:v>0</c:v>
                </c:pt>
                <c:pt idx="8074">
                  <c:v>0</c:v>
                </c:pt>
                <c:pt idx="8075">
                  <c:v>0</c:v>
                </c:pt>
                <c:pt idx="8076">
                  <c:v>0</c:v>
                </c:pt>
                <c:pt idx="8077">
                  <c:v>0</c:v>
                </c:pt>
                <c:pt idx="8078">
                  <c:v>0</c:v>
                </c:pt>
                <c:pt idx="8079">
                  <c:v>0</c:v>
                </c:pt>
                <c:pt idx="8080">
                  <c:v>0</c:v>
                </c:pt>
                <c:pt idx="8081">
                  <c:v>0</c:v>
                </c:pt>
                <c:pt idx="8082">
                  <c:v>0</c:v>
                </c:pt>
                <c:pt idx="8083">
                  <c:v>0</c:v>
                </c:pt>
                <c:pt idx="8084">
                  <c:v>0</c:v>
                </c:pt>
                <c:pt idx="8085">
                  <c:v>0</c:v>
                </c:pt>
                <c:pt idx="8086">
                  <c:v>0</c:v>
                </c:pt>
                <c:pt idx="8087">
                  <c:v>0</c:v>
                </c:pt>
                <c:pt idx="8088">
                  <c:v>0</c:v>
                </c:pt>
                <c:pt idx="8089">
                  <c:v>0</c:v>
                </c:pt>
                <c:pt idx="8090">
                  <c:v>0</c:v>
                </c:pt>
                <c:pt idx="8091">
                  <c:v>0</c:v>
                </c:pt>
                <c:pt idx="8092">
                  <c:v>0</c:v>
                </c:pt>
                <c:pt idx="8093">
                  <c:v>0</c:v>
                </c:pt>
                <c:pt idx="8094">
                  <c:v>0</c:v>
                </c:pt>
                <c:pt idx="8095">
                  <c:v>0</c:v>
                </c:pt>
                <c:pt idx="8096">
                  <c:v>0</c:v>
                </c:pt>
                <c:pt idx="8097">
                  <c:v>0</c:v>
                </c:pt>
                <c:pt idx="8098">
                  <c:v>0</c:v>
                </c:pt>
                <c:pt idx="8099">
                  <c:v>0</c:v>
                </c:pt>
                <c:pt idx="8100">
                  <c:v>0</c:v>
                </c:pt>
                <c:pt idx="8101">
                  <c:v>0</c:v>
                </c:pt>
                <c:pt idx="8102">
                  <c:v>0</c:v>
                </c:pt>
                <c:pt idx="8103">
                  <c:v>0</c:v>
                </c:pt>
                <c:pt idx="8104">
                  <c:v>0</c:v>
                </c:pt>
                <c:pt idx="8105">
                  <c:v>0</c:v>
                </c:pt>
                <c:pt idx="8106">
                  <c:v>0</c:v>
                </c:pt>
                <c:pt idx="8107">
                  <c:v>0</c:v>
                </c:pt>
                <c:pt idx="8108">
                  <c:v>0</c:v>
                </c:pt>
                <c:pt idx="8109">
                  <c:v>0</c:v>
                </c:pt>
                <c:pt idx="8110">
                  <c:v>0</c:v>
                </c:pt>
                <c:pt idx="8111">
                  <c:v>0</c:v>
                </c:pt>
                <c:pt idx="8112">
                  <c:v>0</c:v>
                </c:pt>
                <c:pt idx="8113">
                  <c:v>0</c:v>
                </c:pt>
                <c:pt idx="8114">
                  <c:v>0</c:v>
                </c:pt>
                <c:pt idx="8115">
                  <c:v>0</c:v>
                </c:pt>
                <c:pt idx="8116">
                  <c:v>0</c:v>
                </c:pt>
                <c:pt idx="8117">
                  <c:v>0</c:v>
                </c:pt>
                <c:pt idx="8118">
                  <c:v>0</c:v>
                </c:pt>
                <c:pt idx="8119">
                  <c:v>0</c:v>
                </c:pt>
                <c:pt idx="8120">
                  <c:v>0</c:v>
                </c:pt>
                <c:pt idx="8121">
                  <c:v>0</c:v>
                </c:pt>
                <c:pt idx="8122">
                  <c:v>0</c:v>
                </c:pt>
                <c:pt idx="8123">
                  <c:v>0</c:v>
                </c:pt>
                <c:pt idx="8124">
                  <c:v>0</c:v>
                </c:pt>
                <c:pt idx="8125">
                  <c:v>0</c:v>
                </c:pt>
                <c:pt idx="8126">
                  <c:v>0</c:v>
                </c:pt>
                <c:pt idx="8127">
                  <c:v>0</c:v>
                </c:pt>
                <c:pt idx="8128">
                  <c:v>0</c:v>
                </c:pt>
                <c:pt idx="8129">
                  <c:v>0</c:v>
                </c:pt>
                <c:pt idx="8130">
                  <c:v>0</c:v>
                </c:pt>
                <c:pt idx="8131">
                  <c:v>0</c:v>
                </c:pt>
                <c:pt idx="8132">
                  <c:v>0</c:v>
                </c:pt>
                <c:pt idx="8133">
                  <c:v>0</c:v>
                </c:pt>
                <c:pt idx="8134">
                  <c:v>0</c:v>
                </c:pt>
                <c:pt idx="8135">
                  <c:v>0</c:v>
                </c:pt>
                <c:pt idx="8136">
                  <c:v>0</c:v>
                </c:pt>
                <c:pt idx="8137">
                  <c:v>0</c:v>
                </c:pt>
                <c:pt idx="8138">
                  <c:v>0</c:v>
                </c:pt>
                <c:pt idx="8139">
                  <c:v>0</c:v>
                </c:pt>
                <c:pt idx="8140">
                  <c:v>0</c:v>
                </c:pt>
                <c:pt idx="8141">
                  <c:v>0</c:v>
                </c:pt>
                <c:pt idx="8142">
                  <c:v>0</c:v>
                </c:pt>
                <c:pt idx="8143">
                  <c:v>0</c:v>
                </c:pt>
                <c:pt idx="8144">
                  <c:v>0</c:v>
                </c:pt>
                <c:pt idx="8145">
                  <c:v>0</c:v>
                </c:pt>
                <c:pt idx="8146">
                  <c:v>0</c:v>
                </c:pt>
                <c:pt idx="8147">
                  <c:v>0</c:v>
                </c:pt>
                <c:pt idx="8148">
                  <c:v>0</c:v>
                </c:pt>
                <c:pt idx="8149">
                  <c:v>0</c:v>
                </c:pt>
                <c:pt idx="8150">
                  <c:v>0</c:v>
                </c:pt>
                <c:pt idx="8151">
                  <c:v>0</c:v>
                </c:pt>
                <c:pt idx="8152">
                  <c:v>0</c:v>
                </c:pt>
                <c:pt idx="8153">
                  <c:v>0</c:v>
                </c:pt>
                <c:pt idx="8154">
                  <c:v>0</c:v>
                </c:pt>
                <c:pt idx="8155">
                  <c:v>0</c:v>
                </c:pt>
                <c:pt idx="8156">
                  <c:v>0</c:v>
                </c:pt>
                <c:pt idx="8157">
                  <c:v>0</c:v>
                </c:pt>
                <c:pt idx="8158">
                  <c:v>0</c:v>
                </c:pt>
                <c:pt idx="8159">
                  <c:v>0</c:v>
                </c:pt>
                <c:pt idx="8160">
                  <c:v>0</c:v>
                </c:pt>
                <c:pt idx="8161">
                  <c:v>0</c:v>
                </c:pt>
                <c:pt idx="8162">
                  <c:v>0</c:v>
                </c:pt>
                <c:pt idx="8163">
                  <c:v>0</c:v>
                </c:pt>
                <c:pt idx="8164">
                  <c:v>0</c:v>
                </c:pt>
                <c:pt idx="8165">
                  <c:v>0</c:v>
                </c:pt>
                <c:pt idx="8166">
                  <c:v>0</c:v>
                </c:pt>
                <c:pt idx="8167">
                  <c:v>0</c:v>
                </c:pt>
                <c:pt idx="8168">
                  <c:v>0</c:v>
                </c:pt>
                <c:pt idx="8169">
                  <c:v>0</c:v>
                </c:pt>
                <c:pt idx="8170">
                  <c:v>0</c:v>
                </c:pt>
                <c:pt idx="8171">
                  <c:v>0</c:v>
                </c:pt>
                <c:pt idx="8172">
                  <c:v>0</c:v>
                </c:pt>
                <c:pt idx="8173">
                  <c:v>0</c:v>
                </c:pt>
                <c:pt idx="8174">
                  <c:v>0</c:v>
                </c:pt>
                <c:pt idx="8175">
                  <c:v>0</c:v>
                </c:pt>
                <c:pt idx="8176">
                  <c:v>0</c:v>
                </c:pt>
                <c:pt idx="8177">
                  <c:v>0</c:v>
                </c:pt>
                <c:pt idx="8178">
                  <c:v>0</c:v>
                </c:pt>
                <c:pt idx="8179">
                  <c:v>0</c:v>
                </c:pt>
                <c:pt idx="8180">
                  <c:v>0</c:v>
                </c:pt>
                <c:pt idx="8181">
                  <c:v>0</c:v>
                </c:pt>
                <c:pt idx="8182">
                  <c:v>0</c:v>
                </c:pt>
                <c:pt idx="8183">
                  <c:v>0</c:v>
                </c:pt>
                <c:pt idx="8184">
                  <c:v>0</c:v>
                </c:pt>
                <c:pt idx="8185">
                  <c:v>0</c:v>
                </c:pt>
                <c:pt idx="8186">
                  <c:v>0</c:v>
                </c:pt>
                <c:pt idx="8187">
                  <c:v>0</c:v>
                </c:pt>
                <c:pt idx="8188">
                  <c:v>0</c:v>
                </c:pt>
                <c:pt idx="8189">
                  <c:v>0</c:v>
                </c:pt>
                <c:pt idx="8190">
                  <c:v>0</c:v>
                </c:pt>
                <c:pt idx="8191">
                  <c:v>0</c:v>
                </c:pt>
                <c:pt idx="8192">
                  <c:v>0</c:v>
                </c:pt>
                <c:pt idx="8193">
                  <c:v>0</c:v>
                </c:pt>
                <c:pt idx="8194">
                  <c:v>0</c:v>
                </c:pt>
                <c:pt idx="8195">
                  <c:v>0</c:v>
                </c:pt>
                <c:pt idx="8196">
                  <c:v>0</c:v>
                </c:pt>
                <c:pt idx="8197">
                  <c:v>0</c:v>
                </c:pt>
                <c:pt idx="8198">
                  <c:v>0</c:v>
                </c:pt>
                <c:pt idx="8199">
                  <c:v>0</c:v>
                </c:pt>
                <c:pt idx="8200">
                  <c:v>0</c:v>
                </c:pt>
                <c:pt idx="8201">
                  <c:v>0</c:v>
                </c:pt>
                <c:pt idx="8202">
                  <c:v>0</c:v>
                </c:pt>
                <c:pt idx="8203">
                  <c:v>0</c:v>
                </c:pt>
                <c:pt idx="8204">
                  <c:v>0</c:v>
                </c:pt>
                <c:pt idx="8205">
                  <c:v>0</c:v>
                </c:pt>
                <c:pt idx="8206">
                  <c:v>0</c:v>
                </c:pt>
                <c:pt idx="8207">
                  <c:v>0</c:v>
                </c:pt>
                <c:pt idx="8208">
                  <c:v>0</c:v>
                </c:pt>
                <c:pt idx="8209">
                  <c:v>0</c:v>
                </c:pt>
                <c:pt idx="8210">
                  <c:v>0</c:v>
                </c:pt>
                <c:pt idx="8211">
                  <c:v>0</c:v>
                </c:pt>
                <c:pt idx="8212">
                  <c:v>0</c:v>
                </c:pt>
                <c:pt idx="8213">
                  <c:v>0</c:v>
                </c:pt>
                <c:pt idx="8214">
                  <c:v>0</c:v>
                </c:pt>
                <c:pt idx="8215">
                  <c:v>0</c:v>
                </c:pt>
                <c:pt idx="8216">
                  <c:v>0</c:v>
                </c:pt>
                <c:pt idx="8217">
                  <c:v>0</c:v>
                </c:pt>
                <c:pt idx="8218">
                  <c:v>0</c:v>
                </c:pt>
                <c:pt idx="8219">
                  <c:v>0</c:v>
                </c:pt>
                <c:pt idx="8220">
                  <c:v>0</c:v>
                </c:pt>
                <c:pt idx="8221">
                  <c:v>0</c:v>
                </c:pt>
                <c:pt idx="8222">
                  <c:v>0</c:v>
                </c:pt>
                <c:pt idx="8223">
                  <c:v>0</c:v>
                </c:pt>
                <c:pt idx="8224">
                  <c:v>0</c:v>
                </c:pt>
                <c:pt idx="8225">
                  <c:v>0</c:v>
                </c:pt>
                <c:pt idx="8226">
                  <c:v>0</c:v>
                </c:pt>
                <c:pt idx="8227">
                  <c:v>0</c:v>
                </c:pt>
                <c:pt idx="8228">
                  <c:v>0</c:v>
                </c:pt>
                <c:pt idx="8229">
                  <c:v>0</c:v>
                </c:pt>
                <c:pt idx="8230">
                  <c:v>0</c:v>
                </c:pt>
                <c:pt idx="8231">
                  <c:v>0</c:v>
                </c:pt>
                <c:pt idx="8232">
                  <c:v>0</c:v>
                </c:pt>
                <c:pt idx="8233">
                  <c:v>0</c:v>
                </c:pt>
                <c:pt idx="8234">
                  <c:v>0</c:v>
                </c:pt>
                <c:pt idx="8235">
                  <c:v>0</c:v>
                </c:pt>
                <c:pt idx="8236">
                  <c:v>0</c:v>
                </c:pt>
                <c:pt idx="8237">
                  <c:v>0</c:v>
                </c:pt>
                <c:pt idx="8238">
                  <c:v>0</c:v>
                </c:pt>
                <c:pt idx="8239">
                  <c:v>0</c:v>
                </c:pt>
                <c:pt idx="8240">
                  <c:v>0</c:v>
                </c:pt>
                <c:pt idx="8241">
                  <c:v>0</c:v>
                </c:pt>
                <c:pt idx="8242">
                  <c:v>0</c:v>
                </c:pt>
                <c:pt idx="8243">
                  <c:v>0</c:v>
                </c:pt>
                <c:pt idx="8244">
                  <c:v>0</c:v>
                </c:pt>
                <c:pt idx="8245">
                  <c:v>0</c:v>
                </c:pt>
                <c:pt idx="8246">
                  <c:v>0</c:v>
                </c:pt>
                <c:pt idx="8247">
                  <c:v>0</c:v>
                </c:pt>
                <c:pt idx="8248">
                  <c:v>0</c:v>
                </c:pt>
                <c:pt idx="8249">
                  <c:v>0</c:v>
                </c:pt>
                <c:pt idx="8250">
                  <c:v>0</c:v>
                </c:pt>
                <c:pt idx="8251">
                  <c:v>0</c:v>
                </c:pt>
                <c:pt idx="8252">
                  <c:v>0</c:v>
                </c:pt>
                <c:pt idx="8253">
                  <c:v>0</c:v>
                </c:pt>
                <c:pt idx="8254">
                  <c:v>0</c:v>
                </c:pt>
                <c:pt idx="8255">
                  <c:v>0</c:v>
                </c:pt>
                <c:pt idx="8256">
                  <c:v>0</c:v>
                </c:pt>
                <c:pt idx="8257">
                  <c:v>0</c:v>
                </c:pt>
                <c:pt idx="8258">
                  <c:v>0</c:v>
                </c:pt>
                <c:pt idx="8259">
                  <c:v>0</c:v>
                </c:pt>
                <c:pt idx="8260">
                  <c:v>0</c:v>
                </c:pt>
                <c:pt idx="8261">
                  <c:v>0</c:v>
                </c:pt>
                <c:pt idx="8262">
                  <c:v>0</c:v>
                </c:pt>
                <c:pt idx="8263">
                  <c:v>0</c:v>
                </c:pt>
                <c:pt idx="8264">
                  <c:v>0</c:v>
                </c:pt>
                <c:pt idx="8265">
                  <c:v>0</c:v>
                </c:pt>
                <c:pt idx="8266">
                  <c:v>0</c:v>
                </c:pt>
                <c:pt idx="8267">
                  <c:v>0</c:v>
                </c:pt>
                <c:pt idx="8268">
                  <c:v>0</c:v>
                </c:pt>
                <c:pt idx="8269">
                  <c:v>0</c:v>
                </c:pt>
                <c:pt idx="8270">
                  <c:v>0</c:v>
                </c:pt>
                <c:pt idx="8271">
                  <c:v>0</c:v>
                </c:pt>
                <c:pt idx="8272">
                  <c:v>0</c:v>
                </c:pt>
                <c:pt idx="8273">
                  <c:v>0</c:v>
                </c:pt>
                <c:pt idx="8274">
                  <c:v>0</c:v>
                </c:pt>
                <c:pt idx="8275">
                  <c:v>0</c:v>
                </c:pt>
                <c:pt idx="8276">
                  <c:v>0</c:v>
                </c:pt>
                <c:pt idx="8277">
                  <c:v>0</c:v>
                </c:pt>
                <c:pt idx="8278">
                  <c:v>0</c:v>
                </c:pt>
                <c:pt idx="8279">
                  <c:v>0</c:v>
                </c:pt>
                <c:pt idx="8280">
                  <c:v>0</c:v>
                </c:pt>
                <c:pt idx="8281">
                  <c:v>0</c:v>
                </c:pt>
                <c:pt idx="8282">
                  <c:v>0</c:v>
                </c:pt>
                <c:pt idx="8283">
                  <c:v>0</c:v>
                </c:pt>
                <c:pt idx="8284">
                  <c:v>0</c:v>
                </c:pt>
                <c:pt idx="8285">
                  <c:v>0</c:v>
                </c:pt>
                <c:pt idx="8286">
                  <c:v>0</c:v>
                </c:pt>
                <c:pt idx="8287">
                  <c:v>0</c:v>
                </c:pt>
                <c:pt idx="8288">
                  <c:v>0</c:v>
                </c:pt>
                <c:pt idx="8289">
                  <c:v>0</c:v>
                </c:pt>
                <c:pt idx="8290">
                  <c:v>0</c:v>
                </c:pt>
                <c:pt idx="8291">
                  <c:v>0</c:v>
                </c:pt>
                <c:pt idx="8292">
                  <c:v>0</c:v>
                </c:pt>
                <c:pt idx="8293">
                  <c:v>0</c:v>
                </c:pt>
                <c:pt idx="8294">
                  <c:v>0</c:v>
                </c:pt>
                <c:pt idx="8295">
                  <c:v>0</c:v>
                </c:pt>
                <c:pt idx="8296">
                  <c:v>0</c:v>
                </c:pt>
                <c:pt idx="8297">
                  <c:v>0</c:v>
                </c:pt>
                <c:pt idx="8298">
                  <c:v>0</c:v>
                </c:pt>
                <c:pt idx="8299">
                  <c:v>0</c:v>
                </c:pt>
                <c:pt idx="8300">
                  <c:v>0</c:v>
                </c:pt>
                <c:pt idx="8301">
                  <c:v>0</c:v>
                </c:pt>
                <c:pt idx="8302">
                  <c:v>0</c:v>
                </c:pt>
                <c:pt idx="8303">
                  <c:v>0</c:v>
                </c:pt>
                <c:pt idx="8304">
                  <c:v>0</c:v>
                </c:pt>
                <c:pt idx="8305">
                  <c:v>0</c:v>
                </c:pt>
                <c:pt idx="8306">
                  <c:v>0</c:v>
                </c:pt>
                <c:pt idx="8307">
                  <c:v>0</c:v>
                </c:pt>
                <c:pt idx="8308">
                  <c:v>0</c:v>
                </c:pt>
                <c:pt idx="8309">
                  <c:v>0</c:v>
                </c:pt>
                <c:pt idx="8310">
                  <c:v>0</c:v>
                </c:pt>
                <c:pt idx="8311">
                  <c:v>0</c:v>
                </c:pt>
                <c:pt idx="8312">
                  <c:v>0</c:v>
                </c:pt>
                <c:pt idx="8313">
                  <c:v>0</c:v>
                </c:pt>
                <c:pt idx="8314">
                  <c:v>0</c:v>
                </c:pt>
                <c:pt idx="8315">
                  <c:v>0</c:v>
                </c:pt>
                <c:pt idx="8316">
                  <c:v>0</c:v>
                </c:pt>
                <c:pt idx="8317">
                  <c:v>0</c:v>
                </c:pt>
                <c:pt idx="8318">
                  <c:v>0</c:v>
                </c:pt>
                <c:pt idx="8319">
                  <c:v>0</c:v>
                </c:pt>
                <c:pt idx="8320">
                  <c:v>0</c:v>
                </c:pt>
                <c:pt idx="8321">
                  <c:v>0</c:v>
                </c:pt>
                <c:pt idx="8322">
                  <c:v>0</c:v>
                </c:pt>
                <c:pt idx="8323">
                  <c:v>0</c:v>
                </c:pt>
                <c:pt idx="8324">
                  <c:v>0</c:v>
                </c:pt>
                <c:pt idx="8325">
                  <c:v>0</c:v>
                </c:pt>
                <c:pt idx="8326">
                  <c:v>0</c:v>
                </c:pt>
                <c:pt idx="8327">
                  <c:v>0</c:v>
                </c:pt>
                <c:pt idx="8328">
                  <c:v>0</c:v>
                </c:pt>
                <c:pt idx="8329">
                  <c:v>0</c:v>
                </c:pt>
                <c:pt idx="8330">
                  <c:v>0</c:v>
                </c:pt>
                <c:pt idx="8331">
                  <c:v>0</c:v>
                </c:pt>
                <c:pt idx="8332">
                  <c:v>0</c:v>
                </c:pt>
                <c:pt idx="8333">
                  <c:v>0</c:v>
                </c:pt>
                <c:pt idx="8334">
                  <c:v>0</c:v>
                </c:pt>
                <c:pt idx="8335">
                  <c:v>0</c:v>
                </c:pt>
                <c:pt idx="8336">
                  <c:v>0</c:v>
                </c:pt>
                <c:pt idx="8337">
                  <c:v>0</c:v>
                </c:pt>
                <c:pt idx="8338">
                  <c:v>0</c:v>
                </c:pt>
                <c:pt idx="8339">
                  <c:v>0</c:v>
                </c:pt>
                <c:pt idx="8340">
                  <c:v>0</c:v>
                </c:pt>
                <c:pt idx="8341">
                  <c:v>0</c:v>
                </c:pt>
                <c:pt idx="8342">
                  <c:v>0</c:v>
                </c:pt>
                <c:pt idx="8343">
                  <c:v>0</c:v>
                </c:pt>
                <c:pt idx="8344">
                  <c:v>0</c:v>
                </c:pt>
                <c:pt idx="8345">
                  <c:v>0</c:v>
                </c:pt>
                <c:pt idx="8346">
                  <c:v>0</c:v>
                </c:pt>
                <c:pt idx="8347">
                  <c:v>0</c:v>
                </c:pt>
                <c:pt idx="8348">
                  <c:v>0</c:v>
                </c:pt>
                <c:pt idx="8349">
                  <c:v>0</c:v>
                </c:pt>
                <c:pt idx="8350">
                  <c:v>0</c:v>
                </c:pt>
                <c:pt idx="8351">
                  <c:v>0</c:v>
                </c:pt>
                <c:pt idx="8352">
                  <c:v>0</c:v>
                </c:pt>
                <c:pt idx="8353">
                  <c:v>0</c:v>
                </c:pt>
                <c:pt idx="8354">
                  <c:v>0</c:v>
                </c:pt>
                <c:pt idx="8355">
                  <c:v>0</c:v>
                </c:pt>
                <c:pt idx="8356">
                  <c:v>0</c:v>
                </c:pt>
                <c:pt idx="8357">
                  <c:v>0</c:v>
                </c:pt>
                <c:pt idx="8358">
                  <c:v>0</c:v>
                </c:pt>
                <c:pt idx="8359">
                  <c:v>0</c:v>
                </c:pt>
                <c:pt idx="8360">
                  <c:v>0</c:v>
                </c:pt>
                <c:pt idx="8361">
                  <c:v>0</c:v>
                </c:pt>
                <c:pt idx="8362">
                  <c:v>0</c:v>
                </c:pt>
                <c:pt idx="8363">
                  <c:v>0</c:v>
                </c:pt>
                <c:pt idx="8364">
                  <c:v>0</c:v>
                </c:pt>
                <c:pt idx="8365">
                  <c:v>0</c:v>
                </c:pt>
                <c:pt idx="8366">
                  <c:v>0</c:v>
                </c:pt>
                <c:pt idx="8367">
                  <c:v>0</c:v>
                </c:pt>
                <c:pt idx="8368">
                  <c:v>0</c:v>
                </c:pt>
                <c:pt idx="8369">
                  <c:v>0</c:v>
                </c:pt>
                <c:pt idx="8370">
                  <c:v>0</c:v>
                </c:pt>
                <c:pt idx="8371">
                  <c:v>0</c:v>
                </c:pt>
                <c:pt idx="8372">
                  <c:v>0</c:v>
                </c:pt>
                <c:pt idx="8373">
                  <c:v>0</c:v>
                </c:pt>
                <c:pt idx="8374">
                  <c:v>0</c:v>
                </c:pt>
                <c:pt idx="8375">
                  <c:v>0</c:v>
                </c:pt>
                <c:pt idx="8376">
                  <c:v>0</c:v>
                </c:pt>
                <c:pt idx="8377">
                  <c:v>0</c:v>
                </c:pt>
                <c:pt idx="8378">
                  <c:v>0</c:v>
                </c:pt>
                <c:pt idx="8379">
                  <c:v>0</c:v>
                </c:pt>
                <c:pt idx="8380">
                  <c:v>0</c:v>
                </c:pt>
                <c:pt idx="8381">
                  <c:v>0</c:v>
                </c:pt>
                <c:pt idx="8382">
                  <c:v>0</c:v>
                </c:pt>
                <c:pt idx="8383">
                  <c:v>0</c:v>
                </c:pt>
                <c:pt idx="8384">
                  <c:v>0</c:v>
                </c:pt>
                <c:pt idx="8385">
                  <c:v>0</c:v>
                </c:pt>
                <c:pt idx="8386">
                  <c:v>0</c:v>
                </c:pt>
                <c:pt idx="8387">
                  <c:v>0</c:v>
                </c:pt>
                <c:pt idx="8388">
                  <c:v>0</c:v>
                </c:pt>
                <c:pt idx="8389">
                  <c:v>0</c:v>
                </c:pt>
                <c:pt idx="8390">
                  <c:v>0</c:v>
                </c:pt>
                <c:pt idx="8391">
                  <c:v>0</c:v>
                </c:pt>
                <c:pt idx="8392">
                  <c:v>0</c:v>
                </c:pt>
                <c:pt idx="8393">
                  <c:v>0</c:v>
                </c:pt>
                <c:pt idx="8394">
                  <c:v>0</c:v>
                </c:pt>
                <c:pt idx="8395">
                  <c:v>0</c:v>
                </c:pt>
                <c:pt idx="8396">
                  <c:v>0</c:v>
                </c:pt>
                <c:pt idx="8397">
                  <c:v>0</c:v>
                </c:pt>
                <c:pt idx="8398">
                  <c:v>0</c:v>
                </c:pt>
                <c:pt idx="8399">
                  <c:v>0</c:v>
                </c:pt>
                <c:pt idx="8400">
                  <c:v>0</c:v>
                </c:pt>
                <c:pt idx="8401">
                  <c:v>0</c:v>
                </c:pt>
                <c:pt idx="8402">
                  <c:v>0</c:v>
                </c:pt>
                <c:pt idx="8403">
                  <c:v>0</c:v>
                </c:pt>
                <c:pt idx="8404">
                  <c:v>0</c:v>
                </c:pt>
                <c:pt idx="8405">
                  <c:v>0</c:v>
                </c:pt>
                <c:pt idx="8406">
                  <c:v>0</c:v>
                </c:pt>
                <c:pt idx="8407">
                  <c:v>0</c:v>
                </c:pt>
                <c:pt idx="8408">
                  <c:v>0</c:v>
                </c:pt>
                <c:pt idx="8409">
                  <c:v>0</c:v>
                </c:pt>
                <c:pt idx="8410">
                  <c:v>0</c:v>
                </c:pt>
                <c:pt idx="8411">
                  <c:v>0</c:v>
                </c:pt>
                <c:pt idx="8412">
                  <c:v>0</c:v>
                </c:pt>
                <c:pt idx="8413">
                  <c:v>0</c:v>
                </c:pt>
                <c:pt idx="8414">
                  <c:v>0</c:v>
                </c:pt>
                <c:pt idx="8415">
                  <c:v>0</c:v>
                </c:pt>
                <c:pt idx="8416">
                  <c:v>0</c:v>
                </c:pt>
                <c:pt idx="8417">
                  <c:v>0</c:v>
                </c:pt>
                <c:pt idx="8418">
                  <c:v>0</c:v>
                </c:pt>
                <c:pt idx="8419">
                  <c:v>0</c:v>
                </c:pt>
                <c:pt idx="8420">
                  <c:v>0</c:v>
                </c:pt>
                <c:pt idx="8421">
                  <c:v>0</c:v>
                </c:pt>
                <c:pt idx="8422">
                  <c:v>0</c:v>
                </c:pt>
                <c:pt idx="8423">
                  <c:v>0</c:v>
                </c:pt>
                <c:pt idx="8424">
                  <c:v>0</c:v>
                </c:pt>
                <c:pt idx="8425">
                  <c:v>0</c:v>
                </c:pt>
                <c:pt idx="8426">
                  <c:v>0</c:v>
                </c:pt>
                <c:pt idx="8427">
                  <c:v>0</c:v>
                </c:pt>
                <c:pt idx="8428">
                  <c:v>0</c:v>
                </c:pt>
                <c:pt idx="8429">
                  <c:v>0</c:v>
                </c:pt>
                <c:pt idx="8430">
                  <c:v>0</c:v>
                </c:pt>
                <c:pt idx="8431">
                  <c:v>0</c:v>
                </c:pt>
                <c:pt idx="8432">
                  <c:v>0</c:v>
                </c:pt>
                <c:pt idx="8433">
                  <c:v>0</c:v>
                </c:pt>
                <c:pt idx="8434">
                  <c:v>0</c:v>
                </c:pt>
                <c:pt idx="8435">
                  <c:v>0</c:v>
                </c:pt>
                <c:pt idx="8436">
                  <c:v>0</c:v>
                </c:pt>
                <c:pt idx="8437">
                  <c:v>0</c:v>
                </c:pt>
                <c:pt idx="8438">
                  <c:v>0</c:v>
                </c:pt>
                <c:pt idx="8439">
                  <c:v>0</c:v>
                </c:pt>
                <c:pt idx="8440">
                  <c:v>0</c:v>
                </c:pt>
                <c:pt idx="8441">
                  <c:v>0</c:v>
                </c:pt>
                <c:pt idx="8442">
                  <c:v>0</c:v>
                </c:pt>
                <c:pt idx="8443">
                  <c:v>0</c:v>
                </c:pt>
                <c:pt idx="8444">
                  <c:v>0</c:v>
                </c:pt>
                <c:pt idx="8445">
                  <c:v>0</c:v>
                </c:pt>
                <c:pt idx="8446">
                  <c:v>0</c:v>
                </c:pt>
                <c:pt idx="8447">
                  <c:v>0</c:v>
                </c:pt>
                <c:pt idx="8448">
                  <c:v>0</c:v>
                </c:pt>
                <c:pt idx="8449">
                  <c:v>0</c:v>
                </c:pt>
                <c:pt idx="8450">
                  <c:v>0</c:v>
                </c:pt>
                <c:pt idx="8451">
                  <c:v>0</c:v>
                </c:pt>
                <c:pt idx="8452">
                  <c:v>0</c:v>
                </c:pt>
                <c:pt idx="8453">
                  <c:v>0</c:v>
                </c:pt>
                <c:pt idx="8454">
                  <c:v>0</c:v>
                </c:pt>
                <c:pt idx="8455">
                  <c:v>0</c:v>
                </c:pt>
                <c:pt idx="8456">
                  <c:v>0</c:v>
                </c:pt>
                <c:pt idx="8457">
                  <c:v>0</c:v>
                </c:pt>
                <c:pt idx="8458">
                  <c:v>0</c:v>
                </c:pt>
                <c:pt idx="8459">
                  <c:v>0</c:v>
                </c:pt>
                <c:pt idx="8460">
                  <c:v>0</c:v>
                </c:pt>
                <c:pt idx="8461">
                  <c:v>0</c:v>
                </c:pt>
                <c:pt idx="8462">
                  <c:v>0</c:v>
                </c:pt>
                <c:pt idx="8463">
                  <c:v>0</c:v>
                </c:pt>
                <c:pt idx="8464">
                  <c:v>0</c:v>
                </c:pt>
                <c:pt idx="8465">
                  <c:v>0</c:v>
                </c:pt>
                <c:pt idx="8466">
                  <c:v>0</c:v>
                </c:pt>
                <c:pt idx="8467">
                  <c:v>0</c:v>
                </c:pt>
                <c:pt idx="8468">
                  <c:v>0</c:v>
                </c:pt>
                <c:pt idx="8469">
                  <c:v>0</c:v>
                </c:pt>
                <c:pt idx="8470">
                  <c:v>0</c:v>
                </c:pt>
                <c:pt idx="8471">
                  <c:v>0</c:v>
                </c:pt>
                <c:pt idx="8472">
                  <c:v>0</c:v>
                </c:pt>
                <c:pt idx="8473">
                  <c:v>0</c:v>
                </c:pt>
                <c:pt idx="8474">
                  <c:v>0</c:v>
                </c:pt>
                <c:pt idx="8475">
                  <c:v>0</c:v>
                </c:pt>
                <c:pt idx="8476">
                  <c:v>0</c:v>
                </c:pt>
                <c:pt idx="8477">
                  <c:v>0</c:v>
                </c:pt>
                <c:pt idx="8478">
                  <c:v>0</c:v>
                </c:pt>
                <c:pt idx="8479">
                  <c:v>0</c:v>
                </c:pt>
                <c:pt idx="8480">
                  <c:v>0</c:v>
                </c:pt>
                <c:pt idx="8481">
                  <c:v>0</c:v>
                </c:pt>
                <c:pt idx="8482">
                  <c:v>0</c:v>
                </c:pt>
                <c:pt idx="8483">
                  <c:v>0</c:v>
                </c:pt>
                <c:pt idx="8484">
                  <c:v>0</c:v>
                </c:pt>
                <c:pt idx="8485">
                  <c:v>0</c:v>
                </c:pt>
                <c:pt idx="8486">
                  <c:v>0</c:v>
                </c:pt>
                <c:pt idx="8487">
                  <c:v>0</c:v>
                </c:pt>
                <c:pt idx="8488">
                  <c:v>0</c:v>
                </c:pt>
                <c:pt idx="8489">
                  <c:v>0</c:v>
                </c:pt>
                <c:pt idx="8490">
                  <c:v>0</c:v>
                </c:pt>
                <c:pt idx="8491">
                  <c:v>0</c:v>
                </c:pt>
                <c:pt idx="8492">
                  <c:v>0</c:v>
                </c:pt>
                <c:pt idx="8493">
                  <c:v>0</c:v>
                </c:pt>
                <c:pt idx="8494">
                  <c:v>0</c:v>
                </c:pt>
                <c:pt idx="8495">
                  <c:v>0</c:v>
                </c:pt>
                <c:pt idx="8496">
                  <c:v>0</c:v>
                </c:pt>
                <c:pt idx="8497">
                  <c:v>0</c:v>
                </c:pt>
                <c:pt idx="8498">
                  <c:v>0</c:v>
                </c:pt>
                <c:pt idx="8499">
                  <c:v>0</c:v>
                </c:pt>
                <c:pt idx="8500">
                  <c:v>0</c:v>
                </c:pt>
                <c:pt idx="8501">
                  <c:v>0</c:v>
                </c:pt>
                <c:pt idx="8502">
                  <c:v>0</c:v>
                </c:pt>
                <c:pt idx="8503">
                  <c:v>0</c:v>
                </c:pt>
                <c:pt idx="8504">
                  <c:v>0</c:v>
                </c:pt>
                <c:pt idx="8505">
                  <c:v>0</c:v>
                </c:pt>
                <c:pt idx="8506">
                  <c:v>0</c:v>
                </c:pt>
                <c:pt idx="8507">
                  <c:v>0</c:v>
                </c:pt>
                <c:pt idx="8508">
                  <c:v>0</c:v>
                </c:pt>
                <c:pt idx="8509">
                  <c:v>0</c:v>
                </c:pt>
                <c:pt idx="8510">
                  <c:v>0</c:v>
                </c:pt>
                <c:pt idx="8511">
                  <c:v>0</c:v>
                </c:pt>
                <c:pt idx="8512">
                  <c:v>0</c:v>
                </c:pt>
                <c:pt idx="8513">
                  <c:v>0</c:v>
                </c:pt>
                <c:pt idx="8514">
                  <c:v>0</c:v>
                </c:pt>
                <c:pt idx="8515">
                  <c:v>0</c:v>
                </c:pt>
                <c:pt idx="8516">
                  <c:v>0</c:v>
                </c:pt>
                <c:pt idx="8517">
                  <c:v>0</c:v>
                </c:pt>
                <c:pt idx="8518">
                  <c:v>0</c:v>
                </c:pt>
                <c:pt idx="8519">
                  <c:v>0</c:v>
                </c:pt>
                <c:pt idx="8520">
                  <c:v>0</c:v>
                </c:pt>
                <c:pt idx="8521">
                  <c:v>0</c:v>
                </c:pt>
                <c:pt idx="8522">
                  <c:v>0</c:v>
                </c:pt>
                <c:pt idx="8523">
                  <c:v>0</c:v>
                </c:pt>
                <c:pt idx="8524">
                  <c:v>0</c:v>
                </c:pt>
                <c:pt idx="8525">
                  <c:v>0</c:v>
                </c:pt>
                <c:pt idx="8526">
                  <c:v>0</c:v>
                </c:pt>
                <c:pt idx="8527">
                  <c:v>0</c:v>
                </c:pt>
                <c:pt idx="8528">
                  <c:v>0</c:v>
                </c:pt>
                <c:pt idx="8529">
                  <c:v>0</c:v>
                </c:pt>
                <c:pt idx="8530">
                  <c:v>0</c:v>
                </c:pt>
                <c:pt idx="8531">
                  <c:v>0</c:v>
                </c:pt>
                <c:pt idx="8532">
                  <c:v>0</c:v>
                </c:pt>
                <c:pt idx="8533">
                  <c:v>0</c:v>
                </c:pt>
                <c:pt idx="8534">
                  <c:v>0</c:v>
                </c:pt>
                <c:pt idx="8535">
                  <c:v>0</c:v>
                </c:pt>
                <c:pt idx="8536">
                  <c:v>0</c:v>
                </c:pt>
                <c:pt idx="8537">
                  <c:v>0</c:v>
                </c:pt>
                <c:pt idx="8538">
                  <c:v>0</c:v>
                </c:pt>
                <c:pt idx="8539">
                  <c:v>0</c:v>
                </c:pt>
                <c:pt idx="8540">
                  <c:v>0</c:v>
                </c:pt>
                <c:pt idx="8541">
                  <c:v>0</c:v>
                </c:pt>
                <c:pt idx="8542">
                  <c:v>0</c:v>
                </c:pt>
                <c:pt idx="8543">
                  <c:v>0</c:v>
                </c:pt>
                <c:pt idx="8544">
                  <c:v>0</c:v>
                </c:pt>
                <c:pt idx="8545">
                  <c:v>0</c:v>
                </c:pt>
                <c:pt idx="8546">
                  <c:v>0</c:v>
                </c:pt>
                <c:pt idx="8547">
                  <c:v>0</c:v>
                </c:pt>
                <c:pt idx="8548">
                  <c:v>0</c:v>
                </c:pt>
                <c:pt idx="8549">
                  <c:v>0</c:v>
                </c:pt>
                <c:pt idx="8550">
                  <c:v>0</c:v>
                </c:pt>
                <c:pt idx="8551">
                  <c:v>0</c:v>
                </c:pt>
                <c:pt idx="8552">
                  <c:v>0</c:v>
                </c:pt>
                <c:pt idx="8553">
                  <c:v>0</c:v>
                </c:pt>
                <c:pt idx="8554">
                  <c:v>0</c:v>
                </c:pt>
                <c:pt idx="8555">
                  <c:v>0</c:v>
                </c:pt>
                <c:pt idx="8556">
                  <c:v>0</c:v>
                </c:pt>
                <c:pt idx="8557">
                  <c:v>0</c:v>
                </c:pt>
                <c:pt idx="8558">
                  <c:v>0</c:v>
                </c:pt>
                <c:pt idx="8559">
                  <c:v>0</c:v>
                </c:pt>
                <c:pt idx="8560">
                  <c:v>0</c:v>
                </c:pt>
                <c:pt idx="8561">
                  <c:v>0</c:v>
                </c:pt>
                <c:pt idx="8562">
                  <c:v>0</c:v>
                </c:pt>
                <c:pt idx="8563">
                  <c:v>0</c:v>
                </c:pt>
                <c:pt idx="8564">
                  <c:v>0</c:v>
                </c:pt>
                <c:pt idx="8565">
                  <c:v>0</c:v>
                </c:pt>
                <c:pt idx="8566">
                  <c:v>0</c:v>
                </c:pt>
                <c:pt idx="8567">
                  <c:v>0</c:v>
                </c:pt>
                <c:pt idx="8568">
                  <c:v>0</c:v>
                </c:pt>
                <c:pt idx="8569">
                  <c:v>0</c:v>
                </c:pt>
                <c:pt idx="8570">
                  <c:v>0</c:v>
                </c:pt>
                <c:pt idx="8571">
                  <c:v>0</c:v>
                </c:pt>
                <c:pt idx="8572">
                  <c:v>0</c:v>
                </c:pt>
                <c:pt idx="8573">
                  <c:v>0</c:v>
                </c:pt>
                <c:pt idx="8574">
                  <c:v>0</c:v>
                </c:pt>
                <c:pt idx="8575">
                  <c:v>0</c:v>
                </c:pt>
                <c:pt idx="8576">
                  <c:v>0</c:v>
                </c:pt>
                <c:pt idx="8577">
                  <c:v>0</c:v>
                </c:pt>
                <c:pt idx="8578">
                  <c:v>0</c:v>
                </c:pt>
                <c:pt idx="8579">
                  <c:v>0</c:v>
                </c:pt>
                <c:pt idx="8580">
                  <c:v>0</c:v>
                </c:pt>
                <c:pt idx="8581">
                  <c:v>0</c:v>
                </c:pt>
                <c:pt idx="8582">
                  <c:v>0</c:v>
                </c:pt>
                <c:pt idx="8583">
                  <c:v>0</c:v>
                </c:pt>
                <c:pt idx="8584">
                  <c:v>0</c:v>
                </c:pt>
                <c:pt idx="8585">
                  <c:v>0</c:v>
                </c:pt>
                <c:pt idx="8586">
                  <c:v>0</c:v>
                </c:pt>
                <c:pt idx="8587">
                  <c:v>0</c:v>
                </c:pt>
                <c:pt idx="8588">
                  <c:v>0</c:v>
                </c:pt>
                <c:pt idx="8589">
                  <c:v>0</c:v>
                </c:pt>
                <c:pt idx="8590">
                  <c:v>0</c:v>
                </c:pt>
                <c:pt idx="8591">
                  <c:v>0</c:v>
                </c:pt>
                <c:pt idx="8592">
                  <c:v>0</c:v>
                </c:pt>
                <c:pt idx="8593">
                  <c:v>0</c:v>
                </c:pt>
                <c:pt idx="8594">
                  <c:v>0</c:v>
                </c:pt>
                <c:pt idx="8595">
                  <c:v>0</c:v>
                </c:pt>
                <c:pt idx="8596">
                  <c:v>0</c:v>
                </c:pt>
                <c:pt idx="8597">
                  <c:v>0</c:v>
                </c:pt>
                <c:pt idx="8598">
                  <c:v>0</c:v>
                </c:pt>
                <c:pt idx="8599">
                  <c:v>0</c:v>
                </c:pt>
                <c:pt idx="8600">
                  <c:v>0</c:v>
                </c:pt>
                <c:pt idx="8601">
                  <c:v>0</c:v>
                </c:pt>
                <c:pt idx="8602">
                  <c:v>0</c:v>
                </c:pt>
                <c:pt idx="8603">
                  <c:v>0</c:v>
                </c:pt>
                <c:pt idx="8604">
                  <c:v>0</c:v>
                </c:pt>
                <c:pt idx="8605">
                  <c:v>0</c:v>
                </c:pt>
                <c:pt idx="8606">
                  <c:v>0</c:v>
                </c:pt>
                <c:pt idx="8607">
                  <c:v>0</c:v>
                </c:pt>
                <c:pt idx="8608">
                  <c:v>0</c:v>
                </c:pt>
                <c:pt idx="8609">
                  <c:v>0</c:v>
                </c:pt>
                <c:pt idx="8610">
                  <c:v>0</c:v>
                </c:pt>
                <c:pt idx="8611">
                  <c:v>0</c:v>
                </c:pt>
                <c:pt idx="8612">
                  <c:v>0</c:v>
                </c:pt>
                <c:pt idx="8613">
                  <c:v>0</c:v>
                </c:pt>
                <c:pt idx="8614">
                  <c:v>0</c:v>
                </c:pt>
                <c:pt idx="8615">
                  <c:v>0</c:v>
                </c:pt>
                <c:pt idx="8616">
                  <c:v>0</c:v>
                </c:pt>
                <c:pt idx="8617">
                  <c:v>0</c:v>
                </c:pt>
                <c:pt idx="8618">
                  <c:v>0</c:v>
                </c:pt>
                <c:pt idx="8619">
                  <c:v>0</c:v>
                </c:pt>
                <c:pt idx="8620">
                  <c:v>0</c:v>
                </c:pt>
                <c:pt idx="8621">
                  <c:v>0</c:v>
                </c:pt>
                <c:pt idx="8622">
                  <c:v>0</c:v>
                </c:pt>
                <c:pt idx="8623">
                  <c:v>0</c:v>
                </c:pt>
                <c:pt idx="8624">
                  <c:v>0</c:v>
                </c:pt>
                <c:pt idx="8625">
                  <c:v>0</c:v>
                </c:pt>
                <c:pt idx="8626">
                  <c:v>0</c:v>
                </c:pt>
                <c:pt idx="8627">
                  <c:v>0</c:v>
                </c:pt>
                <c:pt idx="8628">
                  <c:v>0</c:v>
                </c:pt>
                <c:pt idx="8629">
                  <c:v>0</c:v>
                </c:pt>
                <c:pt idx="8630">
                  <c:v>0</c:v>
                </c:pt>
                <c:pt idx="8631">
                  <c:v>0</c:v>
                </c:pt>
                <c:pt idx="8632">
                  <c:v>0</c:v>
                </c:pt>
                <c:pt idx="8633">
                  <c:v>0</c:v>
                </c:pt>
                <c:pt idx="8634">
                  <c:v>0</c:v>
                </c:pt>
                <c:pt idx="8635">
                  <c:v>0</c:v>
                </c:pt>
                <c:pt idx="8636">
                  <c:v>0</c:v>
                </c:pt>
                <c:pt idx="8637">
                  <c:v>0</c:v>
                </c:pt>
                <c:pt idx="8638">
                  <c:v>0</c:v>
                </c:pt>
                <c:pt idx="8639">
                  <c:v>0</c:v>
                </c:pt>
                <c:pt idx="8640">
                  <c:v>0</c:v>
                </c:pt>
                <c:pt idx="8641">
                  <c:v>0</c:v>
                </c:pt>
                <c:pt idx="8642">
                  <c:v>0</c:v>
                </c:pt>
                <c:pt idx="8643">
                  <c:v>0</c:v>
                </c:pt>
                <c:pt idx="8644">
                  <c:v>0</c:v>
                </c:pt>
                <c:pt idx="8645">
                  <c:v>0</c:v>
                </c:pt>
                <c:pt idx="8646">
                  <c:v>0</c:v>
                </c:pt>
                <c:pt idx="8647">
                  <c:v>0</c:v>
                </c:pt>
                <c:pt idx="8648">
                  <c:v>0</c:v>
                </c:pt>
                <c:pt idx="8649">
                  <c:v>0</c:v>
                </c:pt>
                <c:pt idx="8650">
                  <c:v>0</c:v>
                </c:pt>
                <c:pt idx="8651">
                  <c:v>0</c:v>
                </c:pt>
                <c:pt idx="8652">
                  <c:v>0</c:v>
                </c:pt>
                <c:pt idx="8653">
                  <c:v>0</c:v>
                </c:pt>
                <c:pt idx="8654">
                  <c:v>0</c:v>
                </c:pt>
                <c:pt idx="8655">
                  <c:v>0</c:v>
                </c:pt>
                <c:pt idx="8656">
                  <c:v>0</c:v>
                </c:pt>
                <c:pt idx="8657">
                  <c:v>0</c:v>
                </c:pt>
                <c:pt idx="8658">
                  <c:v>0</c:v>
                </c:pt>
                <c:pt idx="8659">
                  <c:v>0</c:v>
                </c:pt>
                <c:pt idx="8660">
                  <c:v>0</c:v>
                </c:pt>
                <c:pt idx="8661">
                  <c:v>0</c:v>
                </c:pt>
                <c:pt idx="8662">
                  <c:v>0</c:v>
                </c:pt>
                <c:pt idx="8663">
                  <c:v>0</c:v>
                </c:pt>
                <c:pt idx="8664">
                  <c:v>0</c:v>
                </c:pt>
                <c:pt idx="8665">
                  <c:v>0</c:v>
                </c:pt>
                <c:pt idx="8666">
                  <c:v>0</c:v>
                </c:pt>
                <c:pt idx="8667">
                  <c:v>0</c:v>
                </c:pt>
                <c:pt idx="8668">
                  <c:v>0</c:v>
                </c:pt>
                <c:pt idx="8669">
                  <c:v>0</c:v>
                </c:pt>
                <c:pt idx="8670">
                  <c:v>0</c:v>
                </c:pt>
                <c:pt idx="8671">
                  <c:v>0</c:v>
                </c:pt>
                <c:pt idx="8672">
                  <c:v>0</c:v>
                </c:pt>
                <c:pt idx="8673">
                  <c:v>0</c:v>
                </c:pt>
                <c:pt idx="8674">
                  <c:v>0</c:v>
                </c:pt>
                <c:pt idx="8675">
                  <c:v>0</c:v>
                </c:pt>
                <c:pt idx="8676">
                  <c:v>0</c:v>
                </c:pt>
                <c:pt idx="8677">
                  <c:v>0</c:v>
                </c:pt>
                <c:pt idx="8678">
                  <c:v>0</c:v>
                </c:pt>
                <c:pt idx="8679">
                  <c:v>0</c:v>
                </c:pt>
                <c:pt idx="8680">
                  <c:v>0</c:v>
                </c:pt>
                <c:pt idx="8681">
                  <c:v>0</c:v>
                </c:pt>
                <c:pt idx="8682">
                  <c:v>0</c:v>
                </c:pt>
                <c:pt idx="8683">
                  <c:v>0</c:v>
                </c:pt>
                <c:pt idx="8684">
                  <c:v>0</c:v>
                </c:pt>
                <c:pt idx="8685">
                  <c:v>0</c:v>
                </c:pt>
                <c:pt idx="8686">
                  <c:v>0</c:v>
                </c:pt>
                <c:pt idx="8687">
                  <c:v>0</c:v>
                </c:pt>
                <c:pt idx="8688">
                  <c:v>0</c:v>
                </c:pt>
                <c:pt idx="8689">
                  <c:v>0</c:v>
                </c:pt>
                <c:pt idx="8690">
                  <c:v>0</c:v>
                </c:pt>
                <c:pt idx="8691">
                  <c:v>0</c:v>
                </c:pt>
                <c:pt idx="8692">
                  <c:v>0</c:v>
                </c:pt>
                <c:pt idx="8693">
                  <c:v>0</c:v>
                </c:pt>
                <c:pt idx="8694">
                  <c:v>0</c:v>
                </c:pt>
                <c:pt idx="8695">
                  <c:v>0</c:v>
                </c:pt>
                <c:pt idx="8696">
                  <c:v>0</c:v>
                </c:pt>
                <c:pt idx="8697">
                  <c:v>0</c:v>
                </c:pt>
                <c:pt idx="8698">
                  <c:v>0</c:v>
                </c:pt>
                <c:pt idx="8699">
                  <c:v>0</c:v>
                </c:pt>
                <c:pt idx="8700">
                  <c:v>0</c:v>
                </c:pt>
                <c:pt idx="8701">
                  <c:v>0</c:v>
                </c:pt>
                <c:pt idx="8702">
                  <c:v>0</c:v>
                </c:pt>
                <c:pt idx="8703">
                  <c:v>0</c:v>
                </c:pt>
                <c:pt idx="8704">
                  <c:v>0</c:v>
                </c:pt>
                <c:pt idx="8705">
                  <c:v>0</c:v>
                </c:pt>
                <c:pt idx="8706">
                  <c:v>0</c:v>
                </c:pt>
                <c:pt idx="8707">
                  <c:v>0</c:v>
                </c:pt>
                <c:pt idx="8708">
                  <c:v>0</c:v>
                </c:pt>
                <c:pt idx="8709">
                  <c:v>0</c:v>
                </c:pt>
                <c:pt idx="8710">
                  <c:v>0</c:v>
                </c:pt>
                <c:pt idx="8711">
                  <c:v>0</c:v>
                </c:pt>
                <c:pt idx="8712">
                  <c:v>0</c:v>
                </c:pt>
                <c:pt idx="8713">
                  <c:v>0</c:v>
                </c:pt>
                <c:pt idx="8714">
                  <c:v>0</c:v>
                </c:pt>
                <c:pt idx="8715">
                  <c:v>0</c:v>
                </c:pt>
                <c:pt idx="8716">
                  <c:v>0</c:v>
                </c:pt>
                <c:pt idx="8717">
                  <c:v>0</c:v>
                </c:pt>
                <c:pt idx="8718">
                  <c:v>0</c:v>
                </c:pt>
                <c:pt idx="8719">
                  <c:v>0</c:v>
                </c:pt>
                <c:pt idx="8720">
                  <c:v>0</c:v>
                </c:pt>
                <c:pt idx="8721">
                  <c:v>0</c:v>
                </c:pt>
                <c:pt idx="8722">
                  <c:v>0</c:v>
                </c:pt>
                <c:pt idx="8723">
                  <c:v>0</c:v>
                </c:pt>
                <c:pt idx="8724">
                  <c:v>0</c:v>
                </c:pt>
                <c:pt idx="8725">
                  <c:v>0</c:v>
                </c:pt>
                <c:pt idx="8726">
                  <c:v>0</c:v>
                </c:pt>
                <c:pt idx="8727">
                  <c:v>0</c:v>
                </c:pt>
                <c:pt idx="8728">
                  <c:v>0</c:v>
                </c:pt>
                <c:pt idx="8729">
                  <c:v>0</c:v>
                </c:pt>
                <c:pt idx="8730">
                  <c:v>0</c:v>
                </c:pt>
                <c:pt idx="8731">
                  <c:v>0</c:v>
                </c:pt>
                <c:pt idx="8732">
                  <c:v>0</c:v>
                </c:pt>
                <c:pt idx="8733">
                  <c:v>0</c:v>
                </c:pt>
                <c:pt idx="8734">
                  <c:v>0</c:v>
                </c:pt>
                <c:pt idx="8735">
                  <c:v>0</c:v>
                </c:pt>
                <c:pt idx="8736">
                  <c:v>0</c:v>
                </c:pt>
                <c:pt idx="8737">
                  <c:v>0</c:v>
                </c:pt>
                <c:pt idx="8738">
                  <c:v>0</c:v>
                </c:pt>
                <c:pt idx="8739">
                  <c:v>0</c:v>
                </c:pt>
                <c:pt idx="8740">
                  <c:v>0</c:v>
                </c:pt>
                <c:pt idx="8741">
                  <c:v>0</c:v>
                </c:pt>
                <c:pt idx="8742">
                  <c:v>0</c:v>
                </c:pt>
                <c:pt idx="8743">
                  <c:v>0</c:v>
                </c:pt>
                <c:pt idx="8744">
                  <c:v>0</c:v>
                </c:pt>
                <c:pt idx="8745">
                  <c:v>0</c:v>
                </c:pt>
                <c:pt idx="8746">
                  <c:v>0</c:v>
                </c:pt>
                <c:pt idx="8747">
                  <c:v>0</c:v>
                </c:pt>
                <c:pt idx="8748">
                  <c:v>0</c:v>
                </c:pt>
                <c:pt idx="8749">
                  <c:v>0</c:v>
                </c:pt>
                <c:pt idx="8750">
                  <c:v>0</c:v>
                </c:pt>
                <c:pt idx="8751">
                  <c:v>0</c:v>
                </c:pt>
                <c:pt idx="8752">
                  <c:v>0</c:v>
                </c:pt>
                <c:pt idx="8753">
                  <c:v>0</c:v>
                </c:pt>
                <c:pt idx="8754">
                  <c:v>0</c:v>
                </c:pt>
                <c:pt idx="8755">
                  <c:v>0</c:v>
                </c:pt>
                <c:pt idx="8756">
                  <c:v>0</c:v>
                </c:pt>
                <c:pt idx="8757">
                  <c:v>0</c:v>
                </c:pt>
                <c:pt idx="8758">
                  <c:v>0</c:v>
                </c:pt>
                <c:pt idx="8759">
                  <c:v>0</c:v>
                </c:pt>
                <c:pt idx="8760">
                  <c:v>0</c:v>
                </c:pt>
                <c:pt idx="8761">
                  <c:v>0</c:v>
                </c:pt>
                <c:pt idx="8762">
                  <c:v>0</c:v>
                </c:pt>
                <c:pt idx="8763">
                  <c:v>0</c:v>
                </c:pt>
                <c:pt idx="8764">
                  <c:v>0</c:v>
                </c:pt>
                <c:pt idx="8765">
                  <c:v>0</c:v>
                </c:pt>
                <c:pt idx="8766">
                  <c:v>0</c:v>
                </c:pt>
                <c:pt idx="8767">
                  <c:v>0</c:v>
                </c:pt>
                <c:pt idx="8768">
                  <c:v>0</c:v>
                </c:pt>
                <c:pt idx="8769">
                  <c:v>0</c:v>
                </c:pt>
                <c:pt idx="8770">
                  <c:v>0</c:v>
                </c:pt>
                <c:pt idx="8771">
                  <c:v>0</c:v>
                </c:pt>
                <c:pt idx="8772">
                  <c:v>0</c:v>
                </c:pt>
                <c:pt idx="8773">
                  <c:v>0</c:v>
                </c:pt>
                <c:pt idx="8774">
                  <c:v>0</c:v>
                </c:pt>
                <c:pt idx="8775">
                  <c:v>0</c:v>
                </c:pt>
                <c:pt idx="8776">
                  <c:v>0</c:v>
                </c:pt>
                <c:pt idx="8777">
                  <c:v>0</c:v>
                </c:pt>
                <c:pt idx="8778">
                  <c:v>0</c:v>
                </c:pt>
                <c:pt idx="8779">
                  <c:v>0</c:v>
                </c:pt>
                <c:pt idx="8780">
                  <c:v>0</c:v>
                </c:pt>
                <c:pt idx="8781">
                  <c:v>0</c:v>
                </c:pt>
                <c:pt idx="8782">
                  <c:v>0</c:v>
                </c:pt>
                <c:pt idx="8783">
                  <c:v>0</c:v>
                </c:pt>
                <c:pt idx="8784">
                  <c:v>0</c:v>
                </c:pt>
                <c:pt idx="8785">
                  <c:v>0</c:v>
                </c:pt>
                <c:pt idx="8786">
                  <c:v>0</c:v>
                </c:pt>
                <c:pt idx="8787">
                  <c:v>0</c:v>
                </c:pt>
                <c:pt idx="8788">
                  <c:v>0</c:v>
                </c:pt>
                <c:pt idx="8789">
                  <c:v>0</c:v>
                </c:pt>
                <c:pt idx="8790">
                  <c:v>0</c:v>
                </c:pt>
                <c:pt idx="8791">
                  <c:v>0</c:v>
                </c:pt>
                <c:pt idx="8792">
                  <c:v>0</c:v>
                </c:pt>
                <c:pt idx="8793">
                  <c:v>0</c:v>
                </c:pt>
                <c:pt idx="8794">
                  <c:v>0</c:v>
                </c:pt>
                <c:pt idx="8795">
                  <c:v>0</c:v>
                </c:pt>
                <c:pt idx="8796">
                  <c:v>0</c:v>
                </c:pt>
                <c:pt idx="8797">
                  <c:v>0</c:v>
                </c:pt>
                <c:pt idx="8798">
                  <c:v>0</c:v>
                </c:pt>
                <c:pt idx="8799">
                  <c:v>0</c:v>
                </c:pt>
                <c:pt idx="8800">
                  <c:v>0</c:v>
                </c:pt>
                <c:pt idx="8801">
                  <c:v>0</c:v>
                </c:pt>
                <c:pt idx="8802">
                  <c:v>0</c:v>
                </c:pt>
                <c:pt idx="8803">
                  <c:v>0</c:v>
                </c:pt>
                <c:pt idx="8804">
                  <c:v>0</c:v>
                </c:pt>
                <c:pt idx="8805">
                  <c:v>0</c:v>
                </c:pt>
                <c:pt idx="8806">
                  <c:v>0</c:v>
                </c:pt>
                <c:pt idx="8807">
                  <c:v>0</c:v>
                </c:pt>
                <c:pt idx="8808">
                  <c:v>0</c:v>
                </c:pt>
                <c:pt idx="8809">
                  <c:v>0</c:v>
                </c:pt>
                <c:pt idx="8810">
                  <c:v>0</c:v>
                </c:pt>
                <c:pt idx="8811">
                  <c:v>0</c:v>
                </c:pt>
                <c:pt idx="8812">
                  <c:v>0</c:v>
                </c:pt>
                <c:pt idx="8813">
                  <c:v>0</c:v>
                </c:pt>
                <c:pt idx="8814">
                  <c:v>0</c:v>
                </c:pt>
                <c:pt idx="8815">
                  <c:v>0</c:v>
                </c:pt>
                <c:pt idx="8816">
                  <c:v>0</c:v>
                </c:pt>
                <c:pt idx="8817">
                  <c:v>0</c:v>
                </c:pt>
                <c:pt idx="8818">
                  <c:v>0</c:v>
                </c:pt>
                <c:pt idx="8819">
                  <c:v>0</c:v>
                </c:pt>
                <c:pt idx="8820">
                  <c:v>0</c:v>
                </c:pt>
                <c:pt idx="8821">
                  <c:v>0</c:v>
                </c:pt>
                <c:pt idx="8822">
                  <c:v>0</c:v>
                </c:pt>
                <c:pt idx="8823">
                  <c:v>0</c:v>
                </c:pt>
                <c:pt idx="8824">
                  <c:v>0</c:v>
                </c:pt>
                <c:pt idx="8825">
                  <c:v>0</c:v>
                </c:pt>
                <c:pt idx="8826">
                  <c:v>0</c:v>
                </c:pt>
                <c:pt idx="8827">
                  <c:v>0</c:v>
                </c:pt>
                <c:pt idx="8828">
                  <c:v>0</c:v>
                </c:pt>
                <c:pt idx="8829">
                  <c:v>0</c:v>
                </c:pt>
                <c:pt idx="8830">
                  <c:v>0</c:v>
                </c:pt>
                <c:pt idx="8831">
                  <c:v>0</c:v>
                </c:pt>
                <c:pt idx="8832">
                  <c:v>0</c:v>
                </c:pt>
                <c:pt idx="8833">
                  <c:v>0</c:v>
                </c:pt>
                <c:pt idx="8834">
                  <c:v>0</c:v>
                </c:pt>
                <c:pt idx="8835">
                  <c:v>0</c:v>
                </c:pt>
                <c:pt idx="8836">
                  <c:v>0</c:v>
                </c:pt>
                <c:pt idx="8837">
                  <c:v>0</c:v>
                </c:pt>
                <c:pt idx="8838">
                  <c:v>0</c:v>
                </c:pt>
                <c:pt idx="8839">
                  <c:v>0</c:v>
                </c:pt>
                <c:pt idx="8840">
                  <c:v>0</c:v>
                </c:pt>
                <c:pt idx="8841">
                  <c:v>0</c:v>
                </c:pt>
                <c:pt idx="8842">
                  <c:v>0</c:v>
                </c:pt>
                <c:pt idx="8843">
                  <c:v>0</c:v>
                </c:pt>
                <c:pt idx="8844">
                  <c:v>0</c:v>
                </c:pt>
                <c:pt idx="8845">
                  <c:v>0</c:v>
                </c:pt>
                <c:pt idx="8846">
                  <c:v>0</c:v>
                </c:pt>
                <c:pt idx="8847">
                  <c:v>0</c:v>
                </c:pt>
                <c:pt idx="8848">
                  <c:v>0</c:v>
                </c:pt>
                <c:pt idx="8849">
                  <c:v>0</c:v>
                </c:pt>
                <c:pt idx="8850">
                  <c:v>0</c:v>
                </c:pt>
                <c:pt idx="8851">
                  <c:v>0</c:v>
                </c:pt>
                <c:pt idx="8852">
                  <c:v>0</c:v>
                </c:pt>
                <c:pt idx="8853">
                  <c:v>0</c:v>
                </c:pt>
                <c:pt idx="8854">
                  <c:v>0</c:v>
                </c:pt>
                <c:pt idx="8855">
                  <c:v>0</c:v>
                </c:pt>
                <c:pt idx="8856">
                  <c:v>0</c:v>
                </c:pt>
                <c:pt idx="8857">
                  <c:v>0</c:v>
                </c:pt>
                <c:pt idx="8858">
                  <c:v>0</c:v>
                </c:pt>
                <c:pt idx="8859">
                  <c:v>0</c:v>
                </c:pt>
                <c:pt idx="8860">
                  <c:v>0</c:v>
                </c:pt>
                <c:pt idx="8861">
                  <c:v>0</c:v>
                </c:pt>
                <c:pt idx="8862">
                  <c:v>0</c:v>
                </c:pt>
                <c:pt idx="8863">
                  <c:v>0</c:v>
                </c:pt>
                <c:pt idx="8864">
                  <c:v>0</c:v>
                </c:pt>
                <c:pt idx="8865">
                  <c:v>0</c:v>
                </c:pt>
                <c:pt idx="8866">
                  <c:v>0</c:v>
                </c:pt>
                <c:pt idx="8867">
                  <c:v>0</c:v>
                </c:pt>
                <c:pt idx="8868">
                  <c:v>0</c:v>
                </c:pt>
                <c:pt idx="8869">
                  <c:v>0</c:v>
                </c:pt>
                <c:pt idx="8870">
                  <c:v>0</c:v>
                </c:pt>
                <c:pt idx="8871">
                  <c:v>0</c:v>
                </c:pt>
                <c:pt idx="8872">
                  <c:v>0</c:v>
                </c:pt>
                <c:pt idx="8873">
                  <c:v>0</c:v>
                </c:pt>
                <c:pt idx="8874">
                  <c:v>0</c:v>
                </c:pt>
                <c:pt idx="8875">
                  <c:v>0</c:v>
                </c:pt>
                <c:pt idx="8876">
                  <c:v>0</c:v>
                </c:pt>
                <c:pt idx="8877">
                  <c:v>0</c:v>
                </c:pt>
                <c:pt idx="8878">
                  <c:v>0</c:v>
                </c:pt>
                <c:pt idx="8879">
                  <c:v>0</c:v>
                </c:pt>
                <c:pt idx="8880">
                  <c:v>0</c:v>
                </c:pt>
                <c:pt idx="8881">
                  <c:v>0</c:v>
                </c:pt>
                <c:pt idx="8882">
                  <c:v>0</c:v>
                </c:pt>
                <c:pt idx="8883">
                  <c:v>0</c:v>
                </c:pt>
                <c:pt idx="8884">
                  <c:v>0</c:v>
                </c:pt>
                <c:pt idx="8885">
                  <c:v>0</c:v>
                </c:pt>
                <c:pt idx="8886">
                  <c:v>0</c:v>
                </c:pt>
                <c:pt idx="8887">
                  <c:v>0</c:v>
                </c:pt>
                <c:pt idx="8888">
                  <c:v>0</c:v>
                </c:pt>
                <c:pt idx="8889">
                  <c:v>0</c:v>
                </c:pt>
                <c:pt idx="8890">
                  <c:v>0</c:v>
                </c:pt>
                <c:pt idx="8891">
                  <c:v>0</c:v>
                </c:pt>
                <c:pt idx="8892">
                  <c:v>0</c:v>
                </c:pt>
                <c:pt idx="8893">
                  <c:v>0</c:v>
                </c:pt>
                <c:pt idx="8894">
                  <c:v>0</c:v>
                </c:pt>
                <c:pt idx="8895">
                  <c:v>0</c:v>
                </c:pt>
                <c:pt idx="8896">
                  <c:v>0</c:v>
                </c:pt>
                <c:pt idx="8897">
                  <c:v>0</c:v>
                </c:pt>
                <c:pt idx="8898">
                  <c:v>0</c:v>
                </c:pt>
                <c:pt idx="8899">
                  <c:v>0</c:v>
                </c:pt>
                <c:pt idx="8900">
                  <c:v>0</c:v>
                </c:pt>
                <c:pt idx="8901">
                  <c:v>0</c:v>
                </c:pt>
                <c:pt idx="8902">
                  <c:v>0</c:v>
                </c:pt>
                <c:pt idx="8903">
                  <c:v>0</c:v>
                </c:pt>
                <c:pt idx="8904">
                  <c:v>0</c:v>
                </c:pt>
                <c:pt idx="8905">
                  <c:v>0</c:v>
                </c:pt>
                <c:pt idx="8906">
                  <c:v>0</c:v>
                </c:pt>
                <c:pt idx="8907">
                  <c:v>0</c:v>
                </c:pt>
                <c:pt idx="8908">
                  <c:v>0</c:v>
                </c:pt>
                <c:pt idx="8909">
                  <c:v>0</c:v>
                </c:pt>
                <c:pt idx="8910">
                  <c:v>0</c:v>
                </c:pt>
                <c:pt idx="8911">
                  <c:v>0</c:v>
                </c:pt>
                <c:pt idx="8912">
                  <c:v>0</c:v>
                </c:pt>
                <c:pt idx="8913">
                  <c:v>0</c:v>
                </c:pt>
                <c:pt idx="8914">
                  <c:v>0</c:v>
                </c:pt>
                <c:pt idx="8915">
                  <c:v>0</c:v>
                </c:pt>
                <c:pt idx="8916">
                  <c:v>0</c:v>
                </c:pt>
                <c:pt idx="8917">
                  <c:v>0</c:v>
                </c:pt>
                <c:pt idx="8918">
                  <c:v>0</c:v>
                </c:pt>
                <c:pt idx="8919">
                  <c:v>0</c:v>
                </c:pt>
                <c:pt idx="8920">
                  <c:v>0</c:v>
                </c:pt>
                <c:pt idx="8921">
                  <c:v>0</c:v>
                </c:pt>
                <c:pt idx="8922">
                  <c:v>0</c:v>
                </c:pt>
                <c:pt idx="8923">
                  <c:v>0</c:v>
                </c:pt>
                <c:pt idx="8924">
                  <c:v>0</c:v>
                </c:pt>
                <c:pt idx="8925">
                  <c:v>0</c:v>
                </c:pt>
                <c:pt idx="8926">
                  <c:v>0</c:v>
                </c:pt>
                <c:pt idx="8927">
                  <c:v>0</c:v>
                </c:pt>
                <c:pt idx="8928">
                  <c:v>0</c:v>
                </c:pt>
                <c:pt idx="8929">
                  <c:v>0</c:v>
                </c:pt>
                <c:pt idx="8930">
                  <c:v>0</c:v>
                </c:pt>
                <c:pt idx="8931">
                  <c:v>0</c:v>
                </c:pt>
                <c:pt idx="8932">
                  <c:v>0</c:v>
                </c:pt>
                <c:pt idx="8933">
                  <c:v>0</c:v>
                </c:pt>
                <c:pt idx="8934">
                  <c:v>0</c:v>
                </c:pt>
                <c:pt idx="8935">
                  <c:v>0</c:v>
                </c:pt>
                <c:pt idx="8936">
                  <c:v>0</c:v>
                </c:pt>
                <c:pt idx="8937">
                  <c:v>0</c:v>
                </c:pt>
                <c:pt idx="8938">
                  <c:v>0</c:v>
                </c:pt>
                <c:pt idx="8939">
                  <c:v>0</c:v>
                </c:pt>
                <c:pt idx="8940">
                  <c:v>0</c:v>
                </c:pt>
                <c:pt idx="8941">
                  <c:v>0</c:v>
                </c:pt>
                <c:pt idx="8942">
                  <c:v>0</c:v>
                </c:pt>
                <c:pt idx="8943">
                  <c:v>0</c:v>
                </c:pt>
                <c:pt idx="8944">
                  <c:v>0</c:v>
                </c:pt>
                <c:pt idx="8945">
                  <c:v>0</c:v>
                </c:pt>
                <c:pt idx="8946">
                  <c:v>0</c:v>
                </c:pt>
                <c:pt idx="8947">
                  <c:v>0</c:v>
                </c:pt>
                <c:pt idx="8948">
                  <c:v>0</c:v>
                </c:pt>
                <c:pt idx="8949">
                  <c:v>0</c:v>
                </c:pt>
                <c:pt idx="8950">
                  <c:v>0</c:v>
                </c:pt>
                <c:pt idx="8951">
                  <c:v>0</c:v>
                </c:pt>
                <c:pt idx="8952">
                  <c:v>0</c:v>
                </c:pt>
                <c:pt idx="8953">
                  <c:v>0</c:v>
                </c:pt>
                <c:pt idx="8954">
                  <c:v>0</c:v>
                </c:pt>
                <c:pt idx="8955">
                  <c:v>0</c:v>
                </c:pt>
                <c:pt idx="8956">
                  <c:v>0</c:v>
                </c:pt>
                <c:pt idx="8957">
                  <c:v>0</c:v>
                </c:pt>
                <c:pt idx="8958">
                  <c:v>0</c:v>
                </c:pt>
                <c:pt idx="8959">
                  <c:v>0</c:v>
                </c:pt>
                <c:pt idx="8960">
                  <c:v>0</c:v>
                </c:pt>
                <c:pt idx="8961">
                  <c:v>0</c:v>
                </c:pt>
                <c:pt idx="8962">
                  <c:v>0</c:v>
                </c:pt>
                <c:pt idx="8963">
                  <c:v>0</c:v>
                </c:pt>
                <c:pt idx="8964">
                  <c:v>0</c:v>
                </c:pt>
                <c:pt idx="8965">
                  <c:v>0</c:v>
                </c:pt>
                <c:pt idx="8966">
                  <c:v>0</c:v>
                </c:pt>
                <c:pt idx="8967">
                  <c:v>0</c:v>
                </c:pt>
                <c:pt idx="8968">
                  <c:v>0</c:v>
                </c:pt>
                <c:pt idx="8969">
                  <c:v>0</c:v>
                </c:pt>
                <c:pt idx="8970">
                  <c:v>0</c:v>
                </c:pt>
                <c:pt idx="8971">
                  <c:v>0</c:v>
                </c:pt>
                <c:pt idx="8972">
                  <c:v>0</c:v>
                </c:pt>
                <c:pt idx="8973">
                  <c:v>0</c:v>
                </c:pt>
                <c:pt idx="8974">
                  <c:v>0</c:v>
                </c:pt>
                <c:pt idx="8975">
                  <c:v>0</c:v>
                </c:pt>
                <c:pt idx="8976">
                  <c:v>0</c:v>
                </c:pt>
                <c:pt idx="8977">
                  <c:v>0</c:v>
                </c:pt>
                <c:pt idx="8978">
                  <c:v>0</c:v>
                </c:pt>
                <c:pt idx="8979">
                  <c:v>0</c:v>
                </c:pt>
                <c:pt idx="8980">
                  <c:v>0</c:v>
                </c:pt>
                <c:pt idx="8981">
                  <c:v>0</c:v>
                </c:pt>
                <c:pt idx="8982">
                  <c:v>0</c:v>
                </c:pt>
                <c:pt idx="8983">
                  <c:v>0</c:v>
                </c:pt>
                <c:pt idx="8984">
                  <c:v>0</c:v>
                </c:pt>
                <c:pt idx="8985">
                  <c:v>0</c:v>
                </c:pt>
                <c:pt idx="8986">
                  <c:v>0</c:v>
                </c:pt>
                <c:pt idx="8987">
                  <c:v>0</c:v>
                </c:pt>
                <c:pt idx="8988">
                  <c:v>0</c:v>
                </c:pt>
                <c:pt idx="8989">
                  <c:v>0</c:v>
                </c:pt>
                <c:pt idx="8990">
                  <c:v>0</c:v>
                </c:pt>
                <c:pt idx="8991">
                  <c:v>0</c:v>
                </c:pt>
                <c:pt idx="8992">
                  <c:v>0</c:v>
                </c:pt>
                <c:pt idx="8993">
                  <c:v>0</c:v>
                </c:pt>
                <c:pt idx="8994">
                  <c:v>0</c:v>
                </c:pt>
                <c:pt idx="8995">
                  <c:v>0</c:v>
                </c:pt>
                <c:pt idx="8996">
                  <c:v>0</c:v>
                </c:pt>
                <c:pt idx="8997">
                  <c:v>0</c:v>
                </c:pt>
                <c:pt idx="8998">
                  <c:v>0</c:v>
                </c:pt>
                <c:pt idx="8999">
                  <c:v>0</c:v>
                </c:pt>
                <c:pt idx="9000">
                  <c:v>0</c:v>
                </c:pt>
                <c:pt idx="9001">
                  <c:v>0</c:v>
                </c:pt>
                <c:pt idx="9002">
                  <c:v>0</c:v>
                </c:pt>
                <c:pt idx="9003">
                  <c:v>0</c:v>
                </c:pt>
                <c:pt idx="9004">
                  <c:v>0</c:v>
                </c:pt>
                <c:pt idx="9005">
                  <c:v>0</c:v>
                </c:pt>
                <c:pt idx="9006">
                  <c:v>0</c:v>
                </c:pt>
                <c:pt idx="9007">
                  <c:v>0</c:v>
                </c:pt>
                <c:pt idx="9008">
                  <c:v>0</c:v>
                </c:pt>
                <c:pt idx="9009">
                  <c:v>0</c:v>
                </c:pt>
                <c:pt idx="9010">
                  <c:v>0</c:v>
                </c:pt>
                <c:pt idx="9011">
                  <c:v>0</c:v>
                </c:pt>
                <c:pt idx="9012">
                  <c:v>0</c:v>
                </c:pt>
                <c:pt idx="9013">
                  <c:v>0</c:v>
                </c:pt>
                <c:pt idx="9014">
                  <c:v>0</c:v>
                </c:pt>
                <c:pt idx="9015">
                  <c:v>0</c:v>
                </c:pt>
                <c:pt idx="9016">
                  <c:v>0</c:v>
                </c:pt>
                <c:pt idx="9017">
                  <c:v>0</c:v>
                </c:pt>
                <c:pt idx="9018">
                  <c:v>0</c:v>
                </c:pt>
                <c:pt idx="9019">
                  <c:v>0</c:v>
                </c:pt>
                <c:pt idx="9020">
                  <c:v>0</c:v>
                </c:pt>
                <c:pt idx="9021">
                  <c:v>0</c:v>
                </c:pt>
                <c:pt idx="9022">
                  <c:v>0</c:v>
                </c:pt>
                <c:pt idx="9023">
                  <c:v>0</c:v>
                </c:pt>
                <c:pt idx="9024">
                  <c:v>0</c:v>
                </c:pt>
                <c:pt idx="9025">
                  <c:v>0</c:v>
                </c:pt>
                <c:pt idx="9026">
                  <c:v>0</c:v>
                </c:pt>
                <c:pt idx="9027">
                  <c:v>0</c:v>
                </c:pt>
                <c:pt idx="9028">
                  <c:v>0</c:v>
                </c:pt>
                <c:pt idx="9029">
                  <c:v>0</c:v>
                </c:pt>
                <c:pt idx="9030">
                  <c:v>0</c:v>
                </c:pt>
                <c:pt idx="9031">
                  <c:v>0</c:v>
                </c:pt>
                <c:pt idx="9032">
                  <c:v>0</c:v>
                </c:pt>
                <c:pt idx="9033">
                  <c:v>0</c:v>
                </c:pt>
                <c:pt idx="9034">
                  <c:v>0</c:v>
                </c:pt>
                <c:pt idx="9035">
                  <c:v>0</c:v>
                </c:pt>
                <c:pt idx="9036">
                  <c:v>0</c:v>
                </c:pt>
                <c:pt idx="9037">
                  <c:v>0</c:v>
                </c:pt>
                <c:pt idx="9038">
                  <c:v>0</c:v>
                </c:pt>
                <c:pt idx="9039">
                  <c:v>0</c:v>
                </c:pt>
                <c:pt idx="9040">
                  <c:v>0</c:v>
                </c:pt>
                <c:pt idx="9041">
                  <c:v>0</c:v>
                </c:pt>
                <c:pt idx="9042">
                  <c:v>0</c:v>
                </c:pt>
                <c:pt idx="9043">
                  <c:v>0</c:v>
                </c:pt>
                <c:pt idx="9044">
                  <c:v>0</c:v>
                </c:pt>
                <c:pt idx="9045">
                  <c:v>0</c:v>
                </c:pt>
                <c:pt idx="9046">
                  <c:v>0</c:v>
                </c:pt>
                <c:pt idx="9047">
                  <c:v>0</c:v>
                </c:pt>
                <c:pt idx="9048">
                  <c:v>0</c:v>
                </c:pt>
                <c:pt idx="9049">
                  <c:v>0</c:v>
                </c:pt>
                <c:pt idx="9050">
                  <c:v>0</c:v>
                </c:pt>
                <c:pt idx="9051">
                  <c:v>0</c:v>
                </c:pt>
                <c:pt idx="9052">
                  <c:v>0</c:v>
                </c:pt>
                <c:pt idx="9053">
                  <c:v>0</c:v>
                </c:pt>
                <c:pt idx="9054">
                  <c:v>0</c:v>
                </c:pt>
                <c:pt idx="9055">
                  <c:v>0</c:v>
                </c:pt>
                <c:pt idx="9056">
                  <c:v>0</c:v>
                </c:pt>
                <c:pt idx="9057">
                  <c:v>0</c:v>
                </c:pt>
                <c:pt idx="9058">
                  <c:v>0</c:v>
                </c:pt>
                <c:pt idx="9059">
                  <c:v>0</c:v>
                </c:pt>
                <c:pt idx="9060">
                  <c:v>0</c:v>
                </c:pt>
                <c:pt idx="9061">
                  <c:v>0</c:v>
                </c:pt>
                <c:pt idx="9062">
                  <c:v>0</c:v>
                </c:pt>
                <c:pt idx="9063">
                  <c:v>0</c:v>
                </c:pt>
                <c:pt idx="9064">
                  <c:v>0</c:v>
                </c:pt>
                <c:pt idx="9065">
                  <c:v>0</c:v>
                </c:pt>
                <c:pt idx="9066">
                  <c:v>0</c:v>
                </c:pt>
                <c:pt idx="9067">
                  <c:v>0</c:v>
                </c:pt>
                <c:pt idx="9068">
                  <c:v>0</c:v>
                </c:pt>
                <c:pt idx="9069">
                  <c:v>0</c:v>
                </c:pt>
                <c:pt idx="9070">
                  <c:v>0</c:v>
                </c:pt>
                <c:pt idx="9071">
                  <c:v>0</c:v>
                </c:pt>
                <c:pt idx="9072">
                  <c:v>0</c:v>
                </c:pt>
                <c:pt idx="9073">
                  <c:v>0</c:v>
                </c:pt>
                <c:pt idx="9074">
                  <c:v>0</c:v>
                </c:pt>
                <c:pt idx="9075">
                  <c:v>0</c:v>
                </c:pt>
                <c:pt idx="9076">
                  <c:v>0</c:v>
                </c:pt>
                <c:pt idx="9077">
                  <c:v>0</c:v>
                </c:pt>
                <c:pt idx="9078">
                  <c:v>0</c:v>
                </c:pt>
                <c:pt idx="9079">
                  <c:v>0</c:v>
                </c:pt>
                <c:pt idx="9080">
                  <c:v>0</c:v>
                </c:pt>
                <c:pt idx="9081">
                  <c:v>0</c:v>
                </c:pt>
                <c:pt idx="9082">
                  <c:v>0</c:v>
                </c:pt>
                <c:pt idx="9083">
                  <c:v>0</c:v>
                </c:pt>
                <c:pt idx="9084">
                  <c:v>0</c:v>
                </c:pt>
                <c:pt idx="9085">
                  <c:v>0</c:v>
                </c:pt>
                <c:pt idx="9086">
                  <c:v>0</c:v>
                </c:pt>
                <c:pt idx="9087">
                  <c:v>0</c:v>
                </c:pt>
                <c:pt idx="9088">
                  <c:v>0</c:v>
                </c:pt>
                <c:pt idx="9089">
                  <c:v>0</c:v>
                </c:pt>
                <c:pt idx="9090">
                  <c:v>0</c:v>
                </c:pt>
                <c:pt idx="9091">
                  <c:v>0</c:v>
                </c:pt>
                <c:pt idx="9092">
                  <c:v>0</c:v>
                </c:pt>
                <c:pt idx="9093">
                  <c:v>0</c:v>
                </c:pt>
                <c:pt idx="9094">
                  <c:v>0</c:v>
                </c:pt>
                <c:pt idx="9095">
                  <c:v>0</c:v>
                </c:pt>
                <c:pt idx="9096">
                  <c:v>0</c:v>
                </c:pt>
                <c:pt idx="9097">
                  <c:v>0</c:v>
                </c:pt>
                <c:pt idx="9098">
                  <c:v>0</c:v>
                </c:pt>
                <c:pt idx="9099">
                  <c:v>0</c:v>
                </c:pt>
                <c:pt idx="9100">
                  <c:v>0</c:v>
                </c:pt>
                <c:pt idx="9101">
                  <c:v>0</c:v>
                </c:pt>
                <c:pt idx="9102">
                  <c:v>0</c:v>
                </c:pt>
                <c:pt idx="9103">
                  <c:v>0</c:v>
                </c:pt>
                <c:pt idx="9104">
                  <c:v>0</c:v>
                </c:pt>
                <c:pt idx="9105">
                  <c:v>0</c:v>
                </c:pt>
                <c:pt idx="9106">
                  <c:v>0</c:v>
                </c:pt>
                <c:pt idx="9107">
                  <c:v>0</c:v>
                </c:pt>
                <c:pt idx="9108">
                  <c:v>0</c:v>
                </c:pt>
                <c:pt idx="9109">
                  <c:v>0</c:v>
                </c:pt>
                <c:pt idx="9110">
                  <c:v>0</c:v>
                </c:pt>
                <c:pt idx="9111">
                  <c:v>0</c:v>
                </c:pt>
                <c:pt idx="9112">
                  <c:v>0</c:v>
                </c:pt>
                <c:pt idx="9113">
                  <c:v>0</c:v>
                </c:pt>
                <c:pt idx="9114">
                  <c:v>0</c:v>
                </c:pt>
                <c:pt idx="9115">
                  <c:v>0</c:v>
                </c:pt>
                <c:pt idx="9116">
                  <c:v>0</c:v>
                </c:pt>
                <c:pt idx="9117">
                  <c:v>0</c:v>
                </c:pt>
                <c:pt idx="9118">
                  <c:v>0</c:v>
                </c:pt>
                <c:pt idx="9119">
                  <c:v>0</c:v>
                </c:pt>
                <c:pt idx="9120">
                  <c:v>0</c:v>
                </c:pt>
                <c:pt idx="9121">
                  <c:v>0</c:v>
                </c:pt>
                <c:pt idx="9122">
                  <c:v>0</c:v>
                </c:pt>
                <c:pt idx="9123">
                  <c:v>0</c:v>
                </c:pt>
                <c:pt idx="9124">
                  <c:v>0</c:v>
                </c:pt>
                <c:pt idx="9125">
                  <c:v>0</c:v>
                </c:pt>
                <c:pt idx="9126">
                  <c:v>0</c:v>
                </c:pt>
                <c:pt idx="9127">
                  <c:v>0</c:v>
                </c:pt>
                <c:pt idx="9128">
                  <c:v>0</c:v>
                </c:pt>
                <c:pt idx="9129">
                  <c:v>0</c:v>
                </c:pt>
                <c:pt idx="9130">
                  <c:v>0</c:v>
                </c:pt>
                <c:pt idx="9131">
                  <c:v>0</c:v>
                </c:pt>
                <c:pt idx="9132">
                  <c:v>0</c:v>
                </c:pt>
                <c:pt idx="9133">
                  <c:v>0</c:v>
                </c:pt>
                <c:pt idx="9134">
                  <c:v>0</c:v>
                </c:pt>
                <c:pt idx="9135">
                  <c:v>0</c:v>
                </c:pt>
                <c:pt idx="9136">
                  <c:v>0</c:v>
                </c:pt>
                <c:pt idx="9137">
                  <c:v>0</c:v>
                </c:pt>
                <c:pt idx="9138">
                  <c:v>0</c:v>
                </c:pt>
                <c:pt idx="9139">
                  <c:v>0</c:v>
                </c:pt>
                <c:pt idx="9140">
                  <c:v>0</c:v>
                </c:pt>
                <c:pt idx="9141">
                  <c:v>0</c:v>
                </c:pt>
                <c:pt idx="9142">
                  <c:v>0</c:v>
                </c:pt>
                <c:pt idx="9143">
                  <c:v>0</c:v>
                </c:pt>
                <c:pt idx="9144">
                  <c:v>0</c:v>
                </c:pt>
                <c:pt idx="9145">
                  <c:v>0</c:v>
                </c:pt>
                <c:pt idx="9146">
                  <c:v>0</c:v>
                </c:pt>
                <c:pt idx="9147">
                  <c:v>0</c:v>
                </c:pt>
                <c:pt idx="9148">
                  <c:v>0</c:v>
                </c:pt>
                <c:pt idx="9149">
                  <c:v>0</c:v>
                </c:pt>
                <c:pt idx="9150">
                  <c:v>0</c:v>
                </c:pt>
                <c:pt idx="9151">
                  <c:v>0</c:v>
                </c:pt>
                <c:pt idx="9152">
                  <c:v>0</c:v>
                </c:pt>
                <c:pt idx="9153">
                  <c:v>0</c:v>
                </c:pt>
                <c:pt idx="9154">
                  <c:v>0</c:v>
                </c:pt>
                <c:pt idx="9155">
                  <c:v>0</c:v>
                </c:pt>
                <c:pt idx="9156">
                  <c:v>0</c:v>
                </c:pt>
                <c:pt idx="9157">
                  <c:v>0</c:v>
                </c:pt>
                <c:pt idx="9158">
                  <c:v>0</c:v>
                </c:pt>
                <c:pt idx="9159">
                  <c:v>0</c:v>
                </c:pt>
                <c:pt idx="9160">
                  <c:v>0</c:v>
                </c:pt>
                <c:pt idx="9161">
                  <c:v>0</c:v>
                </c:pt>
                <c:pt idx="9162">
                  <c:v>0</c:v>
                </c:pt>
                <c:pt idx="9163">
                  <c:v>0</c:v>
                </c:pt>
                <c:pt idx="9164">
                  <c:v>0</c:v>
                </c:pt>
                <c:pt idx="9165">
                  <c:v>0</c:v>
                </c:pt>
                <c:pt idx="9166">
                  <c:v>0</c:v>
                </c:pt>
                <c:pt idx="9167">
                  <c:v>0</c:v>
                </c:pt>
                <c:pt idx="9168">
                  <c:v>0</c:v>
                </c:pt>
                <c:pt idx="9169">
                  <c:v>0</c:v>
                </c:pt>
                <c:pt idx="9170">
                  <c:v>0</c:v>
                </c:pt>
                <c:pt idx="9171">
                  <c:v>0</c:v>
                </c:pt>
                <c:pt idx="9172">
                  <c:v>0</c:v>
                </c:pt>
                <c:pt idx="9173">
                  <c:v>0</c:v>
                </c:pt>
                <c:pt idx="9174">
                  <c:v>0</c:v>
                </c:pt>
                <c:pt idx="9175">
                  <c:v>0</c:v>
                </c:pt>
                <c:pt idx="9176">
                  <c:v>0</c:v>
                </c:pt>
                <c:pt idx="9177">
                  <c:v>0</c:v>
                </c:pt>
                <c:pt idx="9178">
                  <c:v>0</c:v>
                </c:pt>
                <c:pt idx="9179">
                  <c:v>0</c:v>
                </c:pt>
                <c:pt idx="9180">
                  <c:v>0</c:v>
                </c:pt>
                <c:pt idx="9181">
                  <c:v>0</c:v>
                </c:pt>
                <c:pt idx="9182">
                  <c:v>0</c:v>
                </c:pt>
                <c:pt idx="9183">
                  <c:v>0</c:v>
                </c:pt>
                <c:pt idx="9184">
                  <c:v>0</c:v>
                </c:pt>
                <c:pt idx="9185">
                  <c:v>0</c:v>
                </c:pt>
                <c:pt idx="9186">
                  <c:v>0</c:v>
                </c:pt>
                <c:pt idx="9187">
                  <c:v>0</c:v>
                </c:pt>
                <c:pt idx="9188">
                  <c:v>0</c:v>
                </c:pt>
                <c:pt idx="9189">
                  <c:v>0</c:v>
                </c:pt>
                <c:pt idx="9190">
                  <c:v>0</c:v>
                </c:pt>
                <c:pt idx="9191">
                  <c:v>0</c:v>
                </c:pt>
                <c:pt idx="9192">
                  <c:v>0</c:v>
                </c:pt>
                <c:pt idx="9193">
                  <c:v>0</c:v>
                </c:pt>
                <c:pt idx="9194">
                  <c:v>0</c:v>
                </c:pt>
                <c:pt idx="919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1044248"/>
        <c:axId val="541043856"/>
      </c:scatterChart>
      <c:valAx>
        <c:axId val="541043072"/>
        <c:scaling>
          <c:orientation val="minMax"/>
          <c:max val="40471"/>
          <c:min val="40393.996527777781"/>
        </c:scaling>
        <c:delete val="0"/>
        <c:axPos val="b"/>
        <c:numFmt formatCode="mm/dd/yyyy\ hh:mm:ss" sourceLinked="1"/>
        <c:majorTickMark val="cross"/>
        <c:minorTickMark val="in"/>
        <c:tickLblPos val="low"/>
        <c:crossAx val="541042680"/>
        <c:crosses val="autoZero"/>
        <c:crossBetween val="midCat"/>
      </c:valAx>
      <c:valAx>
        <c:axId val="5410426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541043072"/>
        <c:crosses val="autoZero"/>
        <c:crossBetween val="midCat"/>
      </c:valAx>
      <c:valAx>
        <c:axId val="54104385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541044248"/>
        <c:crosses val="max"/>
        <c:crossBetween val="midCat"/>
      </c:valAx>
      <c:valAx>
        <c:axId val="541044248"/>
        <c:scaling>
          <c:orientation val="minMax"/>
        </c:scaling>
        <c:delete val="1"/>
        <c:axPos val="b"/>
        <c:numFmt formatCode="mm/dd/yyyy\ hh:mm:ss" sourceLinked="1"/>
        <c:majorTickMark val="out"/>
        <c:minorTickMark val="none"/>
        <c:tickLblPos val="nextTo"/>
        <c:crossAx val="541043856"/>
        <c:crosses val="autoZero"/>
        <c:crossBetween val="midCat"/>
      </c:valAx>
      <c:spPr>
        <a:ln w="19050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71922720289885023"/>
          <c:y val="4.472172664958618E-2"/>
          <c:w val="0.17038637933416217"/>
          <c:h val="0.20537096406390429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4</xdr:row>
      <xdr:rowOff>28575</xdr:rowOff>
    </xdr:from>
    <xdr:to>
      <xdr:col>11</xdr:col>
      <xdr:colOff>47625</xdr:colOff>
      <xdr:row>33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</xdr:row>
      <xdr:rowOff>0</xdr:rowOff>
    </xdr:from>
    <xdr:to>
      <xdr:col>22</xdr:col>
      <xdr:colOff>0</xdr:colOff>
      <xdr:row>42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V23"/>
  <sheetViews>
    <sheetView topLeftCell="F1" zoomScale="80" zoomScaleNormal="80" workbookViewId="0">
      <selection activeCell="Q2" sqref="Q2:Q7919"/>
    </sheetView>
  </sheetViews>
  <sheetFormatPr defaultRowHeight="15" x14ac:dyDescent="0.25"/>
  <cols>
    <col min="1" max="1" width="22.5703125" customWidth="1"/>
    <col min="7" max="7" width="19.28515625" bestFit="1" customWidth="1"/>
    <col min="13" max="13" width="12" style="11" bestFit="1" customWidth="1"/>
    <col min="15" max="15" width="14.85546875" bestFit="1" customWidth="1"/>
    <col min="16" max="16" width="14.85546875" customWidth="1"/>
    <col min="17" max="17" width="21.42578125" customWidth="1"/>
    <col min="18" max="18" width="10.140625" bestFit="1" customWidth="1"/>
    <col min="19" max="19" width="10.140625" customWidth="1"/>
    <col min="20" max="20" width="41.42578125" bestFit="1" customWidth="1"/>
    <col min="22" max="22" width="30" bestFit="1" customWidth="1"/>
  </cols>
  <sheetData>
    <row r="1" spans="1:22" ht="30.75" thickBot="1" x14ac:dyDescent="0.3">
      <c r="A1" s="1"/>
      <c r="G1" s="1"/>
      <c r="O1" s="16" t="s">
        <v>3</v>
      </c>
      <c r="P1" s="16" t="s">
        <v>33</v>
      </c>
      <c r="Q1" s="16" t="s">
        <v>32</v>
      </c>
      <c r="R1" s="16" t="s">
        <v>42</v>
      </c>
      <c r="S1" s="21"/>
      <c r="T1" s="16" t="s">
        <v>47</v>
      </c>
      <c r="V1" t="s">
        <v>26</v>
      </c>
    </row>
    <row r="2" spans="1:22" x14ac:dyDescent="0.25">
      <c r="A2" s="25"/>
      <c r="G2" s="25"/>
      <c r="M2" s="12"/>
      <c r="O2" s="5" t="s">
        <v>27</v>
      </c>
      <c r="P2" t="s">
        <v>34</v>
      </c>
      <c r="Q2" t="s">
        <v>53</v>
      </c>
      <c r="R2">
        <v>0</v>
      </c>
      <c r="T2" t="s">
        <v>76</v>
      </c>
    </row>
    <row r="3" spans="1:22" x14ac:dyDescent="0.25">
      <c r="A3" s="25"/>
      <c r="G3" s="25" t="s">
        <v>80</v>
      </c>
      <c r="M3" s="12"/>
      <c r="O3" s="5" t="s">
        <v>28</v>
      </c>
      <c r="P3" t="s">
        <v>36</v>
      </c>
      <c r="Q3" t="s">
        <v>54</v>
      </c>
      <c r="R3">
        <v>1000</v>
      </c>
      <c r="T3" t="s">
        <v>76</v>
      </c>
    </row>
    <row r="4" spans="1:22" x14ac:dyDescent="0.25">
      <c r="A4" s="25"/>
      <c r="G4" s="25"/>
      <c r="M4" s="12"/>
      <c r="O4" s="5" t="s">
        <v>30</v>
      </c>
      <c r="P4" t="s">
        <v>35</v>
      </c>
      <c r="Q4" t="s">
        <v>55</v>
      </c>
      <c r="R4">
        <v>2000</v>
      </c>
    </row>
    <row r="5" spans="1:22" x14ac:dyDescent="0.25">
      <c r="A5" s="1"/>
      <c r="M5" s="12"/>
      <c r="O5" s="5" t="s">
        <v>31</v>
      </c>
      <c r="Q5" t="s">
        <v>56</v>
      </c>
      <c r="R5">
        <v>3000</v>
      </c>
    </row>
    <row r="6" spans="1:22" x14ac:dyDescent="0.25">
      <c r="A6" s="1"/>
      <c r="M6" s="12"/>
      <c r="O6" s="5" t="s">
        <v>29</v>
      </c>
      <c r="R6">
        <v>4000</v>
      </c>
    </row>
    <row r="7" spans="1:22" x14ac:dyDescent="0.25">
      <c r="A7" s="1"/>
      <c r="M7" s="12"/>
      <c r="O7" s="5" t="s">
        <v>44</v>
      </c>
      <c r="R7">
        <v>6000</v>
      </c>
    </row>
    <row r="8" spans="1:22" x14ac:dyDescent="0.25">
      <c r="A8" s="1"/>
      <c r="M8" s="12"/>
      <c r="O8" s="5" t="s">
        <v>43</v>
      </c>
      <c r="R8">
        <v>8000</v>
      </c>
    </row>
    <row r="9" spans="1:22" x14ac:dyDescent="0.25">
      <c r="A9" s="1"/>
      <c r="M9" s="12"/>
      <c r="R9">
        <v>10000</v>
      </c>
    </row>
    <row r="10" spans="1:22" x14ac:dyDescent="0.25">
      <c r="A10" s="1"/>
      <c r="M10" s="12"/>
      <c r="R10">
        <v>12000</v>
      </c>
    </row>
    <row r="11" spans="1:22" x14ac:dyDescent="0.25">
      <c r="A11" s="1"/>
      <c r="M11" s="12"/>
    </row>
    <row r="12" spans="1:22" x14ac:dyDescent="0.25">
      <c r="M12" s="12"/>
    </row>
    <row r="13" spans="1:22" x14ac:dyDescent="0.25">
      <c r="M13" s="12"/>
    </row>
    <row r="14" spans="1:22" x14ac:dyDescent="0.25">
      <c r="M14" s="12"/>
    </row>
    <row r="15" spans="1:22" x14ac:dyDescent="0.25">
      <c r="M15" s="12"/>
    </row>
    <row r="16" spans="1:22" x14ac:dyDescent="0.25">
      <c r="M16" s="12"/>
    </row>
    <row r="17" spans="13:13" x14ac:dyDescent="0.25">
      <c r="M17" s="12"/>
    </row>
    <row r="18" spans="13:13" x14ac:dyDescent="0.25">
      <c r="M18" s="12"/>
    </row>
    <row r="19" spans="13:13" x14ac:dyDescent="0.25">
      <c r="M19" s="12"/>
    </row>
    <row r="20" spans="13:13" x14ac:dyDescent="0.25">
      <c r="M20" s="12"/>
    </row>
    <row r="21" spans="13:13" x14ac:dyDescent="0.25">
      <c r="M21" s="12"/>
    </row>
    <row r="22" spans="13:13" x14ac:dyDescent="0.25">
      <c r="M22" s="12"/>
    </row>
    <row r="23" spans="13:13" x14ac:dyDescent="0.25">
      <c r="M23" s="12"/>
    </row>
  </sheetData>
  <sortState ref="M2:M21">
    <sortCondition ref="M2:M21"/>
  </sortState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13"/>
  <sheetViews>
    <sheetView showGridLines="0" tabSelected="1" zoomScale="90" zoomScaleNormal="90" workbookViewId="0">
      <pane ySplit="1" topLeftCell="A2" activePane="bottomLeft" state="frozen"/>
      <selection pane="bottomLeft" activeCell="E11" sqref="E11:E31"/>
    </sheetView>
  </sheetViews>
  <sheetFormatPr defaultRowHeight="15" zeroHeight="1" x14ac:dyDescent="0.25"/>
  <cols>
    <col min="1" max="1" width="15.140625" bestFit="1" customWidth="1"/>
    <col min="2" max="2" width="20.42578125" customWidth="1"/>
    <col min="3" max="3" width="9.7109375" customWidth="1"/>
    <col min="4" max="4" width="6" style="4" customWidth="1"/>
    <col min="5" max="5" width="7.42578125" customWidth="1"/>
    <col min="6" max="6" width="6.28515625" style="4" customWidth="1"/>
    <col min="9" max="9" width="9.85546875" customWidth="1"/>
    <col min="10" max="10" width="26" bestFit="1" customWidth="1"/>
    <col min="11" max="11" width="2.85546875" customWidth="1"/>
    <col min="12" max="12" width="26.28515625" customWidth="1"/>
    <col min="13" max="13" width="3.28515625" customWidth="1"/>
    <col min="14" max="14" width="31.5703125" bestFit="1" customWidth="1"/>
    <col min="18" max="18" width="13.140625" customWidth="1"/>
  </cols>
  <sheetData>
    <row r="1" spans="1:14" ht="27" customHeight="1" x14ac:dyDescent="0.25">
      <c r="A1" s="2"/>
      <c r="B1" s="18" t="s">
        <v>19</v>
      </c>
      <c r="C1" s="19">
        <f ca="1">(SUMSQ(Series!E4:E1048576)/COUNTIF(OFFSET(Series!E4,0,0,COUNT(Series!E4:E1048576),1),"&lt;&gt;0"))^0.5</f>
        <v>6.4237527272599289E-3</v>
      </c>
      <c r="I1" s="15" t="s">
        <v>1</v>
      </c>
      <c r="J1" s="14" t="s">
        <v>75</v>
      </c>
      <c r="L1" s="14" t="s">
        <v>53</v>
      </c>
      <c r="N1" s="20" t="s">
        <v>46</v>
      </c>
    </row>
    <row r="2" spans="1:14" x14ac:dyDescent="0.25">
      <c r="A2" s="2"/>
    </row>
    <row r="3" spans="1:14" x14ac:dyDescent="0.25">
      <c r="A3" s="2" t="s">
        <v>15</v>
      </c>
      <c r="B3" s="6">
        <v>3.0000000000000001E-3</v>
      </c>
      <c r="D3" s="17" t="s">
        <v>37</v>
      </c>
      <c r="E3">
        <f ca="1">MAX(Series!$A$4:$A$999999)</f>
        <v>1.43547913810903E-2</v>
      </c>
      <c r="J3" s="2" t="s">
        <v>20</v>
      </c>
      <c r="K3" t="s">
        <v>48</v>
      </c>
    </row>
    <row r="4" spans="1:14" x14ac:dyDescent="0.25">
      <c r="A4" s="2" t="s">
        <v>8</v>
      </c>
      <c r="B4" s="7">
        <v>30</v>
      </c>
      <c r="D4" s="17" t="s">
        <v>38</v>
      </c>
      <c r="E4">
        <f ca="1">MIN(Series!$A$4:$A$999999)</f>
        <v>-0.17896084555085351</v>
      </c>
      <c r="J4" s="2" t="s">
        <v>10</v>
      </c>
      <c r="K4" t="s">
        <v>49</v>
      </c>
    </row>
    <row r="5" spans="1:14" x14ac:dyDescent="0.25">
      <c r="A5" s="2" t="s">
        <v>13</v>
      </c>
      <c r="B5" s="22">
        <v>40393.996527777781</v>
      </c>
      <c r="D5" s="17" t="s">
        <v>39</v>
      </c>
      <c r="E5">
        <f ca="1">AVERAGE(Series!$A$4:$A$999999)</f>
        <v>-4.5975461895670935E-2</v>
      </c>
      <c r="J5" s="2" t="s">
        <v>11</v>
      </c>
      <c r="K5" t="s">
        <v>50</v>
      </c>
    </row>
    <row r="6" spans="1:14" x14ac:dyDescent="0.25">
      <c r="A6" s="2" t="s">
        <v>14</v>
      </c>
      <c r="B6" s="22">
        <v>40471</v>
      </c>
      <c r="D6" s="17" t="s">
        <v>40</v>
      </c>
      <c r="E6">
        <f ca="1">STDEV(Series!$A$4:$A$999999)</f>
        <v>5.5025631256957218E-2</v>
      </c>
      <c r="I6" s="2"/>
      <c r="J6" s="2" t="s">
        <v>45</v>
      </c>
      <c r="K6" t="s">
        <v>51</v>
      </c>
    </row>
    <row r="7" spans="1:14" x14ac:dyDescent="0.25">
      <c r="A7" s="2" t="s">
        <v>0</v>
      </c>
      <c r="B7" s="13">
        <v>2.0833333333333301E-2</v>
      </c>
      <c r="D7" s="17" t="s">
        <v>41</v>
      </c>
      <c r="E7">
        <f ca="1">COUNT(Series!$A$4:$A$999999)</f>
        <v>3696</v>
      </c>
      <c r="I7" s="2"/>
    </row>
    <row r="8" spans="1:14" x14ac:dyDescent="0.25">
      <c r="A8" s="2"/>
    </row>
    <row r="9" spans="1:14" x14ac:dyDescent="0.25">
      <c r="A9" s="2" t="s">
        <v>12</v>
      </c>
      <c r="B9" t="s">
        <v>52</v>
      </c>
    </row>
    <row r="10" spans="1:14" s="10" customFormat="1" x14ac:dyDescent="0.25">
      <c r="A10" s="8" t="s">
        <v>3</v>
      </c>
      <c r="B10" s="8" t="s">
        <v>2</v>
      </c>
      <c r="C10" s="8" t="s">
        <v>21</v>
      </c>
      <c r="D10" s="9" t="s">
        <v>4</v>
      </c>
      <c r="E10" s="8" t="s">
        <v>22</v>
      </c>
      <c r="F10" s="9" t="s">
        <v>4</v>
      </c>
      <c r="G10" s="8" t="s">
        <v>23</v>
      </c>
      <c r="H10" s="8" t="s">
        <v>24</v>
      </c>
      <c r="I10" s="8" t="s">
        <v>25</v>
      </c>
      <c r="J10" s="8"/>
    </row>
    <row r="11" spans="1:14" x14ac:dyDescent="0.25">
      <c r="A11" s="5" t="s">
        <v>7</v>
      </c>
      <c r="B11" s="2"/>
      <c r="C11" s="3">
        <v>0</v>
      </c>
      <c r="D11" s="4" t="s">
        <v>6</v>
      </c>
      <c r="E11" s="3">
        <v>3.4919910000006382E-3</v>
      </c>
      <c r="F11" s="4" t="s">
        <v>5</v>
      </c>
    </row>
    <row r="12" spans="1:14" x14ac:dyDescent="0.25">
      <c r="A12" s="5" t="s">
        <v>28</v>
      </c>
      <c r="B12" s="2" t="s">
        <v>54</v>
      </c>
      <c r="C12" s="3">
        <v>-0.45486073000000005</v>
      </c>
      <c r="D12" s="4" t="s">
        <v>5</v>
      </c>
      <c r="E12" s="3">
        <v>-4.6261747999778891E-2</v>
      </c>
      <c r="F12" s="4" t="s">
        <v>5</v>
      </c>
      <c r="G12">
        <v>0</v>
      </c>
      <c r="I12" s="2"/>
    </row>
    <row r="13" spans="1:14" x14ac:dyDescent="0.25">
      <c r="A13" s="5" t="s">
        <v>28</v>
      </c>
      <c r="B13" s="2" t="s">
        <v>54</v>
      </c>
      <c r="C13" s="3">
        <v>-8.8567095000000151E-2</v>
      </c>
      <c r="D13" s="4" t="s">
        <v>5</v>
      </c>
      <c r="E13" s="3">
        <v>-0.12666332000026159</v>
      </c>
      <c r="F13" s="4" t="s">
        <v>5</v>
      </c>
      <c r="G13">
        <v>4.1669999999999999E-2</v>
      </c>
      <c r="I13" s="2"/>
    </row>
    <row r="14" spans="1:14" x14ac:dyDescent="0.25">
      <c r="A14" s="5" t="s">
        <v>28</v>
      </c>
      <c r="B14" s="2" t="s">
        <v>54</v>
      </c>
      <c r="C14" s="3">
        <v>-0.23255512999999972</v>
      </c>
      <c r="D14" s="4" t="s">
        <v>5</v>
      </c>
      <c r="E14" s="3">
        <v>-0.10642017999998643</v>
      </c>
      <c r="F14" s="4" t="s">
        <v>5</v>
      </c>
      <c r="G14">
        <v>8.3330000000000001E-2</v>
      </c>
      <c r="I14" s="2"/>
    </row>
    <row r="15" spans="1:14" x14ac:dyDescent="0.25">
      <c r="A15" s="5" t="s">
        <v>28</v>
      </c>
      <c r="B15" s="2" t="s">
        <v>54</v>
      </c>
      <c r="C15" s="3">
        <v>-4.3403232999999375E-2</v>
      </c>
      <c r="D15" s="4" t="s">
        <v>5</v>
      </c>
      <c r="E15" s="3">
        <v>-0.12351718999980221</v>
      </c>
      <c r="F15" s="4" t="s">
        <v>5</v>
      </c>
      <c r="G15">
        <v>0.125</v>
      </c>
      <c r="I15" s="2"/>
    </row>
    <row r="16" spans="1:14" x14ac:dyDescent="0.25">
      <c r="A16" s="5" t="s">
        <v>28</v>
      </c>
      <c r="B16" s="2" t="s">
        <v>54</v>
      </c>
      <c r="C16" s="3">
        <v>2.2188318999999623E-2</v>
      </c>
      <c r="D16" s="4" t="s">
        <v>5</v>
      </c>
      <c r="E16" s="3">
        <v>-3.6474378999628243E-2</v>
      </c>
      <c r="F16" s="4" t="s">
        <v>5</v>
      </c>
      <c r="G16">
        <v>0.25</v>
      </c>
      <c r="I16" s="2"/>
    </row>
    <row r="17" spans="1:9" x14ac:dyDescent="0.25">
      <c r="A17" s="5" t="s">
        <v>28</v>
      </c>
      <c r="B17" s="2" t="s">
        <v>54</v>
      </c>
      <c r="C17" s="3">
        <v>0.48615140000000068</v>
      </c>
      <c r="D17" s="4" t="s">
        <v>5</v>
      </c>
      <c r="E17" s="3">
        <v>-0.29188882000016747</v>
      </c>
      <c r="F17" s="4" t="s">
        <v>5</v>
      </c>
      <c r="G17">
        <v>0.5</v>
      </c>
      <c r="I17" s="2"/>
    </row>
    <row r="18" spans="1:9" x14ac:dyDescent="0.25">
      <c r="A18" s="5" t="s">
        <v>28</v>
      </c>
      <c r="B18" s="2" t="s">
        <v>54</v>
      </c>
      <c r="C18" s="3">
        <v>-5.9325205000000381E-2</v>
      </c>
      <c r="D18" s="4" t="s">
        <v>5</v>
      </c>
      <c r="E18" s="3">
        <v>-0.27417860999958066</v>
      </c>
      <c r="F18" s="4" t="s">
        <v>5</v>
      </c>
      <c r="G18">
        <v>1</v>
      </c>
      <c r="I18" s="2"/>
    </row>
    <row r="19" spans="1:9" x14ac:dyDescent="0.25">
      <c r="A19" s="5" t="s">
        <v>28</v>
      </c>
      <c r="B19" s="2" t="s">
        <v>54</v>
      </c>
      <c r="C19" s="3">
        <v>4.8640951999999515E-2</v>
      </c>
      <c r="D19" s="4" t="s">
        <v>5</v>
      </c>
      <c r="E19" s="3">
        <v>-6.6751837999618147E-2</v>
      </c>
      <c r="F19" s="4" t="s">
        <v>5</v>
      </c>
      <c r="G19">
        <v>2</v>
      </c>
      <c r="I19" s="2"/>
    </row>
    <row r="20" spans="1:9" x14ac:dyDescent="0.25">
      <c r="A20" s="5" t="s">
        <v>28</v>
      </c>
      <c r="B20" s="2" t="s">
        <v>55</v>
      </c>
      <c r="C20" s="3">
        <v>-0.1463618499999999</v>
      </c>
      <c r="D20" s="4" t="s">
        <v>5</v>
      </c>
      <c r="E20" s="3">
        <v>-0.21066599000005226</v>
      </c>
      <c r="F20" s="4" t="s">
        <v>5</v>
      </c>
      <c r="G20">
        <v>0</v>
      </c>
      <c r="I20" s="2"/>
    </row>
    <row r="21" spans="1:9" x14ac:dyDescent="0.25">
      <c r="A21" s="5" t="s">
        <v>28</v>
      </c>
      <c r="B21" s="2" t="s">
        <v>55</v>
      </c>
      <c r="C21" s="3">
        <v>-0.53900587000000044</v>
      </c>
      <c r="D21" s="4" t="s">
        <v>5</v>
      </c>
      <c r="E21" s="3">
        <v>-4.6101351999823237E-2</v>
      </c>
      <c r="F21" s="4" t="s">
        <v>5</v>
      </c>
      <c r="G21">
        <v>4.1669999999999999E-2</v>
      </c>
      <c r="I21" s="2"/>
    </row>
    <row r="22" spans="1:9" x14ac:dyDescent="0.25">
      <c r="A22" s="5" t="s">
        <v>28</v>
      </c>
      <c r="B22" s="2" t="s">
        <v>55</v>
      </c>
      <c r="C22" s="3">
        <v>1.9470244000000747E-2</v>
      </c>
      <c r="D22" s="4" t="s">
        <v>5</v>
      </c>
      <c r="E22" s="3">
        <v>0.16653631000008318</v>
      </c>
      <c r="F22" s="4" t="s">
        <v>5</v>
      </c>
      <c r="G22">
        <v>8.3330000000000001E-2</v>
      </c>
      <c r="I22" s="2"/>
    </row>
    <row r="23" spans="1:9" x14ac:dyDescent="0.25">
      <c r="A23" s="5" t="s">
        <v>28</v>
      </c>
      <c r="B23" s="2" t="s">
        <v>55</v>
      </c>
      <c r="C23" s="3">
        <v>2.9097245000000882E-2</v>
      </c>
      <c r="D23" s="4" t="s">
        <v>5</v>
      </c>
      <c r="E23" s="3">
        <v>-9.8842663000141329E-2</v>
      </c>
      <c r="F23" s="4" t="s">
        <v>5</v>
      </c>
      <c r="G23">
        <v>0.125</v>
      </c>
      <c r="I23" s="2"/>
    </row>
    <row r="24" spans="1:9" x14ac:dyDescent="0.25">
      <c r="A24" s="5" t="s">
        <v>28</v>
      </c>
      <c r="B24" s="2" t="s">
        <v>55</v>
      </c>
      <c r="C24" s="3">
        <v>0.52059812000000072</v>
      </c>
      <c r="D24" s="4" t="s">
        <v>5</v>
      </c>
      <c r="E24" s="3">
        <v>-0.11901115999989997</v>
      </c>
      <c r="F24" s="4" t="s">
        <v>5</v>
      </c>
      <c r="G24">
        <v>0.25</v>
      </c>
      <c r="I24" s="2"/>
    </row>
    <row r="25" spans="1:9" x14ac:dyDescent="0.25">
      <c r="A25" s="5" t="s">
        <v>28</v>
      </c>
      <c r="B25" s="2" t="s">
        <v>55</v>
      </c>
      <c r="C25" s="3">
        <v>0.51079960000000035</v>
      </c>
      <c r="D25" s="4" t="s">
        <v>5</v>
      </c>
      <c r="E25" s="3">
        <v>0.12780121000014333</v>
      </c>
      <c r="F25" s="4" t="s">
        <v>5</v>
      </c>
      <c r="G25">
        <v>0.5</v>
      </c>
      <c r="I25" s="2"/>
    </row>
    <row r="26" spans="1:9" x14ac:dyDescent="0.25">
      <c r="A26" s="5" t="s">
        <v>28</v>
      </c>
      <c r="B26" s="2" t="s">
        <v>55</v>
      </c>
      <c r="C26" s="3">
        <v>-0.9902776099999997</v>
      </c>
      <c r="D26" s="4" t="s">
        <v>5</v>
      </c>
      <c r="E26" s="3">
        <v>-8.5793532999559829E-2</v>
      </c>
      <c r="F26" s="4" t="s">
        <v>5</v>
      </c>
      <c r="G26">
        <v>1</v>
      </c>
      <c r="I26" s="2"/>
    </row>
    <row r="27" spans="1:9" x14ac:dyDescent="0.25">
      <c r="A27" s="5" t="s">
        <v>28</v>
      </c>
      <c r="B27" s="2" t="s">
        <v>55</v>
      </c>
      <c r="C27" s="3">
        <v>-4.2766897999999998E-2</v>
      </c>
      <c r="D27" s="4" t="s">
        <v>5</v>
      </c>
      <c r="E27" s="3">
        <v>-1.7974616999999853</v>
      </c>
      <c r="F27" s="4" t="s">
        <v>5</v>
      </c>
      <c r="G27">
        <v>2</v>
      </c>
      <c r="I27" s="2"/>
    </row>
    <row r="28" spans="1:9" x14ac:dyDescent="0.25">
      <c r="A28" s="5" t="s">
        <v>30</v>
      </c>
      <c r="B28" s="2" t="s">
        <v>53</v>
      </c>
      <c r="C28" s="26">
        <v>44553.017999999996</v>
      </c>
      <c r="D28" s="4" t="s">
        <v>57</v>
      </c>
      <c r="E28" s="3">
        <v>1.1380322E-2</v>
      </c>
      <c r="F28" s="4" t="s">
        <v>57</v>
      </c>
      <c r="G28">
        <v>3000</v>
      </c>
      <c r="H28">
        <v>-193</v>
      </c>
      <c r="I28" s="2"/>
    </row>
    <row r="29" spans="1:9" x14ac:dyDescent="0.25">
      <c r="A29" s="5" t="s">
        <v>30</v>
      </c>
      <c r="B29" s="2" t="s">
        <v>53</v>
      </c>
      <c r="C29" s="26">
        <v>8371.4678999999996</v>
      </c>
      <c r="D29" s="4" t="s">
        <v>57</v>
      </c>
      <c r="E29" s="3">
        <v>4.6584599999999997E-2</v>
      </c>
      <c r="F29" s="4" t="s">
        <v>57</v>
      </c>
      <c r="G29">
        <v>3000</v>
      </c>
      <c r="H29">
        <v>-193</v>
      </c>
      <c r="I29" s="2"/>
    </row>
    <row r="30" spans="1:9" x14ac:dyDescent="0.25">
      <c r="A30" s="5" t="s">
        <v>31</v>
      </c>
      <c r="B30" s="2" t="s">
        <v>34</v>
      </c>
      <c r="C30" s="26">
        <v>3.4083004999985178E-4</v>
      </c>
      <c r="D30" s="4" t="s">
        <v>5</v>
      </c>
      <c r="E30" s="3">
        <v>0.32282720999955927</v>
      </c>
      <c r="F30" s="4" t="s">
        <v>5</v>
      </c>
      <c r="G30">
        <v>36</v>
      </c>
      <c r="H30">
        <v>-117</v>
      </c>
      <c r="I30" s="2">
        <v>0</v>
      </c>
    </row>
    <row r="31" spans="1:9" x14ac:dyDescent="0.25">
      <c r="A31" s="5" t="s">
        <v>31</v>
      </c>
      <c r="B31" s="2" t="s">
        <v>36</v>
      </c>
      <c r="C31" s="26">
        <v>-1.583049999993591E-4</v>
      </c>
      <c r="D31" s="4" t="s">
        <v>5</v>
      </c>
      <c r="E31" s="3">
        <v>-0.76802690000022267</v>
      </c>
      <c r="F31" s="4" t="s">
        <v>5</v>
      </c>
      <c r="G31">
        <v>36</v>
      </c>
      <c r="H31">
        <v>-117</v>
      </c>
      <c r="I31" s="2">
        <v>0</v>
      </c>
    </row>
    <row r="32" spans="1:9" x14ac:dyDescent="0.25">
      <c r="A32" s="5"/>
      <c r="B32" s="2"/>
      <c r="C32" s="3"/>
      <c r="E32" s="3"/>
      <c r="I32" s="2"/>
    </row>
    <row r="33" spans="1:5" x14ac:dyDescent="0.25">
      <c r="A33" s="5"/>
      <c r="C33" s="3"/>
      <c r="E33" s="3"/>
    </row>
    <row r="34" spans="1:5" x14ac:dyDescent="0.25">
      <c r="A34" s="5"/>
      <c r="C34" s="3"/>
      <c r="E34" s="3"/>
    </row>
    <row r="35" spans="1:5" x14ac:dyDescent="0.25">
      <c r="A35" s="5"/>
      <c r="C35" s="3"/>
      <c r="E35" s="3"/>
    </row>
    <row r="36" spans="1:5" x14ac:dyDescent="0.25">
      <c r="A36" s="5"/>
      <c r="C36" s="3"/>
      <c r="E36" s="3"/>
    </row>
    <row r="37" spans="1:5" x14ac:dyDescent="0.25">
      <c r="A37" s="5"/>
      <c r="C37" s="3"/>
      <c r="E37" s="3"/>
    </row>
    <row r="38" spans="1:5" x14ac:dyDescent="0.25">
      <c r="A38" s="5"/>
      <c r="C38" s="3"/>
      <c r="E38" s="3"/>
    </row>
    <row r="39" spans="1:5" x14ac:dyDescent="0.25">
      <c r="A39" s="5"/>
      <c r="C39" s="3"/>
      <c r="E39" s="3"/>
    </row>
    <row r="40" spans="1:5" x14ac:dyDescent="0.25">
      <c r="A40" s="5"/>
      <c r="C40" s="3"/>
      <c r="E40" s="3"/>
    </row>
    <row r="41" spans="1:5" x14ac:dyDescent="0.25">
      <c r="A41" s="5"/>
      <c r="C41" s="3"/>
      <c r="E41" s="3"/>
    </row>
    <row r="42" spans="1:5" x14ac:dyDescent="0.25">
      <c r="C42" s="3"/>
      <c r="E42" s="3"/>
    </row>
    <row r="43" spans="1:5" x14ac:dyDescent="0.25">
      <c r="C43" s="3"/>
      <c r="E43" s="3"/>
    </row>
    <row r="44" spans="1:5" x14ac:dyDescent="0.25">
      <c r="C44" s="3"/>
      <c r="E44" s="3"/>
    </row>
    <row r="45" spans="1:5" x14ac:dyDescent="0.25">
      <c r="C45" s="3"/>
      <c r="E45" s="3"/>
    </row>
    <row r="46" spans="1:5" x14ac:dyDescent="0.25">
      <c r="C46" s="3"/>
      <c r="E46" s="3"/>
    </row>
    <row r="47" spans="1:5" x14ac:dyDescent="0.25">
      <c r="C47" s="3"/>
      <c r="E47" s="3"/>
    </row>
    <row r="48" spans="1:5" x14ac:dyDescent="0.25">
      <c r="C48" s="3"/>
      <c r="E48" s="3"/>
    </row>
    <row r="49" spans="3:5" x14ac:dyDescent="0.25">
      <c r="C49" s="3"/>
      <c r="E49" s="3"/>
    </row>
    <row r="50" spans="3:5" x14ac:dyDescent="0.25">
      <c r="C50" s="3"/>
      <c r="E50" s="3"/>
    </row>
    <row r="51" spans="3:5" x14ac:dyDescent="0.25">
      <c r="C51" s="3"/>
      <c r="E51" s="3"/>
    </row>
    <row r="52" spans="3:5" x14ac:dyDescent="0.25">
      <c r="C52" s="3"/>
      <c r="E52" s="3"/>
    </row>
    <row r="53" spans="3:5" x14ac:dyDescent="0.25">
      <c r="C53" s="3"/>
      <c r="E53" s="3"/>
    </row>
    <row r="54" spans="3:5" x14ac:dyDescent="0.25">
      <c r="C54" s="3"/>
      <c r="E54" s="3"/>
    </row>
    <row r="55" spans="3:5" x14ac:dyDescent="0.25">
      <c r="C55" s="3"/>
      <c r="E55" s="3"/>
    </row>
    <row r="56" spans="3:5" x14ac:dyDescent="0.25">
      <c r="C56" s="3"/>
      <c r="E56" s="3"/>
    </row>
    <row r="57" spans="3:5" x14ac:dyDescent="0.25">
      <c r="C57" s="3"/>
      <c r="E57" s="3"/>
    </row>
    <row r="58" spans="3:5" x14ac:dyDescent="0.25">
      <c r="C58" s="3"/>
      <c r="E58" s="3"/>
    </row>
    <row r="59" spans="3:5" x14ac:dyDescent="0.25">
      <c r="C59" s="3"/>
      <c r="E59" s="3"/>
    </row>
    <row r="60" spans="3:5" x14ac:dyDescent="0.25">
      <c r="C60" s="3"/>
      <c r="E60" s="3"/>
    </row>
    <row r="61" spans="3:5" x14ac:dyDescent="0.25">
      <c r="C61" s="3"/>
      <c r="E61" s="3"/>
    </row>
    <row r="62" spans="3:5" x14ac:dyDescent="0.25">
      <c r="C62" s="3"/>
      <c r="E62" s="3"/>
    </row>
    <row r="63" spans="3:5" x14ac:dyDescent="0.25">
      <c r="C63" s="3"/>
      <c r="E63" s="3"/>
    </row>
    <row r="64" spans="3:5" x14ac:dyDescent="0.25">
      <c r="C64" s="3"/>
      <c r="E64" s="3"/>
    </row>
    <row r="65" spans="3:5" x14ac:dyDescent="0.25">
      <c r="C65" s="3"/>
      <c r="E65" s="3"/>
    </row>
    <row r="66" spans="3:5" x14ac:dyDescent="0.25">
      <c r="C66" s="3"/>
      <c r="E66" s="3"/>
    </row>
    <row r="67" spans="3:5" x14ac:dyDescent="0.25">
      <c r="C67" s="3"/>
      <c r="E67" s="3"/>
    </row>
    <row r="68" spans="3:5" x14ac:dyDescent="0.25">
      <c r="C68" s="3"/>
      <c r="E68" s="3"/>
    </row>
    <row r="69" spans="3:5" x14ac:dyDescent="0.25">
      <c r="C69" s="3"/>
      <c r="E69" s="3"/>
    </row>
    <row r="70" spans="3:5" x14ac:dyDescent="0.25">
      <c r="C70" s="3"/>
      <c r="E70" s="3"/>
    </row>
    <row r="71" spans="3:5" x14ac:dyDescent="0.25">
      <c r="C71" s="3"/>
      <c r="E71" s="3"/>
    </row>
    <row r="72" spans="3:5" x14ac:dyDescent="0.25">
      <c r="C72" s="3"/>
      <c r="E72" s="3"/>
    </row>
    <row r="73" spans="3:5" x14ac:dyDescent="0.25">
      <c r="C73" s="3"/>
      <c r="E73" s="3"/>
    </row>
    <row r="74" spans="3:5" x14ac:dyDescent="0.25">
      <c r="C74" s="3"/>
      <c r="E74" s="3"/>
    </row>
    <row r="75" spans="3:5" x14ac:dyDescent="0.25">
      <c r="C75" s="3"/>
      <c r="E75" s="3"/>
    </row>
    <row r="76" spans="3:5" x14ac:dyDescent="0.25">
      <c r="C76" s="3"/>
      <c r="E76" s="3"/>
    </row>
    <row r="77" spans="3:5" x14ac:dyDescent="0.25">
      <c r="C77" s="3"/>
      <c r="E77" s="3"/>
    </row>
    <row r="78" spans="3:5" x14ac:dyDescent="0.25">
      <c r="C78" s="3"/>
      <c r="E78" s="3"/>
    </row>
    <row r="79" spans="3:5" x14ac:dyDescent="0.25">
      <c r="C79" s="3"/>
      <c r="E79" s="3"/>
    </row>
    <row r="80" spans="3:5" x14ac:dyDescent="0.25">
      <c r="C80" s="3"/>
      <c r="E80" s="3"/>
    </row>
    <row r="81" spans="3:5" x14ac:dyDescent="0.25">
      <c r="C81" s="3"/>
      <c r="E81" s="3"/>
    </row>
    <row r="82" spans="3:5" x14ac:dyDescent="0.25">
      <c r="C82" s="3"/>
      <c r="E82" s="3"/>
    </row>
    <row r="83" spans="3:5" x14ac:dyDescent="0.25">
      <c r="C83" s="3"/>
      <c r="E83" s="3"/>
    </row>
    <row r="84" spans="3:5" x14ac:dyDescent="0.25">
      <c r="C84" s="3"/>
      <c r="E84" s="3"/>
    </row>
    <row r="85" spans="3:5" x14ac:dyDescent="0.25">
      <c r="C85" s="3"/>
      <c r="E85" s="3"/>
    </row>
    <row r="86" spans="3:5" x14ac:dyDescent="0.25">
      <c r="C86" s="3"/>
      <c r="E86" s="3"/>
    </row>
    <row r="87" spans="3:5" x14ac:dyDescent="0.25">
      <c r="C87" s="3"/>
      <c r="E87" s="3"/>
    </row>
    <row r="88" spans="3:5" x14ac:dyDescent="0.25">
      <c r="C88" s="3"/>
      <c r="E88" s="3"/>
    </row>
    <row r="89" spans="3:5" x14ac:dyDescent="0.25">
      <c r="C89" s="3"/>
      <c r="E89" s="3"/>
    </row>
    <row r="90" spans="3:5" x14ac:dyDescent="0.25">
      <c r="C90" s="3"/>
      <c r="E90" s="3"/>
    </row>
    <row r="91" spans="3:5" x14ac:dyDescent="0.25">
      <c r="C91" s="3"/>
      <c r="E91" s="3"/>
    </row>
    <row r="92" spans="3:5" x14ac:dyDescent="0.25">
      <c r="C92" s="3"/>
      <c r="E92" s="3"/>
    </row>
    <row r="93" spans="3:5" x14ac:dyDescent="0.25">
      <c r="C93" s="3"/>
      <c r="E93" s="3"/>
    </row>
    <row r="94" spans="3:5" x14ac:dyDescent="0.25">
      <c r="C94" s="3"/>
      <c r="E94" s="3"/>
    </row>
    <row r="95" spans="3:5" x14ac:dyDescent="0.25">
      <c r="C95" s="3"/>
      <c r="E95" s="3"/>
    </row>
    <row r="96" spans="3:5" x14ac:dyDescent="0.25">
      <c r="C96" s="3"/>
      <c r="E96" s="3"/>
    </row>
    <row r="97" spans="3:5" x14ac:dyDescent="0.25">
      <c r="C97" s="3"/>
      <c r="E97" s="3"/>
    </row>
    <row r="98" spans="3:5" x14ac:dyDescent="0.25">
      <c r="C98" s="3"/>
      <c r="E98" s="3"/>
    </row>
    <row r="99" spans="3:5" x14ac:dyDescent="0.25">
      <c r="C99" s="3"/>
      <c r="E99" s="3"/>
    </row>
    <row r="100" spans="3:5" x14ac:dyDescent="0.25">
      <c r="C100" s="3"/>
      <c r="E100" s="3"/>
    </row>
    <row r="101" spans="3:5" x14ac:dyDescent="0.25">
      <c r="C101" s="3"/>
      <c r="E101" s="3"/>
    </row>
    <row r="102" spans="3:5" x14ac:dyDescent="0.25">
      <c r="C102" s="3"/>
      <c r="E102" s="3"/>
    </row>
    <row r="103" spans="3:5" x14ac:dyDescent="0.25">
      <c r="C103" s="3"/>
      <c r="E103" s="3"/>
    </row>
    <row r="104" spans="3:5" x14ac:dyDescent="0.25">
      <c r="C104" s="3"/>
      <c r="E104" s="3"/>
    </row>
    <row r="105" spans="3:5" x14ac:dyDescent="0.25">
      <c r="C105" s="3"/>
      <c r="E105" s="3"/>
    </row>
    <row r="106" spans="3:5" x14ac:dyDescent="0.25">
      <c r="C106" s="3"/>
      <c r="E106" s="3"/>
    </row>
    <row r="107" spans="3:5" x14ac:dyDescent="0.25">
      <c r="C107" s="3"/>
      <c r="E107" s="3"/>
    </row>
    <row r="108" spans="3:5" x14ac:dyDescent="0.25">
      <c r="C108" s="3"/>
      <c r="E108" s="3"/>
    </row>
    <row r="109" spans="3:5" x14ac:dyDescent="0.25">
      <c r="C109" s="3"/>
      <c r="E109" s="3"/>
    </row>
    <row r="110" spans="3:5" x14ac:dyDescent="0.25">
      <c r="C110" s="3"/>
      <c r="E110" s="3"/>
    </row>
    <row r="111" spans="3:5" x14ac:dyDescent="0.25">
      <c r="C111" s="3"/>
      <c r="E111" s="3"/>
    </row>
    <row r="112" spans="3:5" x14ac:dyDescent="0.25">
      <c r="C112" s="3"/>
      <c r="E112" s="3"/>
    </row>
    <row r="113" spans="3:5" x14ac:dyDescent="0.25">
      <c r="C113" s="3"/>
      <c r="E113" s="3"/>
    </row>
  </sheetData>
  <sortState ref="A12:I113">
    <sortCondition ref="A12"/>
    <sortCondition ref="A13"/>
    <sortCondition ref="A18"/>
  </sortState>
  <conditionalFormatting sqref="C114:D133 C11:D14 C12:C29 C17:D32">
    <cfRule type="expression" dxfId="100" priority="111">
      <formula>$D11="fixed"</formula>
    </cfRule>
  </conditionalFormatting>
  <conditionalFormatting sqref="E114:F133">
    <cfRule type="expression" dxfId="99" priority="110">
      <formula>$F114="fixed"</formula>
    </cfRule>
  </conditionalFormatting>
  <conditionalFormatting sqref="C11:D14 C12:C29 C17:D32">
    <cfRule type="expression" dxfId="98" priority="107">
      <formula>$D11="log"</formula>
    </cfRule>
  </conditionalFormatting>
  <conditionalFormatting sqref="E11:F14 E11:E29 E17:F32">
    <cfRule type="expression" dxfId="97" priority="106">
      <formula>$F11="fixed"</formula>
    </cfRule>
  </conditionalFormatting>
  <conditionalFormatting sqref="E11:F14 E11:E29 E17:F32">
    <cfRule type="expression" dxfId="96" priority="105">
      <formula>$F11="log"</formula>
    </cfRule>
  </conditionalFormatting>
  <conditionalFormatting sqref="C20:D113">
    <cfRule type="expression" dxfId="95" priority="104">
      <formula>$D20="fixed"</formula>
    </cfRule>
  </conditionalFormatting>
  <conditionalFormatting sqref="C20:D113">
    <cfRule type="expression" dxfId="94" priority="103">
      <formula>$D20="log"</formula>
    </cfRule>
  </conditionalFormatting>
  <conditionalFormatting sqref="E20:F113">
    <cfRule type="expression" dxfId="93" priority="102">
      <formula>$F20="fixed"</formula>
    </cfRule>
  </conditionalFormatting>
  <conditionalFormatting sqref="E20:F113">
    <cfRule type="expression" dxfId="92" priority="101">
      <formula>$F20="log"</formula>
    </cfRule>
  </conditionalFormatting>
  <conditionalFormatting sqref="C15:D15">
    <cfRule type="expression" dxfId="91" priority="100">
      <formula>$D15="fixed"</formula>
    </cfRule>
  </conditionalFormatting>
  <conditionalFormatting sqref="C15:D15">
    <cfRule type="expression" dxfId="90" priority="99">
      <formula>$D15="log"</formula>
    </cfRule>
  </conditionalFormatting>
  <conditionalFormatting sqref="E15:F15">
    <cfRule type="expression" dxfId="89" priority="98">
      <formula>$F15="fixed"</formula>
    </cfRule>
  </conditionalFormatting>
  <conditionalFormatting sqref="E15:F15">
    <cfRule type="expression" dxfId="88" priority="97">
      <formula>$F15="log"</formula>
    </cfRule>
  </conditionalFormatting>
  <conditionalFormatting sqref="C17:D17">
    <cfRule type="expression" dxfId="87" priority="96">
      <formula>$D17="fixed"</formula>
    </cfRule>
  </conditionalFormatting>
  <conditionalFormatting sqref="C17:D17">
    <cfRule type="expression" dxfId="86" priority="95">
      <formula>$D17="log"</formula>
    </cfRule>
  </conditionalFormatting>
  <conditionalFormatting sqref="E17:F17">
    <cfRule type="expression" dxfId="85" priority="94">
      <formula>$F17="fixed"</formula>
    </cfRule>
  </conditionalFormatting>
  <conditionalFormatting sqref="E17:F17">
    <cfRule type="expression" dxfId="84" priority="93">
      <formula>$F17="log"</formula>
    </cfRule>
  </conditionalFormatting>
  <conditionalFormatting sqref="C16:D16">
    <cfRule type="expression" dxfId="83" priority="92">
      <formula>$D16="fixed"</formula>
    </cfRule>
  </conditionalFormatting>
  <conditionalFormatting sqref="C16:D16">
    <cfRule type="expression" dxfId="82" priority="91">
      <formula>$D16="log"</formula>
    </cfRule>
  </conditionalFormatting>
  <conditionalFormatting sqref="E16:F16">
    <cfRule type="expression" dxfId="81" priority="90">
      <formula>$F16="fixed"</formula>
    </cfRule>
  </conditionalFormatting>
  <conditionalFormatting sqref="E16:F16">
    <cfRule type="expression" dxfId="80" priority="89">
      <formula>$F16="log"</formula>
    </cfRule>
  </conditionalFormatting>
  <conditionalFormatting sqref="C31:D31">
    <cfRule type="expression" dxfId="79" priority="88">
      <formula>$D31="fixed"</formula>
    </cfRule>
  </conditionalFormatting>
  <conditionalFormatting sqref="C31:D31">
    <cfRule type="expression" dxfId="78" priority="87">
      <formula>$D31="log"</formula>
    </cfRule>
  </conditionalFormatting>
  <conditionalFormatting sqref="E31:F31">
    <cfRule type="expression" dxfId="77" priority="86">
      <formula>$F31="fixed"</formula>
    </cfRule>
  </conditionalFormatting>
  <conditionalFormatting sqref="E31:F31">
    <cfRule type="expression" dxfId="76" priority="85">
      <formula>$F31="log"</formula>
    </cfRule>
  </conditionalFormatting>
  <conditionalFormatting sqref="C31:D31">
    <cfRule type="expression" dxfId="75" priority="84">
      <formula>$D31="fixed"</formula>
    </cfRule>
  </conditionalFormatting>
  <conditionalFormatting sqref="C31:D31">
    <cfRule type="expression" dxfId="74" priority="83">
      <formula>$D31="log"</formula>
    </cfRule>
  </conditionalFormatting>
  <conditionalFormatting sqref="E31:F31">
    <cfRule type="expression" dxfId="73" priority="82">
      <formula>$F31="fixed"</formula>
    </cfRule>
  </conditionalFormatting>
  <conditionalFormatting sqref="E31:F31">
    <cfRule type="expression" dxfId="72" priority="81">
      <formula>$F31="log"</formula>
    </cfRule>
  </conditionalFormatting>
  <conditionalFormatting sqref="C33:D33">
    <cfRule type="expression" dxfId="71" priority="72">
      <formula>$D33="fixed"</formula>
    </cfRule>
  </conditionalFormatting>
  <conditionalFormatting sqref="C33:D33">
    <cfRule type="expression" dxfId="70" priority="71">
      <formula>$D33="log"</formula>
    </cfRule>
  </conditionalFormatting>
  <conditionalFormatting sqref="E33:F33">
    <cfRule type="expression" dxfId="69" priority="70">
      <formula>$F33="fixed"</formula>
    </cfRule>
  </conditionalFormatting>
  <conditionalFormatting sqref="E33:F33">
    <cfRule type="expression" dxfId="68" priority="69">
      <formula>$F33="log"</formula>
    </cfRule>
  </conditionalFormatting>
  <conditionalFormatting sqref="C33:D33">
    <cfRule type="expression" dxfId="67" priority="68">
      <formula>$D33="fixed"</formula>
    </cfRule>
  </conditionalFormatting>
  <conditionalFormatting sqref="C33:D33">
    <cfRule type="expression" dxfId="66" priority="67">
      <formula>$D33="log"</formula>
    </cfRule>
  </conditionalFormatting>
  <conditionalFormatting sqref="E33:F33">
    <cfRule type="expression" dxfId="65" priority="66">
      <formula>$F33="fixed"</formula>
    </cfRule>
  </conditionalFormatting>
  <conditionalFormatting sqref="E33:F33">
    <cfRule type="expression" dxfId="64" priority="65">
      <formula>$F33="log"</formula>
    </cfRule>
  </conditionalFormatting>
  <conditionalFormatting sqref="C30:D30 D31">
    <cfRule type="expression" dxfId="63" priority="64">
      <formula>$D30="fixed"</formula>
    </cfRule>
  </conditionalFormatting>
  <conditionalFormatting sqref="C30:D30 D31">
    <cfRule type="expression" dxfId="62" priority="63">
      <formula>$D30="log"</formula>
    </cfRule>
  </conditionalFormatting>
  <conditionalFormatting sqref="E30:F30 F31">
    <cfRule type="expression" dxfId="61" priority="62">
      <formula>$F30="fixed"</formula>
    </cfRule>
  </conditionalFormatting>
  <conditionalFormatting sqref="E30:F30 F31">
    <cfRule type="expression" dxfId="60" priority="61">
      <formula>$F30="log"</formula>
    </cfRule>
  </conditionalFormatting>
  <conditionalFormatting sqref="C30:D30 D31">
    <cfRule type="expression" dxfId="59" priority="60">
      <formula>$D30="fixed"</formula>
    </cfRule>
  </conditionalFormatting>
  <conditionalFormatting sqref="C30:D30 D31">
    <cfRule type="expression" dxfId="58" priority="59">
      <formula>$D30="log"</formula>
    </cfRule>
  </conditionalFormatting>
  <conditionalFormatting sqref="E30:F30 F31">
    <cfRule type="expression" dxfId="57" priority="58">
      <formula>$F30="fixed"</formula>
    </cfRule>
  </conditionalFormatting>
  <conditionalFormatting sqref="E30:F30 F31">
    <cfRule type="expression" dxfId="56" priority="57">
      <formula>$F30="log"</formula>
    </cfRule>
  </conditionalFormatting>
  <conditionalFormatting sqref="C30:D30 D31">
    <cfRule type="expression" dxfId="55" priority="56">
      <formula>$D30="fixed"</formula>
    </cfRule>
  </conditionalFormatting>
  <conditionalFormatting sqref="C30:D30 D31">
    <cfRule type="expression" dxfId="54" priority="55">
      <formula>$D30="log"</formula>
    </cfRule>
  </conditionalFormatting>
  <conditionalFormatting sqref="E30:F30 F31">
    <cfRule type="expression" dxfId="53" priority="54">
      <formula>$F30="fixed"</formula>
    </cfRule>
  </conditionalFormatting>
  <conditionalFormatting sqref="E30:F30 F31">
    <cfRule type="expression" dxfId="52" priority="53">
      <formula>$F30="log"</formula>
    </cfRule>
  </conditionalFormatting>
  <conditionalFormatting sqref="C30:D30 D31">
    <cfRule type="expression" dxfId="51" priority="52">
      <formula>$D30="fixed"</formula>
    </cfRule>
  </conditionalFormatting>
  <conditionalFormatting sqref="C30:D30 D31">
    <cfRule type="expression" dxfId="50" priority="51">
      <formula>$D30="log"</formula>
    </cfRule>
  </conditionalFormatting>
  <conditionalFormatting sqref="E30:F30 F31">
    <cfRule type="expression" dxfId="49" priority="50">
      <formula>$F30="fixed"</formula>
    </cfRule>
  </conditionalFormatting>
  <conditionalFormatting sqref="E30:F30 F31">
    <cfRule type="expression" dxfId="48" priority="49">
      <formula>$F30="log"</formula>
    </cfRule>
  </conditionalFormatting>
  <conditionalFormatting sqref="C32:D32">
    <cfRule type="expression" dxfId="47" priority="48">
      <formula>$D32="fixed"</formula>
    </cfRule>
  </conditionalFormatting>
  <conditionalFormatting sqref="C32:D32">
    <cfRule type="expression" dxfId="46" priority="47">
      <formula>$D32="log"</formula>
    </cfRule>
  </conditionalFormatting>
  <conditionalFormatting sqref="E32:F32">
    <cfRule type="expression" dxfId="45" priority="46">
      <formula>$F32="fixed"</formula>
    </cfRule>
  </conditionalFormatting>
  <conditionalFormatting sqref="E32:F32">
    <cfRule type="expression" dxfId="44" priority="45">
      <formula>$F32="log"</formula>
    </cfRule>
  </conditionalFormatting>
  <conditionalFormatting sqref="C32:D32">
    <cfRule type="expression" dxfId="43" priority="44">
      <formula>$D32="fixed"</formula>
    </cfRule>
  </conditionalFormatting>
  <conditionalFormatting sqref="C32:D32">
    <cfRule type="expression" dxfId="42" priority="43">
      <formula>$D32="log"</formula>
    </cfRule>
  </conditionalFormatting>
  <conditionalFormatting sqref="E32:F32">
    <cfRule type="expression" dxfId="41" priority="42">
      <formula>$F32="fixed"</formula>
    </cfRule>
  </conditionalFormatting>
  <conditionalFormatting sqref="E32:F32">
    <cfRule type="expression" dxfId="40" priority="41">
      <formula>$F32="log"</formula>
    </cfRule>
  </conditionalFormatting>
  <conditionalFormatting sqref="C29:D29">
    <cfRule type="expression" dxfId="39" priority="40">
      <formula>$D29="fixed"</formula>
    </cfRule>
  </conditionalFormatting>
  <conditionalFormatting sqref="C29:D29">
    <cfRule type="expression" dxfId="38" priority="39">
      <formula>$D29="log"</formula>
    </cfRule>
  </conditionalFormatting>
  <conditionalFormatting sqref="E29:F29">
    <cfRule type="expression" dxfId="37" priority="38">
      <formula>$F29="fixed"</formula>
    </cfRule>
  </conditionalFormatting>
  <conditionalFormatting sqref="E29:F29">
    <cfRule type="expression" dxfId="36" priority="37">
      <formula>$F29="log"</formula>
    </cfRule>
  </conditionalFormatting>
  <conditionalFormatting sqref="C29:D29">
    <cfRule type="expression" dxfId="35" priority="36">
      <formula>$D29="fixed"</formula>
    </cfRule>
  </conditionalFormatting>
  <conditionalFormatting sqref="C29:D29">
    <cfRule type="expression" dxfId="34" priority="35">
      <formula>$D29="log"</formula>
    </cfRule>
  </conditionalFormatting>
  <conditionalFormatting sqref="E29:F29">
    <cfRule type="expression" dxfId="33" priority="34">
      <formula>$F29="fixed"</formula>
    </cfRule>
  </conditionalFormatting>
  <conditionalFormatting sqref="E29:F29">
    <cfRule type="expression" dxfId="32" priority="33">
      <formula>$F29="log"</formula>
    </cfRule>
  </conditionalFormatting>
  <conditionalFormatting sqref="C30">
    <cfRule type="expression" dxfId="31" priority="32">
      <formula>$D30="fixed"</formula>
    </cfRule>
  </conditionalFormatting>
  <conditionalFormatting sqref="C30">
    <cfRule type="expression" dxfId="30" priority="31">
      <formula>$D30="log"</formula>
    </cfRule>
  </conditionalFormatting>
  <conditionalFormatting sqref="C30">
    <cfRule type="expression" dxfId="29" priority="30">
      <formula>$D30="fixed"</formula>
    </cfRule>
  </conditionalFormatting>
  <conditionalFormatting sqref="C30">
    <cfRule type="expression" dxfId="28" priority="29">
      <formula>$D30="log"</formula>
    </cfRule>
  </conditionalFormatting>
  <conditionalFormatting sqref="C31:D31">
    <cfRule type="expression" dxfId="27" priority="28">
      <formula>$D31="fixed"</formula>
    </cfRule>
  </conditionalFormatting>
  <conditionalFormatting sqref="C31:D31">
    <cfRule type="expression" dxfId="26" priority="27">
      <formula>$D31="log"</formula>
    </cfRule>
  </conditionalFormatting>
  <conditionalFormatting sqref="E31:F31">
    <cfRule type="expression" dxfId="25" priority="26">
      <formula>$F31="fixed"</formula>
    </cfRule>
  </conditionalFormatting>
  <conditionalFormatting sqref="E31:F31">
    <cfRule type="expression" dxfId="24" priority="25">
      <formula>$F31="log"</formula>
    </cfRule>
  </conditionalFormatting>
  <conditionalFormatting sqref="C31:D31">
    <cfRule type="expression" dxfId="23" priority="24">
      <formula>$D31="fixed"</formula>
    </cfRule>
  </conditionalFormatting>
  <conditionalFormatting sqref="C31:D31">
    <cfRule type="expression" dxfId="22" priority="23">
      <formula>$D31="log"</formula>
    </cfRule>
  </conditionalFormatting>
  <conditionalFormatting sqref="E31:F31">
    <cfRule type="expression" dxfId="21" priority="22">
      <formula>$F31="fixed"</formula>
    </cfRule>
  </conditionalFormatting>
  <conditionalFormatting sqref="E31:F31">
    <cfRule type="expression" dxfId="20" priority="21">
      <formula>$F31="log"</formula>
    </cfRule>
  </conditionalFormatting>
  <conditionalFormatting sqref="C31:D31">
    <cfRule type="expression" dxfId="19" priority="20">
      <formula>$D31="fixed"</formula>
    </cfRule>
  </conditionalFormatting>
  <conditionalFormatting sqref="C31:D31">
    <cfRule type="expression" dxfId="18" priority="19">
      <formula>$D31="log"</formula>
    </cfRule>
  </conditionalFormatting>
  <conditionalFormatting sqref="E31:F31">
    <cfRule type="expression" dxfId="17" priority="18">
      <formula>$F31="fixed"</formula>
    </cfRule>
  </conditionalFormatting>
  <conditionalFormatting sqref="E31:F31">
    <cfRule type="expression" dxfId="16" priority="17">
      <formula>$F31="log"</formula>
    </cfRule>
  </conditionalFormatting>
  <conditionalFormatting sqref="C31:D31">
    <cfRule type="expression" dxfId="15" priority="16">
      <formula>$D31="fixed"</formula>
    </cfRule>
  </conditionalFormatting>
  <conditionalFormatting sqref="C31:D31">
    <cfRule type="expression" dxfId="14" priority="15">
      <formula>$D31="log"</formula>
    </cfRule>
  </conditionalFormatting>
  <conditionalFormatting sqref="E31:F31">
    <cfRule type="expression" dxfId="13" priority="14">
      <formula>$F31="fixed"</formula>
    </cfRule>
  </conditionalFormatting>
  <conditionalFormatting sqref="E31:F31">
    <cfRule type="expression" dxfId="12" priority="13">
      <formula>$F31="log"</formula>
    </cfRule>
  </conditionalFormatting>
  <conditionalFormatting sqref="C30:D30 D31">
    <cfRule type="expression" dxfId="11" priority="12">
      <formula>$D30="fixed"</formula>
    </cfRule>
  </conditionalFormatting>
  <conditionalFormatting sqref="C30:D30 D31">
    <cfRule type="expression" dxfId="10" priority="11">
      <formula>$D30="log"</formula>
    </cfRule>
  </conditionalFormatting>
  <conditionalFormatting sqref="E30:F30 F31">
    <cfRule type="expression" dxfId="9" priority="10">
      <formula>$F30="fixed"</formula>
    </cfRule>
  </conditionalFormatting>
  <conditionalFormatting sqref="E30:F30 F31">
    <cfRule type="expression" dxfId="8" priority="9">
      <formula>$F30="log"</formula>
    </cfRule>
  </conditionalFormatting>
  <conditionalFormatting sqref="C30:D30 D31">
    <cfRule type="expression" dxfId="7" priority="8">
      <formula>$D30="fixed"</formula>
    </cfRule>
  </conditionalFormatting>
  <conditionalFormatting sqref="C30:D30 D31">
    <cfRule type="expression" dxfId="6" priority="7">
      <formula>$D30="log"</formula>
    </cfRule>
  </conditionalFormatting>
  <conditionalFormatting sqref="E30:F30 F31">
    <cfRule type="expression" dxfId="5" priority="6">
      <formula>$F30="fixed"</formula>
    </cfRule>
  </conditionalFormatting>
  <conditionalFormatting sqref="E30:F30 F31">
    <cfRule type="expression" dxfId="4" priority="5">
      <formula>$F30="log"</formula>
    </cfRule>
  </conditionalFormatting>
  <conditionalFormatting sqref="C31">
    <cfRule type="expression" dxfId="3" priority="4">
      <formula>$D31="fixed"</formula>
    </cfRule>
  </conditionalFormatting>
  <conditionalFormatting sqref="C31">
    <cfRule type="expression" dxfId="2" priority="3">
      <formula>$D31="log"</formula>
    </cfRule>
  </conditionalFormatting>
  <conditionalFormatting sqref="C31">
    <cfRule type="expression" dxfId="1" priority="2">
      <formula>$D31="fixed"</formula>
    </cfRule>
  </conditionalFormatting>
  <conditionalFormatting sqref="C31">
    <cfRule type="expression" dxfId="0" priority="1">
      <formula>$D31="log"</formula>
    </cfRule>
  </conditionalFormatting>
  <dataValidations count="5">
    <dataValidation type="list" allowBlank="1" showInputMessage="1" showErrorMessage="1" sqref="D11:D113 F11:F113">
      <formula1>"none,log,fixed"</formula1>
    </dataValidation>
    <dataValidation type="list" allowBlank="1" showInputMessage="1" showErrorMessage="1" sqref="J1">
      <formula1>pullME</formula1>
    </dataValidation>
    <dataValidation type="list" allowBlank="1" showInputMessage="1" showErrorMessage="1" sqref="I12:I113">
      <formula1>pickSERalt</formula1>
    </dataValidation>
    <dataValidation type="list" allowBlank="1" showInputMessage="1" showErrorMessage="1" sqref="L1">
      <formula1>pickSER</formula1>
    </dataValidation>
    <dataValidation type="list" allowBlank="1" showDropDown="1" showInputMessage="1" showErrorMessage="1" sqref="N1">
      <formula1>""""""</formula1>
    </dataValidation>
  </dataValidation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AA7923"/>
  <sheetViews>
    <sheetView workbookViewId="0">
      <selection activeCell="AA4" sqref="AA4:AA3699"/>
    </sheetView>
  </sheetViews>
  <sheetFormatPr defaultRowHeight="15" x14ac:dyDescent="0.25"/>
  <cols>
    <col min="1" max="1" width="18.42578125" bestFit="1" customWidth="1"/>
    <col min="2" max="2" width="18.140625" style="1" bestFit="1" customWidth="1"/>
  </cols>
  <sheetData>
    <row r="2" spans="1:27" x14ac:dyDescent="0.25">
      <c r="A2">
        <f ca="1">MATCH(A3,pullME,0)</f>
        <v>22</v>
      </c>
    </row>
    <row r="3" spans="1:27" x14ac:dyDescent="0.25">
      <c r="A3" t="str">
        <f>SerVIEW</f>
        <v>DD-W_20-5-3.FT</v>
      </c>
      <c r="B3" s="1" t="s">
        <v>9</v>
      </c>
      <c r="C3" t="s">
        <v>16</v>
      </c>
      <c r="D3" t="s">
        <v>17</v>
      </c>
      <c r="E3" t="s">
        <v>18</v>
      </c>
      <c r="F3" t="s">
        <v>7</v>
      </c>
      <c r="G3" t="s">
        <v>58</v>
      </c>
      <c r="H3" t="s">
        <v>59</v>
      </c>
      <c r="I3" t="s">
        <v>60</v>
      </c>
      <c r="J3" t="s">
        <v>61</v>
      </c>
      <c r="K3" t="s">
        <v>62</v>
      </c>
      <c r="L3" t="s">
        <v>63</v>
      </c>
      <c r="M3" t="s">
        <v>64</v>
      </c>
      <c r="N3" t="s">
        <v>65</v>
      </c>
      <c r="O3" t="s">
        <v>66</v>
      </c>
      <c r="P3" t="s">
        <v>67</v>
      </c>
      <c r="Q3" t="s">
        <v>68</v>
      </c>
      <c r="R3" t="s">
        <v>69</v>
      </c>
      <c r="S3" t="s">
        <v>70</v>
      </c>
      <c r="T3" t="s">
        <v>71</v>
      </c>
      <c r="U3" t="s">
        <v>72</v>
      </c>
      <c r="V3" t="s">
        <v>73</v>
      </c>
      <c r="W3" t="s">
        <v>74</v>
      </c>
      <c r="X3" t="s">
        <v>77</v>
      </c>
      <c r="Y3" t="s">
        <v>78</v>
      </c>
      <c r="Z3" t="s">
        <v>79</v>
      </c>
      <c r="AA3" t="s">
        <v>75</v>
      </c>
    </row>
    <row r="4" spans="1:27" x14ac:dyDescent="0.25">
      <c r="A4">
        <f ca="1">OFFSET(E4,0,$A$2)</f>
        <v>-6.4120834137032104E-3</v>
      </c>
      <c r="B4" s="25">
        <v>40394.00007378</v>
      </c>
      <c r="C4">
        <v>-6.2370000000000002E-2</v>
      </c>
      <c r="D4">
        <v>-5.5957916586296702E-2</v>
      </c>
      <c r="E4">
        <v>6.4120834137032104E-3</v>
      </c>
      <c r="F4">
        <v>3.4919909999999998E-3</v>
      </c>
      <c r="G4">
        <v>-3.6982450381648199E-2</v>
      </c>
      <c r="H4">
        <v>-7.0289031481426201E-3</v>
      </c>
      <c r="I4">
        <v>-1.8684150956922701E-2</v>
      </c>
      <c r="J4">
        <v>-3.2746631473504302E-3</v>
      </c>
      <c r="K4">
        <v>1.8158598135910599E-3</v>
      </c>
      <c r="L4">
        <v>3.8374319612987297E-2</v>
      </c>
      <c r="M4">
        <v>-5.5886553245116004E-3</v>
      </c>
      <c r="N4">
        <v>3.8078424904468599E-3</v>
      </c>
      <c r="O4">
        <v>-7.4936387469913797E-3</v>
      </c>
      <c r="P4">
        <v>-4.59373741677317E-2</v>
      </c>
      <c r="Q4">
        <v>1.5887283032782599E-3</v>
      </c>
      <c r="R4">
        <v>2.3674452143857198E-3</v>
      </c>
      <c r="S4">
        <v>3.83739982818114E-2</v>
      </c>
      <c r="T4">
        <v>4.3570436362713502E-2</v>
      </c>
      <c r="U4">
        <v>-8.3065083374597407E-2</v>
      </c>
      <c r="V4">
        <v>-2.0510681707779899E-3</v>
      </c>
      <c r="W4">
        <v>0</v>
      </c>
      <c r="X4">
        <v>0</v>
      </c>
      <c r="Y4">
        <v>1.7402511086895701E-2</v>
      </c>
      <c r="Z4">
        <v>3.3549386662673898E-3</v>
      </c>
      <c r="AA4">
        <v>-6.4120834137032104E-3</v>
      </c>
    </row>
    <row r="5" spans="1:27" x14ac:dyDescent="0.25">
      <c r="A5">
        <f t="shared" ref="A5:A68" ca="1" si="0">OFFSET(E5,0,$A$2)</f>
        <v>-6.5204190708099598E-3</v>
      </c>
      <c r="B5" s="25">
        <v>40394.02785156</v>
      </c>
      <c r="C5">
        <v>-6.4680000000000001E-2</v>
      </c>
      <c r="D5">
        <v>-5.8159580929189998E-2</v>
      </c>
      <c r="E5">
        <v>6.5204190708099598E-3</v>
      </c>
      <c r="F5">
        <v>3.4919909999999998E-3</v>
      </c>
      <c r="G5">
        <v>-3.8039092595747101E-2</v>
      </c>
      <c r="H5">
        <v>-7.1376791336896601E-3</v>
      </c>
      <c r="I5">
        <v>-1.8912144436152599E-2</v>
      </c>
      <c r="J5">
        <v>-3.4330889230373201E-3</v>
      </c>
      <c r="K5">
        <v>1.84078944513124E-3</v>
      </c>
      <c r="L5">
        <v>3.7127567553614002E-2</v>
      </c>
      <c r="M5">
        <v>-5.5659914042403896E-3</v>
      </c>
      <c r="N5">
        <v>3.76537570546066E-3</v>
      </c>
      <c r="O5">
        <v>-9.1669214963704306E-3</v>
      </c>
      <c r="P5">
        <v>-4.5962774777461503E-2</v>
      </c>
      <c r="Q5">
        <v>1.6700339776439901E-3</v>
      </c>
      <c r="R5">
        <v>2.4512253229007101E-3</v>
      </c>
      <c r="S5">
        <v>4.0272421599265598E-2</v>
      </c>
      <c r="T5">
        <v>4.38498509854406E-2</v>
      </c>
      <c r="U5">
        <v>-8.1131781147741694E-2</v>
      </c>
      <c r="V5">
        <v>-2.1121764493728301E-3</v>
      </c>
      <c r="W5">
        <v>0</v>
      </c>
      <c r="X5">
        <v>0</v>
      </c>
      <c r="Y5">
        <v>1.5469147219590701E-2</v>
      </c>
      <c r="Z5">
        <v>3.3636666255760098E-3</v>
      </c>
      <c r="AA5">
        <v>-6.5204190708099598E-3</v>
      </c>
    </row>
    <row r="6" spans="1:27" x14ac:dyDescent="0.25">
      <c r="A6">
        <f t="shared" ca="1" si="0"/>
        <v>-6.2729757024804402E-3</v>
      </c>
      <c r="B6" s="25">
        <v>40394.05562934</v>
      </c>
      <c r="C6">
        <v>-6.6989999999999897E-2</v>
      </c>
      <c r="D6">
        <v>-6.0717024297519497E-2</v>
      </c>
      <c r="E6">
        <v>6.2729757024804402E-3</v>
      </c>
      <c r="F6">
        <v>3.4919909999999998E-3</v>
      </c>
      <c r="G6">
        <v>-3.8039092595747101E-2</v>
      </c>
      <c r="H6">
        <v>-7.2147434448711903E-3</v>
      </c>
      <c r="I6">
        <v>-1.9098801589555198E-2</v>
      </c>
      <c r="J6">
        <v>-3.5411554893310499E-3</v>
      </c>
      <c r="K6">
        <v>1.86134481904175E-3</v>
      </c>
      <c r="L6">
        <v>3.6187267748807303E-2</v>
      </c>
      <c r="M6">
        <v>-5.5284194644097898E-3</v>
      </c>
      <c r="N6">
        <v>3.7296050468617601E-3</v>
      </c>
      <c r="O6">
        <v>-1.0887872431199999E-2</v>
      </c>
      <c r="P6">
        <v>-4.5435562533044198E-2</v>
      </c>
      <c r="Q6">
        <v>1.71164445893007E-3</v>
      </c>
      <c r="R6">
        <v>2.4640329233997301E-3</v>
      </c>
      <c r="S6">
        <v>4.2113512991001897E-2</v>
      </c>
      <c r="T6">
        <v>4.3972761603340502E-2</v>
      </c>
      <c r="U6">
        <v>-7.9887213827338002E-2</v>
      </c>
      <c r="V6">
        <v>-2.1714044438289198E-3</v>
      </c>
      <c r="W6">
        <v>0</v>
      </c>
      <c r="X6">
        <v>0</v>
      </c>
      <c r="Y6">
        <v>1.2389447432088E-2</v>
      </c>
      <c r="Z6">
        <v>3.16563349833488E-3</v>
      </c>
      <c r="AA6">
        <v>-6.2729757024804402E-3</v>
      </c>
    </row>
    <row r="7" spans="1:27" x14ac:dyDescent="0.25">
      <c r="A7">
        <f t="shared" ca="1" si="0"/>
        <v>-6.5832248055556599E-3</v>
      </c>
      <c r="B7" s="25">
        <v>40394.083407120001</v>
      </c>
      <c r="C7">
        <v>-7.1609999999999896E-2</v>
      </c>
      <c r="D7">
        <v>-6.5026775194444303E-2</v>
      </c>
      <c r="E7">
        <v>6.5832248055556599E-3</v>
      </c>
      <c r="F7">
        <v>3.4919909999999998E-3</v>
      </c>
      <c r="G7">
        <v>-3.8497722789449199E-2</v>
      </c>
      <c r="H7">
        <v>-7.28463754039932E-3</v>
      </c>
      <c r="I7">
        <v>-1.9286079039082402E-2</v>
      </c>
      <c r="J7">
        <v>-3.5815740194838201E-3</v>
      </c>
      <c r="K7">
        <v>1.89509917645227E-3</v>
      </c>
      <c r="L7">
        <v>3.5369474954779399E-2</v>
      </c>
      <c r="M7">
        <v>-5.4969759547022698E-3</v>
      </c>
      <c r="N7">
        <v>3.68817509781181E-3</v>
      </c>
      <c r="O7">
        <v>-1.2281666052338399E-2</v>
      </c>
      <c r="P7">
        <v>-4.4425176476825798E-2</v>
      </c>
      <c r="Q7">
        <v>1.7434729426144E-3</v>
      </c>
      <c r="R7">
        <v>2.4519496228646099E-3</v>
      </c>
      <c r="S7">
        <v>4.2944742520608897E-2</v>
      </c>
      <c r="T7">
        <v>4.3915686716771103E-2</v>
      </c>
      <c r="U7">
        <v>-7.8383349044189005E-2</v>
      </c>
      <c r="V7">
        <v>-2.2362704229572901E-3</v>
      </c>
      <c r="W7">
        <v>0</v>
      </c>
      <c r="X7">
        <v>0</v>
      </c>
      <c r="Y7">
        <v>8.1973219376639296E-3</v>
      </c>
      <c r="Z7">
        <v>2.7487621754169402E-3</v>
      </c>
      <c r="AA7">
        <v>-6.5832248055556599E-3</v>
      </c>
    </row>
    <row r="8" spans="1:27" x14ac:dyDescent="0.25">
      <c r="A8">
        <f t="shared" ca="1" si="0"/>
        <v>-6.7268067001296297E-3</v>
      </c>
      <c r="B8" s="25">
        <v>40394.097296009997</v>
      </c>
      <c r="C8">
        <v>-7.392E-2</v>
      </c>
      <c r="D8">
        <v>-6.7193193299870294E-2</v>
      </c>
      <c r="E8">
        <v>6.7268067001296297E-3</v>
      </c>
      <c r="F8">
        <v>3.4919909999999998E-3</v>
      </c>
      <c r="G8">
        <v>-3.8514206771287397E-2</v>
      </c>
      <c r="H8">
        <v>-7.3318292524063898E-3</v>
      </c>
      <c r="I8">
        <v>-1.9414267218387501E-2</v>
      </c>
      <c r="J8">
        <v>-3.5966208576443501E-3</v>
      </c>
      <c r="K8">
        <v>1.9133536842369501E-3</v>
      </c>
      <c r="L8">
        <v>3.4891251368767001E-2</v>
      </c>
      <c r="M8">
        <v>-5.4865154118034203E-3</v>
      </c>
      <c r="N8">
        <v>3.6645529237480101E-3</v>
      </c>
      <c r="O8">
        <v>-1.22572174737051E-2</v>
      </c>
      <c r="P8">
        <v>-4.3874390860216599E-2</v>
      </c>
      <c r="Q8">
        <v>1.7587585469164199E-3</v>
      </c>
      <c r="R8">
        <v>2.4491220130384698E-3</v>
      </c>
      <c r="S8">
        <v>4.2981982478583099E-2</v>
      </c>
      <c r="T8">
        <v>4.3880064863181099E-2</v>
      </c>
      <c r="U8">
        <v>-7.7666341093199101E-2</v>
      </c>
      <c r="V8">
        <v>-2.26846451351571E-3</v>
      </c>
      <c r="W8">
        <v>0</v>
      </c>
      <c r="X8">
        <v>0</v>
      </c>
      <c r="Y8">
        <v>5.7256182389388999E-3</v>
      </c>
      <c r="Z8">
        <v>2.4599650348853998E-3</v>
      </c>
      <c r="AA8">
        <v>-6.7268067001296297E-3</v>
      </c>
    </row>
    <row r="9" spans="1:27" x14ac:dyDescent="0.25">
      <c r="A9">
        <f t="shared" ca="1" si="0"/>
        <v>-7.2854360943048696E-3</v>
      </c>
      <c r="B9" s="25">
        <v>40394.12507378</v>
      </c>
      <c r="C9">
        <v>-7.8539999999999999E-2</v>
      </c>
      <c r="D9">
        <v>-7.1254563905695095E-2</v>
      </c>
      <c r="E9">
        <v>7.2854360943048696E-3</v>
      </c>
      <c r="F9">
        <v>3.4919909999999998E-3</v>
      </c>
      <c r="G9">
        <v>-3.8268407692598101E-2</v>
      </c>
      <c r="H9">
        <v>-7.4415580993010804E-3</v>
      </c>
      <c r="I9">
        <v>-1.96276404219193E-2</v>
      </c>
      <c r="J9">
        <v>-3.6314979603585002E-3</v>
      </c>
      <c r="K9">
        <v>1.9556793383059198E-3</v>
      </c>
      <c r="L9">
        <v>3.4530271867430198E-2</v>
      </c>
      <c r="M9">
        <v>-5.4553817491580104E-3</v>
      </c>
      <c r="N9">
        <v>3.6285129994725498E-3</v>
      </c>
      <c r="O9">
        <v>-1.2170500262729001E-2</v>
      </c>
      <c r="P9">
        <v>-4.2155598866237098E-2</v>
      </c>
      <c r="Q9">
        <v>1.7876076933907501E-3</v>
      </c>
      <c r="R9">
        <v>2.41684849872369E-3</v>
      </c>
      <c r="S9">
        <v>4.2736158416867197E-2</v>
      </c>
      <c r="T9">
        <v>4.3448374427863902E-2</v>
      </c>
      <c r="U9">
        <v>-7.6083626094242102E-2</v>
      </c>
      <c r="V9">
        <v>-2.3277898519481399E-3</v>
      </c>
      <c r="W9">
        <v>0</v>
      </c>
      <c r="X9">
        <v>0</v>
      </c>
      <c r="Y9">
        <v>1.7540643378230301E-4</v>
      </c>
      <c r="Z9">
        <v>1.7365864169597599E-3</v>
      </c>
      <c r="AA9">
        <v>-7.2854360943048696E-3</v>
      </c>
    </row>
    <row r="10" spans="1:27" x14ac:dyDescent="0.25">
      <c r="A10">
        <f t="shared" ca="1" si="0"/>
        <v>-7.4885352775981703E-3</v>
      </c>
      <c r="B10" s="25">
        <v>40394.145907120001</v>
      </c>
      <c r="C10">
        <v>-8.3159999999999998E-2</v>
      </c>
      <c r="D10">
        <v>-7.5671464722401799E-2</v>
      </c>
      <c r="E10">
        <v>7.4885352775981703E-3</v>
      </c>
      <c r="F10">
        <v>3.4919909999999998E-3</v>
      </c>
      <c r="G10">
        <v>-3.8039092595747101E-2</v>
      </c>
      <c r="H10">
        <v>-7.4670590181236301E-3</v>
      </c>
      <c r="I10">
        <v>-1.96642101705428E-2</v>
      </c>
      <c r="J10">
        <v>-3.6552217115111501E-3</v>
      </c>
      <c r="K10">
        <v>1.98953338117942E-3</v>
      </c>
      <c r="L10">
        <v>3.4479949890588203E-2</v>
      </c>
      <c r="M10">
        <v>-5.41237798258509E-3</v>
      </c>
      <c r="N10">
        <v>3.5902602404446599E-3</v>
      </c>
      <c r="O10">
        <v>-1.2170500262729001E-2</v>
      </c>
      <c r="P10">
        <v>-4.1699982206051103E-2</v>
      </c>
      <c r="Q10">
        <v>1.79880247534775E-3</v>
      </c>
      <c r="R10">
        <v>2.3591739732834699E-3</v>
      </c>
      <c r="S10">
        <v>4.24871460158684E-2</v>
      </c>
      <c r="T10">
        <v>4.2854163091295902E-2</v>
      </c>
      <c r="U10">
        <v>-7.4970079839836307E-2</v>
      </c>
      <c r="V10">
        <v>-2.3664883045001802E-3</v>
      </c>
      <c r="W10">
        <v>0</v>
      </c>
      <c r="X10">
        <v>0</v>
      </c>
      <c r="Y10">
        <v>-4.3638156547373304E-3</v>
      </c>
      <c r="Z10">
        <v>1.0863429559540699E-3</v>
      </c>
      <c r="AA10">
        <v>-7.4885352775981703E-3</v>
      </c>
    </row>
    <row r="11" spans="1:27" x14ac:dyDescent="0.25">
      <c r="A11">
        <f t="shared" ca="1" si="0"/>
        <v>-6.3653764049176297E-3</v>
      </c>
      <c r="B11" s="25">
        <v>40394.159796009997</v>
      </c>
      <c r="C11">
        <v>-8.5470000000000004E-2</v>
      </c>
      <c r="D11">
        <v>-7.9104623595082302E-2</v>
      </c>
      <c r="E11">
        <v>6.3653764049176297E-3</v>
      </c>
      <c r="F11">
        <v>3.4919909999999998E-3</v>
      </c>
      <c r="G11">
        <v>-3.8355836509099503E-2</v>
      </c>
      <c r="H11">
        <v>-7.5013488291132803E-3</v>
      </c>
      <c r="I11">
        <v>-1.9641643866834198E-2</v>
      </c>
      <c r="J11">
        <v>-3.6585327920167499E-3</v>
      </c>
      <c r="K11">
        <v>2.0142742220085998E-3</v>
      </c>
      <c r="L11">
        <v>3.4519104901720499E-2</v>
      </c>
      <c r="M11">
        <v>-5.3818918605188599E-3</v>
      </c>
      <c r="N11">
        <v>3.5650061641715101E-3</v>
      </c>
      <c r="O11">
        <v>-1.2216230663869501E-2</v>
      </c>
      <c r="P11">
        <v>-4.1507206637851797E-2</v>
      </c>
      <c r="Q11">
        <v>1.80616363453483E-3</v>
      </c>
      <c r="R11">
        <v>2.3327061318310699E-3</v>
      </c>
      <c r="S11">
        <v>4.2509751418959199E-2</v>
      </c>
      <c r="T11">
        <v>4.2415713637605303E-2</v>
      </c>
      <c r="U11">
        <v>-7.4230693980682702E-2</v>
      </c>
      <c r="V11">
        <v>-2.39766832892208E-3</v>
      </c>
      <c r="W11">
        <v>0</v>
      </c>
      <c r="X11">
        <v>0</v>
      </c>
      <c r="Y11">
        <v>-7.4821858789832999E-3</v>
      </c>
      <c r="Z11">
        <v>6.1390464197873999E-4</v>
      </c>
      <c r="AA11">
        <v>-6.3653764049176297E-3</v>
      </c>
    </row>
    <row r="12" spans="1:27" x14ac:dyDescent="0.25">
      <c r="A12">
        <f t="shared" ca="1" si="0"/>
        <v>-4.7830605635194997E-3</v>
      </c>
      <c r="B12" s="25">
        <v>40394.173684900001</v>
      </c>
      <c r="C12">
        <v>-8.7779999999999997E-2</v>
      </c>
      <c r="D12">
        <v>-8.2996939436480496E-2</v>
      </c>
      <c r="E12">
        <v>4.7830605635194997E-3</v>
      </c>
      <c r="F12">
        <v>3.4919909999999998E-3</v>
      </c>
      <c r="G12">
        <v>-3.8825453764709403E-2</v>
      </c>
      <c r="H12">
        <v>-7.50955966965951E-3</v>
      </c>
      <c r="I12">
        <v>-1.9600087491823001E-2</v>
      </c>
      <c r="J12">
        <v>-3.6644060066024298E-3</v>
      </c>
      <c r="K12">
        <v>2.0454822192426301E-3</v>
      </c>
      <c r="L12">
        <v>3.4806287530086903E-2</v>
      </c>
      <c r="M12">
        <v>-5.3608598309086196E-3</v>
      </c>
      <c r="N12">
        <v>3.5397520878983702E-3</v>
      </c>
      <c r="O12">
        <v>-1.27396995953712E-2</v>
      </c>
      <c r="P12">
        <v>-4.1314427053745897E-2</v>
      </c>
      <c r="Q12">
        <v>1.8048641456494901E-3</v>
      </c>
      <c r="R12">
        <v>2.3062385071700399E-3</v>
      </c>
      <c r="S12">
        <v>4.2543000134692498E-2</v>
      </c>
      <c r="T12">
        <v>4.1894732611590602E-2</v>
      </c>
      <c r="U12">
        <v>-7.3491315499672194E-2</v>
      </c>
      <c r="V12">
        <v>-2.42920554678908E-3</v>
      </c>
      <c r="W12">
        <v>0</v>
      </c>
      <c r="X12">
        <v>0</v>
      </c>
      <c r="Y12">
        <v>-1.06137615384493E-2</v>
      </c>
      <c r="Z12">
        <v>1.19488324919939E-4</v>
      </c>
      <c r="AA12">
        <v>-4.7830605635194997E-3</v>
      </c>
    </row>
    <row r="13" spans="1:27" x14ac:dyDescent="0.25">
      <c r="A13">
        <f t="shared" ca="1" si="0"/>
        <v>-7.0832192206964203E-3</v>
      </c>
      <c r="B13" s="25">
        <v>40394.194518229997</v>
      </c>
      <c r="C13">
        <v>-9.7019999999999995E-2</v>
      </c>
      <c r="D13">
        <v>-8.9936780779303505E-2</v>
      </c>
      <c r="E13">
        <v>7.0832192206964203E-3</v>
      </c>
      <c r="F13">
        <v>3.4919909999999998E-3</v>
      </c>
      <c r="G13">
        <v>-4.0398176102634097E-2</v>
      </c>
      <c r="H13">
        <v>-7.4724066554929603E-3</v>
      </c>
      <c r="I13">
        <v>-1.9670657438363701E-2</v>
      </c>
      <c r="J13">
        <v>-3.6865526369790499E-3</v>
      </c>
      <c r="K13">
        <v>2.0927217219051E-3</v>
      </c>
      <c r="L13">
        <v>3.5359550372864298E-2</v>
      </c>
      <c r="M13">
        <v>-5.3031442959825597E-3</v>
      </c>
      <c r="N13">
        <v>3.4964630097491698E-3</v>
      </c>
      <c r="O13">
        <v>-1.25042353563629E-2</v>
      </c>
      <c r="P13">
        <v>-4.2338511367638401E-2</v>
      </c>
      <c r="Q13">
        <v>1.7872448867707199E-3</v>
      </c>
      <c r="R13">
        <v>2.2946163218768301E-3</v>
      </c>
      <c r="S13">
        <v>4.2614954979019098E-2</v>
      </c>
      <c r="T13">
        <v>4.10771197336137E-2</v>
      </c>
      <c r="U13">
        <v>-7.2442866602249203E-2</v>
      </c>
      <c r="V13">
        <v>-2.47459412741726E-3</v>
      </c>
      <c r="W13">
        <v>0</v>
      </c>
      <c r="X13">
        <v>0</v>
      </c>
      <c r="Y13">
        <v>-1.52159806908662E-2</v>
      </c>
      <c r="Z13">
        <v>-6.4431753111600799E-4</v>
      </c>
      <c r="AA13">
        <v>-7.0832192206964203E-3</v>
      </c>
    </row>
    <row r="14" spans="1:27" x14ac:dyDescent="0.25">
      <c r="A14">
        <f t="shared" ca="1" si="0"/>
        <v>-8.9466780904269901E-3</v>
      </c>
      <c r="B14" s="25">
        <v>40394.21535156</v>
      </c>
      <c r="C14">
        <v>-0.10857</v>
      </c>
      <c r="D14">
        <v>-9.9623321909573001E-2</v>
      </c>
      <c r="E14">
        <v>8.9466780904269901E-3</v>
      </c>
      <c r="F14">
        <v>3.4919909999999998E-3</v>
      </c>
      <c r="G14">
        <v>-4.3445198122121297E-2</v>
      </c>
      <c r="H14">
        <v>-7.4999479117718298E-3</v>
      </c>
      <c r="I14">
        <v>-1.9972779769832701E-2</v>
      </c>
      <c r="J14">
        <v>-3.7304119227309601E-3</v>
      </c>
      <c r="K14">
        <v>2.13968481645129E-3</v>
      </c>
      <c r="L14">
        <v>3.60463386856123E-2</v>
      </c>
      <c r="M14">
        <v>-5.2188331865520004E-3</v>
      </c>
      <c r="N14">
        <v>3.4522081267170301E-3</v>
      </c>
      <c r="O14">
        <v>-1.22425014358524E-2</v>
      </c>
      <c r="P14">
        <v>-4.4245472684859101E-2</v>
      </c>
      <c r="Q14">
        <v>1.7580548384343001E-3</v>
      </c>
      <c r="R14">
        <v>2.2942174257578299E-3</v>
      </c>
      <c r="S14">
        <v>4.2558980618689297E-2</v>
      </c>
      <c r="T14">
        <v>3.98752817790776E-2</v>
      </c>
      <c r="U14">
        <v>-7.14164562184052E-2</v>
      </c>
      <c r="V14">
        <v>-2.5238205460913999E-3</v>
      </c>
      <c r="W14">
        <v>0</v>
      </c>
      <c r="X14">
        <v>0</v>
      </c>
      <c r="Y14">
        <v>-1.9537426293735501E-2</v>
      </c>
      <c r="Z14">
        <v>-1.40723110836029E-3</v>
      </c>
      <c r="AA14">
        <v>-8.9466780904269901E-3</v>
      </c>
    </row>
    <row r="15" spans="1:27" x14ac:dyDescent="0.25">
      <c r="A15">
        <f t="shared" ca="1" si="0"/>
        <v>-7.5595935694839304E-3</v>
      </c>
      <c r="B15" s="25">
        <v>40394.236184900001</v>
      </c>
      <c r="C15">
        <v>-0.11550000000000001</v>
      </c>
      <c r="D15">
        <v>-0.107940406430516</v>
      </c>
      <c r="E15">
        <v>7.5595935694839304E-3</v>
      </c>
      <c r="F15">
        <v>3.4919909999999998E-3</v>
      </c>
      <c r="G15">
        <v>-4.4870540648742303E-2</v>
      </c>
      <c r="H15">
        <v>-7.5959605703201502E-3</v>
      </c>
      <c r="I15">
        <v>-2.03944199962275E-2</v>
      </c>
      <c r="J15">
        <v>-3.7847082749266898E-3</v>
      </c>
      <c r="K15">
        <v>2.1885706997537401E-3</v>
      </c>
      <c r="L15">
        <v>3.6836867856255097E-2</v>
      </c>
      <c r="M15">
        <v>-5.16854911903735E-3</v>
      </c>
      <c r="N15">
        <v>3.4051341081560199E-3</v>
      </c>
      <c r="O15">
        <v>-1.23128003685098E-2</v>
      </c>
      <c r="P15">
        <v>-4.6083894522829301E-2</v>
      </c>
      <c r="Q15">
        <v>1.71254516516909E-3</v>
      </c>
      <c r="R15">
        <v>2.3235959081306999E-3</v>
      </c>
      <c r="S15">
        <v>4.25603187902861E-2</v>
      </c>
      <c r="T15">
        <v>3.8269999692359502E-2</v>
      </c>
      <c r="U15">
        <v>-7.0416924410044393E-2</v>
      </c>
      <c r="V15">
        <v>-2.5671883231256202E-3</v>
      </c>
      <c r="W15">
        <v>0</v>
      </c>
      <c r="X15">
        <v>0</v>
      </c>
      <c r="Y15">
        <v>-2.3396446659355901E-2</v>
      </c>
      <c r="Z15">
        <v>-2.13799675750732E-3</v>
      </c>
      <c r="AA15">
        <v>-7.5595935694839304E-3</v>
      </c>
    </row>
    <row r="16" spans="1:27" x14ac:dyDescent="0.25">
      <c r="A16">
        <f t="shared" ca="1" si="0"/>
        <v>-7.0617403863351197E-3</v>
      </c>
      <c r="B16" s="25">
        <v>40394.263962669997</v>
      </c>
      <c r="C16">
        <v>-0.123816</v>
      </c>
      <c r="D16">
        <v>-0.11675425961366399</v>
      </c>
      <c r="E16">
        <v>7.0617403863351197E-3</v>
      </c>
      <c r="F16">
        <v>3.4919909999999998E-3</v>
      </c>
      <c r="G16">
        <v>-4.7495658813174801E-2</v>
      </c>
      <c r="H16">
        <v>-7.7586840812241204E-3</v>
      </c>
      <c r="I16">
        <v>-2.1437162039183E-2</v>
      </c>
      <c r="J16">
        <v>-3.9278702249523796E-3</v>
      </c>
      <c r="K16">
        <v>2.23785648211916E-3</v>
      </c>
      <c r="L16">
        <v>3.8071703173109803E-2</v>
      </c>
      <c r="M16">
        <v>-5.0834680330273099E-3</v>
      </c>
      <c r="N16">
        <v>3.3409481290085901E-3</v>
      </c>
      <c r="O16">
        <v>-1.1864624771545E-2</v>
      </c>
      <c r="P16">
        <v>-4.7650210572109802E-2</v>
      </c>
      <c r="Q16">
        <v>1.62811015677404E-3</v>
      </c>
      <c r="R16">
        <v>2.3645534343143498E-3</v>
      </c>
      <c r="S16">
        <v>4.2996644184774398E-2</v>
      </c>
      <c r="T16">
        <v>3.6576850366786103E-2</v>
      </c>
      <c r="U16">
        <v>-6.90654773080185E-2</v>
      </c>
      <c r="V16">
        <v>-2.6287599016929699E-3</v>
      </c>
      <c r="W16">
        <v>0</v>
      </c>
      <c r="X16">
        <v>0</v>
      </c>
      <c r="Y16">
        <v>-2.75398777818027E-2</v>
      </c>
      <c r="Z16">
        <v>-3.01112301382064E-3</v>
      </c>
      <c r="AA16">
        <v>-7.0617403863351197E-3</v>
      </c>
    </row>
    <row r="17" spans="1:27" x14ac:dyDescent="0.25">
      <c r="A17">
        <f t="shared" ca="1" si="0"/>
        <v>-6.58510578424229E-3</v>
      </c>
      <c r="B17" s="25">
        <v>40394.284796009997</v>
      </c>
      <c r="C17">
        <v>-0.126357</v>
      </c>
      <c r="D17">
        <v>-0.119771894215757</v>
      </c>
      <c r="E17">
        <v>6.58510578424229E-3</v>
      </c>
      <c r="F17">
        <v>3.4919909999999998E-3</v>
      </c>
      <c r="G17">
        <v>-4.7548865744683803E-2</v>
      </c>
      <c r="H17">
        <v>-8.10323716082967E-3</v>
      </c>
      <c r="I17">
        <v>-2.23988826656983E-2</v>
      </c>
      <c r="J17">
        <v>-4.0434592401885298E-3</v>
      </c>
      <c r="K17">
        <v>2.2673197357771001E-3</v>
      </c>
      <c r="L17">
        <v>3.9163410805885403E-2</v>
      </c>
      <c r="M17">
        <v>-5.0137953187511398E-3</v>
      </c>
      <c r="N17">
        <v>3.2935011974177301E-3</v>
      </c>
      <c r="O17">
        <v>-1.15587481898803E-2</v>
      </c>
      <c r="P17">
        <v>-4.8196325689254103E-2</v>
      </c>
      <c r="Q17">
        <v>1.5610174788940499E-3</v>
      </c>
      <c r="R17">
        <v>2.4303960081651799E-3</v>
      </c>
      <c r="S17">
        <v>4.3354944478272199E-2</v>
      </c>
      <c r="T17">
        <v>3.5251983815988902E-2</v>
      </c>
      <c r="U17">
        <v>-6.7773121754454102E-2</v>
      </c>
      <c r="V17">
        <v>-2.6717845053637799E-3</v>
      </c>
      <c r="W17">
        <v>0</v>
      </c>
      <c r="X17">
        <v>0</v>
      </c>
      <c r="Y17">
        <v>-2.9721931715040201E-2</v>
      </c>
      <c r="Z17">
        <v>-3.5563067520141601E-3</v>
      </c>
      <c r="AA17">
        <v>-6.58510578424229E-3</v>
      </c>
    </row>
    <row r="18" spans="1:27" x14ac:dyDescent="0.25">
      <c r="A18">
        <f t="shared" ca="1" si="0"/>
        <v>-5.3496752736143498E-3</v>
      </c>
      <c r="B18" s="25">
        <v>40394.30562934</v>
      </c>
      <c r="C18">
        <v>-0.127743</v>
      </c>
      <c r="D18">
        <v>-0.12239332472638501</v>
      </c>
      <c r="E18">
        <v>5.3496752736143498E-3</v>
      </c>
      <c r="F18">
        <v>3.4919909999999998E-3</v>
      </c>
      <c r="G18">
        <v>-4.82178225997437E-2</v>
      </c>
      <c r="H18">
        <v>-8.5754518851024995E-3</v>
      </c>
      <c r="I18">
        <v>-2.3333994667670398E-2</v>
      </c>
      <c r="J18">
        <v>-4.1796041830952603E-3</v>
      </c>
      <c r="K18">
        <v>2.2914384930287899E-3</v>
      </c>
      <c r="L18">
        <v>4.0290386925561701E-2</v>
      </c>
      <c r="M18">
        <v>-4.9395973345435001E-3</v>
      </c>
      <c r="N18">
        <v>3.24627460705345E-3</v>
      </c>
      <c r="O18">
        <v>-1.11661467638742E-2</v>
      </c>
      <c r="P18">
        <v>-4.8702358041858698E-2</v>
      </c>
      <c r="Q18">
        <v>1.4589856966366701E-3</v>
      </c>
      <c r="R18">
        <v>2.4964378132841299E-3</v>
      </c>
      <c r="S18">
        <v>4.3845351399063398E-2</v>
      </c>
      <c r="T18">
        <v>3.3779309407314599E-2</v>
      </c>
      <c r="U18">
        <v>-6.6478021531639106E-2</v>
      </c>
      <c r="V18">
        <v>-2.7119614392586201E-3</v>
      </c>
      <c r="W18">
        <v>0</v>
      </c>
      <c r="X18">
        <v>0</v>
      </c>
      <c r="Y18">
        <v>-3.1004090511227E-2</v>
      </c>
      <c r="Z18">
        <v>-3.9844511103153202E-3</v>
      </c>
      <c r="AA18">
        <v>-5.3496752736143498E-3</v>
      </c>
    </row>
    <row r="19" spans="1:27" x14ac:dyDescent="0.25">
      <c r="A19">
        <f t="shared" ca="1" si="0"/>
        <v>-5.2457659858707499E-3</v>
      </c>
      <c r="B19" s="25">
        <v>40394.326462669997</v>
      </c>
      <c r="C19">
        <v>-0.13097700000000001</v>
      </c>
      <c r="D19">
        <v>-0.125731234014129</v>
      </c>
      <c r="E19">
        <v>5.2457659858707499E-3</v>
      </c>
      <c r="F19">
        <v>3.4919909999999998E-3</v>
      </c>
      <c r="G19">
        <v>-5.0505957882991101E-2</v>
      </c>
      <c r="H19">
        <v>-8.9269105699733599E-3</v>
      </c>
      <c r="I19">
        <v>-2.39686754248149E-2</v>
      </c>
      <c r="J19">
        <v>-4.3269645663863302E-3</v>
      </c>
      <c r="K19">
        <v>2.3104529578173798E-3</v>
      </c>
      <c r="L19">
        <v>4.13850538223609E-2</v>
      </c>
      <c r="M19">
        <v>-4.8709880896417399E-3</v>
      </c>
      <c r="N19">
        <v>3.20705495593261E-3</v>
      </c>
      <c r="O19">
        <v>-1.0919656673904101E-2</v>
      </c>
      <c r="P19">
        <v>-4.9160295896103802E-2</v>
      </c>
      <c r="Q19">
        <v>1.31970886276799E-3</v>
      </c>
      <c r="R19">
        <v>2.5519292496383101E-3</v>
      </c>
      <c r="S19">
        <v>4.4388183616384198E-2</v>
      </c>
      <c r="T19">
        <v>3.2118516598752103E-2</v>
      </c>
      <c r="U19">
        <v>-6.5456384806411E-2</v>
      </c>
      <c r="V19">
        <v>-2.7516608937801401E-3</v>
      </c>
      <c r="W19">
        <v>0</v>
      </c>
      <c r="X19">
        <v>0</v>
      </c>
      <c r="Y19">
        <v>-3.1335273348355397E-2</v>
      </c>
      <c r="Z19">
        <v>-4.28135692542076E-3</v>
      </c>
      <c r="AA19">
        <v>-5.2457659858707499E-3</v>
      </c>
    </row>
    <row r="20" spans="1:27" x14ac:dyDescent="0.25">
      <c r="A20">
        <f t="shared" ca="1" si="0"/>
        <v>-4.1456465170935097E-3</v>
      </c>
      <c r="B20" s="25">
        <v>40394.354240449997</v>
      </c>
      <c r="C20">
        <v>-0.13051499999999999</v>
      </c>
      <c r="D20">
        <v>-0.12636935348290601</v>
      </c>
      <c r="E20">
        <v>4.1456465170935097E-3</v>
      </c>
      <c r="F20">
        <v>3.4919909999999998E-3</v>
      </c>
      <c r="G20">
        <v>-5.0718792386980502E-2</v>
      </c>
      <c r="H20">
        <v>-9.2624253241781508E-3</v>
      </c>
      <c r="I20">
        <v>-2.4716175571807102E-2</v>
      </c>
      <c r="J20">
        <v>-4.50640223453654E-3</v>
      </c>
      <c r="K20">
        <v>2.3215211852104698E-3</v>
      </c>
      <c r="L20">
        <v>4.2906035844068199E-2</v>
      </c>
      <c r="M20">
        <v>-4.7758416151886798E-3</v>
      </c>
      <c r="N20">
        <v>3.1358985110746598E-3</v>
      </c>
      <c r="O20">
        <v>-1.110387595057E-2</v>
      </c>
      <c r="P20">
        <v>-5.0032815876112802E-2</v>
      </c>
      <c r="Q20">
        <v>1.12549670927669E-3</v>
      </c>
      <c r="R20">
        <v>2.6117133718904801E-3</v>
      </c>
      <c r="S20">
        <v>4.51011963519969E-2</v>
      </c>
      <c r="T20">
        <v>2.9560922694416299E-2</v>
      </c>
      <c r="U20">
        <v>-6.3950564815328195E-2</v>
      </c>
      <c r="V20">
        <v>-2.8034874003329802E-3</v>
      </c>
      <c r="W20">
        <v>0</v>
      </c>
      <c r="X20">
        <v>0</v>
      </c>
      <c r="Y20">
        <v>-3.0292625464075001E-2</v>
      </c>
      <c r="Z20">
        <v>-4.46112251173019E-3</v>
      </c>
      <c r="AA20">
        <v>-4.1456465170935097E-3</v>
      </c>
    </row>
    <row r="21" spans="1:27" x14ac:dyDescent="0.25">
      <c r="A21">
        <f t="shared" ca="1" si="0"/>
        <v>-3.4029310308185401E-3</v>
      </c>
      <c r="B21" s="25">
        <v>40394.37507378</v>
      </c>
      <c r="C21">
        <v>-0.12936</v>
      </c>
      <c r="D21">
        <v>-0.12595706896918099</v>
      </c>
      <c r="E21">
        <v>3.4029310308185401E-3</v>
      </c>
      <c r="F21">
        <v>3.4919909999999998E-3</v>
      </c>
      <c r="G21">
        <v>-5.0718792386980502E-2</v>
      </c>
      <c r="H21">
        <v>-9.4338763587552294E-3</v>
      </c>
      <c r="I21">
        <v>-2.5232870114959401E-2</v>
      </c>
      <c r="J21">
        <v>-4.6133699580176903E-3</v>
      </c>
      <c r="K21">
        <v>2.29581192407915E-3</v>
      </c>
      <c r="L21">
        <v>4.3961576706616497E-2</v>
      </c>
      <c r="M21">
        <v>-4.7041078212396803E-3</v>
      </c>
      <c r="N21">
        <v>3.0893035897201302E-3</v>
      </c>
      <c r="O21">
        <v>-1.20853664298161E-2</v>
      </c>
      <c r="P21">
        <v>-5.0061300702170297E-2</v>
      </c>
      <c r="Q21">
        <v>9.7574715260782797E-4</v>
      </c>
      <c r="R21">
        <v>2.6495540885617202E-3</v>
      </c>
      <c r="S21">
        <v>4.5676284322938597E-2</v>
      </c>
      <c r="T21">
        <v>2.77852627281636E-2</v>
      </c>
      <c r="U21">
        <v>-6.3301450537573606E-2</v>
      </c>
      <c r="V21">
        <v>-2.8411740172160499E-3</v>
      </c>
      <c r="W21">
        <v>0</v>
      </c>
      <c r="X21">
        <v>0</v>
      </c>
      <c r="Y21">
        <v>-2.8455822136600799E-2</v>
      </c>
      <c r="Z21">
        <v>-4.4344700185394203E-3</v>
      </c>
      <c r="AA21">
        <v>-3.4029310308185401E-3</v>
      </c>
    </row>
    <row r="22" spans="1:27" x14ac:dyDescent="0.25">
      <c r="A22">
        <f t="shared" ca="1" si="0"/>
        <v>-4.4056850628774796E-3</v>
      </c>
      <c r="B22" s="25">
        <v>40394.388962669997</v>
      </c>
      <c r="C22">
        <v>-0.126357</v>
      </c>
      <c r="D22">
        <v>-0.121951314937122</v>
      </c>
      <c r="E22">
        <v>4.4056850628774796E-3</v>
      </c>
      <c r="F22">
        <v>3.4919909999999998E-3</v>
      </c>
      <c r="G22">
        <v>-4.8818339073795597E-2</v>
      </c>
      <c r="H22">
        <v>-9.5481768285145194E-3</v>
      </c>
      <c r="I22">
        <v>-2.54729697646448E-2</v>
      </c>
      <c r="J22">
        <v>-4.6757857173171102E-3</v>
      </c>
      <c r="K22">
        <v>2.2697473991667998E-3</v>
      </c>
      <c r="L22">
        <v>4.4553179585734001E-2</v>
      </c>
      <c r="M22">
        <v>-4.6567493995226901E-3</v>
      </c>
      <c r="N22">
        <v>3.0585967928958499E-3</v>
      </c>
      <c r="O22">
        <v>-1.22800826742753E-2</v>
      </c>
      <c r="P22">
        <v>-4.9939964097842002E-2</v>
      </c>
      <c r="Q22">
        <v>8.7303516233712397E-4</v>
      </c>
      <c r="R22">
        <v>2.6633899305239998E-3</v>
      </c>
      <c r="S22">
        <v>4.6066499039331001E-2</v>
      </c>
      <c r="T22">
        <v>2.6641831673952902E-2</v>
      </c>
      <c r="U22">
        <v>-6.21916450017432E-2</v>
      </c>
      <c r="V22">
        <v>-2.8653459126178299E-3</v>
      </c>
      <c r="W22">
        <v>0</v>
      </c>
      <c r="X22">
        <v>0</v>
      </c>
      <c r="Y22">
        <v>-2.6776869054451299E-2</v>
      </c>
      <c r="Z22">
        <v>-4.3436579963397901E-3</v>
      </c>
      <c r="AA22">
        <v>-4.4056850628774796E-3</v>
      </c>
    </row>
    <row r="23" spans="1:27" x14ac:dyDescent="0.25">
      <c r="A23">
        <f t="shared" ca="1" si="0"/>
        <v>-3.9214761080569299E-3</v>
      </c>
      <c r="B23" s="25">
        <v>40394.40285156</v>
      </c>
      <c r="C23">
        <v>-0.123123</v>
      </c>
      <c r="D23">
        <v>-0.119201523891943</v>
      </c>
      <c r="E23">
        <v>3.9214761080569299E-3</v>
      </c>
      <c r="F23">
        <v>3.4919909999999998E-3</v>
      </c>
      <c r="G23">
        <v>-4.7954289006876899E-2</v>
      </c>
      <c r="H23">
        <v>-9.6624779581500897E-3</v>
      </c>
      <c r="I23">
        <v>-2.5577380503394601E-2</v>
      </c>
      <c r="J23">
        <v>-4.7153540833279502E-3</v>
      </c>
      <c r="K23">
        <v>2.2219924416559101E-3</v>
      </c>
      <c r="L23">
        <v>4.5075871818524599E-2</v>
      </c>
      <c r="M23">
        <v>-4.6111148059687001E-3</v>
      </c>
      <c r="N23">
        <v>3.0209119198910499E-3</v>
      </c>
      <c r="O23">
        <v>-1.2543397791887401E-2</v>
      </c>
      <c r="P23">
        <v>-4.9549826796018798E-2</v>
      </c>
      <c r="Q23">
        <v>7.6178546626128204E-4</v>
      </c>
      <c r="R23">
        <v>2.6708230561936202E-3</v>
      </c>
      <c r="S23">
        <v>4.6404878030448203E-2</v>
      </c>
      <c r="T23">
        <v>2.5478650661493799E-2</v>
      </c>
      <c r="U23">
        <v>-6.1855854639925101E-2</v>
      </c>
      <c r="V23">
        <v>-2.8844549653352001E-3</v>
      </c>
      <c r="W23">
        <v>0</v>
      </c>
      <c r="X23">
        <v>0</v>
      </c>
      <c r="Y23">
        <v>-2.4775639254872799E-2</v>
      </c>
      <c r="Z23">
        <v>-4.19863848065376E-3</v>
      </c>
      <c r="AA23">
        <v>-3.9214761080569299E-3</v>
      </c>
    </row>
    <row r="24" spans="1:27" x14ac:dyDescent="0.25">
      <c r="A24">
        <f t="shared" ca="1" si="0"/>
        <v>-6.8048177650517595E-4</v>
      </c>
      <c r="B24" s="25">
        <v>40394.423684900001</v>
      </c>
      <c r="C24">
        <v>-0.11550000000000001</v>
      </c>
      <c r="D24">
        <v>-0.114819518223494</v>
      </c>
      <c r="E24">
        <v>6.8048177650517595E-4</v>
      </c>
      <c r="F24">
        <v>3.4919909999999998E-3</v>
      </c>
      <c r="G24">
        <v>-4.7057267587305301E-2</v>
      </c>
      <c r="H24">
        <v>-9.8285444022861799E-3</v>
      </c>
      <c r="I24">
        <v>-2.5533990962741199E-2</v>
      </c>
      <c r="J24">
        <v>-4.7276056309434704E-3</v>
      </c>
      <c r="K24">
        <v>2.14233020082733E-3</v>
      </c>
      <c r="L24">
        <v>4.5584068366342698E-2</v>
      </c>
      <c r="M24">
        <v>-4.5457605022444503E-3</v>
      </c>
      <c r="N24">
        <v>2.9708107462879398E-3</v>
      </c>
      <c r="O24">
        <v>-1.2901701417038201E-2</v>
      </c>
      <c r="P24">
        <v>-4.8854038837035797E-2</v>
      </c>
      <c r="Q24">
        <v>6.2531229634515896E-4</v>
      </c>
      <c r="R24">
        <v>2.6712028746721499E-3</v>
      </c>
      <c r="S24">
        <v>4.6751720472070497E-2</v>
      </c>
      <c r="T24">
        <v>2.3654836495083501E-2</v>
      </c>
      <c r="U24">
        <v>-6.1197602531883402E-2</v>
      </c>
      <c r="V24">
        <v>-2.9125448362953802E-3</v>
      </c>
      <c r="W24">
        <v>0</v>
      </c>
      <c r="X24">
        <v>0</v>
      </c>
      <c r="Y24">
        <v>-2.12627354038799E-2</v>
      </c>
      <c r="Z24">
        <v>-3.8899985634708398E-3</v>
      </c>
      <c r="AA24">
        <v>-6.8048177650517595E-4</v>
      </c>
    </row>
    <row r="25" spans="1:27" x14ac:dyDescent="0.25">
      <c r="A25">
        <f t="shared" ca="1" si="0"/>
        <v>-2.1376026090132402E-3</v>
      </c>
      <c r="B25" s="25">
        <v>40394.444518229997</v>
      </c>
      <c r="C25">
        <v>-0.11088000000000001</v>
      </c>
      <c r="D25">
        <v>-0.108742397390986</v>
      </c>
      <c r="E25">
        <v>2.1376026090132402E-3</v>
      </c>
      <c r="F25">
        <v>3.4919909999999998E-3</v>
      </c>
      <c r="G25">
        <v>-4.6000628762182902E-2</v>
      </c>
      <c r="H25">
        <v>-9.8004858030041608E-3</v>
      </c>
      <c r="I25">
        <v>-2.5219154293387201E-2</v>
      </c>
      <c r="J25">
        <v>-4.6889171799688401E-3</v>
      </c>
      <c r="K25">
        <v>2.0424895062467899E-3</v>
      </c>
      <c r="L25">
        <v>4.6024940752096399E-2</v>
      </c>
      <c r="M25">
        <v>-4.4809153908391304E-3</v>
      </c>
      <c r="N25">
        <v>2.9328377626332601E-3</v>
      </c>
      <c r="O25">
        <v>-1.3098002130041199E-2</v>
      </c>
      <c r="P25">
        <v>-4.8105815184575698E-2</v>
      </c>
      <c r="Q25">
        <v>4.8130827790018101E-4</v>
      </c>
      <c r="R25">
        <v>2.6634222324379898E-3</v>
      </c>
      <c r="S25">
        <v>4.6818594143087498E-2</v>
      </c>
      <c r="T25">
        <v>2.22099516991138E-2</v>
      </c>
      <c r="U25">
        <v>-6.0293916492069E-2</v>
      </c>
      <c r="V25">
        <v>-2.9502974112900699E-3</v>
      </c>
      <c r="W25">
        <v>0</v>
      </c>
      <c r="X25">
        <v>0</v>
      </c>
      <c r="Y25">
        <v>-1.72805687560031E-2</v>
      </c>
      <c r="Z25">
        <v>-3.4892313611412E-3</v>
      </c>
      <c r="AA25">
        <v>-2.1376026090132402E-3</v>
      </c>
    </row>
    <row r="26" spans="1:27" x14ac:dyDescent="0.25">
      <c r="A26">
        <f t="shared" ca="1" si="0"/>
        <v>-4.5775583465100097E-3</v>
      </c>
      <c r="B26" s="25">
        <v>40394.46535156</v>
      </c>
      <c r="C26">
        <v>-0.10395</v>
      </c>
      <c r="D26">
        <v>-9.9372441653489907E-2</v>
      </c>
      <c r="E26">
        <v>4.5775583465100097E-3</v>
      </c>
      <c r="F26">
        <v>3.4919909999999998E-3</v>
      </c>
      <c r="G26">
        <v>-4.3076501198575597E-2</v>
      </c>
      <c r="H26">
        <v>-9.6165472697131993E-3</v>
      </c>
      <c r="I26">
        <v>-2.4608464095298901E-2</v>
      </c>
      <c r="J26">
        <v>-4.6373420644617103E-3</v>
      </c>
      <c r="K26">
        <v>1.9260621755832299E-3</v>
      </c>
      <c r="L26">
        <v>4.6312474725151001E-2</v>
      </c>
      <c r="M26">
        <v>-4.4110252090100903E-3</v>
      </c>
      <c r="N26">
        <v>2.88213119426205E-3</v>
      </c>
      <c r="O26">
        <v>-1.3057136363569999E-2</v>
      </c>
      <c r="P26">
        <v>-4.6448422387775502E-2</v>
      </c>
      <c r="Q26">
        <v>3.4962071733693001E-4</v>
      </c>
      <c r="R26">
        <v>2.6456416547250001E-3</v>
      </c>
      <c r="S26">
        <v>4.6493976986247298E-2</v>
      </c>
      <c r="T26">
        <v>2.0767761376684901E-2</v>
      </c>
      <c r="U26">
        <v>-5.93902304522545E-2</v>
      </c>
      <c r="V26">
        <v>-2.9748676044673902E-3</v>
      </c>
      <c r="W26">
        <v>0</v>
      </c>
      <c r="X26">
        <v>0</v>
      </c>
      <c r="Y26">
        <v>-1.30035276357757E-2</v>
      </c>
      <c r="Z26">
        <v>-3.01803720257759E-3</v>
      </c>
      <c r="AA26">
        <v>-4.5775583465100097E-3</v>
      </c>
    </row>
    <row r="27" spans="1:27" x14ac:dyDescent="0.25">
      <c r="A27">
        <f t="shared" ca="1" si="0"/>
        <v>-5.0177972973326299E-3</v>
      </c>
      <c r="B27" s="25">
        <v>40394.49312934</v>
      </c>
      <c r="C27">
        <v>-9.2399999999999996E-2</v>
      </c>
      <c r="D27">
        <v>-8.7382202702667305E-2</v>
      </c>
      <c r="E27">
        <v>5.0177972973326299E-3</v>
      </c>
      <c r="F27">
        <v>3.4919909999999998E-3</v>
      </c>
      <c r="G27">
        <v>-3.9255358993349698E-2</v>
      </c>
      <c r="H27">
        <v>-9.2610032907957506E-3</v>
      </c>
      <c r="I27">
        <v>-2.3497702597131E-2</v>
      </c>
      <c r="J27">
        <v>-4.5019253717062304E-3</v>
      </c>
      <c r="K27">
        <v>1.74215307658366E-3</v>
      </c>
      <c r="L27">
        <v>4.6531503728219799E-2</v>
      </c>
      <c r="M27">
        <v>-4.2915643593215503E-3</v>
      </c>
      <c r="N27">
        <v>2.8099763282211699E-3</v>
      </c>
      <c r="O27">
        <v>-1.3394019675157199E-2</v>
      </c>
      <c r="P27">
        <v>-4.3875627759472999E-2</v>
      </c>
      <c r="Q27">
        <v>2.12206894011464E-4</v>
      </c>
      <c r="R27">
        <v>2.5728691279720498E-3</v>
      </c>
      <c r="S27">
        <v>4.5154424551484502E-2</v>
      </c>
      <c r="T27">
        <v>1.8676136330239401E-2</v>
      </c>
      <c r="U27">
        <v>-5.7999350864181502E-2</v>
      </c>
      <c r="V27">
        <v>-3.0266351629494501E-3</v>
      </c>
      <c r="W27">
        <v>0</v>
      </c>
      <c r="X27">
        <v>0</v>
      </c>
      <c r="Y27">
        <v>-7.1503354079182598E-3</v>
      </c>
      <c r="Z27">
        <v>-2.3199402574157701E-3</v>
      </c>
      <c r="AA27">
        <v>-5.0177972973326299E-3</v>
      </c>
    </row>
    <row r="28" spans="1:27" x14ac:dyDescent="0.25">
      <c r="A28">
        <f t="shared" ca="1" si="0"/>
        <v>-1.0900319852600801E-3</v>
      </c>
      <c r="B28" s="25">
        <v>40394.507018229997</v>
      </c>
      <c r="C28">
        <v>-8.3159999999999998E-2</v>
      </c>
      <c r="D28">
        <v>-8.2069968014739897E-2</v>
      </c>
      <c r="E28">
        <v>1.0900319852600801E-3</v>
      </c>
      <c r="F28">
        <v>3.4919909999999998E-3</v>
      </c>
      <c r="G28">
        <v>-3.8444515857940099E-2</v>
      </c>
      <c r="H28">
        <v>-9.0664579061875798E-3</v>
      </c>
      <c r="I28">
        <v>-2.2885189629424998E-2</v>
      </c>
      <c r="J28">
        <v>-4.38863396629451E-3</v>
      </c>
      <c r="K28">
        <v>1.6491728248365901E-3</v>
      </c>
      <c r="L28">
        <v>4.6652811820526399E-2</v>
      </c>
      <c r="M28">
        <v>-4.24501348479785E-3</v>
      </c>
      <c r="N28">
        <v>2.7721945123247499E-3</v>
      </c>
      <c r="O28">
        <v>-1.3564291702906E-2</v>
      </c>
      <c r="P28">
        <v>-4.2292934842765098E-2</v>
      </c>
      <c r="Q28">
        <v>1.43149406489655E-4</v>
      </c>
      <c r="R28">
        <v>2.5231738256600101E-3</v>
      </c>
      <c r="S28">
        <v>4.4283623930193999E-2</v>
      </c>
      <c r="T28">
        <v>1.7790663060022801E-2</v>
      </c>
      <c r="U28">
        <v>-5.7213383098271599E-2</v>
      </c>
      <c r="V28">
        <v>-3.0459994448813902E-3</v>
      </c>
      <c r="W28">
        <v>0</v>
      </c>
      <c r="X28">
        <v>0</v>
      </c>
      <c r="Y28">
        <v>-4.2741394804260702E-3</v>
      </c>
      <c r="Z28">
        <v>-1.9561889808988502E-3</v>
      </c>
      <c r="AA28">
        <v>-1.0900319852600801E-3</v>
      </c>
    </row>
    <row r="29" spans="1:27" x14ac:dyDescent="0.25">
      <c r="A29">
        <f t="shared" ca="1" si="0"/>
        <v>-1.5886677372486801E-3</v>
      </c>
      <c r="B29" s="25">
        <v>40394.52785156</v>
      </c>
      <c r="C29">
        <v>-7.392E-2</v>
      </c>
      <c r="D29">
        <v>-7.2331332262751305E-2</v>
      </c>
      <c r="E29">
        <v>1.5886677372486801E-3</v>
      </c>
      <c r="F29">
        <v>3.4919909999999998E-3</v>
      </c>
      <c r="G29">
        <v>-3.5434213399147298E-2</v>
      </c>
      <c r="H29">
        <v>-8.7411131652029607E-3</v>
      </c>
      <c r="I29">
        <v>-2.1765147946777402E-2</v>
      </c>
      <c r="J29">
        <v>-4.21043096025685E-3</v>
      </c>
      <c r="K29">
        <v>1.49355935358271E-3</v>
      </c>
      <c r="L29">
        <v>4.6786924072347497E-2</v>
      </c>
      <c r="M29">
        <v>-4.1831771165477798E-3</v>
      </c>
      <c r="N29">
        <v>2.7179492566066299E-3</v>
      </c>
      <c r="O29">
        <v>-1.37408896095421E-2</v>
      </c>
      <c r="P29">
        <v>-3.9324055354851298E-2</v>
      </c>
      <c r="Q29">
        <v>7.5131606181433401E-5</v>
      </c>
      <c r="R29">
        <v>2.4257534209975902E-3</v>
      </c>
      <c r="S29">
        <v>4.2694834126454001E-2</v>
      </c>
      <c r="T29">
        <v>1.6061960384424E-2</v>
      </c>
      <c r="U29">
        <v>-5.6041715521228198E-2</v>
      </c>
      <c r="V29">
        <v>-3.07447837310871E-3</v>
      </c>
      <c r="W29">
        <v>0</v>
      </c>
      <c r="X29">
        <v>0</v>
      </c>
      <c r="Y29">
        <v>-1.5408714565597401E-4</v>
      </c>
      <c r="Z29">
        <v>-1.41012689102649E-3</v>
      </c>
      <c r="AA29">
        <v>-1.5886677372486801E-3</v>
      </c>
    </row>
    <row r="30" spans="1:27" x14ac:dyDescent="0.25">
      <c r="A30">
        <f t="shared" ca="1" si="0"/>
        <v>-1.8273717605700401E-3</v>
      </c>
      <c r="B30" s="25">
        <v>40394.548684900001</v>
      </c>
      <c r="C30">
        <v>-6.2370000000000002E-2</v>
      </c>
      <c r="D30">
        <v>-6.0542628239429901E-2</v>
      </c>
      <c r="E30">
        <v>1.8273717605700401E-3</v>
      </c>
      <c r="F30">
        <v>3.4919909999999998E-3</v>
      </c>
      <c r="G30">
        <v>-3.12076479317283E-2</v>
      </c>
      <c r="H30">
        <v>-8.3218686895170802E-3</v>
      </c>
      <c r="I30">
        <v>-2.06171669484588E-2</v>
      </c>
      <c r="J30">
        <v>-4.0066677321034198E-3</v>
      </c>
      <c r="K30">
        <v>1.3473861618002101E-3</v>
      </c>
      <c r="L30">
        <v>4.6431127810689803E-2</v>
      </c>
      <c r="M30">
        <v>-4.1007706162337204E-3</v>
      </c>
      <c r="N30">
        <v>2.6625618867839799E-3</v>
      </c>
      <c r="O30">
        <v>-1.3652590110983701E-2</v>
      </c>
      <c r="P30">
        <v>-3.5204787272157603E-2</v>
      </c>
      <c r="Q30">
        <v>3.6125422457731799E-5</v>
      </c>
      <c r="R30">
        <v>2.29450554148726E-3</v>
      </c>
      <c r="S30">
        <v>4.0745187927528299E-2</v>
      </c>
      <c r="T30">
        <v>1.47905760888084E-2</v>
      </c>
      <c r="U30">
        <v>-5.4836934837742803E-2</v>
      </c>
      <c r="V30">
        <v>-3.1258135395256501E-3</v>
      </c>
      <c r="W30">
        <v>0</v>
      </c>
      <c r="X30">
        <v>0</v>
      </c>
      <c r="Y30">
        <v>3.61281068652834E-3</v>
      </c>
      <c r="Z30">
        <v>-8.8065308706283504E-4</v>
      </c>
      <c r="AA30">
        <v>-1.8273717605700401E-3</v>
      </c>
    </row>
    <row r="31" spans="1:27" x14ac:dyDescent="0.25">
      <c r="A31">
        <f t="shared" ca="1" si="0"/>
        <v>-2.7215527876383399E-3</v>
      </c>
      <c r="B31" s="25">
        <v>40394.569518229997</v>
      </c>
      <c r="C31">
        <v>-5.0819999999999997E-2</v>
      </c>
      <c r="D31">
        <v>-4.8098447212361603E-2</v>
      </c>
      <c r="E31">
        <v>2.7215527876383399E-3</v>
      </c>
      <c r="F31">
        <v>3.4919909999999998E-3</v>
      </c>
      <c r="G31">
        <v>-2.6489484306930801E-2</v>
      </c>
      <c r="H31">
        <v>-7.8516025798977106E-3</v>
      </c>
      <c r="I31">
        <v>-1.9226690016822399E-2</v>
      </c>
      <c r="J31">
        <v>-3.7520624892834098E-3</v>
      </c>
      <c r="K31">
        <v>1.19755039716114E-3</v>
      </c>
      <c r="L31">
        <v>4.5798352405065301E-2</v>
      </c>
      <c r="M31">
        <v>-4.0464103581244098E-3</v>
      </c>
      <c r="N31">
        <v>2.6050499274205201E-3</v>
      </c>
      <c r="O31">
        <v>-1.3402288790758299E-2</v>
      </c>
      <c r="P31">
        <v>-3.0366483146729802E-2</v>
      </c>
      <c r="Q31">
        <v>2.1980939539712801E-5</v>
      </c>
      <c r="R31">
        <v>2.1414083438501502E-3</v>
      </c>
      <c r="S31">
        <v>3.8371721450717697E-2</v>
      </c>
      <c r="T31">
        <v>1.3573798648560001E-2</v>
      </c>
      <c r="U31">
        <v>-5.35253333977804E-2</v>
      </c>
      <c r="V31">
        <v>-3.1731590367846002E-3</v>
      </c>
      <c r="W31">
        <v>0</v>
      </c>
      <c r="X31">
        <v>0</v>
      </c>
      <c r="Y31">
        <v>6.9174611803922599E-3</v>
      </c>
      <c r="Z31">
        <v>-3.8424738195657699E-4</v>
      </c>
      <c r="AA31">
        <v>-2.7215527876383399E-3</v>
      </c>
    </row>
    <row r="32" spans="1:27" x14ac:dyDescent="0.25">
      <c r="A32">
        <f t="shared" ca="1" si="0"/>
        <v>-4.1431916707274698E-4</v>
      </c>
      <c r="B32" s="25">
        <v>40394.59035156</v>
      </c>
      <c r="C32">
        <v>-3.696E-2</v>
      </c>
      <c r="D32">
        <v>-3.6545680832927203E-2</v>
      </c>
      <c r="E32">
        <v>4.1431916707274698E-4</v>
      </c>
      <c r="F32">
        <v>3.4919909999999998E-3</v>
      </c>
      <c r="G32">
        <v>-2.1820774322136201E-2</v>
      </c>
      <c r="H32">
        <v>-7.3364219913119397E-3</v>
      </c>
      <c r="I32">
        <v>-1.7338676682398E-2</v>
      </c>
      <c r="J32">
        <v>-3.4495854705353401E-3</v>
      </c>
      <c r="K32">
        <v>1.0458344952574299E-3</v>
      </c>
      <c r="L32">
        <v>4.5111937169666501E-2</v>
      </c>
      <c r="M32">
        <v>-3.9942508539698596E-3</v>
      </c>
      <c r="N32">
        <v>2.54406705013346E-3</v>
      </c>
      <c r="O32">
        <v>-1.32994019310768E-2</v>
      </c>
      <c r="P32">
        <v>-2.6284858165269698E-2</v>
      </c>
      <c r="Q32">
        <v>4.8246879487749099E-5</v>
      </c>
      <c r="R32">
        <v>1.95290673094686E-3</v>
      </c>
      <c r="S32">
        <v>3.5907418334411301E-2</v>
      </c>
      <c r="T32">
        <v>1.2400916770203401E-2</v>
      </c>
      <c r="U32">
        <v>-5.2067430757363302E-2</v>
      </c>
      <c r="V32">
        <v>-3.2066230599705398E-3</v>
      </c>
      <c r="W32">
        <v>0</v>
      </c>
      <c r="X32">
        <v>0</v>
      </c>
      <c r="Y32">
        <v>9.6829257614646901E-3</v>
      </c>
      <c r="Z32">
        <v>6.6098209533095305E-5</v>
      </c>
      <c r="AA32">
        <v>-4.1431916707274698E-4</v>
      </c>
    </row>
    <row r="33" spans="1:27" x14ac:dyDescent="0.25">
      <c r="A33">
        <f t="shared" ca="1" si="0"/>
        <v>1.90808120716921E-3</v>
      </c>
      <c r="B33" s="25">
        <v>40394.611184900001</v>
      </c>
      <c r="C33">
        <v>-2.5409999999999999E-2</v>
      </c>
      <c r="D33">
        <v>-2.7318081207169199E-2</v>
      </c>
      <c r="E33">
        <v>-1.90808120716921E-3</v>
      </c>
      <c r="F33">
        <v>3.4919909999999998E-3</v>
      </c>
      <c r="G33">
        <v>-1.8527949834983199E-2</v>
      </c>
      <c r="H33">
        <v>-6.71878439243193E-3</v>
      </c>
      <c r="I33">
        <v>-1.53352189619559E-2</v>
      </c>
      <c r="J33">
        <v>-3.1126931346930099E-3</v>
      </c>
      <c r="K33">
        <v>8.9187393461995495E-4</v>
      </c>
      <c r="L33">
        <v>4.43178655752599E-2</v>
      </c>
      <c r="M33">
        <v>-3.9607984214416097E-3</v>
      </c>
      <c r="N33">
        <v>2.48200874095517E-3</v>
      </c>
      <c r="O33">
        <v>-1.30833984117068E-2</v>
      </c>
      <c r="P33">
        <v>-2.2184535122323101E-2</v>
      </c>
      <c r="Q33">
        <v>9.78804407653007E-5</v>
      </c>
      <c r="R33">
        <v>1.7583046089193199E-3</v>
      </c>
      <c r="S33">
        <v>3.2785219637248501E-2</v>
      </c>
      <c r="T33">
        <v>1.1239562519466799E-2</v>
      </c>
      <c r="U33">
        <v>-5.0561407867343901E-2</v>
      </c>
      <c r="V33">
        <v>-3.22578150161208E-3</v>
      </c>
      <c r="W33">
        <v>0</v>
      </c>
      <c r="X33">
        <v>0</v>
      </c>
      <c r="Y33">
        <v>1.18666218011518E-2</v>
      </c>
      <c r="Z33">
        <v>4.6115818293571403E-4</v>
      </c>
      <c r="AA33">
        <v>1.90808120716921E-3</v>
      </c>
    </row>
    <row r="34" spans="1:27" x14ac:dyDescent="0.25">
      <c r="A34">
        <f t="shared" ca="1" si="0"/>
        <v>4.4368826484831201E-3</v>
      </c>
      <c r="B34" s="25">
        <v>40394.632018229997</v>
      </c>
      <c r="C34">
        <v>-1.3860000000000001E-2</v>
      </c>
      <c r="D34">
        <v>-1.8296882648483101E-2</v>
      </c>
      <c r="E34">
        <v>-4.4368826484831201E-3</v>
      </c>
      <c r="F34">
        <v>3.4919909999999998E-3</v>
      </c>
      <c r="G34">
        <v>-1.45471817517653E-2</v>
      </c>
      <c r="H34">
        <v>-5.8881314718796304E-3</v>
      </c>
      <c r="I34">
        <v>-1.32815397801355E-2</v>
      </c>
      <c r="J34">
        <v>-2.7722536514665601E-3</v>
      </c>
      <c r="K34">
        <v>7.4065034334440903E-4</v>
      </c>
      <c r="L34">
        <v>4.2932140392193202E-2</v>
      </c>
      <c r="M34">
        <v>-3.9078804328953401E-3</v>
      </c>
      <c r="N34">
        <v>2.41995061297854E-3</v>
      </c>
      <c r="O34">
        <v>-1.27594013112574E-2</v>
      </c>
      <c r="P34">
        <v>-1.8368544295943399E-2</v>
      </c>
      <c r="Q34">
        <v>1.97219542572613E-4</v>
      </c>
      <c r="R34">
        <v>1.5585678917122E-3</v>
      </c>
      <c r="S34">
        <v>2.9874486961208199E-2</v>
      </c>
      <c r="T34">
        <v>1.00575182893455E-2</v>
      </c>
      <c r="U34">
        <v>-4.9056676152375203E-2</v>
      </c>
      <c r="V34">
        <v>-3.2439104231634102E-3</v>
      </c>
      <c r="W34">
        <v>0</v>
      </c>
      <c r="X34">
        <v>0</v>
      </c>
      <c r="Y34">
        <v>1.3460566295810701E-2</v>
      </c>
      <c r="Z34">
        <v>7.9554529323339399E-4</v>
      </c>
      <c r="AA34">
        <v>4.4368826484831201E-3</v>
      </c>
    </row>
    <row r="35" spans="1:27" x14ac:dyDescent="0.25">
      <c r="A35">
        <f t="shared" ca="1" si="0"/>
        <v>1.3960445010230399E-4</v>
      </c>
      <c r="B35" s="25">
        <v>40394.656208040004</v>
      </c>
      <c r="C35">
        <v>-9.2399999999999999E-3</v>
      </c>
      <c r="D35">
        <v>-9.3796044501023006E-3</v>
      </c>
      <c r="E35">
        <v>-1.3960445010230399E-4</v>
      </c>
      <c r="F35">
        <v>3.4919909999999998E-3</v>
      </c>
      <c r="G35">
        <v>-1.1738957185457999E-2</v>
      </c>
      <c r="H35">
        <v>-4.87497425912993E-3</v>
      </c>
      <c r="I35">
        <v>-1.0840133936300501E-2</v>
      </c>
      <c r="J35">
        <v>-2.36422094488805E-3</v>
      </c>
      <c r="K35">
        <v>5.8381692370888599E-4</v>
      </c>
      <c r="L35">
        <v>4.0890483653069999E-2</v>
      </c>
      <c r="M35">
        <v>-3.8433473785882402E-3</v>
      </c>
      <c r="N35">
        <v>2.3474342496127999E-3</v>
      </c>
      <c r="O35">
        <v>-1.1715859205339799E-2</v>
      </c>
      <c r="P35">
        <v>-1.33588503093462E-2</v>
      </c>
      <c r="Q35">
        <v>3.3255778128416002E-4</v>
      </c>
      <c r="R35">
        <v>1.28712179262582E-3</v>
      </c>
      <c r="S35">
        <v>2.62284386896082E-2</v>
      </c>
      <c r="T35">
        <v>9.0113099677495596E-3</v>
      </c>
      <c r="U35">
        <v>-4.7264119384184698E-2</v>
      </c>
      <c r="V35">
        <v>-3.2640477214181101E-3</v>
      </c>
      <c r="W35">
        <v>0</v>
      </c>
      <c r="X35">
        <v>0</v>
      </c>
      <c r="Y35">
        <v>1.46060636105768E-2</v>
      </c>
      <c r="Z35">
        <v>1.10568820631504E-3</v>
      </c>
      <c r="AA35">
        <v>1.3960445010230399E-4</v>
      </c>
    </row>
    <row r="36" spans="1:27" x14ac:dyDescent="0.25">
      <c r="A36">
        <f t="shared" ca="1" si="0"/>
        <v>1.2344797551514601E-4</v>
      </c>
      <c r="B36" s="25">
        <v>40394.673684900001</v>
      </c>
      <c r="C36">
        <v>-2.31E-3</v>
      </c>
      <c r="D36">
        <v>-2.4334479755151401E-3</v>
      </c>
      <c r="E36">
        <v>-1.2344797551514601E-4</v>
      </c>
      <c r="F36">
        <v>3.4919909999999998E-3</v>
      </c>
      <c r="G36">
        <v>-7.3964904152272999E-3</v>
      </c>
      <c r="H36">
        <v>-4.1913335252040601E-3</v>
      </c>
      <c r="I36">
        <v>-9.0754980208735507E-3</v>
      </c>
      <c r="J36">
        <v>-2.0364312508673798E-3</v>
      </c>
      <c r="K36">
        <v>4.8599196672634602E-4</v>
      </c>
      <c r="L36">
        <v>3.9330741430240797E-2</v>
      </c>
      <c r="M36">
        <v>-3.7939884321877299E-3</v>
      </c>
      <c r="N36">
        <v>2.3042435639685599E-3</v>
      </c>
      <c r="O36">
        <v>-1.1581613390450499E-2</v>
      </c>
      <c r="P36">
        <v>-1.02297381529873E-2</v>
      </c>
      <c r="Q36">
        <v>4.1764768391596498E-4</v>
      </c>
      <c r="R36">
        <v>1.0976692243823199E-3</v>
      </c>
      <c r="S36">
        <v>2.3485440974782199E-2</v>
      </c>
      <c r="T36">
        <v>8.2181795026086205E-3</v>
      </c>
      <c r="U36">
        <v>-4.5970837873655399E-2</v>
      </c>
      <c r="V36">
        <v>-3.27751050486947E-3</v>
      </c>
      <c r="W36">
        <v>0</v>
      </c>
      <c r="X36">
        <v>0</v>
      </c>
      <c r="Y36">
        <v>1.5008906256954301E-2</v>
      </c>
      <c r="Z36">
        <v>1.2791819872283901E-3</v>
      </c>
      <c r="AA36">
        <v>1.2344797551514601E-4</v>
      </c>
    </row>
    <row r="37" spans="1:27" x14ac:dyDescent="0.25">
      <c r="A37">
        <f t="shared" ca="1" si="0"/>
        <v>1.9865498032177599E-3</v>
      </c>
      <c r="B37" s="25">
        <v>40394.701462669997</v>
      </c>
      <c r="C37">
        <v>4.62E-3</v>
      </c>
      <c r="D37">
        <v>2.6334501967822301E-3</v>
      </c>
      <c r="E37">
        <v>-1.9865498032177599E-3</v>
      </c>
      <c r="F37">
        <v>3.4919909999999998E-3</v>
      </c>
      <c r="G37">
        <v>-6.44626460587898E-3</v>
      </c>
      <c r="H37">
        <v>-3.2174914112507902E-3</v>
      </c>
      <c r="I37">
        <v>-6.8535899384659701E-3</v>
      </c>
      <c r="J37">
        <v>-1.57711058958739E-3</v>
      </c>
      <c r="K37">
        <v>3.7642214453974699E-4</v>
      </c>
      <c r="L37">
        <v>3.78444773346856E-2</v>
      </c>
      <c r="M37">
        <v>-3.6979877787795398E-3</v>
      </c>
      <c r="N37">
        <v>2.2214990913302902E-3</v>
      </c>
      <c r="O37">
        <v>-1.0358087435137799E-2</v>
      </c>
      <c r="P37">
        <v>-6.0208064199358102E-3</v>
      </c>
      <c r="Q37">
        <v>5.2205130901187603E-4</v>
      </c>
      <c r="R37">
        <v>8.1470386170516703E-4</v>
      </c>
      <c r="S37">
        <v>1.9065689037205701E-2</v>
      </c>
      <c r="T37">
        <v>7.1798391008380804E-3</v>
      </c>
      <c r="U37">
        <v>-4.3934075634525997E-2</v>
      </c>
      <c r="V37">
        <v>-3.3020497901394001E-3</v>
      </c>
      <c r="W37">
        <v>0</v>
      </c>
      <c r="X37">
        <v>0</v>
      </c>
      <c r="Y37">
        <v>1.5048086682814699E-2</v>
      </c>
      <c r="Z37">
        <v>1.47615423835277E-3</v>
      </c>
      <c r="AA37">
        <v>1.9865498032177599E-3</v>
      </c>
    </row>
    <row r="38" spans="1:27" x14ac:dyDescent="0.25">
      <c r="A38">
        <f t="shared" ca="1" si="0"/>
        <v>-3.3692494966674298E-4</v>
      </c>
      <c r="B38" s="25">
        <v>40394.71535156</v>
      </c>
      <c r="C38">
        <v>4.62E-3</v>
      </c>
      <c r="D38">
        <v>4.9569249496667399E-3</v>
      </c>
      <c r="E38">
        <v>3.3692494966674298E-4</v>
      </c>
      <c r="F38">
        <v>3.4919909999999998E-3</v>
      </c>
      <c r="G38">
        <v>-5.0374090264505896E-3</v>
      </c>
      <c r="H38">
        <v>-2.84078124079104E-3</v>
      </c>
      <c r="I38">
        <v>-5.8844179614362599E-3</v>
      </c>
      <c r="J38">
        <v>-1.3667581851099001E-3</v>
      </c>
      <c r="K38">
        <v>3.2424306600321103E-4</v>
      </c>
      <c r="L38">
        <v>3.6829558437895697E-2</v>
      </c>
      <c r="M38">
        <v>-3.6494211303231801E-3</v>
      </c>
      <c r="N38">
        <v>2.18072744793507E-3</v>
      </c>
      <c r="O38">
        <v>-9.7021807058464693E-3</v>
      </c>
      <c r="P38">
        <v>-4.4602441609463096E-3</v>
      </c>
      <c r="Q38">
        <v>5.2879235320535997E-4</v>
      </c>
      <c r="R38">
        <v>7.01677188365357E-4</v>
      </c>
      <c r="S38">
        <v>1.6848726577091602E-2</v>
      </c>
      <c r="T38">
        <v>6.7700536317389396E-3</v>
      </c>
      <c r="U38">
        <v>-4.2863532887450498E-2</v>
      </c>
      <c r="V38">
        <v>-3.3117889673468302E-3</v>
      </c>
      <c r="W38">
        <v>0</v>
      </c>
      <c r="X38">
        <v>0</v>
      </c>
      <c r="Y38">
        <v>1.48543181217502E-2</v>
      </c>
      <c r="Z38">
        <v>1.54337139138221E-3</v>
      </c>
      <c r="AA38">
        <v>-3.3692494966674298E-4</v>
      </c>
    </row>
    <row r="39" spans="1:27" x14ac:dyDescent="0.25">
      <c r="A39">
        <f t="shared" ca="1" si="0"/>
        <v>-2.51505612821319E-3</v>
      </c>
      <c r="B39" s="25">
        <v>40394.736184900001</v>
      </c>
      <c r="C39">
        <v>6.9300000000000004E-3</v>
      </c>
      <c r="D39">
        <v>9.4450561282131903E-3</v>
      </c>
      <c r="E39">
        <v>2.51505612821319E-3</v>
      </c>
      <c r="F39">
        <v>3.4919909999999998E-3</v>
      </c>
      <c r="G39">
        <v>-2.1867301157284099E-3</v>
      </c>
      <c r="H39">
        <v>-2.1809097453611599E-3</v>
      </c>
      <c r="I39">
        <v>-4.5879371179034503E-3</v>
      </c>
      <c r="J39">
        <v>-1.102805502349E-3</v>
      </c>
      <c r="K39">
        <v>2.8918182473370002E-4</v>
      </c>
      <c r="L39">
        <v>3.5092781957517499E-2</v>
      </c>
      <c r="M39">
        <v>-3.57974333296397E-3</v>
      </c>
      <c r="N39">
        <v>2.10734838343468E-3</v>
      </c>
      <c r="O39">
        <v>-8.1073471423231003E-3</v>
      </c>
      <c r="P39">
        <v>-2.27858328131113E-3</v>
      </c>
      <c r="Q39">
        <v>5.1531505195092405E-4</v>
      </c>
      <c r="R39">
        <v>5.2041640718736596E-4</v>
      </c>
      <c r="S39">
        <v>1.3774386908306501E-2</v>
      </c>
      <c r="T39">
        <v>6.2302964446753198E-3</v>
      </c>
      <c r="U39">
        <v>-4.1227809619056401E-2</v>
      </c>
      <c r="V39">
        <v>-3.3279289491262398E-3</v>
      </c>
      <c r="W39">
        <v>0</v>
      </c>
      <c r="X39">
        <v>0</v>
      </c>
      <c r="Y39">
        <v>1.43897632167543E-2</v>
      </c>
      <c r="Z39">
        <v>1.6133697397756499E-3</v>
      </c>
      <c r="AA39">
        <v>-2.51505612821319E-3</v>
      </c>
    </row>
    <row r="40" spans="1:27" x14ac:dyDescent="0.25">
      <c r="A40">
        <f t="shared" ca="1" si="0"/>
        <v>1.00156374228808E-3</v>
      </c>
      <c r="B40" s="25">
        <v>40394.770907120001</v>
      </c>
      <c r="C40">
        <v>1.155E-2</v>
      </c>
      <c r="D40">
        <v>1.05484362577119E-2</v>
      </c>
      <c r="E40">
        <v>-1.00156374228808E-3</v>
      </c>
      <c r="F40">
        <v>3.4919909999999998E-3</v>
      </c>
      <c r="G40">
        <v>-1.0566414727602501E-3</v>
      </c>
      <c r="H40">
        <v>-1.4134691780995001E-3</v>
      </c>
      <c r="I40">
        <v>-2.5559148042372699E-3</v>
      </c>
      <c r="J40">
        <v>-6.6753476065363796E-4</v>
      </c>
      <c r="K40">
        <v>2.57574465713242E-4</v>
      </c>
      <c r="L40">
        <v>3.1822787967216902E-2</v>
      </c>
      <c r="M40">
        <v>-3.4396955549370299E-3</v>
      </c>
      <c r="N40">
        <v>1.9695702466269401E-3</v>
      </c>
      <c r="O40">
        <v>-6.5204119309425299E-3</v>
      </c>
      <c r="P40">
        <v>-5.4218599170097702E-4</v>
      </c>
      <c r="Q40">
        <v>4.7285826365914198E-4</v>
      </c>
      <c r="R40">
        <v>2.5640194332994E-4</v>
      </c>
      <c r="S40">
        <v>9.6001235198571507E-3</v>
      </c>
      <c r="T40">
        <v>5.7573944551847804E-3</v>
      </c>
      <c r="U40">
        <v>-3.8647680338821599E-2</v>
      </c>
      <c r="V40">
        <v>-3.3487277403265502E-3</v>
      </c>
      <c r="W40">
        <v>0</v>
      </c>
      <c r="X40">
        <v>0</v>
      </c>
      <c r="Y40">
        <v>1.34357214722578E-2</v>
      </c>
      <c r="Z40">
        <v>1.6762746963453199E-3</v>
      </c>
      <c r="AA40">
        <v>1.00156374228808E-3</v>
      </c>
    </row>
    <row r="41" spans="1:27" x14ac:dyDescent="0.25">
      <c r="A41">
        <f t="shared" ca="1" si="0"/>
        <v>-1.23170480039345E-3</v>
      </c>
      <c r="B41" s="25">
        <v>40394.77785156</v>
      </c>
      <c r="C41">
        <v>9.2399999999999999E-3</v>
      </c>
      <c r="D41">
        <v>1.0471704800393399E-2</v>
      </c>
      <c r="E41">
        <v>1.23170480039345E-3</v>
      </c>
      <c r="F41">
        <v>3.4919909999999998E-3</v>
      </c>
      <c r="G41">
        <v>-1.1795403766718001E-3</v>
      </c>
      <c r="H41">
        <v>-1.2314152514628801E-3</v>
      </c>
      <c r="I41">
        <v>-2.0726699028746302E-3</v>
      </c>
      <c r="J41">
        <v>-5.9634446824024796E-4</v>
      </c>
      <c r="K41">
        <v>2.40393333136695E-4</v>
      </c>
      <c r="L41">
        <v>3.1056595754927401E-2</v>
      </c>
      <c r="M41">
        <v>-3.4102954446134899E-3</v>
      </c>
      <c r="N41">
        <v>1.9364994928602801E-3</v>
      </c>
      <c r="O41">
        <v>-6.1246551988581102E-3</v>
      </c>
      <c r="P41">
        <v>-5.4218599170097702E-4</v>
      </c>
      <c r="Q41">
        <v>4.63855263078413E-4</v>
      </c>
      <c r="R41">
        <v>2.22380440206746E-4</v>
      </c>
      <c r="S41">
        <v>9.10711201289989E-3</v>
      </c>
      <c r="T41">
        <v>5.6697412899687797E-3</v>
      </c>
      <c r="U41">
        <v>-3.8146833536670199E-2</v>
      </c>
      <c r="V41">
        <v>-3.3526527259258002E-3</v>
      </c>
      <c r="W41">
        <v>0</v>
      </c>
      <c r="X41">
        <v>0</v>
      </c>
      <c r="Y41">
        <v>1.3254886937291099E-2</v>
      </c>
      <c r="Z41">
        <v>1.6848421730422899E-3</v>
      </c>
      <c r="AA41">
        <v>-1.23170480039345E-3</v>
      </c>
    </row>
    <row r="42" spans="1:27" x14ac:dyDescent="0.25">
      <c r="A42">
        <f t="shared" ca="1" si="0"/>
        <v>-4.3387718934179602E-3</v>
      </c>
      <c r="B42" s="25">
        <v>40394.798684900001</v>
      </c>
      <c r="C42">
        <v>4.62E-3</v>
      </c>
      <c r="D42">
        <v>8.9587718934179602E-3</v>
      </c>
      <c r="E42">
        <v>4.3387718934179602E-3</v>
      </c>
      <c r="F42">
        <v>3.4919909999999998E-3</v>
      </c>
      <c r="G42">
        <v>-2.1132829455205102E-3</v>
      </c>
      <c r="H42">
        <v>-8.0033803930149396E-4</v>
      </c>
      <c r="I42">
        <v>-1.27778121116283E-3</v>
      </c>
      <c r="J42">
        <v>-4.19289296976944E-4</v>
      </c>
      <c r="K42">
        <v>2.5722984414063298E-4</v>
      </c>
      <c r="L42">
        <v>2.91522369135357E-2</v>
      </c>
      <c r="M42">
        <v>-3.3194804199253702E-3</v>
      </c>
      <c r="N42">
        <v>1.8863434151521899E-3</v>
      </c>
      <c r="O42">
        <v>-4.9271633812034499E-3</v>
      </c>
      <c r="P42">
        <v>-9.9328381564759609E-4</v>
      </c>
      <c r="Q42">
        <v>4.3123603213866802E-4</v>
      </c>
      <c r="R42">
        <v>1.4310213996408501E-4</v>
      </c>
      <c r="S42">
        <v>7.3700828566080302E-3</v>
      </c>
      <c r="T42">
        <v>5.6151349103208603E-3</v>
      </c>
      <c r="U42">
        <v>-3.6683279238602803E-2</v>
      </c>
      <c r="V42">
        <v>-3.3637932740266702E-3</v>
      </c>
      <c r="W42">
        <v>0</v>
      </c>
      <c r="X42">
        <v>0</v>
      </c>
      <c r="Y42">
        <v>1.2798500959313E-2</v>
      </c>
      <c r="Z42">
        <v>1.7106054446125001E-3</v>
      </c>
      <c r="AA42">
        <v>-4.3387718934179602E-3</v>
      </c>
    </row>
    <row r="43" spans="1:27" x14ac:dyDescent="0.25">
      <c r="A43">
        <f t="shared" ca="1" si="0"/>
        <v>-3.7984646713479899E-3</v>
      </c>
      <c r="B43" s="25">
        <v>40394.819518229997</v>
      </c>
      <c r="C43">
        <v>4.62E-3</v>
      </c>
      <c r="D43">
        <v>8.4184646713479899E-3</v>
      </c>
      <c r="E43">
        <v>3.7984646713479899E-3</v>
      </c>
      <c r="F43">
        <v>3.4919909999999998E-3</v>
      </c>
      <c r="G43">
        <v>-2.1132829455205102E-3</v>
      </c>
      <c r="H43">
        <v>-4.2998895244964098E-4</v>
      </c>
      <c r="I43">
        <v>-6.8984206280067501E-4</v>
      </c>
      <c r="J43">
        <v>-3.0269758363207398E-4</v>
      </c>
      <c r="K43">
        <v>2.6208688607207999E-4</v>
      </c>
      <c r="L43">
        <v>2.7129989251854999E-2</v>
      </c>
      <c r="M43">
        <v>-3.2304968521586399E-3</v>
      </c>
      <c r="N43">
        <v>1.82251512809461E-3</v>
      </c>
      <c r="O43">
        <v>-3.6216643514599598E-3</v>
      </c>
      <c r="P43">
        <v>-2.0384023192386298E-3</v>
      </c>
      <c r="Q43">
        <v>3.5798354774004899E-4</v>
      </c>
      <c r="R43">
        <v>1.06709955473344E-4</v>
      </c>
      <c r="S43">
        <v>6.5451887937603504E-3</v>
      </c>
      <c r="T43">
        <v>5.6908180290620699E-3</v>
      </c>
      <c r="U43">
        <v>-3.5466295106352901E-2</v>
      </c>
      <c r="V43">
        <v>-3.3754493787681999E-3</v>
      </c>
      <c r="W43">
        <v>0</v>
      </c>
      <c r="X43">
        <v>0</v>
      </c>
      <c r="Y43">
        <v>1.2534042510940299E-2</v>
      </c>
      <c r="Z43">
        <v>1.7452591207313499E-3</v>
      </c>
      <c r="AA43">
        <v>-3.7984646713479899E-3</v>
      </c>
    </row>
    <row r="44" spans="1:27" x14ac:dyDescent="0.25">
      <c r="A44">
        <f t="shared" ca="1" si="0"/>
        <v>-4.7582283127558496E-3</v>
      </c>
      <c r="B44" s="25">
        <v>40394.84035156</v>
      </c>
      <c r="C44">
        <v>2.31E-3</v>
      </c>
      <c r="D44">
        <v>7.06822831275585E-3</v>
      </c>
      <c r="E44">
        <v>4.7582283127558496E-3</v>
      </c>
      <c r="F44">
        <v>3.4919909999999998E-3</v>
      </c>
      <c r="G44">
        <v>-2.3590807533436001E-3</v>
      </c>
      <c r="H44">
        <v>-2.1708620154640499E-4</v>
      </c>
      <c r="I44">
        <v>-7.7369839930004601E-4</v>
      </c>
      <c r="J44">
        <v>-2.3067923813540901E-4</v>
      </c>
      <c r="K44">
        <v>2.7878172138483801E-4</v>
      </c>
      <c r="L44">
        <v>2.49522335334725E-2</v>
      </c>
      <c r="M44">
        <v>-3.12893663192117E-3</v>
      </c>
      <c r="N44">
        <v>1.7371560966090501E-3</v>
      </c>
      <c r="O44">
        <v>-2.4194324865628898E-3</v>
      </c>
      <c r="P44">
        <v>-3.89648063992315E-3</v>
      </c>
      <c r="Q44">
        <v>2.7531615176606901E-4</v>
      </c>
      <c r="R44">
        <v>8.84020056562894E-5</v>
      </c>
      <c r="S44">
        <v>6.2938292591745403E-3</v>
      </c>
      <c r="T44">
        <v>5.8924202139150304E-3</v>
      </c>
      <c r="U44">
        <v>-3.3853536308502699E-2</v>
      </c>
      <c r="V44">
        <v>-3.3833414102118001E-3</v>
      </c>
      <c r="W44">
        <v>0</v>
      </c>
      <c r="X44">
        <v>0</v>
      </c>
      <c r="Y44">
        <v>1.25216207492456E-2</v>
      </c>
      <c r="Z44">
        <v>1.7987496509790401E-3</v>
      </c>
      <c r="AA44">
        <v>-4.7582283127558496E-3</v>
      </c>
    </row>
    <row r="45" spans="1:27" x14ac:dyDescent="0.25">
      <c r="A45">
        <f t="shared" ca="1" si="0"/>
        <v>-1.1996365826787701E-3</v>
      </c>
      <c r="B45" s="25">
        <v>40394.86812934</v>
      </c>
      <c r="C45">
        <v>-2.31E-3</v>
      </c>
      <c r="D45">
        <v>-1.11036341732122E-3</v>
      </c>
      <c r="E45">
        <v>1.1996365826787701E-3</v>
      </c>
      <c r="F45">
        <v>3.4919909999999998E-3</v>
      </c>
      <c r="G45">
        <v>-6.1802248648687996E-3</v>
      </c>
      <c r="H45">
        <v>-3.13260199845068E-4</v>
      </c>
      <c r="I45">
        <v>-1.01524585782593E-3</v>
      </c>
      <c r="J45">
        <v>-1.7557619610045799E-4</v>
      </c>
      <c r="K45">
        <v>3.2048512656045701E-4</v>
      </c>
      <c r="L45">
        <v>2.2590106973355201E-2</v>
      </c>
      <c r="M45">
        <v>-2.9971051051270198E-3</v>
      </c>
      <c r="N45">
        <v>1.6346492266070801E-3</v>
      </c>
      <c r="O45">
        <v>-1.3626563061450601E-3</v>
      </c>
      <c r="P45">
        <v>-8.9235996455903702E-3</v>
      </c>
      <c r="Q45">
        <v>1.8488438948770599E-4</v>
      </c>
      <c r="R45">
        <v>1.77615312362758E-4</v>
      </c>
      <c r="S45">
        <v>5.5514344449606899E-3</v>
      </c>
      <c r="T45">
        <v>6.2974936843521899E-3</v>
      </c>
      <c r="U45">
        <v>-3.1853487709671002E-2</v>
      </c>
      <c r="V45">
        <v>-3.3964970264186698E-3</v>
      </c>
      <c r="W45">
        <v>0</v>
      </c>
      <c r="X45">
        <v>0</v>
      </c>
      <c r="Y45">
        <v>1.29465336703529E-2</v>
      </c>
      <c r="Z45">
        <v>1.9120956662321E-3</v>
      </c>
      <c r="AA45">
        <v>-1.1996365826787701E-3</v>
      </c>
    </row>
    <row r="46" spans="1:27" x14ac:dyDescent="0.25">
      <c r="A46">
        <f t="shared" ca="1" si="0"/>
        <v>-2.3790220550370901E-3</v>
      </c>
      <c r="B46" s="25">
        <v>40394.882018229997</v>
      </c>
      <c r="C46">
        <v>-9.2399999999999999E-3</v>
      </c>
      <c r="D46">
        <v>-6.8609779449629003E-3</v>
      </c>
      <c r="E46">
        <v>2.3790220550370901E-3</v>
      </c>
      <c r="F46">
        <v>3.4919909999999998E-3</v>
      </c>
      <c r="G46">
        <v>-9.7555722276260696E-3</v>
      </c>
      <c r="H46">
        <v>-3.4755044387852499E-4</v>
      </c>
      <c r="I46">
        <v>-1.2777573869401601E-3</v>
      </c>
      <c r="J46">
        <v>-2.42793349554528E-4</v>
      </c>
      <c r="K46">
        <v>3.3456981043963402E-4</v>
      </c>
      <c r="L46">
        <v>2.1421228471968999E-2</v>
      </c>
      <c r="M46">
        <v>-2.9338262463102999E-3</v>
      </c>
      <c r="N46">
        <v>1.5843724685890299E-3</v>
      </c>
      <c r="O46">
        <v>-1.23178920957972E-3</v>
      </c>
      <c r="P46">
        <v>-1.1884635063788E-2</v>
      </c>
      <c r="Q46">
        <v>1.4795758245781201E-4</v>
      </c>
      <c r="R46">
        <v>2.4677312757595402E-4</v>
      </c>
      <c r="S46">
        <v>6.0051662519480997E-3</v>
      </c>
      <c r="T46">
        <v>6.4769026171527799E-3</v>
      </c>
      <c r="U46">
        <v>-3.0828709739998201E-2</v>
      </c>
      <c r="V46">
        <v>-3.40259671787235E-3</v>
      </c>
      <c r="W46">
        <v>0</v>
      </c>
      <c r="X46">
        <v>0</v>
      </c>
      <c r="Y46">
        <v>1.3345683852504699E-2</v>
      </c>
      <c r="Z46">
        <v>1.98960725794792E-3</v>
      </c>
      <c r="AA46">
        <v>-2.3790220550370901E-3</v>
      </c>
    </row>
    <row r="47" spans="1:27" x14ac:dyDescent="0.25">
      <c r="A47">
        <f t="shared" ca="1" si="0"/>
        <v>-4.6383051895573599E-3</v>
      </c>
      <c r="B47" s="25">
        <v>40394.90285156</v>
      </c>
      <c r="C47">
        <v>-1.3860000000000001E-2</v>
      </c>
      <c r="D47">
        <v>-9.2216948104426304E-3</v>
      </c>
      <c r="E47">
        <v>4.6383051895573599E-3</v>
      </c>
      <c r="F47">
        <v>3.4919909999999998E-3</v>
      </c>
      <c r="G47">
        <v>-1.1623055882646199E-2</v>
      </c>
      <c r="H47">
        <v>-4.49049396299414E-4</v>
      </c>
      <c r="I47">
        <v>-2.2294564624833102E-3</v>
      </c>
      <c r="J47">
        <v>-3.5372447019402502E-4</v>
      </c>
      <c r="K47">
        <v>3.5590309878925003E-4</v>
      </c>
      <c r="L47">
        <v>1.9629310797143699E-2</v>
      </c>
      <c r="M47">
        <v>-2.8346223665694798E-3</v>
      </c>
      <c r="N47">
        <v>1.5372500691830499E-3</v>
      </c>
      <c r="O47">
        <v>-5.2029750675469297E-4</v>
      </c>
      <c r="P47">
        <v>-1.3596445404010201E-2</v>
      </c>
      <c r="Q47">
        <v>9.80311447746511E-5</v>
      </c>
      <c r="R47">
        <v>3.7779979859312501E-4</v>
      </c>
      <c r="S47">
        <v>6.3708167923327503E-3</v>
      </c>
      <c r="T47">
        <v>6.7668277798533403E-3</v>
      </c>
      <c r="U47">
        <v>-2.9111588951874701E-2</v>
      </c>
      <c r="V47">
        <v>-3.4103211456119999E-3</v>
      </c>
      <c r="W47">
        <v>0</v>
      </c>
      <c r="X47">
        <v>0</v>
      </c>
      <c r="Y47">
        <v>1.4146581943400899E-2</v>
      </c>
      <c r="Z47">
        <v>2.13235435193061E-3</v>
      </c>
      <c r="AA47">
        <v>-4.6383051895573599E-3</v>
      </c>
    </row>
    <row r="48" spans="1:27" x14ac:dyDescent="0.25">
      <c r="A48">
        <f t="shared" ca="1" si="0"/>
        <v>-5.5621262964736804E-3</v>
      </c>
      <c r="B48" s="25">
        <v>40394.93062934</v>
      </c>
      <c r="C48">
        <v>-1.3860000000000001E-2</v>
      </c>
      <c r="D48">
        <v>-8.2978737035263091E-3</v>
      </c>
      <c r="E48">
        <v>5.5621262964736804E-3</v>
      </c>
      <c r="F48">
        <v>3.4919909999999998E-3</v>
      </c>
      <c r="G48">
        <v>-1.1623055882646199E-2</v>
      </c>
      <c r="H48">
        <v>-8.5206598830768303E-4</v>
      </c>
      <c r="I48">
        <v>-3.6700188408450899E-3</v>
      </c>
      <c r="J48">
        <v>-5.6271872209426603E-4</v>
      </c>
      <c r="K48">
        <v>3.6767672895277802E-4</v>
      </c>
      <c r="L48">
        <v>1.7364329232268699E-2</v>
      </c>
      <c r="M48">
        <v>-2.69482741667311E-3</v>
      </c>
      <c r="N48">
        <v>1.4638859538201501E-3</v>
      </c>
      <c r="O48">
        <v>0</v>
      </c>
      <c r="P48">
        <v>-1.47461041077515E-2</v>
      </c>
      <c r="Q48">
        <v>5.0139011753864499E-5</v>
      </c>
      <c r="R48">
        <v>5.1329453972581696E-4</v>
      </c>
      <c r="S48">
        <v>7.2608618726888998E-3</v>
      </c>
      <c r="T48">
        <v>7.3194774329178001E-3</v>
      </c>
      <c r="U48">
        <v>-2.64014346549667E-2</v>
      </c>
      <c r="V48">
        <v>-3.4238521176425301E-3</v>
      </c>
      <c r="W48">
        <v>0</v>
      </c>
      <c r="X48">
        <v>0</v>
      </c>
      <c r="Y48">
        <v>1.54786150099048E-2</v>
      </c>
      <c r="Z48">
        <v>2.365933245368E-3</v>
      </c>
      <c r="AA48">
        <v>-5.5621262964736804E-3</v>
      </c>
    </row>
    <row r="49" spans="1:27" x14ac:dyDescent="0.25">
      <c r="A49">
        <f t="shared" ca="1" si="0"/>
        <v>-3.3913819828317801E-3</v>
      </c>
      <c r="B49" s="25">
        <v>40394.958407120001</v>
      </c>
      <c r="C49">
        <v>-9.2399999999999999E-3</v>
      </c>
      <c r="D49">
        <v>-5.8486180171682198E-3</v>
      </c>
      <c r="E49">
        <v>3.3913819828317801E-3</v>
      </c>
      <c r="F49">
        <v>3.4919909999999998E-3</v>
      </c>
      <c r="G49">
        <v>-1.00148636691224E-2</v>
      </c>
      <c r="H49">
        <v>-1.62150226889225E-3</v>
      </c>
      <c r="I49">
        <v>-4.9662523456298702E-3</v>
      </c>
      <c r="J49">
        <v>-7.2981740895460901E-4</v>
      </c>
      <c r="K49">
        <v>3.6767672895277802E-4</v>
      </c>
      <c r="L49">
        <v>1.4907501695758401E-2</v>
      </c>
      <c r="M49">
        <v>-2.5822026506689098E-3</v>
      </c>
      <c r="N49">
        <v>1.38423359702146E-3</v>
      </c>
      <c r="O49">
        <v>-3.5003294198356999E-4</v>
      </c>
      <c r="P49">
        <v>-1.38563629159363E-2</v>
      </c>
      <c r="Q49">
        <v>-6.4042857396695701E-6</v>
      </c>
      <c r="R49">
        <v>6.4949686078807304E-4</v>
      </c>
      <c r="S49">
        <v>8.3928571049571004E-3</v>
      </c>
      <c r="T49">
        <v>7.6051254043038898E-3</v>
      </c>
      <c r="U49">
        <v>-2.4608224921107799E-2</v>
      </c>
      <c r="V49">
        <v>-3.4291603117566701E-3</v>
      </c>
      <c r="W49">
        <v>0</v>
      </c>
      <c r="X49">
        <v>0</v>
      </c>
      <c r="Y49">
        <v>1.68870404806514E-2</v>
      </c>
      <c r="Z49">
        <v>2.63028283019065E-3</v>
      </c>
      <c r="AA49">
        <v>-3.3913819828317801E-3</v>
      </c>
    </row>
    <row r="50" spans="1:27" x14ac:dyDescent="0.25">
      <c r="A50">
        <f t="shared" ca="1" si="0"/>
        <v>-2.9572460709568001E-3</v>
      </c>
      <c r="B50" s="25">
        <v>40394.979240449997</v>
      </c>
      <c r="C50">
        <v>-6.9300000000000004E-3</v>
      </c>
      <c r="D50">
        <v>-3.9727539290431903E-3</v>
      </c>
      <c r="E50">
        <v>2.9572460709568001E-3</v>
      </c>
      <c r="F50">
        <v>3.4919909999999998E-3</v>
      </c>
      <c r="G50">
        <v>-9.50977314893677E-3</v>
      </c>
      <c r="H50">
        <v>-1.9722012711963E-3</v>
      </c>
      <c r="I50">
        <v>-5.6527347598670603E-3</v>
      </c>
      <c r="J50">
        <v>-8.4933572504566695E-4</v>
      </c>
      <c r="K50">
        <v>3.6391447063320598E-4</v>
      </c>
      <c r="L50">
        <v>1.3511948822224101E-2</v>
      </c>
      <c r="M50">
        <v>-2.4940887321100499E-3</v>
      </c>
      <c r="N50">
        <v>1.3195903554683701E-3</v>
      </c>
      <c r="O50">
        <v>-2.1758454608403801E-4</v>
      </c>
      <c r="P50">
        <v>-1.33925166589932E-2</v>
      </c>
      <c r="Q50">
        <v>-2.6060308579484401E-5</v>
      </c>
      <c r="R50">
        <v>7.3091464795268103E-4</v>
      </c>
      <c r="S50">
        <v>9.1636546113135608E-3</v>
      </c>
      <c r="T50">
        <v>7.6663652124568799E-3</v>
      </c>
      <c r="U50">
        <v>-2.3307461973427701E-2</v>
      </c>
      <c r="V50">
        <v>-3.4378122953559898E-3</v>
      </c>
      <c r="W50">
        <v>0</v>
      </c>
      <c r="X50">
        <v>0</v>
      </c>
      <c r="Y50">
        <v>1.7808585939634299E-2</v>
      </c>
      <c r="Z50">
        <v>2.8298504308700502E-3</v>
      </c>
      <c r="AA50">
        <v>-2.9572460709568001E-3</v>
      </c>
    </row>
    <row r="51" spans="1:27" x14ac:dyDescent="0.25">
      <c r="A51">
        <f t="shared" ca="1" si="0"/>
        <v>-4.1551810356762501E-3</v>
      </c>
      <c r="B51" s="25">
        <v>40395.00007378</v>
      </c>
      <c r="C51">
        <v>-6.9300000000000004E-3</v>
      </c>
      <c r="D51">
        <v>-2.7748189643237399E-3</v>
      </c>
      <c r="E51">
        <v>4.1551810356762501E-3</v>
      </c>
      <c r="F51">
        <v>3.4919909999999998E-3</v>
      </c>
      <c r="G51">
        <v>-9.2107679859825403E-3</v>
      </c>
      <c r="H51">
        <v>-2.1511067631341898E-3</v>
      </c>
      <c r="I51">
        <v>-5.5024078133582999E-3</v>
      </c>
      <c r="J51">
        <v>-9.4686327957578705E-4</v>
      </c>
      <c r="K51">
        <v>3.4714164756395599E-4</v>
      </c>
      <c r="L51">
        <v>1.2188693268042399E-2</v>
      </c>
      <c r="M51">
        <v>-2.4248536049829598E-3</v>
      </c>
      <c r="N51">
        <v>1.25089145821359E-3</v>
      </c>
      <c r="O51">
        <v>-7.2133666535653099E-4</v>
      </c>
      <c r="P51">
        <v>-1.27118164613943E-2</v>
      </c>
      <c r="Q51">
        <v>1.1089910435032299E-5</v>
      </c>
      <c r="R51">
        <v>7.4205962124483595E-4</v>
      </c>
      <c r="S51">
        <v>9.6898042893939391E-3</v>
      </c>
      <c r="T51">
        <v>7.4471090881444496E-3</v>
      </c>
      <c r="U51">
        <v>-2.22928289505816E-2</v>
      </c>
      <c r="V51">
        <v>-3.4468699054099102E-3</v>
      </c>
      <c r="W51">
        <v>0</v>
      </c>
      <c r="X51">
        <v>0</v>
      </c>
      <c r="Y51">
        <v>1.8453721847722201E-2</v>
      </c>
      <c r="Z51">
        <v>3.0115303346919999E-3</v>
      </c>
      <c r="AA51">
        <v>-4.1551810356762501E-3</v>
      </c>
    </row>
    <row r="52" spans="1:27" x14ac:dyDescent="0.25">
      <c r="A52">
        <f t="shared" ca="1" si="0"/>
        <v>-3.2252318507877001E-3</v>
      </c>
      <c r="B52" s="25">
        <v>40395.013962669997</v>
      </c>
      <c r="C52">
        <v>-4.62E-3</v>
      </c>
      <c r="D52">
        <v>-1.3947681492122901E-3</v>
      </c>
      <c r="E52">
        <v>3.2252318507877001E-3</v>
      </c>
      <c r="F52">
        <v>3.4919909999999998E-3</v>
      </c>
      <c r="G52">
        <v>-8.5063395608352497E-3</v>
      </c>
      <c r="H52">
        <v>-2.1409294912749601E-3</v>
      </c>
      <c r="I52">
        <v>-5.3423410914562996E-3</v>
      </c>
      <c r="J52">
        <v>-9.8414899205415802E-4</v>
      </c>
      <c r="K52">
        <v>3.3139483670923E-4</v>
      </c>
      <c r="L52">
        <v>1.13255761037044E-2</v>
      </c>
      <c r="M52">
        <v>-2.3845027657521702E-3</v>
      </c>
      <c r="N52">
        <v>1.20450138534314E-3</v>
      </c>
      <c r="O52">
        <v>-1.24638379513779E-3</v>
      </c>
      <c r="P52">
        <v>-1.19291795006454E-2</v>
      </c>
      <c r="Q52">
        <v>4.2961767308073102E-5</v>
      </c>
      <c r="R52">
        <v>7.3805705639644499E-4</v>
      </c>
      <c r="S52">
        <v>9.8503906991503406E-3</v>
      </c>
      <c r="T52">
        <v>7.5199226686798E-3</v>
      </c>
      <c r="U52">
        <v>-2.1684193010665199E-2</v>
      </c>
      <c r="V52">
        <v>-3.45219721781727E-3</v>
      </c>
      <c r="W52">
        <v>0</v>
      </c>
      <c r="X52">
        <v>0</v>
      </c>
      <c r="Y52">
        <v>1.8657518569552001E-2</v>
      </c>
      <c r="Z52">
        <v>3.1131331895828201E-3</v>
      </c>
      <c r="AA52">
        <v>-3.2252318507877001E-3</v>
      </c>
    </row>
    <row r="53" spans="1:27" x14ac:dyDescent="0.25">
      <c r="A53">
        <f t="shared" ca="1" si="0"/>
        <v>-3.1596342527487799E-3</v>
      </c>
      <c r="B53" s="25">
        <v>40395.02785156</v>
      </c>
      <c r="C53">
        <v>-2.31E-3</v>
      </c>
      <c r="D53">
        <v>8.4963425274878299E-4</v>
      </c>
      <c r="E53">
        <v>3.1596342527487799E-3</v>
      </c>
      <c r="F53">
        <v>3.4919909999999998E-3</v>
      </c>
      <c r="G53">
        <v>-7.2735917231267801E-3</v>
      </c>
      <c r="H53">
        <v>-2.0565229017001298E-3</v>
      </c>
      <c r="I53">
        <v>-5.1129935300436597E-3</v>
      </c>
      <c r="J53">
        <v>-9.63466784772535E-4</v>
      </c>
      <c r="K53">
        <v>3.0820591917108103E-4</v>
      </c>
      <c r="L53">
        <v>1.05036015834644E-2</v>
      </c>
      <c r="M53">
        <v>-2.3067161249149398E-3</v>
      </c>
      <c r="N53">
        <v>1.1579215037269401E-3</v>
      </c>
      <c r="O53">
        <v>-2.03157587865251E-3</v>
      </c>
      <c r="P53">
        <v>-1.0794005168310101E-2</v>
      </c>
      <c r="Q53">
        <v>8.6137495867298901E-5</v>
      </c>
      <c r="R53">
        <v>7.2050665691951205E-4</v>
      </c>
      <c r="S53">
        <v>9.9248677060301601E-3</v>
      </c>
      <c r="T53">
        <v>7.6429974097032101E-3</v>
      </c>
      <c r="U53">
        <v>-2.0816829569561601E-2</v>
      </c>
      <c r="V53">
        <v>-3.4545541847337902E-3</v>
      </c>
      <c r="W53">
        <v>0</v>
      </c>
      <c r="X53">
        <v>0</v>
      </c>
      <c r="Y53">
        <v>1.8631569907221701E-2</v>
      </c>
      <c r="Z53">
        <v>3.1920909364604902E-3</v>
      </c>
      <c r="AA53">
        <v>-3.1596342527487799E-3</v>
      </c>
    </row>
    <row r="54" spans="1:27" x14ac:dyDescent="0.25">
      <c r="A54">
        <f t="shared" ca="1" si="0"/>
        <v>-3.2478368241864899E-3</v>
      </c>
      <c r="B54" s="25">
        <v>40395.06257378</v>
      </c>
      <c r="C54">
        <v>2.31E-3</v>
      </c>
      <c r="D54">
        <v>5.5578368241864899E-3</v>
      </c>
      <c r="E54">
        <v>3.2478368241864899E-3</v>
      </c>
      <c r="F54">
        <v>3.4919909999999998E-3</v>
      </c>
      <c r="G54">
        <v>-4.6851956611210803E-3</v>
      </c>
      <c r="H54">
        <v>-1.8441572282250399E-3</v>
      </c>
      <c r="I54">
        <v>-4.3886314681040499E-3</v>
      </c>
      <c r="J54">
        <v>-8.7941614281601601E-4</v>
      </c>
      <c r="K54">
        <v>2.4911192622553799E-4</v>
      </c>
      <c r="L54">
        <v>8.5805897801321009E-3</v>
      </c>
      <c r="M54">
        <v>-2.1609417013290699E-3</v>
      </c>
      <c r="N54">
        <v>1.04384037727131E-3</v>
      </c>
      <c r="O54">
        <v>-4.1908625936213804E-3</v>
      </c>
      <c r="P54">
        <v>-6.5602546300085199E-3</v>
      </c>
      <c r="Q54">
        <v>2.2201812213457699E-4</v>
      </c>
      <c r="R54">
        <v>5.98606658647833E-4</v>
      </c>
      <c r="S54">
        <v>9.9375454273757293E-3</v>
      </c>
      <c r="T54">
        <v>7.7304079581279302E-3</v>
      </c>
      <c r="U54">
        <v>-1.8698262168294E-2</v>
      </c>
      <c r="V54">
        <v>-3.4641410528718501E-3</v>
      </c>
      <c r="W54">
        <v>0</v>
      </c>
      <c r="X54">
        <v>0</v>
      </c>
      <c r="Y54">
        <v>1.7324089127492299E-2</v>
      </c>
      <c r="Z54">
        <v>3.2514990931701601E-3</v>
      </c>
      <c r="AA54">
        <v>-3.2478368241864899E-3</v>
      </c>
    </row>
    <row r="55" spans="1:27" x14ac:dyDescent="0.25">
      <c r="A55">
        <f t="shared" ca="1" si="0"/>
        <v>-6.3596164724720504E-3</v>
      </c>
      <c r="B55" s="25">
        <v>40395.083407120001</v>
      </c>
      <c r="C55">
        <v>2.31E-3</v>
      </c>
      <c r="D55">
        <v>8.6696164724720508E-3</v>
      </c>
      <c r="E55">
        <v>6.3596164724720504E-3</v>
      </c>
      <c r="F55">
        <v>3.4919909999999998E-3</v>
      </c>
      <c r="G55">
        <v>-2.5719120801674699E-3</v>
      </c>
      <c r="H55">
        <v>-1.68877764540505E-3</v>
      </c>
      <c r="I55">
        <v>-3.80440478338467E-3</v>
      </c>
      <c r="J55">
        <v>-7.7087970642025197E-4</v>
      </c>
      <c r="K55">
        <v>2.29574588039347E-4</v>
      </c>
      <c r="L55">
        <v>7.7840225518058899E-3</v>
      </c>
      <c r="M55">
        <v>-2.0408741967293201E-3</v>
      </c>
      <c r="N55">
        <v>9.6887362376822498E-4</v>
      </c>
      <c r="O55">
        <v>-4.2018898076840597E-3</v>
      </c>
      <c r="P55">
        <v>-4.5284126708174501E-3</v>
      </c>
      <c r="Q55">
        <v>2.9574944671788002E-4</v>
      </c>
      <c r="R55">
        <v>5.1306923929556199E-4</v>
      </c>
      <c r="S55">
        <v>9.5265289304795799E-3</v>
      </c>
      <c r="T55">
        <v>7.6842513028852599E-3</v>
      </c>
      <c r="U55">
        <v>-1.7467434794965101E-2</v>
      </c>
      <c r="V55">
        <v>-3.4655991413685299E-3</v>
      </c>
      <c r="W55">
        <v>0</v>
      </c>
      <c r="X55">
        <v>0</v>
      </c>
      <c r="Y55">
        <v>1.55500563916927E-2</v>
      </c>
      <c r="Z55">
        <v>3.1656842247295299E-3</v>
      </c>
      <c r="AA55">
        <v>-6.3596164724720504E-3</v>
      </c>
    </row>
    <row r="56" spans="1:27" x14ac:dyDescent="0.25">
      <c r="A56">
        <f t="shared" ca="1" si="0"/>
        <v>-6.0131276114368101E-3</v>
      </c>
      <c r="B56" s="25">
        <v>40395.111184900001</v>
      </c>
      <c r="C56">
        <v>2.31E-3</v>
      </c>
      <c r="D56">
        <v>8.3231276114368105E-3</v>
      </c>
      <c r="E56">
        <v>6.0131276114368101E-3</v>
      </c>
      <c r="F56">
        <v>3.4919909999999998E-3</v>
      </c>
      <c r="G56">
        <v>-1.7078614837212299E-3</v>
      </c>
      <c r="H56">
        <v>-1.3940341719765499E-3</v>
      </c>
      <c r="I56">
        <v>-2.7678243341619801E-3</v>
      </c>
      <c r="J56">
        <v>-6.1103805495363295E-4</v>
      </c>
      <c r="K56">
        <v>2.20900568238993E-4</v>
      </c>
      <c r="L56">
        <v>6.71597907041609E-3</v>
      </c>
      <c r="M56">
        <v>-1.89225015258785E-3</v>
      </c>
      <c r="N56">
        <v>8.6503709593679001E-4</v>
      </c>
      <c r="O56">
        <v>-3.72966583852479E-3</v>
      </c>
      <c r="P56">
        <v>-2.9378887360901299E-3</v>
      </c>
      <c r="Q56">
        <v>3.7801816884399899E-4</v>
      </c>
      <c r="R56">
        <v>4.0656075075134101E-4</v>
      </c>
      <c r="S56">
        <v>8.2795042738103806E-3</v>
      </c>
      <c r="T56">
        <v>7.3848150862474001E-3</v>
      </c>
      <c r="U56">
        <v>-1.5721356639526798E-2</v>
      </c>
      <c r="V56">
        <v>-3.4704134462410002E-3</v>
      </c>
      <c r="W56">
        <v>0</v>
      </c>
      <c r="X56">
        <v>0</v>
      </c>
      <c r="Y56">
        <v>1.19321253364189E-2</v>
      </c>
      <c r="Z56">
        <v>2.88052911855697E-3</v>
      </c>
      <c r="AA56">
        <v>-6.0131276114368101E-3</v>
      </c>
    </row>
    <row r="57" spans="1:27" x14ac:dyDescent="0.25">
      <c r="A57">
        <f t="shared" ca="1" si="0"/>
        <v>-7.2043197619362596E-3</v>
      </c>
      <c r="B57" s="25">
        <v>40395.11812934</v>
      </c>
      <c r="C57">
        <v>0</v>
      </c>
      <c r="D57">
        <v>7.2043197619362596E-3</v>
      </c>
      <c r="E57">
        <v>7.2043197619362596E-3</v>
      </c>
      <c r="F57">
        <v>3.4919909999999998E-3</v>
      </c>
      <c r="G57">
        <v>-2.0600749549562602E-3</v>
      </c>
      <c r="H57">
        <v>-1.2960621757852301E-3</v>
      </c>
      <c r="I57">
        <v>-2.47674409673059E-3</v>
      </c>
      <c r="J57">
        <v>-5.7431502243226399E-4</v>
      </c>
      <c r="K57">
        <v>2.20900568238993E-4</v>
      </c>
      <c r="L57">
        <v>6.5233018244925797E-3</v>
      </c>
      <c r="M57">
        <v>-1.84940307757487E-3</v>
      </c>
      <c r="N57">
        <v>8.3885137129485602E-4</v>
      </c>
      <c r="O57">
        <v>-3.72966583852479E-3</v>
      </c>
      <c r="P57">
        <v>-2.5764360516815801E-3</v>
      </c>
      <c r="Q57">
        <v>3.9515055458462902E-4</v>
      </c>
      <c r="R57">
        <v>3.7868604170968203E-4</v>
      </c>
      <c r="S57">
        <v>7.8653450130408194E-3</v>
      </c>
      <c r="T57">
        <v>7.2504986248422398E-3</v>
      </c>
      <c r="U57">
        <v>-1.5308307896284601E-2</v>
      </c>
      <c r="V57">
        <v>-3.4706106832994498E-3</v>
      </c>
      <c r="W57">
        <v>0</v>
      </c>
      <c r="X57">
        <v>0</v>
      </c>
      <c r="Y57">
        <v>1.0804601481320701E-2</v>
      </c>
      <c r="Z57">
        <v>2.7766130796813902E-3</v>
      </c>
      <c r="AA57">
        <v>-7.2043197619362596E-3</v>
      </c>
    </row>
    <row r="58" spans="1:27" x14ac:dyDescent="0.25">
      <c r="A58">
        <f t="shared" ca="1" si="0"/>
        <v>-8.6532140740814001E-3</v>
      </c>
      <c r="B58" s="25">
        <v>40395.138962669997</v>
      </c>
      <c r="C58">
        <v>-4.62E-3</v>
      </c>
      <c r="D58">
        <v>4.0332140740813897E-3</v>
      </c>
      <c r="E58">
        <v>8.6532140740814001E-3</v>
      </c>
      <c r="F58">
        <v>3.4919909999999998E-3</v>
      </c>
      <c r="G58">
        <v>-2.1132829455205102E-3</v>
      </c>
      <c r="H58">
        <v>-9.5274636420381205E-4</v>
      </c>
      <c r="I58">
        <v>-1.8115327065324101E-3</v>
      </c>
      <c r="J58">
        <v>-4.73489322567968E-4</v>
      </c>
      <c r="K58">
        <v>2.3370942697618501E-4</v>
      </c>
      <c r="L58">
        <v>6.0089055823238499E-3</v>
      </c>
      <c r="M58">
        <v>-1.76661744556675E-3</v>
      </c>
      <c r="N58">
        <v>7.6077429118469298E-4</v>
      </c>
      <c r="O58">
        <v>-3.7182332382396698E-3</v>
      </c>
      <c r="P58">
        <v>-1.5747267383292901E-3</v>
      </c>
      <c r="Q58">
        <v>4.5102429724802801E-4</v>
      </c>
      <c r="R58">
        <v>2.8480497293790298E-4</v>
      </c>
      <c r="S58">
        <v>6.6240735245484102E-3</v>
      </c>
      <c r="T58">
        <v>6.8185931644473199E-3</v>
      </c>
      <c r="U58">
        <v>-1.40615197547938E-2</v>
      </c>
      <c r="V58">
        <v>-3.4689477104270301E-3</v>
      </c>
      <c r="W58">
        <v>0</v>
      </c>
      <c r="X58">
        <v>0</v>
      </c>
      <c r="Y58">
        <v>6.9156819066975503E-3</v>
      </c>
      <c r="Z58">
        <v>2.3847521338987302E-3</v>
      </c>
      <c r="AA58">
        <v>-8.6532140740814001E-3</v>
      </c>
    </row>
    <row r="59" spans="1:27" x14ac:dyDescent="0.25">
      <c r="A59">
        <f t="shared" ca="1" si="0"/>
        <v>-6.0478196750738704E-3</v>
      </c>
      <c r="B59" s="25">
        <v>40395.166740449997</v>
      </c>
      <c r="C59">
        <v>-6.9300000000000004E-3</v>
      </c>
      <c r="D59">
        <v>-8.8218032492612701E-4</v>
      </c>
      <c r="E59">
        <v>6.0478196750738704E-3</v>
      </c>
      <c r="F59">
        <v>3.4919909999999998E-3</v>
      </c>
      <c r="G59">
        <v>-2.1132829455205102E-3</v>
      </c>
      <c r="H59">
        <v>-5.6168512193224796E-4</v>
      </c>
      <c r="I59">
        <v>-1.1326254204755001E-3</v>
      </c>
      <c r="J59">
        <v>-3.5003374240708901E-4</v>
      </c>
      <c r="K59">
        <v>2.8905291969262998E-4</v>
      </c>
      <c r="L59">
        <v>5.5380335217017603E-3</v>
      </c>
      <c r="M59">
        <v>-1.6728843997055401E-3</v>
      </c>
      <c r="N59">
        <v>6.5698310907032296E-4</v>
      </c>
      <c r="O59">
        <v>-3.5333653981419202E-3</v>
      </c>
      <c r="P59">
        <v>-8.4083563717830405E-5</v>
      </c>
      <c r="Q59">
        <v>5.02590237157806E-4</v>
      </c>
      <c r="R59">
        <v>1.65553474173171E-4</v>
      </c>
      <c r="S59">
        <v>5.2166593051040898E-3</v>
      </c>
      <c r="T59">
        <v>6.1570199893597501E-3</v>
      </c>
      <c r="U59">
        <v>-1.2354226653341601E-2</v>
      </c>
      <c r="V59">
        <v>-3.4655969109009901E-3</v>
      </c>
      <c r="W59">
        <v>0</v>
      </c>
      <c r="X59">
        <v>0</v>
      </c>
      <c r="Y59">
        <v>6.8716206672091401E-4</v>
      </c>
      <c r="Z59">
        <v>1.68055820823669E-3</v>
      </c>
      <c r="AA59">
        <v>-6.0478196750738704E-3</v>
      </c>
    </row>
    <row r="60" spans="1:27" x14ac:dyDescent="0.25">
      <c r="A60">
        <f t="shared" ca="1" si="0"/>
        <v>-5.1866116451320101E-3</v>
      </c>
      <c r="B60" s="25">
        <v>40395.18062934</v>
      </c>
      <c r="C60">
        <v>-9.2399999999999999E-3</v>
      </c>
      <c r="D60">
        <v>-4.0533883548679803E-3</v>
      </c>
      <c r="E60">
        <v>5.1866116451320101E-3</v>
      </c>
      <c r="F60">
        <v>3.4919909999999998E-3</v>
      </c>
      <c r="G60">
        <v>-2.1132829455205102E-3</v>
      </c>
      <c r="H60">
        <v>-4.5964160661167398E-4</v>
      </c>
      <c r="I60">
        <v>-1.0045441252965999E-3</v>
      </c>
      <c r="J60">
        <v>-3.0305633252707403E-4</v>
      </c>
      <c r="K60">
        <v>3.2071458497277599E-4</v>
      </c>
      <c r="L60">
        <v>5.4442575416980303E-3</v>
      </c>
      <c r="M60">
        <v>-1.6332332579060401E-3</v>
      </c>
      <c r="N60">
        <v>6.0596328831799301E-4</v>
      </c>
      <c r="O60">
        <v>-3.4647708869120098E-3</v>
      </c>
      <c r="P60">
        <v>4.2869389632863199E-4</v>
      </c>
      <c r="Q60">
        <v>5.2579629729765604E-4</v>
      </c>
      <c r="R60">
        <v>1.1554760467554899E-4</v>
      </c>
      <c r="S60">
        <v>4.64001158850047E-3</v>
      </c>
      <c r="T60">
        <v>5.8756810824744403E-3</v>
      </c>
      <c r="U60">
        <v>-1.15380684479435E-2</v>
      </c>
      <c r="V60">
        <v>-3.4618204107124601E-3</v>
      </c>
      <c r="W60">
        <v>0</v>
      </c>
      <c r="X60">
        <v>0</v>
      </c>
      <c r="Y60">
        <v>-2.7806553658956002E-3</v>
      </c>
      <c r="Z60">
        <v>1.25702814019203E-3</v>
      </c>
      <c r="AA60">
        <v>-5.1866116451320101E-3</v>
      </c>
    </row>
    <row r="61" spans="1:27" x14ac:dyDescent="0.25">
      <c r="A61">
        <f t="shared" ca="1" si="0"/>
        <v>-4.1695030902164096E-3</v>
      </c>
      <c r="B61" s="25">
        <v>40395.194518229997</v>
      </c>
      <c r="C61">
        <v>-1.155E-2</v>
      </c>
      <c r="D61">
        <v>-7.3804969097835899E-3</v>
      </c>
      <c r="E61">
        <v>4.1695030902164096E-3</v>
      </c>
      <c r="F61">
        <v>3.4919909999999998E-3</v>
      </c>
      <c r="G61">
        <v>-2.1132829455205102E-3</v>
      </c>
      <c r="H61">
        <v>-3.9826201844516399E-4</v>
      </c>
      <c r="I61">
        <v>-9.7628296603568295E-4</v>
      </c>
      <c r="J61">
        <v>-2.6170412553186098E-4</v>
      </c>
      <c r="K61">
        <v>3.5305557444659903E-4</v>
      </c>
      <c r="L61">
        <v>5.3529984755111802E-3</v>
      </c>
      <c r="M61">
        <v>-1.60504910944825E-3</v>
      </c>
      <c r="N61">
        <v>5.5469771280534496E-4</v>
      </c>
      <c r="O61">
        <v>-2.85617957254536E-3</v>
      </c>
      <c r="P61">
        <v>6.55678087073322E-4</v>
      </c>
      <c r="Q61">
        <v>5.4126334117584598E-4</v>
      </c>
      <c r="R61">
        <v>6.9382919176273202E-5</v>
      </c>
      <c r="S61">
        <v>4.1378864541861404E-3</v>
      </c>
      <c r="T61">
        <v>5.4520060399342301E-3</v>
      </c>
      <c r="U61">
        <v>-1.07010614545489E-2</v>
      </c>
      <c r="V61">
        <v>-3.4569557610011599E-3</v>
      </c>
      <c r="W61">
        <v>0</v>
      </c>
      <c r="X61">
        <v>0</v>
      </c>
      <c r="Y61">
        <v>-6.4128807432870796E-3</v>
      </c>
      <c r="Z61">
        <v>7.9220218227148002E-4</v>
      </c>
      <c r="AA61">
        <v>-4.1695030902164096E-3</v>
      </c>
    </row>
    <row r="62" spans="1:27" x14ac:dyDescent="0.25">
      <c r="A62">
        <f t="shared" ca="1" si="0"/>
        <v>-2.7147179360716501E-3</v>
      </c>
      <c r="B62" s="25">
        <v>40395.21535156</v>
      </c>
      <c r="C62">
        <v>-1.848E-2</v>
      </c>
      <c r="D62">
        <v>-1.5765282063928299E-2</v>
      </c>
      <c r="E62">
        <v>2.7147179360716501E-3</v>
      </c>
      <c r="F62">
        <v>3.4919909999999998E-3</v>
      </c>
      <c r="G62">
        <v>-4.0669425547813897E-3</v>
      </c>
      <c r="H62">
        <v>-3.7326809081663297E-4</v>
      </c>
      <c r="I62">
        <v>-1.08045113088198E-3</v>
      </c>
      <c r="J62">
        <v>-2.0670830394130301E-4</v>
      </c>
      <c r="K62">
        <v>4.1075031329691698E-4</v>
      </c>
      <c r="L62">
        <v>5.3828274584369704E-3</v>
      </c>
      <c r="M62">
        <v>-1.5408983913875499E-3</v>
      </c>
      <c r="N62">
        <v>4.8058278833691697E-4</v>
      </c>
      <c r="O62">
        <v>-2.3311335332448502E-3</v>
      </c>
      <c r="P62">
        <v>-2.4180544730639199E-5</v>
      </c>
      <c r="Q62">
        <v>5.3841459839195E-4</v>
      </c>
      <c r="R62">
        <v>3.9024810804637302E-5</v>
      </c>
      <c r="S62">
        <v>3.5482817456428299E-3</v>
      </c>
      <c r="T62">
        <v>4.77728018044419E-3</v>
      </c>
      <c r="U62">
        <v>-9.3592234617036994E-3</v>
      </c>
      <c r="V62">
        <v>-3.4520257904546801E-3</v>
      </c>
      <c r="W62">
        <v>0</v>
      </c>
      <c r="X62">
        <v>0</v>
      </c>
      <c r="Y62">
        <v>-1.20312979046403E-2</v>
      </c>
      <c r="Z62">
        <v>3.1694747300371499E-5</v>
      </c>
      <c r="AA62">
        <v>-2.7147179360716501E-3</v>
      </c>
    </row>
    <row r="63" spans="1:27" x14ac:dyDescent="0.25">
      <c r="A63">
        <f t="shared" ca="1" si="0"/>
        <v>-3.0972086476986202E-3</v>
      </c>
      <c r="B63" s="25">
        <v>40395.236184900001</v>
      </c>
      <c r="C63">
        <v>-2.7720000000000002E-2</v>
      </c>
      <c r="D63">
        <v>-2.4622791352301301E-2</v>
      </c>
      <c r="E63">
        <v>3.0972086476986202E-3</v>
      </c>
      <c r="F63">
        <v>3.4919909999999998E-3</v>
      </c>
      <c r="G63">
        <v>-6.5856472798177202E-3</v>
      </c>
      <c r="H63">
        <v>-4.1148272219014098E-4</v>
      </c>
      <c r="I63">
        <v>-1.1731159863981901E-3</v>
      </c>
      <c r="J63">
        <v>-2.2780993415639299E-4</v>
      </c>
      <c r="K63">
        <v>4.8552135380468102E-4</v>
      </c>
      <c r="L63">
        <v>5.62745210314933E-3</v>
      </c>
      <c r="M63">
        <v>-1.4605685515008699E-3</v>
      </c>
      <c r="N63">
        <v>4.0852885162432397E-4</v>
      </c>
      <c r="O63">
        <v>-1.3937914401769599E-3</v>
      </c>
      <c r="P63">
        <v>-1.8308391786793E-3</v>
      </c>
      <c r="Q63">
        <v>5.2829191652505102E-4</v>
      </c>
      <c r="R63">
        <v>3.9579732349393302E-5</v>
      </c>
      <c r="S63">
        <v>3.4662799477547701E-3</v>
      </c>
      <c r="T63">
        <v>4.0643607293765899E-3</v>
      </c>
      <c r="U63">
        <v>-7.7768109666156403E-3</v>
      </c>
      <c r="V63">
        <v>-3.44772162537312E-3</v>
      </c>
      <c r="W63">
        <v>0</v>
      </c>
      <c r="X63">
        <v>0</v>
      </c>
      <c r="Y63">
        <v>-1.76456884597587E-2</v>
      </c>
      <c r="Z63">
        <v>-7.8132084221839903E-4</v>
      </c>
      <c r="AA63">
        <v>-3.0972086476986202E-3</v>
      </c>
    </row>
    <row r="64" spans="1:27" x14ac:dyDescent="0.25">
      <c r="A64">
        <f t="shared" ca="1" si="0"/>
        <v>-4.0097009795474897E-3</v>
      </c>
      <c r="B64" s="25">
        <v>40395.257018229997</v>
      </c>
      <c r="C64">
        <v>-3.9269999999999999E-2</v>
      </c>
      <c r="D64">
        <v>-3.5260299020452503E-2</v>
      </c>
      <c r="E64">
        <v>4.0097009795474897E-3</v>
      </c>
      <c r="F64">
        <v>3.4919909999999998E-3</v>
      </c>
      <c r="G64">
        <v>-9.8784709197265799E-3</v>
      </c>
      <c r="H64">
        <v>-4.5114487466733899E-4</v>
      </c>
      <c r="I64">
        <v>-1.6841876881258E-3</v>
      </c>
      <c r="J64">
        <v>-3.0893429674600903E-4</v>
      </c>
      <c r="K64">
        <v>5.61834295329522E-4</v>
      </c>
      <c r="L64">
        <v>6.1039837109401803E-3</v>
      </c>
      <c r="M64">
        <v>-1.38899896323458E-3</v>
      </c>
      <c r="N64">
        <v>3.3670388586768101E-4</v>
      </c>
      <c r="O64">
        <v>-7.5089980321822204E-4</v>
      </c>
      <c r="P64">
        <v>-4.1800857263873496E-3</v>
      </c>
      <c r="Q64">
        <v>4.7756401493751199E-4</v>
      </c>
      <c r="R64">
        <v>5.0502392867347797E-5</v>
      </c>
      <c r="S64">
        <v>3.66759404642084E-3</v>
      </c>
      <c r="T64">
        <v>2.9257106531117099E-3</v>
      </c>
      <c r="U64">
        <v>-6.1633678459886302E-3</v>
      </c>
      <c r="V64">
        <v>-3.4439368405908598E-3</v>
      </c>
      <c r="W64">
        <v>0</v>
      </c>
      <c r="X64">
        <v>0</v>
      </c>
      <c r="Y64">
        <v>-2.30094660071876E-2</v>
      </c>
      <c r="Z64">
        <v>-1.61669005405426E-3</v>
      </c>
      <c r="AA64">
        <v>-4.0097009795474897E-3</v>
      </c>
    </row>
    <row r="65" spans="1:27" x14ac:dyDescent="0.25">
      <c r="A65">
        <f t="shared" ca="1" si="0"/>
        <v>-1.6448842516127E-3</v>
      </c>
      <c r="B65" s="25">
        <v>40395.27785156</v>
      </c>
      <c r="C65">
        <v>-4.8509999999999998E-2</v>
      </c>
      <c r="D65">
        <v>-4.6865115748387198E-2</v>
      </c>
      <c r="E65">
        <v>1.6448842516127E-3</v>
      </c>
      <c r="F65">
        <v>3.4919909999999998E-3</v>
      </c>
      <c r="G65">
        <v>-1.2925495480946099E-2</v>
      </c>
      <c r="H65">
        <v>-6.3189228751274495E-4</v>
      </c>
      <c r="I65">
        <v>-2.5524072289094101E-3</v>
      </c>
      <c r="J65">
        <v>-4.1547823167334202E-4</v>
      </c>
      <c r="K65">
        <v>6.3740926685969897E-4</v>
      </c>
      <c r="L65">
        <v>6.6497207142744196E-3</v>
      </c>
      <c r="M65">
        <v>-1.3132378204888701E-3</v>
      </c>
      <c r="N65">
        <v>2.8227190183214402E-4</v>
      </c>
      <c r="O65">
        <v>-8.7349028712722899E-4</v>
      </c>
      <c r="P65">
        <v>-6.4620692256827702E-3</v>
      </c>
      <c r="Q65">
        <v>3.9125386497022201E-4</v>
      </c>
      <c r="R65">
        <v>9.8755141698365293E-5</v>
      </c>
      <c r="S65">
        <v>3.83188030670454E-3</v>
      </c>
      <c r="T65">
        <v>1.33682898576483E-3</v>
      </c>
      <c r="U65">
        <v>-4.6513239300276501E-3</v>
      </c>
      <c r="V65">
        <v>-3.4421285686899198E-3</v>
      </c>
      <c r="W65">
        <v>0</v>
      </c>
      <c r="X65">
        <v>0</v>
      </c>
      <c r="Y65">
        <v>-2.7876024643020601E-2</v>
      </c>
      <c r="Z65">
        <v>-2.44167922641277E-3</v>
      </c>
      <c r="AA65">
        <v>-1.6448842516127E-3</v>
      </c>
    </row>
    <row r="66" spans="1:27" x14ac:dyDescent="0.25">
      <c r="A66">
        <f t="shared" ca="1" si="0"/>
        <v>-4.3687569292498304E-3</v>
      </c>
      <c r="B66" s="25">
        <v>40395.298684900001</v>
      </c>
      <c r="C66">
        <v>-6.0060000000000002E-2</v>
      </c>
      <c r="D66">
        <v>-5.5691243070750102E-2</v>
      </c>
      <c r="E66">
        <v>4.3687569292498304E-3</v>
      </c>
      <c r="F66">
        <v>3.4919909999999998E-3</v>
      </c>
      <c r="G66">
        <v>-1.5038779909143801E-2</v>
      </c>
      <c r="H66">
        <v>-9.2873123930916604E-4</v>
      </c>
      <c r="I66">
        <v>-3.6959911420594098E-3</v>
      </c>
      <c r="J66">
        <v>-5.7207764199978704E-4</v>
      </c>
      <c r="K66">
        <v>7.0904162046811297E-4</v>
      </c>
      <c r="L66">
        <v>7.31938097347095E-3</v>
      </c>
      <c r="M66">
        <v>-1.2325045385109699E-3</v>
      </c>
      <c r="N66">
        <v>2.26283735233694E-4</v>
      </c>
      <c r="O66">
        <v>-6.9689905968580801E-4</v>
      </c>
      <c r="P66">
        <v>-8.4510057399288501E-3</v>
      </c>
      <c r="Q66">
        <v>2.76799111132294E-4</v>
      </c>
      <c r="R66">
        <v>1.8675733664706801E-4</v>
      </c>
      <c r="S66">
        <v>4.2479660982132298E-3</v>
      </c>
      <c r="T66">
        <v>-1.24603464668057E-4</v>
      </c>
      <c r="U66">
        <v>-2.74245119626442E-3</v>
      </c>
      <c r="V66">
        <v>-3.4300235026958098E-3</v>
      </c>
      <c r="W66">
        <v>0</v>
      </c>
      <c r="X66">
        <v>0</v>
      </c>
      <c r="Y66">
        <v>-3.20135556236869E-2</v>
      </c>
      <c r="Z66">
        <v>-3.2228398879623399E-3</v>
      </c>
      <c r="AA66">
        <v>-4.3687569292498304E-3</v>
      </c>
    </row>
    <row r="67" spans="1:27" x14ac:dyDescent="0.25">
      <c r="A67">
        <f t="shared" ca="1" si="0"/>
        <v>-1.9712727109364799E-3</v>
      </c>
      <c r="B67" s="25">
        <v>40395.319518229997</v>
      </c>
      <c r="C67">
        <v>-6.6989999999999897E-2</v>
      </c>
      <c r="D67">
        <v>-6.5018727289063494E-2</v>
      </c>
      <c r="E67">
        <v>1.9712727109364799E-3</v>
      </c>
      <c r="F67">
        <v>3.4919909999999998E-3</v>
      </c>
      <c r="G67">
        <v>-1.79629057782629E-2</v>
      </c>
      <c r="H67">
        <v>-1.40758588616025E-3</v>
      </c>
      <c r="I67">
        <v>-5.0847241405967197E-3</v>
      </c>
      <c r="J67">
        <v>-7.7508242446116702E-4</v>
      </c>
      <c r="K67">
        <v>7.7504149744386601E-4</v>
      </c>
      <c r="L67">
        <v>8.1015566524926495E-3</v>
      </c>
      <c r="M67">
        <v>-1.1486614042259299E-3</v>
      </c>
      <c r="N67">
        <v>1.8148229134958401E-4</v>
      </c>
      <c r="O67">
        <v>-1.6200231579105001E-4</v>
      </c>
      <c r="P67">
        <v>-1.02915168533476E-2</v>
      </c>
      <c r="Q67">
        <v>1.3845233188899701E-4</v>
      </c>
      <c r="R67">
        <v>2.7635834761810898E-4</v>
      </c>
      <c r="S67">
        <v>4.9984423052444301E-3</v>
      </c>
      <c r="T67">
        <v>-1.9876429386678101E-3</v>
      </c>
      <c r="U67">
        <v>-1.5931442348618E-3</v>
      </c>
      <c r="V67">
        <v>-3.4215604715612E-3</v>
      </c>
      <c r="W67">
        <v>0</v>
      </c>
      <c r="X67">
        <v>0</v>
      </c>
      <c r="Y67">
        <v>-3.5219298457634302E-2</v>
      </c>
      <c r="Z67">
        <v>-3.9279268095302501E-3</v>
      </c>
      <c r="AA67">
        <v>-1.9712727109364799E-3</v>
      </c>
    </row>
    <row r="68" spans="1:27" x14ac:dyDescent="0.25">
      <c r="A68">
        <f t="shared" ca="1" si="0"/>
        <v>-3.1907802038296999E-3</v>
      </c>
      <c r="B68" s="25">
        <v>40395.34035156</v>
      </c>
      <c r="C68">
        <v>-7.392E-2</v>
      </c>
      <c r="D68">
        <v>-7.0729219796170195E-2</v>
      </c>
      <c r="E68">
        <v>3.1907802038296999E-3</v>
      </c>
      <c r="F68">
        <v>3.4919909999999998E-3</v>
      </c>
      <c r="G68">
        <v>-1.9916564328468601E-2</v>
      </c>
      <c r="H68">
        <v>-1.96561290145237E-3</v>
      </c>
      <c r="I68">
        <v>-6.4847112687534203E-3</v>
      </c>
      <c r="J68">
        <v>-1.0059952839192401E-3</v>
      </c>
      <c r="K68">
        <v>8.1996161860429097E-4</v>
      </c>
      <c r="L68">
        <v>8.82740942361839E-3</v>
      </c>
      <c r="M68">
        <v>-1.0651706601980701E-3</v>
      </c>
      <c r="N68">
        <v>1.18183611463042E-4</v>
      </c>
      <c r="O68">
        <v>2.8459934258461499E-4</v>
      </c>
      <c r="P68">
        <v>-1.1384688817751801E-2</v>
      </c>
      <c r="Q68">
        <v>7.4800702445104202E-6</v>
      </c>
      <c r="R68">
        <v>3.8382865816991301E-4</v>
      </c>
      <c r="S68">
        <v>5.8465638270374298E-3</v>
      </c>
      <c r="T68">
        <v>-3.1994508972380299E-3</v>
      </c>
      <c r="U68">
        <v>-2.1302461660634999E-4</v>
      </c>
      <c r="V68">
        <v>-3.4141632852739299E-3</v>
      </c>
      <c r="W68">
        <v>0</v>
      </c>
      <c r="X68">
        <v>0</v>
      </c>
      <c r="Y68">
        <v>-3.7332123887292401E-2</v>
      </c>
      <c r="Z68">
        <v>-4.5277314009380303E-3</v>
      </c>
      <c r="AA68">
        <v>-3.1907802038296999E-3</v>
      </c>
    </row>
    <row r="69" spans="1:27" x14ac:dyDescent="0.25">
      <c r="A69">
        <f t="shared" ref="A69:A132" ca="1" si="1">OFFSET(E69,0,$A$2)</f>
        <v>1.8223952589073401E-4</v>
      </c>
      <c r="B69" s="25">
        <v>40395.361184900001</v>
      </c>
      <c r="C69">
        <v>-7.6230000000000006E-2</v>
      </c>
      <c r="D69">
        <v>-7.6412239525890699E-2</v>
      </c>
      <c r="E69">
        <v>-1.8223952589073401E-4</v>
      </c>
      <c r="F69">
        <v>3.4919909999999998E-3</v>
      </c>
      <c r="G69">
        <v>-2.1784049677977101E-2</v>
      </c>
      <c r="H69">
        <v>-2.51107884182545E-3</v>
      </c>
      <c r="I69">
        <v>-7.8651763956905096E-3</v>
      </c>
      <c r="J69">
        <v>-1.2468845560287499E-3</v>
      </c>
      <c r="K69">
        <v>8.4043375597979105E-4</v>
      </c>
      <c r="L69">
        <v>9.6051941995646799E-3</v>
      </c>
      <c r="M69">
        <v>-9.8618297523881304E-4</v>
      </c>
      <c r="N69">
        <v>3.4612785611919099E-5</v>
      </c>
      <c r="O69">
        <v>3.9260101707582298E-4</v>
      </c>
      <c r="P69">
        <v>-1.312437557417E-2</v>
      </c>
      <c r="Q69">
        <v>-1.2856178061717701E-4</v>
      </c>
      <c r="R69">
        <v>4.8840141658014599E-4</v>
      </c>
      <c r="S69">
        <v>6.7666164357628299E-3</v>
      </c>
      <c r="T69">
        <v>-5.0911668434582601E-3</v>
      </c>
      <c r="U69">
        <v>1.3404031745701699E-3</v>
      </c>
      <c r="V69">
        <v>-3.39469225953815E-3</v>
      </c>
      <c r="W69">
        <v>0</v>
      </c>
      <c r="X69">
        <v>0</v>
      </c>
      <c r="Y69">
        <v>-3.8242628358174803E-2</v>
      </c>
      <c r="Z69">
        <v>-4.9976960483169497E-3</v>
      </c>
      <c r="AA69">
        <v>1.8223952589073401E-4</v>
      </c>
    </row>
    <row r="70" spans="1:27" x14ac:dyDescent="0.25">
      <c r="A70">
        <f t="shared" ca="1" si="1"/>
        <v>-6.9849571685305601E-4</v>
      </c>
      <c r="B70" s="25">
        <v>40395.375075229997</v>
      </c>
      <c r="C70">
        <v>-7.8539999999999999E-2</v>
      </c>
      <c r="D70">
        <v>-7.7841504283146901E-2</v>
      </c>
      <c r="E70">
        <v>6.9849571685305601E-4</v>
      </c>
      <c r="F70">
        <v>3.4919909999999998E-3</v>
      </c>
      <c r="G70">
        <v>-2.2189471245681901E-2</v>
      </c>
      <c r="H70">
        <v>-2.8621665112581402E-3</v>
      </c>
      <c r="I70">
        <v>-8.7157037438471193E-3</v>
      </c>
      <c r="J70">
        <v>-1.4063892867021499E-3</v>
      </c>
      <c r="K70">
        <v>8.4921087088272703E-4</v>
      </c>
      <c r="L70">
        <v>9.9822332319475706E-3</v>
      </c>
      <c r="M70">
        <v>-9.4086541136428697E-4</v>
      </c>
      <c r="N70">
        <v>-4.0884319687800001E-6</v>
      </c>
      <c r="O70">
        <v>2.3884135568869499E-4</v>
      </c>
      <c r="P70">
        <v>-1.37268579574277E-2</v>
      </c>
      <c r="Q70">
        <v>-2.18352683660976E-4</v>
      </c>
      <c r="R70">
        <v>5.4874892540255499E-4</v>
      </c>
      <c r="S70">
        <v>7.5798480422373101E-3</v>
      </c>
      <c r="T70">
        <v>-6.2351245188217597E-3</v>
      </c>
      <c r="U70">
        <v>2.5387378971821798E-3</v>
      </c>
      <c r="V70">
        <v>-3.3886648989605102E-3</v>
      </c>
      <c r="W70">
        <v>0</v>
      </c>
      <c r="X70">
        <v>0</v>
      </c>
      <c r="Y70">
        <v>-3.8154004016102597E-2</v>
      </c>
      <c r="Z70">
        <v>-5.2294269006919799E-3</v>
      </c>
      <c r="AA70">
        <v>-6.9849571685305601E-4</v>
      </c>
    </row>
    <row r="71" spans="1:27" x14ac:dyDescent="0.25">
      <c r="A71">
        <f t="shared" ca="1" si="1"/>
        <v>-1.40812006914574E-3</v>
      </c>
      <c r="B71" s="25">
        <v>40395.40285156</v>
      </c>
      <c r="C71">
        <v>-7.8539999999999999E-2</v>
      </c>
      <c r="D71">
        <v>-7.71318799308542E-2</v>
      </c>
      <c r="E71">
        <v>1.40812006914574E-3</v>
      </c>
      <c r="F71">
        <v>3.4919909999999998E-3</v>
      </c>
      <c r="G71">
        <v>-2.2189471245681901E-2</v>
      </c>
      <c r="H71">
        <v>-3.4830761066702099E-3</v>
      </c>
      <c r="I71">
        <v>-1.00618069778502E-2</v>
      </c>
      <c r="J71">
        <v>-1.67455721845128E-3</v>
      </c>
      <c r="K71">
        <v>7.9704462498974801E-4</v>
      </c>
      <c r="L71">
        <v>1.06075896503794E-2</v>
      </c>
      <c r="M71">
        <v>-8.3060880954991098E-4</v>
      </c>
      <c r="N71">
        <v>-7.7187430890156798E-5</v>
      </c>
      <c r="O71">
        <v>-4.26899022396304E-4</v>
      </c>
      <c r="P71">
        <v>-1.4367528601250399E-2</v>
      </c>
      <c r="Q71">
        <v>-4.06194614399202E-4</v>
      </c>
      <c r="R71">
        <v>6.4844097842525696E-4</v>
      </c>
      <c r="S71">
        <v>9.1086111529641595E-3</v>
      </c>
      <c r="T71">
        <v>-8.4966341239929195E-3</v>
      </c>
      <c r="U71">
        <v>5.40025111167173E-3</v>
      </c>
      <c r="V71">
        <v>-3.3762010463301898E-3</v>
      </c>
      <c r="W71">
        <v>0</v>
      </c>
      <c r="X71">
        <v>0</v>
      </c>
      <c r="Y71">
        <v>-3.6315141229707998E-2</v>
      </c>
      <c r="Z71">
        <v>-5.4805020221138003E-3</v>
      </c>
      <c r="AA71">
        <v>-1.40812006914574E-3</v>
      </c>
    </row>
    <row r="72" spans="1:27" x14ac:dyDescent="0.25">
      <c r="A72">
        <f t="shared" ca="1" si="1"/>
        <v>2.5875995929360799E-3</v>
      </c>
      <c r="B72" s="25">
        <v>40395.423684900001</v>
      </c>
      <c r="C72">
        <v>-7.392E-2</v>
      </c>
      <c r="D72">
        <v>-7.6507599592936001E-2</v>
      </c>
      <c r="E72">
        <v>-2.5875995929360799E-3</v>
      </c>
      <c r="F72">
        <v>3.4919909999999998E-3</v>
      </c>
      <c r="G72">
        <v>-2.2189471245681901E-2</v>
      </c>
      <c r="H72">
        <v>-3.8886964467507198E-3</v>
      </c>
      <c r="I72">
        <v>-1.07930078911978E-2</v>
      </c>
      <c r="J72">
        <v>-1.84502111142516E-3</v>
      </c>
      <c r="K72">
        <v>7.4278829069118204E-4</v>
      </c>
      <c r="L72">
        <v>1.08208567816667E-2</v>
      </c>
      <c r="M72">
        <v>-7.2607399121502405E-4</v>
      </c>
      <c r="N72">
        <v>-1.3452878322196699E-4</v>
      </c>
      <c r="O72">
        <v>-1.3102370323344601E-3</v>
      </c>
      <c r="P72">
        <v>-1.4608500069452799E-2</v>
      </c>
      <c r="Q72">
        <v>-5.6511914575836804E-4</v>
      </c>
      <c r="R72">
        <v>7.0002399158304498E-4</v>
      </c>
      <c r="S72">
        <v>1.00972998434871E-2</v>
      </c>
      <c r="T72">
        <v>-1.03734186717271E-2</v>
      </c>
      <c r="U72">
        <v>6.4751331291854402E-3</v>
      </c>
      <c r="V72">
        <v>-3.3643397385747101E-3</v>
      </c>
      <c r="W72">
        <v>0</v>
      </c>
      <c r="X72">
        <v>0</v>
      </c>
      <c r="Y72">
        <v>-3.3560162466938701E-2</v>
      </c>
      <c r="Z72">
        <v>-5.4771160352706898E-3</v>
      </c>
      <c r="AA72">
        <v>2.5875995929360799E-3</v>
      </c>
    </row>
    <row r="73" spans="1:27" x14ac:dyDescent="0.25">
      <c r="A73">
        <f t="shared" ca="1" si="1"/>
        <v>2.0766106356639999E-4</v>
      </c>
      <c r="B73" s="25">
        <v>40395.451462669997</v>
      </c>
      <c r="C73">
        <v>-6.93E-2</v>
      </c>
      <c r="D73">
        <v>-6.9507661063566401E-2</v>
      </c>
      <c r="E73">
        <v>-2.0766106356639999E-4</v>
      </c>
      <c r="F73">
        <v>3.4919909999999998E-3</v>
      </c>
      <c r="G73">
        <v>-2.0289019626985198E-2</v>
      </c>
      <c r="H73">
        <v>-4.1848551898297399E-3</v>
      </c>
      <c r="I73">
        <v>-1.12771533481772E-2</v>
      </c>
      <c r="J73">
        <v>-1.9650127739455599E-3</v>
      </c>
      <c r="K73">
        <v>6.6276190035414496E-4</v>
      </c>
      <c r="L73">
        <v>1.15688062359944E-2</v>
      </c>
      <c r="M73">
        <v>-5.8532640525498403E-4</v>
      </c>
      <c r="N73">
        <v>-2.0915084585477399E-4</v>
      </c>
      <c r="O73">
        <v>-2.0954304789501201E-3</v>
      </c>
      <c r="P73">
        <v>-1.4519806762545599E-2</v>
      </c>
      <c r="Q73">
        <v>-8.2255419700266405E-4</v>
      </c>
      <c r="R73">
        <v>7.5768269125333005E-4</v>
      </c>
      <c r="S73">
        <v>1.0884761464982301E-2</v>
      </c>
      <c r="T73">
        <v>-1.2746009185487E-2</v>
      </c>
      <c r="U73">
        <v>8.6840385151404909E-3</v>
      </c>
      <c r="V73">
        <v>-3.3445822570787602E-3</v>
      </c>
      <c r="W73">
        <v>0</v>
      </c>
      <c r="X73">
        <v>0</v>
      </c>
      <c r="Y73">
        <v>-2.8296398693489801E-2</v>
      </c>
      <c r="Z73">
        <v>-5.2224031066894503E-3</v>
      </c>
      <c r="AA73">
        <v>2.0766106356639999E-4</v>
      </c>
    </row>
    <row r="74" spans="1:27" x14ac:dyDescent="0.25">
      <c r="A74">
        <f t="shared" ca="1" si="1"/>
        <v>9.5267935213327101E-4</v>
      </c>
      <c r="B74" s="25">
        <v>40395.46535156</v>
      </c>
      <c r="C74">
        <v>-6.2370000000000002E-2</v>
      </c>
      <c r="D74">
        <v>-6.3322679352133204E-2</v>
      </c>
      <c r="E74">
        <v>-9.5267935213327101E-4</v>
      </c>
      <c r="F74">
        <v>3.4919909999999998E-3</v>
      </c>
      <c r="G74">
        <v>-1.78400062389183E-2</v>
      </c>
      <c r="H74">
        <v>-4.2955745110200101E-3</v>
      </c>
      <c r="I74">
        <v>-1.12958428011066E-2</v>
      </c>
      <c r="J74">
        <v>-2.0063771885088099E-3</v>
      </c>
      <c r="K74">
        <v>5.9258445029199797E-4</v>
      </c>
      <c r="L74">
        <v>1.1779614859991501E-2</v>
      </c>
      <c r="M74">
        <v>-5.2030719825537405E-4</v>
      </c>
      <c r="N74">
        <v>-2.6224968392876501E-4</v>
      </c>
      <c r="O74">
        <v>-2.5321745661104999E-3</v>
      </c>
      <c r="P74">
        <v>-1.3555928921549399E-2</v>
      </c>
      <c r="Q74">
        <v>-9.2985813535565104E-4</v>
      </c>
      <c r="R74">
        <v>7.7359577391573203E-4</v>
      </c>
      <c r="S74">
        <v>1.08887245862259E-2</v>
      </c>
      <c r="T74">
        <v>-1.3758981860993001E-2</v>
      </c>
      <c r="U74">
        <v>9.5811838310554693E-3</v>
      </c>
      <c r="V74">
        <v>-3.3347267769208802E-3</v>
      </c>
      <c r="W74">
        <v>0</v>
      </c>
      <c r="X74">
        <v>0</v>
      </c>
      <c r="Y74">
        <v>-2.51036288905441E-2</v>
      </c>
      <c r="Z74">
        <v>-4.9947170804023697E-3</v>
      </c>
      <c r="AA74">
        <v>9.5267935213327101E-4</v>
      </c>
    </row>
    <row r="75" spans="1:27" x14ac:dyDescent="0.25">
      <c r="A75">
        <f t="shared" ca="1" si="1"/>
        <v>3.4354622576064E-3</v>
      </c>
      <c r="B75" s="25">
        <v>40395.486184900001</v>
      </c>
      <c r="C75">
        <v>-5.0819999999999997E-2</v>
      </c>
      <c r="D75">
        <v>-5.4255462257606399E-2</v>
      </c>
      <c r="E75">
        <v>-3.4354622576064E-3</v>
      </c>
      <c r="F75">
        <v>3.4919909999999998E-3</v>
      </c>
      <c r="G75">
        <v>-1.6168868022584399E-2</v>
      </c>
      <c r="H75">
        <v>-4.2271163062761498E-3</v>
      </c>
      <c r="I75">
        <v>-1.0824372696920499E-2</v>
      </c>
      <c r="J75">
        <v>-2.0165141589755602E-3</v>
      </c>
      <c r="K75">
        <v>4.6804383055739398E-4</v>
      </c>
      <c r="L75">
        <v>1.2069917936284799E-2</v>
      </c>
      <c r="M75">
        <v>-3.92125822345465E-4</v>
      </c>
      <c r="N75">
        <v>-3.2077911330035698E-4</v>
      </c>
      <c r="O75">
        <v>-2.6204740646689202E-3</v>
      </c>
      <c r="P75">
        <v>-1.19597465743147E-2</v>
      </c>
      <c r="Q75">
        <v>-1.0850778613293701E-3</v>
      </c>
      <c r="R75">
        <v>7.5926022784785299E-4</v>
      </c>
      <c r="S75">
        <v>1.05145873227866E-2</v>
      </c>
      <c r="T75">
        <v>-1.53683351526126E-2</v>
      </c>
      <c r="U75">
        <v>1.10807397786068E-2</v>
      </c>
      <c r="V75">
        <v>-3.3196354335249E-3</v>
      </c>
      <c r="W75">
        <v>0</v>
      </c>
      <c r="X75">
        <v>0</v>
      </c>
      <c r="Y75">
        <v>-1.9795454133635999E-2</v>
      </c>
      <c r="Z75">
        <v>-4.5415030132007596E-3</v>
      </c>
      <c r="AA75">
        <v>3.4354622576064E-3</v>
      </c>
    </row>
    <row r="76" spans="1:27" x14ac:dyDescent="0.25">
      <c r="A76">
        <f t="shared" ca="1" si="1"/>
        <v>3.0458584927665002E-3</v>
      </c>
      <c r="B76" s="25">
        <v>40395.507018229997</v>
      </c>
      <c r="C76">
        <v>-3.9269999999999999E-2</v>
      </c>
      <c r="D76">
        <v>-4.2315858492766499E-2</v>
      </c>
      <c r="E76">
        <v>-3.0458584927665002E-3</v>
      </c>
      <c r="F76">
        <v>3.4919909999999998E-3</v>
      </c>
      <c r="G76">
        <v>-1.2433899865299899E-2</v>
      </c>
      <c r="H76">
        <v>-4.1036716009732301E-3</v>
      </c>
      <c r="I76">
        <v>-1.02590594128235E-2</v>
      </c>
      <c r="J76">
        <v>-1.9205997011670099E-3</v>
      </c>
      <c r="K76">
        <v>3.3940042249812103E-4</v>
      </c>
      <c r="L76">
        <v>1.2202315118931901E-2</v>
      </c>
      <c r="M76">
        <v>-3.1582114884483802E-4</v>
      </c>
      <c r="N76">
        <v>-3.7184880981141702E-4</v>
      </c>
      <c r="O76">
        <v>-3.37136712053744E-3</v>
      </c>
      <c r="P76">
        <v>-9.0694844834563696E-3</v>
      </c>
      <c r="Q76">
        <v>-1.2350494394024599E-3</v>
      </c>
      <c r="R76">
        <v>7.25668838800797E-4</v>
      </c>
      <c r="S76">
        <v>9.7428715204141304E-3</v>
      </c>
      <c r="T76">
        <v>-1.7064999091625201E-2</v>
      </c>
      <c r="U76">
        <v>1.2685998693948399E-2</v>
      </c>
      <c r="V76">
        <v>-3.3043599172375201E-3</v>
      </c>
      <c r="W76">
        <v>0</v>
      </c>
      <c r="X76">
        <v>0</v>
      </c>
      <c r="Y76">
        <v>-1.40805193378461E-2</v>
      </c>
      <c r="Z76">
        <v>-3.9734241583347296E-3</v>
      </c>
      <c r="AA76">
        <v>3.0458584927665002E-3</v>
      </c>
    </row>
    <row r="77" spans="1:27" x14ac:dyDescent="0.25">
      <c r="A77">
        <f t="shared" ca="1" si="1"/>
        <v>4.9279345234997502E-4</v>
      </c>
      <c r="B77" s="25">
        <v>40395.52785156</v>
      </c>
      <c r="C77">
        <v>-2.5409999999999999E-2</v>
      </c>
      <c r="D77">
        <v>-2.5902793452349901E-2</v>
      </c>
      <c r="E77">
        <v>-4.9279345234997502E-4</v>
      </c>
      <c r="F77">
        <v>3.4919909999999998E-3</v>
      </c>
      <c r="G77">
        <v>-6.6590969917580201E-3</v>
      </c>
      <c r="H77">
        <v>-3.9194117079341404E-3</v>
      </c>
      <c r="I77">
        <v>-9.1168040249629302E-3</v>
      </c>
      <c r="J77">
        <v>-1.79209782767622E-3</v>
      </c>
      <c r="K77">
        <v>1.76460297023855E-4</v>
      </c>
      <c r="L77">
        <v>1.22251298854786E-2</v>
      </c>
      <c r="M77">
        <v>-2.3279978886051999E-4</v>
      </c>
      <c r="N77">
        <v>-4.2198416257889498E-4</v>
      </c>
      <c r="O77">
        <v>-3.5333653981419202E-3</v>
      </c>
      <c r="P77">
        <v>-4.7480084717566803E-3</v>
      </c>
      <c r="Q77">
        <v>-1.32946866548255E-3</v>
      </c>
      <c r="R77">
        <v>6.1482774764777103E-4</v>
      </c>
      <c r="S77">
        <v>8.9711566877311404E-3</v>
      </c>
      <c r="T77">
        <v>-1.9095393368582399E-2</v>
      </c>
      <c r="U77">
        <v>1.42839467916996E-2</v>
      </c>
      <c r="V77">
        <v>-3.2907531093105198E-3</v>
      </c>
      <c r="W77">
        <v>0</v>
      </c>
      <c r="X77">
        <v>0</v>
      </c>
      <c r="Y77">
        <v>-8.2115814804090501E-3</v>
      </c>
      <c r="Z77">
        <v>-3.3155408644771501E-3</v>
      </c>
      <c r="AA77">
        <v>4.9279345234997502E-4</v>
      </c>
    </row>
    <row r="78" spans="1:27" x14ac:dyDescent="0.25">
      <c r="A78">
        <f t="shared" ca="1" si="1"/>
        <v>-1.0790531278517799E-3</v>
      </c>
      <c r="B78" s="25">
        <v>40395.548684900001</v>
      </c>
      <c r="C78">
        <v>-1.155E-2</v>
      </c>
      <c r="D78">
        <v>-1.0470946872148199E-2</v>
      </c>
      <c r="E78">
        <v>1.0790531278517799E-3</v>
      </c>
      <c r="F78">
        <v>3.4919909999999998E-3</v>
      </c>
      <c r="G78">
        <v>-1.6216857412915701E-3</v>
      </c>
      <c r="H78">
        <v>-3.4591780273306501E-3</v>
      </c>
      <c r="I78">
        <v>-7.5133818594674004E-3</v>
      </c>
      <c r="J78">
        <v>-1.5342274242091699E-3</v>
      </c>
      <c r="K78">
        <v>-5.6275888368147702E-6</v>
      </c>
      <c r="L78">
        <v>1.19114162055127E-2</v>
      </c>
      <c r="M78">
        <v>-1.34454466708867E-4</v>
      </c>
      <c r="N78">
        <v>-4.7174435994589998E-4</v>
      </c>
      <c r="O78">
        <v>-3.96026462500337E-3</v>
      </c>
      <c r="P78">
        <v>-7.2672368033556303E-4</v>
      </c>
      <c r="Q78">
        <v>-1.3950867614782401E-3</v>
      </c>
      <c r="R78">
        <v>4.7237679475838301E-4</v>
      </c>
      <c r="S78">
        <v>7.6892590853107701E-3</v>
      </c>
      <c r="T78">
        <v>-2.0764674910524399E-2</v>
      </c>
      <c r="U78">
        <v>1.5860128444900298E-2</v>
      </c>
      <c r="V78">
        <v>-3.2749438740039098E-3</v>
      </c>
      <c r="W78">
        <v>0</v>
      </c>
      <c r="X78">
        <v>0</v>
      </c>
      <c r="Y78">
        <v>-2.4386535435774802E-3</v>
      </c>
      <c r="Z78">
        <v>-2.5954715399169898E-3</v>
      </c>
      <c r="AA78">
        <v>-1.0790531278517799E-3</v>
      </c>
    </row>
    <row r="79" spans="1:27" x14ac:dyDescent="0.25">
      <c r="A79">
        <f t="shared" ca="1" si="1"/>
        <v>-7.4322854446125502E-4</v>
      </c>
      <c r="B79" s="25">
        <v>40395.569518229997</v>
      </c>
      <c r="C79">
        <v>2.31E-3</v>
      </c>
      <c r="D79">
        <v>3.0532285444612498E-3</v>
      </c>
      <c r="E79">
        <v>7.4322854446125502E-4</v>
      </c>
      <c r="F79">
        <v>3.4919909999999998E-3</v>
      </c>
      <c r="G79">
        <v>1.5482386769891899E-3</v>
      </c>
      <c r="H79">
        <v>-2.9262312597328798E-3</v>
      </c>
      <c r="I79">
        <v>-5.3728252672757297E-3</v>
      </c>
      <c r="J79">
        <v>-1.21907450337801E-3</v>
      </c>
      <c r="K79">
        <v>-1.9648763141617999E-4</v>
      </c>
      <c r="L79">
        <v>1.1319835964583899E-2</v>
      </c>
      <c r="M79">
        <v>-2.82689538452543E-6</v>
      </c>
      <c r="N79">
        <v>-5.1001075439920996E-4</v>
      </c>
      <c r="O79">
        <v>-3.9799671587501598E-3</v>
      </c>
      <c r="P79">
        <v>3.2189015547945499E-3</v>
      </c>
      <c r="Q79">
        <v>-1.4144659443531E-3</v>
      </c>
      <c r="R79">
        <v>3.2185263968233902E-4</v>
      </c>
      <c r="S79">
        <v>5.9184158842704396E-3</v>
      </c>
      <c r="T79">
        <v>-2.24681454398304E-2</v>
      </c>
      <c r="U79">
        <v>1.7420218367898199E-2</v>
      </c>
      <c r="V79">
        <v>-3.25887845356808E-3</v>
      </c>
      <c r="W79">
        <v>0</v>
      </c>
      <c r="X79">
        <v>0</v>
      </c>
      <c r="Y79">
        <v>3.0046839313229998E-3</v>
      </c>
      <c r="Z79">
        <v>-1.8419961669921801E-3</v>
      </c>
      <c r="AA79">
        <v>-7.4322854446125502E-4</v>
      </c>
    </row>
    <row r="80" spans="1:27" x14ac:dyDescent="0.25">
      <c r="A80">
        <f t="shared" ca="1" si="1"/>
        <v>1.72733705895052E-3</v>
      </c>
      <c r="B80" s="25">
        <v>40395.59035156</v>
      </c>
      <c r="C80">
        <v>1.848E-2</v>
      </c>
      <c r="D80">
        <v>1.67526629410494E-2</v>
      </c>
      <c r="E80">
        <v>-1.72733705895052E-3</v>
      </c>
      <c r="F80">
        <v>3.4919909999999998E-3</v>
      </c>
      <c r="G80">
        <v>6.2663984891881304E-3</v>
      </c>
      <c r="H80">
        <v>-2.1326574472038001E-3</v>
      </c>
      <c r="I80">
        <v>-3.2371851283068201E-3</v>
      </c>
      <c r="J80">
        <v>-8.8486136491715695E-4</v>
      </c>
      <c r="K80">
        <v>-3.92019695838261E-4</v>
      </c>
      <c r="L80">
        <v>1.10006854972258E-2</v>
      </c>
      <c r="M80">
        <v>1.1861941987919901E-4</v>
      </c>
      <c r="N80">
        <v>-5.50924006896868E-4</v>
      </c>
      <c r="O80">
        <v>-4.3054323189223101E-3</v>
      </c>
      <c r="P80">
        <v>6.17125031585647E-3</v>
      </c>
      <c r="Q80">
        <v>-1.41446608941772E-3</v>
      </c>
      <c r="R80">
        <v>1.5457828917134E-4</v>
      </c>
      <c r="S80">
        <v>4.0198686889746198E-3</v>
      </c>
      <c r="T80">
        <v>-2.4166516259327499E-2</v>
      </c>
      <c r="U80">
        <v>1.9026530513174E-2</v>
      </c>
      <c r="V80">
        <v>-3.2431370882024298E-3</v>
      </c>
      <c r="W80">
        <v>0</v>
      </c>
      <c r="X80">
        <v>0</v>
      </c>
      <c r="Y80">
        <v>7.9136275709038705E-3</v>
      </c>
      <c r="Z80">
        <v>-1.08368744429111E-3</v>
      </c>
      <c r="AA80">
        <v>1.72733705895052E-3</v>
      </c>
    </row>
    <row r="81" spans="1:27" x14ac:dyDescent="0.25">
      <c r="A81">
        <f t="shared" ca="1" si="1"/>
        <v>6.0594596780059098E-3</v>
      </c>
      <c r="B81" s="25">
        <v>40395.611184900001</v>
      </c>
      <c r="C81">
        <v>3.465E-2</v>
      </c>
      <c r="D81">
        <v>2.8590540321993999E-2</v>
      </c>
      <c r="E81">
        <v>-6.0594596780059098E-3</v>
      </c>
      <c r="F81">
        <v>3.4919909999999998E-3</v>
      </c>
      <c r="G81">
        <v>9.4363264023509408E-3</v>
      </c>
      <c r="H81">
        <v>-1.1943677350165301E-3</v>
      </c>
      <c r="I81">
        <v>-1.05893601685257E-3</v>
      </c>
      <c r="J81">
        <v>-5.1770254694800304E-4</v>
      </c>
      <c r="K81">
        <v>-5.86751238877521E-4</v>
      </c>
      <c r="L81">
        <v>1.03419621997419E-2</v>
      </c>
      <c r="M81">
        <v>1.8778845311398799E-4</v>
      </c>
      <c r="N81">
        <v>-6.0006938700912099E-4</v>
      </c>
      <c r="O81">
        <v>-4.1813743205308899E-3</v>
      </c>
      <c r="P81">
        <v>1.0140028821691001E-2</v>
      </c>
      <c r="Q81">
        <v>-1.3690586867111301E-3</v>
      </c>
      <c r="R81">
        <v>-3.0929509447802501E-5</v>
      </c>
      <c r="S81">
        <v>1.2531941853020599E-3</v>
      </c>
      <c r="T81">
        <v>-2.5837234473249301E-2</v>
      </c>
      <c r="U81">
        <v>2.05685734980353E-2</v>
      </c>
      <c r="V81">
        <v>-3.2277076696545699E-3</v>
      </c>
      <c r="W81">
        <v>0</v>
      </c>
      <c r="X81">
        <v>0</v>
      </c>
      <c r="Y81">
        <v>1.2122436762843801E-2</v>
      </c>
      <c r="Z81">
        <v>-3.4762941678762401E-4</v>
      </c>
      <c r="AA81">
        <v>6.0594596780059098E-3</v>
      </c>
    </row>
    <row r="82" spans="1:27" x14ac:dyDescent="0.25">
      <c r="A82">
        <f t="shared" ca="1" si="1"/>
        <v>4.5722639380643901E-3</v>
      </c>
      <c r="B82" s="25">
        <v>40395.632018229997</v>
      </c>
      <c r="C82">
        <v>4.6199999999999998E-2</v>
      </c>
      <c r="D82">
        <v>4.1627736061935601E-2</v>
      </c>
      <c r="E82">
        <v>-4.5722639380643901E-3</v>
      </c>
      <c r="F82">
        <v>3.4919909999999998E-3</v>
      </c>
      <c r="G82">
        <v>1.43508363130789E-2</v>
      </c>
      <c r="H82">
        <v>-3.0282192629614303E-4</v>
      </c>
      <c r="I82">
        <v>1.3074264494686899E-3</v>
      </c>
      <c r="J82">
        <v>-1.22018795889206E-4</v>
      </c>
      <c r="K82">
        <v>-7.79856817785393E-4</v>
      </c>
      <c r="L82">
        <v>9.4599457699704893E-3</v>
      </c>
      <c r="M82">
        <v>2.8876652221557599E-4</v>
      </c>
      <c r="N82">
        <v>-6.4306922199802101E-4</v>
      </c>
      <c r="O82">
        <v>-3.8818168022486301E-3</v>
      </c>
      <c r="P82">
        <v>1.48331388452012E-2</v>
      </c>
      <c r="Q82">
        <v>-1.29724923264148E-3</v>
      </c>
      <c r="R82">
        <v>-2.5048269888911401E-4</v>
      </c>
      <c r="S82">
        <v>-2.1247643764719299E-3</v>
      </c>
      <c r="T82">
        <v>-2.7384762346382398E-2</v>
      </c>
      <c r="U82">
        <v>2.2040260354385999E-2</v>
      </c>
      <c r="V82">
        <v>-3.2116801671669701E-3</v>
      </c>
      <c r="W82">
        <v>0</v>
      </c>
      <c r="X82">
        <v>0</v>
      </c>
      <c r="Y82">
        <v>1.5512157927003599E-2</v>
      </c>
      <c r="Z82">
        <v>3.4173526638030997E-4</v>
      </c>
      <c r="AA82">
        <v>4.5722639380643901E-3</v>
      </c>
    </row>
    <row r="83" spans="1:27" x14ac:dyDescent="0.25">
      <c r="A83">
        <f t="shared" ca="1" si="1"/>
        <v>6.2966746102453598E-3</v>
      </c>
      <c r="B83" s="25">
        <v>40395.65285156</v>
      </c>
      <c r="C83">
        <v>6.0060000000000002E-2</v>
      </c>
      <c r="D83">
        <v>5.3763325389754597E-2</v>
      </c>
      <c r="E83">
        <v>-6.2966746102453598E-3</v>
      </c>
      <c r="F83">
        <v>3.4919909999999998E-3</v>
      </c>
      <c r="G83">
        <v>1.9265343682074498E-2</v>
      </c>
      <c r="H83">
        <v>5.5346863119537699E-4</v>
      </c>
      <c r="I83">
        <v>3.40080014329905E-3</v>
      </c>
      <c r="J83">
        <v>2.9795459986089198E-4</v>
      </c>
      <c r="K83">
        <v>-9.4672656322200598E-4</v>
      </c>
      <c r="L83">
        <v>8.6330868341419793E-3</v>
      </c>
      <c r="M83">
        <v>3.7373453725332101E-4</v>
      </c>
      <c r="N83">
        <v>-6.9417946238198097E-4</v>
      </c>
      <c r="O83">
        <v>-3.37647711337758E-3</v>
      </c>
      <c r="P83">
        <v>1.9567704069357799E-2</v>
      </c>
      <c r="Q83">
        <v>-1.2024276698318201E-3</v>
      </c>
      <c r="R83">
        <v>-4.7551669255159798E-4</v>
      </c>
      <c r="S83">
        <v>-5.6550089265549504E-3</v>
      </c>
      <c r="T83">
        <v>-2.86758699599713E-2</v>
      </c>
      <c r="U83">
        <v>2.34276943496095E-2</v>
      </c>
      <c r="V83">
        <v>-3.2013097676448798E-3</v>
      </c>
      <c r="W83">
        <v>0</v>
      </c>
      <c r="X83">
        <v>0</v>
      </c>
      <c r="Y83">
        <v>1.80154640488637E-2</v>
      </c>
      <c r="Z83">
        <v>9.6359964963436105E-4</v>
      </c>
      <c r="AA83">
        <v>6.2966746102453598E-3</v>
      </c>
    </row>
    <row r="84" spans="1:27" x14ac:dyDescent="0.25">
      <c r="A84">
        <f t="shared" ca="1" si="1"/>
        <v>2.5407568375628402E-3</v>
      </c>
      <c r="B84" s="25">
        <v>40395.673684900001</v>
      </c>
      <c r="C84">
        <v>6.6989999999999897E-2</v>
      </c>
      <c r="D84">
        <v>6.4449243162437095E-2</v>
      </c>
      <c r="E84">
        <v>-2.5407568375628402E-3</v>
      </c>
      <c r="F84">
        <v>3.4919909999999998E-3</v>
      </c>
      <c r="G84">
        <v>2.26810677085722E-2</v>
      </c>
      <c r="H84">
        <v>1.30881890402116E-3</v>
      </c>
      <c r="I84">
        <v>5.5877678373295802E-3</v>
      </c>
      <c r="J84">
        <v>7.1795019762007099E-4</v>
      </c>
      <c r="K84">
        <v>-1.07931938781774E-3</v>
      </c>
      <c r="L84">
        <v>7.4233826232992101E-3</v>
      </c>
      <c r="M84">
        <v>4.60438618529003E-4</v>
      </c>
      <c r="N84">
        <v>-7.45699580935776E-4</v>
      </c>
      <c r="O84">
        <v>-2.3752794658413998E-3</v>
      </c>
      <c r="P84">
        <v>2.4970229027181601E-2</v>
      </c>
      <c r="Q84">
        <v>-1.10862126924806E-3</v>
      </c>
      <c r="R84">
        <v>-7.0009607471324502E-4</v>
      </c>
      <c r="S84">
        <v>-9.3691822535528907E-3</v>
      </c>
      <c r="T84">
        <v>-2.9649058238899701E-2</v>
      </c>
      <c r="U84">
        <v>2.4889252859955701E-2</v>
      </c>
      <c r="V84">
        <v>-3.1743896175919E-3</v>
      </c>
      <c r="W84">
        <v>0</v>
      </c>
      <c r="X84">
        <v>0</v>
      </c>
      <c r="Y84">
        <v>1.96183926730297E-2</v>
      </c>
      <c r="Z84">
        <v>1.50159760149955E-3</v>
      </c>
      <c r="AA84">
        <v>2.5407568375628402E-3</v>
      </c>
    </row>
    <row r="85" spans="1:27" x14ac:dyDescent="0.25">
      <c r="A85">
        <f t="shared" ca="1" si="1"/>
        <v>3.5597287770552598E-3</v>
      </c>
      <c r="B85" s="25">
        <v>40395.694518229997</v>
      </c>
      <c r="C85">
        <v>7.8539999999999999E-2</v>
      </c>
      <c r="D85">
        <v>7.4980271222944705E-2</v>
      </c>
      <c r="E85">
        <v>-3.5597287770552598E-3</v>
      </c>
      <c r="F85">
        <v>3.4919909999999998E-3</v>
      </c>
      <c r="G85">
        <v>2.8775118525499601E-2</v>
      </c>
      <c r="H85">
        <v>2.1631278942875099E-3</v>
      </c>
      <c r="I85">
        <v>7.66954747319988E-3</v>
      </c>
      <c r="J85">
        <v>1.1057413011936201E-3</v>
      </c>
      <c r="K85">
        <v>-1.19783507107037E-3</v>
      </c>
      <c r="L85">
        <v>5.6475308182127697E-3</v>
      </c>
      <c r="M85">
        <v>5.5738668679055703E-4</v>
      </c>
      <c r="N85">
        <v>-7.9745893098989099E-4</v>
      </c>
      <c r="O85">
        <v>-1.4134943828540299E-3</v>
      </c>
      <c r="P85">
        <v>2.94238213407064E-2</v>
      </c>
      <c r="Q85">
        <v>-1.0456827344206699E-3</v>
      </c>
      <c r="R85">
        <v>-9.4522933817608199E-4</v>
      </c>
      <c r="S85">
        <v>-1.32122830806123E-2</v>
      </c>
      <c r="T85">
        <v>-3.0708416390582902E-2</v>
      </c>
      <c r="U85">
        <v>2.63249694239308E-2</v>
      </c>
      <c r="V85">
        <v>-3.1619579474218402E-3</v>
      </c>
      <c r="W85">
        <v>0</v>
      </c>
      <c r="X85">
        <v>0</v>
      </c>
      <c r="Y85">
        <v>2.0358990482824899E-2</v>
      </c>
      <c r="Z85">
        <v>1.94440415242672E-3</v>
      </c>
      <c r="AA85">
        <v>3.5597287770552598E-3</v>
      </c>
    </row>
    <row r="86" spans="1:27" x14ac:dyDescent="0.25">
      <c r="A86">
        <f t="shared" ca="1" si="1"/>
        <v>4.3771118904328797E-3</v>
      </c>
      <c r="B86" s="25">
        <v>40395.71535156</v>
      </c>
      <c r="C86">
        <v>8.5470000000000004E-2</v>
      </c>
      <c r="D86">
        <v>8.1092888109567093E-2</v>
      </c>
      <c r="E86">
        <v>-4.3771118904328797E-3</v>
      </c>
      <c r="F86">
        <v>3.4919909999999998E-3</v>
      </c>
      <c r="G86">
        <v>3.0642603875008001E-2</v>
      </c>
      <c r="H86">
        <v>2.9870840604169801E-3</v>
      </c>
      <c r="I86">
        <v>9.9347086484401301E-3</v>
      </c>
      <c r="J86">
        <v>1.52080055458002E-3</v>
      </c>
      <c r="K86">
        <v>-1.3073937757654499E-3</v>
      </c>
      <c r="L86">
        <v>3.83682435231469E-3</v>
      </c>
      <c r="M86">
        <v>6.5488591043159797E-4</v>
      </c>
      <c r="N86">
        <v>-8.4839970251516996E-4</v>
      </c>
      <c r="O86">
        <v>1.96300508537911E-4</v>
      </c>
      <c r="P86">
        <v>3.3667255233982001E-2</v>
      </c>
      <c r="Q86">
        <v>-1.0145300342786899E-3</v>
      </c>
      <c r="R86">
        <v>-1.1858277597817401E-3</v>
      </c>
      <c r="S86">
        <v>-1.7107139148713299E-2</v>
      </c>
      <c r="T86">
        <v>-3.1467321713700799E-2</v>
      </c>
      <c r="U86">
        <v>2.76281247345261E-2</v>
      </c>
      <c r="V86">
        <v>-3.14623824945518E-3</v>
      </c>
      <c r="W86">
        <v>0</v>
      </c>
      <c r="X86">
        <v>0</v>
      </c>
      <c r="Y86">
        <v>2.0323046163815799E-2</v>
      </c>
      <c r="Z86">
        <v>2.2861134517240499E-3</v>
      </c>
      <c r="AA86">
        <v>4.3771118904328797E-3</v>
      </c>
    </row>
    <row r="87" spans="1:27" x14ac:dyDescent="0.25">
      <c r="A87">
        <f t="shared" ca="1" si="1"/>
        <v>5.4183584655964996E-3</v>
      </c>
      <c r="B87" s="25">
        <v>40395.736184900001</v>
      </c>
      <c r="C87">
        <v>9.0090000000000003E-2</v>
      </c>
      <c r="D87">
        <v>8.4671641534403499E-2</v>
      </c>
      <c r="E87">
        <v>-5.4183584655964996E-3</v>
      </c>
      <c r="F87">
        <v>3.4919909999999998E-3</v>
      </c>
      <c r="G87">
        <v>3.3001683992918501E-2</v>
      </c>
      <c r="H87">
        <v>3.7600875496841702E-3</v>
      </c>
      <c r="I87">
        <v>1.2099168732983299E-2</v>
      </c>
      <c r="J87">
        <v>1.9176512905302401E-3</v>
      </c>
      <c r="K87">
        <v>-1.40070904010082E-3</v>
      </c>
      <c r="L87">
        <v>1.7565365629360499E-3</v>
      </c>
      <c r="M87">
        <v>7.5126724255911495E-4</v>
      </c>
      <c r="N87">
        <v>-9.0352596073625896E-4</v>
      </c>
      <c r="O87">
        <v>9.8148795750939693E-4</v>
      </c>
      <c r="P87">
        <v>3.64883634118685E-2</v>
      </c>
      <c r="Q87">
        <v>-1.00535919393011E-3</v>
      </c>
      <c r="R87">
        <v>-1.43253005077786E-3</v>
      </c>
      <c r="S87">
        <v>-2.0656051677416801E-2</v>
      </c>
      <c r="T87">
        <v>-3.2010292383950902E-2</v>
      </c>
      <c r="U87">
        <v>2.87926650252898E-2</v>
      </c>
      <c r="V87">
        <v>-3.1243254990362501E-3</v>
      </c>
      <c r="W87">
        <v>0</v>
      </c>
      <c r="X87">
        <v>0</v>
      </c>
      <c r="Y87">
        <v>1.96371579322446E-2</v>
      </c>
      <c r="Z87">
        <v>2.5263746418285301E-3</v>
      </c>
      <c r="AA87">
        <v>5.4183584655964996E-3</v>
      </c>
    </row>
    <row r="88" spans="1:27" x14ac:dyDescent="0.25">
      <c r="A88">
        <f t="shared" ca="1" si="1"/>
        <v>6.1309823266375799E-3</v>
      </c>
      <c r="B88" s="25">
        <v>40395.757018229997</v>
      </c>
      <c r="C88">
        <v>9.4710000000000003E-2</v>
      </c>
      <c r="D88">
        <v>8.8579017673362404E-2</v>
      </c>
      <c r="E88">
        <v>-6.1309823266375799E-3</v>
      </c>
      <c r="F88">
        <v>3.4919909999999998E-3</v>
      </c>
      <c r="G88">
        <v>3.5114968421116298E-2</v>
      </c>
      <c r="H88">
        <v>4.66877842886846E-3</v>
      </c>
      <c r="I88">
        <v>1.3940950946742E-2</v>
      </c>
      <c r="J88">
        <v>2.2910400508595399E-3</v>
      </c>
      <c r="K88">
        <v>-1.4290469887064099E-3</v>
      </c>
      <c r="L88">
        <v>2.6972201982317399E-4</v>
      </c>
      <c r="M88">
        <v>8.4718424610067604E-4</v>
      </c>
      <c r="N88">
        <v>-9.5881693127228295E-4</v>
      </c>
      <c r="O88">
        <v>1.8155769938257001E-3</v>
      </c>
      <c r="P88">
        <v>3.8974824078436401E-2</v>
      </c>
      <c r="Q88">
        <v>-1.0161192172144901E-3</v>
      </c>
      <c r="R88">
        <v>-1.65349758033594E-3</v>
      </c>
      <c r="S88">
        <v>-2.3615317316080998E-2</v>
      </c>
      <c r="T88">
        <v>-3.2038253255566897E-2</v>
      </c>
      <c r="U88">
        <v>2.9842085993072399E-2</v>
      </c>
      <c r="V88">
        <v>-3.0968888364279498E-3</v>
      </c>
      <c r="W88">
        <v>0</v>
      </c>
      <c r="X88">
        <v>0</v>
      </c>
      <c r="Y88">
        <v>1.8459563482147001E-2</v>
      </c>
      <c r="Z88">
        <v>2.6702721379756899E-3</v>
      </c>
      <c r="AA88">
        <v>6.1309823266375799E-3</v>
      </c>
    </row>
    <row r="89" spans="1:27" x14ac:dyDescent="0.25">
      <c r="A89">
        <f t="shared" ca="1" si="1"/>
        <v>7.1282273171377301E-3</v>
      </c>
      <c r="B89" s="25">
        <v>40395.77785156</v>
      </c>
      <c r="C89">
        <v>9.4710000000000003E-2</v>
      </c>
      <c r="D89">
        <v>8.75817726828622E-2</v>
      </c>
      <c r="E89">
        <v>-7.1282273171377301E-3</v>
      </c>
      <c r="F89">
        <v>3.4919909999999998E-3</v>
      </c>
      <c r="G89">
        <v>3.5274589215643498E-2</v>
      </c>
      <c r="H89">
        <v>5.38839066848237E-3</v>
      </c>
      <c r="I89">
        <v>1.5668671445732901E-2</v>
      </c>
      <c r="J89">
        <v>2.60691742213533E-3</v>
      </c>
      <c r="K89">
        <v>-1.46857268807116E-3</v>
      </c>
      <c r="L89">
        <v>-1.89495346633377E-3</v>
      </c>
      <c r="M89">
        <v>9.3876333552167697E-4</v>
      </c>
      <c r="N89">
        <v>-1.01988325192681E-3</v>
      </c>
      <c r="O89">
        <v>2.4927768593620502E-3</v>
      </c>
      <c r="P89">
        <v>3.9759275225026598E-2</v>
      </c>
      <c r="Q89">
        <v>-1.0346399076553801E-3</v>
      </c>
      <c r="R89">
        <v>-1.8356585876737901E-3</v>
      </c>
      <c r="S89">
        <v>-2.62453500755855E-2</v>
      </c>
      <c r="T89">
        <v>-3.20662179329365E-2</v>
      </c>
      <c r="U89">
        <v>3.0904605009476002E-2</v>
      </c>
      <c r="V89">
        <v>-3.07610948215909E-3</v>
      </c>
      <c r="W89">
        <v>0</v>
      </c>
      <c r="X89">
        <v>0</v>
      </c>
      <c r="Y89">
        <v>1.6969240715069001E-2</v>
      </c>
      <c r="Z89">
        <v>2.7279371787548002E-3</v>
      </c>
      <c r="AA89">
        <v>7.1282273171377301E-3</v>
      </c>
    </row>
    <row r="90" spans="1:27" x14ac:dyDescent="0.25">
      <c r="A90">
        <f t="shared" ca="1" si="1"/>
        <v>4.9584743353349803E-3</v>
      </c>
      <c r="B90" s="25">
        <v>40395.798684900001</v>
      </c>
      <c r="C90">
        <v>9.0090000000000003E-2</v>
      </c>
      <c r="D90">
        <v>8.5131525664665003E-2</v>
      </c>
      <c r="E90">
        <v>-4.9584743353349803E-3</v>
      </c>
      <c r="F90">
        <v>3.4919909999999998E-3</v>
      </c>
      <c r="G90">
        <v>3.4217947001544603E-2</v>
      </c>
      <c r="H90">
        <v>6.0311167635102199E-3</v>
      </c>
      <c r="I90">
        <v>1.67406505747432E-2</v>
      </c>
      <c r="J90">
        <v>2.8897295848343799E-3</v>
      </c>
      <c r="K90">
        <v>-1.48093104042805E-3</v>
      </c>
      <c r="L90">
        <v>-3.5955655534945399E-3</v>
      </c>
      <c r="M90">
        <v>1.03630758864838E-3</v>
      </c>
      <c r="N90">
        <v>-1.06805036954154E-3</v>
      </c>
      <c r="O90">
        <v>4.3871605804225401E-3</v>
      </c>
      <c r="P90">
        <v>3.96255334849741E-2</v>
      </c>
      <c r="Q90">
        <v>-1.0626587042324501E-3</v>
      </c>
      <c r="R90">
        <v>-1.9557349911470999E-3</v>
      </c>
      <c r="S90">
        <v>-2.8839304565212099E-2</v>
      </c>
      <c r="T90">
        <v>-3.1949971189570402E-2</v>
      </c>
      <c r="U90">
        <v>3.1637333938975602E-2</v>
      </c>
      <c r="V90">
        <v>-3.0417698411434099E-3</v>
      </c>
      <c r="W90">
        <v>0</v>
      </c>
      <c r="X90">
        <v>0</v>
      </c>
      <c r="Y90">
        <v>1.53538539246315E-2</v>
      </c>
      <c r="Z90">
        <v>2.7138874771499601E-3</v>
      </c>
      <c r="AA90">
        <v>4.9584743353349803E-3</v>
      </c>
    </row>
    <row r="91" spans="1:27" x14ac:dyDescent="0.25">
      <c r="A91">
        <f t="shared" ca="1" si="1"/>
        <v>3.4061741674353799E-3</v>
      </c>
      <c r="B91" s="25">
        <v>40395.819518229997</v>
      </c>
      <c r="C91">
        <v>8.3159999999999998E-2</v>
      </c>
      <c r="D91">
        <v>7.9753825832564601E-2</v>
      </c>
      <c r="E91">
        <v>-3.4061741674353799E-3</v>
      </c>
      <c r="F91">
        <v>3.4919909999999998E-3</v>
      </c>
      <c r="G91">
        <v>3.2755884914229198E-2</v>
      </c>
      <c r="H91">
        <v>6.4350897224588598E-3</v>
      </c>
      <c r="I91">
        <v>1.7337240298355101E-2</v>
      </c>
      <c r="J91">
        <v>3.0449594030413402E-3</v>
      </c>
      <c r="K91">
        <v>-1.4837814164692599E-3</v>
      </c>
      <c r="L91">
        <v>-5.6724522945975804E-3</v>
      </c>
      <c r="M91">
        <v>1.13249808415811E-3</v>
      </c>
      <c r="N91">
        <v>-1.1183059269645899E-3</v>
      </c>
      <c r="O91">
        <v>5.4766533645940899E-3</v>
      </c>
      <c r="P91">
        <v>3.8377682851058602E-2</v>
      </c>
      <c r="Q91">
        <v>-1.0975470359920799E-3</v>
      </c>
      <c r="R91">
        <v>-2.0180256552078898E-3</v>
      </c>
      <c r="S91">
        <v>-3.1192246592734001E-2</v>
      </c>
      <c r="T91">
        <v>-3.1637766193923299E-2</v>
      </c>
      <c r="U91">
        <v>3.2500919770788103E-2</v>
      </c>
      <c r="V91">
        <v>-3.02226535839448E-3</v>
      </c>
      <c r="W91">
        <v>0</v>
      </c>
      <c r="X91">
        <v>0</v>
      </c>
      <c r="Y91">
        <v>1.3797200718326E-2</v>
      </c>
      <c r="Z91">
        <v>2.6460961798381801E-3</v>
      </c>
      <c r="AA91">
        <v>3.4061741674353799E-3</v>
      </c>
    </row>
    <row r="92" spans="1:27" x14ac:dyDescent="0.25">
      <c r="A92">
        <f t="shared" ca="1" si="1"/>
        <v>2.5921889508860301E-3</v>
      </c>
      <c r="B92" s="25">
        <v>40395.847296009997</v>
      </c>
      <c r="C92">
        <v>7.6230000000000006E-2</v>
      </c>
      <c r="D92">
        <v>7.3637811049113905E-2</v>
      </c>
      <c r="E92">
        <v>-2.5921889508860301E-3</v>
      </c>
      <c r="F92">
        <v>3.4919909999999998E-3</v>
      </c>
      <c r="G92">
        <v>3.0749017738026199E-2</v>
      </c>
      <c r="H92">
        <v>6.7580377927962303E-3</v>
      </c>
      <c r="I92">
        <v>1.7376019202171199E-2</v>
      </c>
      <c r="J92">
        <v>3.15153616096617E-3</v>
      </c>
      <c r="K92">
        <v>-1.4593477325061401E-3</v>
      </c>
      <c r="L92">
        <v>-8.5929094824090599E-3</v>
      </c>
      <c r="M92">
        <v>1.2550491168324301E-3</v>
      </c>
      <c r="N92">
        <v>-1.1952390809535499E-3</v>
      </c>
      <c r="O92">
        <v>7.4459672900985896E-3</v>
      </c>
      <c r="P92">
        <v>3.5869568415690202E-2</v>
      </c>
      <c r="Q92">
        <v>-1.1626949050150301E-3</v>
      </c>
      <c r="R92">
        <v>-2.0544940825132198E-3</v>
      </c>
      <c r="S92">
        <v>-3.2434345226423501E-2</v>
      </c>
      <c r="T92">
        <v>-3.1010355365924499E-2</v>
      </c>
      <c r="U92">
        <v>3.3838580812344497E-2</v>
      </c>
      <c r="V92">
        <v>-2.9946572684236001E-3</v>
      </c>
      <c r="W92">
        <v>0</v>
      </c>
      <c r="X92">
        <v>0</v>
      </c>
      <c r="Y92">
        <v>1.2098799791145099E-2</v>
      </c>
      <c r="Z92">
        <v>2.5072868732118601E-3</v>
      </c>
      <c r="AA92">
        <v>2.5921889508860301E-3</v>
      </c>
    </row>
    <row r="93" spans="1:27" x14ac:dyDescent="0.25">
      <c r="A93">
        <f t="shared" ca="1" si="1"/>
        <v>1.3179581163144799E-3</v>
      </c>
      <c r="B93" s="25">
        <v>40395.861184900001</v>
      </c>
      <c r="C93">
        <v>7.1609999999999896E-2</v>
      </c>
      <c r="D93">
        <v>7.0292041883685499E-2</v>
      </c>
      <c r="E93">
        <v>-1.3179581163144799E-3</v>
      </c>
      <c r="F93">
        <v>3.4919909999999998E-3</v>
      </c>
      <c r="G93">
        <v>2.93401625822199E-2</v>
      </c>
      <c r="H93">
        <v>6.76924909078549E-3</v>
      </c>
      <c r="I93">
        <v>1.7248907011395202E-2</v>
      </c>
      <c r="J93">
        <v>3.1805998742624798E-3</v>
      </c>
      <c r="K93">
        <v>-1.4394106399083599E-3</v>
      </c>
      <c r="L93">
        <v>-9.9263965923443408E-3</v>
      </c>
      <c r="M93">
        <v>1.31692405021255E-3</v>
      </c>
      <c r="N93">
        <v>-1.22977883663128E-3</v>
      </c>
      <c r="O93">
        <v>8.6568371257137507E-3</v>
      </c>
      <c r="P93">
        <v>3.3979498001951602E-2</v>
      </c>
      <c r="Q93">
        <v>-1.1883144778061299E-3</v>
      </c>
      <c r="R93">
        <v>-2.04470356749687E-3</v>
      </c>
      <c r="S93">
        <v>-3.3059680571136403E-2</v>
      </c>
      <c r="T93">
        <v>-3.0523945805509298E-2</v>
      </c>
      <c r="U93">
        <v>3.47625641239553E-2</v>
      </c>
      <c r="V93">
        <v>-2.9761740211711502E-3</v>
      </c>
      <c r="W93">
        <v>0</v>
      </c>
      <c r="X93">
        <v>0</v>
      </c>
      <c r="Y93">
        <v>1.15024720193372E-2</v>
      </c>
      <c r="Z93">
        <v>2.4312415158557802E-3</v>
      </c>
      <c r="AA93">
        <v>1.3179581163144799E-3</v>
      </c>
    </row>
    <row r="94" spans="1:27" x14ac:dyDescent="0.25">
      <c r="A94">
        <f t="shared" ca="1" si="1"/>
        <v>1.63346621316852E-3</v>
      </c>
      <c r="B94" s="25">
        <v>40395.882018229997</v>
      </c>
      <c r="C94">
        <v>6.4680000000000001E-2</v>
      </c>
      <c r="D94">
        <v>6.3046533786831394E-2</v>
      </c>
      <c r="E94">
        <v>-1.63346621316852E-3</v>
      </c>
      <c r="F94">
        <v>3.4919909999999998E-3</v>
      </c>
      <c r="G94">
        <v>2.6575660896604601E-2</v>
      </c>
      <c r="H94">
        <v>6.6114607945761397E-3</v>
      </c>
      <c r="I94">
        <v>1.6672293248736599E-2</v>
      </c>
      <c r="J94">
        <v>3.1278114396756599E-3</v>
      </c>
      <c r="K94">
        <v>-1.41742759823935E-3</v>
      </c>
      <c r="L94">
        <v>-1.1914520353943799E-2</v>
      </c>
      <c r="M94">
        <v>1.40871336931818E-3</v>
      </c>
      <c r="N94">
        <v>-1.2797056036302999E-3</v>
      </c>
      <c r="O94">
        <v>9.0983253494193693E-3</v>
      </c>
      <c r="P94">
        <v>3.11177568803108E-2</v>
      </c>
      <c r="Q94">
        <v>-1.21852817464885E-3</v>
      </c>
      <c r="R94">
        <v>-1.9895425211890702E-3</v>
      </c>
      <c r="S94">
        <v>-3.3344094398698197E-2</v>
      </c>
      <c r="T94">
        <v>-2.96961449251756E-2</v>
      </c>
      <c r="U94">
        <v>3.5416588555974002E-2</v>
      </c>
      <c r="V94">
        <v>-2.9462236216418799E-3</v>
      </c>
      <c r="W94">
        <v>0</v>
      </c>
      <c r="X94">
        <v>0</v>
      </c>
      <c r="Y94">
        <v>1.1006185324942E-2</v>
      </c>
      <c r="Z94">
        <v>2.3259341244411401E-3</v>
      </c>
      <c r="AA94">
        <v>1.63346621316852E-3</v>
      </c>
    </row>
    <row r="95" spans="1:27" x14ac:dyDescent="0.25">
      <c r="A95">
        <f t="shared" ca="1" si="1"/>
        <v>2.3664877388063E-3</v>
      </c>
      <c r="B95" s="25">
        <v>40395.90285156</v>
      </c>
      <c r="C95">
        <v>6.0060000000000002E-2</v>
      </c>
      <c r="D95">
        <v>5.7693512261193597E-2</v>
      </c>
      <c r="E95">
        <v>-2.3664877388063E-3</v>
      </c>
      <c r="F95">
        <v>3.4919909999999998E-3</v>
      </c>
      <c r="G95">
        <v>2.4302753979391301E-2</v>
      </c>
      <c r="H95">
        <v>6.3553403746959098E-3</v>
      </c>
      <c r="I95">
        <v>1.5734509468484599E-2</v>
      </c>
      <c r="J95">
        <v>3.0453639505276702E-3</v>
      </c>
      <c r="K95">
        <v>-1.3831920063632299E-3</v>
      </c>
      <c r="L95">
        <v>-1.4019985997194E-2</v>
      </c>
      <c r="M95">
        <v>1.49534855271824E-3</v>
      </c>
      <c r="N95">
        <v>-1.3210497536911201E-3</v>
      </c>
      <c r="O95">
        <v>9.9915179658282508E-3</v>
      </c>
      <c r="P95">
        <v>2.8840476760716199E-2</v>
      </c>
      <c r="Q95">
        <v>-1.2533278719243401E-3</v>
      </c>
      <c r="R95">
        <v>-1.8752804622329E-3</v>
      </c>
      <c r="S95">
        <v>-3.3566277428870202E-2</v>
      </c>
      <c r="T95">
        <v>-2.8871695010876601E-2</v>
      </c>
      <c r="U95">
        <v>3.6361588508337997E-2</v>
      </c>
      <c r="V95">
        <v>-2.9163818777457901E-3</v>
      </c>
      <c r="W95">
        <v>0</v>
      </c>
      <c r="X95">
        <v>0</v>
      </c>
      <c r="Y95">
        <v>1.10344703810094E-2</v>
      </c>
      <c r="Z95">
        <v>2.2473417283821102E-3</v>
      </c>
      <c r="AA95">
        <v>2.3664877388063E-3</v>
      </c>
    </row>
    <row r="96" spans="1:27" x14ac:dyDescent="0.25">
      <c r="A96">
        <f t="shared" ca="1" si="1"/>
        <v>9.7067730023775401E-4</v>
      </c>
      <c r="B96" s="25">
        <v>40395.93062934</v>
      </c>
      <c r="C96">
        <v>5.7750000000000003E-2</v>
      </c>
      <c r="D96">
        <v>5.67793226997622E-2</v>
      </c>
      <c r="E96">
        <v>-9.7067730023775401E-4</v>
      </c>
      <c r="F96">
        <v>3.4919909999999998E-3</v>
      </c>
      <c r="G96">
        <v>2.4777866460443401E-2</v>
      </c>
      <c r="H96">
        <v>5.9231167924679003E-3</v>
      </c>
      <c r="I96">
        <v>1.43764447420327E-2</v>
      </c>
      <c r="J96">
        <v>2.8292450466287601E-3</v>
      </c>
      <c r="K96">
        <v>-1.36794161836866E-3</v>
      </c>
      <c r="L96">
        <v>-1.6919925289081698E-2</v>
      </c>
      <c r="M96">
        <v>1.59738569874747E-3</v>
      </c>
      <c r="N96">
        <v>-1.37788900186735E-3</v>
      </c>
      <c r="O96">
        <v>1.11775793641593E-2</v>
      </c>
      <c r="P96">
        <v>2.76121795764094E-2</v>
      </c>
      <c r="Q96">
        <v>-1.28821649381321E-3</v>
      </c>
      <c r="R96">
        <v>-1.73640976460505E-3</v>
      </c>
      <c r="S96">
        <v>-3.2936584299261502E-2</v>
      </c>
      <c r="T96">
        <v>-2.77784770695149E-2</v>
      </c>
      <c r="U96">
        <v>3.71714725252578E-2</v>
      </c>
      <c r="V96">
        <v>-2.87245568723027E-3</v>
      </c>
      <c r="W96">
        <v>0</v>
      </c>
      <c r="X96">
        <v>0</v>
      </c>
      <c r="Y96">
        <v>1.1890934857849599E-2</v>
      </c>
      <c r="Z96">
        <v>2.2090058595085099E-3</v>
      </c>
      <c r="AA96">
        <v>9.7067730023775401E-4</v>
      </c>
    </row>
    <row r="97" spans="1:27" x14ac:dyDescent="0.25">
      <c r="A97">
        <f t="shared" ca="1" si="1"/>
        <v>2.3864350667905298E-3</v>
      </c>
      <c r="B97" s="25">
        <v>40395.944518229997</v>
      </c>
      <c r="C97">
        <v>6.0060000000000002E-2</v>
      </c>
      <c r="D97">
        <v>5.7673564933209402E-2</v>
      </c>
      <c r="E97">
        <v>-2.3864350667905298E-3</v>
      </c>
      <c r="F97">
        <v>3.4919909999999998E-3</v>
      </c>
      <c r="G97">
        <v>2.54413280900611E-2</v>
      </c>
      <c r="H97">
        <v>5.6030748172656002E-3</v>
      </c>
      <c r="I97">
        <v>1.3698424691686299E-2</v>
      </c>
      <c r="J97">
        <v>2.7346553120638E-3</v>
      </c>
      <c r="K97">
        <v>-1.3665940461438601E-3</v>
      </c>
      <c r="L97">
        <v>-1.82458548661097E-2</v>
      </c>
      <c r="M97">
        <v>1.63634940881608E-3</v>
      </c>
      <c r="N97">
        <v>-1.4077089071344801E-3</v>
      </c>
      <c r="O97">
        <v>1.10467129491444E-2</v>
      </c>
      <c r="P97">
        <v>2.7818721672696198E-2</v>
      </c>
      <c r="Q97">
        <v>-1.28828743041345E-3</v>
      </c>
      <c r="R97">
        <v>-1.6616711569264499E-3</v>
      </c>
      <c r="S97">
        <v>-3.2486991612173402E-2</v>
      </c>
      <c r="T97">
        <v>-2.72111153245151E-2</v>
      </c>
      <c r="U97">
        <v>3.7855253008586803E-2</v>
      </c>
      <c r="V97">
        <v>-2.84551036475788E-3</v>
      </c>
      <c r="W97">
        <v>0</v>
      </c>
      <c r="X97">
        <v>0</v>
      </c>
      <c r="Y97">
        <v>1.26362210570808E-2</v>
      </c>
      <c r="Z97">
        <v>2.2245666339826501E-3</v>
      </c>
      <c r="AA97">
        <v>2.3864350667905298E-3</v>
      </c>
    </row>
    <row r="98" spans="1:27" x14ac:dyDescent="0.25">
      <c r="A98">
        <f t="shared" ca="1" si="1"/>
        <v>2.99802618965056E-3</v>
      </c>
      <c r="B98" s="25">
        <v>40395.96535156</v>
      </c>
      <c r="C98">
        <v>6.2370000000000002E-2</v>
      </c>
      <c r="D98">
        <v>5.93719738103494E-2</v>
      </c>
      <c r="E98">
        <v>-2.99802618965056E-3</v>
      </c>
      <c r="F98">
        <v>3.4919909999999998E-3</v>
      </c>
      <c r="G98">
        <v>2.6145755667964302E-2</v>
      </c>
      <c r="H98">
        <v>5.1582667345106198E-3</v>
      </c>
      <c r="I98">
        <v>1.3068561625532301E-2</v>
      </c>
      <c r="J98">
        <v>2.5820928878943798E-3</v>
      </c>
      <c r="K98">
        <v>-1.36498229917635E-3</v>
      </c>
      <c r="L98">
        <v>-2.04178586735136E-2</v>
      </c>
      <c r="M98">
        <v>1.70419552825029E-3</v>
      </c>
      <c r="N98">
        <v>-1.4536219666176199E-3</v>
      </c>
      <c r="O98">
        <v>1.05658229293875E-2</v>
      </c>
      <c r="P98">
        <v>2.8128532809173001E-2</v>
      </c>
      <c r="Q98">
        <v>-1.2752310341602199E-3</v>
      </c>
      <c r="R98">
        <v>-1.5984543601372E-3</v>
      </c>
      <c r="S98">
        <v>-3.1828316400908302E-2</v>
      </c>
      <c r="T98">
        <v>-2.6339200051458098E-2</v>
      </c>
      <c r="U98">
        <v>3.92491096774195E-2</v>
      </c>
      <c r="V98">
        <v>-2.8048288672409901E-3</v>
      </c>
      <c r="W98">
        <v>0</v>
      </c>
      <c r="X98">
        <v>0</v>
      </c>
      <c r="Y98">
        <v>1.4066047218375399E-2</v>
      </c>
      <c r="Z98">
        <v>2.2940913850545801E-3</v>
      </c>
      <c r="AA98">
        <v>2.99802618965056E-3</v>
      </c>
    </row>
    <row r="99" spans="1:27" x14ac:dyDescent="0.25">
      <c r="A99">
        <f t="shared" ca="1" si="1"/>
        <v>2.1623670173272001E-3</v>
      </c>
      <c r="B99" s="25">
        <v>40395.986184900001</v>
      </c>
      <c r="C99">
        <v>6.4680000000000001E-2</v>
      </c>
      <c r="D99">
        <v>6.2517632982672697E-2</v>
      </c>
      <c r="E99">
        <v>-2.1623670173272001E-3</v>
      </c>
      <c r="F99">
        <v>3.4919909999999998E-3</v>
      </c>
      <c r="G99">
        <v>2.6416036713100801E-2</v>
      </c>
      <c r="H99">
        <v>4.8998123322296803E-3</v>
      </c>
      <c r="I99">
        <v>1.2897963730876901E-2</v>
      </c>
      <c r="J99">
        <v>2.5038701874235498E-3</v>
      </c>
      <c r="K99">
        <v>-1.3677248892774801E-3</v>
      </c>
      <c r="L99">
        <v>-2.2306028493420001E-2</v>
      </c>
      <c r="M99">
        <v>1.7392663702192699E-3</v>
      </c>
      <c r="N99">
        <v>-1.4933816893057501E-3</v>
      </c>
      <c r="O99">
        <v>1.0619819174686801E-2</v>
      </c>
      <c r="P99">
        <v>2.8373398702875099E-2</v>
      </c>
      <c r="Q99">
        <v>-1.2235130302602601E-3</v>
      </c>
      <c r="R99">
        <v>-1.5556735101444001E-3</v>
      </c>
      <c r="S99">
        <v>-3.09077765231776E-2</v>
      </c>
      <c r="T99">
        <v>-2.55529389715448E-2</v>
      </c>
      <c r="U99">
        <v>4.05907659834897E-2</v>
      </c>
      <c r="V99">
        <v>-2.76424678484888E-3</v>
      </c>
      <c r="W99">
        <v>0</v>
      </c>
      <c r="X99">
        <v>0</v>
      </c>
      <c r="Y99">
        <v>1.5739919261724002E-2</v>
      </c>
      <c r="Z99">
        <v>2.4160734180259701E-3</v>
      </c>
      <c r="AA99">
        <v>2.1623670173272001E-3</v>
      </c>
    </row>
    <row r="100" spans="1:27" x14ac:dyDescent="0.25">
      <c r="A100">
        <f t="shared" ca="1" si="1"/>
        <v>-9.3662425315386901E-4</v>
      </c>
      <c r="B100" s="25">
        <v>40396.013962669997</v>
      </c>
      <c r="C100">
        <v>6.4680000000000001E-2</v>
      </c>
      <c r="D100">
        <v>6.5616624253153802E-2</v>
      </c>
      <c r="E100">
        <v>9.3662425315386901E-4</v>
      </c>
      <c r="F100">
        <v>3.4919909999999998E-3</v>
      </c>
      <c r="G100">
        <v>2.6416036713100801E-2</v>
      </c>
      <c r="H100">
        <v>4.8700393743734399E-3</v>
      </c>
      <c r="I100">
        <v>1.3055340481456099E-2</v>
      </c>
      <c r="J100">
        <v>2.4664312740086099E-3</v>
      </c>
      <c r="K100">
        <v>-1.3940944219497299E-3</v>
      </c>
      <c r="L100">
        <v>-2.4862713080175899E-2</v>
      </c>
      <c r="M100">
        <v>1.8074285248166999E-3</v>
      </c>
      <c r="N100">
        <v>-1.55561522049564E-3</v>
      </c>
      <c r="O100">
        <v>9.6824746280372107E-3</v>
      </c>
      <c r="P100">
        <v>2.90955932562104E-2</v>
      </c>
      <c r="Q100">
        <v>-1.099469432365E-3</v>
      </c>
      <c r="R100">
        <v>-1.53254772443683E-3</v>
      </c>
      <c r="S100">
        <v>-3.01961077772991E-2</v>
      </c>
      <c r="T100">
        <v>-2.45281408682003E-2</v>
      </c>
      <c r="U100">
        <v>4.1926438615467999E-2</v>
      </c>
      <c r="V100">
        <v>-2.70572823839058E-3</v>
      </c>
      <c r="W100">
        <v>0</v>
      </c>
      <c r="X100">
        <v>0</v>
      </c>
      <c r="Y100">
        <v>1.80364213836719E-2</v>
      </c>
      <c r="Z100">
        <v>2.64284576532363E-3</v>
      </c>
      <c r="AA100">
        <v>-9.3662425315386901E-4</v>
      </c>
    </row>
    <row r="101" spans="1:27" x14ac:dyDescent="0.25">
      <c r="A101">
        <f t="shared" ca="1" si="1"/>
        <v>-4.82124686441265E-4</v>
      </c>
      <c r="B101" s="25">
        <v>40396.02785156</v>
      </c>
      <c r="C101">
        <v>6.93E-2</v>
      </c>
      <c r="D101">
        <v>6.9782124686441196E-2</v>
      </c>
      <c r="E101">
        <v>4.82124686441265E-4</v>
      </c>
      <c r="F101">
        <v>3.4919909999999998E-3</v>
      </c>
      <c r="G101">
        <v>2.86931866289287E-2</v>
      </c>
      <c r="H101">
        <v>4.9484171692893804E-3</v>
      </c>
      <c r="I101">
        <v>1.32589726100916E-2</v>
      </c>
      <c r="J101">
        <v>2.47141034486951E-3</v>
      </c>
      <c r="K101">
        <v>-1.4128374380978101E-3</v>
      </c>
      <c r="L101">
        <v>-2.6167293939755799E-2</v>
      </c>
      <c r="M101">
        <v>1.8488900176927699E-3</v>
      </c>
      <c r="N101">
        <v>-1.5840189441375099E-3</v>
      </c>
      <c r="O101">
        <v>9.2457316313575896E-3</v>
      </c>
      <c r="P101">
        <v>3.00594690892532E-2</v>
      </c>
      <c r="Q101">
        <v>-1.02747465824054E-3</v>
      </c>
      <c r="R101">
        <v>-1.5373813048005201E-3</v>
      </c>
      <c r="S101">
        <v>-2.9940551911129799E-2</v>
      </c>
      <c r="T101">
        <v>-2.42922355233758E-2</v>
      </c>
      <c r="U101">
        <v>4.2555189218137897E-2</v>
      </c>
      <c r="V101">
        <v>-2.6765371537406002E-3</v>
      </c>
      <c r="W101">
        <v>0</v>
      </c>
      <c r="X101">
        <v>0</v>
      </c>
      <c r="Y101">
        <v>1.9074473190122E-2</v>
      </c>
      <c r="Z101">
        <v>2.7727246599769501E-3</v>
      </c>
      <c r="AA101">
        <v>-4.82124686441265E-4</v>
      </c>
    </row>
    <row r="102" spans="1:27" x14ac:dyDescent="0.25">
      <c r="A102">
        <f t="shared" ca="1" si="1"/>
        <v>3.3525587604804598E-5</v>
      </c>
      <c r="B102" s="25">
        <v>40396.048684900001</v>
      </c>
      <c r="C102">
        <v>7.392E-2</v>
      </c>
      <c r="D102">
        <v>7.3886474412395098E-2</v>
      </c>
      <c r="E102">
        <v>-3.3525587604804598E-5</v>
      </c>
      <c r="F102">
        <v>3.4919909999999998E-3</v>
      </c>
      <c r="G102">
        <v>3.0102041784734999E-2</v>
      </c>
      <c r="H102">
        <v>5.0659836966942201E-3</v>
      </c>
      <c r="I102">
        <v>1.3590078191352099E-2</v>
      </c>
      <c r="J102">
        <v>2.4930609114219701E-3</v>
      </c>
      <c r="K102">
        <v>-1.4391337358444999E-3</v>
      </c>
      <c r="L102">
        <v>-2.7801474149058699E-2</v>
      </c>
      <c r="M102">
        <v>1.9320217413551499E-3</v>
      </c>
      <c r="N102">
        <v>-1.6264886283503699E-3</v>
      </c>
      <c r="O102">
        <v>8.3182368521703305E-3</v>
      </c>
      <c r="P102">
        <v>3.15052798268875E-2</v>
      </c>
      <c r="Q102">
        <v>-9.1101772248750902E-4</v>
      </c>
      <c r="R102">
        <v>-1.5697815336705001E-3</v>
      </c>
      <c r="S102">
        <v>-2.95791466716516E-2</v>
      </c>
      <c r="T102">
        <v>-2.3682586147375399E-2</v>
      </c>
      <c r="U102">
        <v>4.3347701397018899E-2</v>
      </c>
      <c r="V102">
        <v>-2.6327506860847399E-3</v>
      </c>
      <c r="W102">
        <v>0</v>
      </c>
      <c r="X102">
        <v>0</v>
      </c>
      <c r="Y102">
        <v>2.0312578547801202E-2</v>
      </c>
      <c r="Z102">
        <v>2.9698797374820701E-3</v>
      </c>
      <c r="AA102">
        <v>3.3525587604804598E-5</v>
      </c>
    </row>
    <row r="103" spans="1:27" x14ac:dyDescent="0.25">
      <c r="A103">
        <f t="shared" ca="1" si="1"/>
        <v>2.9622178407913403E-4</v>
      </c>
      <c r="B103" s="25">
        <v>40396.076462669997</v>
      </c>
      <c r="C103">
        <v>7.8539999999999999E-2</v>
      </c>
      <c r="D103">
        <v>7.8243778215920795E-2</v>
      </c>
      <c r="E103">
        <v>-2.9622178407913403E-4</v>
      </c>
      <c r="F103">
        <v>3.4919909999999998E-3</v>
      </c>
      <c r="G103">
        <v>3.1646035768621301E-2</v>
      </c>
      <c r="H103">
        <v>5.2024843841258399E-3</v>
      </c>
      <c r="I103">
        <v>1.4245898397851399E-2</v>
      </c>
      <c r="J103">
        <v>2.6067340660803802E-3</v>
      </c>
      <c r="K103">
        <v>-1.4522689074229201E-3</v>
      </c>
      <c r="L103">
        <v>-2.9495707134223701E-2</v>
      </c>
      <c r="M103">
        <v>1.9829259450012599E-3</v>
      </c>
      <c r="N103">
        <v>-1.68411003352046E-3</v>
      </c>
      <c r="O103">
        <v>7.4364811979696103E-3</v>
      </c>
      <c r="P103">
        <v>3.2998576653019702E-2</v>
      </c>
      <c r="Q103">
        <v>-7.5456081288365995E-4</v>
      </c>
      <c r="R103">
        <v>-1.63160902297137E-3</v>
      </c>
      <c r="S103">
        <v>-2.9423730646644601E-2</v>
      </c>
      <c r="T103">
        <v>-2.28991489366248E-2</v>
      </c>
      <c r="U103">
        <v>4.4309202566530398E-2</v>
      </c>
      <c r="V103">
        <v>-2.5717373616795801E-3</v>
      </c>
      <c r="W103">
        <v>0</v>
      </c>
      <c r="X103">
        <v>0</v>
      </c>
      <c r="Y103">
        <v>2.1039899088345099E-2</v>
      </c>
      <c r="Z103">
        <v>3.1964220043468401E-3</v>
      </c>
      <c r="AA103">
        <v>2.9622178407913403E-4</v>
      </c>
    </row>
    <row r="104" spans="1:27" x14ac:dyDescent="0.25">
      <c r="A104">
        <f t="shared" ca="1" si="1"/>
        <v>3.12383533080956E-3</v>
      </c>
      <c r="B104" s="25">
        <v>40396.09035156</v>
      </c>
      <c r="C104">
        <v>8.3159999999999998E-2</v>
      </c>
      <c r="D104">
        <v>8.0036164669190404E-2</v>
      </c>
      <c r="E104">
        <v>-3.12383533080956E-3</v>
      </c>
      <c r="F104">
        <v>3.4919909999999998E-3</v>
      </c>
      <c r="G104">
        <v>3.2350465041012702E-2</v>
      </c>
      <c r="H104">
        <v>5.2749866406488202E-3</v>
      </c>
      <c r="I104">
        <v>1.4624361335758399E-2</v>
      </c>
      <c r="J104">
        <v>2.66928127905941E-3</v>
      </c>
      <c r="K104">
        <v>-1.4484509376588601E-3</v>
      </c>
      <c r="L104">
        <v>-3.0136637720936499E-2</v>
      </c>
      <c r="M104">
        <v>2.0223830456306199E-3</v>
      </c>
      <c r="N104">
        <v>-1.7128246992222E-3</v>
      </c>
      <c r="O104">
        <v>7.3071954348159903E-3</v>
      </c>
      <c r="P104">
        <v>3.3546512983841897E-2</v>
      </c>
      <c r="Q104">
        <v>-6.9229080836750501E-4</v>
      </c>
      <c r="R104">
        <v>-1.66211113500988E-3</v>
      </c>
      <c r="S104">
        <v>-2.9527217856178199E-2</v>
      </c>
      <c r="T104">
        <v>-2.2479416179083202E-2</v>
      </c>
      <c r="U104">
        <v>4.47923270688435E-2</v>
      </c>
      <c r="V104">
        <v>-2.5405323241573801E-3</v>
      </c>
      <c r="W104">
        <v>0</v>
      </c>
      <c r="X104">
        <v>0</v>
      </c>
      <c r="Y104">
        <v>2.0880704474003E-2</v>
      </c>
      <c r="Z104">
        <v>3.2754380261898002E-3</v>
      </c>
      <c r="AA104">
        <v>3.12383533080956E-3</v>
      </c>
    </row>
    <row r="105" spans="1:27" x14ac:dyDescent="0.25">
      <c r="A105">
        <f t="shared" ca="1" si="1"/>
        <v>1.6537158988569E-3</v>
      </c>
      <c r="B105" s="25">
        <v>40396.11812934</v>
      </c>
      <c r="C105">
        <v>8.3159999999999998E-2</v>
      </c>
      <c r="D105">
        <v>8.1506284101142995E-2</v>
      </c>
      <c r="E105">
        <v>-1.6537158988569E-3</v>
      </c>
      <c r="F105">
        <v>3.4919909999999998E-3</v>
      </c>
      <c r="G105">
        <v>3.2755884914229198E-2</v>
      </c>
      <c r="H105">
        <v>5.6686315460083604E-3</v>
      </c>
      <c r="I105">
        <v>1.5547994394082601E-2</v>
      </c>
      <c r="J105">
        <v>2.78980861936646E-3</v>
      </c>
      <c r="K105">
        <v>-1.40951045643504E-3</v>
      </c>
      <c r="L105">
        <v>-3.1415492542906098E-2</v>
      </c>
      <c r="M105">
        <v>2.0488564051384401E-3</v>
      </c>
      <c r="N105">
        <v>-1.7738418236242499E-3</v>
      </c>
      <c r="O105">
        <v>7.6054517369316798E-3</v>
      </c>
      <c r="P105">
        <v>3.4834006640515898E-2</v>
      </c>
      <c r="Q105">
        <v>-5.8341705320577304E-4</v>
      </c>
      <c r="R105">
        <v>-1.72808540961738E-3</v>
      </c>
      <c r="S105">
        <v>-3.0362436688647101E-2</v>
      </c>
      <c r="T105">
        <v>-2.1838942101891301E-2</v>
      </c>
      <c r="U105">
        <v>4.5736519114532997E-2</v>
      </c>
      <c r="V105">
        <v>-2.47910891236253E-3</v>
      </c>
      <c r="W105">
        <v>0</v>
      </c>
      <c r="X105">
        <v>0</v>
      </c>
      <c r="Y105">
        <v>1.9294349033458901E-2</v>
      </c>
      <c r="Z105">
        <v>3.3236256855678501E-3</v>
      </c>
      <c r="AA105">
        <v>1.6537158988569E-3</v>
      </c>
    </row>
    <row r="106" spans="1:27" x14ac:dyDescent="0.25">
      <c r="A106">
        <f t="shared" ca="1" si="1"/>
        <v>2.1769484297102901E-3</v>
      </c>
      <c r="B106" s="25">
        <v>40396.138962669997</v>
      </c>
      <c r="C106">
        <v>8.3159999999999998E-2</v>
      </c>
      <c r="D106">
        <v>8.0983051570289705E-2</v>
      </c>
      <c r="E106">
        <v>-2.1769484297102901E-3</v>
      </c>
      <c r="F106">
        <v>3.4919909999999998E-3</v>
      </c>
      <c r="G106">
        <v>3.2755884914229198E-2</v>
      </c>
      <c r="H106">
        <v>5.9548700390390299E-3</v>
      </c>
      <c r="I106">
        <v>1.6131514582308E-2</v>
      </c>
      <c r="J106">
        <v>2.87896105462278E-3</v>
      </c>
      <c r="K106">
        <v>-1.35860019778096E-3</v>
      </c>
      <c r="L106">
        <v>-3.2030961506052301E-2</v>
      </c>
      <c r="M106">
        <v>2.1063641966705001E-3</v>
      </c>
      <c r="N106">
        <v>-1.8200669123772601E-3</v>
      </c>
      <c r="O106">
        <v>7.8405010480109595E-3</v>
      </c>
      <c r="P106">
        <v>3.5587752164656303E-2</v>
      </c>
      <c r="Q106">
        <v>-5.2957874852211002E-4</v>
      </c>
      <c r="R106">
        <v>-1.7921504026379199E-3</v>
      </c>
      <c r="S106">
        <v>-3.10235884870559E-2</v>
      </c>
      <c r="T106">
        <v>-2.1313173437862099E-2</v>
      </c>
      <c r="U106">
        <v>4.6407483763216399E-2</v>
      </c>
      <c r="V106">
        <v>-2.4240146115400698E-3</v>
      </c>
      <c r="W106">
        <v>0</v>
      </c>
      <c r="X106">
        <v>0</v>
      </c>
      <c r="Y106">
        <v>1.68855647951246E-2</v>
      </c>
      <c r="Z106">
        <v>3.23429831624031E-3</v>
      </c>
      <c r="AA106">
        <v>2.1769484297102901E-3</v>
      </c>
    </row>
    <row r="107" spans="1:27" x14ac:dyDescent="0.25">
      <c r="A107">
        <f t="shared" ca="1" si="1"/>
        <v>1.5822157750412999E-3</v>
      </c>
      <c r="B107" s="25">
        <v>40396.15285156</v>
      </c>
      <c r="C107">
        <v>8.0850000000000005E-2</v>
      </c>
      <c r="D107">
        <v>7.9267784224958698E-2</v>
      </c>
      <c r="E107">
        <v>-1.5822157750412999E-3</v>
      </c>
      <c r="F107">
        <v>3.4919909999999998E-3</v>
      </c>
      <c r="G107">
        <v>3.2755884914229198E-2</v>
      </c>
      <c r="H107">
        <v>6.0878021155509297E-3</v>
      </c>
      <c r="I107">
        <v>1.6403599333840699E-2</v>
      </c>
      <c r="J107">
        <v>2.9365756016683999E-3</v>
      </c>
      <c r="K107">
        <v>-1.3173348796317399E-3</v>
      </c>
      <c r="L107">
        <v>-3.2342955589206503E-2</v>
      </c>
      <c r="M107">
        <v>2.1729346832640999E-3</v>
      </c>
      <c r="N107">
        <v>-1.85104931693643E-3</v>
      </c>
      <c r="O107">
        <v>7.7096439020825497E-3</v>
      </c>
      <c r="P107">
        <v>3.5828722628882002E-2</v>
      </c>
      <c r="Q107">
        <v>-5.1315507599306097E-4</v>
      </c>
      <c r="R107">
        <v>-1.8354120958872101E-3</v>
      </c>
      <c r="S107">
        <v>-3.1341508967774601E-2</v>
      </c>
      <c r="T107">
        <v>-2.12054991544544E-2</v>
      </c>
      <c r="U107">
        <v>4.6900402750556701E-2</v>
      </c>
      <c r="V107">
        <v>-2.3950878372939301E-3</v>
      </c>
      <c r="W107">
        <v>0</v>
      </c>
      <c r="X107">
        <v>0</v>
      </c>
      <c r="Y107">
        <v>1.46787999551706E-2</v>
      </c>
      <c r="Z107">
        <v>3.1034302568912499E-3</v>
      </c>
      <c r="AA107">
        <v>1.5822157750412999E-3</v>
      </c>
    </row>
    <row r="108" spans="1:27" x14ac:dyDescent="0.25">
      <c r="A108">
        <f t="shared" ca="1" si="1"/>
        <v>2.5417754939026601E-3</v>
      </c>
      <c r="B108" s="25">
        <v>40396.18062934</v>
      </c>
      <c r="C108">
        <v>7.6230000000000006E-2</v>
      </c>
      <c r="D108">
        <v>7.36882245060973E-2</v>
      </c>
      <c r="E108">
        <v>-2.5417754939026601E-3</v>
      </c>
      <c r="F108">
        <v>3.4919909999999998E-3</v>
      </c>
      <c r="G108">
        <v>3.1752453020616002E-2</v>
      </c>
      <c r="H108">
        <v>6.2844076339037998E-3</v>
      </c>
      <c r="I108">
        <v>1.6687843968621701E-2</v>
      </c>
      <c r="J108">
        <v>3.0373871536889499E-3</v>
      </c>
      <c r="K108">
        <v>-1.21246420206675E-3</v>
      </c>
      <c r="L108">
        <v>-3.2288413853995501E-2</v>
      </c>
      <c r="M108">
        <v>2.2760578410360201E-3</v>
      </c>
      <c r="N108">
        <v>-1.9130259041630899E-3</v>
      </c>
      <c r="O108">
        <v>7.7242410775324299E-3</v>
      </c>
      <c r="P108">
        <v>3.5484125708771998E-2</v>
      </c>
      <c r="Q108">
        <v>-4.7288448408959802E-4</v>
      </c>
      <c r="R108">
        <v>-1.8850592705153301E-3</v>
      </c>
      <c r="S108">
        <v>-3.1500741690901203E-2</v>
      </c>
      <c r="T108">
        <v>-2.08450391061797E-2</v>
      </c>
      <c r="U108">
        <v>4.78822048809361E-2</v>
      </c>
      <c r="V108">
        <v>-2.3407249705064701E-3</v>
      </c>
      <c r="W108">
        <v>0</v>
      </c>
      <c r="X108">
        <v>0</v>
      </c>
      <c r="Y108">
        <v>8.87346284377717E-3</v>
      </c>
      <c r="Z108">
        <v>2.6524028596305801E-3</v>
      </c>
      <c r="AA108">
        <v>2.5417754939026601E-3</v>
      </c>
    </row>
    <row r="109" spans="1:27" x14ac:dyDescent="0.25">
      <c r="A109">
        <f t="shared" ca="1" si="1"/>
        <v>2.2421308150311E-4</v>
      </c>
      <c r="B109" s="25">
        <v>40396.194518229997</v>
      </c>
      <c r="C109">
        <v>6.93E-2</v>
      </c>
      <c r="D109">
        <v>6.9075786918496807E-2</v>
      </c>
      <c r="E109">
        <v>-2.2421308150311E-4</v>
      </c>
      <c r="F109">
        <v>3.4919909999999998E-3</v>
      </c>
      <c r="G109">
        <v>3.0396804796318701E-2</v>
      </c>
      <c r="H109">
        <v>6.3397672944989396E-3</v>
      </c>
      <c r="I109">
        <v>1.6716103828379601E-2</v>
      </c>
      <c r="J109">
        <v>3.0642738776343798E-3</v>
      </c>
      <c r="K109">
        <v>-1.1517908847265401E-3</v>
      </c>
      <c r="L109">
        <v>-3.2226953888325402E-2</v>
      </c>
      <c r="M109">
        <v>2.3126330545826198E-3</v>
      </c>
      <c r="N109">
        <v>-1.9440333145522399E-3</v>
      </c>
      <c r="O109">
        <v>8.3033997709533198E-3</v>
      </c>
      <c r="P109">
        <v>3.4520247867775897E-2</v>
      </c>
      <c r="Q109">
        <v>-4.7134690789312801E-4</v>
      </c>
      <c r="R109">
        <v>-1.8984160035520701E-3</v>
      </c>
      <c r="S109">
        <v>-3.1375688585488302E-2</v>
      </c>
      <c r="T109">
        <v>-2.0733064321216899E-2</v>
      </c>
      <c r="U109">
        <v>4.83762748586073E-2</v>
      </c>
      <c r="V109">
        <v>-2.30890862555837E-3</v>
      </c>
      <c r="W109">
        <v>0</v>
      </c>
      <c r="X109">
        <v>0</v>
      </c>
      <c r="Y109">
        <v>5.3358445106181599E-3</v>
      </c>
      <c r="Z109">
        <v>2.3286485904407501E-3</v>
      </c>
      <c r="AA109">
        <v>2.2421308150311E-4</v>
      </c>
    </row>
    <row r="110" spans="1:27" x14ac:dyDescent="0.25">
      <c r="A110">
        <f t="shared" ca="1" si="1"/>
        <v>1.72907721079398E-3</v>
      </c>
      <c r="B110" s="25">
        <v>40396.21535156</v>
      </c>
      <c r="C110">
        <v>6.0060000000000002E-2</v>
      </c>
      <c r="D110">
        <v>5.8330922789205999E-2</v>
      </c>
      <c r="E110">
        <v>-1.72907721079398E-3</v>
      </c>
      <c r="F110">
        <v>3.4919909999999998E-3</v>
      </c>
      <c r="G110">
        <v>2.69810824643094E-2</v>
      </c>
      <c r="H110">
        <v>6.3647614283388098E-3</v>
      </c>
      <c r="I110">
        <v>1.6475144774007602E-2</v>
      </c>
      <c r="J110">
        <v>3.0549029926952901E-3</v>
      </c>
      <c r="K110">
        <v>-1.0418560037942599E-3</v>
      </c>
      <c r="L110">
        <v>-3.1988057610875302E-2</v>
      </c>
      <c r="M110">
        <v>2.3647196275456599E-3</v>
      </c>
      <c r="N110">
        <v>-1.98961386897718E-3</v>
      </c>
      <c r="O110">
        <v>8.5651336914638002E-3</v>
      </c>
      <c r="P110">
        <v>3.2172231567978798E-2</v>
      </c>
      <c r="Q110">
        <v>-4.7603956708934899E-4</v>
      </c>
      <c r="R110">
        <v>-1.86974469462495E-3</v>
      </c>
      <c r="S110">
        <v>-3.1029447351395002E-2</v>
      </c>
      <c r="T110">
        <v>-2.0704994985623601E-2</v>
      </c>
      <c r="U110">
        <v>4.9124226741954199E-2</v>
      </c>
      <c r="V110">
        <v>-2.25947365816896E-3</v>
      </c>
      <c r="W110">
        <v>0</v>
      </c>
      <c r="X110">
        <v>0</v>
      </c>
      <c r="Y110">
        <v>-6.2619927107690498E-4</v>
      </c>
      <c r="Z110">
        <v>1.72215551253795E-3</v>
      </c>
      <c r="AA110">
        <v>1.72907721079398E-3</v>
      </c>
    </row>
    <row r="111" spans="1:27" x14ac:dyDescent="0.25">
      <c r="A111">
        <f t="shared" ca="1" si="1"/>
        <v>2.2461035389917299E-3</v>
      </c>
      <c r="B111" s="25">
        <v>40396.236184900001</v>
      </c>
      <c r="C111">
        <v>4.6199999999999998E-2</v>
      </c>
      <c r="D111">
        <v>4.3953896461008203E-2</v>
      </c>
      <c r="E111">
        <v>-2.2461035389917299E-3</v>
      </c>
      <c r="F111">
        <v>3.4919909999999998E-3</v>
      </c>
      <c r="G111">
        <v>2.1697873088303302E-2</v>
      </c>
      <c r="H111">
        <v>6.2868848094571701E-3</v>
      </c>
      <c r="I111">
        <v>1.5877038963498801E-2</v>
      </c>
      <c r="J111">
        <v>2.96389242006372E-3</v>
      </c>
      <c r="K111">
        <v>-9.2609630122735302E-4</v>
      </c>
      <c r="L111">
        <v>-3.1452659015545198E-2</v>
      </c>
      <c r="M111">
        <v>2.4122747424761199E-3</v>
      </c>
      <c r="N111">
        <v>-2.0294807724510998E-3</v>
      </c>
      <c r="O111">
        <v>8.9217339856678592E-3</v>
      </c>
      <c r="P111">
        <v>2.90102271279849E-2</v>
      </c>
      <c r="Q111">
        <v>-4.7097311262796801E-4</v>
      </c>
      <c r="R111">
        <v>-1.81637976480949E-3</v>
      </c>
      <c r="S111">
        <v>-3.0422396473080499E-2</v>
      </c>
      <c r="T111">
        <v>-2.0919774592277399E-2</v>
      </c>
      <c r="U111">
        <v>4.9726685331521102E-2</v>
      </c>
      <c r="V111">
        <v>-2.2053045234195199E-3</v>
      </c>
      <c r="W111">
        <v>0</v>
      </c>
      <c r="X111">
        <v>0</v>
      </c>
      <c r="Y111">
        <v>-7.1728106835657101E-3</v>
      </c>
      <c r="Z111">
        <v>9.8117023103952406E-4</v>
      </c>
      <c r="AA111">
        <v>2.2461035389917299E-3</v>
      </c>
    </row>
    <row r="112" spans="1:27" x14ac:dyDescent="0.25">
      <c r="A112">
        <f t="shared" ca="1" si="1"/>
        <v>4.6997953350556799E-4</v>
      </c>
      <c r="B112" s="25">
        <v>40396.257018229997</v>
      </c>
      <c r="C112">
        <v>3.0030000000000001E-2</v>
      </c>
      <c r="D112">
        <v>2.9560020466494401E-2</v>
      </c>
      <c r="E112">
        <v>-4.6997953350556799E-4</v>
      </c>
      <c r="F112">
        <v>3.4919909999999998E-3</v>
      </c>
      <c r="G112">
        <v>1.7471307620884301E-2</v>
      </c>
      <c r="H112">
        <v>6.0752888816621503E-3</v>
      </c>
      <c r="I112">
        <v>1.4743546557902099E-2</v>
      </c>
      <c r="J112">
        <v>2.80606230902098E-3</v>
      </c>
      <c r="K112">
        <v>-8.0665253474218699E-4</v>
      </c>
      <c r="L112">
        <v>-3.0722586486050401E-2</v>
      </c>
      <c r="M112">
        <v>2.4558442782922798E-3</v>
      </c>
      <c r="N112">
        <v>-2.0757375714957698E-3</v>
      </c>
      <c r="O112">
        <v>9.3143250521067495E-3</v>
      </c>
      <c r="P112">
        <v>2.5847272926061898E-2</v>
      </c>
      <c r="Q112">
        <v>-4.8257875386109199E-4</v>
      </c>
      <c r="R112">
        <v>-1.7373019694842499E-3</v>
      </c>
      <c r="S112">
        <v>-2.9530908494654701E-2</v>
      </c>
      <c r="T112">
        <v>-2.14371725012883E-2</v>
      </c>
      <c r="U112">
        <v>5.0209053574161701E-2</v>
      </c>
      <c r="V112">
        <v>-2.1573195192521699E-3</v>
      </c>
      <c r="W112">
        <v>0</v>
      </c>
      <c r="X112">
        <v>0</v>
      </c>
      <c r="Y112">
        <v>-1.4030485147423499E-2</v>
      </c>
      <c r="Z112">
        <v>1.2607124465465499E-4</v>
      </c>
      <c r="AA112">
        <v>4.6997953350556799E-4</v>
      </c>
    </row>
    <row r="113" spans="1:27" x14ac:dyDescent="0.25">
      <c r="A113">
        <f t="shared" ca="1" si="1"/>
        <v>-7.9697174547931505E-4</v>
      </c>
      <c r="B113" s="25">
        <v>40396.27785156</v>
      </c>
      <c r="C113">
        <v>1.3860000000000001E-2</v>
      </c>
      <c r="D113">
        <v>1.4656971745479299E-2</v>
      </c>
      <c r="E113">
        <v>7.9697174547931505E-4</v>
      </c>
      <c r="F113">
        <v>3.4919909999999998E-3</v>
      </c>
      <c r="G113">
        <v>1.34905412321547E-2</v>
      </c>
      <c r="H113">
        <v>5.6860826340968899E-3</v>
      </c>
      <c r="I113">
        <v>1.30698022177816E-2</v>
      </c>
      <c r="J113">
        <v>2.58006028739453E-3</v>
      </c>
      <c r="K113">
        <v>-6.7627547993385595E-4</v>
      </c>
      <c r="L113">
        <v>-2.97587646976828E-2</v>
      </c>
      <c r="M113">
        <v>2.4989611987138501E-3</v>
      </c>
      <c r="N113">
        <v>-2.1134222632988899E-3</v>
      </c>
      <c r="O113">
        <v>9.2800228893283702E-3</v>
      </c>
      <c r="P113">
        <v>2.2594193746501502E-2</v>
      </c>
      <c r="Q113">
        <v>-5.0955381048168897E-4</v>
      </c>
      <c r="R113">
        <v>-1.6231619640688401E-3</v>
      </c>
      <c r="S113">
        <v>-2.83624674801643E-2</v>
      </c>
      <c r="T113">
        <v>-2.18483670506537E-2</v>
      </c>
      <c r="U113">
        <v>5.0670895822568403E-2</v>
      </c>
      <c r="V113">
        <v>-2.1093753007770401E-3</v>
      </c>
      <c r="W113">
        <v>0</v>
      </c>
      <c r="X113">
        <v>0</v>
      </c>
      <c r="Y113">
        <v>-2.0889869326230999E-2</v>
      </c>
      <c r="Z113">
        <v>-8.1432190976858101E-4</v>
      </c>
      <c r="AA113">
        <v>-7.9697174547931505E-4</v>
      </c>
    </row>
    <row r="114" spans="1:27" x14ac:dyDescent="0.25">
      <c r="A114">
        <f t="shared" ca="1" si="1"/>
        <v>1.78940608224962E-3</v>
      </c>
      <c r="B114" s="25">
        <v>40396.298684900001</v>
      </c>
      <c r="C114">
        <v>2.31E-3</v>
      </c>
      <c r="D114">
        <v>5.2059391775037805E-4</v>
      </c>
      <c r="E114">
        <v>-1.78940608224962E-3</v>
      </c>
      <c r="F114">
        <v>3.4919909999999998E-3</v>
      </c>
      <c r="G114">
        <v>1.0074817205657E-2</v>
      </c>
      <c r="H114">
        <v>5.0058950327418099E-3</v>
      </c>
      <c r="I114">
        <v>1.1050552936221701E-2</v>
      </c>
      <c r="J114">
        <v>2.28784991420676E-3</v>
      </c>
      <c r="K114">
        <v>-5.5588275908895202E-4</v>
      </c>
      <c r="L114">
        <v>-2.8617234939271201E-2</v>
      </c>
      <c r="M114">
        <v>2.54158373405842E-3</v>
      </c>
      <c r="N114">
        <v>-2.1509241226204301E-3</v>
      </c>
      <c r="O114">
        <v>9.5106214031867604E-3</v>
      </c>
      <c r="P114">
        <v>1.9394140598699702E-2</v>
      </c>
      <c r="Q114">
        <v>-5.2889571174865202E-4</v>
      </c>
      <c r="R114">
        <v>-1.4808775611487E-3</v>
      </c>
      <c r="S114">
        <v>-2.6974783534256599E-2</v>
      </c>
      <c r="T114">
        <v>-2.2113624270030802E-2</v>
      </c>
      <c r="U114">
        <v>5.0872994230569402E-2</v>
      </c>
      <c r="V114">
        <v>-2.0594982228567798E-3</v>
      </c>
      <c r="W114">
        <v>0</v>
      </c>
      <c r="X114">
        <v>0</v>
      </c>
      <c r="Y114">
        <v>-2.7423892799882801E-2</v>
      </c>
      <c r="Z114">
        <v>-1.80423821668624E-3</v>
      </c>
      <c r="AA114">
        <v>1.78940608224962E-3</v>
      </c>
    </row>
    <row r="115" spans="1:27" x14ac:dyDescent="0.25">
      <c r="A115">
        <f t="shared" ca="1" si="1"/>
        <v>3.4096266720301099E-4</v>
      </c>
      <c r="B115" s="25">
        <v>40396.319518229997</v>
      </c>
      <c r="C115">
        <v>-1.155E-2</v>
      </c>
      <c r="D115">
        <v>-1.1890962667202999E-2</v>
      </c>
      <c r="E115">
        <v>-3.4096266720301099E-4</v>
      </c>
      <c r="F115">
        <v>3.4919909999999998E-3</v>
      </c>
      <c r="G115">
        <v>6.0940503933053303E-3</v>
      </c>
      <c r="H115">
        <v>4.1771349672973497E-3</v>
      </c>
      <c r="I115">
        <v>8.8922065803820598E-3</v>
      </c>
      <c r="J115">
        <v>1.97315708125424E-3</v>
      </c>
      <c r="K115">
        <v>-4.34332165967473E-4</v>
      </c>
      <c r="L115">
        <v>-2.7486368673252999E-2</v>
      </c>
      <c r="M115">
        <v>2.5842060483993699E-3</v>
      </c>
      <c r="N115">
        <v>-2.2030661705943898E-3</v>
      </c>
      <c r="O115">
        <v>1.00455218444928E-2</v>
      </c>
      <c r="P115">
        <v>1.7197698672552698E-2</v>
      </c>
      <c r="Q115">
        <v>-5.90718880962386E-4</v>
      </c>
      <c r="R115">
        <v>-1.31892042544676E-3</v>
      </c>
      <c r="S115">
        <v>-2.5358534061473901E-2</v>
      </c>
      <c r="T115">
        <v>-2.25216334036424E-2</v>
      </c>
      <c r="U115">
        <v>5.1684678514417E-2</v>
      </c>
      <c r="V115">
        <v>-2.00746922171485E-3</v>
      </c>
      <c r="W115">
        <v>0</v>
      </c>
      <c r="X115">
        <v>0</v>
      </c>
      <c r="Y115">
        <v>-3.3307613515857697E-2</v>
      </c>
      <c r="Z115">
        <v>-2.8029512503910002E-3</v>
      </c>
      <c r="AA115">
        <v>3.4096266720301099E-4</v>
      </c>
    </row>
    <row r="116" spans="1:27" x14ac:dyDescent="0.25">
      <c r="A116">
        <f t="shared" ca="1" si="1"/>
        <v>-1.69109708785617E-4</v>
      </c>
      <c r="B116" s="25">
        <v>40396.34035156</v>
      </c>
      <c r="C116">
        <v>-2.3099999999999999E-2</v>
      </c>
      <c r="D116">
        <v>-2.2930890291214302E-2</v>
      </c>
      <c r="E116">
        <v>1.69109708785617E-4</v>
      </c>
      <c r="F116">
        <v>3.4919909999999998E-3</v>
      </c>
      <c r="G116">
        <v>3.9807680832179204E-3</v>
      </c>
      <c r="H116">
        <v>3.3208445335326298E-3</v>
      </c>
      <c r="I116">
        <v>6.7959574111679097E-3</v>
      </c>
      <c r="J116">
        <v>1.61318759114088E-3</v>
      </c>
      <c r="K116">
        <v>-3.4182525485373997E-4</v>
      </c>
      <c r="L116">
        <v>-2.6484761031404101E-2</v>
      </c>
      <c r="M116">
        <v>2.62949167725216E-3</v>
      </c>
      <c r="N116">
        <v>-2.2419473370020298E-3</v>
      </c>
      <c r="O116">
        <v>9.9229245450790891E-3</v>
      </c>
      <c r="P116">
        <v>1.5122720855771101E-2</v>
      </c>
      <c r="Q116">
        <v>-6.5543793896222105E-4</v>
      </c>
      <c r="R116">
        <v>-1.16998020231062E-3</v>
      </c>
      <c r="S116">
        <v>-2.3804660839515299E-2</v>
      </c>
      <c r="T116">
        <v>-2.3286030429188899E-2</v>
      </c>
      <c r="U116">
        <v>5.2137017714450798E-2</v>
      </c>
      <c r="V116">
        <v>-1.9555515846309602E-3</v>
      </c>
      <c r="W116">
        <v>0</v>
      </c>
      <c r="X116">
        <v>0</v>
      </c>
      <c r="Y116">
        <v>-3.8238457433795899E-2</v>
      </c>
      <c r="Z116">
        <v>-3.7671416511630999E-3</v>
      </c>
      <c r="AA116">
        <v>-1.69109708785617E-4</v>
      </c>
    </row>
    <row r="117" spans="1:27" x14ac:dyDescent="0.25">
      <c r="A117">
        <f t="shared" ca="1" si="1"/>
        <v>-3.4789634857399698E-3</v>
      </c>
      <c r="B117" s="25">
        <v>40396.361184900001</v>
      </c>
      <c r="C117">
        <v>-3.465E-2</v>
      </c>
      <c r="D117">
        <v>-3.1171036514259998E-2</v>
      </c>
      <c r="E117">
        <v>3.4789634857399698E-3</v>
      </c>
      <c r="F117">
        <v>3.4919909999999998E-3</v>
      </c>
      <c r="G117">
        <v>1.8674842904532799E-3</v>
      </c>
      <c r="H117">
        <v>2.5664592885233902E-3</v>
      </c>
      <c r="I117">
        <v>4.9621121288983298E-3</v>
      </c>
      <c r="J117">
        <v>1.2419920699715801E-3</v>
      </c>
      <c r="K117">
        <v>-2.6909650580382398E-4</v>
      </c>
      <c r="L117">
        <v>-2.52657126818038E-2</v>
      </c>
      <c r="M117">
        <v>2.67817501561494E-3</v>
      </c>
      <c r="N117">
        <v>-2.27867310958555E-3</v>
      </c>
      <c r="O117">
        <v>9.6726232248537207E-3</v>
      </c>
      <c r="P117">
        <v>1.4174756044981199E-2</v>
      </c>
      <c r="Q117">
        <v>-7.3790601614534795E-4</v>
      </c>
      <c r="R117">
        <v>-1.02527933439569E-3</v>
      </c>
      <c r="S117">
        <v>-2.2041792365440401E-2</v>
      </c>
      <c r="T117">
        <v>-2.42227691031217E-2</v>
      </c>
      <c r="U117">
        <v>5.2527531763987403E-2</v>
      </c>
      <c r="V117">
        <v>-1.90413707729713E-3</v>
      </c>
      <c r="W117">
        <v>0</v>
      </c>
      <c r="X117">
        <v>0</v>
      </c>
      <c r="Y117">
        <v>-4.1955346530320299E-2</v>
      </c>
      <c r="Z117">
        <v>-4.6534486176300002E-3</v>
      </c>
      <c r="AA117">
        <v>-3.4789634857399698E-3</v>
      </c>
    </row>
    <row r="118" spans="1:27" x14ac:dyDescent="0.25">
      <c r="A118">
        <f t="shared" ca="1" si="1"/>
        <v>-3.4118207767200998E-4</v>
      </c>
      <c r="B118" s="25">
        <v>40396.382018229997</v>
      </c>
      <c r="C118">
        <v>-3.696E-2</v>
      </c>
      <c r="D118">
        <v>-3.66188179223279E-2</v>
      </c>
      <c r="E118">
        <v>3.4118207767200998E-4</v>
      </c>
      <c r="F118">
        <v>3.4919909999999998E-3</v>
      </c>
      <c r="G118">
        <v>1.0566414727602501E-3</v>
      </c>
      <c r="H118">
        <v>1.8576167246986701E-3</v>
      </c>
      <c r="I118">
        <v>3.44180812802127E-3</v>
      </c>
      <c r="J118">
        <v>9.1878740915226004E-4</v>
      </c>
      <c r="K118">
        <v>-2.29979632558428E-4</v>
      </c>
      <c r="L118">
        <v>-2.40109032383173E-2</v>
      </c>
      <c r="M118">
        <v>2.7320077381056498E-3</v>
      </c>
      <c r="N118">
        <v>-2.3014255156497002E-3</v>
      </c>
      <c r="O118">
        <v>8.5488359112691099E-3</v>
      </c>
      <c r="P118">
        <v>1.3314423337759101E-2</v>
      </c>
      <c r="Q118">
        <v>-8.7436779848863104E-4</v>
      </c>
      <c r="R118">
        <v>-9.2921810322135604E-4</v>
      </c>
      <c r="S118">
        <v>-2.02526065166279E-2</v>
      </c>
      <c r="T118">
        <v>-2.4961313644540298E-2</v>
      </c>
      <c r="U118">
        <v>5.3108254343844301E-2</v>
      </c>
      <c r="V118">
        <v>-1.8529092919604699E-3</v>
      </c>
      <c r="W118">
        <v>0</v>
      </c>
      <c r="X118">
        <v>0</v>
      </c>
      <c r="Y118">
        <v>-4.4255431902763299E-2</v>
      </c>
      <c r="Z118">
        <v>-5.4210283438110296E-3</v>
      </c>
      <c r="AA118">
        <v>-3.4118207767200998E-4</v>
      </c>
    </row>
    <row r="119" spans="1:27" x14ac:dyDescent="0.25">
      <c r="A119">
        <f t="shared" ca="1" si="1"/>
        <v>-1.6226041092817699E-4</v>
      </c>
      <c r="B119" s="25">
        <v>40396.40285156</v>
      </c>
      <c r="C119">
        <v>-4.1579999999999999E-2</v>
      </c>
      <c r="D119">
        <v>-4.14177395890718E-2</v>
      </c>
      <c r="E119">
        <v>1.6226041092817699E-4</v>
      </c>
      <c r="F119">
        <v>3.4919909999999998E-3</v>
      </c>
      <c r="G119">
        <v>-1.0566414727602501E-3</v>
      </c>
      <c r="H119">
        <v>1.2502839187689199E-3</v>
      </c>
      <c r="I119">
        <v>2.1571185420370298E-3</v>
      </c>
      <c r="J119">
        <v>6.61900685049687E-4</v>
      </c>
      <c r="K119">
        <v>-2.2231507272221299E-4</v>
      </c>
      <c r="L119">
        <v>-2.2796538277190099E-2</v>
      </c>
      <c r="M119">
        <v>2.7729356177638199E-3</v>
      </c>
      <c r="N119">
        <v>-2.3324903669671702E-3</v>
      </c>
      <c r="O119">
        <v>7.8716419070668509E-3</v>
      </c>
      <c r="P119">
        <v>1.30123267580081E-2</v>
      </c>
      <c r="Q119">
        <v>-1.0132739922476799E-3</v>
      </c>
      <c r="R119">
        <v>-8.3653594491810504E-4</v>
      </c>
      <c r="S119">
        <v>-1.84478707259845E-2</v>
      </c>
      <c r="T119">
        <v>-2.5885040446953399E-2</v>
      </c>
      <c r="U119">
        <v>5.2803570233532403E-2</v>
      </c>
      <c r="V119">
        <v>-1.80761359437355E-3</v>
      </c>
      <c r="W119">
        <v>0</v>
      </c>
      <c r="X119">
        <v>0</v>
      </c>
      <c r="Y119">
        <v>-4.5007238421745303E-2</v>
      </c>
      <c r="Z119">
        <v>-6.03394993543624E-3</v>
      </c>
      <c r="AA119">
        <v>-1.6226041092817699E-4</v>
      </c>
    </row>
    <row r="120" spans="1:27" x14ac:dyDescent="0.25">
      <c r="A120">
        <f t="shared" ca="1" si="1"/>
        <v>-2.32403923098629E-3</v>
      </c>
      <c r="B120" s="25">
        <v>40396.423684900001</v>
      </c>
      <c r="C120">
        <v>-4.3889999999999998E-2</v>
      </c>
      <c r="D120">
        <v>-4.1565960769013699E-2</v>
      </c>
      <c r="E120">
        <v>2.32403923098629E-3</v>
      </c>
      <c r="F120">
        <v>3.4919909999999998E-3</v>
      </c>
      <c r="G120">
        <v>-6.2249462227707201E-4</v>
      </c>
      <c r="H120">
        <v>7.25289732638471E-4</v>
      </c>
      <c r="I120">
        <v>1.1183535198878601E-3</v>
      </c>
      <c r="J120">
        <v>4.2250304031756999E-4</v>
      </c>
      <c r="K120">
        <v>-2.36060011846622E-4</v>
      </c>
      <c r="L120">
        <v>-2.14478763366222E-2</v>
      </c>
      <c r="M120">
        <v>2.8155579321047799E-3</v>
      </c>
      <c r="N120">
        <v>-2.3319324470357302E-3</v>
      </c>
      <c r="O120">
        <v>6.8901470658976503E-3</v>
      </c>
      <c r="P120">
        <v>1.3012322742101399E-2</v>
      </c>
      <c r="Q120">
        <v>-1.15857514227789E-3</v>
      </c>
      <c r="R120">
        <v>-7.7174594736171805E-4</v>
      </c>
      <c r="S120">
        <v>-1.6990064649024101E-2</v>
      </c>
      <c r="T120">
        <v>-2.6902537212037999E-2</v>
      </c>
      <c r="U120">
        <v>5.2799681952094203E-2</v>
      </c>
      <c r="V120">
        <v>-1.75795223452852E-3</v>
      </c>
      <c r="W120">
        <v>0</v>
      </c>
      <c r="X120">
        <v>0</v>
      </c>
      <c r="Y120">
        <v>-4.4159303017201203E-2</v>
      </c>
      <c r="Z120">
        <v>-6.4632661338424602E-3</v>
      </c>
      <c r="AA120">
        <v>-2.32403923098629E-3</v>
      </c>
    </row>
    <row r="121" spans="1:27" x14ac:dyDescent="0.25">
      <c r="A121">
        <f t="shared" ca="1" si="1"/>
        <v>-2.4933808654854702E-4</v>
      </c>
      <c r="B121" s="25">
        <v>40396.444518229997</v>
      </c>
      <c r="C121">
        <v>-3.9269999999999999E-2</v>
      </c>
      <c r="D121">
        <v>-3.9020661913451403E-2</v>
      </c>
      <c r="E121">
        <v>2.4933808654854702E-4</v>
      </c>
      <c r="F121">
        <v>3.4919909999999998E-3</v>
      </c>
      <c r="G121">
        <v>4.9159720422893495E-4</v>
      </c>
      <c r="H121">
        <v>4.09277003241267E-4</v>
      </c>
      <c r="I121">
        <v>2.76374032093754E-4</v>
      </c>
      <c r="J121">
        <v>2.2975815287389699E-4</v>
      </c>
      <c r="K121">
        <v>-2.56148864402985E-4</v>
      </c>
      <c r="L121">
        <v>-2.0517140713766899E-2</v>
      </c>
      <c r="M121">
        <v>2.8545878327547701E-3</v>
      </c>
      <c r="N121">
        <v>-2.34732860904118E-3</v>
      </c>
      <c r="O121">
        <v>6.0166610725384201E-3</v>
      </c>
      <c r="P121">
        <v>1.31185876486722E-2</v>
      </c>
      <c r="Q121">
        <v>-1.2888479601134901E-3</v>
      </c>
      <c r="R121">
        <v>-7.4171752446452099E-4</v>
      </c>
      <c r="S121">
        <v>-1.5733162734467E-2</v>
      </c>
      <c r="T121">
        <v>-2.7886577597324502E-2</v>
      </c>
      <c r="U121">
        <v>5.3002536619767698E-2</v>
      </c>
      <c r="V121">
        <v>-1.70880595336682E-3</v>
      </c>
      <c r="W121">
        <v>0</v>
      </c>
      <c r="X121">
        <v>0</v>
      </c>
      <c r="Y121">
        <v>-4.17436747184146E-2</v>
      </c>
      <c r="Z121">
        <v>-6.6886278042602504E-3</v>
      </c>
      <c r="AA121">
        <v>-2.4933808654854702E-4</v>
      </c>
    </row>
    <row r="122" spans="1:27" x14ac:dyDescent="0.25">
      <c r="A122">
        <f t="shared" ca="1" si="1"/>
        <v>-3.2385821368417899E-3</v>
      </c>
      <c r="B122" s="25">
        <v>40396.46535156</v>
      </c>
      <c r="C122">
        <v>-3.696E-2</v>
      </c>
      <c r="D122">
        <v>-3.3721417863158201E-2</v>
      </c>
      <c r="E122">
        <v>3.2385821368417899E-3</v>
      </c>
      <c r="F122">
        <v>3.4919909999999998E-3</v>
      </c>
      <c r="G122">
        <v>2.1132829455205102E-3</v>
      </c>
      <c r="H122">
        <v>9.5766380348115895E-5</v>
      </c>
      <c r="I122">
        <v>0</v>
      </c>
      <c r="J122">
        <v>1.4679554073509799E-4</v>
      </c>
      <c r="K122">
        <v>-3.3312521847007198E-4</v>
      </c>
      <c r="L122">
        <v>-1.9327241295904601E-2</v>
      </c>
      <c r="M122">
        <v>2.8915270392481001E-3</v>
      </c>
      <c r="N122">
        <v>-2.3662312044968898E-3</v>
      </c>
      <c r="O122">
        <v>5.2314658538915202E-3</v>
      </c>
      <c r="P122">
        <v>1.33509449970532E-2</v>
      </c>
      <c r="Q122">
        <v>-1.41906753923276E-3</v>
      </c>
      <c r="R122">
        <v>-7.2804535998584699E-4</v>
      </c>
      <c r="S122">
        <v>-1.4988325757088999E-2</v>
      </c>
      <c r="T122">
        <v>-2.88391539148166E-2</v>
      </c>
      <c r="U122">
        <v>5.3181965682950701E-2</v>
      </c>
      <c r="V122">
        <v>-1.65043047546949E-3</v>
      </c>
      <c r="W122">
        <v>0</v>
      </c>
      <c r="X122">
        <v>0</v>
      </c>
      <c r="Y122">
        <v>-3.7874169834654602E-2</v>
      </c>
      <c r="Z122">
        <v>-6.6993667027854904E-3</v>
      </c>
      <c r="AA122">
        <v>-3.2385821368417899E-3</v>
      </c>
    </row>
    <row r="123" spans="1:27" x14ac:dyDescent="0.25">
      <c r="A123">
        <f t="shared" ca="1" si="1"/>
        <v>-1.8673233904210099E-3</v>
      </c>
      <c r="B123" s="25">
        <v>40396.4792419</v>
      </c>
      <c r="C123">
        <v>-3.2340000000000001E-2</v>
      </c>
      <c r="D123">
        <v>-3.0472676609578898E-2</v>
      </c>
      <c r="E123">
        <v>1.8673233904210099E-3</v>
      </c>
      <c r="F123">
        <v>3.4919909999999998E-3</v>
      </c>
      <c r="G123">
        <v>2.1132829455205102E-3</v>
      </c>
      <c r="H123">
        <v>1.0035872745212401E-5</v>
      </c>
      <c r="I123">
        <v>0</v>
      </c>
      <c r="J123">
        <v>1.07811692888646E-4</v>
      </c>
      <c r="K123">
        <v>-3.8216091926975899E-4</v>
      </c>
      <c r="L123">
        <v>-1.8760151047484502E-2</v>
      </c>
      <c r="M123">
        <v>2.9035407955225298E-3</v>
      </c>
      <c r="N123">
        <v>-2.37710620371916E-3</v>
      </c>
      <c r="O123">
        <v>4.4461896670482098E-3</v>
      </c>
      <c r="P123">
        <v>1.3505866628918299E-2</v>
      </c>
      <c r="Q123">
        <v>-1.4820057113986E-3</v>
      </c>
      <c r="R123">
        <v>-7.2128022272202098E-4</v>
      </c>
      <c r="S123">
        <v>-1.4541417170711E-2</v>
      </c>
      <c r="T123">
        <v>-2.93891366860538E-2</v>
      </c>
      <c r="U123">
        <v>5.3375723100124499E-2</v>
      </c>
      <c r="V123">
        <v>-1.61044711429356E-3</v>
      </c>
      <c r="W123">
        <v>0</v>
      </c>
      <c r="X123">
        <v>0</v>
      </c>
      <c r="Y123">
        <v>-3.4576807082023597E-2</v>
      </c>
      <c r="Z123">
        <v>-6.5866061546707103E-3</v>
      </c>
      <c r="AA123">
        <v>-1.8673233904210099E-3</v>
      </c>
    </row>
    <row r="124" spans="1:27" x14ac:dyDescent="0.25">
      <c r="A124">
        <f t="shared" ca="1" si="1"/>
        <v>-2.13931247730354E-3</v>
      </c>
      <c r="B124" s="25">
        <v>40396.507018229997</v>
      </c>
      <c r="C124">
        <v>-1.848E-2</v>
      </c>
      <c r="D124">
        <v>-1.63406875226964E-2</v>
      </c>
      <c r="E124">
        <v>2.13931247730354E-3</v>
      </c>
      <c r="F124">
        <v>3.4919909999999998E-3</v>
      </c>
      <c r="G124">
        <v>5.6519054523076302E-3</v>
      </c>
      <c r="H124">
        <v>5.4820778817793399E-5</v>
      </c>
      <c r="I124">
        <v>3.9654170561966798E-4</v>
      </c>
      <c r="J124">
        <v>1.36489513641175E-4</v>
      </c>
      <c r="K124">
        <v>-5.2760056325681698E-4</v>
      </c>
      <c r="L124">
        <v>-1.7391998531994898E-2</v>
      </c>
      <c r="M124">
        <v>2.9644104939796499E-3</v>
      </c>
      <c r="N124">
        <v>-2.42012438537681E-3</v>
      </c>
      <c r="O124">
        <v>4.3382702386605496E-3</v>
      </c>
      <c r="P124">
        <v>1.4468049757296901E-2</v>
      </c>
      <c r="Q124">
        <v>-1.60357218580579E-3</v>
      </c>
      <c r="R124">
        <v>-7.2760473152831196E-4</v>
      </c>
      <c r="S124">
        <v>-1.4440307639985699E-2</v>
      </c>
      <c r="T124">
        <v>-3.0191537966936799E-2</v>
      </c>
      <c r="U124">
        <v>5.3649208732140803E-2</v>
      </c>
      <c r="V124">
        <v>-1.5133578892096099E-3</v>
      </c>
      <c r="W124">
        <v>0</v>
      </c>
      <c r="X124">
        <v>0</v>
      </c>
      <c r="Y124">
        <v>-2.65912447172988E-2</v>
      </c>
      <c r="Z124">
        <v>-6.0850265837669301E-3</v>
      </c>
      <c r="AA124">
        <v>-2.13931247730354E-3</v>
      </c>
    </row>
    <row r="125" spans="1:27" x14ac:dyDescent="0.25">
      <c r="A125">
        <f t="shared" ca="1" si="1"/>
        <v>4.4479913374355601E-4</v>
      </c>
      <c r="B125" s="25">
        <v>40396.52785156</v>
      </c>
      <c r="C125">
        <v>-4.62E-3</v>
      </c>
      <c r="D125">
        <v>-5.0647991337435501E-3</v>
      </c>
      <c r="E125">
        <v>-4.4479913374355601E-4</v>
      </c>
      <c r="F125">
        <v>3.4919909999999998E-3</v>
      </c>
      <c r="G125">
        <v>8.6989300135271903E-3</v>
      </c>
      <c r="H125">
        <v>2.2040958594373699E-4</v>
      </c>
      <c r="I125">
        <v>1.12971431704964E-3</v>
      </c>
      <c r="J125">
        <v>1.7502956384050499E-4</v>
      </c>
      <c r="K125">
        <v>-6.4144454432044095E-4</v>
      </c>
      <c r="L125">
        <v>-1.6582047606524E-2</v>
      </c>
      <c r="M125">
        <v>2.9926313290368199E-3</v>
      </c>
      <c r="N125">
        <v>-2.4607806033104E-3</v>
      </c>
      <c r="O125">
        <v>3.5530747473934599E-3</v>
      </c>
      <c r="P125">
        <v>1.52938376352865E-2</v>
      </c>
      <c r="Q125">
        <v>-1.6952814596792401E-3</v>
      </c>
      <c r="R125">
        <v>-7.4409426244094001E-4</v>
      </c>
      <c r="S125">
        <v>-1.44678662173638E-2</v>
      </c>
      <c r="T125">
        <v>-3.1151377565152901E-2</v>
      </c>
      <c r="U125">
        <v>5.3810214571886603E-2</v>
      </c>
      <c r="V125">
        <v>-1.4698280846403E-3</v>
      </c>
      <c r="W125">
        <v>0</v>
      </c>
      <c r="X125">
        <v>0</v>
      </c>
      <c r="Y125">
        <v>-1.9729437033802401E-2</v>
      </c>
      <c r="Z125">
        <v>-5.4884745204734804E-3</v>
      </c>
      <c r="AA125">
        <v>4.4479913374355601E-4</v>
      </c>
    </row>
    <row r="126" spans="1:27" x14ac:dyDescent="0.25">
      <c r="A126">
        <f t="shared" ca="1" si="1"/>
        <v>3.26178528255007E-4</v>
      </c>
      <c r="B126" s="25">
        <v>40396.548684900001</v>
      </c>
      <c r="C126">
        <v>9.2399999999999999E-3</v>
      </c>
      <c r="D126">
        <v>8.9138214717449891E-3</v>
      </c>
      <c r="E126">
        <v>-3.26178528255007E-4</v>
      </c>
      <c r="F126">
        <v>3.4919909999999998E-3</v>
      </c>
      <c r="G126">
        <v>1.2114653192780701E-2</v>
      </c>
      <c r="H126">
        <v>4.7758636464182699E-4</v>
      </c>
      <c r="I126">
        <v>2.08387313529105E-3</v>
      </c>
      <c r="J126">
        <v>3.2555813441534099E-4</v>
      </c>
      <c r="K126">
        <v>-7.9750271523509105E-4</v>
      </c>
      <c r="L126">
        <v>-1.6077283008109001E-2</v>
      </c>
      <c r="M126">
        <v>3.0256724738456598E-3</v>
      </c>
      <c r="N126">
        <v>-2.4870524893447999E-3</v>
      </c>
      <c r="O126">
        <v>3.6216684407628101E-3</v>
      </c>
      <c r="P126">
        <v>1.7649558452042701E-2</v>
      </c>
      <c r="Q126">
        <v>-1.72528459522289E-3</v>
      </c>
      <c r="R126">
        <v>-7.7990499893050601E-4</v>
      </c>
      <c r="S126">
        <v>-1.5165767310828001E-2</v>
      </c>
      <c r="T126">
        <v>-3.2078011963307798E-2</v>
      </c>
      <c r="U126">
        <v>5.3870818639693098E-2</v>
      </c>
      <c r="V126">
        <v>-1.4207230671281501E-3</v>
      </c>
      <c r="W126">
        <v>0</v>
      </c>
      <c r="X126">
        <v>0</v>
      </c>
      <c r="Y126">
        <v>-1.2483498656441499E-2</v>
      </c>
      <c r="Z126">
        <v>-4.7325295571804E-3</v>
      </c>
      <c r="AA126">
        <v>3.26178528255007E-4</v>
      </c>
    </row>
    <row r="127" spans="1:27" x14ac:dyDescent="0.25">
      <c r="A127">
        <f t="shared" ca="1" si="1"/>
        <v>9.2184766734879401E-4</v>
      </c>
      <c r="B127" s="25">
        <v>40396.569518229997</v>
      </c>
      <c r="C127">
        <v>2.5409999999999999E-2</v>
      </c>
      <c r="D127">
        <v>2.4488152332651201E-2</v>
      </c>
      <c r="E127">
        <v>-9.2184766734879401E-4</v>
      </c>
      <c r="F127">
        <v>3.4919909999999998E-3</v>
      </c>
      <c r="G127">
        <v>1.6660464485474698E-2</v>
      </c>
      <c r="H127">
        <v>7.9425620708664397E-4</v>
      </c>
      <c r="I127">
        <v>3.3075224638007298E-3</v>
      </c>
      <c r="J127">
        <v>4.9701896530441605E-4</v>
      </c>
      <c r="K127">
        <v>-9.5095625213295599E-4</v>
      </c>
      <c r="L127">
        <v>-1.57425293955884E-2</v>
      </c>
      <c r="M127">
        <v>3.06554196721248E-3</v>
      </c>
      <c r="N127">
        <v>-2.51314933456927E-3</v>
      </c>
      <c r="O127">
        <v>3.55307447477327E-3</v>
      </c>
      <c r="P127">
        <v>1.9666483325883399E-2</v>
      </c>
      <c r="Q127">
        <v>-1.7171070123422701E-3</v>
      </c>
      <c r="R127">
        <v>-8.5482197170796796E-4</v>
      </c>
      <c r="S127">
        <v>-1.5881902446833299E-2</v>
      </c>
      <c r="T127">
        <v>-3.24997769932657E-2</v>
      </c>
      <c r="U127">
        <v>5.4007041296609402E-2</v>
      </c>
      <c r="V127">
        <v>-1.35078898778474E-3</v>
      </c>
      <c r="W127">
        <v>0</v>
      </c>
      <c r="X127">
        <v>0</v>
      </c>
      <c r="Y127">
        <v>-5.1931301182104499E-3</v>
      </c>
      <c r="Z127">
        <v>-3.8510793410587302E-3</v>
      </c>
      <c r="AA127">
        <v>9.2184766734879401E-4</v>
      </c>
    </row>
    <row r="128" spans="1:27" x14ac:dyDescent="0.25">
      <c r="A128">
        <f t="shared" ca="1" si="1"/>
        <v>2.7541162034186899E-3</v>
      </c>
      <c r="B128" s="25">
        <v>40396.59035156</v>
      </c>
      <c r="C128">
        <v>4.1579999999999999E-2</v>
      </c>
      <c r="D128">
        <v>3.8825883796581299E-2</v>
      </c>
      <c r="E128">
        <v>-2.7541162034186899E-3</v>
      </c>
      <c r="F128">
        <v>3.4919909999999998E-3</v>
      </c>
      <c r="G128">
        <v>1.9511142760763801E-2</v>
      </c>
      <c r="H128">
        <v>1.2671483768449401E-3</v>
      </c>
      <c r="I128">
        <v>4.8507087642124299E-3</v>
      </c>
      <c r="J128">
        <v>7.3354944844528395E-4</v>
      </c>
      <c r="K128">
        <v>-1.1162833526311201E-3</v>
      </c>
      <c r="L128">
        <v>-1.5444570989412799E-2</v>
      </c>
      <c r="M128">
        <v>3.0445649675012901E-3</v>
      </c>
      <c r="N128">
        <v>-2.5417596281110599E-3</v>
      </c>
      <c r="O128">
        <v>3.4319389648179502E-3</v>
      </c>
      <c r="P128">
        <v>2.3189943462215899E-2</v>
      </c>
      <c r="Q128">
        <v>-1.6712587582489199E-3</v>
      </c>
      <c r="R128">
        <v>-9.3224396875446599E-4</v>
      </c>
      <c r="S128">
        <v>-1.7383128313352401E-2</v>
      </c>
      <c r="T128">
        <v>-3.3460307335758201E-2</v>
      </c>
      <c r="U128">
        <v>5.4210998996683399E-2</v>
      </c>
      <c r="V128">
        <v>-1.28538100504342E-3</v>
      </c>
      <c r="W128">
        <v>0</v>
      </c>
      <c r="X128">
        <v>0</v>
      </c>
      <c r="Y128">
        <v>1.8116503651813499E-3</v>
      </c>
      <c r="Z128">
        <v>-2.8828199587726498E-3</v>
      </c>
      <c r="AA128">
        <v>2.7541162034186899E-3</v>
      </c>
    </row>
    <row r="129" spans="1:27" x14ac:dyDescent="0.25">
      <c r="A129">
        <f t="shared" ca="1" si="1"/>
        <v>3.3227250089546E-3</v>
      </c>
      <c r="B129" s="25">
        <v>40396.611184900001</v>
      </c>
      <c r="C129">
        <v>6.0060000000000002E-2</v>
      </c>
      <c r="D129">
        <v>5.6737274991045403E-2</v>
      </c>
      <c r="E129">
        <v>-3.3227250089546E-3</v>
      </c>
      <c r="F129">
        <v>3.4919909999999998E-3</v>
      </c>
      <c r="G129">
        <v>2.5850992656380498E-2</v>
      </c>
      <c r="H129">
        <v>1.80457966363842E-3</v>
      </c>
      <c r="I129">
        <v>6.4893812495634999E-3</v>
      </c>
      <c r="J129">
        <v>1.0033330639502599E-3</v>
      </c>
      <c r="K129">
        <v>-1.2746398272757899E-3</v>
      </c>
      <c r="L129">
        <v>-1.5443824834713999E-2</v>
      </c>
      <c r="M129">
        <v>3.0455751750055301E-3</v>
      </c>
      <c r="N129">
        <v>-2.5703891290295099E-3</v>
      </c>
      <c r="O129">
        <v>3.6216643514599598E-3</v>
      </c>
      <c r="P129">
        <v>2.6923054006602901E-2</v>
      </c>
      <c r="Q129">
        <v>-1.5914762624159101E-3</v>
      </c>
      <c r="R129">
        <v>-1.04105816900283E-3</v>
      </c>
      <c r="S129">
        <v>-1.8837757687304699E-2</v>
      </c>
      <c r="T129">
        <v>-3.4251401722729197E-2</v>
      </c>
      <c r="U129">
        <v>5.4378493913326699E-2</v>
      </c>
      <c r="V129">
        <v>-1.22136132902851E-3</v>
      </c>
      <c r="W129">
        <v>0</v>
      </c>
      <c r="X129">
        <v>0</v>
      </c>
      <c r="Y129">
        <v>8.2293157100004101E-3</v>
      </c>
      <c r="Z129">
        <v>-1.86919683738231E-3</v>
      </c>
      <c r="AA129">
        <v>3.3227250089546E-3</v>
      </c>
    </row>
    <row r="130" spans="1:27" x14ac:dyDescent="0.25">
      <c r="A130">
        <f t="shared" ca="1" si="1"/>
        <v>2.6528483051706099E-3</v>
      </c>
      <c r="B130" s="25">
        <v>40396.632018229997</v>
      </c>
      <c r="C130">
        <v>7.6230000000000006E-2</v>
      </c>
      <c r="D130">
        <v>7.3577151694829396E-2</v>
      </c>
      <c r="E130">
        <v>-2.6528483051706099E-3</v>
      </c>
      <c r="F130">
        <v>3.4919909999999998E-3</v>
      </c>
      <c r="G130">
        <v>3.0814953665379102E-2</v>
      </c>
      <c r="H130">
        <v>2.47372143098132E-3</v>
      </c>
      <c r="I130">
        <v>8.46253975678753E-3</v>
      </c>
      <c r="J130">
        <v>1.3236843876427899E-3</v>
      </c>
      <c r="K130">
        <v>-1.4236416560640399E-3</v>
      </c>
      <c r="L130">
        <v>-1.5428662681467E-2</v>
      </c>
      <c r="M130">
        <v>3.05978261311918E-3</v>
      </c>
      <c r="N130">
        <v>-2.6015771974802599E-3</v>
      </c>
      <c r="O130">
        <v>3.6347994648312201E-3</v>
      </c>
      <c r="P130">
        <v>3.2178076720146699E-2</v>
      </c>
      <c r="Q130">
        <v>-1.51467266859903E-3</v>
      </c>
      <c r="R130">
        <v>-1.2073090745596E-3</v>
      </c>
      <c r="S130">
        <v>-2.11380921166592E-2</v>
      </c>
      <c r="T130">
        <v>-3.5106421352729199E-2</v>
      </c>
      <c r="U130">
        <v>5.4785726835233597E-2</v>
      </c>
      <c r="V130">
        <v>-1.17896165456752E-3</v>
      </c>
      <c r="W130">
        <v>0</v>
      </c>
      <c r="X130">
        <v>0</v>
      </c>
      <c r="Y130">
        <v>1.38034766073463E-2</v>
      </c>
      <c r="Z130">
        <v>-8.5226238451242397E-4</v>
      </c>
      <c r="AA130">
        <v>2.6528483051706099E-3</v>
      </c>
    </row>
    <row r="131" spans="1:27" x14ac:dyDescent="0.25">
      <c r="A131">
        <f t="shared" ca="1" si="1"/>
        <v>3.6442025257965001E-3</v>
      </c>
      <c r="B131" s="25">
        <v>40396.65285156</v>
      </c>
      <c r="C131">
        <v>9.0090000000000003E-2</v>
      </c>
      <c r="D131">
        <v>8.6445797474203501E-2</v>
      </c>
      <c r="E131">
        <v>-3.6442025257965001E-3</v>
      </c>
      <c r="F131">
        <v>3.4919909999999998E-3</v>
      </c>
      <c r="G131">
        <v>3.4869169342427002E-2</v>
      </c>
      <c r="H131">
        <v>3.1952634787747198E-3</v>
      </c>
      <c r="I131">
        <v>1.07556220546561E-2</v>
      </c>
      <c r="J131">
        <v>1.7251001072786599E-3</v>
      </c>
      <c r="K131">
        <v>-1.5668694978443101E-3</v>
      </c>
      <c r="L131">
        <v>-1.5807991793016299E-2</v>
      </c>
      <c r="M131">
        <v>3.0725400465434201E-3</v>
      </c>
      <c r="N131">
        <v>-2.6321214564096001E-3</v>
      </c>
      <c r="O131">
        <v>3.5333653981419202E-3</v>
      </c>
      <c r="P131">
        <v>3.5551641131819897E-2</v>
      </c>
      <c r="Q131">
        <v>-1.4336829449803799E-3</v>
      </c>
      <c r="R131">
        <v>-1.38282119900526E-3</v>
      </c>
      <c r="S131">
        <v>-2.3252537056802601E-2</v>
      </c>
      <c r="T131">
        <v>-3.6009853974130701E-2</v>
      </c>
      <c r="U131">
        <v>5.4999161760179403E-2</v>
      </c>
      <c r="V131">
        <v>-1.1260612575522699E-3</v>
      </c>
      <c r="W131">
        <v>0</v>
      </c>
      <c r="X131">
        <v>0</v>
      </c>
      <c r="Y131">
        <v>1.8336436702342598E-2</v>
      </c>
      <c r="Z131">
        <v>1.2744563178121999E-4</v>
      </c>
      <c r="AA131">
        <v>3.6442025257965001E-3</v>
      </c>
    </row>
    <row r="132" spans="1:27" x14ac:dyDescent="0.25">
      <c r="A132">
        <f t="shared" ca="1" si="1"/>
        <v>8.6179748040820497E-3</v>
      </c>
      <c r="B132" s="25">
        <v>40396.673684900001</v>
      </c>
      <c r="C132">
        <v>0.10395</v>
      </c>
      <c r="D132">
        <v>9.5332025195917894E-2</v>
      </c>
      <c r="E132">
        <v>-8.6179748040820497E-3</v>
      </c>
      <c r="F132">
        <v>3.4919909999999998E-3</v>
      </c>
      <c r="G132">
        <v>3.6417406324927903E-2</v>
      </c>
      <c r="H132">
        <v>4.0863274128419896E-3</v>
      </c>
      <c r="I132">
        <v>1.32127025043341E-2</v>
      </c>
      <c r="J132">
        <v>2.1120594793295699E-3</v>
      </c>
      <c r="K132">
        <v>-1.6962539549061201E-3</v>
      </c>
      <c r="L132">
        <v>-1.6526928144737999E-2</v>
      </c>
      <c r="M132">
        <v>3.0946256003655799E-3</v>
      </c>
      <c r="N132">
        <v>-2.6610646174129201E-3</v>
      </c>
      <c r="O132">
        <v>4.0584149815048997E-3</v>
      </c>
      <c r="P132">
        <v>3.8447117877497897E-2</v>
      </c>
      <c r="Q132">
        <v>-1.3441156953178E-3</v>
      </c>
      <c r="R132">
        <v>-1.5708863024870301E-3</v>
      </c>
      <c r="S132">
        <v>-2.5848432864934202E-2</v>
      </c>
      <c r="T132">
        <v>-3.6755576166817502E-2</v>
      </c>
      <c r="U132">
        <v>5.5161790791417503E-2</v>
      </c>
      <c r="V132">
        <v>-1.07891028892689E-3</v>
      </c>
      <c r="W132">
        <v>0</v>
      </c>
      <c r="X132">
        <v>0</v>
      </c>
      <c r="Y132">
        <v>2.1698858334337399E-2</v>
      </c>
      <c r="Z132">
        <v>1.03289892490148E-3</v>
      </c>
      <c r="AA132">
        <v>8.6179748040820497E-3</v>
      </c>
    </row>
    <row r="133" spans="1:27" x14ac:dyDescent="0.25">
      <c r="A133">
        <f t="shared" ref="A133:A196" ca="1" si="2">OFFSET(E133,0,$A$2)</f>
        <v>6.7029321671134498E-3</v>
      </c>
      <c r="B133" s="25">
        <v>40396.694518229997</v>
      </c>
      <c r="C133">
        <v>0.11088000000000001</v>
      </c>
      <c r="D133">
        <v>0.10417706783288599</v>
      </c>
      <c r="E133">
        <v>-6.7029321671134498E-3</v>
      </c>
      <c r="F133">
        <v>3.4919909999999998E-3</v>
      </c>
      <c r="G133">
        <v>3.9587332967224498E-2</v>
      </c>
      <c r="H133">
        <v>5.1171571021719998E-3</v>
      </c>
      <c r="I133">
        <v>1.54487868655629E-2</v>
      </c>
      <c r="J133">
        <v>2.4993380267354002E-3</v>
      </c>
      <c r="K133">
        <v>-1.8060342655102199E-3</v>
      </c>
      <c r="L133">
        <v>-1.73469974350191E-2</v>
      </c>
      <c r="M133">
        <v>3.1072818141361499E-3</v>
      </c>
      <c r="N133">
        <v>-2.6880874031536802E-3</v>
      </c>
      <c r="O133">
        <v>4.2499710127223197E-3</v>
      </c>
      <c r="P133">
        <v>4.1015856440057001E-2</v>
      </c>
      <c r="Q133">
        <v>-1.26156638194626E-3</v>
      </c>
      <c r="R133">
        <v>-1.74358295742321E-3</v>
      </c>
      <c r="S133">
        <v>-2.8423955495348801E-2</v>
      </c>
      <c r="T133">
        <v>-3.7150541080003902E-2</v>
      </c>
      <c r="U133">
        <v>5.5435848229527698E-2</v>
      </c>
      <c r="V133">
        <v>-1.02320499931676E-3</v>
      </c>
      <c r="W133">
        <v>0</v>
      </c>
      <c r="X133">
        <v>0</v>
      </c>
      <c r="Y133">
        <v>2.3835111409377201E-2</v>
      </c>
      <c r="Z133">
        <v>1.8323629830932599E-3</v>
      </c>
      <c r="AA133">
        <v>6.7029321671134498E-3</v>
      </c>
    </row>
    <row r="134" spans="1:27" x14ac:dyDescent="0.25">
      <c r="A134">
        <f t="shared" ca="1" si="2"/>
        <v>7.4266472179581799E-3</v>
      </c>
      <c r="B134" s="25">
        <v>40396.71535156</v>
      </c>
      <c r="C134">
        <v>0.12012</v>
      </c>
      <c r="D134">
        <v>0.112693352782041</v>
      </c>
      <c r="E134">
        <v>-7.4266472179581799E-3</v>
      </c>
      <c r="F134">
        <v>3.4919909999999998E-3</v>
      </c>
      <c r="G134">
        <v>4.3568099355954203E-2</v>
      </c>
      <c r="H134">
        <v>6.0330469016278499E-3</v>
      </c>
      <c r="I134">
        <v>1.7407103315234099E-2</v>
      </c>
      <c r="J134">
        <v>2.8639953846629402E-3</v>
      </c>
      <c r="K134">
        <v>-1.88458624502962E-3</v>
      </c>
      <c r="L134">
        <v>-1.7748555436792199E-2</v>
      </c>
      <c r="M134">
        <v>3.11686917176935E-3</v>
      </c>
      <c r="N134">
        <v>-2.71653189717054E-3</v>
      </c>
      <c r="O134">
        <v>4.4754622599424698E-3</v>
      </c>
      <c r="P134">
        <v>4.40221842577306E-2</v>
      </c>
      <c r="Q134">
        <v>-1.2044291264238199E-3</v>
      </c>
      <c r="R134">
        <v>-1.9578185729947602E-3</v>
      </c>
      <c r="S134">
        <v>-3.1176143927852201E-2</v>
      </c>
      <c r="T134">
        <v>-3.7353174624079402E-2</v>
      </c>
      <c r="U134">
        <v>5.5456698862059998E-2</v>
      </c>
      <c r="V134">
        <v>-9.6585681104209998E-4</v>
      </c>
      <c r="W134">
        <v>0</v>
      </c>
      <c r="X134">
        <v>0</v>
      </c>
      <c r="Y134">
        <v>2.4764101604330801E-2</v>
      </c>
      <c r="Z134">
        <v>2.5008973101139E-3</v>
      </c>
      <c r="AA134">
        <v>7.4266472179581799E-3</v>
      </c>
    </row>
    <row r="135" spans="1:27" x14ac:dyDescent="0.25">
      <c r="A135">
        <f t="shared" ca="1" si="2"/>
        <v>1.7596889186920299E-3</v>
      </c>
      <c r="B135" s="25">
        <v>40396.736184900001</v>
      </c>
      <c r="C135">
        <v>0.12012</v>
      </c>
      <c r="D135">
        <v>0.118360311081308</v>
      </c>
      <c r="E135">
        <v>-1.7596889186920299E-3</v>
      </c>
      <c r="F135">
        <v>3.4919909999999998E-3</v>
      </c>
      <c r="G135">
        <v>4.4943986548084097E-2</v>
      </c>
      <c r="H135">
        <v>6.7188516998124498E-3</v>
      </c>
      <c r="I135">
        <v>1.91743858852154E-2</v>
      </c>
      <c r="J135">
        <v>3.2655354436341398E-3</v>
      </c>
      <c r="K135">
        <v>-1.9115962113397101E-3</v>
      </c>
      <c r="L135">
        <v>-1.8251818670534301E-2</v>
      </c>
      <c r="M135">
        <v>3.1236641487821099E-3</v>
      </c>
      <c r="N135">
        <v>-2.7354125672245902E-3</v>
      </c>
      <c r="O135">
        <v>5.8400626206619602E-3</v>
      </c>
      <c r="P135">
        <v>4.6913813764812497E-2</v>
      </c>
      <c r="Q135">
        <v>-1.1562055116748501E-3</v>
      </c>
      <c r="R135">
        <v>-2.1340669209296199E-3</v>
      </c>
      <c r="S135">
        <v>-3.3747671437267597E-2</v>
      </c>
      <c r="T135">
        <v>-3.7451503879550103E-2</v>
      </c>
      <c r="U135">
        <v>5.5585185535887101E-2</v>
      </c>
      <c r="V135">
        <v>-9.0600643648195605E-4</v>
      </c>
      <c r="W135">
        <v>0</v>
      </c>
      <c r="X135">
        <v>0</v>
      </c>
      <c r="Y135">
        <v>2.4575619507893699E-2</v>
      </c>
      <c r="Z135">
        <v>3.0214965615272499E-3</v>
      </c>
      <c r="AA135">
        <v>1.7596889186920299E-3</v>
      </c>
    </row>
    <row r="136" spans="1:27" x14ac:dyDescent="0.25">
      <c r="A136">
        <f t="shared" ca="1" si="2"/>
        <v>8.1525281359462604E-3</v>
      </c>
      <c r="B136" s="25">
        <v>40396.757018229997</v>
      </c>
      <c r="C136">
        <v>0.12474</v>
      </c>
      <c r="D136">
        <v>0.11658747186405299</v>
      </c>
      <c r="E136">
        <v>-8.1525281359462604E-3</v>
      </c>
      <c r="F136">
        <v>3.4919909999999998E-3</v>
      </c>
      <c r="G136">
        <v>4.3813898434643499E-2</v>
      </c>
      <c r="H136">
        <v>7.3120257053813304E-3</v>
      </c>
      <c r="I136">
        <v>2.04669773161061E-2</v>
      </c>
      <c r="J136">
        <v>3.5716349571398701E-3</v>
      </c>
      <c r="K136">
        <v>-1.91249552961278E-3</v>
      </c>
      <c r="L136">
        <v>-1.9226249619642598E-2</v>
      </c>
      <c r="M136">
        <v>3.13355825942689E-3</v>
      </c>
      <c r="N136">
        <v>-2.7538371526838199E-3</v>
      </c>
      <c r="O136">
        <v>5.9772560050448398E-3</v>
      </c>
      <c r="P136">
        <v>4.8205385574716597E-2</v>
      </c>
      <c r="Q136">
        <v>-1.1349470166198601E-3</v>
      </c>
      <c r="R136">
        <v>-2.2988897133429699E-3</v>
      </c>
      <c r="S136">
        <v>-3.6237492904111698E-2</v>
      </c>
      <c r="T136">
        <v>-3.7568287234172201E-2</v>
      </c>
      <c r="U136">
        <v>5.5784782753361399E-2</v>
      </c>
      <c r="V136">
        <v>-8.4619469680603896E-4</v>
      </c>
      <c r="W136">
        <v>0</v>
      </c>
      <c r="X136">
        <v>0</v>
      </c>
      <c r="Y136">
        <v>2.3422533139012901E-2</v>
      </c>
      <c r="Z136">
        <v>3.3858225862121501E-3</v>
      </c>
      <c r="AA136">
        <v>8.1525281359462604E-3</v>
      </c>
    </row>
    <row r="137" spans="1:27" x14ac:dyDescent="0.25">
      <c r="A137">
        <f t="shared" ca="1" si="2"/>
        <v>3.7849275678793399E-3</v>
      </c>
      <c r="B137" s="25">
        <v>40396.784796009997</v>
      </c>
      <c r="C137">
        <v>0.11781</v>
      </c>
      <c r="D137">
        <v>0.11402507243212</v>
      </c>
      <c r="E137">
        <v>-3.7849275678793399E-3</v>
      </c>
      <c r="F137">
        <v>3.4919909999999998E-3</v>
      </c>
      <c r="G137">
        <v>4.34287175292596E-2</v>
      </c>
      <c r="H137">
        <v>8.0591171729038208E-3</v>
      </c>
      <c r="I137">
        <v>2.17834380191014E-2</v>
      </c>
      <c r="J137">
        <v>3.8706081613281E-3</v>
      </c>
      <c r="K137">
        <v>-1.8972269568737099E-3</v>
      </c>
      <c r="L137">
        <v>-2.0829199994904499E-2</v>
      </c>
      <c r="M137">
        <v>3.1630556113391101E-3</v>
      </c>
      <c r="N137">
        <v>-2.7877301996134798E-3</v>
      </c>
      <c r="O137">
        <v>7.7471068233430302E-3</v>
      </c>
      <c r="P137">
        <v>4.8090458357444202E-2</v>
      </c>
      <c r="Q137">
        <v>-1.1375378707717001E-3</v>
      </c>
      <c r="R137">
        <v>-2.42019423992179E-3</v>
      </c>
      <c r="S137">
        <v>-3.90749325642284E-2</v>
      </c>
      <c r="T137">
        <v>-3.7388522463410997E-2</v>
      </c>
      <c r="U137">
        <v>5.6317731856343797E-2</v>
      </c>
      <c r="V137">
        <v>-7.66383230927094E-4</v>
      </c>
      <c r="W137">
        <v>0</v>
      </c>
      <c r="X137">
        <v>0</v>
      </c>
      <c r="Y137">
        <v>2.0743745255149999E-2</v>
      </c>
      <c r="Z137">
        <v>3.6308301665592098E-3</v>
      </c>
      <c r="AA137">
        <v>3.7849275678793399E-3</v>
      </c>
    </row>
    <row r="138" spans="1:27" x14ac:dyDescent="0.25">
      <c r="A138">
        <f t="shared" ca="1" si="2"/>
        <v>2.66223487518409E-3</v>
      </c>
      <c r="B138" s="25">
        <v>40396.798684900001</v>
      </c>
      <c r="C138">
        <v>0.11319</v>
      </c>
      <c r="D138">
        <v>0.11052776512481501</v>
      </c>
      <c r="E138">
        <v>-2.66223487518409E-3</v>
      </c>
      <c r="F138">
        <v>3.4919909999999998E-3</v>
      </c>
      <c r="G138">
        <v>4.2019858984476702E-2</v>
      </c>
      <c r="H138">
        <v>8.2678307611098508E-3</v>
      </c>
      <c r="I138">
        <v>2.2294042224605199E-2</v>
      </c>
      <c r="J138">
        <v>3.9530588842689503E-3</v>
      </c>
      <c r="K138">
        <v>-1.88191705516989E-3</v>
      </c>
      <c r="L138">
        <v>-2.1436751025179699E-2</v>
      </c>
      <c r="M138">
        <v>3.1727293813840801E-3</v>
      </c>
      <c r="N138">
        <v>-2.8032619004655398E-3</v>
      </c>
      <c r="O138">
        <v>8.9706218738481308E-3</v>
      </c>
      <c r="P138">
        <v>4.6720018156317399E-2</v>
      </c>
      <c r="Q138">
        <v>-1.1499876793073501E-3</v>
      </c>
      <c r="R138">
        <v>-2.4793865217365299E-3</v>
      </c>
      <c r="S138">
        <v>-4.0125940293891403E-2</v>
      </c>
      <c r="T138">
        <v>-3.7115238909715402E-2</v>
      </c>
      <c r="U138">
        <v>5.6618959306591402E-2</v>
      </c>
      <c r="V138">
        <v>-7.2360533289844904E-4</v>
      </c>
      <c r="W138">
        <v>0</v>
      </c>
      <c r="X138">
        <v>0</v>
      </c>
      <c r="Y138">
        <v>1.9077883518877001E-2</v>
      </c>
      <c r="Z138">
        <v>3.6568597517013502E-3</v>
      </c>
      <c r="AA138">
        <v>2.66223487518409E-3</v>
      </c>
    </row>
    <row r="139" spans="1:27" x14ac:dyDescent="0.25">
      <c r="A139">
        <f t="shared" ca="1" si="2"/>
        <v>2.3071044228785401E-4</v>
      </c>
      <c r="B139" s="25">
        <v>40396.819518229997</v>
      </c>
      <c r="C139">
        <v>0.10395</v>
      </c>
      <c r="D139">
        <v>0.10371928955771199</v>
      </c>
      <c r="E139">
        <v>-2.3071044228785401E-4</v>
      </c>
      <c r="F139">
        <v>3.4919909999999998E-3</v>
      </c>
      <c r="G139">
        <v>3.9255358993349698E-2</v>
      </c>
      <c r="H139">
        <v>8.5607709576354506E-3</v>
      </c>
      <c r="I139">
        <v>2.2403035877460401E-2</v>
      </c>
      <c r="J139">
        <v>4.0512795214530002E-3</v>
      </c>
      <c r="K139">
        <v>-1.84283853520379E-3</v>
      </c>
      <c r="L139">
        <v>-2.2743142939853599E-2</v>
      </c>
      <c r="M139">
        <v>3.21361836440678E-3</v>
      </c>
      <c r="N139">
        <v>-2.8257361619714802E-3</v>
      </c>
      <c r="O139">
        <v>1.03301111512467E-2</v>
      </c>
      <c r="P139">
        <v>4.46415535285637E-2</v>
      </c>
      <c r="Q139">
        <v>-1.1840750367557099E-3</v>
      </c>
      <c r="R139">
        <v>-2.53867787720691E-3</v>
      </c>
      <c r="S139">
        <v>-4.0969170701529001E-2</v>
      </c>
      <c r="T139">
        <v>-3.66245783225417E-2</v>
      </c>
      <c r="U139">
        <v>5.7178632044050902E-2</v>
      </c>
      <c r="V139">
        <v>-6.5998491057373898E-4</v>
      </c>
      <c r="W139">
        <v>0</v>
      </c>
      <c r="X139">
        <v>0</v>
      </c>
      <c r="Y139">
        <v>1.63907745888715E-2</v>
      </c>
      <c r="Z139">
        <v>3.5903680163097301E-3</v>
      </c>
      <c r="AA139">
        <v>2.3071044228785401E-4</v>
      </c>
    </row>
    <row r="140" spans="1:27" x14ac:dyDescent="0.25">
      <c r="A140">
        <f t="shared" ca="1" si="2"/>
        <v>-1.23025181807656E-3</v>
      </c>
      <c r="B140" s="25">
        <v>40396.84035156</v>
      </c>
      <c r="C140">
        <v>9.4710000000000003E-2</v>
      </c>
      <c r="D140">
        <v>9.59402518180765E-2</v>
      </c>
      <c r="E140">
        <v>1.23025181807656E-3</v>
      </c>
      <c r="F140">
        <v>3.4919909999999998E-3</v>
      </c>
      <c r="G140">
        <v>3.7387873643841198E-2</v>
      </c>
      <c r="H140">
        <v>8.5882541448017193E-3</v>
      </c>
      <c r="I140">
        <v>2.1927014047242201E-2</v>
      </c>
      <c r="J140">
        <v>4.0865217193806298E-3</v>
      </c>
      <c r="K140">
        <v>-1.7847083543808099E-3</v>
      </c>
      <c r="L140">
        <v>-2.40313065850064E-2</v>
      </c>
      <c r="M140">
        <v>3.2334114477757699E-3</v>
      </c>
      <c r="N140">
        <v>-2.84553914850848E-3</v>
      </c>
      <c r="O140">
        <v>1.01878208597928E-2</v>
      </c>
      <c r="P140">
        <v>4.2550486985658699E-2</v>
      </c>
      <c r="Q140">
        <v>-1.24975783157289E-3</v>
      </c>
      <c r="R140">
        <v>-2.5051567285634198E-3</v>
      </c>
      <c r="S140">
        <v>-4.11104311982965E-2</v>
      </c>
      <c r="T140">
        <v>-3.6083107119205503E-2</v>
      </c>
      <c r="U140">
        <v>5.7558801936895998E-2</v>
      </c>
      <c r="V140">
        <v>-5.9524260290467503E-4</v>
      </c>
      <c r="W140">
        <v>0</v>
      </c>
      <c r="X140">
        <v>0</v>
      </c>
      <c r="Y140">
        <v>1.37139707544483E-2</v>
      </c>
      <c r="Z140">
        <v>3.4193548466777799E-3</v>
      </c>
      <c r="AA140">
        <v>-1.23025181807656E-3</v>
      </c>
    </row>
    <row r="141" spans="1:27" x14ac:dyDescent="0.25">
      <c r="A141">
        <f t="shared" ca="1" si="2"/>
        <v>-3.6369128132267901E-3</v>
      </c>
      <c r="B141" s="25">
        <v>40396.861184900001</v>
      </c>
      <c r="C141">
        <v>8.5470000000000004E-2</v>
      </c>
      <c r="D141">
        <v>8.9106912813226802E-2</v>
      </c>
      <c r="E141">
        <v>3.6369128132267901E-3</v>
      </c>
      <c r="F141">
        <v>3.4919909999999998E-3</v>
      </c>
      <c r="G141">
        <v>3.5680012477836601E-2</v>
      </c>
      <c r="H141">
        <v>8.4576124988560708E-3</v>
      </c>
      <c r="I141">
        <v>2.1253871465026799E-2</v>
      </c>
      <c r="J141">
        <v>4.0300561389368704E-3</v>
      </c>
      <c r="K141">
        <v>-1.72438691184653E-3</v>
      </c>
      <c r="L141">
        <v>-2.5468989127665001E-2</v>
      </c>
      <c r="M141">
        <v>3.2502863994698602E-3</v>
      </c>
      <c r="N141">
        <v>-2.8640157388460301E-3</v>
      </c>
      <c r="O141">
        <v>1.10613079436328E-2</v>
      </c>
      <c r="P141">
        <v>4.0227068114256102E-2</v>
      </c>
      <c r="Q141">
        <v>-1.32156888135337E-3</v>
      </c>
      <c r="R141">
        <v>-2.44437406526554E-3</v>
      </c>
      <c r="S141">
        <v>-4.0836621895794803E-2</v>
      </c>
      <c r="T141">
        <v>-3.5638442869904599E-2</v>
      </c>
      <c r="U141">
        <v>5.8011749833739398E-2</v>
      </c>
      <c r="V141">
        <v>-5.3114386478132303E-4</v>
      </c>
      <c r="W141">
        <v>0</v>
      </c>
      <c r="X141">
        <v>0</v>
      </c>
      <c r="Y141">
        <v>1.1299025041478099E-2</v>
      </c>
      <c r="Z141">
        <v>3.1734752554511999E-3</v>
      </c>
      <c r="AA141">
        <v>-3.6369128132267901E-3</v>
      </c>
    </row>
    <row r="142" spans="1:27" x14ac:dyDescent="0.25">
      <c r="A142">
        <f t="shared" ca="1" si="2"/>
        <v>-5.0821797924237898E-3</v>
      </c>
      <c r="B142" s="25">
        <v>40396.882018229997</v>
      </c>
      <c r="C142">
        <v>7.6230000000000006E-2</v>
      </c>
      <c r="D142">
        <v>8.1312179792423805E-2</v>
      </c>
      <c r="E142">
        <v>5.0821797924237898E-3</v>
      </c>
      <c r="F142">
        <v>3.4919909999999998E-3</v>
      </c>
      <c r="G142">
        <v>3.2632987069372899E-2</v>
      </c>
      <c r="H142">
        <v>8.0724532725131807E-3</v>
      </c>
      <c r="I142">
        <v>2.0139817892454299E-2</v>
      </c>
      <c r="J142">
        <v>3.8788918451088902E-3</v>
      </c>
      <c r="K142">
        <v>-1.6687201026388101E-3</v>
      </c>
      <c r="L142">
        <v>-2.6861011349293501E-2</v>
      </c>
      <c r="M142">
        <v>3.2790836119435699E-3</v>
      </c>
      <c r="N142">
        <v>-2.8839196547113298E-3</v>
      </c>
      <c r="O142">
        <v>1.25631005982544E-2</v>
      </c>
      <c r="P142">
        <v>3.7774280825171903E-2</v>
      </c>
      <c r="Q142">
        <v>-1.3788502585779399E-3</v>
      </c>
      <c r="R142">
        <v>-2.3496052358376201E-3</v>
      </c>
      <c r="S142">
        <v>-4.0984142708380501E-2</v>
      </c>
      <c r="T142">
        <v>-3.4981398541587501E-2</v>
      </c>
      <c r="U142">
        <v>5.8802107594821601E-2</v>
      </c>
      <c r="V142">
        <v>-4.6692559749553301E-4</v>
      </c>
      <c r="W142">
        <v>0</v>
      </c>
      <c r="X142">
        <v>0</v>
      </c>
      <c r="Y142">
        <v>9.3663028048405605E-3</v>
      </c>
      <c r="Z142">
        <v>2.8857367264652199E-3</v>
      </c>
      <c r="AA142">
        <v>-5.0821797924237898E-3</v>
      </c>
    </row>
    <row r="143" spans="1:27" x14ac:dyDescent="0.25">
      <c r="A143">
        <f t="shared" ca="1" si="2"/>
        <v>-5.0544899062572399E-3</v>
      </c>
      <c r="B143" s="25">
        <v>40396.90285156</v>
      </c>
      <c r="C143">
        <v>6.93E-2</v>
      </c>
      <c r="D143">
        <v>7.4354489906257204E-2</v>
      </c>
      <c r="E143">
        <v>5.0544899062572399E-3</v>
      </c>
      <c r="F143">
        <v>3.4919909999999998E-3</v>
      </c>
      <c r="G143">
        <v>3.12076479317283E-2</v>
      </c>
      <c r="H143">
        <v>7.6609709215034504E-3</v>
      </c>
      <c r="I143">
        <v>1.89958116408116E-2</v>
      </c>
      <c r="J143">
        <v>3.7223442563129698E-3</v>
      </c>
      <c r="K143">
        <v>-1.6263547727636701E-3</v>
      </c>
      <c r="L143">
        <v>-2.81977674136735E-2</v>
      </c>
      <c r="M143">
        <v>3.28969443729765E-3</v>
      </c>
      <c r="N143">
        <v>-2.9040812393465302E-3</v>
      </c>
      <c r="O143">
        <v>1.2651400096812799E-2</v>
      </c>
      <c r="P143">
        <v>3.5064302824795099E-2</v>
      </c>
      <c r="Q143">
        <v>-1.4039211969680101E-3</v>
      </c>
      <c r="R143">
        <v>-2.2247689610660798E-3</v>
      </c>
      <c r="S143">
        <v>-4.0437955365172001E-2</v>
      </c>
      <c r="T143">
        <v>-3.4482837209963799E-2</v>
      </c>
      <c r="U143">
        <v>5.9270922188501898E-2</v>
      </c>
      <c r="V143">
        <v>-4.0322260804195501E-4</v>
      </c>
      <c r="W143">
        <v>0</v>
      </c>
      <c r="X143">
        <v>0</v>
      </c>
      <c r="Y143">
        <v>8.0900506512515003E-3</v>
      </c>
      <c r="Z143">
        <v>2.5902627242374398E-3</v>
      </c>
      <c r="AA143">
        <v>-5.0544899062572399E-3</v>
      </c>
    </row>
    <row r="144" spans="1:27" x14ac:dyDescent="0.25">
      <c r="A144">
        <f t="shared" ca="1" si="2"/>
        <v>-4.8942229535358303E-3</v>
      </c>
      <c r="B144" s="25">
        <v>40396.93062934</v>
      </c>
      <c r="C144">
        <v>6.4680000000000001E-2</v>
      </c>
      <c r="D144">
        <v>6.9574222953535797E-2</v>
      </c>
      <c r="E144">
        <v>4.8942229535358303E-3</v>
      </c>
      <c r="F144">
        <v>3.4919909999999998E-3</v>
      </c>
      <c r="G144">
        <v>2.9110847485368799E-2</v>
      </c>
      <c r="H144">
        <v>7.0776231336130901E-3</v>
      </c>
      <c r="I144">
        <v>1.7505714805019501E-2</v>
      </c>
      <c r="J144">
        <v>3.4453543759621098E-3</v>
      </c>
      <c r="K144">
        <v>-1.58156938402835E-3</v>
      </c>
      <c r="L144">
        <v>-2.96567352868519E-2</v>
      </c>
      <c r="M144">
        <v>3.3074083186977301E-3</v>
      </c>
      <c r="N144">
        <v>-2.9224552695407799E-3</v>
      </c>
      <c r="O144">
        <v>1.36722950983122E-2</v>
      </c>
      <c r="P144">
        <v>3.2754136445425401E-2</v>
      </c>
      <c r="Q144">
        <v>-1.44538327714562E-3</v>
      </c>
      <c r="R144">
        <v>-2.0617375157349501E-3</v>
      </c>
      <c r="S144">
        <v>-3.8996434254731198E-2</v>
      </c>
      <c r="T144">
        <v>-3.3741731396380002E-2</v>
      </c>
      <c r="U144">
        <v>6.0094536929817498E-2</v>
      </c>
      <c r="V144">
        <v>-3.2069817669471898E-4</v>
      </c>
      <c r="W144">
        <v>0</v>
      </c>
      <c r="X144">
        <v>0</v>
      </c>
      <c r="Y144">
        <v>7.6004877521884898E-3</v>
      </c>
      <c r="Z144">
        <v>2.2405721702384901E-3</v>
      </c>
      <c r="AA144">
        <v>-4.8942229535358303E-3</v>
      </c>
    </row>
    <row r="145" spans="1:27" x14ac:dyDescent="0.25">
      <c r="A145">
        <f t="shared" ca="1" si="2"/>
        <v>-2.30115420733567E-3</v>
      </c>
      <c r="B145" s="25">
        <v>40396.944518229997</v>
      </c>
      <c r="C145">
        <v>6.4680000000000001E-2</v>
      </c>
      <c r="D145">
        <v>6.6981154207335594E-2</v>
      </c>
      <c r="E145">
        <v>2.30115420733567E-3</v>
      </c>
      <c r="F145">
        <v>3.4919909999999998E-3</v>
      </c>
      <c r="G145">
        <v>2.8529319446810301E-2</v>
      </c>
      <c r="H145">
        <v>6.8090270927920098E-3</v>
      </c>
      <c r="I145">
        <v>1.6837472215654899E-2</v>
      </c>
      <c r="J145">
        <v>3.3085335703484102E-3</v>
      </c>
      <c r="K145">
        <v>-1.5762829134886101E-3</v>
      </c>
      <c r="L145">
        <v>-3.0738212269401499E-2</v>
      </c>
      <c r="M145">
        <v>3.3240832621241898E-3</v>
      </c>
      <c r="N145">
        <v>-2.9317463849953701E-3</v>
      </c>
      <c r="O145">
        <v>1.31078535332247E-2</v>
      </c>
      <c r="P145">
        <v>3.2160983013377498E-2</v>
      </c>
      <c r="Q145">
        <v>-1.44712521312856E-3</v>
      </c>
      <c r="R145">
        <v>-1.9891713743653101E-3</v>
      </c>
      <c r="S145">
        <v>-3.8145302816534901E-2</v>
      </c>
      <c r="T145">
        <v>-3.3437252080518003E-2</v>
      </c>
      <c r="U145">
        <v>5.9949715047063798E-2</v>
      </c>
      <c r="V145">
        <v>-2.8060729503428801E-4</v>
      </c>
      <c r="W145">
        <v>0</v>
      </c>
      <c r="X145">
        <v>0</v>
      </c>
      <c r="Y145">
        <v>7.9039920595034598E-3</v>
      </c>
      <c r="Z145">
        <v>2.1038843139028502E-3</v>
      </c>
      <c r="AA145">
        <v>-2.30115420733567E-3</v>
      </c>
    </row>
    <row r="146" spans="1:27" x14ac:dyDescent="0.25">
      <c r="A146">
        <f t="shared" ca="1" si="2"/>
        <v>-1.5049812093127499E-3</v>
      </c>
      <c r="B146" s="25">
        <v>40396.986184900001</v>
      </c>
      <c r="C146">
        <v>6.4680000000000001E-2</v>
      </c>
      <c r="D146">
        <v>6.6184981209312696E-2</v>
      </c>
      <c r="E146">
        <v>1.5049812093127499E-3</v>
      </c>
      <c r="F146">
        <v>3.4919909999999998E-3</v>
      </c>
      <c r="G146">
        <v>2.8529319446810301E-2</v>
      </c>
      <c r="H146">
        <v>5.9853365268650602E-3</v>
      </c>
      <c r="I146">
        <v>1.5208571126938001E-2</v>
      </c>
      <c r="J146">
        <v>2.9919070909574402E-3</v>
      </c>
      <c r="K146">
        <v>-1.5930201523192101E-3</v>
      </c>
      <c r="L146">
        <v>-3.2962600845399502E-2</v>
      </c>
      <c r="M146">
        <v>3.39311860198726E-3</v>
      </c>
      <c r="N146">
        <v>-2.95108313964423E-3</v>
      </c>
      <c r="O146">
        <v>1.20822007641706E-2</v>
      </c>
      <c r="P146">
        <v>3.1487222302515903E-2</v>
      </c>
      <c r="Q146">
        <v>-1.43054911394777E-3</v>
      </c>
      <c r="R146">
        <v>-1.7980077802418101E-3</v>
      </c>
      <c r="S146">
        <v>-3.5616298133832498E-2</v>
      </c>
      <c r="T146">
        <v>-3.2749472486218803E-2</v>
      </c>
      <c r="U146">
        <v>5.9511589839801898E-2</v>
      </c>
      <c r="V146">
        <v>-1.59747180748968E-4</v>
      </c>
      <c r="W146">
        <v>0</v>
      </c>
      <c r="X146">
        <v>0</v>
      </c>
      <c r="Y146">
        <v>1.0844151803685399E-2</v>
      </c>
      <c r="Z146">
        <v>1.92035153793335E-3</v>
      </c>
      <c r="AA146">
        <v>-1.5049812093127499E-3</v>
      </c>
    </row>
    <row r="147" spans="1:27" x14ac:dyDescent="0.25">
      <c r="A147">
        <f t="shared" ca="1" si="2"/>
        <v>-1.75593098494665E-3</v>
      </c>
      <c r="B147" s="25">
        <v>40397.007018229997</v>
      </c>
      <c r="C147">
        <v>6.6989999999999897E-2</v>
      </c>
      <c r="D147">
        <v>6.8745930984946593E-2</v>
      </c>
      <c r="E147">
        <v>1.75593098494665E-3</v>
      </c>
      <c r="F147">
        <v>3.4919909999999998E-3</v>
      </c>
      <c r="G147">
        <v>2.9180538398716101E-2</v>
      </c>
      <c r="H147">
        <v>5.6864567839473804E-3</v>
      </c>
      <c r="I147">
        <v>1.48775998276598E-2</v>
      </c>
      <c r="J147">
        <v>2.8637146914430099E-3</v>
      </c>
      <c r="K147">
        <v>-1.61771883760434E-3</v>
      </c>
      <c r="L147">
        <v>-3.4295809052850297E-2</v>
      </c>
      <c r="M147">
        <v>3.4382227868757199E-3</v>
      </c>
      <c r="N147">
        <v>-2.9563582825621001E-3</v>
      </c>
      <c r="O147">
        <v>1.1405011121891399E-2</v>
      </c>
      <c r="P147">
        <v>3.1650900618889498E-2</v>
      </c>
      <c r="Q147">
        <v>-1.3971635066091399E-3</v>
      </c>
      <c r="R147">
        <v>-1.76869942987682E-3</v>
      </c>
      <c r="S147">
        <v>-3.4525490465749202E-2</v>
      </c>
      <c r="T147">
        <v>-3.24524562531441E-2</v>
      </c>
      <c r="U147">
        <v>6.0085786452045598E-2</v>
      </c>
      <c r="V147">
        <v>-1.08803222407157E-4</v>
      </c>
      <c r="W147">
        <v>0</v>
      </c>
      <c r="X147">
        <v>0</v>
      </c>
      <c r="Y147">
        <v>1.3213455928481801E-2</v>
      </c>
      <c r="Z147">
        <v>1.9747524257993699E-3</v>
      </c>
      <c r="AA147">
        <v>-1.75593098494665E-3</v>
      </c>
    </row>
    <row r="148" spans="1:27" x14ac:dyDescent="0.25">
      <c r="A148">
        <f t="shared" ca="1" si="2"/>
        <v>-2.5055627951753E-3</v>
      </c>
      <c r="B148" s="25">
        <v>40397.020907120001</v>
      </c>
      <c r="C148">
        <v>6.93E-2</v>
      </c>
      <c r="D148">
        <v>7.1805562795175304E-2</v>
      </c>
      <c r="E148">
        <v>2.5055627951753E-3</v>
      </c>
      <c r="F148">
        <v>3.4919909999999998E-3</v>
      </c>
      <c r="G148">
        <v>3.01839736813059E-2</v>
      </c>
      <c r="H148">
        <v>5.6442537366135697E-3</v>
      </c>
      <c r="I148">
        <v>1.47388804756012E-2</v>
      </c>
      <c r="J148">
        <v>2.8476699048070198E-3</v>
      </c>
      <c r="K148">
        <v>-1.6305716496955499E-3</v>
      </c>
      <c r="L148">
        <v>-3.5038178646433299E-2</v>
      </c>
      <c r="M148">
        <v>3.4534419795188799E-3</v>
      </c>
      <c r="N148">
        <v>-2.9588990923310799E-3</v>
      </c>
      <c r="O148">
        <v>1.11121461566519E-2</v>
      </c>
      <c r="P148">
        <v>3.1898668005165401E-2</v>
      </c>
      <c r="Q148">
        <v>-1.3696589641176401E-3</v>
      </c>
      <c r="R148">
        <v>-1.7491605657653799E-3</v>
      </c>
      <c r="S148">
        <v>-3.4167426776504799E-2</v>
      </c>
      <c r="T148">
        <v>-3.2108332402148797E-2</v>
      </c>
      <c r="U148">
        <v>6.0474356360863103E-2</v>
      </c>
      <c r="V148">
        <v>-7.3982133976576602E-5</v>
      </c>
      <c r="W148">
        <v>0</v>
      </c>
      <c r="X148">
        <v>0</v>
      </c>
      <c r="Y148">
        <v>1.49914385608722E-2</v>
      </c>
      <c r="Z148">
        <v>2.0649531647491401E-3</v>
      </c>
      <c r="AA148">
        <v>-2.5055627951753E-3</v>
      </c>
    </row>
    <row r="149" spans="1:27" x14ac:dyDescent="0.25">
      <c r="A149">
        <f t="shared" ca="1" si="2"/>
        <v>-2.8316253575700698E-3</v>
      </c>
      <c r="B149" s="25">
        <v>40397.02785156</v>
      </c>
      <c r="C149">
        <v>7.1609999999999896E-2</v>
      </c>
      <c r="D149">
        <v>7.4441625357569999E-2</v>
      </c>
      <c r="E149">
        <v>2.8316253575700698E-3</v>
      </c>
      <c r="F149">
        <v>3.4919909999999998E-3</v>
      </c>
      <c r="G149">
        <v>3.1134198643410101E-2</v>
      </c>
      <c r="H149">
        <v>5.6231515530703897E-3</v>
      </c>
      <c r="I149">
        <v>1.47795427925109E-2</v>
      </c>
      <c r="J149">
        <v>2.8452009039612101E-3</v>
      </c>
      <c r="K149">
        <v>-1.6401930326904999E-3</v>
      </c>
      <c r="L149">
        <v>-3.5380957044075401E-2</v>
      </c>
      <c r="M149">
        <v>3.45588318540202E-3</v>
      </c>
      <c r="N149">
        <v>-2.9594117118458699E-3</v>
      </c>
      <c r="O149">
        <v>1.10467129491444E-2</v>
      </c>
      <c r="P149">
        <v>3.2412987181197297E-2</v>
      </c>
      <c r="Q149">
        <v>-1.3556696572792799E-3</v>
      </c>
      <c r="R149">
        <v>-1.7393910795118199E-3</v>
      </c>
      <c r="S149">
        <v>-3.3988398810640801E-2</v>
      </c>
      <c r="T149">
        <v>-3.1908195432427497E-2</v>
      </c>
      <c r="U149">
        <v>6.06444557620371E-2</v>
      </c>
      <c r="V149">
        <v>-5.7724793757603203E-5</v>
      </c>
      <c r="W149">
        <v>0</v>
      </c>
      <c r="X149">
        <v>0</v>
      </c>
      <c r="Y149">
        <v>1.59123690425386E-2</v>
      </c>
      <c r="Z149">
        <v>2.1250739065265599E-3</v>
      </c>
      <c r="AA149">
        <v>-2.8316253575700698E-3</v>
      </c>
    </row>
    <row r="150" spans="1:27" x14ac:dyDescent="0.25">
      <c r="A150">
        <f t="shared" ca="1" si="2"/>
        <v>-4.3798959712763597E-3</v>
      </c>
      <c r="B150" s="25">
        <v>40397.05562934</v>
      </c>
      <c r="C150">
        <v>7.8539999999999999E-2</v>
      </c>
      <c r="D150">
        <v>8.2919895971276303E-2</v>
      </c>
      <c r="E150">
        <v>4.3798959712763597E-3</v>
      </c>
      <c r="F150">
        <v>3.4919909999999998E-3</v>
      </c>
      <c r="G150">
        <v>3.3759320196819001E-2</v>
      </c>
      <c r="H150">
        <v>5.5794241915308601E-3</v>
      </c>
      <c r="I150">
        <v>1.50360577647803E-2</v>
      </c>
      <c r="J150">
        <v>2.8388274216206502E-3</v>
      </c>
      <c r="K150">
        <v>-1.6918479566315301E-3</v>
      </c>
      <c r="L150">
        <v>-3.6929872779552599E-2</v>
      </c>
      <c r="M150">
        <v>3.4952907812225999E-3</v>
      </c>
      <c r="N150">
        <v>-2.95806973230308E-3</v>
      </c>
      <c r="O150">
        <v>9.8787753410402596E-3</v>
      </c>
      <c r="P150">
        <v>3.4550989633385598E-2</v>
      </c>
      <c r="Q150">
        <v>-1.29187589397192E-3</v>
      </c>
      <c r="R150">
        <v>-1.7460554629868999E-3</v>
      </c>
      <c r="S150">
        <v>-3.3572727803842697E-2</v>
      </c>
      <c r="T150">
        <v>-3.0765464636877099E-2</v>
      </c>
      <c r="U150">
        <v>6.1224484796438203E-2</v>
      </c>
      <c r="V150">
        <v>8.5526566912799501E-7</v>
      </c>
      <c r="W150">
        <v>0</v>
      </c>
      <c r="X150">
        <v>0</v>
      </c>
      <c r="Y150">
        <v>1.9570203414556502E-2</v>
      </c>
      <c r="Z150">
        <v>2.4495904303789102E-3</v>
      </c>
      <c r="AA150">
        <v>-4.3798959712763597E-3</v>
      </c>
    </row>
    <row r="151" spans="1:27" x14ac:dyDescent="0.25">
      <c r="A151">
        <f t="shared" ca="1" si="2"/>
        <v>-4.6785492102596402E-3</v>
      </c>
      <c r="B151" s="25">
        <v>40397.076462669997</v>
      </c>
      <c r="C151">
        <v>8.5470000000000004E-2</v>
      </c>
      <c r="D151">
        <v>9.0148549210259596E-2</v>
      </c>
      <c r="E151">
        <v>4.6785492102596402E-3</v>
      </c>
      <c r="F151">
        <v>3.4919909999999998E-3</v>
      </c>
      <c r="G151">
        <v>3.5819394304531203E-2</v>
      </c>
      <c r="H151">
        <v>5.7341942136376299E-3</v>
      </c>
      <c r="I151">
        <v>1.5648536079071601E-2</v>
      </c>
      <c r="J151">
        <v>2.9005647311788202E-3</v>
      </c>
      <c r="K151">
        <v>-1.7253401230896399E-3</v>
      </c>
      <c r="L151">
        <v>-3.79837112503126E-2</v>
      </c>
      <c r="M151">
        <v>3.5197136692309001E-3</v>
      </c>
      <c r="N151">
        <v>-2.9565967439553402E-3</v>
      </c>
      <c r="O151">
        <v>9.3537273933984293E-3</v>
      </c>
      <c r="P151">
        <v>3.6728514631132199E-2</v>
      </c>
      <c r="Q151">
        <v>-1.23813351326966E-3</v>
      </c>
      <c r="R151">
        <v>-1.78314857462206E-3</v>
      </c>
      <c r="S151">
        <v>-3.3698434480021001E-2</v>
      </c>
      <c r="T151">
        <v>-3.03061672650277E-2</v>
      </c>
      <c r="U151">
        <v>6.1840637219685198E-2</v>
      </c>
      <c r="V151">
        <v>6.3910034594746694E-5</v>
      </c>
      <c r="W151">
        <v>0</v>
      </c>
      <c r="X151">
        <v>0</v>
      </c>
      <c r="Y151">
        <v>2.1984690169825301E-2</v>
      </c>
      <c r="Z151">
        <v>2.7542077142715402E-3</v>
      </c>
      <c r="AA151">
        <v>-4.6785492102596402E-3</v>
      </c>
    </row>
    <row r="152" spans="1:27" x14ac:dyDescent="0.25">
      <c r="A152">
        <f t="shared" ca="1" si="2"/>
        <v>-2.64585256700758E-3</v>
      </c>
      <c r="B152" s="25">
        <v>40397.09035156</v>
      </c>
      <c r="C152">
        <v>9.2399999999999996E-2</v>
      </c>
      <c r="D152">
        <v>9.5045852567007497E-2</v>
      </c>
      <c r="E152">
        <v>2.64585256700758E-3</v>
      </c>
      <c r="F152">
        <v>3.4919909999999998E-3</v>
      </c>
      <c r="G152">
        <v>3.7879468412243301E-2</v>
      </c>
      <c r="H152">
        <v>5.8527185514622099E-3</v>
      </c>
      <c r="I152">
        <v>1.6098848540860099E-2</v>
      </c>
      <c r="J152">
        <v>2.95433850244896E-3</v>
      </c>
      <c r="K152">
        <v>-1.73081802939412E-3</v>
      </c>
      <c r="L152">
        <v>-3.8572760541747499E-2</v>
      </c>
      <c r="M152">
        <v>3.54890029006656E-3</v>
      </c>
      <c r="N152">
        <v>-2.9575225032699702E-3</v>
      </c>
      <c r="O152">
        <v>8.7892858283109901E-3</v>
      </c>
      <c r="P152">
        <v>3.8002613231086203E-2</v>
      </c>
      <c r="Q152">
        <v>-1.1926929632968999E-3</v>
      </c>
      <c r="R152">
        <v>-1.8209378033431599E-3</v>
      </c>
      <c r="S152">
        <v>-3.3690176603703201E-2</v>
      </c>
      <c r="T152">
        <v>-3.0182586834496199E-2</v>
      </c>
      <c r="U152">
        <v>6.2224182613019798E-2</v>
      </c>
      <c r="V152">
        <v>1.0699143552835101E-4</v>
      </c>
      <c r="W152">
        <v>0</v>
      </c>
      <c r="X152">
        <v>0</v>
      </c>
      <c r="Y152">
        <v>2.3275521056288901E-2</v>
      </c>
      <c r="Z152">
        <v>2.9684883849429998E-3</v>
      </c>
      <c r="AA152">
        <v>-2.64585256700758E-3</v>
      </c>
    </row>
    <row r="153" spans="1:27" x14ac:dyDescent="0.25">
      <c r="A153">
        <f t="shared" ca="1" si="2"/>
        <v>-2.1642593577707002E-3</v>
      </c>
      <c r="B153" s="25">
        <v>40397.11118634</v>
      </c>
      <c r="C153">
        <v>9.9330000000000002E-2</v>
      </c>
      <c r="D153">
        <v>0.10149425935777</v>
      </c>
      <c r="E153">
        <v>2.1642593577707002E-3</v>
      </c>
      <c r="F153">
        <v>3.4919909999999998E-3</v>
      </c>
      <c r="G153">
        <v>4.0152377023944801E-2</v>
      </c>
      <c r="H153">
        <v>6.1475374157556502E-3</v>
      </c>
      <c r="I153">
        <v>1.7160126695384598E-2</v>
      </c>
      <c r="J153">
        <v>3.0838376776566399E-3</v>
      </c>
      <c r="K153">
        <v>-1.7413212071810799E-3</v>
      </c>
      <c r="L153">
        <v>-3.9089201012353601E-2</v>
      </c>
      <c r="M153">
        <v>3.5999594172437298E-3</v>
      </c>
      <c r="N153">
        <v>-2.9588006998261199E-3</v>
      </c>
      <c r="O153">
        <v>8.6371348645871496E-3</v>
      </c>
      <c r="P153">
        <v>3.9307401389863203E-2</v>
      </c>
      <c r="Q153">
        <v>-1.1299735485812801E-3</v>
      </c>
      <c r="R153">
        <v>-1.8933352810276999E-3</v>
      </c>
      <c r="S153">
        <v>-3.3872726482059599E-2</v>
      </c>
      <c r="T153">
        <v>-3.01104963471427E-2</v>
      </c>
      <c r="U153">
        <v>6.2744526158436204E-2</v>
      </c>
      <c r="V153">
        <v>1.5675974828355401E-4</v>
      </c>
      <c r="W153">
        <v>0</v>
      </c>
      <c r="X153">
        <v>0</v>
      </c>
      <c r="Y153">
        <v>2.45298121488788E-2</v>
      </c>
      <c r="Z153">
        <v>3.2786503959083501E-3</v>
      </c>
      <c r="AA153">
        <v>-2.1642593577707002E-3</v>
      </c>
    </row>
    <row r="154" spans="1:27" x14ac:dyDescent="0.25">
      <c r="A154">
        <f t="shared" ca="1" si="2"/>
        <v>-2.3192133041391801E-3</v>
      </c>
      <c r="B154" s="25">
        <v>40397.132018229997</v>
      </c>
      <c r="C154">
        <v>0.10163999999999999</v>
      </c>
      <c r="D154">
        <v>0.103959213304139</v>
      </c>
      <c r="E154">
        <v>2.3192133041391801E-3</v>
      </c>
      <c r="F154">
        <v>3.4919909999999998E-3</v>
      </c>
      <c r="G154">
        <v>3.9906577945255498E-2</v>
      </c>
      <c r="H154">
        <v>6.5429445207196802E-3</v>
      </c>
      <c r="I154">
        <v>1.8375550169559399E-2</v>
      </c>
      <c r="J154">
        <v>3.25014064936227E-3</v>
      </c>
      <c r="K154">
        <v>-1.75227735042175E-3</v>
      </c>
      <c r="L154">
        <v>-3.9381519792966502E-2</v>
      </c>
      <c r="M154">
        <v>3.5610680858576102E-3</v>
      </c>
      <c r="N154">
        <v>-2.9592540663959301E-3</v>
      </c>
      <c r="O154">
        <v>8.6371348645871496E-3</v>
      </c>
      <c r="P154">
        <v>3.9729529404272601E-2</v>
      </c>
      <c r="Q154">
        <v>-1.0875031242150201E-3</v>
      </c>
      <c r="R154">
        <v>-1.9660399520821498E-3</v>
      </c>
      <c r="S154">
        <v>-3.4379284552210801E-2</v>
      </c>
      <c r="T154">
        <v>-2.9971182931275601E-2</v>
      </c>
      <c r="U154">
        <v>6.3461991554301198E-2</v>
      </c>
      <c r="V154">
        <v>2.0849319256114501E-4</v>
      </c>
      <c r="W154">
        <v>0</v>
      </c>
      <c r="X154">
        <v>0</v>
      </c>
      <c r="Y154">
        <v>2.4751674641982201E-2</v>
      </c>
      <c r="Z154">
        <v>3.5391790452480301E-3</v>
      </c>
      <c r="AA154">
        <v>-2.3192133041391801E-3</v>
      </c>
    </row>
    <row r="155" spans="1:27" x14ac:dyDescent="0.25">
      <c r="A155">
        <f t="shared" ca="1" si="2"/>
        <v>-4.1799525162230502E-3</v>
      </c>
      <c r="B155" s="25">
        <v>40397.166740449997</v>
      </c>
      <c r="C155">
        <v>9.9330000000000002E-2</v>
      </c>
      <c r="D155">
        <v>0.103509952516223</v>
      </c>
      <c r="E155">
        <v>4.1799525162230502E-3</v>
      </c>
      <c r="F155">
        <v>3.4919909999999998E-3</v>
      </c>
      <c r="G155">
        <v>3.9693746830242703E-2</v>
      </c>
      <c r="H155">
        <v>7.2695600272882702E-3</v>
      </c>
      <c r="I155">
        <v>1.9571673424369398E-2</v>
      </c>
      <c r="J155">
        <v>3.4983730566003099E-3</v>
      </c>
      <c r="K155">
        <v>-1.6954488666727E-3</v>
      </c>
      <c r="L155">
        <v>-3.9639823336803902E-2</v>
      </c>
      <c r="M155">
        <v>3.4976298834376199E-3</v>
      </c>
      <c r="N155">
        <v>-2.96327909901598E-3</v>
      </c>
      <c r="O155">
        <v>8.3556981377096804E-3</v>
      </c>
      <c r="P155">
        <v>3.9949018783684898E-2</v>
      </c>
      <c r="Q155">
        <v>-1.04122250501531E-3</v>
      </c>
      <c r="R155">
        <v>-2.0731244823927802E-3</v>
      </c>
      <c r="S155">
        <v>-3.5292053337784401E-2</v>
      </c>
      <c r="T155">
        <v>-2.9967238267680999E-2</v>
      </c>
      <c r="U155">
        <v>6.4466931541588501E-2</v>
      </c>
      <c r="V155">
        <v>2.9027553540789E-4</v>
      </c>
      <c r="W155">
        <v>0</v>
      </c>
      <c r="X155">
        <v>0</v>
      </c>
      <c r="Y155">
        <v>2.2343077627186202E-2</v>
      </c>
      <c r="Z155">
        <v>3.7541665640735602E-3</v>
      </c>
      <c r="AA155">
        <v>-4.1799525162230502E-3</v>
      </c>
    </row>
    <row r="156" spans="1:27" x14ac:dyDescent="0.25">
      <c r="A156">
        <f t="shared" ca="1" si="2"/>
        <v>-4.42533745782972E-3</v>
      </c>
      <c r="B156" s="25">
        <v>40397.18757378</v>
      </c>
      <c r="C156">
        <v>9.7019999999999995E-2</v>
      </c>
      <c r="D156">
        <v>0.10144533745782899</v>
      </c>
      <c r="E156">
        <v>4.42533745782972E-3</v>
      </c>
      <c r="F156">
        <v>3.4919909999999998E-3</v>
      </c>
      <c r="G156">
        <v>3.9325049906697003E-2</v>
      </c>
      <c r="H156">
        <v>7.5967326255671997E-3</v>
      </c>
      <c r="I156">
        <v>2.0088166977715999E-2</v>
      </c>
      <c r="J156">
        <v>3.61334668105589E-3</v>
      </c>
      <c r="K156">
        <v>-1.64575673792581E-3</v>
      </c>
      <c r="L156">
        <v>-3.9562241358686898E-2</v>
      </c>
      <c r="M156">
        <v>3.4992754763224498E-3</v>
      </c>
      <c r="N156">
        <v>-2.9603166329688398E-3</v>
      </c>
      <c r="O156">
        <v>8.5259707106988807E-3</v>
      </c>
      <c r="P156">
        <v>4.0018674684991401E-2</v>
      </c>
      <c r="Q156">
        <v>-9.8335949118818307E-4</v>
      </c>
      <c r="R156">
        <v>-2.1319486524629199E-3</v>
      </c>
      <c r="S156">
        <v>-3.5577138190523598E-2</v>
      </c>
      <c r="T156">
        <v>-2.9967238267680999E-2</v>
      </c>
      <c r="U156">
        <v>6.4983888519300495E-2</v>
      </c>
      <c r="V156">
        <v>3.5651080254388702E-4</v>
      </c>
      <c r="W156">
        <v>0</v>
      </c>
      <c r="X156">
        <v>0</v>
      </c>
      <c r="Y156">
        <v>1.90804227381139E-2</v>
      </c>
      <c r="Z156">
        <v>3.69330666625976E-3</v>
      </c>
      <c r="AA156">
        <v>-4.42533745782972E-3</v>
      </c>
    </row>
    <row r="157" spans="1:27" x14ac:dyDescent="0.25">
      <c r="A157">
        <f t="shared" ca="1" si="2"/>
        <v>-5.08225956021783E-3</v>
      </c>
      <c r="B157" s="25">
        <v>40397.194518229997</v>
      </c>
      <c r="C157">
        <v>9.4710000000000003E-2</v>
      </c>
      <c r="D157">
        <v>9.9792259560217797E-2</v>
      </c>
      <c r="E157">
        <v>5.08225956021783E-3</v>
      </c>
      <c r="F157">
        <v>3.4919909999999998E-3</v>
      </c>
      <c r="G157">
        <v>3.8849935731156603E-2</v>
      </c>
      <c r="H157">
        <v>7.6653135672990601E-3</v>
      </c>
      <c r="I157">
        <v>2.0248232833282601E-2</v>
      </c>
      <c r="J157">
        <v>3.6402334050013199E-3</v>
      </c>
      <c r="K157">
        <v>-1.62593239074388E-3</v>
      </c>
      <c r="L157">
        <v>-3.9500672729711202E-2</v>
      </c>
      <c r="M157">
        <v>3.5179390102374501E-3</v>
      </c>
      <c r="N157">
        <v>-2.9592198192809499E-3</v>
      </c>
      <c r="O157">
        <v>8.7057310115382005E-3</v>
      </c>
      <c r="P157">
        <v>3.9812132588704599E-2</v>
      </c>
      <c r="Q157">
        <v>-9.5806152666442102E-4</v>
      </c>
      <c r="R157">
        <v>-2.1399536737640198E-3</v>
      </c>
      <c r="S157">
        <v>-3.5798398076231697E-2</v>
      </c>
      <c r="T157">
        <v>-2.9958452685521501E-2</v>
      </c>
      <c r="U157">
        <v>6.5098758829950504E-2</v>
      </c>
      <c r="V157">
        <v>3.7946299066763702E-4</v>
      </c>
      <c r="W157">
        <v>0</v>
      </c>
      <c r="X157">
        <v>0</v>
      </c>
      <c r="Y157">
        <v>1.7688284415028E-2</v>
      </c>
      <c r="Z157">
        <v>3.6349350792693998E-3</v>
      </c>
      <c r="AA157">
        <v>-5.08225956021783E-3</v>
      </c>
    </row>
    <row r="158" spans="1:27" x14ac:dyDescent="0.25">
      <c r="A158">
        <f t="shared" ca="1" si="2"/>
        <v>-4.7111911415974499E-3</v>
      </c>
      <c r="B158" s="25">
        <v>40397.21535156</v>
      </c>
      <c r="C158">
        <v>8.7779999999999997E-2</v>
      </c>
      <c r="D158">
        <v>9.2491191141597401E-2</v>
      </c>
      <c r="E158">
        <v>4.7111911415974499E-3</v>
      </c>
      <c r="F158">
        <v>3.4919909999999998E-3</v>
      </c>
      <c r="G158">
        <v>3.6613753458102499E-2</v>
      </c>
      <c r="H158">
        <v>7.7153011751025097E-3</v>
      </c>
      <c r="I158">
        <v>2.02275707347165E-2</v>
      </c>
      <c r="J158">
        <v>3.7330028375674499E-3</v>
      </c>
      <c r="K158">
        <v>-1.5539234476086199E-3</v>
      </c>
      <c r="L158">
        <v>-3.9049861273601598E-2</v>
      </c>
      <c r="M158">
        <v>3.5485307720295699E-3</v>
      </c>
      <c r="N158">
        <v>-2.9525829458386301E-3</v>
      </c>
      <c r="O158">
        <v>9.3143250521067495E-3</v>
      </c>
      <c r="P158">
        <v>3.890250964691E-2</v>
      </c>
      <c r="Q158">
        <v>-8.7250074426907303E-4</v>
      </c>
      <c r="R158">
        <v>-2.1448796072509099E-3</v>
      </c>
      <c r="S158">
        <v>-3.6323488853309403E-2</v>
      </c>
      <c r="T158">
        <v>-2.9998158112712201E-2</v>
      </c>
      <c r="U158">
        <v>6.5427373947558404E-2</v>
      </c>
      <c r="V158">
        <v>4.3565973990300402E-4</v>
      </c>
      <c r="W158">
        <v>0</v>
      </c>
      <c r="X158">
        <v>0</v>
      </c>
      <c r="Y158">
        <v>1.26411460762664E-2</v>
      </c>
      <c r="Z158">
        <v>3.3354216859245302E-3</v>
      </c>
      <c r="AA158">
        <v>-4.7111911415974499E-3</v>
      </c>
    </row>
    <row r="159" spans="1:27" x14ac:dyDescent="0.25">
      <c r="A159">
        <f t="shared" ca="1" si="2"/>
        <v>-3.8775619810045101E-3</v>
      </c>
      <c r="B159" s="25">
        <v>40397.236184900001</v>
      </c>
      <c r="C159">
        <v>7.8539999999999999E-2</v>
      </c>
      <c r="D159">
        <v>8.24175619810045E-2</v>
      </c>
      <c r="E159">
        <v>3.8775619810045101E-3</v>
      </c>
      <c r="F159">
        <v>3.4919909999999998E-3</v>
      </c>
      <c r="G159">
        <v>3.34438302047824E-2</v>
      </c>
      <c r="H159">
        <v>7.69767324017107E-3</v>
      </c>
      <c r="I159">
        <v>1.9864792798676999E-2</v>
      </c>
      <c r="J159">
        <v>3.7163543018051801E-3</v>
      </c>
      <c r="K159">
        <v>-1.44958202876627E-3</v>
      </c>
      <c r="L159">
        <v>-3.8477422979488897E-2</v>
      </c>
      <c r="M159">
        <v>3.5711120369504002E-3</v>
      </c>
      <c r="N159">
        <v>-2.9466817511626699E-3</v>
      </c>
      <c r="O159">
        <v>9.7069221161898197E-3</v>
      </c>
      <c r="P159">
        <v>3.7818150589707701E-2</v>
      </c>
      <c r="Q159">
        <v>-8.1234121240846805E-4</v>
      </c>
      <c r="R159">
        <v>-2.12148846890766E-3</v>
      </c>
      <c r="S159">
        <v>-3.6546606664220098E-2</v>
      </c>
      <c r="T159">
        <v>-3.0148972515924199E-2</v>
      </c>
      <c r="U159">
        <v>6.5872792449320705E-2</v>
      </c>
      <c r="V159">
        <v>4.8458866996859697E-4</v>
      </c>
      <c r="W159">
        <v>0</v>
      </c>
      <c r="X159">
        <v>0</v>
      </c>
      <c r="Y159">
        <v>6.4109018945013004E-3</v>
      </c>
      <c r="Z159">
        <v>2.8415482998084998E-3</v>
      </c>
      <c r="AA159">
        <v>-3.8775619810045101E-3</v>
      </c>
    </row>
    <row r="160" spans="1:27" x14ac:dyDescent="0.25">
      <c r="A160">
        <f t="shared" ca="1" si="2"/>
        <v>-4.3611974382733497E-3</v>
      </c>
      <c r="B160" s="25">
        <v>40397.257018229997</v>
      </c>
      <c r="C160">
        <v>6.6989999999999897E-2</v>
      </c>
      <c r="D160">
        <v>7.1351197438273298E-2</v>
      </c>
      <c r="E160">
        <v>4.3611974382733497E-3</v>
      </c>
      <c r="F160">
        <v>3.4919909999999998E-3</v>
      </c>
      <c r="G160">
        <v>3.0396804796318701E-2</v>
      </c>
      <c r="H160">
        <v>7.6042552151538798E-3</v>
      </c>
      <c r="I160">
        <v>1.9324566854214301E-2</v>
      </c>
      <c r="J160">
        <v>3.6110374295771799E-3</v>
      </c>
      <c r="K160">
        <v>-1.3387591536972701E-3</v>
      </c>
      <c r="L160">
        <v>-3.7832364998216898E-2</v>
      </c>
      <c r="M160">
        <v>3.5956832183814398E-3</v>
      </c>
      <c r="N160">
        <v>-2.9414125878998E-3</v>
      </c>
      <c r="O160">
        <v>1.0384111758469001E-2</v>
      </c>
      <c r="P160">
        <v>3.6527040609071401E-2</v>
      </c>
      <c r="Q160">
        <v>-7.8781977880714804E-4</v>
      </c>
      <c r="R160">
        <v>-2.0889173000432099E-3</v>
      </c>
      <c r="S160">
        <v>-3.6307380370290201E-2</v>
      </c>
      <c r="T160">
        <v>-3.04146065049067E-2</v>
      </c>
      <c r="U160">
        <v>6.62142898048627E-2</v>
      </c>
      <c r="V160">
        <v>5.3268125436511796E-4</v>
      </c>
      <c r="W160">
        <v>0</v>
      </c>
      <c r="X160">
        <v>0</v>
      </c>
      <c r="Y160">
        <v>-7.7385875394365695E-4</v>
      </c>
      <c r="Z160">
        <v>2.1538549456643998E-3</v>
      </c>
      <c r="AA160">
        <v>-4.3611974382733497E-3</v>
      </c>
    </row>
    <row r="161" spans="1:27" x14ac:dyDescent="0.25">
      <c r="A161">
        <f t="shared" ca="1" si="2"/>
        <v>-1.16878355621E-3</v>
      </c>
      <c r="B161" s="25">
        <v>40397.277853009997</v>
      </c>
      <c r="C161">
        <v>5.7750000000000003E-2</v>
      </c>
      <c r="D161">
        <v>5.8918783556209997E-2</v>
      </c>
      <c r="E161">
        <v>1.16878355621E-3</v>
      </c>
      <c r="F161">
        <v>3.4919909999999998E-3</v>
      </c>
      <c r="G161">
        <v>2.8037429837450199E-2</v>
      </c>
      <c r="H161">
        <v>7.37520885914661E-3</v>
      </c>
      <c r="I161">
        <v>1.8292175786255398E-2</v>
      </c>
      <c r="J161">
        <v>3.4624368867257E-3</v>
      </c>
      <c r="K161">
        <v>-1.2316590264575299E-3</v>
      </c>
      <c r="L161">
        <v>-3.7092922069665697E-2</v>
      </c>
      <c r="M161">
        <v>3.6222882960411998E-3</v>
      </c>
      <c r="N161">
        <v>-2.93776173672127E-3</v>
      </c>
      <c r="O161">
        <v>1.0992711251441301E-2</v>
      </c>
      <c r="P161">
        <v>3.5242745622065301E-2</v>
      </c>
      <c r="Q161">
        <v>-8.5611489734025304E-4</v>
      </c>
      <c r="R161">
        <v>-2.0486730174636399E-3</v>
      </c>
      <c r="S161">
        <v>-3.6002133732158798E-2</v>
      </c>
      <c r="T161">
        <v>-3.1091560633122899E-2</v>
      </c>
      <c r="U161">
        <v>6.6406682265554295E-2</v>
      </c>
      <c r="V161">
        <v>5.8090918034576599E-4</v>
      </c>
      <c r="W161">
        <v>0</v>
      </c>
      <c r="X161">
        <v>0</v>
      </c>
      <c r="Y161">
        <v>-8.6108545280077897E-3</v>
      </c>
      <c r="Z161">
        <v>1.2858842121219599E-3</v>
      </c>
      <c r="AA161">
        <v>-1.16878355621E-3</v>
      </c>
    </row>
    <row r="162" spans="1:27" x14ac:dyDescent="0.25">
      <c r="A162">
        <f t="shared" ca="1" si="2"/>
        <v>-3.8073804093037701E-3</v>
      </c>
      <c r="B162" s="25">
        <v>40397.298684900001</v>
      </c>
      <c r="C162">
        <v>3.9269999999999999E-2</v>
      </c>
      <c r="D162">
        <v>4.30773804093037E-2</v>
      </c>
      <c r="E162">
        <v>3.8073804093037701E-3</v>
      </c>
      <c r="F162">
        <v>3.4919909999999998E-3</v>
      </c>
      <c r="G162">
        <v>2.3934055361357402E-2</v>
      </c>
      <c r="H162">
        <v>6.9533730493110003E-3</v>
      </c>
      <c r="I162">
        <v>1.6936156477611299E-2</v>
      </c>
      <c r="J162">
        <v>3.2760194000743801E-3</v>
      </c>
      <c r="K162">
        <v>-1.1106690607429501E-3</v>
      </c>
      <c r="L162">
        <v>-3.6279859751543402E-2</v>
      </c>
      <c r="M162">
        <v>3.6521217944452101E-3</v>
      </c>
      <c r="N162">
        <v>-2.9339200801878199E-3</v>
      </c>
      <c r="O162">
        <v>1.0727821479612199E-2</v>
      </c>
      <c r="P162">
        <v>3.3513379745806197E-2</v>
      </c>
      <c r="Q162">
        <v>-9.3982813670772302E-4</v>
      </c>
      <c r="R162">
        <v>-2.00236789858035E-3</v>
      </c>
      <c r="S162">
        <v>-3.5484610412430097E-2</v>
      </c>
      <c r="T162">
        <v>-3.1520680281890902E-2</v>
      </c>
      <c r="U162">
        <v>6.6724621210029103E-2</v>
      </c>
      <c r="V162">
        <v>6.1352168271738405E-4</v>
      </c>
      <c r="W162">
        <v>0</v>
      </c>
      <c r="X162">
        <v>0</v>
      </c>
      <c r="Y162">
        <v>-1.67379442359014E-2</v>
      </c>
      <c r="Z162">
        <v>2.6419906632423398E-4</v>
      </c>
      <c r="AA162">
        <v>-3.8073804093037701E-3</v>
      </c>
    </row>
    <row r="163" spans="1:27" x14ac:dyDescent="0.25">
      <c r="A163">
        <f t="shared" ca="1" si="2"/>
        <v>-4.5220116562014502E-3</v>
      </c>
      <c r="B163" s="25">
        <v>40397.319518229997</v>
      </c>
      <c r="C163">
        <v>2.3099999999999999E-2</v>
      </c>
      <c r="D163">
        <v>2.7622011656201401E-2</v>
      </c>
      <c r="E163">
        <v>4.5220116562014502E-3</v>
      </c>
      <c r="F163">
        <v>3.4919909999999998E-3</v>
      </c>
      <c r="G163">
        <v>2.03954334900034E-2</v>
      </c>
      <c r="H163">
        <v>6.4515166825615602E-3</v>
      </c>
      <c r="I163">
        <v>1.5457949228432299E-2</v>
      </c>
      <c r="J163">
        <v>3.0756176995951198E-3</v>
      </c>
      <c r="K163">
        <v>-9.7601226764735497E-4</v>
      </c>
      <c r="L163">
        <v>-3.5292570311267597E-2</v>
      </c>
      <c r="M163">
        <v>3.6899463414027701E-3</v>
      </c>
      <c r="N163">
        <v>-2.9292271382247198E-3</v>
      </c>
      <c r="O163">
        <v>1.0688413685916699E-2</v>
      </c>
      <c r="P163">
        <v>3.1358255475502E-2</v>
      </c>
      <c r="Q163">
        <v>-1.0375067472508999E-3</v>
      </c>
      <c r="R163">
        <v>-1.92940871445868E-3</v>
      </c>
      <c r="S163">
        <v>-3.4627552231625301E-2</v>
      </c>
      <c r="T163">
        <v>-3.2257472273781902E-2</v>
      </c>
      <c r="U163">
        <v>6.7046013125496504E-2</v>
      </c>
      <c r="V163">
        <v>6.4992609940144595E-4</v>
      </c>
      <c r="W163">
        <v>0</v>
      </c>
      <c r="X163">
        <v>0</v>
      </c>
      <c r="Y163">
        <v>-2.4759795462952001E-2</v>
      </c>
      <c r="Z163">
        <v>-8.7350602490186596E-4</v>
      </c>
      <c r="AA163">
        <v>-4.5220116562014502E-3</v>
      </c>
    </row>
    <row r="164" spans="1:27" x14ac:dyDescent="0.25">
      <c r="A164">
        <f t="shared" ca="1" si="2"/>
        <v>-5.3605412941819504E-3</v>
      </c>
      <c r="B164" s="25">
        <v>40397.34035156</v>
      </c>
      <c r="C164">
        <v>6.9300000000000004E-3</v>
      </c>
      <c r="D164">
        <v>1.22905412941819E-2</v>
      </c>
      <c r="E164">
        <v>5.3605412941819504E-3</v>
      </c>
      <c r="F164">
        <v>3.4919909999999998E-3</v>
      </c>
      <c r="G164">
        <v>1.6009245533568899E-2</v>
      </c>
      <c r="H164">
        <v>5.86577618328161E-3</v>
      </c>
      <c r="I164">
        <v>1.37840844676954E-2</v>
      </c>
      <c r="J164">
        <v>2.80511092716264E-3</v>
      </c>
      <c r="K164">
        <v>-8.6003269498794897E-4</v>
      </c>
      <c r="L164">
        <v>-3.42860003784611E-2</v>
      </c>
      <c r="M164">
        <v>3.72256492730807E-3</v>
      </c>
      <c r="N164">
        <v>-2.9209753955297098E-3</v>
      </c>
      <c r="O164">
        <v>1.11448627604056E-2</v>
      </c>
      <c r="P164">
        <v>3.0182400008532201E-2</v>
      </c>
      <c r="Q164">
        <v>-1.1296414231288399E-3</v>
      </c>
      <c r="R164">
        <v>-1.83614593467135E-3</v>
      </c>
      <c r="S164">
        <v>-3.3773368210684898E-2</v>
      </c>
      <c r="T164">
        <v>-3.32393300593853E-2</v>
      </c>
      <c r="U164">
        <v>6.6982177430991802E-2</v>
      </c>
      <c r="V164">
        <v>6.9410469121732098E-4</v>
      </c>
      <c r="W164">
        <v>0</v>
      </c>
      <c r="X164">
        <v>0</v>
      </c>
      <c r="Y164">
        <v>-3.22664712208637E-2</v>
      </c>
      <c r="Z164">
        <v>-2.0798113182687698E-3</v>
      </c>
      <c r="AA164">
        <v>-5.3605412941819504E-3</v>
      </c>
    </row>
    <row r="165" spans="1:27" x14ac:dyDescent="0.25">
      <c r="A165">
        <f t="shared" ca="1" si="2"/>
        <v>-1.85445965978397E-3</v>
      </c>
      <c r="B165" s="25">
        <v>40397.361184900001</v>
      </c>
      <c r="C165">
        <v>-2.31E-3</v>
      </c>
      <c r="D165">
        <v>-4.5554034021602602E-4</v>
      </c>
      <c r="E165">
        <v>1.85445965978397E-3</v>
      </c>
      <c r="F165">
        <v>3.4919909999999998E-3</v>
      </c>
      <c r="G165">
        <v>1.34905403849105E-2</v>
      </c>
      <c r="H165">
        <v>5.2623467105143698E-3</v>
      </c>
      <c r="I165">
        <v>1.1983331897043301E-2</v>
      </c>
      <c r="J165">
        <v>2.4811434146085102E-3</v>
      </c>
      <c r="K165">
        <v>-7.5078759447743E-4</v>
      </c>
      <c r="L165">
        <v>-3.3284729592859698E-2</v>
      </c>
      <c r="M165">
        <v>3.7472386544144501E-3</v>
      </c>
      <c r="N165">
        <v>-2.90864317250469E-3</v>
      </c>
      <c r="O165">
        <v>1.0904412843363701E-2</v>
      </c>
      <c r="P165">
        <v>2.9274437644148301E-2</v>
      </c>
      <c r="Q165">
        <v>-1.2356259262109399E-3</v>
      </c>
      <c r="R165">
        <v>-1.7664910845962901E-3</v>
      </c>
      <c r="S165">
        <v>-3.3056763744931203E-2</v>
      </c>
      <c r="T165">
        <v>-3.40367267742991E-2</v>
      </c>
      <c r="U165">
        <v>6.7380833261490705E-2</v>
      </c>
      <c r="V165">
        <v>7.3039702690734704E-4</v>
      </c>
      <c r="W165">
        <v>0</v>
      </c>
      <c r="X165">
        <v>0</v>
      </c>
      <c r="Y165">
        <v>-3.8861789600663298E-2</v>
      </c>
      <c r="Z165">
        <v>-3.3006556870746602E-3</v>
      </c>
      <c r="AA165">
        <v>-1.85445965978397E-3</v>
      </c>
    </row>
    <row r="166" spans="1:27" x14ac:dyDescent="0.25">
      <c r="A166">
        <f t="shared" ca="1" si="2"/>
        <v>-4.5822861607848998E-3</v>
      </c>
      <c r="B166" s="25">
        <v>40397.382018229997</v>
      </c>
      <c r="C166">
        <v>-1.3860000000000001E-2</v>
      </c>
      <c r="D166">
        <v>-9.2777138392151001E-3</v>
      </c>
      <c r="E166">
        <v>4.5822861607848998E-3</v>
      </c>
      <c r="F166">
        <v>3.4919909999999998E-3</v>
      </c>
      <c r="G166">
        <v>1.2679698096745099E-2</v>
      </c>
      <c r="H166">
        <v>4.5494605898177398E-3</v>
      </c>
      <c r="I166">
        <v>1.01762446821683E-2</v>
      </c>
      <c r="J166">
        <v>2.1805234014081899E-3</v>
      </c>
      <c r="K166">
        <v>-6.7829158949253099E-4</v>
      </c>
      <c r="L166">
        <v>-3.2231604677806697E-2</v>
      </c>
      <c r="M166">
        <v>3.7733842655676901E-3</v>
      </c>
      <c r="N166">
        <v>-2.8757592376562899E-3</v>
      </c>
      <c r="O166">
        <v>1.05118146887999E-2</v>
      </c>
      <c r="P166">
        <v>2.88953641652193E-2</v>
      </c>
      <c r="Q166">
        <v>-1.3467053889526699E-3</v>
      </c>
      <c r="R166">
        <v>-1.71275977736719E-3</v>
      </c>
      <c r="S166">
        <v>-3.1910220260150501E-2</v>
      </c>
      <c r="T166">
        <v>-3.4952406310749001E-2</v>
      </c>
      <c r="U166">
        <v>6.8067871195019003E-2</v>
      </c>
      <c r="V166">
        <v>7.7021397927265196E-4</v>
      </c>
      <c r="W166">
        <v>0</v>
      </c>
      <c r="X166">
        <v>0</v>
      </c>
      <c r="Y166">
        <v>-4.41880158270469E-2</v>
      </c>
      <c r="Z166">
        <v>-4.4785168340110704E-3</v>
      </c>
      <c r="AA166">
        <v>-4.5822861607848998E-3</v>
      </c>
    </row>
    <row r="167" spans="1:27" x14ac:dyDescent="0.25">
      <c r="A167">
        <f t="shared" ca="1" si="2"/>
        <v>1.6168485186573501E-3</v>
      </c>
      <c r="B167" s="25">
        <v>40397.409796009997</v>
      </c>
      <c r="C167">
        <v>-1.848E-2</v>
      </c>
      <c r="D167">
        <v>-2.0096848518657302E-2</v>
      </c>
      <c r="E167">
        <v>-1.6168485186573501E-3</v>
      </c>
      <c r="F167">
        <v>3.4919909999999998E-3</v>
      </c>
      <c r="G167">
        <v>1.06728300732979E-2</v>
      </c>
      <c r="H167">
        <v>3.5861270056160299E-3</v>
      </c>
      <c r="I167">
        <v>8.1443521022237404E-3</v>
      </c>
      <c r="J167">
        <v>1.8180030954897601E-3</v>
      </c>
      <c r="K167">
        <v>-6.1292553352026004E-4</v>
      </c>
      <c r="L167">
        <v>-3.10500723344788E-2</v>
      </c>
      <c r="M167">
        <v>3.8097689740019202E-3</v>
      </c>
      <c r="N167">
        <v>-2.8774455003656098E-3</v>
      </c>
      <c r="O167">
        <v>1.00979412546135E-2</v>
      </c>
      <c r="P167">
        <v>2.6908827657200901E-2</v>
      </c>
      <c r="Q167">
        <v>-1.4797689599894499E-3</v>
      </c>
      <c r="R167">
        <v>-1.61644782697457E-3</v>
      </c>
      <c r="S167">
        <v>-2.9652429990679401E-2</v>
      </c>
      <c r="T167">
        <v>-3.6049959005448197E-2</v>
      </c>
      <c r="U167">
        <v>6.8583359922244902E-2</v>
      </c>
      <c r="V167">
        <v>8.2727515417026698E-4</v>
      </c>
      <c r="W167">
        <v>0</v>
      </c>
      <c r="X167">
        <v>0</v>
      </c>
      <c r="Y167">
        <v>-4.88150271463966E-2</v>
      </c>
      <c r="Z167">
        <v>-5.8832484596633896E-3</v>
      </c>
      <c r="AA167">
        <v>1.6168485186573501E-3</v>
      </c>
    </row>
    <row r="168" spans="1:27" x14ac:dyDescent="0.25">
      <c r="A168">
        <f t="shared" ca="1" si="2"/>
        <v>-2.0078775868002901E-3</v>
      </c>
      <c r="B168" s="25">
        <v>40397.4167419</v>
      </c>
      <c r="C168">
        <v>-2.5409999999999999E-2</v>
      </c>
      <c r="D168">
        <v>-2.3402122413199701E-2</v>
      </c>
      <c r="E168">
        <v>2.0078775868002901E-3</v>
      </c>
      <c r="F168">
        <v>3.4919909999999998E-3</v>
      </c>
      <c r="G168">
        <v>9.3700964812841198E-3</v>
      </c>
      <c r="H168">
        <v>3.3705437754019299E-3</v>
      </c>
      <c r="I168">
        <v>7.6712203667986699E-3</v>
      </c>
      <c r="J168">
        <v>1.72620024360839E-3</v>
      </c>
      <c r="K168">
        <v>-6.03302084077073E-4</v>
      </c>
      <c r="L168">
        <v>-3.0789570169757301E-2</v>
      </c>
      <c r="M168">
        <v>3.8201897362508601E-3</v>
      </c>
      <c r="N168">
        <v>-2.87867622208511E-3</v>
      </c>
      <c r="O168">
        <v>1.00324938708562E-2</v>
      </c>
      <c r="P168">
        <v>2.6025087233937299E-2</v>
      </c>
      <c r="Q168">
        <v>-1.5142902782550099E-3</v>
      </c>
      <c r="R168">
        <v>-1.5887824299997001E-3</v>
      </c>
      <c r="S168">
        <v>-2.9170368218266601E-2</v>
      </c>
      <c r="T168">
        <v>-3.6285440008747498E-2</v>
      </c>
      <c r="U168">
        <v>6.8746741524083901E-2</v>
      </c>
      <c r="V168">
        <v>8.4216169285006401E-4</v>
      </c>
      <c r="W168">
        <v>0</v>
      </c>
      <c r="X168">
        <v>0</v>
      </c>
      <c r="Y168">
        <v>-4.9476841551346497E-2</v>
      </c>
      <c r="Z168">
        <v>-6.1915773757362296E-3</v>
      </c>
      <c r="AA168">
        <v>-2.0078775868002901E-3</v>
      </c>
    </row>
    <row r="169" spans="1:27" x14ac:dyDescent="0.25">
      <c r="A169">
        <f t="shared" ca="1" si="2"/>
        <v>-3.2397226222010298E-3</v>
      </c>
      <c r="B169" s="25">
        <v>40397.458407120001</v>
      </c>
      <c r="C169">
        <v>-3.696E-2</v>
      </c>
      <c r="D169">
        <v>-3.3720277377798903E-2</v>
      </c>
      <c r="E169">
        <v>3.2397226222010298E-3</v>
      </c>
      <c r="F169">
        <v>3.4919909999999998E-3</v>
      </c>
      <c r="G169">
        <v>5.2832072578957497E-3</v>
      </c>
      <c r="H169">
        <v>2.4898263714596002E-3</v>
      </c>
      <c r="I169">
        <v>5.4242115165586396E-3</v>
      </c>
      <c r="J169">
        <v>1.19378195846593E-3</v>
      </c>
      <c r="K169">
        <v>-6.7486062415443495E-4</v>
      </c>
      <c r="L169">
        <v>-2.82898921641953E-2</v>
      </c>
      <c r="M169">
        <v>3.8504053498976602E-3</v>
      </c>
      <c r="N169">
        <v>-2.85019385691994E-3</v>
      </c>
      <c r="O169">
        <v>9.1148684877850102E-3</v>
      </c>
      <c r="P169">
        <v>2.11425478964661E-2</v>
      </c>
      <c r="Q169">
        <v>-1.71780129162395E-3</v>
      </c>
      <c r="R169">
        <v>-1.38998940562194E-3</v>
      </c>
      <c r="S169">
        <v>-2.68987152668041E-2</v>
      </c>
      <c r="T169">
        <v>-3.7517396697184402E-2</v>
      </c>
      <c r="U169">
        <v>6.92451719843548E-2</v>
      </c>
      <c r="V169">
        <v>9.2877122550231496E-4</v>
      </c>
      <c r="W169">
        <v>0</v>
      </c>
      <c r="X169">
        <v>0</v>
      </c>
      <c r="Y169">
        <v>-4.8995297410421697E-2</v>
      </c>
      <c r="Z169">
        <v>-7.5509137092590302E-3</v>
      </c>
      <c r="AA169">
        <v>-3.2397226222010298E-3</v>
      </c>
    </row>
    <row r="170" spans="1:27" x14ac:dyDescent="0.25">
      <c r="A170">
        <f t="shared" ca="1" si="2"/>
        <v>1.47685525145248E-4</v>
      </c>
      <c r="B170" s="25">
        <v>40397.46535156</v>
      </c>
      <c r="C170">
        <v>-3.2340000000000001E-2</v>
      </c>
      <c r="D170">
        <v>-3.24876855251452E-2</v>
      </c>
      <c r="E170">
        <v>-1.47685525145248E-4</v>
      </c>
      <c r="F170">
        <v>3.4919909999999998E-3</v>
      </c>
      <c r="G170">
        <v>5.7748028735419401E-3</v>
      </c>
      <c r="H170">
        <v>2.3712664003159201E-3</v>
      </c>
      <c r="I170">
        <v>5.0100386678825501E-3</v>
      </c>
      <c r="J170">
        <v>1.111087730923E-3</v>
      </c>
      <c r="K170">
        <v>-6.7981224742172397E-4</v>
      </c>
      <c r="L170">
        <v>-2.7647920220803399E-2</v>
      </c>
      <c r="M170">
        <v>3.8560679044094999E-3</v>
      </c>
      <c r="N170">
        <v>-2.82521357636502E-3</v>
      </c>
      <c r="O170">
        <v>9.0297357453528702E-3</v>
      </c>
      <c r="P170">
        <v>2.10886704924922E-2</v>
      </c>
      <c r="Q170">
        <v>-1.7458766634036601E-3</v>
      </c>
      <c r="R170">
        <v>-1.36512636227872E-3</v>
      </c>
      <c r="S170">
        <v>-2.6661412836967099E-2</v>
      </c>
      <c r="T170">
        <v>-3.76944898289263E-2</v>
      </c>
      <c r="U170">
        <v>6.9312696750432806E-2</v>
      </c>
      <c r="V170">
        <v>9.4280771706956197E-4</v>
      </c>
      <c r="W170">
        <v>0</v>
      </c>
      <c r="X170">
        <v>0</v>
      </c>
      <c r="Y170">
        <v>-4.8173474488803797E-2</v>
      </c>
      <c r="Z170">
        <v>-7.6835245825958203E-3</v>
      </c>
      <c r="AA170">
        <v>1.47685525145248E-4</v>
      </c>
    </row>
    <row r="171" spans="1:27" x14ac:dyDescent="0.25">
      <c r="A171">
        <f t="shared" ca="1" si="2"/>
        <v>-2.6978194061295399E-3</v>
      </c>
      <c r="B171" s="25">
        <v>40397.49312934</v>
      </c>
      <c r="C171">
        <v>-2.3099999999999999E-2</v>
      </c>
      <c r="D171">
        <v>-2.04021805938704E-2</v>
      </c>
      <c r="E171">
        <v>2.6978194061295399E-3</v>
      </c>
      <c r="F171">
        <v>3.4919909999999998E-3</v>
      </c>
      <c r="G171">
        <v>1.0353584248022799E-2</v>
      </c>
      <c r="H171">
        <v>1.8158079534418799E-3</v>
      </c>
      <c r="I171">
        <v>3.8537815677776701E-3</v>
      </c>
      <c r="J171">
        <v>8.7543784999933097E-4</v>
      </c>
      <c r="K171">
        <v>-7.9570416134688599E-4</v>
      </c>
      <c r="L171">
        <v>-2.5991103633880599E-2</v>
      </c>
      <c r="M171">
        <v>3.8874610252938001E-3</v>
      </c>
      <c r="N171">
        <v>-2.7998324777235902E-3</v>
      </c>
      <c r="O171">
        <v>8.0253686154885193E-3</v>
      </c>
      <c r="P171">
        <v>2.4327993183731699E-2</v>
      </c>
      <c r="Q171">
        <v>-1.8538195388849599E-3</v>
      </c>
      <c r="R171">
        <v>-1.31334444303985E-3</v>
      </c>
      <c r="S171">
        <v>-2.5853275494611399E-2</v>
      </c>
      <c r="T171">
        <v>-3.8035709889933399E-2</v>
      </c>
      <c r="U171">
        <v>6.9435365758388795E-2</v>
      </c>
      <c r="V171">
        <v>9.980029465483421E-4</v>
      </c>
      <c r="W171">
        <v>0</v>
      </c>
      <c r="X171">
        <v>0</v>
      </c>
      <c r="Y171">
        <v>-4.2910157971584997E-2</v>
      </c>
      <c r="Z171">
        <v>-7.9140271315574599E-3</v>
      </c>
      <c r="AA171">
        <v>-2.6978194061295399E-3</v>
      </c>
    </row>
    <row r="172" spans="1:27" x14ac:dyDescent="0.25">
      <c r="A172">
        <f t="shared" ca="1" si="2"/>
        <v>-3.3697118447154902E-4</v>
      </c>
      <c r="B172" s="25">
        <v>40397.507018229997</v>
      </c>
      <c r="C172">
        <v>-1.3860000000000001E-2</v>
      </c>
      <c r="D172">
        <v>-1.3523028815528399E-2</v>
      </c>
      <c r="E172">
        <v>3.3697118447154902E-4</v>
      </c>
      <c r="F172">
        <v>3.4919909999999998E-3</v>
      </c>
      <c r="G172">
        <v>1.2802596788845599E-2</v>
      </c>
      <c r="H172">
        <v>1.5058749529038901E-3</v>
      </c>
      <c r="I172">
        <v>3.58921963942732E-3</v>
      </c>
      <c r="J172">
        <v>8.1577162307601002E-4</v>
      </c>
      <c r="K172">
        <v>-8.8443720070195198E-4</v>
      </c>
      <c r="L172">
        <v>-2.5529275529634202E-2</v>
      </c>
      <c r="M172">
        <v>3.9023960072936798E-3</v>
      </c>
      <c r="N172">
        <v>-2.7918875094501299E-3</v>
      </c>
      <c r="O172">
        <v>7.7636445093048701E-3</v>
      </c>
      <c r="P172">
        <v>2.5816629550165698E-2</v>
      </c>
      <c r="Q172">
        <v>-1.91472100375562E-3</v>
      </c>
      <c r="R172">
        <v>-1.30906313868874E-3</v>
      </c>
      <c r="S172">
        <v>-2.5975056867438999E-2</v>
      </c>
      <c r="T172">
        <v>-3.8236916276413201E-2</v>
      </c>
      <c r="U172">
        <v>6.9448948919921705E-2</v>
      </c>
      <c r="V172">
        <v>1.0286276642115901E-3</v>
      </c>
      <c r="W172">
        <v>0</v>
      </c>
      <c r="X172">
        <v>0</v>
      </c>
      <c r="Y172">
        <v>-3.9202507836605803E-2</v>
      </c>
      <c r="Z172">
        <v>-7.8448641079902608E-3</v>
      </c>
      <c r="AA172">
        <v>-3.3697118447154902E-4</v>
      </c>
    </row>
    <row r="173" spans="1:27" x14ac:dyDescent="0.25">
      <c r="A173">
        <f t="shared" ca="1" si="2"/>
        <v>7.7487667040948105E-4</v>
      </c>
      <c r="B173" s="25">
        <v>40397.52785156</v>
      </c>
      <c r="C173">
        <v>-2.31E-3</v>
      </c>
      <c r="D173">
        <v>-3.08487667040948E-3</v>
      </c>
      <c r="E173">
        <v>-7.7487667040948105E-4</v>
      </c>
      <c r="F173">
        <v>3.4919909999999998E-3</v>
      </c>
      <c r="G173">
        <v>1.4473732463447001E-2</v>
      </c>
      <c r="H173">
        <v>1.2001579844003599E-3</v>
      </c>
      <c r="I173">
        <v>3.6658496018786698E-3</v>
      </c>
      <c r="J173">
        <v>7.9888014862540503E-4</v>
      </c>
      <c r="K173">
        <v>-9.9449019981550008E-4</v>
      </c>
      <c r="L173">
        <v>-2.4932201453077799E-2</v>
      </c>
      <c r="M173">
        <v>3.8973429807399899E-3</v>
      </c>
      <c r="N173">
        <v>-2.7778364074158E-3</v>
      </c>
      <c r="O173">
        <v>7.9402353278160004E-3</v>
      </c>
      <c r="P173">
        <v>2.8000084034120399E-2</v>
      </c>
      <c r="Q173">
        <v>-1.9931671642892598E-3</v>
      </c>
      <c r="R173">
        <v>-1.29794401776734E-3</v>
      </c>
      <c r="S173">
        <v>-2.6050475442884399E-2</v>
      </c>
      <c r="T173">
        <v>-3.8977363694625997E-2</v>
      </c>
      <c r="U173">
        <v>6.9447458535006099E-2</v>
      </c>
      <c r="V173">
        <v>1.0672492452929499E-3</v>
      </c>
      <c r="W173">
        <v>0</v>
      </c>
      <c r="X173">
        <v>0</v>
      </c>
      <c r="Y173">
        <v>-3.2531168899312901E-2</v>
      </c>
      <c r="Z173">
        <v>-7.5132107125473E-3</v>
      </c>
      <c r="AA173">
        <v>7.7487667040948105E-4</v>
      </c>
    </row>
    <row r="174" spans="1:27" x14ac:dyDescent="0.25">
      <c r="A174">
        <f t="shared" ca="1" si="2"/>
        <v>-1.9140638490224701E-3</v>
      </c>
      <c r="B174" s="25">
        <v>40397.548684900001</v>
      </c>
      <c r="C174">
        <v>1.155E-2</v>
      </c>
      <c r="D174">
        <v>1.3464063849022399E-2</v>
      </c>
      <c r="E174">
        <v>1.9140638490224701E-3</v>
      </c>
      <c r="F174">
        <v>3.4919909999999998E-3</v>
      </c>
      <c r="G174">
        <v>1.9511144455252101E-2</v>
      </c>
      <c r="H174">
        <v>1.3343209776272001E-3</v>
      </c>
      <c r="I174">
        <v>4.9008002752853903E-3</v>
      </c>
      <c r="J174">
        <v>8.8403472661825603E-4</v>
      </c>
      <c r="K174">
        <v>-1.1521214337866499E-3</v>
      </c>
      <c r="L174">
        <v>-2.4336188654806402E-2</v>
      </c>
      <c r="M174">
        <v>3.9251562851391301E-3</v>
      </c>
      <c r="N174">
        <v>-2.7549294363300499E-3</v>
      </c>
      <c r="O174">
        <v>7.9205374286124407E-3</v>
      </c>
      <c r="P174">
        <v>3.05577888930854E-2</v>
      </c>
      <c r="Q174">
        <v>-2.0346910419959102E-3</v>
      </c>
      <c r="R174">
        <v>-1.3531427857733499E-3</v>
      </c>
      <c r="S174">
        <v>-2.6595693096529899E-2</v>
      </c>
      <c r="T174">
        <v>-3.9592426755106401E-2</v>
      </c>
      <c r="U174">
        <v>6.9412626321210799E-2</v>
      </c>
      <c r="V174">
        <v>1.10819489389457E-3</v>
      </c>
      <c r="W174">
        <v>0</v>
      </c>
      <c r="X174">
        <v>0</v>
      </c>
      <c r="Y174">
        <v>-2.4840280781766099E-2</v>
      </c>
      <c r="Z174">
        <v>-6.9230574216079697E-3</v>
      </c>
      <c r="AA174">
        <v>-1.9140638490224701E-3</v>
      </c>
    </row>
    <row r="175" spans="1:27" x14ac:dyDescent="0.25">
      <c r="A175">
        <f t="shared" ca="1" si="2"/>
        <v>-2.7222000468075402E-3</v>
      </c>
      <c r="B175" s="25">
        <v>40397.569518229997</v>
      </c>
      <c r="C175">
        <v>3.0030000000000001E-2</v>
      </c>
      <c r="D175">
        <v>3.2752200046807498E-2</v>
      </c>
      <c r="E175">
        <v>2.7222000468075402E-3</v>
      </c>
      <c r="F175">
        <v>3.4919909999999998E-3</v>
      </c>
      <c r="G175">
        <v>2.5850992656380498E-2</v>
      </c>
      <c r="H175">
        <v>1.8653801691273699E-3</v>
      </c>
      <c r="I175">
        <v>6.4790848536952503E-3</v>
      </c>
      <c r="J175">
        <v>1.07217671415504E-3</v>
      </c>
      <c r="K175">
        <v>-1.32457976449535E-3</v>
      </c>
      <c r="L175">
        <v>-2.4048205540088501E-2</v>
      </c>
      <c r="M175">
        <v>3.9772609803982398E-3</v>
      </c>
      <c r="N175">
        <v>-2.74160839581042E-3</v>
      </c>
      <c r="O175">
        <v>7.95993431750033E-3</v>
      </c>
      <c r="P175">
        <v>3.3697127555796298E-2</v>
      </c>
      <c r="Q175">
        <v>-2.0565221071145801E-3</v>
      </c>
      <c r="R175">
        <v>-1.4583097964249901E-3</v>
      </c>
      <c r="S175">
        <v>-2.7428086253612399E-2</v>
      </c>
      <c r="T175">
        <v>-4.0231702019917902E-2</v>
      </c>
      <c r="U175">
        <v>6.9119898491868101E-2</v>
      </c>
      <c r="V175">
        <v>1.15488144731367E-3</v>
      </c>
      <c r="W175">
        <v>0</v>
      </c>
      <c r="X175">
        <v>0</v>
      </c>
      <c r="Y175">
        <v>-1.65246368183633E-2</v>
      </c>
      <c r="Z175">
        <v>-6.1028774435997E-3</v>
      </c>
      <c r="AA175">
        <v>-2.7222000468075402E-3</v>
      </c>
    </row>
    <row r="176" spans="1:27" x14ac:dyDescent="0.25">
      <c r="A176">
        <f t="shared" ca="1" si="2"/>
        <v>2.2736724226128701E-3</v>
      </c>
      <c r="B176" s="25">
        <v>40397.59035156</v>
      </c>
      <c r="C176">
        <v>5.0819999999999997E-2</v>
      </c>
      <c r="D176">
        <v>4.8546327577387097E-2</v>
      </c>
      <c r="E176">
        <v>-2.2736724226128701E-3</v>
      </c>
      <c r="F176">
        <v>3.4919909999999998E-3</v>
      </c>
      <c r="G176">
        <v>2.9020914215212301E-2</v>
      </c>
      <c r="H176">
        <v>2.4686898743498799E-3</v>
      </c>
      <c r="I176">
        <v>8.4201473681446096E-3</v>
      </c>
      <c r="J176">
        <v>1.3491580249548299E-3</v>
      </c>
      <c r="K176">
        <v>-1.50289721987944E-3</v>
      </c>
      <c r="L176">
        <v>-2.3783677399893101E-2</v>
      </c>
      <c r="M176">
        <v>4.0055529786180303E-3</v>
      </c>
      <c r="N176">
        <v>-2.7380956203018401E-3</v>
      </c>
      <c r="O176">
        <v>6.7135567926268997E-3</v>
      </c>
      <c r="P176">
        <v>3.6433281235891603E-2</v>
      </c>
      <c r="Q176">
        <v>-2.0173523380964098E-3</v>
      </c>
      <c r="R176">
        <v>-1.59326838540317E-3</v>
      </c>
      <c r="S176">
        <v>-2.88575172745828E-2</v>
      </c>
      <c r="T176">
        <v>-4.0175601406267199E-2</v>
      </c>
      <c r="U176">
        <v>6.9210133182551398E-2</v>
      </c>
      <c r="V176">
        <v>1.1969900457603001E-3</v>
      </c>
      <c r="W176">
        <v>0</v>
      </c>
      <c r="X176">
        <v>0</v>
      </c>
      <c r="Y176">
        <v>-8.0035403749648005E-3</v>
      </c>
      <c r="Z176">
        <v>-5.0921371213340696E-3</v>
      </c>
      <c r="AA176">
        <v>2.2736724226128701E-3</v>
      </c>
    </row>
    <row r="177" spans="1:27" x14ac:dyDescent="0.25">
      <c r="A177">
        <f t="shared" ca="1" si="2"/>
        <v>8.5484599859410304E-4</v>
      </c>
      <c r="B177" s="25">
        <v>40397.611184900001</v>
      </c>
      <c r="C177">
        <v>6.6989999999999897E-2</v>
      </c>
      <c r="D177">
        <v>6.6135154001405794E-2</v>
      </c>
      <c r="E177">
        <v>-8.5484599859410304E-4</v>
      </c>
      <c r="F177">
        <v>3.4919909999999998E-3</v>
      </c>
      <c r="G177">
        <v>3.3370380916464201E-2</v>
      </c>
      <c r="H177">
        <v>3.14986663024798E-3</v>
      </c>
      <c r="I177">
        <v>1.0610721399735099E-2</v>
      </c>
      <c r="J177">
        <v>1.6920686918372699E-3</v>
      </c>
      <c r="K177">
        <v>-1.6716954574694401E-3</v>
      </c>
      <c r="L177">
        <v>-2.3475564407805301E-2</v>
      </c>
      <c r="M177">
        <v>4.0427032435595197E-3</v>
      </c>
      <c r="N177">
        <v>-2.7353676292112702E-3</v>
      </c>
      <c r="O177">
        <v>5.3197577190846196E-3</v>
      </c>
      <c r="P177">
        <v>3.93955786527624E-2</v>
      </c>
      <c r="Q177">
        <v>-1.9207952946794899E-3</v>
      </c>
      <c r="R177">
        <v>-1.7368585227389201E-3</v>
      </c>
      <c r="S177">
        <v>-2.9847901952151298E-2</v>
      </c>
      <c r="T177">
        <v>-4.0286322195422601E-2</v>
      </c>
      <c r="U177">
        <v>6.9132419200787998E-2</v>
      </c>
      <c r="V177">
        <v>1.2384283090507099E-3</v>
      </c>
      <c r="W177">
        <v>0</v>
      </c>
      <c r="X177">
        <v>0</v>
      </c>
      <c r="Y177">
        <v>3.0470712103569501E-4</v>
      </c>
      <c r="Z177">
        <v>-3.93896342368125E-3</v>
      </c>
      <c r="AA177">
        <v>8.5484599859410304E-4</v>
      </c>
    </row>
    <row r="178" spans="1:27" x14ac:dyDescent="0.25">
      <c r="A178">
        <f t="shared" ca="1" si="2"/>
        <v>2.1210148218333202E-3</v>
      </c>
      <c r="B178" s="25">
        <v>40397.630166379997</v>
      </c>
      <c r="C178">
        <v>8.5470000000000004E-2</v>
      </c>
      <c r="D178">
        <v>8.3348985178166607E-2</v>
      </c>
      <c r="E178">
        <v>-2.1210148218333202E-3</v>
      </c>
      <c r="F178">
        <v>3.4919909999999998E-3</v>
      </c>
      <c r="G178">
        <v>3.8154995593047102E-2</v>
      </c>
      <c r="H178">
        <v>3.9445942364518096E-3</v>
      </c>
      <c r="I178">
        <v>1.2670296860081399E-2</v>
      </c>
      <c r="J178">
        <v>2.0343244348214702E-3</v>
      </c>
      <c r="K178">
        <v>-1.8235840317879001E-3</v>
      </c>
      <c r="L178">
        <v>-2.32943774009257E-2</v>
      </c>
      <c r="M178">
        <v>4.0663378116886596E-3</v>
      </c>
      <c r="N178">
        <v>-2.73301653758722E-3</v>
      </c>
      <c r="O178">
        <v>5.6031578565699904E-3</v>
      </c>
      <c r="P178">
        <v>4.2030170053005203E-2</v>
      </c>
      <c r="Q178">
        <v>-1.8125164495332499E-3</v>
      </c>
      <c r="R178">
        <v>-1.8736647161595899E-3</v>
      </c>
      <c r="S178">
        <v>-3.15719013897863E-2</v>
      </c>
      <c r="T178">
        <v>-4.0411006294494803E-2</v>
      </c>
      <c r="U178">
        <v>6.9055989015932004E-2</v>
      </c>
      <c r="V178">
        <v>1.2701858652471401E-3</v>
      </c>
      <c r="W178">
        <v>0</v>
      </c>
      <c r="X178">
        <v>0</v>
      </c>
      <c r="Y178">
        <v>7.35686897383089E-3</v>
      </c>
      <c r="Z178">
        <v>-2.8098597022342599E-3</v>
      </c>
      <c r="AA178">
        <v>2.1210148218333202E-3</v>
      </c>
    </row>
    <row r="179" spans="1:27" x14ac:dyDescent="0.25">
      <c r="A179">
        <f t="shared" ca="1" si="2"/>
        <v>-7.7733391575518507E-5</v>
      </c>
      <c r="B179" s="25">
        <v>40397.65285156</v>
      </c>
      <c r="C179">
        <v>0.10163999999999999</v>
      </c>
      <c r="D179">
        <v>0.101717733391575</v>
      </c>
      <c r="E179">
        <v>7.7733391575518507E-5</v>
      </c>
      <c r="F179">
        <v>3.4919909999999998E-3</v>
      </c>
      <c r="G179">
        <v>4.2757252831568102E-2</v>
      </c>
      <c r="H179">
        <v>4.9612101907206803E-3</v>
      </c>
      <c r="I179">
        <v>1.53221546245817E-2</v>
      </c>
      <c r="J179">
        <v>2.4835588961825499E-3</v>
      </c>
      <c r="K179">
        <v>-2.0064374237117599E-3</v>
      </c>
      <c r="L179">
        <v>-2.3271768189132201E-2</v>
      </c>
      <c r="M179">
        <v>4.0830686690286099E-3</v>
      </c>
      <c r="N179">
        <v>-2.73301653758722E-3</v>
      </c>
      <c r="O179">
        <v>6.5023017717251502E-3</v>
      </c>
      <c r="P179">
        <v>4.5178825619205998E-2</v>
      </c>
      <c r="Q179">
        <v>-1.66019366406413E-3</v>
      </c>
      <c r="R179">
        <v>-2.0457608590035798E-3</v>
      </c>
      <c r="S179">
        <v>-3.4094168669405497E-2</v>
      </c>
      <c r="T179">
        <v>-4.0725567051613301E-2</v>
      </c>
      <c r="U179">
        <v>6.8827465788251302E-2</v>
      </c>
      <c r="V179">
        <v>1.3087668199554001E-3</v>
      </c>
      <c r="W179">
        <v>0</v>
      </c>
      <c r="X179">
        <v>0</v>
      </c>
      <c r="Y179">
        <v>1.47623016532114E-2</v>
      </c>
      <c r="Z179">
        <v>-1.4242520783376599E-3</v>
      </c>
      <c r="AA179">
        <v>-7.7733391575518507E-5</v>
      </c>
    </row>
    <row r="180" spans="1:27" x14ac:dyDescent="0.25">
      <c r="A180">
        <f t="shared" ca="1" si="2"/>
        <v>1.2006217632200499E-3</v>
      </c>
      <c r="B180" s="25">
        <v>40397.673684900001</v>
      </c>
      <c r="C180">
        <v>0.11781</v>
      </c>
      <c r="D180">
        <v>0.116609378236779</v>
      </c>
      <c r="E180">
        <v>-1.2006217632200499E-3</v>
      </c>
      <c r="F180">
        <v>3.4919909999999998E-3</v>
      </c>
      <c r="G180">
        <v>4.6738022609274302E-2</v>
      </c>
      <c r="H180">
        <v>5.8472613746304797E-3</v>
      </c>
      <c r="I180">
        <v>1.7581766921779301E-2</v>
      </c>
      <c r="J180">
        <v>2.9123923285508599E-3</v>
      </c>
      <c r="K180">
        <v>-2.1308863758025399E-3</v>
      </c>
      <c r="L180">
        <v>-2.34754684218853E-2</v>
      </c>
      <c r="M180">
        <v>4.0873092863095897E-3</v>
      </c>
      <c r="N180">
        <v>-2.7339540750101802E-3</v>
      </c>
      <c r="O180">
        <v>7.3071954348159903E-3</v>
      </c>
      <c r="P180">
        <v>4.7890273441426601E-2</v>
      </c>
      <c r="Q180">
        <v>-1.5263634264992101E-3</v>
      </c>
      <c r="R180">
        <v>-2.2037198198823602E-3</v>
      </c>
      <c r="S180">
        <v>-3.66080112861022E-2</v>
      </c>
      <c r="T180">
        <v>-4.0630811398762401E-2</v>
      </c>
      <c r="U180">
        <v>6.8598130964824394E-2</v>
      </c>
      <c r="V180">
        <v>1.3474440830657801E-3</v>
      </c>
      <c r="W180">
        <v>0</v>
      </c>
      <c r="X180">
        <v>0</v>
      </c>
      <c r="Y180">
        <v>2.0293011087731499E-2</v>
      </c>
      <c r="Z180">
        <v>-1.7620549168467499E-4</v>
      </c>
      <c r="AA180">
        <v>1.2006217632200499E-3</v>
      </c>
    </row>
    <row r="181" spans="1:27" x14ac:dyDescent="0.25">
      <c r="A181">
        <f t="shared" ca="1" si="2"/>
        <v>2.2565142171069E-3</v>
      </c>
      <c r="B181" s="25">
        <v>40397.694518229997</v>
      </c>
      <c r="C181">
        <v>0.12936</v>
      </c>
      <c r="D181">
        <v>0.12710348578289299</v>
      </c>
      <c r="E181">
        <v>-2.2565142171069E-3</v>
      </c>
      <c r="F181">
        <v>3.4919909999999998E-3</v>
      </c>
      <c r="G181">
        <v>4.9785048017737997E-2</v>
      </c>
      <c r="H181">
        <v>6.7044809141967804E-3</v>
      </c>
      <c r="I181">
        <v>1.97622568096672E-2</v>
      </c>
      <c r="J181">
        <v>3.34070237154538E-3</v>
      </c>
      <c r="K181">
        <v>-2.2242776027751399E-3</v>
      </c>
      <c r="L181">
        <v>-2.4475953209576001E-2</v>
      </c>
      <c r="M181">
        <v>4.0921028546243897E-3</v>
      </c>
      <c r="N181">
        <v>-2.7368813879339901E-3</v>
      </c>
      <c r="O181">
        <v>7.3710474452217999E-3</v>
      </c>
      <c r="P181">
        <v>5.0167457179260903E-2</v>
      </c>
      <c r="Q181">
        <v>-1.41189859067004E-3</v>
      </c>
      <c r="R181">
        <v>-2.3534725770695802E-3</v>
      </c>
      <c r="S181">
        <v>-3.9091459953138799E-2</v>
      </c>
      <c r="T181">
        <v>-4.0201225545179797E-2</v>
      </c>
      <c r="U181">
        <v>6.8094639098355003E-2</v>
      </c>
      <c r="V181">
        <v>1.3879125709323099E-3</v>
      </c>
      <c r="W181">
        <v>0</v>
      </c>
      <c r="X181">
        <v>0</v>
      </c>
      <c r="Y181">
        <v>2.44075681800636E-2</v>
      </c>
      <c r="Z181">
        <v>9.9344820763111095E-4</v>
      </c>
      <c r="AA181">
        <v>2.2565142171069E-3</v>
      </c>
    </row>
    <row r="182" spans="1:27" x14ac:dyDescent="0.25">
      <c r="A182">
        <f t="shared" ca="1" si="2"/>
        <v>3.2728528739610001E-3</v>
      </c>
      <c r="B182" s="25">
        <v>40397.71535156</v>
      </c>
      <c r="C182">
        <v>0.1386</v>
      </c>
      <c r="D182">
        <v>0.13532714712603899</v>
      </c>
      <c r="E182">
        <v>-3.2728528739610001E-3</v>
      </c>
      <c r="F182">
        <v>3.4919909999999998E-3</v>
      </c>
      <c r="G182">
        <v>5.0841690231836802E-2</v>
      </c>
      <c r="H182">
        <v>7.5704068613952399E-3</v>
      </c>
      <c r="I182">
        <v>2.1923158854847299E-2</v>
      </c>
      <c r="J182">
        <v>3.7482928569507802E-3</v>
      </c>
      <c r="K182">
        <v>-2.2931295089506998E-3</v>
      </c>
      <c r="L182">
        <v>-2.49395905578613E-2</v>
      </c>
      <c r="M182">
        <v>4.0890136661548499E-3</v>
      </c>
      <c r="N182">
        <v>-2.74290036369323E-3</v>
      </c>
      <c r="O182">
        <v>8.4408341515840903E-3</v>
      </c>
      <c r="P182">
        <v>5.2400229005158103E-2</v>
      </c>
      <c r="Q182">
        <v>-1.3294354456840701E-3</v>
      </c>
      <c r="R182">
        <v>-2.4926105784554399E-3</v>
      </c>
      <c r="S182">
        <v>-4.1632903813554299E-2</v>
      </c>
      <c r="T182">
        <v>-3.9739671361452303E-2</v>
      </c>
      <c r="U182">
        <v>6.7529089669879194E-2</v>
      </c>
      <c r="V182">
        <v>1.41950363865856E-3</v>
      </c>
      <c r="W182">
        <v>0</v>
      </c>
      <c r="X182">
        <v>0</v>
      </c>
      <c r="Y182">
        <v>2.7005682221410698E-2</v>
      </c>
      <c r="Z182">
        <v>2.0374965978145602E-3</v>
      </c>
      <c r="AA182">
        <v>3.2728528739610001E-3</v>
      </c>
    </row>
    <row r="183" spans="1:27" x14ac:dyDescent="0.25">
      <c r="A183">
        <f t="shared" ca="1" si="2"/>
        <v>1.62630805160635E-3</v>
      </c>
      <c r="B183" s="25">
        <v>40397.736184900001</v>
      </c>
      <c r="C183">
        <v>0.14321999999999999</v>
      </c>
      <c r="D183">
        <v>0.141593691948393</v>
      </c>
      <c r="E183">
        <v>-1.62630805160635E-3</v>
      </c>
      <c r="F183">
        <v>3.4919909999999998E-3</v>
      </c>
      <c r="G183">
        <v>5.20212302907921E-2</v>
      </c>
      <c r="H183">
        <v>8.3760755462518703E-3</v>
      </c>
      <c r="I183">
        <v>2.37038020488992E-2</v>
      </c>
      <c r="J183">
        <v>4.0823113210816898E-3</v>
      </c>
      <c r="K183">
        <v>-2.3007494128405E-3</v>
      </c>
      <c r="L183">
        <v>-2.5750794733457202E-2</v>
      </c>
      <c r="M183">
        <v>4.0842395461577899E-3</v>
      </c>
      <c r="N183">
        <v>-2.74698791088825E-3</v>
      </c>
      <c r="O183">
        <v>9.3143206901837097E-3</v>
      </c>
      <c r="P183">
        <v>5.47782120005764E-2</v>
      </c>
      <c r="Q183">
        <v>-1.26066596583649E-3</v>
      </c>
      <c r="R183">
        <v>-2.6252723712745299E-3</v>
      </c>
      <c r="S183">
        <v>-4.4115169459324102E-2</v>
      </c>
      <c r="T183">
        <v>-3.8976564486372399E-2</v>
      </c>
      <c r="U183">
        <v>6.7055486661296695E-2</v>
      </c>
      <c r="V183">
        <v>1.46255229951502E-3</v>
      </c>
      <c r="W183">
        <v>0</v>
      </c>
      <c r="X183">
        <v>0</v>
      </c>
      <c r="Y183">
        <v>2.8082425592260301E-2</v>
      </c>
      <c r="Z183">
        <v>2.9172492913722898E-3</v>
      </c>
      <c r="AA183">
        <v>1.62630805160635E-3</v>
      </c>
    </row>
    <row r="184" spans="1:27" x14ac:dyDescent="0.25">
      <c r="A184">
        <f t="shared" ca="1" si="2"/>
        <v>2.2068478838313198E-3</v>
      </c>
      <c r="B184" s="25">
        <v>40397.757018229997</v>
      </c>
      <c r="C184">
        <v>0.14784</v>
      </c>
      <c r="D184">
        <v>0.14563315211616801</v>
      </c>
      <c r="E184">
        <v>-2.2068478838313198E-3</v>
      </c>
      <c r="F184">
        <v>3.4919909999999998E-3</v>
      </c>
      <c r="G184">
        <v>5.4380313797679103E-2</v>
      </c>
      <c r="H184">
        <v>9.1105726151032001E-3</v>
      </c>
      <c r="I184">
        <v>2.5000685305211202E-2</v>
      </c>
      <c r="J184">
        <v>4.3608702377264403E-3</v>
      </c>
      <c r="K184">
        <v>-2.3104415510231098E-3</v>
      </c>
      <c r="L184">
        <v>-2.70854445407629E-2</v>
      </c>
      <c r="M184">
        <v>4.0660513910092703E-3</v>
      </c>
      <c r="N184">
        <v>-2.7527765793292501E-3</v>
      </c>
      <c r="O184">
        <v>9.9473720332316998E-3</v>
      </c>
      <c r="P184">
        <v>5.6570282243684697E-2</v>
      </c>
      <c r="Q184">
        <v>-1.1867494481299201E-3</v>
      </c>
      <c r="R184">
        <v>-2.7656196349167802E-3</v>
      </c>
      <c r="S184">
        <v>-4.6125448407239901E-2</v>
      </c>
      <c r="T184">
        <v>-3.8310584248629202E-2</v>
      </c>
      <c r="U184">
        <v>6.6411706781037194E-2</v>
      </c>
      <c r="V184">
        <v>1.50033100284379E-3</v>
      </c>
      <c r="W184">
        <v>0</v>
      </c>
      <c r="X184">
        <v>0</v>
      </c>
      <c r="Y184">
        <v>2.7725580128762799E-2</v>
      </c>
      <c r="Z184">
        <v>3.60445998991012E-3</v>
      </c>
      <c r="AA184">
        <v>2.2068478838313198E-3</v>
      </c>
    </row>
    <row r="185" spans="1:27" x14ac:dyDescent="0.25">
      <c r="A185">
        <f t="shared" ca="1" si="2"/>
        <v>4.4785261020888201E-4</v>
      </c>
      <c r="B185" s="25">
        <v>40397.784796009997</v>
      </c>
      <c r="C185">
        <v>0.14552999999999999</v>
      </c>
      <c r="D185">
        <v>0.145082147389791</v>
      </c>
      <c r="E185">
        <v>-4.4785261020888201E-4</v>
      </c>
      <c r="F185">
        <v>3.4919909999999998E-3</v>
      </c>
      <c r="G185">
        <v>5.3995129503318702E-2</v>
      </c>
      <c r="H185">
        <v>9.70576254270605E-3</v>
      </c>
      <c r="I185">
        <v>2.6387582539100202E-2</v>
      </c>
      <c r="J185">
        <v>4.7291756373752198E-3</v>
      </c>
      <c r="K185">
        <v>-2.2572270372680798E-3</v>
      </c>
      <c r="L185">
        <v>-2.8295519112372401E-2</v>
      </c>
      <c r="M185">
        <v>4.0603724822302501E-3</v>
      </c>
      <c r="N185">
        <v>-2.7589040948867798E-3</v>
      </c>
      <c r="O185">
        <v>1.10613144865173E-2</v>
      </c>
      <c r="P185">
        <v>5.77246907610479E-2</v>
      </c>
      <c r="Q185">
        <v>-1.12404504760269E-3</v>
      </c>
      <c r="R185">
        <v>-2.9155057187959499E-3</v>
      </c>
      <c r="S185">
        <v>-4.8059847207478197E-2</v>
      </c>
      <c r="T185">
        <v>-3.6919360578259799E-2</v>
      </c>
      <c r="U185">
        <v>6.5185060970336703E-2</v>
      </c>
      <c r="V185">
        <v>1.5489101079731299E-3</v>
      </c>
      <c r="W185">
        <v>0</v>
      </c>
      <c r="X185">
        <v>0</v>
      </c>
      <c r="Y185">
        <v>2.5328003299451798E-2</v>
      </c>
      <c r="Z185">
        <v>4.1945628563976201E-3</v>
      </c>
      <c r="AA185">
        <v>4.4785261020888201E-4</v>
      </c>
    </row>
    <row r="186" spans="1:27" x14ac:dyDescent="0.25">
      <c r="A186">
        <f t="shared" ca="1" si="2"/>
        <v>-1.0628548664907899E-3</v>
      </c>
      <c r="B186" s="25">
        <v>40397.798684900001</v>
      </c>
      <c r="C186">
        <v>0.14091000000000001</v>
      </c>
      <c r="D186">
        <v>0.14197285486649</v>
      </c>
      <c r="E186">
        <v>1.0628548664907899E-3</v>
      </c>
      <c r="F186">
        <v>3.4919909999999998E-3</v>
      </c>
      <c r="G186">
        <v>5.3237496688394698E-2</v>
      </c>
      <c r="H186">
        <v>9.9329658642645906E-3</v>
      </c>
      <c r="I186">
        <v>2.69410287613038E-2</v>
      </c>
      <c r="J186">
        <v>4.8627238446183104E-3</v>
      </c>
      <c r="K186">
        <v>-2.2221909860025901E-3</v>
      </c>
      <c r="L186">
        <v>-2.9308456714889401E-2</v>
      </c>
      <c r="M186">
        <v>4.0546750091479296E-3</v>
      </c>
      <c r="N186">
        <v>-2.7601498563446102E-3</v>
      </c>
      <c r="O186">
        <v>1.1758204754202001E-2</v>
      </c>
      <c r="P186">
        <v>5.6783229711120799E-2</v>
      </c>
      <c r="Q186">
        <v>-1.1188409993471899E-3</v>
      </c>
      <c r="R186">
        <v>-2.9669897666937798E-3</v>
      </c>
      <c r="S186">
        <v>-4.8682760267663001E-2</v>
      </c>
      <c r="T186">
        <v>-3.6096792609110397E-2</v>
      </c>
      <c r="U186">
        <v>6.4674574624164205E-2</v>
      </c>
      <c r="V186">
        <v>1.5730988912005901E-3</v>
      </c>
      <c r="W186">
        <v>0</v>
      </c>
      <c r="X186">
        <v>0</v>
      </c>
      <c r="Y186">
        <v>2.3471198257312299E-2</v>
      </c>
      <c r="Z186">
        <v>4.3478486608123697E-3</v>
      </c>
      <c r="AA186">
        <v>-1.0628548664907899E-3</v>
      </c>
    </row>
    <row r="187" spans="1:27" x14ac:dyDescent="0.25">
      <c r="A187">
        <f t="shared" ca="1" si="2"/>
        <v>-1.01627579102625E-3</v>
      </c>
      <c r="B187" s="25">
        <v>40397.819518229997</v>
      </c>
      <c r="C187">
        <v>0.13167000000000001</v>
      </c>
      <c r="D187">
        <v>0.13268627579102599</v>
      </c>
      <c r="E187">
        <v>1.01627579102625E-3</v>
      </c>
      <c r="F187">
        <v>3.4919909999999998E-3</v>
      </c>
      <c r="G187">
        <v>4.96621501728816E-2</v>
      </c>
      <c r="H187">
        <v>1.0277792792526099E-2</v>
      </c>
      <c r="I187">
        <v>2.71913529010216E-2</v>
      </c>
      <c r="J187">
        <v>4.9746628778575101E-3</v>
      </c>
      <c r="K187">
        <v>-2.1643828404729801E-3</v>
      </c>
      <c r="L187">
        <v>-3.04817922228619E-2</v>
      </c>
      <c r="M187">
        <v>4.0462260411131303E-3</v>
      </c>
      <c r="N187">
        <v>-2.7568291546026099E-3</v>
      </c>
      <c r="O187">
        <v>1.2194946660400901E-2</v>
      </c>
      <c r="P187">
        <v>5.4108117812510501E-2</v>
      </c>
      <c r="Q187">
        <v>-1.1011078647400201E-3</v>
      </c>
      <c r="R187">
        <v>-2.9739216707182301E-3</v>
      </c>
      <c r="S187">
        <v>-4.8736287131536001E-2</v>
      </c>
      <c r="T187">
        <v>-3.4731387171086599E-2</v>
      </c>
      <c r="U187">
        <v>6.3556365383289806E-2</v>
      </c>
      <c r="V187">
        <v>1.60570243187226E-3</v>
      </c>
      <c r="W187">
        <v>0</v>
      </c>
      <c r="X187">
        <v>0</v>
      </c>
      <c r="Y187">
        <v>2.0114230811031301E-2</v>
      </c>
      <c r="Z187">
        <v>4.4084449625396696E-3</v>
      </c>
      <c r="AA187">
        <v>-1.01627579102625E-3</v>
      </c>
    </row>
    <row r="188" spans="1:27" x14ac:dyDescent="0.25">
      <c r="A188">
        <f t="shared" ca="1" si="2"/>
        <v>7.6274458047507999E-4</v>
      </c>
      <c r="B188" s="25">
        <v>40397.84035156</v>
      </c>
      <c r="C188">
        <v>0.12243</v>
      </c>
      <c r="D188">
        <v>0.121667255419524</v>
      </c>
      <c r="E188">
        <v>-7.6274458047507999E-4</v>
      </c>
      <c r="F188">
        <v>3.4919909999999998E-3</v>
      </c>
      <c r="G188">
        <v>4.6000628762182902E-2</v>
      </c>
      <c r="H188">
        <v>1.046584565442E-2</v>
      </c>
      <c r="I188">
        <v>2.7149458655216299E-2</v>
      </c>
      <c r="J188">
        <v>4.9738971157091303E-3</v>
      </c>
      <c r="K188">
        <v>-2.08137940081776E-3</v>
      </c>
      <c r="L188">
        <v>-3.1738747766634802E-2</v>
      </c>
      <c r="M188">
        <v>4.0390306055578902E-3</v>
      </c>
      <c r="N188">
        <v>-2.7449575462140702E-3</v>
      </c>
      <c r="O188">
        <v>1.3132293388012001E-2</v>
      </c>
      <c r="P188">
        <v>5.0457417689035E-2</v>
      </c>
      <c r="Q188">
        <v>-1.12457699957217E-3</v>
      </c>
      <c r="R188">
        <v>-2.9437235001790901E-3</v>
      </c>
      <c r="S188">
        <v>-4.8960537539856103E-2</v>
      </c>
      <c r="T188">
        <v>-3.3158256090685699E-2</v>
      </c>
      <c r="U188">
        <v>6.2413653329025397E-2</v>
      </c>
      <c r="V188">
        <v>1.64355697109749E-3</v>
      </c>
      <c r="W188">
        <v>0</v>
      </c>
      <c r="X188">
        <v>0</v>
      </c>
      <c r="Y188">
        <v>1.6367062207692101E-2</v>
      </c>
      <c r="Z188">
        <v>4.2845988855361901E-3</v>
      </c>
      <c r="AA188">
        <v>7.6274458047507999E-4</v>
      </c>
    </row>
    <row r="189" spans="1:27" x14ac:dyDescent="0.25">
      <c r="A189">
        <f t="shared" ca="1" si="2"/>
        <v>-1.33118077218985E-3</v>
      </c>
      <c r="B189" s="25">
        <v>40397.861184900001</v>
      </c>
      <c r="C189">
        <v>0.10857</v>
      </c>
      <c r="D189">
        <v>0.10990118077218899</v>
      </c>
      <c r="E189">
        <v>1.33118077218985E-3</v>
      </c>
      <c r="F189">
        <v>3.4919909999999998E-3</v>
      </c>
      <c r="G189">
        <v>4.2019858984476702E-2</v>
      </c>
      <c r="H189">
        <v>1.0502549292840099E-2</v>
      </c>
      <c r="I189">
        <v>2.6474177957308598E-2</v>
      </c>
      <c r="J189">
        <v>4.8806678377988303E-3</v>
      </c>
      <c r="K189">
        <v>-1.9852325237911602E-3</v>
      </c>
      <c r="L189">
        <v>-3.2851702697773197E-2</v>
      </c>
      <c r="M189">
        <v>4.0200724738299097E-3</v>
      </c>
      <c r="N189">
        <v>-2.7474630216580598E-3</v>
      </c>
      <c r="O189">
        <v>1.3829189108100499E-2</v>
      </c>
      <c r="P189">
        <v>4.6600962586981397E-2</v>
      </c>
      <c r="Q189">
        <v>-1.1571955777211101E-3</v>
      </c>
      <c r="R189">
        <v>-2.8859089275144701E-3</v>
      </c>
      <c r="S189">
        <v>-4.8333478087100298E-2</v>
      </c>
      <c r="T189">
        <v>-3.1303725687061197E-2</v>
      </c>
      <c r="U189">
        <v>6.1088088753158E-2</v>
      </c>
      <c r="V189">
        <v>1.6800036073457601E-3</v>
      </c>
      <c r="W189">
        <v>0</v>
      </c>
      <c r="X189">
        <v>0</v>
      </c>
      <c r="Y189">
        <v>1.25715483262645E-2</v>
      </c>
      <c r="Z189">
        <v>4.0067773667049403E-3</v>
      </c>
      <c r="AA189">
        <v>-1.33118077218985E-3</v>
      </c>
    </row>
    <row r="190" spans="1:27" x14ac:dyDescent="0.25">
      <c r="A190">
        <f t="shared" ca="1" si="2"/>
        <v>-3.0776092639056498E-4</v>
      </c>
      <c r="B190" s="25">
        <v>40397.875075229997</v>
      </c>
      <c r="C190">
        <v>0.10163999999999999</v>
      </c>
      <c r="D190">
        <v>0.10194776092639</v>
      </c>
      <c r="E190">
        <v>3.0776092639056498E-4</v>
      </c>
      <c r="F190">
        <v>3.4919909999999998E-3</v>
      </c>
      <c r="G190">
        <v>3.94145426099047E-2</v>
      </c>
      <c r="H190">
        <v>1.0292001248577E-2</v>
      </c>
      <c r="I190">
        <v>2.5605229720187202E-2</v>
      </c>
      <c r="J190">
        <v>4.7929162816078797E-3</v>
      </c>
      <c r="K190">
        <v>-1.90829683742539E-3</v>
      </c>
      <c r="L190">
        <v>-3.35970605322614E-2</v>
      </c>
      <c r="M190">
        <v>4.0096919342381097E-3</v>
      </c>
      <c r="N190">
        <v>-2.7424016967067702E-3</v>
      </c>
      <c r="O190">
        <v>1.4090949200149199E-2</v>
      </c>
      <c r="P190">
        <v>4.4291868454694398E-2</v>
      </c>
      <c r="Q190">
        <v>-1.1374988483883401E-3</v>
      </c>
      <c r="R190">
        <v>-2.8252806196713402E-3</v>
      </c>
      <c r="S190">
        <v>-4.7794726323460303E-2</v>
      </c>
      <c r="T190">
        <v>-2.9978488075289099E-2</v>
      </c>
      <c r="U190">
        <v>6.03055813363838E-2</v>
      </c>
      <c r="V190">
        <v>1.7033891036195199E-3</v>
      </c>
      <c r="W190">
        <v>0</v>
      </c>
      <c r="X190">
        <v>0</v>
      </c>
      <c r="Y190">
        <v>1.0178480463832001E-2</v>
      </c>
      <c r="Z190">
        <v>3.7548725063991499E-3</v>
      </c>
      <c r="AA190">
        <v>-3.0776092639056498E-4</v>
      </c>
    </row>
    <row r="191" spans="1:27" x14ac:dyDescent="0.25">
      <c r="A191">
        <f t="shared" ca="1" si="2"/>
        <v>-3.6498035298120398E-3</v>
      </c>
      <c r="B191" s="25">
        <v>40397.90285156</v>
      </c>
      <c r="C191">
        <v>8.3159999999999998E-2</v>
      </c>
      <c r="D191">
        <v>8.6809803529812005E-2</v>
      </c>
      <c r="E191">
        <v>3.6498035298120398E-3</v>
      </c>
      <c r="F191">
        <v>3.4919909999999998E-3</v>
      </c>
      <c r="G191">
        <v>3.4377574574024898E-2</v>
      </c>
      <c r="H191">
        <v>9.5771196620111094E-3</v>
      </c>
      <c r="I191">
        <v>2.33355731307139E-2</v>
      </c>
      <c r="J191">
        <v>4.5494016547679497E-3</v>
      </c>
      <c r="K191">
        <v>-1.7820469343664499E-3</v>
      </c>
      <c r="L191">
        <v>-3.4694599762439701E-2</v>
      </c>
      <c r="M191">
        <v>3.9787651309722604E-3</v>
      </c>
      <c r="N191">
        <v>-2.7375496596803899E-3</v>
      </c>
      <c r="O191">
        <v>1.4702682734824999E-2</v>
      </c>
      <c r="P191">
        <v>3.94620218287276E-2</v>
      </c>
      <c r="Q191">
        <v>-1.0756039084527901E-3</v>
      </c>
      <c r="R191">
        <v>-2.62168599165681E-3</v>
      </c>
      <c r="S191">
        <v>-4.6620277112437998E-2</v>
      </c>
      <c r="T191">
        <v>-2.71809356985569E-2</v>
      </c>
      <c r="U191">
        <v>5.9024518030905297E-2</v>
      </c>
      <c r="V191">
        <v>1.7480672803352501E-3</v>
      </c>
      <c r="W191">
        <v>0</v>
      </c>
      <c r="X191">
        <v>0</v>
      </c>
      <c r="Y191">
        <v>6.1247177147157597E-3</v>
      </c>
      <c r="Z191">
        <v>3.1500698554039002E-3</v>
      </c>
      <c r="AA191">
        <v>-3.6498035298120398E-3</v>
      </c>
    </row>
    <row r="192" spans="1:27" x14ac:dyDescent="0.25">
      <c r="A192">
        <f t="shared" ca="1" si="2"/>
        <v>-4.7485582377688003E-3</v>
      </c>
      <c r="B192" s="25">
        <v>40397.923684900001</v>
      </c>
      <c r="C192">
        <v>7.392E-2</v>
      </c>
      <c r="D192">
        <v>7.8668558237768804E-2</v>
      </c>
      <c r="E192">
        <v>4.7485582377688003E-3</v>
      </c>
      <c r="F192">
        <v>3.4919909999999998E-3</v>
      </c>
      <c r="G192">
        <v>3.12076479317283E-2</v>
      </c>
      <c r="H192">
        <v>8.8758612212361306E-3</v>
      </c>
      <c r="I192">
        <v>2.1379171282209598E-2</v>
      </c>
      <c r="J192">
        <v>4.2542145752559202E-3</v>
      </c>
      <c r="K192">
        <v>-1.6894346757215599E-3</v>
      </c>
      <c r="L192">
        <v>-3.5588829947765098E-2</v>
      </c>
      <c r="M192">
        <v>3.9428034234488003E-3</v>
      </c>
      <c r="N192">
        <v>-2.7310376341863501E-3</v>
      </c>
      <c r="O192">
        <v>1.5860768939745799E-2</v>
      </c>
      <c r="P192">
        <v>3.6820045176106403E-2</v>
      </c>
      <c r="Q192">
        <v>-1.0126261336451E-3</v>
      </c>
      <c r="R192">
        <v>-2.43692164516408E-3</v>
      </c>
      <c r="S192">
        <v>-4.5329806484591902E-2</v>
      </c>
      <c r="T192">
        <v>-2.5334949211739E-2</v>
      </c>
      <c r="U192">
        <v>5.8498452735478698E-2</v>
      </c>
      <c r="V192">
        <v>1.78218132549087E-3</v>
      </c>
      <c r="W192">
        <v>0</v>
      </c>
      <c r="X192">
        <v>0</v>
      </c>
      <c r="Y192">
        <v>4.0159377436627302E-3</v>
      </c>
      <c r="Z192">
        <v>2.6630886162185602E-3</v>
      </c>
      <c r="AA192">
        <v>-4.7485582377688003E-3</v>
      </c>
    </row>
    <row r="193" spans="1:27" x14ac:dyDescent="0.25">
      <c r="A193">
        <f t="shared" ca="1" si="2"/>
        <v>-4.2467780661712496E-3</v>
      </c>
      <c r="B193" s="25">
        <v>40397.944518229997</v>
      </c>
      <c r="C193">
        <v>6.6989999999999897E-2</v>
      </c>
      <c r="D193">
        <v>7.1236778066171194E-2</v>
      </c>
      <c r="E193">
        <v>4.2467780661712496E-3</v>
      </c>
      <c r="F193">
        <v>3.4919909999999998E-3</v>
      </c>
      <c r="G193">
        <v>2.95859616609092E-2</v>
      </c>
      <c r="H193">
        <v>8.0871856703300399E-3</v>
      </c>
      <c r="I193">
        <v>1.93533257231451E-2</v>
      </c>
      <c r="J193">
        <v>3.9238852220155199E-3</v>
      </c>
      <c r="K193">
        <v>-1.60594917502143E-3</v>
      </c>
      <c r="L193">
        <v>-3.6999123904237097E-2</v>
      </c>
      <c r="M193">
        <v>3.9060297486598399E-3</v>
      </c>
      <c r="N193">
        <v>-2.7194274998027001E-3</v>
      </c>
      <c r="O193">
        <v>1.5723578826805199E-2</v>
      </c>
      <c r="P193">
        <v>3.49713345852306E-2</v>
      </c>
      <c r="Q193">
        <v>-9.4649733764708003E-4</v>
      </c>
      <c r="R193">
        <v>-2.2652716589575202E-3</v>
      </c>
      <c r="S193">
        <v>-4.3631806363517898E-2</v>
      </c>
      <c r="T193">
        <v>-2.3700975548715801E-2</v>
      </c>
      <c r="U193">
        <v>5.7139863590886998E-2</v>
      </c>
      <c r="V193">
        <v>1.81479028301228E-3</v>
      </c>
      <c r="W193">
        <v>0</v>
      </c>
      <c r="X193">
        <v>0</v>
      </c>
      <c r="Y193">
        <v>2.90805448282885E-3</v>
      </c>
      <c r="Z193">
        <v>2.1998287602472302E-3</v>
      </c>
      <c r="AA193">
        <v>-4.2467780661712496E-3</v>
      </c>
    </row>
    <row r="194" spans="1:27" x14ac:dyDescent="0.25">
      <c r="A194">
        <f t="shared" ca="1" si="2"/>
        <v>-9.7457071777851101E-4</v>
      </c>
      <c r="B194" s="25">
        <v>40397.96535156</v>
      </c>
      <c r="C194">
        <v>6.6989999999999897E-2</v>
      </c>
      <c r="D194">
        <v>6.7964570717778505E-2</v>
      </c>
      <c r="E194">
        <v>9.7457071777851101E-4</v>
      </c>
      <c r="F194">
        <v>3.4919909999999998E-3</v>
      </c>
      <c r="G194">
        <v>2.8529319446810301E-2</v>
      </c>
      <c r="H194">
        <v>7.3332836197264797E-3</v>
      </c>
      <c r="I194">
        <v>1.7564847392010099E-2</v>
      </c>
      <c r="J194">
        <v>3.6020219384729998E-3</v>
      </c>
      <c r="K194">
        <v>-1.5381144573264199E-3</v>
      </c>
      <c r="L194">
        <v>-3.8059311934156702E-2</v>
      </c>
      <c r="M194">
        <v>3.8645579791158802E-3</v>
      </c>
      <c r="N194">
        <v>-2.7011302991150898E-3</v>
      </c>
      <c r="O194">
        <v>1.5792178790438899E-2</v>
      </c>
      <c r="P194">
        <v>3.3707677342635897E-2</v>
      </c>
      <c r="Q194">
        <v>-8.8841389812657203E-4</v>
      </c>
      <c r="R194">
        <v>-2.1155993313681999E-3</v>
      </c>
      <c r="S194">
        <v>-4.1475678347823002E-2</v>
      </c>
      <c r="T194">
        <v>-2.2231640688815699E-2</v>
      </c>
      <c r="U194">
        <v>5.6544790522609897E-2</v>
      </c>
      <c r="V194">
        <v>1.8437146674717599E-3</v>
      </c>
      <c r="W194">
        <v>0</v>
      </c>
      <c r="X194">
        <v>0</v>
      </c>
      <c r="Y194">
        <v>2.8963481360778798E-3</v>
      </c>
      <c r="Z194">
        <v>1.80372883913993E-3</v>
      </c>
      <c r="AA194">
        <v>-9.7457071777851101E-4</v>
      </c>
    </row>
    <row r="195" spans="1:27" x14ac:dyDescent="0.25">
      <c r="A195">
        <f t="shared" ca="1" si="2"/>
        <v>-2.4433975842563099E-4</v>
      </c>
      <c r="B195" s="25">
        <v>40397.99312934</v>
      </c>
      <c r="C195">
        <v>6.2370000000000002E-2</v>
      </c>
      <c r="D195">
        <v>6.2614339758425605E-2</v>
      </c>
      <c r="E195">
        <v>2.4433975842563099E-4</v>
      </c>
      <c r="F195">
        <v>3.4919909999999998E-3</v>
      </c>
      <c r="G195">
        <v>2.6628869522601899E-2</v>
      </c>
      <c r="H195">
        <v>6.4168962735558603E-3</v>
      </c>
      <c r="I195">
        <v>1.5931143340003999E-2</v>
      </c>
      <c r="J195">
        <v>3.2308953779363598E-3</v>
      </c>
      <c r="K195">
        <v>-1.4841084112384099E-3</v>
      </c>
      <c r="L195">
        <v>-3.92695277680635E-2</v>
      </c>
      <c r="M195">
        <v>3.7923896920683598E-3</v>
      </c>
      <c r="N195">
        <v>-2.6729644932614498E-3</v>
      </c>
      <c r="O195">
        <v>1.42611950563598E-2</v>
      </c>
      <c r="P195">
        <v>3.08698489373011E-2</v>
      </c>
      <c r="Q195">
        <v>-8.1357070761361701E-4</v>
      </c>
      <c r="R195">
        <v>-1.9334262921093699E-3</v>
      </c>
      <c r="S195">
        <v>-3.9024803492583901E-2</v>
      </c>
      <c r="T195">
        <v>-2.0286126134146699E-2</v>
      </c>
      <c r="U195">
        <v>5.5559391547446497E-2</v>
      </c>
      <c r="V195">
        <v>1.8881043172788901E-3</v>
      </c>
      <c r="W195">
        <v>0</v>
      </c>
      <c r="X195">
        <v>0</v>
      </c>
      <c r="Y195">
        <v>4.5858153150857396E-3</v>
      </c>
      <c r="Z195">
        <v>1.4423266778039901E-3</v>
      </c>
      <c r="AA195">
        <v>-2.4433975842563099E-4</v>
      </c>
    </row>
    <row r="196" spans="1:27" x14ac:dyDescent="0.25">
      <c r="A196">
        <f t="shared" ca="1" si="2"/>
        <v>-1.35350078347314E-3</v>
      </c>
      <c r="B196" s="25">
        <v>40398.020907120001</v>
      </c>
      <c r="C196">
        <v>6.2370000000000002E-2</v>
      </c>
      <c r="D196">
        <v>6.3723500783473094E-2</v>
      </c>
      <c r="E196">
        <v>1.35350078347314E-3</v>
      </c>
      <c r="F196">
        <v>3.4919909999999998E-3</v>
      </c>
      <c r="G196">
        <v>2.4900765999788101E-2</v>
      </c>
      <c r="H196">
        <v>5.8427168066933297E-3</v>
      </c>
      <c r="I196">
        <v>1.46991347415126E-2</v>
      </c>
      <c r="J196">
        <v>2.9028080132832601E-3</v>
      </c>
      <c r="K196">
        <v>-1.4432401817825501E-3</v>
      </c>
      <c r="L196">
        <v>-4.0069445448313597E-2</v>
      </c>
      <c r="M196">
        <v>3.71942977008752E-3</v>
      </c>
      <c r="N196">
        <v>-2.6394827741149599E-3</v>
      </c>
      <c r="O196">
        <v>1.2775938451978899E-2</v>
      </c>
      <c r="P196">
        <v>3.0221679591736501E-2</v>
      </c>
      <c r="Q196">
        <v>-7.19347681435003E-4</v>
      </c>
      <c r="R196">
        <v>-1.801554487039E-3</v>
      </c>
      <c r="S196">
        <v>-3.6263197435045497E-2</v>
      </c>
      <c r="T196">
        <v>-1.8432394938775899E-2</v>
      </c>
      <c r="U196">
        <v>5.5287540174137201E-2</v>
      </c>
      <c r="V196">
        <v>1.9261060673619701E-3</v>
      </c>
      <c r="W196">
        <v>0</v>
      </c>
      <c r="X196">
        <v>0</v>
      </c>
      <c r="Y196">
        <v>7.9992348836677492E-3</v>
      </c>
      <c r="Z196">
        <v>1.3248182297325101E-3</v>
      </c>
      <c r="AA196">
        <v>-1.35350078347314E-3</v>
      </c>
    </row>
    <row r="197" spans="1:27" x14ac:dyDescent="0.25">
      <c r="A197">
        <f t="shared" ref="A197:A260" ca="1" si="3">OFFSET(E197,0,$A$2)</f>
        <v>-5.9193166360338402E-4</v>
      </c>
      <c r="B197" s="25">
        <v>40398.02785156</v>
      </c>
      <c r="C197">
        <v>6.4680000000000001E-2</v>
      </c>
      <c r="D197">
        <v>6.5271931663603303E-2</v>
      </c>
      <c r="E197">
        <v>5.9193166360338402E-4</v>
      </c>
      <c r="F197">
        <v>3.4919909999999998E-3</v>
      </c>
      <c r="G197">
        <v>2.5850990961892299E-2</v>
      </c>
      <c r="H197">
        <v>5.7593104245892103E-3</v>
      </c>
      <c r="I197">
        <v>1.43389844006492E-2</v>
      </c>
      <c r="J197">
        <v>2.8395847759076099E-3</v>
      </c>
      <c r="K197">
        <v>-1.4336186334717501E-3</v>
      </c>
      <c r="L197">
        <v>-4.0259570012082101E-2</v>
      </c>
      <c r="M197">
        <v>3.6888877341077998E-3</v>
      </c>
      <c r="N197">
        <v>-2.6293401920290502E-3</v>
      </c>
      <c r="O197">
        <v>1.2386503782099101E-2</v>
      </c>
      <c r="P197">
        <v>3.0295608417746901E-2</v>
      </c>
      <c r="Q197">
        <v>-6.8235409934621998E-4</v>
      </c>
      <c r="R197">
        <v>-1.7835431349136799E-3</v>
      </c>
      <c r="S197">
        <v>-3.5741861295955399E-2</v>
      </c>
      <c r="T197">
        <v>-1.7993945485085198E-2</v>
      </c>
      <c r="U197">
        <v>5.4800228575588299E-2</v>
      </c>
      <c r="V197">
        <v>1.93694693621653E-3</v>
      </c>
      <c r="W197">
        <v>0</v>
      </c>
      <c r="X197">
        <v>0</v>
      </c>
      <c r="Y197">
        <v>9.0700599104484494E-3</v>
      </c>
      <c r="Z197">
        <v>1.3370675972413999E-3</v>
      </c>
      <c r="AA197">
        <v>-5.9193166360338402E-4</v>
      </c>
    </row>
    <row r="198" spans="1:27" x14ac:dyDescent="0.25">
      <c r="A198">
        <f t="shared" ca="1" si="3"/>
        <v>-2.1639993328613598E-3</v>
      </c>
      <c r="B198" s="25">
        <v>40398.048684900001</v>
      </c>
      <c r="C198">
        <v>7.1609999999999896E-2</v>
      </c>
      <c r="D198">
        <v>7.3773999332861301E-2</v>
      </c>
      <c r="E198">
        <v>2.1639993328613598E-3</v>
      </c>
      <c r="F198">
        <v>3.4919909999999998E-3</v>
      </c>
      <c r="G198">
        <v>2.95859616609092E-2</v>
      </c>
      <c r="H198">
        <v>5.4889911168641402E-3</v>
      </c>
      <c r="I198">
        <v>1.37589945290551E-2</v>
      </c>
      <c r="J198">
        <v>2.7255476578632201E-3</v>
      </c>
      <c r="K198">
        <v>-1.4107762799675501E-3</v>
      </c>
      <c r="L198">
        <v>-4.0781679085132402E-2</v>
      </c>
      <c r="M198">
        <v>3.6038355995707499E-3</v>
      </c>
      <c r="N198">
        <v>-2.60329843211123E-3</v>
      </c>
      <c r="O198">
        <v>1.16013161968175E-2</v>
      </c>
      <c r="P198">
        <v>3.1254673194591097E-2</v>
      </c>
      <c r="Q198">
        <v>-5.4553908464796805E-4</v>
      </c>
      <c r="R198">
        <v>-1.73837812184007E-3</v>
      </c>
      <c r="S198">
        <v>-3.4114431302512203E-2</v>
      </c>
      <c r="T198">
        <v>-1.67568700580716E-2</v>
      </c>
      <c r="U198">
        <v>5.4109863099500902E-2</v>
      </c>
      <c r="V198">
        <v>1.9796917755298001E-3</v>
      </c>
      <c r="W198">
        <v>0</v>
      </c>
      <c r="X198">
        <v>0</v>
      </c>
      <c r="Y198">
        <v>1.2650694476715E-2</v>
      </c>
      <c r="Z198">
        <v>1.47341138972759E-3</v>
      </c>
      <c r="AA198">
        <v>-2.1639993328613598E-3</v>
      </c>
    </row>
    <row r="199" spans="1:27" x14ac:dyDescent="0.25">
      <c r="A199">
        <f t="shared" ca="1" si="3"/>
        <v>-3.0721288838909799E-3</v>
      </c>
      <c r="B199" s="25">
        <v>40398.069518229997</v>
      </c>
      <c r="C199">
        <v>7.6230000000000006E-2</v>
      </c>
      <c r="D199">
        <v>7.9302128883890904E-2</v>
      </c>
      <c r="E199">
        <v>3.0721288838909799E-3</v>
      </c>
      <c r="F199">
        <v>3.4919909999999998E-3</v>
      </c>
      <c r="G199">
        <v>3.0237180612814999E-2</v>
      </c>
      <c r="H199">
        <v>5.1768594085627399E-3</v>
      </c>
      <c r="I199">
        <v>1.37184916178534E-2</v>
      </c>
      <c r="J199">
        <v>2.6623245821772099E-3</v>
      </c>
      <c r="K199">
        <v>-1.3956019372681301E-3</v>
      </c>
      <c r="L199">
        <v>-4.1559552602778299E-2</v>
      </c>
      <c r="M199">
        <v>3.5332784288447999E-3</v>
      </c>
      <c r="N199">
        <v>-2.5800767137306E-3</v>
      </c>
      <c r="O199">
        <v>1.06395230715345E-2</v>
      </c>
      <c r="P199">
        <v>3.21394959047041E-2</v>
      </c>
      <c r="Q199">
        <v>-3.86122022630401E-4</v>
      </c>
      <c r="R199">
        <v>-1.7107850247867699E-3</v>
      </c>
      <c r="S199">
        <v>-3.2806005902719197E-2</v>
      </c>
      <c r="T199">
        <v>-1.56441780755966E-2</v>
      </c>
      <c r="U199">
        <v>5.3483418166564302E-2</v>
      </c>
      <c r="V199">
        <v>2.01165405678286E-3</v>
      </c>
      <c r="W199">
        <v>0</v>
      </c>
      <c r="X199">
        <v>0</v>
      </c>
      <c r="Y199">
        <v>1.6541183998715899E-2</v>
      </c>
      <c r="Z199">
        <v>1.7490503148460299E-3</v>
      </c>
      <c r="AA199">
        <v>-3.0721288838909799E-3</v>
      </c>
    </row>
    <row r="200" spans="1:27" x14ac:dyDescent="0.25">
      <c r="A200">
        <f t="shared" ca="1" si="3"/>
        <v>-1.8983675566757801E-3</v>
      </c>
      <c r="B200" s="25">
        <v>40398.09035156</v>
      </c>
      <c r="C200">
        <v>8.3159999999999998E-2</v>
      </c>
      <c r="D200">
        <v>8.5058367556675701E-2</v>
      </c>
      <c r="E200">
        <v>1.8983675566757801E-3</v>
      </c>
      <c r="F200">
        <v>3.4919909999999998E-3</v>
      </c>
      <c r="G200">
        <v>3.18221439339633E-2</v>
      </c>
      <c r="H200">
        <v>5.1435340067556299E-3</v>
      </c>
      <c r="I200">
        <v>1.3854286221703999E-2</v>
      </c>
      <c r="J200">
        <v>2.6664602798611801E-3</v>
      </c>
      <c r="K200">
        <v>-1.36514389542854E-3</v>
      </c>
      <c r="L200">
        <v>-4.1765284839347001E-2</v>
      </c>
      <c r="M200">
        <v>3.4740753186155199E-3</v>
      </c>
      <c r="N200">
        <v>-2.5568428548383101E-3</v>
      </c>
      <c r="O200">
        <v>9.6383254239983795E-3</v>
      </c>
      <c r="P200">
        <v>3.1512275536318197E-2</v>
      </c>
      <c r="Q200">
        <v>-2.3936199396124399E-4</v>
      </c>
      <c r="R200">
        <v>-1.6920894791008299E-3</v>
      </c>
      <c r="S200">
        <v>-3.1599372695103697E-2</v>
      </c>
      <c r="T200">
        <v>-1.50277278179332E-2</v>
      </c>
      <c r="U200">
        <v>5.3117963980225197E-2</v>
      </c>
      <c r="V200">
        <v>2.0449262597601E-3</v>
      </c>
      <c r="W200">
        <v>0</v>
      </c>
      <c r="X200">
        <v>0</v>
      </c>
      <c r="Y200">
        <v>2.0398112401329601E-2</v>
      </c>
      <c r="Z200">
        <v>2.1400967698573998E-3</v>
      </c>
      <c r="AA200">
        <v>-1.8983675566757801E-3</v>
      </c>
    </row>
    <row r="201" spans="1:27" x14ac:dyDescent="0.25">
      <c r="A201">
        <f t="shared" ca="1" si="3"/>
        <v>-7.8409456328695705E-4</v>
      </c>
      <c r="B201" s="25">
        <v>40398.111184900001</v>
      </c>
      <c r="C201">
        <v>9.0090000000000003E-2</v>
      </c>
      <c r="D201">
        <v>9.0874094563286906E-2</v>
      </c>
      <c r="E201">
        <v>7.8409456328695705E-4</v>
      </c>
      <c r="F201">
        <v>3.4919909999999998E-3</v>
      </c>
      <c r="G201">
        <v>3.2510085835539999E-2</v>
      </c>
      <c r="H201">
        <v>5.2375650568365099E-3</v>
      </c>
      <c r="I201">
        <v>1.45956735063279E-2</v>
      </c>
      <c r="J201">
        <v>2.6997120782857398E-3</v>
      </c>
      <c r="K201">
        <v>-1.3285791684146901E-3</v>
      </c>
      <c r="L201">
        <v>-4.1752679895892701E-2</v>
      </c>
      <c r="M201">
        <v>3.46048779562972E-3</v>
      </c>
      <c r="N201">
        <v>-2.52901988253787E-3</v>
      </c>
      <c r="O201">
        <v>9.5646220104090799E-3</v>
      </c>
      <c r="P201">
        <v>3.0417037387928801E-2</v>
      </c>
      <c r="Q201">
        <v>-1.4901244705749301E-4</v>
      </c>
      <c r="R201">
        <v>-1.66230353734988E-3</v>
      </c>
      <c r="S201">
        <v>-3.0395679586243E-2</v>
      </c>
      <c r="T201">
        <v>-1.4536148141267901E-2</v>
      </c>
      <c r="U201">
        <v>5.2707196927751103E-2</v>
      </c>
      <c r="V201">
        <v>2.0724432191999401E-3</v>
      </c>
      <c r="W201">
        <v>0</v>
      </c>
      <c r="X201">
        <v>0</v>
      </c>
      <c r="Y201">
        <v>2.3859853520016801E-2</v>
      </c>
      <c r="Z201">
        <v>2.6108488841247498E-3</v>
      </c>
      <c r="AA201">
        <v>-7.8409456328695705E-4</v>
      </c>
    </row>
    <row r="202" spans="1:27" x14ac:dyDescent="0.25">
      <c r="A202">
        <f t="shared" ca="1" si="3"/>
        <v>-7.4395085689452003E-4</v>
      </c>
      <c r="B202" s="25">
        <v>40398.138962669997</v>
      </c>
      <c r="C202">
        <v>9.2399999999999996E-2</v>
      </c>
      <c r="D202">
        <v>9.3143950856894503E-2</v>
      </c>
      <c r="E202">
        <v>7.4395085689452003E-4</v>
      </c>
      <c r="F202">
        <v>3.4919909999999998E-3</v>
      </c>
      <c r="G202">
        <v>3.0642603875008001E-2</v>
      </c>
      <c r="H202">
        <v>5.7511899870932798E-3</v>
      </c>
      <c r="I202">
        <v>1.5745075294652799E-2</v>
      </c>
      <c r="J202">
        <v>2.7684148159668001E-3</v>
      </c>
      <c r="K202">
        <v>-1.2582004876231501E-3</v>
      </c>
      <c r="L202">
        <v>-4.1444148550078198E-2</v>
      </c>
      <c r="M202">
        <v>3.3332728132582398E-3</v>
      </c>
      <c r="N202">
        <v>-2.4921174383294199E-3</v>
      </c>
      <c r="O202">
        <v>9.2260211916252895E-3</v>
      </c>
      <c r="P202">
        <v>2.7473901869765598E-2</v>
      </c>
      <c r="Q202">
        <v>-1.39443866714565E-4</v>
      </c>
      <c r="R202">
        <v>-1.6361622920949199E-3</v>
      </c>
      <c r="S202">
        <v>-2.91922851417677E-2</v>
      </c>
      <c r="T202">
        <v>-1.39149349829882E-2</v>
      </c>
      <c r="U202">
        <v>5.2143942101793898E-2</v>
      </c>
      <c r="V202">
        <v>2.1106543145938401E-3</v>
      </c>
      <c r="W202">
        <v>0</v>
      </c>
      <c r="X202">
        <v>0</v>
      </c>
      <c r="Y202">
        <v>2.7250861846001801E-2</v>
      </c>
      <c r="Z202">
        <v>3.2833145067310298E-3</v>
      </c>
      <c r="AA202">
        <v>-7.4395085689452003E-4</v>
      </c>
    </row>
    <row r="203" spans="1:27" x14ac:dyDescent="0.25">
      <c r="A203">
        <f t="shared" ca="1" si="3"/>
        <v>-1.1240931262835E-3</v>
      </c>
      <c r="B203" s="25">
        <v>40398.159796009997</v>
      </c>
      <c r="C203">
        <v>9.0090000000000003E-2</v>
      </c>
      <c r="D203">
        <v>9.1214093126283494E-2</v>
      </c>
      <c r="E203">
        <v>1.1240931262835E-3</v>
      </c>
      <c r="F203">
        <v>3.4919909999999998E-3</v>
      </c>
      <c r="G203">
        <v>2.75790927902178E-2</v>
      </c>
      <c r="H203">
        <v>6.0365277490023799E-3</v>
      </c>
      <c r="I203">
        <v>1.5889943895165098E-2</v>
      </c>
      <c r="J203">
        <v>2.8287192319103199E-3</v>
      </c>
      <c r="K203">
        <v>-1.1785068367813601E-3</v>
      </c>
      <c r="L203">
        <v>-4.0809051371823203E-2</v>
      </c>
      <c r="M203">
        <v>3.3206583691700901E-3</v>
      </c>
      <c r="N203">
        <v>-2.46347887732765E-3</v>
      </c>
      <c r="O203">
        <v>8.3036434934031199E-3</v>
      </c>
      <c r="P203">
        <v>2.5769338233141498E-2</v>
      </c>
      <c r="Q203">
        <v>-1.4748823493933999E-4</v>
      </c>
      <c r="R203">
        <v>-1.6085642088401299E-3</v>
      </c>
      <c r="S203">
        <v>-2.8262628242766399E-2</v>
      </c>
      <c r="T203">
        <v>-1.3812817099819999E-2</v>
      </c>
      <c r="U203">
        <v>5.1933333005673203E-2</v>
      </c>
      <c r="V203">
        <v>2.12298736623467E-3</v>
      </c>
      <c r="W203">
        <v>0</v>
      </c>
      <c r="X203">
        <v>0</v>
      </c>
      <c r="Y203">
        <v>2.8466930733201199E-2</v>
      </c>
      <c r="Z203">
        <v>3.7534621314620899E-3</v>
      </c>
      <c r="AA203">
        <v>-1.1240931262835E-3</v>
      </c>
    </row>
    <row r="204" spans="1:27" x14ac:dyDescent="0.25">
      <c r="A204">
        <f t="shared" ca="1" si="3"/>
        <v>-2.4670267283530202E-4</v>
      </c>
      <c r="B204" s="25">
        <v>40398.18062934</v>
      </c>
      <c r="C204">
        <v>9.0090000000000003E-2</v>
      </c>
      <c r="D204">
        <v>9.0336702672835306E-2</v>
      </c>
      <c r="E204">
        <v>2.4670267283530202E-4</v>
      </c>
      <c r="F204">
        <v>3.4919909999999998E-3</v>
      </c>
      <c r="G204">
        <v>2.68037220721398E-2</v>
      </c>
      <c r="H204">
        <v>6.1187701093494097E-3</v>
      </c>
      <c r="I204">
        <v>1.57378743150603E-2</v>
      </c>
      <c r="J204">
        <v>2.8837622668765801E-3</v>
      </c>
      <c r="K204">
        <v>-1.0550098560647399E-3</v>
      </c>
      <c r="L204">
        <v>-4.0087425603286903E-2</v>
      </c>
      <c r="M204">
        <v>3.27218144817965E-3</v>
      </c>
      <c r="N204">
        <v>-2.4336432981163498E-3</v>
      </c>
      <c r="O204">
        <v>7.4822115991100601E-3</v>
      </c>
      <c r="P204">
        <v>2.43863884827169E-2</v>
      </c>
      <c r="Q204">
        <v>-1.28258622756471E-4</v>
      </c>
      <c r="R204">
        <v>-1.5425444080451301E-3</v>
      </c>
      <c r="S204">
        <v>-2.71861157382196E-2</v>
      </c>
      <c r="T204">
        <v>-1.3853203756903101E-2</v>
      </c>
      <c r="U204">
        <v>5.1897010406962402E-2</v>
      </c>
      <c r="V204">
        <v>2.14833886032848E-3</v>
      </c>
      <c r="W204">
        <v>0</v>
      </c>
      <c r="X204">
        <v>0</v>
      </c>
      <c r="Y204">
        <v>2.8266879782299002E-2</v>
      </c>
      <c r="Z204">
        <v>4.1337736132049498E-3</v>
      </c>
      <c r="AA204">
        <v>-2.4670267283530202E-4</v>
      </c>
    </row>
    <row r="205" spans="1:27" x14ac:dyDescent="0.25">
      <c r="A205">
        <f t="shared" ca="1" si="3"/>
        <v>-3.5651946811942801E-3</v>
      </c>
      <c r="B205" s="25">
        <v>40398.201462669997</v>
      </c>
      <c r="C205">
        <v>8.5470000000000004E-2</v>
      </c>
      <c r="D205">
        <v>8.9035194681194196E-2</v>
      </c>
      <c r="E205">
        <v>3.5651946811942801E-3</v>
      </c>
      <c r="F205">
        <v>3.4919909999999998E-3</v>
      </c>
      <c r="G205">
        <v>2.54658117509966E-2</v>
      </c>
      <c r="H205">
        <v>6.0625506299620399E-3</v>
      </c>
      <c r="I205">
        <v>1.5233608219120801E-2</v>
      </c>
      <c r="J205">
        <v>2.8581852290379701E-3</v>
      </c>
      <c r="K205">
        <v>-9.2599273084167705E-4</v>
      </c>
      <c r="L205">
        <v>-3.90506327830717E-2</v>
      </c>
      <c r="M205">
        <v>3.30054284153318E-3</v>
      </c>
      <c r="N205">
        <v>-2.40371240682843E-3</v>
      </c>
      <c r="O205">
        <v>8.6828658109679799E-3</v>
      </c>
      <c r="P205">
        <v>2.2983306992122199E-2</v>
      </c>
      <c r="Q205">
        <v>-8.6518154502395497E-5</v>
      </c>
      <c r="R205">
        <v>-1.4739708049230601E-3</v>
      </c>
      <c r="S205">
        <v>-2.6103032617194499E-2</v>
      </c>
      <c r="T205">
        <v>-1.3839363182539401E-2</v>
      </c>
      <c r="U205">
        <v>5.1809749107967103E-2</v>
      </c>
      <c r="V205">
        <v>2.1696579877427502E-3</v>
      </c>
      <c r="W205">
        <v>0</v>
      </c>
      <c r="X205">
        <v>0</v>
      </c>
      <c r="Y205">
        <v>2.6487850518323499E-2</v>
      </c>
      <c r="Z205">
        <v>4.3722972733211503E-3</v>
      </c>
      <c r="AA205">
        <v>-3.5651946811942801E-3</v>
      </c>
    </row>
    <row r="206" spans="1:27" x14ac:dyDescent="0.25">
      <c r="A206">
        <f t="shared" ca="1" si="3"/>
        <v>-2.0971265799144402E-3</v>
      </c>
      <c r="B206" s="25">
        <v>40398.21535156</v>
      </c>
      <c r="C206">
        <v>8.3159999999999998E-2</v>
      </c>
      <c r="D206">
        <v>8.5257126579914397E-2</v>
      </c>
      <c r="E206">
        <v>2.0971265799144402E-3</v>
      </c>
      <c r="F206">
        <v>3.4919909999999998E-3</v>
      </c>
      <c r="G206">
        <v>2.3405735948796198E-2</v>
      </c>
      <c r="H206">
        <v>5.8952172233692497E-3</v>
      </c>
      <c r="I206">
        <v>1.4656360298971599E-2</v>
      </c>
      <c r="J206">
        <v>2.8210661377365198E-3</v>
      </c>
      <c r="K206">
        <v>-8.3980415053071396E-4</v>
      </c>
      <c r="L206">
        <v>-3.8223371793012301E-2</v>
      </c>
      <c r="M206">
        <v>3.2320549276136602E-3</v>
      </c>
      <c r="N206">
        <v>-2.3850263473642998E-3</v>
      </c>
      <c r="O206">
        <v>8.8531383839571803E-3</v>
      </c>
      <c r="P206">
        <v>2.1957903452886399E-2</v>
      </c>
      <c r="Q206">
        <v>-6.4808231943040099E-5</v>
      </c>
      <c r="R206">
        <v>-1.4083936921036001E-3</v>
      </c>
      <c r="S206">
        <v>-2.5209102960449301E-2</v>
      </c>
      <c r="T206">
        <v>-1.37605631516091E-2</v>
      </c>
      <c r="U206">
        <v>5.1833218981316598E-2</v>
      </c>
      <c r="V206">
        <v>2.183870845565E-3</v>
      </c>
      <c r="W206">
        <v>0</v>
      </c>
      <c r="X206">
        <v>0</v>
      </c>
      <c r="Y206">
        <v>2.4387865502994099E-2</v>
      </c>
      <c r="Z206">
        <v>4.4297742037200903E-3</v>
      </c>
      <c r="AA206">
        <v>-2.0971265799144402E-3</v>
      </c>
    </row>
    <row r="207" spans="1:27" x14ac:dyDescent="0.25">
      <c r="A207">
        <f t="shared" ca="1" si="3"/>
        <v>-4.8029983161816097E-3</v>
      </c>
      <c r="B207" s="25">
        <v>40398.236184900001</v>
      </c>
      <c r="C207">
        <v>7.1609999999999896E-2</v>
      </c>
      <c r="D207">
        <v>7.6412998316181605E-2</v>
      </c>
      <c r="E207">
        <v>4.8029983161816097E-3</v>
      </c>
      <c r="F207">
        <v>3.4919909999999998E-3</v>
      </c>
      <c r="G207">
        <v>2.06412325686927E-2</v>
      </c>
      <c r="H207">
        <v>5.5596490191858203E-3</v>
      </c>
      <c r="I207">
        <v>1.3727374154398401E-2</v>
      </c>
      <c r="J207">
        <v>2.6756730323295999E-3</v>
      </c>
      <c r="K207">
        <v>-6.9825343814020199E-4</v>
      </c>
      <c r="L207">
        <v>-3.6803906653544299E-2</v>
      </c>
      <c r="M207">
        <v>3.1754382226397101E-3</v>
      </c>
      <c r="N207">
        <v>-2.35487420884147E-3</v>
      </c>
      <c r="O207">
        <v>8.4948347588064098E-3</v>
      </c>
      <c r="P207">
        <v>1.97584757001254E-2</v>
      </c>
      <c r="Q207">
        <v>-5.1762715536474198E-5</v>
      </c>
      <c r="R207">
        <v>-1.3069290444521001E-3</v>
      </c>
      <c r="S207">
        <v>-2.39177537938591E-2</v>
      </c>
      <c r="T207">
        <v>-1.40312064637526E-2</v>
      </c>
      <c r="U207">
        <v>5.1614892347464497E-2</v>
      </c>
      <c r="V207">
        <v>2.2185453753503499E-3</v>
      </c>
      <c r="W207">
        <v>0</v>
      </c>
      <c r="X207">
        <v>0</v>
      </c>
      <c r="Y207">
        <v>1.9883337382536299E-2</v>
      </c>
      <c r="Z207">
        <v>4.3362410727787E-3</v>
      </c>
      <c r="AA207">
        <v>-4.8029983161816097E-3</v>
      </c>
    </row>
    <row r="208" spans="1:27" x14ac:dyDescent="0.25">
      <c r="A208">
        <f t="shared" ca="1" si="3"/>
        <v>-4.5356186669506804E-3</v>
      </c>
      <c r="B208" s="25">
        <v>40398.257018229997</v>
      </c>
      <c r="C208">
        <v>6.0060000000000002E-2</v>
      </c>
      <c r="D208">
        <v>6.4595618666950599E-2</v>
      </c>
      <c r="E208">
        <v>4.5356186669506804E-3</v>
      </c>
      <c r="F208">
        <v>3.4919909999999998E-3</v>
      </c>
      <c r="G208">
        <v>1.6414667101273699E-2</v>
      </c>
      <c r="H208">
        <v>5.2644546852893296E-3</v>
      </c>
      <c r="I208">
        <v>1.2789712527433401E-2</v>
      </c>
      <c r="J208">
        <v>2.4891455967211598E-3</v>
      </c>
      <c r="K208">
        <v>-5.4824805942977196E-4</v>
      </c>
      <c r="L208">
        <v>-3.5143093068028902E-2</v>
      </c>
      <c r="M208">
        <v>3.1206748539445899E-3</v>
      </c>
      <c r="N208">
        <v>-2.3240440136822402E-3</v>
      </c>
      <c r="O208">
        <v>8.8334350323498196E-3</v>
      </c>
      <c r="P208">
        <v>1.62995903391767E-2</v>
      </c>
      <c r="Q208">
        <v>-1.0416907373495E-4</v>
      </c>
      <c r="R208">
        <v>-1.2083954161097601E-3</v>
      </c>
      <c r="S208">
        <v>-2.1688005007168502E-2</v>
      </c>
      <c r="T208">
        <v>-1.5148537659852201E-2</v>
      </c>
      <c r="U208">
        <v>5.1933926946196501E-2</v>
      </c>
      <c r="V208">
        <v>2.2567411761096699E-3</v>
      </c>
      <c r="W208">
        <v>0</v>
      </c>
      <c r="X208">
        <v>0</v>
      </c>
      <c r="Y208">
        <v>1.38612051651239E-2</v>
      </c>
      <c r="Z208">
        <v>4.0045665413379599E-3</v>
      </c>
      <c r="AA208">
        <v>-4.5356186669506804E-3</v>
      </c>
    </row>
    <row r="209" spans="1:27" x14ac:dyDescent="0.25">
      <c r="A209">
        <f t="shared" ca="1" si="3"/>
        <v>-5.4591001678110096E-3</v>
      </c>
      <c r="B209" s="25">
        <v>40398.27785156</v>
      </c>
      <c r="C209">
        <v>4.1579999999999999E-2</v>
      </c>
      <c r="D209">
        <v>4.7039100167811002E-2</v>
      </c>
      <c r="E209">
        <v>5.4591001678110096E-3</v>
      </c>
      <c r="F209">
        <v>3.4919909999999998E-3</v>
      </c>
      <c r="G209">
        <v>1.06398646513538E-2</v>
      </c>
      <c r="H209">
        <v>4.8823064744099604E-3</v>
      </c>
      <c r="I209">
        <v>1.1464954930603E-2</v>
      </c>
      <c r="J209">
        <v>2.2860950965132702E-3</v>
      </c>
      <c r="K209">
        <v>-3.89740734063744E-4</v>
      </c>
      <c r="L209">
        <v>-3.3197516423752897E-2</v>
      </c>
      <c r="M209">
        <v>3.0917700127124901E-3</v>
      </c>
      <c r="N209">
        <v>-2.28819272034171E-3</v>
      </c>
      <c r="O209">
        <v>8.4802397643180503E-3</v>
      </c>
      <c r="P209">
        <v>1.1812263405591401E-2</v>
      </c>
      <c r="Q209">
        <v>-2.08621875737775E-4</v>
      </c>
      <c r="R209">
        <v>-1.07482873611638E-3</v>
      </c>
      <c r="S209">
        <v>-1.94451305025541E-2</v>
      </c>
      <c r="T209">
        <v>-1.6132646548703299E-2</v>
      </c>
      <c r="U209">
        <v>5.1379481623156399E-2</v>
      </c>
      <c r="V209">
        <v>2.2846640806423401E-3</v>
      </c>
      <c r="W209">
        <v>0</v>
      </c>
      <c r="X209">
        <v>0</v>
      </c>
      <c r="Y209">
        <v>6.5387898728954301E-3</v>
      </c>
      <c r="Z209">
        <v>3.4233567968845299E-3</v>
      </c>
      <c r="AA209">
        <v>-5.4591001678110096E-3</v>
      </c>
    </row>
    <row r="210" spans="1:27" x14ac:dyDescent="0.25">
      <c r="A210">
        <f t="shared" ca="1" si="3"/>
        <v>-2.2244876382169002E-3</v>
      </c>
      <c r="B210" s="25">
        <v>40398.298684900001</v>
      </c>
      <c r="C210">
        <v>2.3099999999999999E-2</v>
      </c>
      <c r="D210">
        <v>2.5324487638216899E-2</v>
      </c>
      <c r="E210">
        <v>2.2244876382169002E-3</v>
      </c>
      <c r="F210">
        <v>3.4919909999999998E-3</v>
      </c>
      <c r="G210">
        <v>2.9975728275159199E-3</v>
      </c>
      <c r="H210">
        <v>4.4620685549852396E-3</v>
      </c>
      <c r="I210">
        <v>9.9476127137710108E-3</v>
      </c>
      <c r="J210">
        <v>2.0094880972366001E-3</v>
      </c>
      <c r="K210">
        <v>-2.3039810899105399E-4</v>
      </c>
      <c r="L210">
        <v>-3.0873117763353799E-2</v>
      </c>
      <c r="M210">
        <v>3.0633551364851901E-3</v>
      </c>
      <c r="N210">
        <v>-2.25982813625982E-3</v>
      </c>
      <c r="O210">
        <v>7.6359377622913496E-3</v>
      </c>
      <c r="P210">
        <v>6.8420387537890303E-3</v>
      </c>
      <c r="Q210">
        <v>-3.5137454861889001E-4</v>
      </c>
      <c r="R210">
        <v>-8.9263526427102197E-4</v>
      </c>
      <c r="S210">
        <v>-1.7356397850861099E-2</v>
      </c>
      <c r="T210">
        <v>-1.7090372050800901E-2</v>
      </c>
      <c r="U210">
        <v>5.0792052311179302E-2</v>
      </c>
      <c r="V210">
        <v>2.3105811575774098E-3</v>
      </c>
      <c r="W210">
        <v>0</v>
      </c>
      <c r="X210">
        <v>0</v>
      </c>
      <c r="Y210">
        <v>-1.77175663714282E-3</v>
      </c>
      <c r="Z210">
        <v>2.5976696836853001E-3</v>
      </c>
      <c r="AA210">
        <v>-2.2244876382169002E-3</v>
      </c>
    </row>
    <row r="211" spans="1:27" x14ac:dyDescent="0.25">
      <c r="A211">
        <f t="shared" ca="1" si="3"/>
        <v>-2.73561857949712E-3</v>
      </c>
      <c r="B211" s="25">
        <v>40398.319518229997</v>
      </c>
      <c r="C211">
        <v>2.31E-3</v>
      </c>
      <c r="D211">
        <v>5.0456185794971204E-3</v>
      </c>
      <c r="E211">
        <v>2.73561857949712E-3</v>
      </c>
      <c r="F211">
        <v>3.4919909999999998E-3</v>
      </c>
      <c r="G211">
        <v>-3.6615218343207302E-3</v>
      </c>
      <c r="H211">
        <v>3.8057371308259798E-3</v>
      </c>
      <c r="I211">
        <v>7.5467556969122896E-3</v>
      </c>
      <c r="J211">
        <v>1.6291565453343999E-3</v>
      </c>
      <c r="K211">
        <v>-7.40010302331731E-5</v>
      </c>
      <c r="L211">
        <v>-2.8453126181927999E-2</v>
      </c>
      <c r="M211">
        <v>3.0341587914906598E-3</v>
      </c>
      <c r="N211">
        <v>-2.2336506562937201E-3</v>
      </c>
      <c r="O211">
        <v>6.8901476111380301E-3</v>
      </c>
      <c r="P211">
        <v>3.8884663961615599E-3</v>
      </c>
      <c r="Q211">
        <v>-5.0709710483919004E-4</v>
      </c>
      <c r="R211">
        <v>-7.20767402738602E-4</v>
      </c>
      <c r="S211">
        <v>-1.5218775390784801E-2</v>
      </c>
      <c r="T211">
        <v>-1.76517111907467E-2</v>
      </c>
      <c r="U211">
        <v>5.0073598244132697E-2</v>
      </c>
      <c r="V211">
        <v>2.33728080998185E-3</v>
      </c>
      <c r="W211">
        <v>0</v>
      </c>
      <c r="X211">
        <v>0</v>
      </c>
      <c r="Y211">
        <v>-1.06803884149457E-2</v>
      </c>
      <c r="Z211">
        <v>1.54936556035041E-3</v>
      </c>
      <c r="AA211">
        <v>-2.73561857949712E-3</v>
      </c>
    </row>
    <row r="212" spans="1:27" x14ac:dyDescent="0.25">
      <c r="A212">
        <f t="shared" ca="1" si="3"/>
        <v>-4.89941786044091E-3</v>
      </c>
      <c r="B212" s="25">
        <v>40398.34035156</v>
      </c>
      <c r="C212">
        <v>-1.3860000000000001E-2</v>
      </c>
      <c r="D212">
        <v>-8.9605821395590795E-3</v>
      </c>
      <c r="E212">
        <v>4.89941786044091E-3</v>
      </c>
      <c r="F212">
        <v>3.4919909999999998E-3</v>
      </c>
      <c r="G212">
        <v>-5.2832072578957497E-3</v>
      </c>
      <c r="H212">
        <v>2.9412394858345701E-3</v>
      </c>
      <c r="I212">
        <v>4.5230057151161296E-3</v>
      </c>
      <c r="J212">
        <v>1.19840676731942E-3</v>
      </c>
      <c r="K212">
        <v>7.36339412020992E-5</v>
      </c>
      <c r="L212">
        <v>-2.6314683036471099E-2</v>
      </c>
      <c r="M212">
        <v>3.00965479515725E-3</v>
      </c>
      <c r="N212">
        <v>-2.18362794301223E-3</v>
      </c>
      <c r="O212">
        <v>6.6741440917680002E-3</v>
      </c>
      <c r="P212">
        <v>3.2537174577277699E-3</v>
      </c>
      <c r="Q212">
        <v>-6.6335665402458604E-4</v>
      </c>
      <c r="R212">
        <v>-5.5461627540942201E-4</v>
      </c>
      <c r="S212">
        <v>-1.34416049653465E-2</v>
      </c>
      <c r="T212">
        <v>-1.82332056016981E-2</v>
      </c>
      <c r="U212">
        <v>4.96099667960129E-2</v>
      </c>
      <c r="V212">
        <v>2.36361291319903E-3</v>
      </c>
      <c r="W212">
        <v>0</v>
      </c>
      <c r="X212">
        <v>0</v>
      </c>
      <c r="Y212">
        <v>-1.9741916002689298E-2</v>
      </c>
      <c r="Z212">
        <v>3.1626263365089802E-4</v>
      </c>
      <c r="AA212">
        <v>-4.89941786044091E-3</v>
      </c>
    </row>
    <row r="213" spans="1:27" x14ac:dyDescent="0.25">
      <c r="A213">
        <f t="shared" ca="1" si="3"/>
        <v>-1.7452528776784599E-3</v>
      </c>
      <c r="B213" s="25">
        <v>40398.361184900001</v>
      </c>
      <c r="C213">
        <v>-2.3099999999999999E-2</v>
      </c>
      <c r="D213">
        <v>-2.13547471223215E-2</v>
      </c>
      <c r="E213">
        <v>1.7452528776784599E-3</v>
      </c>
      <c r="F213">
        <v>3.4919909999999998E-3</v>
      </c>
      <c r="G213">
        <v>-5.9344274806677703E-3</v>
      </c>
      <c r="H213">
        <v>1.7396336503923699E-3</v>
      </c>
      <c r="I213">
        <v>1.4968498117065301E-3</v>
      </c>
      <c r="J213">
        <v>7.6071411688671798E-4</v>
      </c>
      <c r="K213">
        <v>1.83507732758349E-4</v>
      </c>
      <c r="L213">
        <v>-2.4213558492281202E-2</v>
      </c>
      <c r="M213">
        <v>3.0078323993839098E-3</v>
      </c>
      <c r="N213">
        <v>-2.13255009242618E-3</v>
      </c>
      <c r="O213">
        <v>6.4975527280164798E-3</v>
      </c>
      <c r="P213">
        <v>4.1604539665985501E-3</v>
      </c>
      <c r="Q213">
        <v>-8.0087095273397805E-4</v>
      </c>
      <c r="R213">
        <v>-4.1353579625822101E-4</v>
      </c>
      <c r="S213">
        <v>-1.1575854368025201E-2</v>
      </c>
      <c r="T213">
        <v>-1.90818582059443E-2</v>
      </c>
      <c r="U213">
        <v>4.8598320076605299E-2</v>
      </c>
      <c r="V213">
        <v>2.3939826406263699E-3</v>
      </c>
      <c r="W213">
        <v>0</v>
      </c>
      <c r="X213">
        <v>0</v>
      </c>
      <c r="Y213">
        <v>-2.8483076163044699E-2</v>
      </c>
      <c r="Z213">
        <v>-1.04985369391441E-3</v>
      </c>
      <c r="AA213">
        <v>-1.7452528776784599E-3</v>
      </c>
    </row>
    <row r="214" spans="1:27" x14ac:dyDescent="0.25">
      <c r="A214">
        <f t="shared" ca="1" si="3"/>
        <v>-2.2343428937063202E-3</v>
      </c>
      <c r="B214" s="25">
        <v>40398.382018229997</v>
      </c>
      <c r="C214">
        <v>-3.696E-2</v>
      </c>
      <c r="D214">
        <v>-3.4725657106293599E-2</v>
      </c>
      <c r="E214">
        <v>2.2343428937063202E-3</v>
      </c>
      <c r="F214">
        <v>3.4919909999999998E-3</v>
      </c>
      <c r="G214">
        <v>-6.9910688475225101E-3</v>
      </c>
      <c r="H214">
        <v>4.3554374972848197E-4</v>
      </c>
      <c r="I214">
        <v>-1.0434582857223101E-3</v>
      </c>
      <c r="J214">
        <v>3.19770312172277E-4</v>
      </c>
      <c r="K214">
        <v>2.64670793613041E-4</v>
      </c>
      <c r="L214">
        <v>-2.2309632493057101E-2</v>
      </c>
      <c r="M214">
        <v>2.9768041554607801E-3</v>
      </c>
      <c r="N214">
        <v>-2.10438066253921E-3</v>
      </c>
      <c r="O214">
        <v>5.9969582661714401E-3</v>
      </c>
      <c r="P214">
        <v>4.1905732666734198E-3</v>
      </c>
      <c r="Q214">
        <v>-9.7360135671678105E-4</v>
      </c>
      <c r="R214">
        <v>-3.1798407899892399E-4</v>
      </c>
      <c r="S214">
        <v>-9.7995741176056805E-3</v>
      </c>
      <c r="T214">
        <v>-2.0034921659895701E-2</v>
      </c>
      <c r="U214">
        <v>4.7667246369430497E-2</v>
      </c>
      <c r="V214">
        <v>2.4238038323572499E-3</v>
      </c>
      <c r="W214">
        <v>0</v>
      </c>
      <c r="X214">
        <v>0</v>
      </c>
      <c r="Y214">
        <v>-3.6432163742068799E-2</v>
      </c>
      <c r="Z214">
        <v>-2.4862336077737801E-3</v>
      </c>
      <c r="AA214">
        <v>-2.2343428937063202E-3</v>
      </c>
    </row>
    <row r="215" spans="1:27" x14ac:dyDescent="0.25">
      <c r="A215">
        <f t="shared" ca="1" si="3"/>
        <v>-1.75930559704127E-3</v>
      </c>
      <c r="B215" s="25">
        <v>40398.40285156</v>
      </c>
      <c r="C215">
        <v>-5.0819999999999997E-2</v>
      </c>
      <c r="D215">
        <v>-4.9060694402958703E-2</v>
      </c>
      <c r="E215">
        <v>1.75930559704127E-3</v>
      </c>
      <c r="F215">
        <v>3.4919909999999998E-3</v>
      </c>
      <c r="G215">
        <v>-1.0812212747236601E-2</v>
      </c>
      <c r="H215">
        <v>-4.9816460641906096E-4</v>
      </c>
      <c r="I215">
        <v>-2.5372491755305498E-3</v>
      </c>
      <c r="J215">
        <v>-3.69975234276564E-5</v>
      </c>
      <c r="K215">
        <v>3.0679451436021798E-4</v>
      </c>
      <c r="L215">
        <v>-2.0255242225568001E-2</v>
      </c>
      <c r="M215">
        <v>2.9944435586440701E-3</v>
      </c>
      <c r="N215">
        <v>-2.0558930897771098E-3</v>
      </c>
      <c r="O215">
        <v>5.3197582643250002E-3</v>
      </c>
      <c r="P215">
        <v>3.3427099496823398E-3</v>
      </c>
      <c r="Q215">
        <v>-1.1441330887537601E-3</v>
      </c>
      <c r="R215">
        <v>-2.34151696665082E-4</v>
      </c>
      <c r="S215">
        <v>-8.0305156302058998E-3</v>
      </c>
      <c r="T215">
        <v>-2.1026782868806999E-2</v>
      </c>
      <c r="U215">
        <v>4.67405405229986E-2</v>
      </c>
      <c r="V215">
        <v>2.4466175323444501E-3</v>
      </c>
      <c r="W215">
        <v>0</v>
      </c>
      <c r="X215">
        <v>0</v>
      </c>
      <c r="Y215">
        <v>-4.3149229428242099E-2</v>
      </c>
      <c r="Z215">
        <v>-3.9229776646804802E-3</v>
      </c>
      <c r="AA215">
        <v>-1.75930559704127E-3</v>
      </c>
    </row>
    <row r="216" spans="1:27" x14ac:dyDescent="0.25">
      <c r="A216">
        <f t="shared" ca="1" si="3"/>
        <v>-9.6832282922953896E-4</v>
      </c>
      <c r="B216" s="25">
        <v>40398.423684900001</v>
      </c>
      <c r="C216">
        <v>-6.2370000000000002E-2</v>
      </c>
      <c r="D216">
        <v>-6.14016771707704E-2</v>
      </c>
      <c r="E216">
        <v>9.6832282922953896E-4</v>
      </c>
      <c r="F216">
        <v>3.4919909999999998E-3</v>
      </c>
      <c r="G216">
        <v>-1.3982137695044999E-2</v>
      </c>
      <c r="H216">
        <v>-1.0083174326620001E-3</v>
      </c>
      <c r="I216">
        <v>-3.4151159021147798E-3</v>
      </c>
      <c r="J216">
        <v>-3.91374509860073E-4</v>
      </c>
      <c r="K216">
        <v>2.96003170366503E-4</v>
      </c>
      <c r="L216">
        <v>-1.8225226948589E-2</v>
      </c>
      <c r="M216">
        <v>2.9831164605878999E-3</v>
      </c>
      <c r="N216">
        <v>-2.0447018936466201E-3</v>
      </c>
      <c r="O216">
        <v>4.6425718934880499E-3</v>
      </c>
      <c r="P216">
        <v>1.3425017893715699E-3</v>
      </c>
      <c r="Q216">
        <v>-1.3089659571090301E-3</v>
      </c>
      <c r="R216">
        <v>-1.7789666691136501E-4</v>
      </c>
      <c r="S216">
        <v>-6.4076111779528397E-3</v>
      </c>
      <c r="T216">
        <v>-2.19389515975713E-2</v>
      </c>
      <c r="U216">
        <v>4.5815885800361403E-2</v>
      </c>
      <c r="V216">
        <v>2.46861918282688E-3</v>
      </c>
      <c r="W216">
        <v>0</v>
      </c>
      <c r="X216">
        <v>0</v>
      </c>
      <c r="Y216">
        <v>-4.82546878991554E-2</v>
      </c>
      <c r="Z216">
        <v>-5.2873787871551498E-3</v>
      </c>
      <c r="AA216">
        <v>-9.6832282922953896E-4</v>
      </c>
    </row>
    <row r="217" spans="1:27" x14ac:dyDescent="0.25">
      <c r="A217">
        <f t="shared" ca="1" si="3"/>
        <v>-3.9133515346494998E-3</v>
      </c>
      <c r="B217" s="25">
        <v>40398.444518229997</v>
      </c>
      <c r="C217">
        <v>-7.392E-2</v>
      </c>
      <c r="D217">
        <v>-7.0006648465350499E-2</v>
      </c>
      <c r="E217">
        <v>3.9133515346494998E-3</v>
      </c>
      <c r="F217">
        <v>3.4919909999999998E-3</v>
      </c>
      <c r="G217">
        <v>-1.56038239658641E-2</v>
      </c>
      <c r="H217">
        <v>-1.2733544307694099E-3</v>
      </c>
      <c r="I217">
        <v>-4.4066001300058803E-3</v>
      </c>
      <c r="J217">
        <v>-6.97861472172407E-4</v>
      </c>
      <c r="K217">
        <v>2.6017494616907002E-4</v>
      </c>
      <c r="L217">
        <v>-1.6259216169687299E-2</v>
      </c>
      <c r="M217">
        <v>3.0205988939561801E-3</v>
      </c>
      <c r="N217">
        <v>-2.0124641239413002E-3</v>
      </c>
      <c r="O217">
        <v>2.9838838659771699E-3</v>
      </c>
      <c r="P217">
        <v>6.9254348287955101E-4</v>
      </c>
      <c r="Q217">
        <v>-1.4371868358641199E-3</v>
      </c>
      <c r="R217">
        <v>-1.4487554756051799E-4</v>
      </c>
      <c r="S217">
        <v>-5.4030612752492303E-3</v>
      </c>
      <c r="T217">
        <v>-2.2575246957322902E-2</v>
      </c>
      <c r="U217">
        <v>4.4830044136609098E-2</v>
      </c>
      <c r="V217">
        <v>2.4906115928009201E-3</v>
      </c>
      <c r="W217">
        <v>0</v>
      </c>
      <c r="X217">
        <v>0</v>
      </c>
      <c r="Y217">
        <v>-5.1454317364514897E-2</v>
      </c>
      <c r="Z217">
        <v>-6.50848811079025E-3</v>
      </c>
      <c r="AA217">
        <v>-3.9133515346494998E-3</v>
      </c>
    </row>
    <row r="218" spans="1:27" x14ac:dyDescent="0.25">
      <c r="A218">
        <f t="shared" ca="1" si="3"/>
        <v>-1.5671252334720899E-3</v>
      </c>
      <c r="B218" s="25">
        <v>40398.472296009997</v>
      </c>
      <c r="C218">
        <v>-7.392E-2</v>
      </c>
      <c r="D218">
        <v>-7.2352874766527894E-2</v>
      </c>
      <c r="E218">
        <v>1.5671252334720899E-3</v>
      </c>
      <c r="F218">
        <v>3.4919909999999998E-3</v>
      </c>
      <c r="G218">
        <v>-1.37895463951089E-2</v>
      </c>
      <c r="H218">
        <v>-1.7883599046875E-3</v>
      </c>
      <c r="I218">
        <v>-5.8570404642523796E-3</v>
      </c>
      <c r="J218">
        <v>-9.5638898234787304E-4</v>
      </c>
      <c r="K218">
        <v>1.3846334573314699E-4</v>
      </c>
      <c r="L218">
        <v>-1.3981362530731701E-2</v>
      </c>
      <c r="M218">
        <v>2.9780433227056401E-3</v>
      </c>
      <c r="N218">
        <v>-1.9778990000302401E-3</v>
      </c>
      <c r="O218">
        <v>1.10919388666234E-3</v>
      </c>
      <c r="P218">
        <v>2.1794574018405401E-3</v>
      </c>
      <c r="Q218">
        <v>-1.5060410334510499E-3</v>
      </c>
      <c r="R218">
        <v>-1.4982358021759201E-4</v>
      </c>
      <c r="S218">
        <v>-4.9074752425024197E-3</v>
      </c>
      <c r="T218">
        <v>-2.3064756304036E-2</v>
      </c>
      <c r="U218">
        <v>4.34688025495562E-2</v>
      </c>
      <c r="V218">
        <v>2.50882638735266E-3</v>
      </c>
      <c r="W218">
        <v>0</v>
      </c>
      <c r="X218">
        <v>0</v>
      </c>
      <c r="Y218">
        <v>-5.2445665999326298E-2</v>
      </c>
      <c r="Z218">
        <v>-7.8032932236862104E-3</v>
      </c>
      <c r="AA218">
        <v>-1.5671252334720899E-3</v>
      </c>
    </row>
    <row r="219" spans="1:27" x14ac:dyDescent="0.25">
      <c r="A219">
        <f t="shared" ca="1" si="3"/>
        <v>6.26846929171212E-4</v>
      </c>
      <c r="B219" s="25">
        <v>40398.486184900001</v>
      </c>
      <c r="C219">
        <v>-6.93E-2</v>
      </c>
      <c r="D219">
        <v>-6.9926846929171199E-2</v>
      </c>
      <c r="E219">
        <v>-6.26846929171212E-4</v>
      </c>
      <c r="F219">
        <v>3.4919909999999998E-3</v>
      </c>
      <c r="G219">
        <v>-1.24338990180558E-2</v>
      </c>
      <c r="H219">
        <v>-2.12285828445274E-3</v>
      </c>
      <c r="I219">
        <v>-6.5002697856569097E-3</v>
      </c>
      <c r="J219">
        <v>-1.0360715786036901E-3</v>
      </c>
      <c r="K219">
        <v>4.6565013957671802E-5</v>
      </c>
      <c r="L219">
        <v>-1.2862729036346001E-2</v>
      </c>
      <c r="M219">
        <v>2.9577538652271499E-3</v>
      </c>
      <c r="N219">
        <v>-1.9508430543845E-3</v>
      </c>
      <c r="O219">
        <v>5.8890152561373501E-4</v>
      </c>
      <c r="P219">
        <v>4.3762047878890603E-3</v>
      </c>
      <c r="Q219">
        <v>-1.4972995843840801E-3</v>
      </c>
      <c r="R219">
        <v>-1.6194784077199601E-4</v>
      </c>
      <c r="S219">
        <v>-5.1002311035085804E-3</v>
      </c>
      <c r="T219">
        <v>-2.3388022722488602E-2</v>
      </c>
      <c r="U219">
        <v>4.2915663157853001E-2</v>
      </c>
      <c r="V219">
        <v>2.5195758070379499E-3</v>
      </c>
      <c r="W219">
        <v>0</v>
      </c>
      <c r="X219">
        <v>0</v>
      </c>
      <c r="Y219">
        <v>-5.1497071939726198E-2</v>
      </c>
      <c r="Z219">
        <v>-8.2722581383705106E-3</v>
      </c>
      <c r="AA219">
        <v>6.26846929171212E-4</v>
      </c>
    </row>
    <row r="220" spans="1:27" x14ac:dyDescent="0.25">
      <c r="A220">
        <f t="shared" ca="1" si="3"/>
        <v>-3.15064976898757E-3</v>
      </c>
      <c r="B220" s="25">
        <v>40398.507018229997</v>
      </c>
      <c r="C220">
        <v>-6.2370000000000002E-2</v>
      </c>
      <c r="D220">
        <v>-5.9219350231012401E-2</v>
      </c>
      <c r="E220">
        <v>3.15064976898757E-3</v>
      </c>
      <c r="F220">
        <v>3.4919909999999998E-3</v>
      </c>
      <c r="G220">
        <v>-6.65909445002562E-3</v>
      </c>
      <c r="H220">
        <v>-2.6122119753338698E-3</v>
      </c>
      <c r="I220">
        <v>-6.9759112946478404E-3</v>
      </c>
      <c r="J220">
        <v>-1.0722620054416201E-3</v>
      </c>
      <c r="K220">
        <v>-1.0255614188406699E-4</v>
      </c>
      <c r="L220">
        <v>-1.1520816898113399E-2</v>
      </c>
      <c r="M220">
        <v>2.9199134060096301E-3</v>
      </c>
      <c r="N220">
        <v>-1.89031789250725E-3</v>
      </c>
      <c r="O220">
        <v>8.7349042343732404E-4</v>
      </c>
      <c r="P220">
        <v>8.59106952106704E-3</v>
      </c>
      <c r="Q220">
        <v>-1.4781374181839801E-3</v>
      </c>
      <c r="R220">
        <v>-2.06818085331039E-4</v>
      </c>
      <c r="S220">
        <v>-5.9794908117011903E-3</v>
      </c>
      <c r="T220">
        <v>-2.4155386332957399E-2</v>
      </c>
      <c r="U220">
        <v>4.2067903443089999E-2</v>
      </c>
      <c r="V220">
        <v>2.52939846745913E-3</v>
      </c>
      <c r="W220">
        <v>0</v>
      </c>
      <c r="X220">
        <v>0</v>
      </c>
      <c r="Y220">
        <v>-4.8320372157143403E-2</v>
      </c>
      <c r="Z220">
        <v>-8.7197410288047707E-3</v>
      </c>
      <c r="AA220">
        <v>-3.15064976898757E-3</v>
      </c>
    </row>
    <row r="221" spans="1:27" x14ac:dyDescent="0.25">
      <c r="A221">
        <f t="shared" ca="1" si="3"/>
        <v>-3.5345788933817401E-3</v>
      </c>
      <c r="B221" s="25">
        <v>40398.52090856</v>
      </c>
      <c r="C221">
        <v>-5.3129999999999997E-2</v>
      </c>
      <c r="D221">
        <v>-4.9595421106618201E-2</v>
      </c>
      <c r="E221">
        <v>3.5345788933817401E-3</v>
      </c>
      <c r="F221">
        <v>3.4919909999999998E-3</v>
      </c>
      <c r="G221">
        <v>-2.4320913810123301E-3</v>
      </c>
      <c r="H221">
        <v>-2.78419783963551E-3</v>
      </c>
      <c r="I221">
        <v>-6.6613813080146998E-3</v>
      </c>
      <c r="J221">
        <v>-1.06803851028161E-3</v>
      </c>
      <c r="K221">
        <v>-2.1554871527701701E-4</v>
      </c>
      <c r="L221">
        <v>-1.0832826044783E-2</v>
      </c>
      <c r="M221">
        <v>2.9236496930511199E-3</v>
      </c>
      <c r="N221">
        <v>-1.8775201624007499E-3</v>
      </c>
      <c r="O221">
        <v>1.1352475166639499E-3</v>
      </c>
      <c r="P221">
        <v>1.15611909281206E-2</v>
      </c>
      <c r="Q221">
        <v>-1.4679995770640599E-3</v>
      </c>
      <c r="R221">
        <v>-2.60858008623402E-4</v>
      </c>
      <c r="S221">
        <v>-6.7429555255828803E-3</v>
      </c>
      <c r="T221">
        <v>-2.4486604873533501E-2</v>
      </c>
      <c r="U221">
        <v>4.1518121106518598E-2</v>
      </c>
      <c r="V221">
        <v>2.54845940580522E-3</v>
      </c>
      <c r="W221">
        <v>0</v>
      </c>
      <c r="X221">
        <v>0</v>
      </c>
      <c r="Y221">
        <v>-4.5107293800955899E-2</v>
      </c>
      <c r="Z221">
        <v>-8.8367650096130308E-3</v>
      </c>
      <c r="AA221">
        <v>-3.5345788933817401E-3</v>
      </c>
    </row>
    <row r="222" spans="1:27" x14ac:dyDescent="0.25">
      <c r="A222">
        <f t="shared" ca="1" si="3"/>
        <v>-4.6245400311537904E-3</v>
      </c>
      <c r="B222" s="25">
        <v>40398.548684900001</v>
      </c>
      <c r="C222">
        <v>-3.0030000000000001E-2</v>
      </c>
      <c r="D222">
        <v>-2.5405459968846199E-2</v>
      </c>
      <c r="E222">
        <v>4.6245400311537904E-3</v>
      </c>
      <c r="F222">
        <v>3.4919909999999998E-3</v>
      </c>
      <c r="G222">
        <v>6.8314459348849397E-3</v>
      </c>
      <c r="H222">
        <v>-2.6388915981607401E-3</v>
      </c>
      <c r="I222">
        <v>-4.8984529396013301E-3</v>
      </c>
      <c r="J222">
        <v>-9.1794128725139902E-4</v>
      </c>
      <c r="K222">
        <v>-4.8726803984211898E-4</v>
      </c>
      <c r="L222">
        <v>-9.5617940752919708E-3</v>
      </c>
      <c r="M222">
        <v>2.8547467343508202E-3</v>
      </c>
      <c r="N222">
        <v>-1.8169076613202099E-3</v>
      </c>
      <c r="O222">
        <v>1.5163887395907101E-3</v>
      </c>
      <c r="P222">
        <v>1.80385070454896E-2</v>
      </c>
      <c r="Q222">
        <v>-1.3783403564310299E-3</v>
      </c>
      <c r="R222">
        <v>-4.3995328791516299E-4</v>
      </c>
      <c r="S222">
        <v>-8.90176279354013E-3</v>
      </c>
      <c r="T222">
        <v>-2.5118066926227499E-2</v>
      </c>
      <c r="U222">
        <v>4.0491924688825801E-2</v>
      </c>
      <c r="V222">
        <v>2.5706151178672299E-3</v>
      </c>
      <c r="W222">
        <v>0</v>
      </c>
      <c r="X222">
        <v>0</v>
      </c>
      <c r="Y222">
        <v>-3.6417391284838799E-2</v>
      </c>
      <c r="Z222">
        <v>-8.6243089794349592E-3</v>
      </c>
      <c r="AA222">
        <v>-4.6245400311537904E-3</v>
      </c>
    </row>
    <row r="223" spans="1:27" x14ac:dyDescent="0.25">
      <c r="A223">
        <f t="shared" ca="1" si="3"/>
        <v>-4.9658278233296596E-3</v>
      </c>
      <c r="B223" s="25">
        <v>40398.569518229997</v>
      </c>
      <c r="C223">
        <v>-1.3860000000000001E-2</v>
      </c>
      <c r="D223">
        <v>-8.8941721766703299E-3</v>
      </c>
      <c r="E223">
        <v>4.9658278233296596E-3</v>
      </c>
      <c r="F223">
        <v>3.4919909999999998E-3</v>
      </c>
      <c r="G223">
        <v>1.2114653192780701E-2</v>
      </c>
      <c r="H223">
        <v>-1.9726796814989599E-3</v>
      </c>
      <c r="I223">
        <v>-2.6407786346255798E-3</v>
      </c>
      <c r="J223">
        <v>-6.436078868872E-4</v>
      </c>
      <c r="K223">
        <v>-7.1019048303037099E-4</v>
      </c>
      <c r="L223">
        <v>-9.0800036162719099E-3</v>
      </c>
      <c r="M223">
        <v>2.8008220743580901E-3</v>
      </c>
      <c r="N223">
        <v>-1.7795192342419601E-3</v>
      </c>
      <c r="O223">
        <v>9.1289828528785095E-4</v>
      </c>
      <c r="P223">
        <v>2.1172062802586201E-2</v>
      </c>
      <c r="Q223">
        <v>-1.29289381242564E-3</v>
      </c>
      <c r="R223">
        <v>-6.0614053810620599E-4</v>
      </c>
      <c r="S223">
        <v>-1.11649474460497E-2</v>
      </c>
      <c r="T223">
        <v>-2.5545036324217899E-2</v>
      </c>
      <c r="U223">
        <v>3.9893372826055103E-2</v>
      </c>
      <c r="V223">
        <v>2.5844354134019099E-3</v>
      </c>
      <c r="W223">
        <v>0</v>
      </c>
      <c r="X223">
        <v>0</v>
      </c>
      <c r="Y223">
        <v>-2.8343381400272299E-2</v>
      </c>
      <c r="Z223">
        <v>-8.0852287135124191E-3</v>
      </c>
      <c r="AA223">
        <v>-4.9658278233296596E-3</v>
      </c>
    </row>
    <row r="224" spans="1:27" x14ac:dyDescent="0.25">
      <c r="A224">
        <f t="shared" ca="1" si="3"/>
        <v>-6.4801226898073298E-3</v>
      </c>
      <c r="B224" s="25">
        <v>40398.59035156</v>
      </c>
      <c r="C224">
        <v>2.31E-3</v>
      </c>
      <c r="D224">
        <v>8.7901226898073302E-3</v>
      </c>
      <c r="E224">
        <v>6.4801226898073298E-3</v>
      </c>
      <c r="F224">
        <v>3.4919909999999998E-3</v>
      </c>
      <c r="G224">
        <v>1.60954204287545E-2</v>
      </c>
      <c r="H224">
        <v>-1.06493638465208E-3</v>
      </c>
      <c r="I224">
        <v>2.0876113182651199E-4</v>
      </c>
      <c r="J224">
        <v>-2.8953289375875299E-4</v>
      </c>
      <c r="K224">
        <v>-9.3156486718579698E-4</v>
      </c>
      <c r="L224">
        <v>-8.7202492937061907E-3</v>
      </c>
      <c r="M224">
        <v>2.74438460331237E-3</v>
      </c>
      <c r="N224">
        <v>-1.73233740068933E-3</v>
      </c>
      <c r="O224">
        <v>2.1600328082736799E-4</v>
      </c>
      <c r="P224">
        <v>2.5296979258020599E-2</v>
      </c>
      <c r="Q224">
        <v>-1.21071114988662E-3</v>
      </c>
      <c r="R224">
        <v>-7.9755132858823005E-4</v>
      </c>
      <c r="S224">
        <v>-1.3709919037095101E-2</v>
      </c>
      <c r="T224">
        <v>-2.58574563449427E-2</v>
      </c>
      <c r="U224">
        <v>3.9120984532606602E-2</v>
      </c>
      <c r="V224">
        <v>2.59732735648138E-3</v>
      </c>
      <c r="W224">
        <v>0</v>
      </c>
      <c r="X224">
        <v>0</v>
      </c>
      <c r="Y224">
        <v>-1.9417330194955802E-2</v>
      </c>
      <c r="Z224">
        <v>-7.2501400065612702E-3</v>
      </c>
      <c r="AA224">
        <v>-6.4801226898073298E-3</v>
      </c>
    </row>
    <row r="225" spans="1:27" x14ac:dyDescent="0.25">
      <c r="A225">
        <f t="shared" ca="1" si="3"/>
        <v>-5.4919044403533498E-3</v>
      </c>
      <c r="B225" s="25">
        <v>40398.611184900001</v>
      </c>
      <c r="C225">
        <v>2.7720000000000002E-2</v>
      </c>
      <c r="D225">
        <v>3.3211904440353303E-2</v>
      </c>
      <c r="E225">
        <v>5.4919044403533498E-3</v>
      </c>
      <c r="F225">
        <v>3.4919909999999998E-3</v>
      </c>
      <c r="G225">
        <v>2.3983509001360301E-2</v>
      </c>
      <c r="H225">
        <v>1.4584628834617201E-4</v>
      </c>
      <c r="I225">
        <v>3.3131417315921002E-3</v>
      </c>
      <c r="J225">
        <v>1.64319534962799E-4</v>
      </c>
      <c r="K225">
        <v>-1.1382626746933001E-3</v>
      </c>
      <c r="L225">
        <v>-8.4436341718133502E-3</v>
      </c>
      <c r="M225">
        <v>2.6884315721811699E-3</v>
      </c>
      <c r="N225">
        <v>-1.68420806362208E-3</v>
      </c>
      <c r="O225">
        <v>-2.16002991168416E-4</v>
      </c>
      <c r="P225">
        <v>3.0645536453970199E-2</v>
      </c>
      <c r="Q225">
        <v>-1.0867555336847E-3</v>
      </c>
      <c r="R225">
        <v>-1.0382794456304E-3</v>
      </c>
      <c r="S225">
        <v>-1.6512252056275999E-2</v>
      </c>
      <c r="T225">
        <v>-2.5851332887418501E-2</v>
      </c>
      <c r="U225">
        <v>3.8419297295860702E-2</v>
      </c>
      <c r="V225">
        <v>2.6106048518075601E-3</v>
      </c>
      <c r="W225">
        <v>0</v>
      </c>
      <c r="X225">
        <v>0</v>
      </c>
      <c r="Y225">
        <v>-1.0117801835164199E-2</v>
      </c>
      <c r="Z225">
        <v>-6.1622436302566502E-3</v>
      </c>
      <c r="AA225">
        <v>-5.4919044403533498E-3</v>
      </c>
    </row>
    <row r="226" spans="1:27" x14ac:dyDescent="0.25">
      <c r="A226">
        <f t="shared" ca="1" si="3"/>
        <v>-1.4246047163691601E-3</v>
      </c>
      <c r="B226" s="25">
        <v>40398.632018229997</v>
      </c>
      <c r="C226">
        <v>5.7750000000000003E-2</v>
      </c>
      <c r="D226">
        <v>5.9174604716369102E-2</v>
      </c>
      <c r="E226">
        <v>1.4246047163691601E-3</v>
      </c>
      <c r="F226">
        <v>3.4919909999999998E-3</v>
      </c>
      <c r="G226">
        <v>3.2190840857509E-2</v>
      </c>
      <c r="H226">
        <v>1.3450390180975199E-3</v>
      </c>
      <c r="I226">
        <v>6.2139780003974002E-3</v>
      </c>
      <c r="J226">
        <v>6.8647536837007097E-4</v>
      </c>
      <c r="K226">
        <v>-1.34149959469224E-3</v>
      </c>
      <c r="L226">
        <v>-7.9601820697445397E-3</v>
      </c>
      <c r="M226">
        <v>2.6244981006697302E-3</v>
      </c>
      <c r="N226">
        <v>-1.63931263269853E-3</v>
      </c>
      <c r="O226">
        <v>5.6918835967953701E-4</v>
      </c>
      <c r="P226">
        <v>3.5986844938368498E-2</v>
      </c>
      <c r="Q226">
        <v>-9.5513695134928796E-4</v>
      </c>
      <c r="R226">
        <v>-1.30587218652812E-3</v>
      </c>
      <c r="S226">
        <v>-1.9621214490905099E-2</v>
      </c>
      <c r="T226">
        <v>-2.5678285271741399E-2</v>
      </c>
      <c r="U226">
        <v>3.7752246752116601E-2</v>
      </c>
      <c r="V226">
        <v>2.6251079890486301E-3</v>
      </c>
      <c r="W226">
        <v>0</v>
      </c>
      <c r="X226">
        <v>0</v>
      </c>
      <c r="Y226">
        <v>-9.3281820121998704E-4</v>
      </c>
      <c r="Z226">
        <v>-4.8772842690086296E-3</v>
      </c>
      <c r="AA226">
        <v>-1.4246047163691601E-3</v>
      </c>
    </row>
    <row r="227" spans="1:27" x14ac:dyDescent="0.25">
      <c r="A227">
        <f t="shared" ca="1" si="3"/>
        <v>-4.9148325837356302E-3</v>
      </c>
      <c r="B227" s="25">
        <v>40398.65285156</v>
      </c>
      <c r="C227">
        <v>7.392E-2</v>
      </c>
      <c r="D227">
        <v>7.8834832583735595E-2</v>
      </c>
      <c r="E227">
        <v>4.9148325837356302E-3</v>
      </c>
      <c r="F227">
        <v>3.4919909999999998E-3</v>
      </c>
      <c r="G227">
        <v>3.6417406324927903E-2</v>
      </c>
      <c r="H227">
        <v>2.3737457204671998E-3</v>
      </c>
      <c r="I227">
        <v>9.3849270248502099E-3</v>
      </c>
      <c r="J227">
        <v>1.2946676451877099E-3</v>
      </c>
      <c r="K227">
        <v>-1.48784769065357E-3</v>
      </c>
      <c r="L227">
        <v>-7.7671543846603401E-3</v>
      </c>
      <c r="M227">
        <v>2.5559827823024902E-3</v>
      </c>
      <c r="N227">
        <v>-1.60140542524883E-3</v>
      </c>
      <c r="O227">
        <v>7.8518744897148501E-4</v>
      </c>
      <c r="P227">
        <v>4.002883894479E-2</v>
      </c>
      <c r="Q227">
        <v>-8.1676445033517398E-4</v>
      </c>
      <c r="R227">
        <v>-1.53894317821864E-3</v>
      </c>
      <c r="S227">
        <v>-2.2761589049235201E-2</v>
      </c>
      <c r="T227">
        <v>-2.5399947677279999E-2</v>
      </c>
      <c r="U227">
        <v>3.7032409283229997E-2</v>
      </c>
      <c r="V227">
        <v>2.6331113845502602E-3</v>
      </c>
      <c r="W227">
        <v>0</v>
      </c>
      <c r="X227">
        <v>0</v>
      </c>
      <c r="Y227">
        <v>7.6703617869255999E-3</v>
      </c>
      <c r="Z227">
        <v>-3.4601449068355499E-3</v>
      </c>
      <c r="AA227">
        <v>-4.9148325837356302E-3</v>
      </c>
    </row>
    <row r="228" spans="1:27" x14ac:dyDescent="0.25">
      <c r="A228">
        <f t="shared" ca="1" si="3"/>
        <v>-3.8670174904686999E-3</v>
      </c>
      <c r="B228" s="25">
        <v>40398.673684900001</v>
      </c>
      <c r="C228">
        <v>9.0090000000000003E-2</v>
      </c>
      <c r="D228">
        <v>9.3957017490468697E-2</v>
      </c>
      <c r="E228">
        <v>3.8670174904686999E-3</v>
      </c>
      <c r="F228">
        <v>3.4919909999999998E-3</v>
      </c>
      <c r="G228">
        <v>3.9587332967224498E-2</v>
      </c>
      <c r="H228">
        <v>3.5067709441156799E-3</v>
      </c>
      <c r="I228">
        <v>1.24506895072297E-2</v>
      </c>
      <c r="J228">
        <v>1.8722313763458601E-3</v>
      </c>
      <c r="K228">
        <v>-1.59495517444904E-3</v>
      </c>
      <c r="L228">
        <v>-8.8263101131763298E-3</v>
      </c>
      <c r="M228">
        <v>2.4942447606591599E-3</v>
      </c>
      <c r="N228">
        <v>-1.55825369796291E-3</v>
      </c>
      <c r="O228">
        <v>2.31618004320673E-3</v>
      </c>
      <c r="P228">
        <v>4.1385006613588099E-2</v>
      </c>
      <c r="Q228">
        <v>-6.8802199173109203E-4</v>
      </c>
      <c r="R228">
        <v>-1.7346856228472199E-3</v>
      </c>
      <c r="S228">
        <v>-2.5871810140916999E-2</v>
      </c>
      <c r="T228">
        <v>-2.5207810401601999E-2</v>
      </c>
      <c r="U228">
        <v>3.6397538510819998E-2</v>
      </c>
      <c r="V228">
        <v>2.64432012123031E-3</v>
      </c>
      <c r="W228">
        <v>0</v>
      </c>
      <c r="X228">
        <v>0</v>
      </c>
      <c r="Y228">
        <v>1.52735454280479E-2</v>
      </c>
      <c r="Z228">
        <v>-1.9809866393136902E-3</v>
      </c>
      <c r="AA228">
        <v>-3.8670174904686999E-3</v>
      </c>
    </row>
    <row r="229" spans="1:27" x14ac:dyDescent="0.25">
      <c r="A229">
        <f t="shared" ca="1" si="3"/>
        <v>1.3375605291721099E-4</v>
      </c>
      <c r="B229" s="25">
        <v>40398.694518229997</v>
      </c>
      <c r="C229">
        <v>0.10857</v>
      </c>
      <c r="D229">
        <v>0.108436243947082</v>
      </c>
      <c r="E229">
        <v>-1.3375605291721099E-4</v>
      </c>
      <c r="F229">
        <v>3.4919909999999998E-3</v>
      </c>
      <c r="G229">
        <v>4.33223002772649E-2</v>
      </c>
      <c r="H229">
        <v>4.7789381749736796E-3</v>
      </c>
      <c r="I229">
        <v>1.5517424884229299E-2</v>
      </c>
      <c r="J229">
        <v>2.3986019837780401E-3</v>
      </c>
      <c r="K229">
        <v>-1.67235490243107E-3</v>
      </c>
      <c r="L229">
        <v>-1.02066836284402E-2</v>
      </c>
      <c r="M229">
        <v>2.4344926774610498E-3</v>
      </c>
      <c r="N229">
        <v>-1.5229981957021301E-3</v>
      </c>
      <c r="O229">
        <v>4.0142652322256896E-3</v>
      </c>
      <c r="P229">
        <v>4.1899203304466302E-2</v>
      </c>
      <c r="Q229">
        <v>-5.89989423509836E-4</v>
      </c>
      <c r="R229">
        <v>-1.91260326432354E-3</v>
      </c>
      <c r="S229">
        <v>-2.8564343271509699E-2</v>
      </c>
      <c r="T229">
        <v>-2.4459705807168702E-2</v>
      </c>
      <c r="U229">
        <v>3.5834342710008002E-2</v>
      </c>
      <c r="V229">
        <v>2.6523235167319401E-3</v>
      </c>
      <c r="W229">
        <v>0</v>
      </c>
      <c r="X229">
        <v>0</v>
      </c>
      <c r="Y229">
        <v>2.1532212483207299E-2</v>
      </c>
      <c r="Z229">
        <v>-5.1117380417823699E-4</v>
      </c>
      <c r="AA229">
        <v>1.3375605291721099E-4</v>
      </c>
    </row>
    <row r="230" spans="1:27" x14ac:dyDescent="0.25">
      <c r="A230">
        <f t="shared" ca="1" si="3"/>
        <v>3.5296525406645299E-3</v>
      </c>
      <c r="B230" s="25">
        <v>40398.71535156</v>
      </c>
      <c r="C230">
        <v>0.12012</v>
      </c>
      <c r="D230">
        <v>0.116590347459335</v>
      </c>
      <c r="E230">
        <v>-3.5296525406645299E-3</v>
      </c>
      <c r="F230">
        <v>3.4919909999999998E-3</v>
      </c>
      <c r="G230">
        <v>4.3887347722961698E-2</v>
      </c>
      <c r="H230">
        <v>6.0143770220510203E-3</v>
      </c>
      <c r="I230">
        <v>1.83467913006287E-2</v>
      </c>
      <c r="J230">
        <v>2.8860708715967198E-3</v>
      </c>
      <c r="K230">
        <v>-1.7175193604311301E-3</v>
      </c>
      <c r="L230">
        <v>-1.12852411901783E-2</v>
      </c>
      <c r="M230">
        <v>2.3771636778500099E-3</v>
      </c>
      <c r="N230">
        <v>-1.4836624849138399E-3</v>
      </c>
      <c r="O230">
        <v>5.1723590705117202E-3</v>
      </c>
      <c r="P230">
        <v>4.1045694626664603E-2</v>
      </c>
      <c r="Q230">
        <v>-5.24643214882232E-4</v>
      </c>
      <c r="R230">
        <v>-2.0737635833486499E-3</v>
      </c>
      <c r="S230">
        <v>-3.1287314957482298E-2</v>
      </c>
      <c r="T230">
        <v>-2.3323473335871099E-2</v>
      </c>
      <c r="U230">
        <v>3.5329389971195502E-2</v>
      </c>
      <c r="V230">
        <v>2.6590695658157601E-3</v>
      </c>
      <c r="W230">
        <v>0</v>
      </c>
      <c r="X230">
        <v>0</v>
      </c>
      <c r="Y230">
        <v>2.6194928891489399E-2</v>
      </c>
      <c r="Z230">
        <v>8.8078186567783299E-4</v>
      </c>
      <c r="AA230">
        <v>3.5296525406645299E-3</v>
      </c>
    </row>
    <row r="231" spans="1:27" x14ac:dyDescent="0.25">
      <c r="A231">
        <f t="shared" ca="1" si="3"/>
        <v>9.2012459688710704E-3</v>
      </c>
      <c r="B231" s="25">
        <v>40398.736184900001</v>
      </c>
      <c r="C231">
        <v>0.12936</v>
      </c>
      <c r="D231">
        <v>0.120158754031128</v>
      </c>
      <c r="E231">
        <v>-9.2012459688710704E-3</v>
      </c>
      <c r="F231">
        <v>3.4919909999999998E-3</v>
      </c>
      <c r="G231">
        <v>4.1614439111260199E-2</v>
      </c>
      <c r="H231">
        <v>7.1048324721233501E-3</v>
      </c>
      <c r="I231">
        <v>2.0307926805592701E-2</v>
      </c>
      <c r="J231">
        <v>3.3180900749974502E-3</v>
      </c>
      <c r="K231">
        <v>-1.7278279614520299E-3</v>
      </c>
      <c r="L231">
        <v>-1.20630920696355E-2</v>
      </c>
      <c r="M231">
        <v>2.3228290561595299E-3</v>
      </c>
      <c r="N231">
        <v>-1.44337039172926E-3</v>
      </c>
      <c r="O231">
        <v>5.8692542453598201E-3</v>
      </c>
      <c r="P231">
        <v>4.0273612472638498E-2</v>
      </c>
      <c r="Q231">
        <v>-4.8995206221027598E-4</v>
      </c>
      <c r="R231">
        <v>-2.18136906331904E-3</v>
      </c>
      <c r="S231">
        <v>-3.2888960905447601E-2</v>
      </c>
      <c r="T231">
        <v>-2.2063070542235601E-2</v>
      </c>
      <c r="U231">
        <v>3.4798831386592601E-2</v>
      </c>
      <c r="V231">
        <v>2.6651947483270801E-3</v>
      </c>
      <c r="W231">
        <v>0</v>
      </c>
      <c r="X231">
        <v>0</v>
      </c>
      <c r="Y231">
        <v>2.91163857843025E-2</v>
      </c>
      <c r="Z231">
        <v>2.1330098698043799E-3</v>
      </c>
      <c r="AA231">
        <v>9.2012459688710704E-3</v>
      </c>
    </row>
    <row r="232" spans="1:27" x14ac:dyDescent="0.25">
      <c r="A232">
        <f t="shared" ca="1" si="3"/>
        <v>9.2096665698443107E-3</v>
      </c>
      <c r="B232" s="25">
        <v>40398.763962669997</v>
      </c>
      <c r="C232">
        <v>0.13167000000000001</v>
      </c>
      <c r="D232">
        <v>0.122460333430155</v>
      </c>
      <c r="E232">
        <v>-9.2096665698443107E-3</v>
      </c>
      <c r="F232">
        <v>3.4919909999999998E-3</v>
      </c>
      <c r="G232">
        <v>4.0733905062503302E-2</v>
      </c>
      <c r="H232">
        <v>8.0049129556741504E-3</v>
      </c>
      <c r="I232">
        <v>2.1528044084800399E-2</v>
      </c>
      <c r="J232">
        <v>3.7653439999236599E-3</v>
      </c>
      <c r="K232">
        <v>-1.6441113491809801E-3</v>
      </c>
      <c r="L232">
        <v>-1.2713213760950399E-2</v>
      </c>
      <c r="M232">
        <v>2.2581669357438199E-3</v>
      </c>
      <c r="N232">
        <v>-1.3904087686172999E-3</v>
      </c>
      <c r="O232">
        <v>6.8342004957595796E-3</v>
      </c>
      <c r="P232">
        <v>3.8024568192887499E-2</v>
      </c>
      <c r="Q232">
        <v>-4.6139021622013999E-4</v>
      </c>
      <c r="R232">
        <v>-2.2029005652988301E-3</v>
      </c>
      <c r="S232">
        <v>-3.4185796575584702E-2</v>
      </c>
      <c r="T232">
        <v>-2.0045760446116299E-2</v>
      </c>
      <c r="U232">
        <v>3.4033843370720102E-2</v>
      </c>
      <c r="V232">
        <v>2.6697351836490902E-3</v>
      </c>
      <c r="W232">
        <v>0</v>
      </c>
      <c r="X232">
        <v>0</v>
      </c>
      <c r="Y232">
        <v>3.0261832392693699E-2</v>
      </c>
      <c r="Z232">
        <v>3.49737143776893E-3</v>
      </c>
      <c r="AA232">
        <v>9.2096665698443107E-3</v>
      </c>
    </row>
    <row r="233" spans="1:27" x14ac:dyDescent="0.25">
      <c r="A233">
        <f t="shared" ca="1" si="3"/>
        <v>1.13062578810731E-3</v>
      </c>
      <c r="B233" s="25">
        <v>40398.784796009997</v>
      </c>
      <c r="C233">
        <v>0.12243</v>
      </c>
      <c r="D233">
        <v>0.12129937421189201</v>
      </c>
      <c r="E233">
        <v>-1.13062578810731E-3</v>
      </c>
      <c r="F233">
        <v>3.4919909999999998E-3</v>
      </c>
      <c r="G233">
        <v>3.9202148672864097E-2</v>
      </c>
      <c r="H233">
        <v>8.3530993140748105E-3</v>
      </c>
      <c r="I233">
        <v>2.1611669705361599E-2</v>
      </c>
      <c r="J233">
        <v>3.9074766336831901E-3</v>
      </c>
      <c r="K233">
        <v>-1.5617822329147E-3</v>
      </c>
      <c r="L233">
        <v>-1.38653191755835E-2</v>
      </c>
      <c r="M233">
        <v>2.2007941774178602E-3</v>
      </c>
      <c r="N233">
        <v>-1.3639741634863E-3</v>
      </c>
      <c r="O233">
        <v>9.5137837973900095E-3</v>
      </c>
      <c r="P233">
        <v>3.6356280241273499E-2</v>
      </c>
      <c r="Q233">
        <v>-4.5061024655021698E-4</v>
      </c>
      <c r="R233">
        <v>-2.1454367610692902E-3</v>
      </c>
      <c r="S233">
        <v>-3.47650813629546E-2</v>
      </c>
      <c r="T233">
        <v>-1.86720584652692E-2</v>
      </c>
      <c r="U233">
        <v>3.3390306969184401E-2</v>
      </c>
      <c r="V233">
        <v>2.6699497864905498E-3</v>
      </c>
      <c r="W233">
        <v>0</v>
      </c>
      <c r="X233">
        <v>0</v>
      </c>
      <c r="Y233">
        <v>2.9182213060270999E-2</v>
      </c>
      <c r="Z233">
        <v>4.24392326170921E-3</v>
      </c>
      <c r="AA233">
        <v>1.13062578810731E-3</v>
      </c>
    </row>
    <row r="234" spans="1:27" x14ac:dyDescent="0.25">
      <c r="A234">
        <f t="shared" ca="1" si="3"/>
        <v>5.6630311535771295E-4</v>
      </c>
      <c r="B234" s="25">
        <v>40398.798684900001</v>
      </c>
      <c r="C234">
        <v>0.11550000000000001</v>
      </c>
      <c r="D234">
        <v>0.114933696884642</v>
      </c>
      <c r="E234">
        <v>-5.6630311535771295E-4</v>
      </c>
      <c r="F234">
        <v>3.4919909999999998E-3</v>
      </c>
      <c r="G234">
        <v>3.5434213399147298E-2</v>
      </c>
      <c r="H234">
        <v>8.33156029243458E-3</v>
      </c>
      <c r="I234">
        <v>2.1440450648246099E-2</v>
      </c>
      <c r="J234">
        <v>3.92485600663099E-3</v>
      </c>
      <c r="K234">
        <v>-1.4969098100974601E-3</v>
      </c>
      <c r="L234">
        <v>-1.46897087377913E-2</v>
      </c>
      <c r="M234">
        <v>2.1699321282099299E-3</v>
      </c>
      <c r="N234">
        <v>-1.33339919087447E-3</v>
      </c>
      <c r="O234">
        <v>1.03841193918343E-2</v>
      </c>
      <c r="P234">
        <v>3.4220460434363997E-2</v>
      </c>
      <c r="Q234">
        <v>-4.3350785292021901E-4</v>
      </c>
      <c r="R234">
        <v>-2.09492263775646E-3</v>
      </c>
      <c r="S234">
        <v>-3.4896827265730797E-2</v>
      </c>
      <c r="T234">
        <v>-1.7767849470135499E-2</v>
      </c>
      <c r="U234">
        <v>3.3333473132525902E-2</v>
      </c>
      <c r="V234">
        <v>2.6696577545615198E-3</v>
      </c>
      <c r="W234">
        <v>0</v>
      </c>
      <c r="X234">
        <v>0</v>
      </c>
      <c r="Y234">
        <v>2.7648514239847901E-2</v>
      </c>
      <c r="Z234">
        <v>4.5975934221458396E-3</v>
      </c>
      <c r="AA234">
        <v>5.6630311535771295E-4</v>
      </c>
    </row>
    <row r="235" spans="1:27" x14ac:dyDescent="0.25">
      <c r="A235">
        <f t="shared" ca="1" si="3"/>
        <v>7.3328503455630202E-4</v>
      </c>
      <c r="B235" s="25">
        <v>40398.819518229997</v>
      </c>
      <c r="C235">
        <v>0.10625999999999999</v>
      </c>
      <c r="D235">
        <v>0.105526714965443</v>
      </c>
      <c r="E235">
        <v>-7.3328503455630202E-4</v>
      </c>
      <c r="F235">
        <v>3.4919909999999998E-3</v>
      </c>
      <c r="G235">
        <v>3.2264290145827199E-2</v>
      </c>
      <c r="H235">
        <v>8.1591438588605406E-3</v>
      </c>
      <c r="I235">
        <v>2.0577760817835099E-2</v>
      </c>
      <c r="J235">
        <v>3.8705651518831101E-3</v>
      </c>
      <c r="K235">
        <v>-1.36041941615154E-3</v>
      </c>
      <c r="L235">
        <v>-1.60376933437541E-2</v>
      </c>
      <c r="M235">
        <v>2.1189826188236401E-3</v>
      </c>
      <c r="N235">
        <v>-1.2772466970146299E-3</v>
      </c>
      <c r="O235">
        <v>1.12576086566358E-2</v>
      </c>
      <c r="P235">
        <v>3.0697010337798099E-2</v>
      </c>
      <c r="Q235">
        <v>-4.3419030943518802E-4</v>
      </c>
      <c r="R235">
        <v>-1.99665566279802E-3</v>
      </c>
      <c r="S235">
        <v>-3.4645472094747998E-2</v>
      </c>
      <c r="T235">
        <v>-1.6336349509537201E-2</v>
      </c>
      <c r="U235">
        <v>3.3264594477180498E-2</v>
      </c>
      <c r="V235">
        <v>2.6688316849750602E-3</v>
      </c>
      <c r="W235">
        <v>0</v>
      </c>
      <c r="X235">
        <v>0</v>
      </c>
      <c r="Y235">
        <v>2.4336587056140498E-2</v>
      </c>
      <c r="Z235">
        <v>4.90737619292259E-3</v>
      </c>
      <c r="AA235">
        <v>7.3328503455630202E-4</v>
      </c>
    </row>
    <row r="236" spans="1:27" x14ac:dyDescent="0.25">
      <c r="A236">
        <f t="shared" ca="1" si="3"/>
        <v>-1.22970936275489E-3</v>
      </c>
      <c r="B236" s="25">
        <v>40398.84035156</v>
      </c>
      <c r="C236">
        <v>9.2399999999999996E-2</v>
      </c>
      <c r="D236">
        <v>9.3629709362754804E-2</v>
      </c>
      <c r="E236">
        <v>1.22970936275489E-3</v>
      </c>
      <c r="F236">
        <v>3.4919909999999998E-3</v>
      </c>
      <c r="G236">
        <v>2.7791925599718902E-2</v>
      </c>
      <c r="H236">
        <v>7.8649518770326603E-3</v>
      </c>
      <c r="I236">
        <v>1.9432539964004101E-2</v>
      </c>
      <c r="J236">
        <v>3.7215953098874402E-3</v>
      </c>
      <c r="K236">
        <v>-1.22056219942083E-3</v>
      </c>
      <c r="L236">
        <v>-1.747628865818E-2</v>
      </c>
      <c r="M236">
        <v>2.0561610164773398E-3</v>
      </c>
      <c r="N236">
        <v>-1.23556578365644E-3</v>
      </c>
      <c r="O236">
        <v>1.11890119644444E-2</v>
      </c>
      <c r="P236">
        <v>2.7503697889353002E-2</v>
      </c>
      <c r="Q236">
        <v>-4.4392479837317698E-4</v>
      </c>
      <c r="R236">
        <v>-1.8751464851668399E-3</v>
      </c>
      <c r="S236">
        <v>-3.3217282276418202E-2</v>
      </c>
      <c r="T236">
        <v>-1.46860310862891E-2</v>
      </c>
      <c r="U236">
        <v>3.2987641117885297E-2</v>
      </c>
      <c r="V236">
        <v>2.6690067766771898E-3</v>
      </c>
      <c r="W236">
        <v>0</v>
      </c>
      <c r="X236">
        <v>0</v>
      </c>
      <c r="Y236">
        <v>2.0116415085643699E-2</v>
      </c>
      <c r="Z236">
        <v>4.9595730491352004E-3</v>
      </c>
      <c r="AA236">
        <v>-1.22970936275489E-3</v>
      </c>
    </row>
    <row r="237" spans="1:27" x14ac:dyDescent="0.25">
      <c r="A237">
        <f t="shared" ca="1" si="3"/>
        <v>-1.5560768396331701E-3</v>
      </c>
      <c r="B237" s="25">
        <v>40398.861184900001</v>
      </c>
      <c r="C237">
        <v>7.8539999999999999E-2</v>
      </c>
      <c r="D237">
        <v>8.0096076839633101E-2</v>
      </c>
      <c r="E237">
        <v>1.5560768396331701E-3</v>
      </c>
      <c r="F237">
        <v>3.4919909999999998E-3</v>
      </c>
      <c r="G237">
        <v>2.3565358437811702E-2</v>
      </c>
      <c r="H237">
        <v>7.4753206691433802E-3</v>
      </c>
      <c r="I237">
        <v>1.7955826277002301E-2</v>
      </c>
      <c r="J237">
        <v>3.5059229927819902E-3</v>
      </c>
      <c r="K237">
        <v>-1.0863190266044999E-3</v>
      </c>
      <c r="L237">
        <v>-1.8611282318757399E-2</v>
      </c>
      <c r="M237">
        <v>2.0021850836469401E-3</v>
      </c>
      <c r="N237">
        <v>-1.1908855297119701E-3</v>
      </c>
      <c r="O237">
        <v>1.13656098710805E-2</v>
      </c>
      <c r="P237">
        <v>2.3559021349426699E-2</v>
      </c>
      <c r="Q237">
        <v>-4.7039510264095598E-4</v>
      </c>
      <c r="R237">
        <v>-1.7302771703581799E-3</v>
      </c>
      <c r="S237">
        <v>-3.1422522651998103E-2</v>
      </c>
      <c r="T237">
        <v>-1.30896516086533E-2</v>
      </c>
      <c r="U237">
        <v>3.1959666567694202E-2</v>
      </c>
      <c r="V237">
        <v>2.6684134723107501E-3</v>
      </c>
      <c r="W237">
        <v>0</v>
      </c>
      <c r="X237">
        <v>0</v>
      </c>
      <c r="Y237">
        <v>1.53719287970493E-2</v>
      </c>
      <c r="Z237">
        <v>4.7761657304096197E-3</v>
      </c>
      <c r="AA237">
        <v>-1.5560768396331701E-3</v>
      </c>
    </row>
    <row r="238" spans="1:27" x14ac:dyDescent="0.25">
      <c r="A238">
        <f t="shared" ca="1" si="3"/>
        <v>-1.2255127938134501E-3</v>
      </c>
      <c r="B238" s="25">
        <v>40398.882018229997</v>
      </c>
      <c r="C238">
        <v>6.2370000000000002E-2</v>
      </c>
      <c r="D238">
        <v>6.3595512793813397E-2</v>
      </c>
      <c r="E238">
        <v>1.2255127938134501E-3</v>
      </c>
      <c r="F238">
        <v>3.4919909999999998E-3</v>
      </c>
      <c r="G238">
        <v>1.6979711157994001E-2</v>
      </c>
      <c r="H238">
        <v>6.8870277684141999E-3</v>
      </c>
      <c r="I238">
        <v>1.6047320645744299E-2</v>
      </c>
      <c r="J238">
        <v>3.2084997455098102E-3</v>
      </c>
      <c r="K238">
        <v>-9.5316545061496598E-4</v>
      </c>
      <c r="L238">
        <v>-1.9370791737750099E-2</v>
      </c>
      <c r="M238">
        <v>1.9581974089994398E-3</v>
      </c>
      <c r="N238">
        <v>-1.14152909495855E-3</v>
      </c>
      <c r="O238">
        <v>1.15327118712607E-2</v>
      </c>
      <c r="P238">
        <v>1.9419183792735301E-2</v>
      </c>
      <c r="Q238">
        <v>-5.0583003789690098E-4</v>
      </c>
      <c r="R238">
        <v>-1.55946844305912E-3</v>
      </c>
      <c r="S238">
        <v>-2.9491137646921201E-2</v>
      </c>
      <c r="T238">
        <v>-1.15255420671343E-2</v>
      </c>
      <c r="U238">
        <v>3.10548332266204E-2</v>
      </c>
      <c r="V238">
        <v>2.6639477576514302E-3</v>
      </c>
      <c r="W238">
        <v>0</v>
      </c>
      <c r="X238">
        <v>0</v>
      </c>
      <c r="Y238">
        <v>1.0506908904671E-2</v>
      </c>
      <c r="Z238">
        <v>4.3926439925479803E-3</v>
      </c>
      <c r="AA238">
        <v>-1.2255127938134501E-3</v>
      </c>
    </row>
    <row r="239" spans="1:27" x14ac:dyDescent="0.25">
      <c r="A239">
        <f t="shared" ca="1" si="3"/>
        <v>-2.8470835767624601E-3</v>
      </c>
      <c r="B239" s="25">
        <v>40398.90285156</v>
      </c>
      <c r="C239">
        <v>4.6199999999999998E-2</v>
      </c>
      <c r="D239">
        <v>4.90470835767624E-2</v>
      </c>
      <c r="E239">
        <v>2.8470835767624601E-3</v>
      </c>
      <c r="F239">
        <v>3.4919909999999998E-3</v>
      </c>
      <c r="G239">
        <v>1.2433899865299899E-2</v>
      </c>
      <c r="H239">
        <v>6.0640624065184503E-3</v>
      </c>
      <c r="I239">
        <v>1.37571137149676E-2</v>
      </c>
      <c r="J239">
        <v>2.8497437361657899E-3</v>
      </c>
      <c r="K239">
        <v>-8.2684859463312403E-4</v>
      </c>
      <c r="L239">
        <v>-2.02377528665252E-2</v>
      </c>
      <c r="M239">
        <v>1.9129990765728599E-3</v>
      </c>
      <c r="N239">
        <v>-1.0976596278712599E-3</v>
      </c>
      <c r="O239">
        <v>1.0281223808306801E-2</v>
      </c>
      <c r="P239">
        <v>1.6708514052433301E-2</v>
      </c>
      <c r="Q239">
        <v>-4.8080472233049499E-4</v>
      </c>
      <c r="R239">
        <v>-1.36598192941656E-3</v>
      </c>
      <c r="S239">
        <v>-2.7258611669322402E-2</v>
      </c>
      <c r="T239">
        <v>-9.9646379215754498E-3</v>
      </c>
      <c r="U239">
        <v>3.0346778652339E-2</v>
      </c>
      <c r="V239">
        <v>2.65902145144448E-3</v>
      </c>
      <c r="W239">
        <v>0</v>
      </c>
      <c r="X239">
        <v>0</v>
      </c>
      <c r="Y239">
        <v>5.9184116774085999E-3</v>
      </c>
      <c r="Z239">
        <v>3.8556214669799799E-3</v>
      </c>
      <c r="AA239">
        <v>-2.8470835767624601E-3</v>
      </c>
    </row>
    <row r="240" spans="1:27" x14ac:dyDescent="0.25">
      <c r="A240">
        <f t="shared" ca="1" si="3"/>
        <v>-2.85263804326117E-3</v>
      </c>
      <c r="B240" s="25">
        <v>40398.923684900001</v>
      </c>
      <c r="C240">
        <v>3.696E-2</v>
      </c>
      <c r="D240">
        <v>3.98126380432611E-2</v>
      </c>
      <c r="E240">
        <v>2.85263804326117E-3</v>
      </c>
      <c r="F240">
        <v>3.4919909999999998E-3</v>
      </c>
      <c r="G240">
        <v>1.0320616284346299E-2</v>
      </c>
      <c r="H240">
        <v>5.2739397469313398E-3</v>
      </c>
      <c r="I240">
        <v>1.11967929456241E-2</v>
      </c>
      <c r="J240">
        <v>2.4460468990490599E-3</v>
      </c>
      <c r="K240">
        <v>-7.1588859005906403E-4</v>
      </c>
      <c r="L240">
        <v>-2.16613164236709E-2</v>
      </c>
      <c r="M240">
        <v>1.8777578408200801E-3</v>
      </c>
      <c r="N240">
        <v>-1.05129954387663E-3</v>
      </c>
      <c r="O240">
        <v>1.0904412843363701E-2</v>
      </c>
      <c r="P240">
        <v>1.4837803320806101E-2</v>
      </c>
      <c r="Q240">
        <v>-4.7114367235747702E-4</v>
      </c>
      <c r="R240">
        <v>-1.20217317863181E-3</v>
      </c>
      <c r="S240">
        <v>-2.49411059771877E-2</v>
      </c>
      <c r="T240">
        <v>-8.4406904976777695E-3</v>
      </c>
      <c r="U240">
        <v>3.01066182483802E-2</v>
      </c>
      <c r="V240">
        <v>2.6494675623622301E-3</v>
      </c>
      <c r="W240">
        <v>0</v>
      </c>
      <c r="X240">
        <v>0</v>
      </c>
      <c r="Y240">
        <v>1.9710180637840498E-3</v>
      </c>
      <c r="Z240">
        <v>3.21979117125511E-3</v>
      </c>
      <c r="AA240">
        <v>-2.85263804326117E-3</v>
      </c>
    </row>
    <row r="241" spans="1:27" x14ac:dyDescent="0.25">
      <c r="A241">
        <f t="shared" ca="1" si="3"/>
        <v>-5.2621717252990599E-3</v>
      </c>
      <c r="B241" s="25">
        <v>40398.944518229997</v>
      </c>
      <c r="C241">
        <v>2.5409999999999999E-2</v>
      </c>
      <c r="D241">
        <v>3.0672171725298999E-2</v>
      </c>
      <c r="E241">
        <v>5.2621717252990599E-3</v>
      </c>
      <c r="F241">
        <v>3.4919909999999998E-3</v>
      </c>
      <c r="G241">
        <v>8.2073335506368805E-3</v>
      </c>
      <c r="H241">
        <v>4.2447505100322502E-3</v>
      </c>
      <c r="I241">
        <v>8.8053521278981407E-3</v>
      </c>
      <c r="J241">
        <v>2.0465148637520002E-3</v>
      </c>
      <c r="K241">
        <v>-6.3589489093314802E-4</v>
      </c>
      <c r="L241">
        <v>-2.2637540317322302E-2</v>
      </c>
      <c r="M241">
        <v>1.8404969635714601E-3</v>
      </c>
      <c r="N241">
        <v>-1.0079837384816099E-3</v>
      </c>
      <c r="O241">
        <v>1.03352200536061E-2</v>
      </c>
      <c r="P241">
        <v>1.37359037872169E-2</v>
      </c>
      <c r="Q241">
        <v>-4.3208030823966101E-4</v>
      </c>
      <c r="R241">
        <v>-1.0529147057659501E-3</v>
      </c>
      <c r="S241">
        <v>-2.29566537410907E-2</v>
      </c>
      <c r="T241">
        <v>-7.0296012692946898E-3</v>
      </c>
      <c r="U241">
        <v>2.9560082294793299E-2</v>
      </c>
      <c r="V241">
        <v>2.6394355566302301E-3</v>
      </c>
      <c r="W241">
        <v>0</v>
      </c>
      <c r="X241">
        <v>0</v>
      </c>
      <c r="Y241">
        <v>-1.02661890032674E-3</v>
      </c>
      <c r="Z241">
        <v>2.54437888861656E-3</v>
      </c>
      <c r="AA241">
        <v>-5.2621717252990599E-3</v>
      </c>
    </row>
    <row r="242" spans="1:27" x14ac:dyDescent="0.25">
      <c r="A242">
        <f t="shared" ca="1" si="3"/>
        <v>-2.4548185579104198E-3</v>
      </c>
      <c r="B242" s="25">
        <v>40398.979240449997</v>
      </c>
      <c r="C242">
        <v>1.848E-2</v>
      </c>
      <c r="D242">
        <v>2.0934818557910399E-2</v>
      </c>
      <c r="E242">
        <v>2.4548185579104198E-3</v>
      </c>
      <c r="F242">
        <v>3.4919909999999998E-3</v>
      </c>
      <c r="G242">
        <v>6.7984783948305599E-3</v>
      </c>
      <c r="H242">
        <v>2.72551850644712E-3</v>
      </c>
      <c r="I242">
        <v>5.7734559946211904E-3</v>
      </c>
      <c r="J242">
        <v>1.4667853806731399E-3</v>
      </c>
      <c r="K242">
        <v>-5.2078314387566597E-4</v>
      </c>
      <c r="L242">
        <v>-2.41846848409175E-2</v>
      </c>
      <c r="M242">
        <v>1.7838956183484501E-3</v>
      </c>
      <c r="N242">
        <v>-9.4113337002858495E-4</v>
      </c>
      <c r="O242">
        <v>8.3722380046330307E-3</v>
      </c>
      <c r="P242">
        <v>1.2650872065646201E-2</v>
      </c>
      <c r="Q242">
        <v>-3.4212987037763698E-4</v>
      </c>
      <c r="R242">
        <v>-8.4387536251846697E-4</v>
      </c>
      <c r="S242">
        <v>-1.9359503035390298E-2</v>
      </c>
      <c r="T242">
        <v>-4.9636850397791702E-3</v>
      </c>
      <c r="U242">
        <v>2.8230323244546999E-2</v>
      </c>
      <c r="V242">
        <v>2.6253034735968599E-3</v>
      </c>
      <c r="W242">
        <v>0</v>
      </c>
      <c r="X242">
        <v>0</v>
      </c>
      <c r="Y242">
        <v>-3.3202755332826599E-3</v>
      </c>
      <c r="Z242">
        <v>1.49202707073688E-3</v>
      </c>
      <c r="AA242">
        <v>-2.4548185579104198E-3</v>
      </c>
    </row>
    <row r="243" spans="1:27" x14ac:dyDescent="0.25">
      <c r="A243">
        <f t="shared" ca="1" si="3"/>
        <v>-4.1858672680800497E-3</v>
      </c>
      <c r="B243" s="25">
        <v>40398.986184900001</v>
      </c>
      <c r="C243">
        <v>1.617E-2</v>
      </c>
      <c r="D243">
        <v>2.0355867268079999E-2</v>
      </c>
      <c r="E243">
        <v>4.1858672680800497E-3</v>
      </c>
      <c r="F243">
        <v>3.4919909999999998E-3</v>
      </c>
      <c r="G243">
        <v>6.4627481640951402E-3</v>
      </c>
      <c r="H243">
        <v>2.4813048941547799E-3</v>
      </c>
      <c r="I243">
        <v>5.3958788846297104E-3</v>
      </c>
      <c r="J243">
        <v>1.3598936513241099E-3</v>
      </c>
      <c r="K243">
        <v>-5.0255434270706401E-4</v>
      </c>
      <c r="L243">
        <v>-2.4497137121010499E-2</v>
      </c>
      <c r="M243">
        <v>1.7808159330341699E-3</v>
      </c>
      <c r="N243">
        <v>-9.2776168364314701E-4</v>
      </c>
      <c r="O243">
        <v>8.2445339838214202E-3</v>
      </c>
      <c r="P243">
        <v>1.2650872065646201E-2</v>
      </c>
      <c r="Q243">
        <v>-3.21128756228521E-4</v>
      </c>
      <c r="R243">
        <v>-8.0871776422591804E-4</v>
      </c>
      <c r="S243">
        <v>-1.8702650840503501E-2</v>
      </c>
      <c r="T243">
        <v>-4.5671759420741302E-3</v>
      </c>
      <c r="U243">
        <v>2.8213181973481601E-2</v>
      </c>
      <c r="V243">
        <v>2.62243047208236E-3</v>
      </c>
      <c r="W243">
        <v>0</v>
      </c>
      <c r="X243">
        <v>0</v>
      </c>
      <c r="Y243">
        <v>-3.3317393995483799E-3</v>
      </c>
      <c r="Z243">
        <v>1.3110820957517599E-3</v>
      </c>
      <c r="AA243">
        <v>-4.1858672680800497E-3</v>
      </c>
    </row>
    <row r="244" spans="1:27" x14ac:dyDescent="0.25">
      <c r="A244">
        <f t="shared" ca="1" si="3"/>
        <v>-4.0077577801211801E-3</v>
      </c>
      <c r="B244" s="25">
        <v>40399.007018229997</v>
      </c>
      <c r="C244">
        <v>1.617E-2</v>
      </c>
      <c r="D244">
        <v>2.0177757780121101E-2</v>
      </c>
      <c r="E244">
        <v>4.0077577801211801E-3</v>
      </c>
      <c r="F244">
        <v>3.4919909999999998E-3</v>
      </c>
      <c r="G244">
        <v>7.1506913365380004E-3</v>
      </c>
      <c r="H244">
        <v>2.0000333679453699E-3</v>
      </c>
      <c r="I244">
        <v>4.4599798169743399E-3</v>
      </c>
      <c r="J244">
        <v>1.0809608273803499E-3</v>
      </c>
      <c r="K244">
        <v>-4.6711264765250102E-4</v>
      </c>
      <c r="L244">
        <v>-2.5525012305942899E-2</v>
      </c>
      <c r="M244">
        <v>1.7778259751858099E-3</v>
      </c>
      <c r="N244">
        <v>-8.85023458560392E-4</v>
      </c>
      <c r="O244">
        <v>7.3907502515887799E-3</v>
      </c>
      <c r="P244">
        <v>1.2186765778745799E-2</v>
      </c>
      <c r="Q244">
        <v>-2.5364592704722202E-4</v>
      </c>
      <c r="R244">
        <v>-7.3992964604420496E-4</v>
      </c>
      <c r="S244">
        <v>-1.70024068577809E-2</v>
      </c>
      <c r="T244">
        <v>-3.3927582042848599E-3</v>
      </c>
      <c r="U244">
        <v>2.7886586622560099E-2</v>
      </c>
      <c r="V244">
        <v>2.6138119454961798E-3</v>
      </c>
      <c r="W244">
        <v>0</v>
      </c>
      <c r="X244">
        <v>0</v>
      </c>
      <c r="Y244">
        <v>-2.4550291023533802E-3</v>
      </c>
      <c r="Z244">
        <v>8.5927900737285603E-4</v>
      </c>
      <c r="AA244">
        <v>-4.0077577801211801E-3</v>
      </c>
    </row>
    <row r="245" spans="1:27" x14ac:dyDescent="0.25">
      <c r="A245">
        <f t="shared" ca="1" si="3"/>
        <v>-3.4007652783987902E-3</v>
      </c>
      <c r="B245" s="25">
        <v>40399.041740449997</v>
      </c>
      <c r="C245">
        <v>1.848E-2</v>
      </c>
      <c r="D245">
        <v>2.18807652783987E-2</v>
      </c>
      <c r="E245">
        <v>3.4007652783987902E-3</v>
      </c>
      <c r="F245">
        <v>3.4919909999999998E-3</v>
      </c>
      <c r="G245">
        <v>6.9378610687693002E-3</v>
      </c>
      <c r="H245">
        <v>1.5427928861458499E-3</v>
      </c>
      <c r="I245">
        <v>3.7379720214017402E-3</v>
      </c>
      <c r="J245">
        <v>7.9333920625571704E-4</v>
      </c>
      <c r="K245">
        <v>-4.7953588648404699E-4</v>
      </c>
      <c r="L245">
        <v>-2.6276178194117501E-2</v>
      </c>
      <c r="M245">
        <v>1.73359563857384E-3</v>
      </c>
      <c r="N245">
        <v>-8.2222439696906502E-4</v>
      </c>
      <c r="O245">
        <v>5.3591633318185797E-3</v>
      </c>
      <c r="P245">
        <v>1.14264050523322E-2</v>
      </c>
      <c r="Q245">
        <v>-8.7327669493302701E-5</v>
      </c>
      <c r="R245">
        <v>-6.7622739918188097E-4</v>
      </c>
      <c r="S245">
        <v>-1.49140485062591E-2</v>
      </c>
      <c r="T245">
        <v>-1.5766830377971701E-3</v>
      </c>
      <c r="U245">
        <v>2.6772424293201601E-2</v>
      </c>
      <c r="V245">
        <v>2.5987610691541999E-3</v>
      </c>
      <c r="W245">
        <v>0</v>
      </c>
      <c r="X245">
        <v>0</v>
      </c>
      <c r="Y245">
        <v>1.83185604298932E-3</v>
      </c>
      <c r="Z245">
        <v>4.8682875805854798E-4</v>
      </c>
      <c r="AA245">
        <v>-3.4007652783987902E-3</v>
      </c>
    </row>
    <row r="246" spans="1:27" x14ac:dyDescent="0.25">
      <c r="A246">
        <f t="shared" ca="1" si="3"/>
        <v>-3.22103516200528E-3</v>
      </c>
      <c r="B246" s="25">
        <v>40399.048684900001</v>
      </c>
      <c r="C246">
        <v>2.0789999999999999E-2</v>
      </c>
      <c r="D246">
        <v>2.4011035162005201E-2</v>
      </c>
      <c r="E246">
        <v>3.22103516200528E-3</v>
      </c>
      <c r="F246">
        <v>3.4919909999999998E-3</v>
      </c>
      <c r="G246">
        <v>7.6422886466724601E-3</v>
      </c>
      <c r="H246">
        <v>1.4940245647378999E-3</v>
      </c>
      <c r="I246">
        <v>3.67441592601373E-3</v>
      </c>
      <c r="J246">
        <v>7.7119710318910098E-4</v>
      </c>
      <c r="K246">
        <v>-4.8352074260778899E-4</v>
      </c>
      <c r="L246">
        <v>-2.6278755325516299E-2</v>
      </c>
      <c r="M246">
        <v>1.7051163397940299E-3</v>
      </c>
      <c r="N246">
        <v>-8.0895400231525299E-4</v>
      </c>
      <c r="O246">
        <v>4.9271633812034499E-3</v>
      </c>
      <c r="P246">
        <v>1.17591691034194E-2</v>
      </c>
      <c r="Q246">
        <v>-5.0638786576835402E-5</v>
      </c>
      <c r="R246">
        <v>-6.6879416511657602E-4</v>
      </c>
      <c r="S246">
        <v>-1.4509780079031301E-2</v>
      </c>
      <c r="T246">
        <v>-1.22429558753306E-3</v>
      </c>
      <c r="U246">
        <v>2.6443744616841101E-2</v>
      </c>
      <c r="V246">
        <v>2.5954214219658799E-3</v>
      </c>
      <c r="W246">
        <v>0</v>
      </c>
      <c r="X246">
        <v>0</v>
      </c>
      <c r="Y246">
        <v>3.05415547600841E-3</v>
      </c>
      <c r="Z246">
        <v>4.7708627085685701E-4</v>
      </c>
      <c r="AA246">
        <v>-3.22103516200528E-3</v>
      </c>
    </row>
    <row r="247" spans="1:27" x14ac:dyDescent="0.25">
      <c r="A247">
        <f t="shared" ca="1" si="3"/>
        <v>-5.99162799757803E-3</v>
      </c>
      <c r="B247" s="25">
        <v>40399.069518229997</v>
      </c>
      <c r="C247">
        <v>2.5409999999999999E-2</v>
      </c>
      <c r="D247">
        <v>3.1401627997578001E-2</v>
      </c>
      <c r="E247">
        <v>5.99162799757803E-3</v>
      </c>
      <c r="F247">
        <v>3.4919909999999998E-3</v>
      </c>
      <c r="G247">
        <v>9.7555722276260696E-3</v>
      </c>
      <c r="H247">
        <v>1.39684425511295E-3</v>
      </c>
      <c r="I247">
        <v>3.6082068951400199E-3</v>
      </c>
      <c r="J247">
        <v>7.2310850145003295E-4</v>
      </c>
      <c r="K247">
        <v>-5.0139180025747195E-4</v>
      </c>
      <c r="L247">
        <v>-2.6208404890389701E-2</v>
      </c>
      <c r="M247">
        <v>1.64107192447005E-3</v>
      </c>
      <c r="N247">
        <v>-7.7339725228376603E-4</v>
      </c>
      <c r="O247">
        <v>4.1222669919107101E-3</v>
      </c>
      <c r="P247">
        <v>1.2650211448997899E-2</v>
      </c>
      <c r="Q247">
        <v>7.6614574614196999E-5</v>
      </c>
      <c r="R247">
        <v>-6.6820091553525002E-4</v>
      </c>
      <c r="S247">
        <v>-1.35134657497856E-2</v>
      </c>
      <c r="T247">
        <v>-2.56642747466941E-4</v>
      </c>
      <c r="U247">
        <v>2.54168269856558E-2</v>
      </c>
      <c r="V247">
        <v>2.5841280868383102E-3</v>
      </c>
      <c r="W247">
        <v>0</v>
      </c>
      <c r="X247">
        <v>0</v>
      </c>
      <c r="Y247">
        <v>7.2740284089094099E-3</v>
      </c>
      <c r="Z247">
        <v>5.8226005257129598E-4</v>
      </c>
      <c r="AA247">
        <v>-5.99162799757803E-3</v>
      </c>
    </row>
    <row r="248" spans="1:27" x14ac:dyDescent="0.25">
      <c r="A248">
        <f t="shared" ca="1" si="3"/>
        <v>-5.7660391997294497E-3</v>
      </c>
      <c r="B248" s="25">
        <v>40399.09035156</v>
      </c>
      <c r="C248">
        <v>3.465E-2</v>
      </c>
      <c r="D248">
        <v>4.0416039199729401E-2</v>
      </c>
      <c r="E248">
        <v>5.7660391997294497E-3</v>
      </c>
      <c r="F248">
        <v>3.4919909999999998E-3</v>
      </c>
      <c r="G248">
        <v>1.1745955421990899E-2</v>
      </c>
      <c r="H248">
        <v>1.28636603621831E-3</v>
      </c>
      <c r="I248">
        <v>3.8013661120756301E-3</v>
      </c>
      <c r="J248">
        <v>7.3481240624532595E-4</v>
      </c>
      <c r="K248">
        <v>-5.0898620417601595E-4</v>
      </c>
      <c r="L248">
        <v>-2.63233815340876E-2</v>
      </c>
      <c r="M248">
        <v>1.5974092356320099E-3</v>
      </c>
      <c r="N248">
        <v>-7.3470095687646405E-4</v>
      </c>
      <c r="O248">
        <v>4.0781175152516903E-3</v>
      </c>
      <c r="P248">
        <v>1.3878664249688401E-2</v>
      </c>
      <c r="Q248">
        <v>1.90860109000809E-4</v>
      </c>
      <c r="R248">
        <v>-6.7993848803462405E-4</v>
      </c>
      <c r="S248">
        <v>-1.2786502090431201E-2</v>
      </c>
      <c r="T248">
        <v>6.31811646840022E-4</v>
      </c>
      <c r="U248">
        <v>2.4498104290108499E-2</v>
      </c>
      <c r="V248">
        <v>2.5714617396189101E-3</v>
      </c>
      <c r="W248">
        <v>0</v>
      </c>
      <c r="X248">
        <v>0</v>
      </c>
      <c r="Y248">
        <v>1.20607492073312E-2</v>
      </c>
      <c r="Z248">
        <v>8.8187950333356799E-4</v>
      </c>
      <c r="AA248">
        <v>-5.7660391997294497E-3</v>
      </c>
    </row>
    <row r="249" spans="1:27" x14ac:dyDescent="0.25">
      <c r="A249">
        <f t="shared" ca="1" si="3"/>
        <v>-5.8684303889431902E-3</v>
      </c>
      <c r="B249" s="25">
        <v>40399.111184900001</v>
      </c>
      <c r="C249">
        <v>4.1579999999999999E-2</v>
      </c>
      <c r="D249">
        <v>4.74484303889431E-2</v>
      </c>
      <c r="E249">
        <v>5.8684303889431902E-3</v>
      </c>
      <c r="F249">
        <v>3.4919909999999998E-3</v>
      </c>
      <c r="G249">
        <v>1.2802596788845599E-2</v>
      </c>
      <c r="H249">
        <v>1.3725741705207901E-3</v>
      </c>
      <c r="I249">
        <v>4.31030132248977E-3</v>
      </c>
      <c r="J249">
        <v>7.91705574949517E-4</v>
      </c>
      <c r="K249">
        <v>-5.0099942306608902E-4</v>
      </c>
      <c r="L249">
        <v>-2.5965984299726699E-2</v>
      </c>
      <c r="M249">
        <v>1.59770770100818E-3</v>
      </c>
      <c r="N249">
        <v>-7.0007164227501998E-4</v>
      </c>
      <c r="O249">
        <v>3.5727767358998699E-3</v>
      </c>
      <c r="P249">
        <v>1.37366557657421E-2</v>
      </c>
      <c r="Q249">
        <v>3.0054791242289101E-4</v>
      </c>
      <c r="R249">
        <v>-6.9408141497112803E-4</v>
      </c>
      <c r="S249">
        <v>-1.24640201900085E-2</v>
      </c>
      <c r="T249">
        <v>1.46399170079147E-3</v>
      </c>
      <c r="U249">
        <v>2.3399478485681E-2</v>
      </c>
      <c r="V249">
        <v>2.54620042014148E-3</v>
      </c>
      <c r="W249">
        <v>0</v>
      </c>
      <c r="X249">
        <v>0</v>
      </c>
      <c r="Y249">
        <v>1.70339641522602E-2</v>
      </c>
      <c r="Z249">
        <v>1.35309562823772E-3</v>
      </c>
      <c r="AA249">
        <v>-5.8684303889431902E-3</v>
      </c>
    </row>
    <row r="250" spans="1:27" x14ac:dyDescent="0.25">
      <c r="A250">
        <f t="shared" ca="1" si="3"/>
        <v>-6.65471088009836E-3</v>
      </c>
      <c r="B250" s="25">
        <v>40399.132018229997</v>
      </c>
      <c r="C250">
        <v>4.8509999999999998E-2</v>
      </c>
      <c r="D250">
        <v>5.5164710880098299E-2</v>
      </c>
      <c r="E250">
        <v>6.65471088009836E-3</v>
      </c>
      <c r="F250">
        <v>3.4919909999999998E-3</v>
      </c>
      <c r="G250">
        <v>1.3736339463599799E-2</v>
      </c>
      <c r="H250">
        <v>1.59915060961377E-3</v>
      </c>
      <c r="I250">
        <v>5.0157469516331496E-3</v>
      </c>
      <c r="J250">
        <v>8.6455193310704798E-4</v>
      </c>
      <c r="K250">
        <v>-4.6548788206109002E-4</v>
      </c>
      <c r="L250">
        <v>-2.5081528378743601E-2</v>
      </c>
      <c r="M250">
        <v>1.5657062676855901E-3</v>
      </c>
      <c r="N250">
        <v>-6.7021341285540103E-4</v>
      </c>
      <c r="O250">
        <v>3.6413701566490298E-3</v>
      </c>
      <c r="P250">
        <v>1.30802769029537E-2</v>
      </c>
      <c r="Q250">
        <v>3.9295953479762298E-4</v>
      </c>
      <c r="R250">
        <v>-6.8150735297438597E-4</v>
      </c>
      <c r="S250">
        <v>-1.2111177309370801E-2</v>
      </c>
      <c r="T250">
        <v>2.32967112766355E-3</v>
      </c>
      <c r="U250">
        <v>2.2173688539585502E-2</v>
      </c>
      <c r="V250">
        <v>2.5416762353687198E-3</v>
      </c>
      <c r="W250">
        <v>0</v>
      </c>
      <c r="X250">
        <v>0</v>
      </c>
      <c r="Y250">
        <v>2.1783665396491798E-2</v>
      </c>
      <c r="Z250">
        <v>1.9578310969543401E-3</v>
      </c>
      <c r="AA250">
        <v>-6.65471088009836E-3</v>
      </c>
    </row>
    <row r="251" spans="1:27" x14ac:dyDescent="0.25">
      <c r="A251">
        <f t="shared" ca="1" si="3"/>
        <v>-5.5533612390179501E-3</v>
      </c>
      <c r="B251" s="25">
        <v>40399.159796009997</v>
      </c>
      <c r="C251">
        <v>5.7750000000000003E-2</v>
      </c>
      <c r="D251">
        <v>6.3303361239017905E-2</v>
      </c>
      <c r="E251">
        <v>5.5533612390179501E-3</v>
      </c>
      <c r="F251">
        <v>3.4919909999999998E-3</v>
      </c>
      <c r="G251">
        <v>1.42114519446519E-2</v>
      </c>
      <c r="H251">
        <v>2.0443608869611298E-3</v>
      </c>
      <c r="I251">
        <v>6.0899404338482501E-3</v>
      </c>
      <c r="J251">
        <v>9.905924860100499E-4</v>
      </c>
      <c r="K251">
        <v>-4.3583922666726199E-4</v>
      </c>
      <c r="L251">
        <v>-2.34667337031669E-2</v>
      </c>
      <c r="M251">
        <v>1.46639719022611E-3</v>
      </c>
      <c r="N251">
        <v>-6.2688102750788597E-4</v>
      </c>
      <c r="O251">
        <v>3.44665418481007E-3</v>
      </c>
      <c r="P251">
        <v>1.1801206610533899E-2</v>
      </c>
      <c r="Q251">
        <v>4.6486843066576098E-4</v>
      </c>
      <c r="R251">
        <v>-6.9269048154748899E-4</v>
      </c>
      <c r="S251">
        <v>-1.17849000439988E-2</v>
      </c>
      <c r="T251">
        <v>3.2122520251527402E-3</v>
      </c>
      <c r="U251">
        <v>2.0609448411067599E-2</v>
      </c>
      <c r="V251">
        <v>2.54013689412582E-3</v>
      </c>
      <c r="W251">
        <v>0</v>
      </c>
      <c r="X251">
        <v>0</v>
      </c>
      <c r="Y251">
        <v>2.7058851105934902E-2</v>
      </c>
      <c r="Z251">
        <v>2.8822541179180099E-3</v>
      </c>
      <c r="AA251">
        <v>-5.5533612390179501E-3</v>
      </c>
    </row>
    <row r="252" spans="1:27" x14ac:dyDescent="0.25">
      <c r="A252">
        <f t="shared" ca="1" si="3"/>
        <v>-5.9015696712175197E-3</v>
      </c>
      <c r="B252" s="25">
        <v>40399.18062934</v>
      </c>
      <c r="C252">
        <v>6.2370000000000002E-2</v>
      </c>
      <c r="D252">
        <v>6.8271569671217502E-2</v>
      </c>
      <c r="E252">
        <v>5.9015696712175197E-3</v>
      </c>
      <c r="F252">
        <v>3.4919909999999998E-3</v>
      </c>
      <c r="G252">
        <v>1.4317868349402499E-2</v>
      </c>
      <c r="H252">
        <v>2.3552589565579499E-3</v>
      </c>
      <c r="I252">
        <v>6.6428997755740397E-3</v>
      </c>
      <c r="J252">
        <v>1.1129820867782499E-3</v>
      </c>
      <c r="K252">
        <v>-3.7886687679189598E-4</v>
      </c>
      <c r="L252">
        <v>-2.1602007991452499E-2</v>
      </c>
      <c r="M252">
        <v>1.4532070317322301E-3</v>
      </c>
      <c r="N252">
        <v>-6.0653878481109404E-4</v>
      </c>
      <c r="O252">
        <v>3.14077896624626E-3</v>
      </c>
      <c r="P252">
        <v>1.01823755536196E-2</v>
      </c>
      <c r="Q252">
        <v>5.0476635155488495E-4</v>
      </c>
      <c r="R252">
        <v>-6.8792215538587397E-4</v>
      </c>
      <c r="S252">
        <v>-1.1037869628829499E-2</v>
      </c>
      <c r="T252">
        <v>4.1567777466472201E-3</v>
      </c>
      <c r="U252">
        <v>1.9380078221010202E-2</v>
      </c>
      <c r="V252">
        <v>2.5315182082205402E-3</v>
      </c>
      <c r="W252">
        <v>0</v>
      </c>
      <c r="X252">
        <v>0</v>
      </c>
      <c r="Y252">
        <v>2.97300421347023E-2</v>
      </c>
      <c r="Z252">
        <v>3.5842307264423302E-3</v>
      </c>
      <c r="AA252">
        <v>-5.9015696712175197E-3</v>
      </c>
    </row>
    <row r="253" spans="1:27" x14ac:dyDescent="0.25">
      <c r="A253">
        <f t="shared" ca="1" si="3"/>
        <v>-5.0623103320726597E-3</v>
      </c>
      <c r="B253" s="25">
        <v>40399.194518229997</v>
      </c>
      <c r="C253">
        <v>6.4680000000000001E-2</v>
      </c>
      <c r="D253">
        <v>6.9742310332072593E-2</v>
      </c>
      <c r="E253">
        <v>5.0623103320726597E-3</v>
      </c>
      <c r="F253">
        <v>3.4919909999999998E-3</v>
      </c>
      <c r="G253">
        <v>1.36544058725406E-2</v>
      </c>
      <c r="H253">
        <v>2.47748503534164E-3</v>
      </c>
      <c r="I253">
        <v>6.9130127478053902E-3</v>
      </c>
      <c r="J253">
        <v>1.1731546448180499E-3</v>
      </c>
      <c r="K253">
        <v>-3.1716360032103201E-4</v>
      </c>
      <c r="L253">
        <v>-2.06671232413768E-2</v>
      </c>
      <c r="M253">
        <v>1.43444183615634E-3</v>
      </c>
      <c r="N253">
        <v>-5.9431333486810998E-4</v>
      </c>
      <c r="O253">
        <v>3.14077896624626E-3</v>
      </c>
      <c r="P253">
        <v>9.2184936967168001E-3</v>
      </c>
      <c r="Q253">
        <v>5.2045218914945404E-4</v>
      </c>
      <c r="R253">
        <v>-6.7254552296611397E-4</v>
      </c>
      <c r="S253">
        <v>-1.0453031429332699E-2</v>
      </c>
      <c r="T253">
        <v>4.6865695679388902E-3</v>
      </c>
      <c r="U253">
        <v>1.8485518944268101E-2</v>
      </c>
      <c r="V253">
        <v>2.5117720383814198E-3</v>
      </c>
      <c r="W253">
        <v>0</v>
      </c>
      <c r="X253">
        <v>0</v>
      </c>
      <c r="Y253">
        <v>3.0719032272997601E-2</v>
      </c>
      <c r="Z253">
        <v>4.0193786485767302E-3</v>
      </c>
      <c r="AA253">
        <v>-5.0623103320726597E-3</v>
      </c>
    </row>
    <row r="254" spans="1:27" x14ac:dyDescent="0.25">
      <c r="A254">
        <f t="shared" ca="1" si="3"/>
        <v>-7.6823482917528097E-3</v>
      </c>
      <c r="B254" s="25">
        <v>40399.21535156</v>
      </c>
      <c r="C254">
        <v>6.2370000000000002E-2</v>
      </c>
      <c r="D254">
        <v>7.0052348291752803E-2</v>
      </c>
      <c r="E254">
        <v>7.6823482917528097E-3</v>
      </c>
      <c r="F254">
        <v>3.4919909999999998E-3</v>
      </c>
      <c r="G254">
        <v>1.2949979141881601E-2</v>
      </c>
      <c r="H254">
        <v>2.6371468852776502E-3</v>
      </c>
      <c r="I254">
        <v>7.12134864433031E-3</v>
      </c>
      <c r="J254">
        <v>1.2680924163391699E-3</v>
      </c>
      <c r="K254">
        <v>-2.2398889579478801E-4</v>
      </c>
      <c r="L254">
        <v>-1.9161350460348999E-2</v>
      </c>
      <c r="M254">
        <v>1.4076531044961301E-3</v>
      </c>
      <c r="N254">
        <v>-5.7507968396753803E-4</v>
      </c>
      <c r="O254">
        <v>2.8806262428374002E-3</v>
      </c>
      <c r="P254">
        <v>7.7726724173275401E-3</v>
      </c>
      <c r="Q254">
        <v>5.29245426286533E-4</v>
      </c>
      <c r="R254">
        <v>-6.2998536658697704E-4</v>
      </c>
      <c r="S254">
        <v>-9.2947828218381094E-3</v>
      </c>
      <c r="T254">
        <v>4.8267492684665996E-3</v>
      </c>
      <c r="U254">
        <v>1.7143681873690801E-2</v>
      </c>
      <c r="V254">
        <v>2.50071736328095E-3</v>
      </c>
      <c r="W254">
        <v>0</v>
      </c>
      <c r="X254">
        <v>0</v>
      </c>
      <c r="Y254">
        <v>3.0834195551610901E-2</v>
      </c>
      <c r="Z254">
        <v>4.5734361844635002E-3</v>
      </c>
      <c r="AA254">
        <v>-7.6823482917528097E-3</v>
      </c>
    </row>
    <row r="255" spans="1:27" x14ac:dyDescent="0.25">
      <c r="A255">
        <f t="shared" ca="1" si="3"/>
        <v>-5.3447995697495998E-3</v>
      </c>
      <c r="B255" s="25">
        <v>40399.236184900001</v>
      </c>
      <c r="C255">
        <v>6.0060000000000002E-2</v>
      </c>
      <c r="D255">
        <v>6.5404799569749594E-2</v>
      </c>
      <c r="E255">
        <v>5.3447995697495998E-3</v>
      </c>
      <c r="F255">
        <v>3.4919909999999998E-3</v>
      </c>
      <c r="G255">
        <v>1.0074817205657E-2</v>
      </c>
      <c r="H255">
        <v>2.7135760655401298E-3</v>
      </c>
      <c r="I255">
        <v>7.0705073199949196E-3</v>
      </c>
      <c r="J255">
        <v>1.2912110440035801E-3</v>
      </c>
      <c r="K255">
        <v>-9.4141988281850703E-5</v>
      </c>
      <c r="L255">
        <v>-1.7698820241800601E-2</v>
      </c>
      <c r="M255">
        <v>1.3479201381103401E-3</v>
      </c>
      <c r="N255">
        <v>-5.5442681631378795E-4</v>
      </c>
      <c r="O255">
        <v>3.6902689496369099E-3</v>
      </c>
      <c r="P255">
        <v>4.9952588100480103E-3</v>
      </c>
      <c r="Q255">
        <v>5.2271730069223003E-4</v>
      </c>
      <c r="R255">
        <v>-5.2929542289267297E-4</v>
      </c>
      <c r="S255">
        <v>-8.3235679372388807E-3</v>
      </c>
      <c r="T255">
        <v>5.0972284574866298E-3</v>
      </c>
      <c r="U255">
        <v>1.5694378459111199E-2</v>
      </c>
      <c r="V255">
        <v>2.48986900642821E-3</v>
      </c>
      <c r="W255">
        <v>0</v>
      </c>
      <c r="X255">
        <v>0</v>
      </c>
      <c r="Y255">
        <v>2.91716505323238E-2</v>
      </c>
      <c r="Z255">
        <v>4.95365768724441E-3</v>
      </c>
      <c r="AA255">
        <v>-5.3447995697495998E-3</v>
      </c>
    </row>
    <row r="256" spans="1:27" x14ac:dyDescent="0.25">
      <c r="A256">
        <f t="shared" ca="1" si="3"/>
        <v>-6.1466747372287203E-3</v>
      </c>
      <c r="B256" s="25">
        <v>40399.257018229997</v>
      </c>
      <c r="C256">
        <v>4.8509999999999998E-2</v>
      </c>
      <c r="D256">
        <v>5.4656674737228697E-2</v>
      </c>
      <c r="E256">
        <v>6.1466747372287203E-3</v>
      </c>
      <c r="F256">
        <v>3.4919909999999998E-3</v>
      </c>
      <c r="G256">
        <v>4.7916103713833702E-3</v>
      </c>
      <c r="H256">
        <v>2.6903352229749799E-3</v>
      </c>
      <c r="I256">
        <v>6.4845462318655102E-3</v>
      </c>
      <c r="J256">
        <v>1.20379499382147E-3</v>
      </c>
      <c r="K256">
        <v>2.54733683157967E-5</v>
      </c>
      <c r="L256">
        <v>-1.5754027784380301E-2</v>
      </c>
      <c r="M256">
        <v>1.27262056140545E-3</v>
      </c>
      <c r="N256">
        <v>-5.37027379283309E-4</v>
      </c>
      <c r="O256">
        <v>3.6658135554987902E-3</v>
      </c>
      <c r="P256">
        <v>2.1050700094864499E-3</v>
      </c>
      <c r="Q256">
        <v>4.9397071490576798E-4</v>
      </c>
      <c r="R256">
        <v>-4.1942466280846301E-4</v>
      </c>
      <c r="S256">
        <v>-7.1643447917335403E-3</v>
      </c>
      <c r="T256">
        <v>4.9040778999157198E-3</v>
      </c>
      <c r="U256">
        <v>1.4130081149983899E-2</v>
      </c>
      <c r="V256">
        <v>2.4845724426091199E-3</v>
      </c>
      <c r="W256">
        <v>0</v>
      </c>
      <c r="X256">
        <v>0</v>
      </c>
      <c r="Y256">
        <v>2.56814839399154E-2</v>
      </c>
      <c r="Z256">
        <v>5.1060578933525003E-3</v>
      </c>
      <c r="AA256">
        <v>-6.1466747372287203E-3</v>
      </c>
    </row>
    <row r="257" spans="1:27" x14ac:dyDescent="0.25">
      <c r="A257">
        <f t="shared" ca="1" si="3"/>
        <v>-5.5166040530872798E-3</v>
      </c>
      <c r="B257" s="25">
        <v>40399.27785156</v>
      </c>
      <c r="C257">
        <v>3.696E-2</v>
      </c>
      <c r="D257">
        <v>4.2476604053087202E-2</v>
      </c>
      <c r="E257">
        <v>5.5166040530872798E-3</v>
      </c>
      <c r="F257">
        <v>3.4919909999999998E-3</v>
      </c>
      <c r="G257">
        <v>-4.9159540383515395E-4</v>
      </c>
      <c r="H257">
        <v>2.4845938825010499E-3</v>
      </c>
      <c r="I257">
        <v>5.5728846288467301E-3</v>
      </c>
      <c r="J257">
        <v>1.0689036307155E-3</v>
      </c>
      <c r="K257">
        <v>1.7453372666732101E-4</v>
      </c>
      <c r="L257">
        <v>-1.3819620822396499E-2</v>
      </c>
      <c r="M257">
        <v>1.21597457345309E-3</v>
      </c>
      <c r="N257">
        <v>-5.2851547629549297E-4</v>
      </c>
      <c r="O257">
        <v>4.0781175152516903E-3</v>
      </c>
      <c r="P257">
        <v>-1.3586698296517599E-3</v>
      </c>
      <c r="Q257">
        <v>4.4692081801472601E-4</v>
      </c>
      <c r="R257">
        <v>-2.9980241015432402E-4</v>
      </c>
      <c r="S257">
        <v>-5.4690394379548696E-3</v>
      </c>
      <c r="T257">
        <v>4.7211543536759904E-3</v>
      </c>
      <c r="U257">
        <v>1.3291650174961899E-2</v>
      </c>
      <c r="V257">
        <v>2.4749382566953298E-3</v>
      </c>
      <c r="W257">
        <v>0</v>
      </c>
      <c r="X257">
        <v>0</v>
      </c>
      <c r="Y257">
        <v>2.04324133137254E-2</v>
      </c>
      <c r="Z257">
        <v>4.9897715588664996E-3</v>
      </c>
      <c r="AA257">
        <v>-5.5166040530872798E-3</v>
      </c>
    </row>
    <row r="258" spans="1:27" x14ac:dyDescent="0.25">
      <c r="A258">
        <f t="shared" ca="1" si="3"/>
        <v>-7.4741961530853697E-3</v>
      </c>
      <c r="B258" s="25">
        <v>40399.298684900001</v>
      </c>
      <c r="C258">
        <v>2.0789999999999999E-2</v>
      </c>
      <c r="D258">
        <v>2.82641961530853E-2</v>
      </c>
      <c r="E258">
        <v>7.4741961530853697E-3</v>
      </c>
      <c r="F258">
        <v>3.4919909999999998E-3</v>
      </c>
      <c r="G258">
        <v>-4.8410627405201098E-3</v>
      </c>
      <c r="H258">
        <v>2.2788525420271099E-3</v>
      </c>
      <c r="I258">
        <v>3.98920884543156E-3</v>
      </c>
      <c r="J258">
        <v>8.6307999144366501E-4</v>
      </c>
      <c r="K258">
        <v>3.3834742246961199E-4</v>
      </c>
      <c r="L258">
        <v>-1.1821332514081901E-2</v>
      </c>
      <c r="M258">
        <v>1.14419226921156E-3</v>
      </c>
      <c r="N258">
        <v>-5.2255412266623204E-4</v>
      </c>
      <c r="O258">
        <v>3.66107269039582E-3</v>
      </c>
      <c r="P258">
        <v>-4.7214372252306304E-3</v>
      </c>
      <c r="Q258">
        <v>3.9940330531413801E-4</v>
      </c>
      <c r="R258">
        <v>-1.7581826095763999E-4</v>
      </c>
      <c r="S258">
        <v>-3.61607201571917E-3</v>
      </c>
      <c r="T258">
        <v>4.59103421132154E-3</v>
      </c>
      <c r="U258">
        <v>1.2543672468113999E-2</v>
      </c>
      <c r="V258">
        <v>2.46967100759252E-3</v>
      </c>
      <c r="W258">
        <v>0</v>
      </c>
      <c r="X258">
        <v>0</v>
      </c>
      <c r="Y258">
        <v>1.36114190613948E-2</v>
      </c>
      <c r="Z258">
        <v>4.5805282175445496E-3</v>
      </c>
      <c r="AA258">
        <v>-7.4741961530853697E-3</v>
      </c>
    </row>
    <row r="259" spans="1:27" x14ac:dyDescent="0.25">
      <c r="A259">
        <f t="shared" ca="1" si="3"/>
        <v>-8.2460419379283504E-3</v>
      </c>
      <c r="B259" s="25">
        <v>40399.319518229997</v>
      </c>
      <c r="C259">
        <v>2.31E-3</v>
      </c>
      <c r="D259">
        <v>1.05560419379283E-2</v>
      </c>
      <c r="E259">
        <v>8.2460419379283504E-3</v>
      </c>
      <c r="F259">
        <v>3.4919909999999998E-3</v>
      </c>
      <c r="G259">
        <v>-1.00013704590712E-2</v>
      </c>
      <c r="H259">
        <v>1.58207581597365E-3</v>
      </c>
      <c r="I259">
        <v>2.2000136217781899E-3</v>
      </c>
      <c r="J259">
        <v>6.1110968346540101E-4</v>
      </c>
      <c r="K259">
        <v>5.1105037932070102E-4</v>
      </c>
      <c r="L259">
        <v>-9.8928576630584898E-3</v>
      </c>
      <c r="M259">
        <v>1.0612900577988201E-3</v>
      </c>
      <c r="N259">
        <v>-5.2021227232717702E-4</v>
      </c>
      <c r="O259">
        <v>2.8806262428374002E-3</v>
      </c>
      <c r="P259">
        <v>-7.8247702726553896E-3</v>
      </c>
      <c r="Q259">
        <v>3.5702253088437002E-4</v>
      </c>
      <c r="R259">
        <v>-1.1947404526712699E-5</v>
      </c>
      <c r="S259">
        <v>-1.51254420430869E-3</v>
      </c>
      <c r="T259">
        <v>4.1397603194754497E-3</v>
      </c>
      <c r="U259">
        <v>1.1623612484121399E-2</v>
      </c>
      <c r="V259">
        <v>2.4726990266012599E-3</v>
      </c>
      <c r="W259">
        <v>0</v>
      </c>
      <c r="X259">
        <v>0</v>
      </c>
      <c r="Y259">
        <v>5.5154546166465701E-3</v>
      </c>
      <c r="Z259">
        <v>3.8730384349727602E-3</v>
      </c>
      <c r="AA259">
        <v>-8.2460419379283504E-3</v>
      </c>
    </row>
    <row r="260" spans="1:27" x14ac:dyDescent="0.25">
      <c r="A260">
        <f t="shared" ca="1" si="3"/>
        <v>-6.9242631235926604E-3</v>
      </c>
      <c r="B260" s="25">
        <v>40399.34035156</v>
      </c>
      <c r="C260">
        <v>-1.3860000000000001E-2</v>
      </c>
      <c r="D260">
        <v>-6.93573687640733E-3</v>
      </c>
      <c r="E260">
        <v>6.9242631235926604E-3</v>
      </c>
      <c r="F260">
        <v>3.4919909999999998E-3</v>
      </c>
      <c r="G260">
        <v>-1.4227935079245999E-2</v>
      </c>
      <c r="H260">
        <v>8.1634837001819604E-4</v>
      </c>
      <c r="I260">
        <v>-3.5682225939489599E-4</v>
      </c>
      <c r="J260">
        <v>2.5665077849129202E-4</v>
      </c>
      <c r="K260">
        <v>6.5798600784499305E-4</v>
      </c>
      <c r="L260">
        <v>-7.9799117039386098E-3</v>
      </c>
      <c r="M260">
        <v>9.7600089688937102E-4</v>
      </c>
      <c r="N260">
        <v>-5.1889919445020699E-4</v>
      </c>
      <c r="O260">
        <v>3.2046312492722598E-3</v>
      </c>
      <c r="P260">
        <v>-1.06808670374622E-2</v>
      </c>
      <c r="Q260">
        <v>3.1557027883491597E-4</v>
      </c>
      <c r="R260">
        <v>1.46657789405239E-4</v>
      </c>
      <c r="S260">
        <v>5.2799778517610403E-4</v>
      </c>
      <c r="T260">
        <v>3.83528147933259E-3</v>
      </c>
      <c r="U260">
        <v>1.07062326106268E-2</v>
      </c>
      <c r="V260">
        <v>2.47579539350828E-3</v>
      </c>
      <c r="W260">
        <v>0</v>
      </c>
      <c r="X260">
        <v>0</v>
      </c>
      <c r="Y260">
        <v>-3.4645299693084699E-3</v>
      </c>
      <c r="Z260">
        <v>2.8820847279930101E-3</v>
      </c>
      <c r="AA260">
        <v>-6.9242631235926604E-3</v>
      </c>
    </row>
    <row r="261" spans="1:27" x14ac:dyDescent="0.25">
      <c r="A261">
        <f t="shared" ref="A261:A324" ca="1" si="4">OFFSET(E261,0,$A$2)</f>
        <v>-4.7748889346479204E-3</v>
      </c>
      <c r="B261" s="25">
        <v>40399.361184900001</v>
      </c>
      <c r="C261">
        <v>-3.0030000000000001E-2</v>
      </c>
      <c r="D261">
        <v>-2.5255111065351998E-2</v>
      </c>
      <c r="E261">
        <v>4.7748889346479204E-3</v>
      </c>
      <c r="F261">
        <v>3.4919909999999998E-3</v>
      </c>
      <c r="G261">
        <v>-1.8454502241153199E-2</v>
      </c>
      <c r="H261">
        <v>-1.5244442219692199E-4</v>
      </c>
      <c r="I261">
        <v>-2.79792515658035E-3</v>
      </c>
      <c r="J261">
        <v>-1.47357280871051E-4</v>
      </c>
      <c r="K261">
        <v>8.1743641885776396E-4</v>
      </c>
      <c r="L261">
        <v>-6.1908835675157604E-3</v>
      </c>
      <c r="M261">
        <v>8.9876146099208802E-4</v>
      </c>
      <c r="N261">
        <v>-5.1468004954482603E-4</v>
      </c>
      <c r="O261">
        <v>2.6598788595423098E-3</v>
      </c>
      <c r="P261">
        <v>-1.24600281485584E-2</v>
      </c>
      <c r="Q261">
        <v>2.7927409491718499E-4</v>
      </c>
      <c r="R261">
        <v>3.1451674494172401E-4</v>
      </c>
      <c r="S261">
        <v>2.6082952285725598E-3</v>
      </c>
      <c r="T261">
        <v>3.6705746483642601E-3</v>
      </c>
      <c r="U261">
        <v>9.4697591132550003E-3</v>
      </c>
      <c r="V261">
        <v>2.4763338921008102E-3</v>
      </c>
      <c r="W261">
        <v>0</v>
      </c>
      <c r="X261">
        <v>0</v>
      </c>
      <c r="Y261">
        <v>-1.28663161852115E-2</v>
      </c>
      <c r="Z261">
        <v>1.6422045247363999E-3</v>
      </c>
      <c r="AA261">
        <v>-4.7748889346479204E-3</v>
      </c>
    </row>
    <row r="262" spans="1:27" x14ac:dyDescent="0.25">
      <c r="A262">
        <f t="shared" ca="1" si="4"/>
        <v>-4.2573848828413802E-3</v>
      </c>
      <c r="B262" s="25">
        <v>40399.382018229997</v>
      </c>
      <c r="C262">
        <v>-4.6199999999999998E-2</v>
      </c>
      <c r="D262">
        <v>-4.1942615117158598E-2</v>
      </c>
      <c r="E262">
        <v>4.2573848828413802E-3</v>
      </c>
      <c r="F262">
        <v>3.4919909999999998E-3</v>
      </c>
      <c r="G262">
        <v>-2.1378628110272298E-2</v>
      </c>
      <c r="H262">
        <v>-1.10880314505566E-3</v>
      </c>
      <c r="I262">
        <v>-5.17781967308357E-3</v>
      </c>
      <c r="J262">
        <v>-5.7934773383216899E-4</v>
      </c>
      <c r="K262">
        <v>9.4985169422091495E-4</v>
      </c>
      <c r="L262">
        <v>-4.4672612330490698E-3</v>
      </c>
      <c r="M262">
        <v>8.1067516788455604E-4</v>
      </c>
      <c r="N262">
        <v>-5.00868133710399E-4</v>
      </c>
      <c r="O262">
        <v>2.2672778424664801E-3</v>
      </c>
      <c r="P262">
        <v>-1.3544382185877399E-2</v>
      </c>
      <c r="Q262">
        <v>1.9829980254771099E-4</v>
      </c>
      <c r="R262">
        <v>4.4898687586658099E-4</v>
      </c>
      <c r="S262">
        <v>4.6103269667556804E-3</v>
      </c>
      <c r="T262">
        <v>2.9008878631891599E-3</v>
      </c>
      <c r="U262">
        <v>8.6347645084035897E-3</v>
      </c>
      <c r="V262">
        <v>2.4800030112090499E-3</v>
      </c>
      <c r="W262">
        <v>0</v>
      </c>
      <c r="X262">
        <v>0</v>
      </c>
      <c r="Y262">
        <v>-2.2184540895554699E-2</v>
      </c>
      <c r="Z262">
        <v>2.0597126073300799E-4</v>
      </c>
      <c r="AA262">
        <v>-4.2573848828413802E-3</v>
      </c>
    </row>
    <row r="263" spans="1:27" x14ac:dyDescent="0.25">
      <c r="A263">
        <f t="shared" ca="1" si="4"/>
        <v>-3.5650383877229401E-3</v>
      </c>
      <c r="B263" s="25">
        <v>40399.40285156</v>
      </c>
      <c r="C263">
        <v>-6.2370000000000002E-2</v>
      </c>
      <c r="D263">
        <v>-5.8804961612277003E-2</v>
      </c>
      <c r="E263">
        <v>3.5650383877229401E-3</v>
      </c>
      <c r="F263">
        <v>3.4919909999999998E-3</v>
      </c>
      <c r="G263">
        <v>-2.50401478264827E-2</v>
      </c>
      <c r="H263">
        <v>-1.9992713758115802E-3</v>
      </c>
      <c r="I263">
        <v>-7.3996502184755699E-3</v>
      </c>
      <c r="J263">
        <v>-1.00478188399472E-3</v>
      </c>
      <c r="K263">
        <v>1.0463253180428599E-3</v>
      </c>
      <c r="L263">
        <v>-2.75860206215092E-3</v>
      </c>
      <c r="M263">
        <v>7.2024093241757699E-4</v>
      </c>
      <c r="N263">
        <v>-4.9898852882282398E-4</v>
      </c>
      <c r="O263">
        <v>1.4477886396469001E-3</v>
      </c>
      <c r="P263">
        <v>-1.4280529002984099E-2</v>
      </c>
      <c r="Q263">
        <v>8.9092199291147299E-5</v>
      </c>
      <c r="R263">
        <v>5.6128423594208401E-4</v>
      </c>
      <c r="S263">
        <v>6.48975115660362E-3</v>
      </c>
      <c r="T263">
        <v>2.2391346283849299E-3</v>
      </c>
      <c r="U263">
        <v>7.8679983600327894E-3</v>
      </c>
      <c r="V263">
        <v>2.4848953824455201E-3</v>
      </c>
      <c r="W263">
        <v>0</v>
      </c>
      <c r="X263">
        <v>0</v>
      </c>
      <c r="Y263">
        <v>-3.0902451532922301E-2</v>
      </c>
      <c r="Z263">
        <v>-1.35904103343963E-3</v>
      </c>
      <c r="AA263">
        <v>-3.5650383877229401E-3</v>
      </c>
    </row>
    <row r="264" spans="1:27" x14ac:dyDescent="0.25">
      <c r="A264">
        <f t="shared" ca="1" si="4"/>
        <v>-7.2827041589296204E-4</v>
      </c>
      <c r="B264" s="25">
        <v>40399.423684900001</v>
      </c>
      <c r="C264">
        <v>-7.6230000000000006E-2</v>
      </c>
      <c r="D264">
        <v>-7.5501729584107002E-2</v>
      </c>
      <c r="E264">
        <v>7.2827041589296204E-4</v>
      </c>
      <c r="F264">
        <v>3.4919909999999998E-3</v>
      </c>
      <c r="G264">
        <v>-2.8775118525499601E-2</v>
      </c>
      <c r="H264">
        <v>-2.8777653266300199E-3</v>
      </c>
      <c r="I264">
        <v>-9.3453822805673204E-3</v>
      </c>
      <c r="J264">
        <v>-1.4067260862281399E-3</v>
      </c>
      <c r="K264">
        <v>1.1063558873232E-3</v>
      </c>
      <c r="L264">
        <v>-1.00698806015132E-3</v>
      </c>
      <c r="M264">
        <v>6.1930808617981605E-4</v>
      </c>
      <c r="N264">
        <v>-4.9970459250878499E-4</v>
      </c>
      <c r="O264">
        <v>4.12303482667566E-4</v>
      </c>
      <c r="P264">
        <v>-1.5180156353060499E-2</v>
      </c>
      <c r="Q264">
        <v>-1.6552527313003501E-5</v>
      </c>
      <c r="R264">
        <v>6.6145068267804501E-4</v>
      </c>
      <c r="S264">
        <v>7.80860120404284E-3</v>
      </c>
      <c r="T264">
        <v>1.47091864804206E-3</v>
      </c>
      <c r="U264">
        <v>7.0431786757145396E-3</v>
      </c>
      <c r="V264">
        <v>2.4920280990098401E-3</v>
      </c>
      <c r="W264">
        <v>0</v>
      </c>
      <c r="X264">
        <v>0</v>
      </c>
      <c r="Y264">
        <v>-3.8525086269484698E-2</v>
      </c>
      <c r="Z264">
        <v>-2.9743853283214499E-3</v>
      </c>
      <c r="AA264">
        <v>-7.2827041589296204E-4</v>
      </c>
    </row>
    <row r="265" spans="1:27" x14ac:dyDescent="0.25">
      <c r="A265">
        <f t="shared" ca="1" si="4"/>
        <v>-2.7182940493239E-3</v>
      </c>
      <c r="B265" s="25">
        <v>40399.444518229997</v>
      </c>
      <c r="C265">
        <v>-9.0090000000000003E-2</v>
      </c>
      <c r="D265">
        <v>-8.7371705950676101E-2</v>
      </c>
      <c r="E265">
        <v>2.7182940493239E-3</v>
      </c>
      <c r="F265">
        <v>3.4919909999999998E-3</v>
      </c>
      <c r="G265">
        <v>-3.0888399564720798E-2</v>
      </c>
      <c r="H265">
        <v>-3.6106836414825701E-3</v>
      </c>
      <c r="I265">
        <v>-1.12960966373699E-2</v>
      </c>
      <c r="J265">
        <v>-1.7847401404798499E-3</v>
      </c>
      <c r="K265">
        <v>1.15545221771418E-3</v>
      </c>
      <c r="L265">
        <v>7.1375520607514702E-4</v>
      </c>
      <c r="M265">
        <v>5.0567200765332598E-4</v>
      </c>
      <c r="N265">
        <v>-4.9152940751791697E-4</v>
      </c>
      <c r="O265">
        <v>-4.1704441592558199E-4</v>
      </c>
      <c r="P265">
        <v>-1.48978642170854E-2</v>
      </c>
      <c r="Q265">
        <v>-1.2866840311446699E-4</v>
      </c>
      <c r="R265">
        <v>7.3980038419042696E-4</v>
      </c>
      <c r="S265">
        <v>9.3796578099010902E-3</v>
      </c>
      <c r="T265">
        <v>7.8584161451002502E-4</v>
      </c>
      <c r="U265">
        <v>6.0396594421169101E-3</v>
      </c>
      <c r="V265">
        <v>2.4987723955834499E-3</v>
      </c>
      <c r="W265">
        <v>0</v>
      </c>
      <c r="X265">
        <v>0</v>
      </c>
      <c r="Y265">
        <v>-4.4611603881588698E-2</v>
      </c>
      <c r="Z265">
        <v>-4.5556777191352801E-3</v>
      </c>
      <c r="AA265">
        <v>-2.7182940493239E-3</v>
      </c>
    </row>
    <row r="266" spans="1:27" x14ac:dyDescent="0.25">
      <c r="A266">
        <f t="shared" ca="1" si="4"/>
        <v>-5.0420545309793202E-3</v>
      </c>
      <c r="B266" s="25">
        <v>40399.46349971</v>
      </c>
      <c r="C266">
        <v>-9.9330000000000002E-2</v>
      </c>
      <c r="D266">
        <v>-9.4287945469020598E-2</v>
      </c>
      <c r="E266">
        <v>5.0420545309793202E-3</v>
      </c>
      <c r="F266">
        <v>3.4919909999999998E-3</v>
      </c>
      <c r="G266">
        <v>-3.1141949232732499E-2</v>
      </c>
      <c r="H266">
        <v>-4.2667699216039799E-3</v>
      </c>
      <c r="I266">
        <v>-1.28489941241076E-2</v>
      </c>
      <c r="J266">
        <v>-2.1057184966072201E-3</v>
      </c>
      <c r="K266">
        <v>1.17654800916783E-3</v>
      </c>
      <c r="L266">
        <v>2.2519756990992401E-3</v>
      </c>
      <c r="M266">
        <v>4.5375129790007599E-4</v>
      </c>
      <c r="N266">
        <v>-4.6997596758119699E-4</v>
      </c>
      <c r="O266">
        <v>-1.31128907364741E-3</v>
      </c>
      <c r="P266">
        <v>-1.41120566980153E-2</v>
      </c>
      <c r="Q266">
        <v>-2.0603450313686199E-4</v>
      </c>
      <c r="R266">
        <v>7.5351406421626896E-4</v>
      </c>
      <c r="S266">
        <v>1.0340673499677501E-2</v>
      </c>
      <c r="T266">
        <v>2.6925171455787498E-4</v>
      </c>
      <c r="U266">
        <v>5.3456155005369597E-3</v>
      </c>
      <c r="V266">
        <v>2.5022834701343599E-3</v>
      </c>
      <c r="W266">
        <v>0</v>
      </c>
      <c r="X266">
        <v>0</v>
      </c>
      <c r="Y266">
        <v>-4.8515807527763299E-2</v>
      </c>
      <c r="Z266">
        <v>-5.8949541791152903E-3</v>
      </c>
      <c r="AA266">
        <v>-5.0420545309793202E-3</v>
      </c>
    </row>
    <row r="267" spans="1:27" x14ac:dyDescent="0.25">
      <c r="A267">
        <f t="shared" ca="1" si="4"/>
        <v>-5.4335830906918599E-3</v>
      </c>
      <c r="B267" s="25">
        <v>40399.48618634</v>
      </c>
      <c r="C267">
        <v>-0.10163999999999999</v>
      </c>
      <c r="D267">
        <v>-9.6206416909308104E-2</v>
      </c>
      <c r="E267">
        <v>5.4335830906918599E-3</v>
      </c>
      <c r="F267">
        <v>3.4919909999999998E-3</v>
      </c>
      <c r="G267">
        <v>-2.8529319446810301E-2</v>
      </c>
      <c r="H267">
        <v>-4.9718635633155999E-3</v>
      </c>
      <c r="I267">
        <v>-1.4177227458440999E-2</v>
      </c>
      <c r="J267">
        <v>-2.38106819722135E-3</v>
      </c>
      <c r="K267">
        <v>1.1294256327914699E-3</v>
      </c>
      <c r="L267">
        <v>3.9873139753509304E-3</v>
      </c>
      <c r="M267">
        <v>3.9866330252637797E-4</v>
      </c>
      <c r="N267">
        <v>-4.4344926670315099E-4</v>
      </c>
      <c r="O267">
        <v>-2.3359286497656199E-3</v>
      </c>
      <c r="P267">
        <v>-1.26784071297746E-2</v>
      </c>
      <c r="Q267">
        <v>-2.8208169374762098E-4</v>
      </c>
      <c r="R267">
        <v>7.4917189568830605E-4</v>
      </c>
      <c r="S267">
        <v>1.11041508195235E-2</v>
      </c>
      <c r="T267">
        <v>-2.43345979612204E-4</v>
      </c>
      <c r="U267">
        <v>4.6049403108684396E-3</v>
      </c>
      <c r="V267">
        <v>2.50596485681409E-3</v>
      </c>
      <c r="W267">
        <v>0</v>
      </c>
      <c r="X267">
        <v>0</v>
      </c>
      <c r="Y267">
        <v>-5.0853901878789499E-2</v>
      </c>
      <c r="Z267">
        <v>-7.2814454386901798E-3</v>
      </c>
      <c r="AA267">
        <v>-5.4335830906918599E-3</v>
      </c>
    </row>
    <row r="268" spans="1:27" x14ac:dyDescent="0.25">
      <c r="A268">
        <f t="shared" ca="1" si="4"/>
        <v>-4.8591843923738798E-3</v>
      </c>
      <c r="B268" s="25">
        <v>40399.520907120001</v>
      </c>
      <c r="C268">
        <v>-9.9330000000000002E-2</v>
      </c>
      <c r="D268">
        <v>-9.4470815607626102E-2</v>
      </c>
      <c r="E268">
        <v>4.8591843923738798E-3</v>
      </c>
      <c r="F268">
        <v>3.4919909999999998E-3</v>
      </c>
      <c r="G268">
        <v>-2.6416036713100801E-2</v>
      </c>
      <c r="H268">
        <v>-5.7852831549516301E-3</v>
      </c>
      <c r="I268">
        <v>-1.5185784774045599E-2</v>
      </c>
      <c r="J268">
        <v>-2.6174327463662798E-3</v>
      </c>
      <c r="K268">
        <v>1.0111573447218699E-3</v>
      </c>
      <c r="L268">
        <v>6.5084697360364699E-3</v>
      </c>
      <c r="M268">
        <v>2.9479801462992702E-4</v>
      </c>
      <c r="N268">
        <v>-4.2830796484175999E-4</v>
      </c>
      <c r="O268">
        <v>-3.4482323830895998E-3</v>
      </c>
      <c r="P268">
        <v>-1.0488002115339399E-2</v>
      </c>
      <c r="Q268">
        <v>-4.13772899059504E-4</v>
      </c>
      <c r="R268">
        <v>7.0715344674251003E-4</v>
      </c>
      <c r="S268">
        <v>1.14773629991198E-2</v>
      </c>
      <c r="T268">
        <v>-1.18308296299148E-3</v>
      </c>
      <c r="U268">
        <v>3.48064825210357E-3</v>
      </c>
      <c r="V268">
        <v>2.5095661059813799E-3</v>
      </c>
      <c r="W268">
        <v>0</v>
      </c>
      <c r="X268">
        <v>0</v>
      </c>
      <c r="Y268">
        <v>-4.9224583836880401E-2</v>
      </c>
      <c r="Z268">
        <v>-8.7614429562950097E-3</v>
      </c>
      <c r="AA268">
        <v>-4.8591843923738798E-3</v>
      </c>
    </row>
    <row r="269" spans="1:27" x14ac:dyDescent="0.25">
      <c r="A269">
        <f t="shared" ca="1" si="4"/>
        <v>-3.9340953418563196E-3</v>
      </c>
      <c r="B269" s="25">
        <v>40399.52785156</v>
      </c>
      <c r="C269">
        <v>-9.7019999999999995E-2</v>
      </c>
      <c r="D269">
        <v>-9.3085904658143606E-2</v>
      </c>
      <c r="E269">
        <v>3.9340953418563196E-3</v>
      </c>
      <c r="F269">
        <v>3.4919909999999998E-3</v>
      </c>
      <c r="G269">
        <v>-2.6170239328899801E-2</v>
      </c>
      <c r="H269">
        <v>-5.8273027566797201E-3</v>
      </c>
      <c r="I269">
        <v>-1.5225802537440301E-2</v>
      </c>
      <c r="J269">
        <v>-2.6412714588549698E-3</v>
      </c>
      <c r="K269">
        <v>9.7256873830397399E-4</v>
      </c>
      <c r="L269">
        <v>7.0512411366542797E-3</v>
      </c>
      <c r="M269">
        <v>2.7396041294615E-4</v>
      </c>
      <c r="N269">
        <v>-4.2352954099243798E-4</v>
      </c>
      <c r="O269">
        <v>-3.6216640788397699E-3</v>
      </c>
      <c r="P269">
        <v>-1.0080207875835599E-2</v>
      </c>
      <c r="Q269">
        <v>-4.3833908509676101E-4</v>
      </c>
      <c r="R269">
        <v>7.0108778683083104E-4</v>
      </c>
      <c r="S269">
        <v>1.1470213477972399E-2</v>
      </c>
      <c r="T269">
        <v>-1.37106292859297E-3</v>
      </c>
      <c r="U269">
        <v>3.3417782251994599E-3</v>
      </c>
      <c r="V269">
        <v>2.5088376990094799E-3</v>
      </c>
      <c r="W269">
        <v>0</v>
      </c>
      <c r="X269">
        <v>0</v>
      </c>
      <c r="Y269">
        <v>-4.8152026992371297E-2</v>
      </c>
      <c r="Z269">
        <v>-8.9461365514564503E-3</v>
      </c>
      <c r="AA269">
        <v>-3.9340953418563196E-3</v>
      </c>
    </row>
    <row r="270" spans="1:27" x14ac:dyDescent="0.25">
      <c r="A270">
        <f t="shared" ca="1" si="4"/>
        <v>-6.5065821423864996E-3</v>
      </c>
      <c r="B270" s="25">
        <v>40399.55562934</v>
      </c>
      <c r="C270">
        <v>-8.7779999999999997E-2</v>
      </c>
      <c r="D270">
        <v>-8.1273417857613398E-2</v>
      </c>
      <c r="E270">
        <v>6.5065821423864996E-3</v>
      </c>
      <c r="F270">
        <v>3.4919909999999998E-3</v>
      </c>
      <c r="G270">
        <v>-2.2402302360694699E-2</v>
      </c>
      <c r="H270">
        <v>-5.8215770102022198E-3</v>
      </c>
      <c r="I270">
        <v>-1.45539629236209E-2</v>
      </c>
      <c r="J270">
        <v>-2.7132540709405698E-3</v>
      </c>
      <c r="K270">
        <v>7.9818307265288701E-4</v>
      </c>
      <c r="L270">
        <v>8.6973186196334599E-3</v>
      </c>
      <c r="M270">
        <v>1.55652124712555E-4</v>
      </c>
      <c r="N270">
        <v>-4.0524212519481702E-4</v>
      </c>
      <c r="O270">
        <v>-3.5562305987121498E-3</v>
      </c>
      <c r="P270">
        <v>-8.7365628080320699E-3</v>
      </c>
      <c r="Q270">
        <v>-4.8121884556061702E-4</v>
      </c>
      <c r="R270">
        <v>6.2775512537817401E-4</v>
      </c>
      <c r="S270">
        <v>1.11729037489134E-2</v>
      </c>
      <c r="T270">
        <v>-1.8806971002830099E-3</v>
      </c>
      <c r="U270">
        <v>2.6934951413837499E-3</v>
      </c>
      <c r="V270">
        <v>2.50038645748903E-3</v>
      </c>
      <c r="W270">
        <v>0</v>
      </c>
      <c r="X270">
        <v>0</v>
      </c>
      <c r="Y270">
        <v>-4.15861755172241E-2</v>
      </c>
      <c r="Z270">
        <v>-9.2738797873115498E-3</v>
      </c>
      <c r="AA270">
        <v>-6.5065821423864996E-3</v>
      </c>
    </row>
    <row r="271" spans="1:27" x14ac:dyDescent="0.25">
      <c r="A271">
        <f t="shared" ca="1" si="4"/>
        <v>-6.2715621758973996E-3</v>
      </c>
      <c r="B271" s="25">
        <v>40399.569518229997</v>
      </c>
      <c r="C271">
        <v>-7.8539999999999999E-2</v>
      </c>
      <c r="D271">
        <v>-7.2268437824102597E-2</v>
      </c>
      <c r="E271">
        <v>6.2715621758973996E-3</v>
      </c>
      <c r="F271">
        <v>3.4919909999999998E-3</v>
      </c>
      <c r="G271">
        <v>-1.8650849374327799E-2</v>
      </c>
      <c r="H271">
        <v>-5.6482651245168599E-3</v>
      </c>
      <c r="I271">
        <v>-1.3978834059785899E-2</v>
      </c>
      <c r="J271">
        <v>-2.6309023020611301E-3</v>
      </c>
      <c r="K271">
        <v>6.9063927897650504E-4</v>
      </c>
      <c r="L271">
        <v>9.4800059217192197E-3</v>
      </c>
      <c r="M271">
        <v>1.20607029664223E-4</v>
      </c>
      <c r="N271">
        <v>-3.9399185732102402E-4</v>
      </c>
      <c r="O271">
        <v>-3.9062637451608602E-3</v>
      </c>
      <c r="P271">
        <v>-8.0734181464701803E-3</v>
      </c>
      <c r="Q271">
        <v>-4.9130783616901897E-4</v>
      </c>
      <c r="R271">
        <v>5.8809395738342702E-4</v>
      </c>
      <c r="S271">
        <v>1.04582852073846E-2</v>
      </c>
      <c r="T271">
        <v>-1.9514832845238001E-3</v>
      </c>
      <c r="U271">
        <v>2.4100985880187698E-3</v>
      </c>
      <c r="V271">
        <v>2.4926511960498901E-3</v>
      </c>
      <c r="W271">
        <v>0</v>
      </c>
      <c r="X271">
        <v>0</v>
      </c>
      <c r="Y271">
        <v>-3.7090452103715803E-2</v>
      </c>
      <c r="Z271">
        <v>-9.1850421692466697E-3</v>
      </c>
      <c r="AA271">
        <v>-6.2715621758973996E-3</v>
      </c>
    </row>
    <row r="272" spans="1:27" x14ac:dyDescent="0.25">
      <c r="A272">
        <f t="shared" ca="1" si="4"/>
        <v>-5.9049667094639097E-3</v>
      </c>
      <c r="B272" s="25">
        <v>40399.59035156</v>
      </c>
      <c r="C272">
        <v>-6.4680000000000001E-2</v>
      </c>
      <c r="D272">
        <v>-5.8775033290536002E-2</v>
      </c>
      <c r="E272">
        <v>5.9049667094639097E-3</v>
      </c>
      <c r="F272">
        <v>3.4919909999999998E-3</v>
      </c>
      <c r="G272">
        <v>-1.56038239658641E-2</v>
      </c>
      <c r="H272">
        <v>-5.3058111113565001E-3</v>
      </c>
      <c r="I272">
        <v>-1.28449855903523E-2</v>
      </c>
      <c r="J272">
        <v>-2.5234336640665299E-3</v>
      </c>
      <c r="K272">
        <v>5.3211715784109504E-4</v>
      </c>
      <c r="L272">
        <v>1.07476955890342E-2</v>
      </c>
      <c r="M272">
        <v>6.8629632484843006E-5</v>
      </c>
      <c r="N272">
        <v>-3.6881726062889001E-4</v>
      </c>
      <c r="O272">
        <v>-4.1222669919107101E-3</v>
      </c>
      <c r="P272">
        <v>-6.2817986888862899E-3</v>
      </c>
      <c r="Q272">
        <v>-4.4267013445608297E-4</v>
      </c>
      <c r="R272">
        <v>5.25385156969642E-4</v>
      </c>
      <c r="S272">
        <v>9.3148369716887901E-3</v>
      </c>
      <c r="T272">
        <v>-2.43984008254855E-3</v>
      </c>
      <c r="U272">
        <v>1.8806127162593199E-3</v>
      </c>
      <c r="V272">
        <v>2.48563478243603E-3</v>
      </c>
      <c r="W272">
        <v>0</v>
      </c>
      <c r="X272">
        <v>0</v>
      </c>
      <c r="Y272">
        <v>-2.91475689047218E-2</v>
      </c>
      <c r="Z272">
        <v>-8.7409199024581895E-3</v>
      </c>
      <c r="AA272">
        <v>-5.9049667094639097E-3</v>
      </c>
    </row>
    <row r="273" spans="1:27" x14ac:dyDescent="0.25">
      <c r="A273">
        <f t="shared" ca="1" si="4"/>
        <v>-3.1307960823627602E-3</v>
      </c>
      <c r="B273" s="25">
        <v>40399.611184900001</v>
      </c>
      <c r="C273">
        <v>-4.6199999999999998E-2</v>
      </c>
      <c r="D273">
        <v>-4.3069203917637203E-2</v>
      </c>
      <c r="E273">
        <v>3.1307960823627602E-3</v>
      </c>
      <c r="F273">
        <v>3.4919909999999998E-3</v>
      </c>
      <c r="G273">
        <v>-1.2998943074776099E-2</v>
      </c>
      <c r="H273">
        <v>-4.8663991668774003E-3</v>
      </c>
      <c r="I273">
        <v>-1.13576887504749E-2</v>
      </c>
      <c r="J273">
        <v>-2.2821888364324599E-3</v>
      </c>
      <c r="K273">
        <v>3.5764168434959599E-4</v>
      </c>
      <c r="L273">
        <v>1.19282010641239E-2</v>
      </c>
      <c r="M273">
        <v>1.67688803205228E-5</v>
      </c>
      <c r="N273">
        <v>-3.4621180911634399E-4</v>
      </c>
      <c r="O273">
        <v>-4.4068663856116101E-3</v>
      </c>
      <c r="P273">
        <v>-3.7202526151850599E-3</v>
      </c>
      <c r="Q273">
        <v>-3.6546913610678897E-4</v>
      </c>
      <c r="R273">
        <v>4.4174029917000299E-4</v>
      </c>
      <c r="S273">
        <v>7.9274104783600904E-3</v>
      </c>
      <c r="T273">
        <v>-2.6855792567865898E-3</v>
      </c>
      <c r="U273">
        <v>1.4447075231001901E-3</v>
      </c>
      <c r="V273">
        <v>2.4747958254107902E-3</v>
      </c>
      <c r="W273">
        <v>0</v>
      </c>
      <c r="X273">
        <v>0</v>
      </c>
      <c r="Y273">
        <v>-2.0175308589881299E-2</v>
      </c>
      <c r="Z273">
        <v>-7.9475530512237505E-3</v>
      </c>
      <c r="AA273">
        <v>-3.1307960823627602E-3</v>
      </c>
    </row>
    <row r="274" spans="1:27" x14ac:dyDescent="0.25">
      <c r="A274">
        <f t="shared" ca="1" si="4"/>
        <v>-4.3939405468269403E-3</v>
      </c>
      <c r="B274" s="25">
        <v>40399.632018229997</v>
      </c>
      <c r="C274">
        <v>-2.5409999999999999E-2</v>
      </c>
      <c r="D274">
        <v>-2.1016059453172999E-2</v>
      </c>
      <c r="E274">
        <v>4.3939405468269403E-3</v>
      </c>
      <c r="F274">
        <v>3.4919909999999998E-3</v>
      </c>
      <c r="G274">
        <v>-5.6024530831708802E-3</v>
      </c>
      <c r="H274">
        <v>-4.3770797895628004E-3</v>
      </c>
      <c r="I274">
        <v>-9.7608706595022198E-3</v>
      </c>
      <c r="J274">
        <v>-2.0090379532709999E-3</v>
      </c>
      <c r="K274">
        <v>1.82705496223491E-4</v>
      </c>
      <c r="L274">
        <v>1.2290257237714101E-2</v>
      </c>
      <c r="M274">
        <v>-6.1083484918602598E-5</v>
      </c>
      <c r="N274">
        <v>-3.2346033171073302E-4</v>
      </c>
      <c r="O274">
        <v>-3.80336925211409E-3</v>
      </c>
      <c r="P274">
        <v>-4.1635251312295199E-4</v>
      </c>
      <c r="Q274">
        <v>-2.6436449811581499E-4</v>
      </c>
      <c r="R274">
        <v>3.3450314773558098E-4</v>
      </c>
      <c r="S274">
        <v>6.2326656051487801E-3</v>
      </c>
      <c r="T274">
        <v>-3.12240627015046E-3</v>
      </c>
      <c r="U274">
        <v>1.25696283145699E-3</v>
      </c>
      <c r="V274">
        <v>2.4659885056790101E-3</v>
      </c>
      <c r="W274">
        <v>0</v>
      </c>
      <c r="X274">
        <v>0</v>
      </c>
      <c r="Y274">
        <v>-1.06816060180257E-2</v>
      </c>
      <c r="Z274">
        <v>-6.8490494234657202E-3</v>
      </c>
      <c r="AA274">
        <v>-4.3939405468269403E-3</v>
      </c>
    </row>
    <row r="275" spans="1:27" x14ac:dyDescent="0.25">
      <c r="A275">
        <f t="shared" ca="1" si="4"/>
        <v>-3.8527956458495301E-3</v>
      </c>
      <c r="B275" s="25">
        <v>40399.648453410002</v>
      </c>
      <c r="C275">
        <v>-6.9300000000000004E-3</v>
      </c>
      <c r="D275">
        <v>-3.0772043541504599E-3</v>
      </c>
      <c r="E275">
        <v>3.8527956458495301E-3</v>
      </c>
      <c r="F275">
        <v>3.4919909999999998E-3</v>
      </c>
      <c r="G275">
        <v>-6.01019895924715E-4</v>
      </c>
      <c r="H275">
        <v>-3.8327102336281698E-3</v>
      </c>
      <c r="I275">
        <v>-8.1743446327209104E-3</v>
      </c>
      <c r="J275">
        <v>-1.7512650486585599E-3</v>
      </c>
      <c r="K275">
        <v>5.2812692895193501E-5</v>
      </c>
      <c r="L275">
        <v>1.25394991673886E-2</v>
      </c>
      <c r="M275">
        <v>-1.0142157500360401E-4</v>
      </c>
      <c r="N275">
        <v>-3.0349840866191298E-4</v>
      </c>
      <c r="O275">
        <v>-3.3343711976623102E-3</v>
      </c>
      <c r="P275">
        <v>3.0012251062525898E-3</v>
      </c>
      <c r="Q275">
        <v>-1.7271925213997399E-4</v>
      </c>
      <c r="R275">
        <v>2.4211769551975599E-4</v>
      </c>
      <c r="S275">
        <v>4.8937022567955403E-3</v>
      </c>
      <c r="T275">
        <v>-3.4023931830733998E-3</v>
      </c>
      <c r="U275">
        <v>8.9385604747341404E-4</v>
      </c>
      <c r="V275">
        <v>2.4585271137903299E-3</v>
      </c>
      <c r="W275">
        <v>0</v>
      </c>
      <c r="X275">
        <v>0</v>
      </c>
      <c r="Y275">
        <v>-3.1709969406073998E-3</v>
      </c>
      <c r="Z275">
        <v>-5.8061950661849899E-3</v>
      </c>
      <c r="AA275">
        <v>-3.8527956458495301E-3</v>
      </c>
    </row>
    <row r="276" spans="1:27" x14ac:dyDescent="0.25">
      <c r="A276">
        <f t="shared" ca="1" si="4"/>
        <v>-1.6751683513325801E-3</v>
      </c>
      <c r="B276" s="25">
        <v>40399.673684900001</v>
      </c>
      <c r="C276">
        <v>1.848E-2</v>
      </c>
      <c r="D276">
        <v>2.0155168351332499E-2</v>
      </c>
      <c r="E276">
        <v>1.6751683513325801E-3</v>
      </c>
      <c r="F276">
        <v>3.4919909999999998E-3</v>
      </c>
      <c r="G276">
        <v>6.0940503933053303E-3</v>
      </c>
      <c r="H276">
        <v>-2.9199759625410399E-3</v>
      </c>
      <c r="I276">
        <v>-5.1831974498906504E-3</v>
      </c>
      <c r="J276">
        <v>-1.2789271584595001E-3</v>
      </c>
      <c r="K276">
        <v>-1.328536000311E-4</v>
      </c>
      <c r="L276">
        <v>1.24851249547738E-2</v>
      </c>
      <c r="M276">
        <v>-1.5347871995461101E-4</v>
      </c>
      <c r="N276">
        <v>-2.81392915197707E-4</v>
      </c>
      <c r="O276">
        <v>-2.8758818336719599E-3</v>
      </c>
      <c r="P276">
        <v>5.57074626862531E-3</v>
      </c>
      <c r="Q276">
        <v>-2.05532089951075E-5</v>
      </c>
      <c r="R276">
        <v>7.2399916587444002E-5</v>
      </c>
      <c r="S276">
        <v>2.7263697206235098E-3</v>
      </c>
      <c r="T276">
        <v>-4.0892218146946196E-3</v>
      </c>
      <c r="U276">
        <v>4.2848125364741002E-4</v>
      </c>
      <c r="V276">
        <v>2.44180641385418E-3</v>
      </c>
      <c r="W276">
        <v>0</v>
      </c>
      <c r="X276">
        <v>0</v>
      </c>
      <c r="Y276">
        <v>7.76953305498361E-3</v>
      </c>
      <c r="Z276">
        <v>-3.9898519616317699E-3</v>
      </c>
      <c r="AA276">
        <v>-1.6751683513325801E-3</v>
      </c>
    </row>
    <row r="277" spans="1:27" x14ac:dyDescent="0.25">
      <c r="A277">
        <f t="shared" ca="1" si="4"/>
        <v>6.9061390449776799E-4</v>
      </c>
      <c r="B277" s="25">
        <v>40399.694518229997</v>
      </c>
      <c r="C277">
        <v>3.465E-2</v>
      </c>
      <c r="D277">
        <v>3.3959386095502198E-2</v>
      </c>
      <c r="E277">
        <v>-6.9061390449776799E-4</v>
      </c>
      <c r="F277">
        <v>3.4919909999999998E-3</v>
      </c>
      <c r="G277">
        <v>7.8880877253617501E-3</v>
      </c>
      <c r="H277">
        <v>-2.06002750462073E-3</v>
      </c>
      <c r="I277">
        <v>-2.5346629478683099E-3</v>
      </c>
      <c r="J277">
        <v>-8.2750495538629499E-4</v>
      </c>
      <c r="K277">
        <v>-2.5156004745279702E-4</v>
      </c>
      <c r="L277">
        <v>1.2202159368193801E-2</v>
      </c>
      <c r="M277">
        <v>-2.05465164469302E-4</v>
      </c>
      <c r="N277">
        <v>-2.5446245170607402E-4</v>
      </c>
      <c r="O277">
        <v>-2.9003290492043798E-3</v>
      </c>
      <c r="P277">
        <v>7.1336774105656897E-3</v>
      </c>
      <c r="Q277">
        <v>2.1739966802586302E-5</v>
      </c>
      <c r="R277">
        <v>-5.4779412201554497E-5</v>
      </c>
      <c r="S277">
        <v>7.0531982467648502E-4</v>
      </c>
      <c r="T277">
        <v>-4.5925427169002499E-3</v>
      </c>
      <c r="U277">
        <v>4.1271283598295601E-4</v>
      </c>
      <c r="V277">
        <v>2.42525777855707E-3</v>
      </c>
      <c r="W277">
        <v>0</v>
      </c>
      <c r="X277">
        <v>0</v>
      </c>
      <c r="Y277">
        <v>1.5741692684683201E-2</v>
      </c>
      <c r="Z277">
        <v>-2.3819182495117101E-3</v>
      </c>
      <c r="AA277">
        <v>6.9061390449776799E-4</v>
      </c>
    </row>
    <row r="278" spans="1:27" x14ac:dyDescent="0.25">
      <c r="A278">
        <f t="shared" ca="1" si="4"/>
        <v>-5.9525410009801599E-5</v>
      </c>
      <c r="B278" s="25">
        <v>40399.71535156</v>
      </c>
      <c r="C278">
        <v>4.8509999999999998E-2</v>
      </c>
      <c r="D278">
        <v>4.8569525410009799E-2</v>
      </c>
      <c r="E278">
        <v>5.9525410009801599E-5</v>
      </c>
      <c r="F278">
        <v>3.4919909999999998E-3</v>
      </c>
      <c r="G278">
        <v>1.0812212747236601E-2</v>
      </c>
      <c r="H278">
        <v>-1.01953928867173E-3</v>
      </c>
      <c r="I278">
        <v>1.0011025505106E-5</v>
      </c>
      <c r="J278">
        <v>-3.9377798597813398E-4</v>
      </c>
      <c r="K278">
        <v>-3.3634460017310498E-4</v>
      </c>
      <c r="L278">
        <v>1.18296515956562E-2</v>
      </c>
      <c r="M278">
        <v>-2.4295007031548E-4</v>
      </c>
      <c r="N278">
        <v>-2.2980344170602399E-4</v>
      </c>
      <c r="O278">
        <v>-2.6598791321625001E-3</v>
      </c>
      <c r="P278">
        <v>9.1819087868925103E-3</v>
      </c>
      <c r="Q278">
        <v>5.67052848105272E-5</v>
      </c>
      <c r="R278">
        <v>-1.77808730912306E-4</v>
      </c>
      <c r="S278">
        <v>-1.27645218946862E-3</v>
      </c>
      <c r="T278">
        <v>-4.9064265255991304E-3</v>
      </c>
      <c r="U278">
        <v>4.6382057067964198E-4</v>
      </c>
      <c r="V278">
        <v>2.40550794437842E-3</v>
      </c>
      <c r="W278">
        <v>0</v>
      </c>
      <c r="X278">
        <v>0</v>
      </c>
      <c r="Y278">
        <v>2.2325658037152099E-2</v>
      </c>
      <c r="Z278">
        <v>-7.6495961731433805E-4</v>
      </c>
      <c r="AA278">
        <v>-5.9525410009801599E-5</v>
      </c>
    </row>
    <row r="279" spans="1:27" x14ac:dyDescent="0.25">
      <c r="A279">
        <f t="shared" ca="1" si="4"/>
        <v>-4.0186809430515298E-4</v>
      </c>
      <c r="B279" s="25">
        <v>40399.736184900001</v>
      </c>
      <c r="C279">
        <v>6.2370000000000002E-2</v>
      </c>
      <c r="D279">
        <v>6.27718680943051E-2</v>
      </c>
      <c r="E279">
        <v>4.0186809430515298E-4</v>
      </c>
      <c r="F279">
        <v>3.4919909999999998E-3</v>
      </c>
      <c r="G279">
        <v>1.4227936773734301E-2</v>
      </c>
      <c r="H279">
        <v>1.43433677562531E-4</v>
      </c>
      <c r="I279">
        <v>2.43898811840218E-3</v>
      </c>
      <c r="J279">
        <v>4.9270500605244298E-6</v>
      </c>
      <c r="K279">
        <v>-4.2799701427604801E-4</v>
      </c>
      <c r="L279">
        <v>1.1170733609749701E-2</v>
      </c>
      <c r="M279">
        <v>-2.8523311648865197E-4</v>
      </c>
      <c r="N279">
        <v>-2.07523269835222E-4</v>
      </c>
      <c r="O279">
        <v>-1.7666899235059901E-3</v>
      </c>
      <c r="P279">
        <v>1.18325678297486E-2</v>
      </c>
      <c r="Q279">
        <v>6.5258625861972495E-5</v>
      </c>
      <c r="R279">
        <v>-3.39634897528439E-4</v>
      </c>
      <c r="S279">
        <v>-3.1641547403263599E-3</v>
      </c>
      <c r="T279">
        <v>-5.0755699138134696E-3</v>
      </c>
      <c r="U279">
        <v>2.67870202201649E-4</v>
      </c>
      <c r="V279">
        <v>2.3921880701689201E-3</v>
      </c>
      <c r="W279">
        <v>0</v>
      </c>
      <c r="X279">
        <v>0</v>
      </c>
      <c r="Y279">
        <v>2.7222799117885901E-2</v>
      </c>
      <c r="Z279">
        <v>7.7997689470291098E-4</v>
      </c>
      <c r="AA279">
        <v>-4.0186809430515298E-4</v>
      </c>
    </row>
    <row r="280" spans="1:27" x14ac:dyDescent="0.25">
      <c r="A280">
        <f t="shared" ca="1" si="4"/>
        <v>1.3582402760342999E-3</v>
      </c>
      <c r="B280" s="25">
        <v>40399.757018229997</v>
      </c>
      <c r="C280">
        <v>7.392E-2</v>
      </c>
      <c r="D280">
        <v>7.2561759723965696E-2</v>
      </c>
      <c r="E280">
        <v>-1.3582402760342999E-3</v>
      </c>
      <c r="F280">
        <v>3.4919909999999998E-3</v>
      </c>
      <c r="G280">
        <v>1.7029163103508702E-2</v>
      </c>
      <c r="H280">
        <v>1.0000137145294199E-3</v>
      </c>
      <c r="I280">
        <v>4.2236158054029301E-3</v>
      </c>
      <c r="J280">
        <v>4.2503412998622401E-4</v>
      </c>
      <c r="K280">
        <v>-4.41461536374595E-4</v>
      </c>
      <c r="L280">
        <v>1.0919771177735901E-2</v>
      </c>
      <c r="M280">
        <v>-3.3276673881797503E-4</v>
      </c>
      <c r="N280">
        <v>-1.86004620618488E-4</v>
      </c>
      <c r="O280">
        <v>-1.8549856053817499E-3</v>
      </c>
      <c r="P280">
        <v>1.35805363897106E-2</v>
      </c>
      <c r="Q280">
        <v>5.7769138883512399E-5</v>
      </c>
      <c r="R280">
        <v>-4.64086476015653E-4</v>
      </c>
      <c r="S280">
        <v>-4.8522179676043897E-3</v>
      </c>
      <c r="T280">
        <v>-5.1038485658541303E-3</v>
      </c>
      <c r="U280">
        <v>2.7031262697102998E-4</v>
      </c>
      <c r="V280">
        <v>2.3720939473930798E-3</v>
      </c>
      <c r="W280">
        <v>0</v>
      </c>
      <c r="X280">
        <v>0</v>
      </c>
      <c r="Y280">
        <v>3.0248245684538998E-2</v>
      </c>
      <c r="Z280">
        <v>2.1785845159721299E-3</v>
      </c>
      <c r="AA280">
        <v>1.3582402760342999E-3</v>
      </c>
    </row>
    <row r="281" spans="1:27" x14ac:dyDescent="0.25">
      <c r="A281">
        <f t="shared" ca="1" si="4"/>
        <v>1.0764977417828899E-3</v>
      </c>
      <c r="B281" s="25">
        <v>40399.77785156</v>
      </c>
      <c r="C281">
        <v>7.8539999999999999E-2</v>
      </c>
      <c r="D281">
        <v>7.7463502258217104E-2</v>
      </c>
      <c r="E281">
        <v>-1.0764977417828899E-3</v>
      </c>
      <c r="F281">
        <v>3.4919909999999998E-3</v>
      </c>
      <c r="G281">
        <v>1.77171066995736E-2</v>
      </c>
      <c r="H281">
        <v>1.6551757554368199E-3</v>
      </c>
      <c r="I281">
        <v>5.7767640962301898E-3</v>
      </c>
      <c r="J281">
        <v>8.0560991409390397E-4</v>
      </c>
      <c r="K281">
        <v>-4.39372191890373E-4</v>
      </c>
      <c r="L281">
        <v>1.10917453473523E-2</v>
      </c>
      <c r="M281">
        <v>-3.7732474090817998E-4</v>
      </c>
      <c r="N281">
        <v>-1.6622824807626001E-4</v>
      </c>
      <c r="O281">
        <v>-1.62948999623856E-3</v>
      </c>
      <c r="P281">
        <v>1.40793230426939E-2</v>
      </c>
      <c r="Q281">
        <v>5.2120331562994002E-5</v>
      </c>
      <c r="R281">
        <v>-5.5790960729406203E-4</v>
      </c>
      <c r="S281">
        <v>-6.1396946789250102E-3</v>
      </c>
      <c r="T281">
        <v>-5.1168085839811703E-3</v>
      </c>
      <c r="U281">
        <v>1.6061550427043299E-4</v>
      </c>
      <c r="V281">
        <v>2.3527741154929002E-3</v>
      </c>
      <c r="W281">
        <v>0</v>
      </c>
      <c r="X281">
        <v>0</v>
      </c>
      <c r="Y281">
        <v>3.1339649698561102E-2</v>
      </c>
      <c r="Z281">
        <v>3.3674548002624498E-3</v>
      </c>
      <c r="AA281">
        <v>1.0764977417828899E-3</v>
      </c>
    </row>
    <row r="282" spans="1:27" x14ac:dyDescent="0.25">
      <c r="A282">
        <f t="shared" ca="1" si="4"/>
        <v>-2.7658105548316E-3</v>
      </c>
      <c r="B282" s="25">
        <v>40399.798684900001</v>
      </c>
      <c r="C282">
        <v>7.392E-2</v>
      </c>
      <c r="D282">
        <v>7.6685810554831604E-2</v>
      </c>
      <c r="E282">
        <v>2.7658105548316E-3</v>
      </c>
      <c r="F282">
        <v>3.4919909999999998E-3</v>
      </c>
      <c r="G282">
        <v>1.53580248871748E-2</v>
      </c>
      <c r="H282">
        <v>2.23810980089991E-3</v>
      </c>
      <c r="I282">
        <v>7.2642870496390302E-3</v>
      </c>
      <c r="J282">
        <v>1.08137499540042E-3</v>
      </c>
      <c r="K282">
        <v>-4.4140644486457599E-4</v>
      </c>
      <c r="L282">
        <v>1.0066869269655601E-2</v>
      </c>
      <c r="M282">
        <v>-4.1690168074540998E-4</v>
      </c>
      <c r="N282">
        <v>-1.5195746167139299E-4</v>
      </c>
      <c r="O282">
        <v>3.7289855148408001E-4</v>
      </c>
      <c r="P282">
        <v>1.29602524961319E-2</v>
      </c>
      <c r="Q282">
        <v>3.2781623984353997E-5</v>
      </c>
      <c r="R282">
        <v>-6.0459720035014599E-4</v>
      </c>
      <c r="S282">
        <v>-6.9938292456976697E-3</v>
      </c>
      <c r="T282">
        <v>-4.8978207652967398E-3</v>
      </c>
      <c r="U282">
        <v>1.31772310838788E-4</v>
      </c>
      <c r="V282">
        <v>2.3386359783333301E-3</v>
      </c>
      <c r="W282">
        <v>0</v>
      </c>
      <c r="X282">
        <v>0</v>
      </c>
      <c r="Y282">
        <v>3.0557843207908199E-2</v>
      </c>
      <c r="Z282">
        <v>4.2974821820068298E-3</v>
      </c>
      <c r="AA282">
        <v>-2.7658105548316E-3</v>
      </c>
    </row>
    <row r="283" spans="1:27" x14ac:dyDescent="0.25">
      <c r="A283">
        <f t="shared" ca="1" si="4"/>
        <v>-1.45372121245528E-3</v>
      </c>
      <c r="B283" s="25">
        <v>40399.819518229997</v>
      </c>
      <c r="C283">
        <v>6.93E-2</v>
      </c>
      <c r="D283">
        <v>7.0753721212455198E-2</v>
      </c>
      <c r="E283">
        <v>1.45372121245528E-3</v>
      </c>
      <c r="F283">
        <v>3.4919909999999998E-3</v>
      </c>
      <c r="G283">
        <v>1.3085119664449901E-2</v>
      </c>
      <c r="H283">
        <v>2.80139124603688E-3</v>
      </c>
      <c r="I283">
        <v>7.8201746049142203E-3</v>
      </c>
      <c r="J283">
        <v>1.24081876907848E-3</v>
      </c>
      <c r="K283">
        <v>-3.7535581592010499E-4</v>
      </c>
      <c r="L283">
        <v>9.0870612979732403E-3</v>
      </c>
      <c r="M283">
        <v>-4.4565060393019802E-4</v>
      </c>
      <c r="N283">
        <v>-1.6364024659824101E-4</v>
      </c>
      <c r="O283">
        <v>1.1580857959904199E-3</v>
      </c>
      <c r="P283">
        <v>1.0791526349913899E-2</v>
      </c>
      <c r="Q283">
        <v>1.0392533655345101E-6</v>
      </c>
      <c r="R283">
        <v>-6.3981923987713597E-4</v>
      </c>
      <c r="S283">
        <v>-8.0628402317857294E-3</v>
      </c>
      <c r="T283">
        <v>-4.5522992512959902E-3</v>
      </c>
      <c r="U283">
        <v>1.74691963842831E-4</v>
      </c>
      <c r="V283">
        <v>2.3254470644324299E-3</v>
      </c>
      <c r="W283">
        <v>0</v>
      </c>
      <c r="X283">
        <v>0</v>
      </c>
      <c r="Y283">
        <v>2.8079625040168001E-2</v>
      </c>
      <c r="Z283">
        <v>4.9363545516967703E-3</v>
      </c>
      <c r="AA283">
        <v>-1.45372121245528E-3</v>
      </c>
    </row>
    <row r="284" spans="1:27" x14ac:dyDescent="0.25">
      <c r="A284">
        <f t="shared" ca="1" si="4"/>
        <v>-1.1379832720240101E-3</v>
      </c>
      <c r="B284" s="25">
        <v>40399.84035156</v>
      </c>
      <c r="C284">
        <v>6.2370000000000002E-2</v>
      </c>
      <c r="D284">
        <v>6.3507983272024005E-2</v>
      </c>
      <c r="E284">
        <v>1.1379832720240101E-3</v>
      </c>
      <c r="F284">
        <v>3.4919909999999998E-3</v>
      </c>
      <c r="G284">
        <v>1.1131460267E-2</v>
      </c>
      <c r="H284">
        <v>3.1203850077691402E-3</v>
      </c>
      <c r="I284">
        <v>8.2245582970809899E-3</v>
      </c>
      <c r="J284">
        <v>1.34569228830587E-3</v>
      </c>
      <c r="K284">
        <v>-3.08127972743554E-4</v>
      </c>
      <c r="L284">
        <v>7.9086394417691892E-3</v>
      </c>
      <c r="M284">
        <v>-4.8690935361895199E-4</v>
      </c>
      <c r="N284">
        <v>-1.0582205641823801E-4</v>
      </c>
      <c r="O284">
        <v>1.6980940491751299E-3</v>
      </c>
      <c r="P284">
        <v>8.2179772331445501E-3</v>
      </c>
      <c r="Q284">
        <v>-5.4109652592689699E-5</v>
      </c>
      <c r="R284">
        <v>-6.4071605157293304E-4</v>
      </c>
      <c r="S284">
        <v>-7.8921622627480693E-3</v>
      </c>
      <c r="T284">
        <v>-4.0645719487007702E-3</v>
      </c>
      <c r="U284">
        <v>1.6107168102717101E-4</v>
      </c>
      <c r="V284">
        <v>2.30716105423843E-3</v>
      </c>
      <c r="W284">
        <v>0</v>
      </c>
      <c r="X284">
        <v>0</v>
      </c>
      <c r="Y284">
        <v>2.4183357591751799E-2</v>
      </c>
      <c r="Z284">
        <v>5.2700146591567899E-3</v>
      </c>
      <c r="AA284">
        <v>-1.1379832720240101E-3</v>
      </c>
    </row>
    <row r="285" spans="1:27" x14ac:dyDescent="0.25">
      <c r="A285">
        <f t="shared" ca="1" si="4"/>
        <v>-8.53841373476535E-4</v>
      </c>
      <c r="B285" s="25">
        <v>40399.861184900001</v>
      </c>
      <c r="C285">
        <v>4.8509999999999998E-2</v>
      </c>
      <c r="D285">
        <v>4.9363841373476498E-2</v>
      </c>
      <c r="E285">
        <v>8.53841373476535E-4</v>
      </c>
      <c r="F285">
        <v>3.4919909999999998E-3</v>
      </c>
      <c r="G285">
        <v>5.8482513146160403E-3</v>
      </c>
      <c r="H285">
        <v>3.18802595574081E-3</v>
      </c>
      <c r="I285">
        <v>7.5375812053477299E-3</v>
      </c>
      <c r="J285">
        <v>1.35656413819923E-3</v>
      </c>
      <c r="K285">
        <v>-2.0989976905190001E-4</v>
      </c>
      <c r="L285">
        <v>6.9169744923863498E-3</v>
      </c>
      <c r="M285">
        <v>-5.1968385757156102E-4</v>
      </c>
      <c r="N285">
        <v>-8.76642564377524E-5</v>
      </c>
      <c r="O285">
        <v>1.8549890131341199E-3</v>
      </c>
      <c r="P285">
        <v>4.9827146235551503E-3</v>
      </c>
      <c r="Q285">
        <v>-1.2821273700317301E-4</v>
      </c>
      <c r="R285">
        <v>-5.9597020461132704E-4</v>
      </c>
      <c r="S285">
        <v>-7.6242549757710798E-3</v>
      </c>
      <c r="T285">
        <v>-3.5364784449480398E-3</v>
      </c>
      <c r="U285">
        <v>7.0948512706750196E-5</v>
      </c>
      <c r="V285">
        <v>2.2864170688120301E-3</v>
      </c>
      <c r="W285">
        <v>0</v>
      </c>
      <c r="X285">
        <v>0</v>
      </c>
      <c r="Y285">
        <v>1.9228511356182601E-2</v>
      </c>
      <c r="Z285">
        <v>5.3030369381904599E-3</v>
      </c>
      <c r="AA285">
        <v>-8.53841373476535E-4</v>
      </c>
    </row>
    <row r="286" spans="1:27" x14ac:dyDescent="0.25">
      <c r="A286">
        <f t="shared" ca="1" si="4"/>
        <v>-2.3889637215417699E-3</v>
      </c>
      <c r="B286" s="25">
        <v>40399.882018229997</v>
      </c>
      <c r="C286">
        <v>3.2340000000000001E-2</v>
      </c>
      <c r="D286">
        <v>3.4728963721541703E-2</v>
      </c>
      <c r="E286">
        <v>2.3889637215417699E-3</v>
      </c>
      <c r="F286">
        <v>3.4919909999999998E-3</v>
      </c>
      <c r="G286">
        <v>1.3758871921298601E-3</v>
      </c>
      <c r="H286">
        <v>2.9338214866381999E-3</v>
      </c>
      <c r="I286">
        <v>6.3935740873696601E-3</v>
      </c>
      <c r="J286">
        <v>1.2958958397145501E-3</v>
      </c>
      <c r="K286">
        <v>-1.0988987368966E-4</v>
      </c>
      <c r="L286">
        <v>6.0221462061161102E-3</v>
      </c>
      <c r="M286">
        <v>-5.1617581200895802E-4</v>
      </c>
      <c r="N286">
        <v>-7.2094978890076194E-5</v>
      </c>
      <c r="O286">
        <v>2.3898790948729898E-3</v>
      </c>
      <c r="P286">
        <v>1.28673640727127E-3</v>
      </c>
      <c r="Q286">
        <v>-1.93564766348742E-4</v>
      </c>
      <c r="R286">
        <v>-4.74176217319099E-4</v>
      </c>
      <c r="S286">
        <v>-7.5364166164038297E-3</v>
      </c>
      <c r="T286">
        <v>-2.9732737721649902E-3</v>
      </c>
      <c r="U286">
        <v>4.5863572468770399E-4</v>
      </c>
      <c r="V286">
        <v>2.2674659013328801E-3</v>
      </c>
      <c r="W286">
        <v>0</v>
      </c>
      <c r="X286">
        <v>0</v>
      </c>
      <c r="Y286">
        <v>1.36306042734073E-2</v>
      </c>
      <c r="Z286">
        <v>5.0579185448264997E-3</v>
      </c>
      <c r="AA286">
        <v>-2.3889637215417699E-3</v>
      </c>
    </row>
    <row r="287" spans="1:27" x14ac:dyDescent="0.25">
      <c r="A287">
        <f t="shared" ca="1" si="4"/>
        <v>-2.1328898332619601E-3</v>
      </c>
      <c r="B287" s="25">
        <v>40399.90285156</v>
      </c>
      <c r="C287">
        <v>1.848E-2</v>
      </c>
      <c r="D287">
        <v>2.0612889833261899E-2</v>
      </c>
      <c r="E287">
        <v>2.1328898332619601E-3</v>
      </c>
      <c r="F287">
        <v>3.4919909999999998E-3</v>
      </c>
      <c r="G287">
        <v>-3.66152013983246E-3</v>
      </c>
      <c r="H287">
        <v>2.4880488297316099E-3</v>
      </c>
      <c r="I287">
        <v>4.8093785027326997E-3</v>
      </c>
      <c r="J287">
        <v>1.0386587745783999E-3</v>
      </c>
      <c r="K287">
        <v>-1.21454100321016E-5</v>
      </c>
      <c r="L287">
        <v>5.2025237936794699E-3</v>
      </c>
      <c r="M287">
        <v>-5.1364979599023697E-4</v>
      </c>
      <c r="N287">
        <v>-6.7411334837486902E-5</v>
      </c>
      <c r="O287">
        <v>3.3173700573775901E-3</v>
      </c>
      <c r="P287">
        <v>-1.1740063929393601E-3</v>
      </c>
      <c r="Q287">
        <v>-2.57211905589252E-4</v>
      </c>
      <c r="R287">
        <v>-3.26589964678185E-4</v>
      </c>
      <c r="S287">
        <v>-6.7730382048932398E-3</v>
      </c>
      <c r="T287">
        <v>-2.3937654888676399E-3</v>
      </c>
      <c r="U287">
        <v>7.9043223421455095E-4</v>
      </c>
      <c r="V287">
        <v>2.2472491028421799E-3</v>
      </c>
      <c r="W287">
        <v>0</v>
      </c>
      <c r="X287">
        <v>0</v>
      </c>
      <c r="Y287">
        <v>7.8332209119791E-3</v>
      </c>
      <c r="Z287">
        <v>4.5733552637863099E-3</v>
      </c>
      <c r="AA287">
        <v>-2.1328898332619601E-3</v>
      </c>
    </row>
    <row r="288" spans="1:27" x14ac:dyDescent="0.25">
      <c r="A288">
        <f t="shared" ca="1" si="4"/>
        <v>-3.08207647585208E-3</v>
      </c>
      <c r="B288" s="25">
        <v>40399.923684900001</v>
      </c>
      <c r="C288">
        <v>6.9300000000000004E-3</v>
      </c>
      <c r="D288">
        <v>1.0012076475852E-2</v>
      </c>
      <c r="E288">
        <v>3.08207647585208E-3</v>
      </c>
      <c r="F288">
        <v>3.4919909999999998E-3</v>
      </c>
      <c r="G288">
        <v>-5.7173542142844496E-3</v>
      </c>
      <c r="H288">
        <v>1.8676968297757399E-3</v>
      </c>
      <c r="I288">
        <v>2.6345646276029399E-3</v>
      </c>
      <c r="J288">
        <v>7.3433817052294501E-4</v>
      </c>
      <c r="K288">
        <v>6.6147431712168701E-5</v>
      </c>
      <c r="L288">
        <v>4.2571978582231296E-3</v>
      </c>
      <c r="M288">
        <v>-5.3034208820012803E-4</v>
      </c>
      <c r="N288">
        <v>-5.5749240875942603E-5</v>
      </c>
      <c r="O288">
        <v>4.1664164685697204E-3</v>
      </c>
      <c r="P288">
        <v>-1.8969191660844101E-3</v>
      </c>
      <c r="Q288">
        <v>-2.9678462786164101E-4</v>
      </c>
      <c r="R288">
        <v>-2.0156562339401801E-4</v>
      </c>
      <c r="S288">
        <v>-6.0779550292988796E-3</v>
      </c>
      <c r="T288">
        <v>-1.8419236070023801E-3</v>
      </c>
      <c r="U288">
        <v>1.00731701749886E-3</v>
      </c>
      <c r="V288">
        <v>2.2245075744119201E-3</v>
      </c>
      <c r="W288">
        <v>0</v>
      </c>
      <c r="X288">
        <v>0</v>
      </c>
      <c r="Y288">
        <v>2.2789050596014899E-3</v>
      </c>
      <c r="Z288">
        <v>3.9015880349349899E-3</v>
      </c>
      <c r="AA288">
        <v>-3.08207647585208E-3</v>
      </c>
    </row>
    <row r="289" spans="1:27" x14ac:dyDescent="0.25">
      <c r="A289">
        <f t="shared" ca="1" si="4"/>
        <v>-7.5667691712840205E-4</v>
      </c>
      <c r="B289" s="25">
        <v>40399.944518229997</v>
      </c>
      <c r="C289">
        <v>0</v>
      </c>
      <c r="D289">
        <v>7.5667691712840205E-4</v>
      </c>
      <c r="E289">
        <v>7.5667691712840205E-4</v>
      </c>
      <c r="F289">
        <v>3.4919909999999998E-3</v>
      </c>
      <c r="G289">
        <v>-6.5856472798177202E-3</v>
      </c>
      <c r="H289">
        <v>1.03762352805047E-3</v>
      </c>
      <c r="I289">
        <v>3.4002953946543098E-4</v>
      </c>
      <c r="J289">
        <v>4.2607436030328599E-4</v>
      </c>
      <c r="K289">
        <v>1.4570658777040901E-4</v>
      </c>
      <c r="L289">
        <v>3.0534081005535998E-3</v>
      </c>
      <c r="M289">
        <v>-5.2696106446273999E-4</v>
      </c>
      <c r="N289">
        <v>-4.2907450451697197E-5</v>
      </c>
      <c r="O289">
        <v>4.1419695256574999E-3</v>
      </c>
      <c r="P289">
        <v>-2.1538843591178002E-3</v>
      </c>
      <c r="Q289">
        <v>-3.1041830877876999E-4</v>
      </c>
      <c r="R289">
        <v>-8.8740572802127501E-5</v>
      </c>
      <c r="S289">
        <v>-5.0480821685044801E-3</v>
      </c>
      <c r="T289">
        <v>-1.37997077058646E-3</v>
      </c>
      <c r="U289">
        <v>1.5702917045834601E-3</v>
      </c>
      <c r="V289">
        <v>2.2004972285879E-3</v>
      </c>
      <c r="W289">
        <v>0</v>
      </c>
      <c r="X289">
        <v>0</v>
      </c>
      <c r="Y289">
        <v>-2.6192891535347898E-3</v>
      </c>
      <c r="Z289">
        <v>3.1049864702129299E-3</v>
      </c>
      <c r="AA289">
        <v>-7.5667691712840205E-4</v>
      </c>
    </row>
    <row r="290" spans="1:27" x14ac:dyDescent="0.25">
      <c r="A290">
        <f t="shared" ca="1" si="4"/>
        <v>-2.5261088949144698E-3</v>
      </c>
      <c r="B290" s="25">
        <v>40399.96535156</v>
      </c>
      <c r="C290">
        <v>-9.2399999999999999E-3</v>
      </c>
      <c r="D290">
        <v>-6.7138911050855198E-3</v>
      </c>
      <c r="E290">
        <v>2.5261088949144698E-3</v>
      </c>
      <c r="F290">
        <v>3.4919909999999998E-3</v>
      </c>
      <c r="G290">
        <v>-7.46994055078966E-3</v>
      </c>
      <c r="H290">
        <v>9.6115661111326095E-5</v>
      </c>
      <c r="I290">
        <v>-1.0683048924156899E-3</v>
      </c>
      <c r="J290">
        <v>1.1901060050701099E-4</v>
      </c>
      <c r="K290">
        <v>2.0079681659083601E-4</v>
      </c>
      <c r="L290">
        <v>2.4018928023438902E-3</v>
      </c>
      <c r="M290">
        <v>-5.4016536718769399E-4</v>
      </c>
      <c r="N290">
        <v>-4.0834370315892997E-5</v>
      </c>
      <c r="O290">
        <v>3.2684753536925599E-3</v>
      </c>
      <c r="P290">
        <v>-1.4508805688193301E-3</v>
      </c>
      <c r="Q290">
        <v>-3.0909455783537001E-4</v>
      </c>
      <c r="R290">
        <v>-1.2471125051155399E-5</v>
      </c>
      <c r="S290">
        <v>-3.85659551186177E-3</v>
      </c>
      <c r="T290">
        <v>-1.0729765651810901E-3</v>
      </c>
      <c r="U290">
        <v>1.60508898748226E-3</v>
      </c>
      <c r="V290">
        <v>2.17590011048096E-3</v>
      </c>
      <c r="W290">
        <v>0</v>
      </c>
      <c r="X290">
        <v>0</v>
      </c>
      <c r="Y290">
        <v>-6.5039396414378102E-3</v>
      </c>
      <c r="Z290">
        <v>2.2520407136011099E-3</v>
      </c>
      <c r="AA290">
        <v>-2.5261088949144698E-3</v>
      </c>
    </row>
    <row r="291" spans="1:27" x14ac:dyDescent="0.25">
      <c r="A291">
        <f t="shared" ca="1" si="4"/>
        <v>-1.7341174958127E-3</v>
      </c>
      <c r="B291" s="25">
        <v>40399.99312934</v>
      </c>
      <c r="C291">
        <v>-1.848E-2</v>
      </c>
      <c r="D291">
        <v>-1.67458825041873E-2</v>
      </c>
      <c r="E291">
        <v>1.7341174958127E-3</v>
      </c>
      <c r="F291">
        <v>3.4919909999999998E-3</v>
      </c>
      <c r="G291">
        <v>-1.14102247676334E-2</v>
      </c>
      <c r="H291">
        <v>-7.4042440753223295E-4</v>
      </c>
      <c r="I291">
        <v>-2.5455319914158901E-3</v>
      </c>
      <c r="J291">
        <v>-2.14236492866031E-4</v>
      </c>
      <c r="K291">
        <v>2.1702510988495701E-4</v>
      </c>
      <c r="L291">
        <v>1.81297571793086E-3</v>
      </c>
      <c r="M291">
        <v>-5.5340541724666905E-4</v>
      </c>
      <c r="N291">
        <v>-3.3075598079961198E-5</v>
      </c>
      <c r="O291">
        <v>2.8987475794825701E-3</v>
      </c>
      <c r="P291">
        <v>-1.30124638008234E-3</v>
      </c>
      <c r="Q291">
        <v>-2.5256914862305599E-4</v>
      </c>
      <c r="R291">
        <v>5.7233605669286303E-5</v>
      </c>
      <c r="S291">
        <v>-2.45522997348854E-3</v>
      </c>
      <c r="T291">
        <v>-9.2606995732579303E-4</v>
      </c>
      <c r="U291">
        <v>1.56460730642292E-3</v>
      </c>
      <c r="V291">
        <v>2.1325552753986101E-3</v>
      </c>
      <c r="W291">
        <v>0</v>
      </c>
      <c r="X291">
        <v>0</v>
      </c>
      <c r="Y291">
        <v>-9.6372243657717703E-3</v>
      </c>
      <c r="Z291">
        <v>1.14822040108919E-3</v>
      </c>
      <c r="AA291">
        <v>-1.7341174958127E-3</v>
      </c>
    </row>
    <row r="292" spans="1:27" x14ac:dyDescent="0.25">
      <c r="A292">
        <f t="shared" ca="1" si="4"/>
        <v>-1.9769294800403001E-3</v>
      </c>
      <c r="B292" s="25">
        <v>40400.013962669997</v>
      </c>
      <c r="C292">
        <v>-2.0789999999999999E-2</v>
      </c>
      <c r="D292">
        <v>-1.8813070519959601E-2</v>
      </c>
      <c r="E292">
        <v>1.9769294800403001E-3</v>
      </c>
      <c r="F292">
        <v>3.4919909999999998E-3</v>
      </c>
      <c r="G292">
        <v>-1.0091302034739401E-2</v>
      </c>
      <c r="H292">
        <v>-1.1930554060656099E-3</v>
      </c>
      <c r="I292">
        <v>-3.53420950929319E-3</v>
      </c>
      <c r="J292">
        <v>-4.6471539579015801E-4</v>
      </c>
      <c r="K292">
        <v>2.1245526292959201E-4</v>
      </c>
      <c r="L292">
        <v>6.1343797804922797E-4</v>
      </c>
      <c r="M292">
        <v>-5.3947025558132597E-4</v>
      </c>
      <c r="N292">
        <v>-3.48319631840442E-5</v>
      </c>
      <c r="O292">
        <v>2.0678165072914199E-3</v>
      </c>
      <c r="P292">
        <v>-1.09465107303209E-3</v>
      </c>
      <c r="Q292">
        <v>-2.0340605911479799E-4</v>
      </c>
      <c r="R292">
        <v>8.8833271436574804E-5</v>
      </c>
      <c r="S292">
        <v>-1.7248913096104301E-3</v>
      </c>
      <c r="T292">
        <v>-5.3990335178738405E-4</v>
      </c>
      <c r="U292">
        <v>1.8331581135089801E-3</v>
      </c>
      <c r="V292">
        <v>2.10435547425239E-3</v>
      </c>
      <c r="W292">
        <v>0</v>
      </c>
      <c r="X292">
        <v>0</v>
      </c>
      <c r="Y292">
        <v>-1.02362291741433E-2</v>
      </c>
      <c r="Z292">
        <v>4.31547404913902E-4</v>
      </c>
      <c r="AA292">
        <v>-1.9769294800403001E-3</v>
      </c>
    </row>
    <row r="293" spans="1:27" x14ac:dyDescent="0.25">
      <c r="A293">
        <f t="shared" ca="1" si="4"/>
        <v>3.9849693584559297E-5</v>
      </c>
      <c r="B293" s="25">
        <v>40400.02785156</v>
      </c>
      <c r="C293">
        <v>-1.848E-2</v>
      </c>
      <c r="D293">
        <v>-1.85198496935845E-2</v>
      </c>
      <c r="E293">
        <v>-3.9849693584559297E-5</v>
      </c>
      <c r="F293">
        <v>3.4919909999999998E-3</v>
      </c>
      <c r="G293">
        <v>-9.2639757647357494E-3</v>
      </c>
      <c r="H293">
        <v>-1.31060890091393E-3</v>
      </c>
      <c r="I293">
        <v>-4.0976597391777104E-3</v>
      </c>
      <c r="J293">
        <v>-6.0468931112843199E-4</v>
      </c>
      <c r="K293">
        <v>1.8427393043594101E-4</v>
      </c>
      <c r="L293">
        <v>5.0411165645818698E-4</v>
      </c>
      <c r="M293">
        <v>-5.2827189212835304E-4</v>
      </c>
      <c r="N293">
        <v>-3.5649862206630803E-5</v>
      </c>
      <c r="O293">
        <v>1.1533450671975501E-3</v>
      </c>
      <c r="P293">
        <v>-7.7784899601370005E-4</v>
      </c>
      <c r="Q293">
        <v>-1.7582499503511099E-4</v>
      </c>
      <c r="R293">
        <v>9.0282243974538205E-5</v>
      </c>
      <c r="S293">
        <v>-1.18778607884822E-3</v>
      </c>
      <c r="T293">
        <v>-3.2780055759917002E-4</v>
      </c>
      <c r="U293">
        <v>2.0116034627002499E-3</v>
      </c>
      <c r="V293">
        <v>2.0840351183400601E-3</v>
      </c>
      <c r="W293">
        <v>0</v>
      </c>
      <c r="X293">
        <v>0</v>
      </c>
      <c r="Y293">
        <v>-9.7687183475215905E-3</v>
      </c>
      <c r="Z293">
        <v>3.9342272617518902E-5</v>
      </c>
      <c r="AA293">
        <v>3.9849693584559297E-5</v>
      </c>
    </row>
    <row r="294" spans="1:27" x14ac:dyDescent="0.25">
      <c r="A294">
        <f t="shared" ca="1" si="4"/>
        <v>-8.1871456845884001E-4</v>
      </c>
      <c r="B294" s="25">
        <v>40400.048684900001</v>
      </c>
      <c r="C294">
        <v>-1.617E-2</v>
      </c>
      <c r="D294">
        <v>-1.5351285431541101E-2</v>
      </c>
      <c r="E294">
        <v>8.1871456845884001E-4</v>
      </c>
      <c r="F294">
        <v>3.4919909999999998E-3</v>
      </c>
      <c r="G294">
        <v>-7.9615344719475793E-3</v>
      </c>
      <c r="H294">
        <v>-1.5195139357255499E-3</v>
      </c>
      <c r="I294">
        <v>-4.4538920783318298E-3</v>
      </c>
      <c r="J294">
        <v>-7.4690695321766396E-4</v>
      </c>
      <c r="K294">
        <v>1.2434072186432501E-4</v>
      </c>
      <c r="L294">
        <v>-2.7276289451695E-4</v>
      </c>
      <c r="M294">
        <v>-5.2487263559308805E-4</v>
      </c>
      <c r="N294">
        <v>-3.8620473834937398E-5</v>
      </c>
      <c r="O294">
        <v>2.16002991168416E-4</v>
      </c>
      <c r="P294">
        <v>9.7063654918442101E-4</v>
      </c>
      <c r="Q294">
        <v>-1.14122401722012E-4</v>
      </c>
      <c r="R294">
        <v>5.5983119179122099E-5</v>
      </c>
      <c r="S294">
        <v>-7.4245845009141595E-4</v>
      </c>
      <c r="T294">
        <v>-4.8039566696889202E-5</v>
      </c>
      <c r="U294">
        <v>2.34704912689316E-3</v>
      </c>
      <c r="V294">
        <v>2.0566424278061798E-3</v>
      </c>
      <c r="W294">
        <v>0</v>
      </c>
      <c r="X294">
        <v>0</v>
      </c>
      <c r="Y294">
        <v>-7.8054877753003099E-3</v>
      </c>
      <c r="Z294">
        <v>-3.8571973065853099E-4</v>
      </c>
      <c r="AA294">
        <v>-8.1871456845884001E-4</v>
      </c>
    </row>
    <row r="295" spans="1:27" x14ac:dyDescent="0.25">
      <c r="A295">
        <f t="shared" ca="1" si="4"/>
        <v>-6.3866649789150903E-4</v>
      </c>
      <c r="B295" s="25">
        <v>40400.076462669997</v>
      </c>
      <c r="C295">
        <v>-4.62E-3</v>
      </c>
      <c r="D295">
        <v>-3.9813335021084903E-3</v>
      </c>
      <c r="E295">
        <v>6.3866649789150903E-4</v>
      </c>
      <c r="F295">
        <v>3.4919909999999998E-3</v>
      </c>
      <c r="G295">
        <v>-2.3261146959664401E-3</v>
      </c>
      <c r="H295">
        <v>-1.76871522287674E-3</v>
      </c>
      <c r="I295">
        <v>-4.6774711456856804E-3</v>
      </c>
      <c r="J295">
        <v>-7.6669679536058195E-4</v>
      </c>
      <c r="K295">
        <v>4.10602825720069E-5</v>
      </c>
      <c r="L295">
        <v>-1.2755334601181E-3</v>
      </c>
      <c r="M295">
        <v>-4.8112160056168598E-4</v>
      </c>
      <c r="N295">
        <v>-4.5349191040738E-5</v>
      </c>
      <c r="O295">
        <v>-7.7756621525175798E-4</v>
      </c>
      <c r="P295">
        <v>3.9932419033437E-3</v>
      </c>
      <c r="Q295">
        <v>-1.29938122019381E-5</v>
      </c>
      <c r="R295">
        <v>-1.45726582403801E-5</v>
      </c>
      <c r="S295">
        <v>-7.9371175557296704E-4</v>
      </c>
      <c r="T295">
        <v>1.41395638799294E-4</v>
      </c>
      <c r="U295">
        <v>2.9680575211655002E-3</v>
      </c>
      <c r="V295">
        <v>2.00088201378391E-3</v>
      </c>
      <c r="W295">
        <v>0</v>
      </c>
      <c r="X295">
        <v>0</v>
      </c>
      <c r="Y295">
        <v>-3.0801249409540101E-3</v>
      </c>
      <c r="Z295">
        <v>-5.9799036794185598E-4</v>
      </c>
      <c r="AA295">
        <v>-6.3866649789150903E-4</v>
      </c>
    </row>
    <row r="296" spans="1:27" x14ac:dyDescent="0.25">
      <c r="A296">
        <f t="shared" ca="1" si="4"/>
        <v>-8.4780949708396702E-4</v>
      </c>
      <c r="B296" s="25">
        <v>40400.09035156</v>
      </c>
      <c r="C296">
        <v>2.31E-3</v>
      </c>
      <c r="D296">
        <v>3.1578094970839601E-3</v>
      </c>
      <c r="E296">
        <v>8.4780949708396702E-4</v>
      </c>
      <c r="F296">
        <v>3.4919909999999998E-3</v>
      </c>
      <c r="G296">
        <v>4.9159640993756096E-4</v>
      </c>
      <c r="H296">
        <v>-1.83696540162348E-3</v>
      </c>
      <c r="I296">
        <v>-4.4085355232216699E-3</v>
      </c>
      <c r="J296">
        <v>-7.4673887683395597E-4</v>
      </c>
      <c r="K296">
        <v>4.2358743717141096E-6</v>
      </c>
      <c r="L296">
        <v>-1.8097253268009E-3</v>
      </c>
      <c r="M296">
        <v>-4.7886001536309698E-4</v>
      </c>
      <c r="N296">
        <v>-4.82487376404274E-5</v>
      </c>
      <c r="O296">
        <v>-6.9032802709275798E-4</v>
      </c>
      <c r="P296">
        <v>5.23922714860783E-3</v>
      </c>
      <c r="Q296">
        <v>3.2188815139247101E-5</v>
      </c>
      <c r="R296">
        <v>-5.2922614450080998E-5</v>
      </c>
      <c r="S296">
        <v>-1.09007627973048E-3</v>
      </c>
      <c r="T296">
        <v>2.00226092739927E-4</v>
      </c>
      <c r="U296">
        <v>3.4107398846552599E-3</v>
      </c>
      <c r="V296">
        <v>1.9719608157066399E-3</v>
      </c>
      <c r="W296">
        <v>0</v>
      </c>
      <c r="X296">
        <v>0</v>
      </c>
      <c r="Y296">
        <v>1.9505155068548199E-5</v>
      </c>
      <c r="Z296">
        <v>-5.41460896385908E-4</v>
      </c>
      <c r="AA296">
        <v>-8.4780949708396702E-4</v>
      </c>
    </row>
    <row r="297" spans="1:27" x14ac:dyDescent="0.25">
      <c r="A297">
        <f t="shared" ca="1" si="4"/>
        <v>-2.1103171954057602E-3</v>
      </c>
      <c r="B297" s="25">
        <v>40400.111184900001</v>
      </c>
      <c r="C297">
        <v>1.155E-2</v>
      </c>
      <c r="D297">
        <v>1.36603171954057E-2</v>
      </c>
      <c r="E297">
        <v>2.1103171954057602E-3</v>
      </c>
      <c r="F297">
        <v>3.4919909999999998E-3</v>
      </c>
      <c r="G297">
        <v>3.4157229674424698E-3</v>
      </c>
      <c r="H297">
        <v>-1.73610182757524E-3</v>
      </c>
      <c r="I297">
        <v>-3.1948535997236198E-3</v>
      </c>
      <c r="J297">
        <v>-6.3600616959740095E-4</v>
      </c>
      <c r="K297">
        <v>-6.1460272490346298E-5</v>
      </c>
      <c r="L297">
        <v>-2.5702944394054802E-3</v>
      </c>
      <c r="M297">
        <v>-4.6643121430788102E-4</v>
      </c>
      <c r="N297">
        <v>-5.2169075335043401E-5</v>
      </c>
      <c r="O297">
        <v>-5.8890152561373501E-4</v>
      </c>
      <c r="P297">
        <v>6.8198187421471199E-3</v>
      </c>
      <c r="Q297">
        <v>9.8852908659592198E-5</v>
      </c>
      <c r="R297">
        <v>-1.14727510025464E-4</v>
      </c>
      <c r="S297">
        <v>-1.8465438349373499E-3</v>
      </c>
      <c r="T297">
        <v>1.6310599126642301E-4</v>
      </c>
      <c r="U297">
        <v>3.9358188145699304E-3</v>
      </c>
      <c r="V297">
        <v>1.9453636054900601E-3</v>
      </c>
      <c r="W297">
        <v>0</v>
      </c>
      <c r="X297">
        <v>0</v>
      </c>
      <c r="Y297">
        <v>5.3125121022098501E-3</v>
      </c>
      <c r="Z297">
        <v>-2.5537946736812502E-4</v>
      </c>
      <c r="AA297">
        <v>-2.1103171954057602E-3</v>
      </c>
    </row>
    <row r="298" spans="1:27" x14ac:dyDescent="0.25">
      <c r="A298">
        <f t="shared" ca="1" si="4"/>
        <v>-2.6569083590049299E-3</v>
      </c>
      <c r="B298" s="25">
        <v>40400.132018229997</v>
      </c>
      <c r="C298">
        <v>2.3099999999999999E-2</v>
      </c>
      <c r="D298">
        <v>2.5756908359004901E-2</v>
      </c>
      <c r="E298">
        <v>2.6569083590049299E-3</v>
      </c>
      <c r="F298">
        <v>3.4919909999999998E-3</v>
      </c>
      <c r="G298">
        <v>6.5856472798177202E-3</v>
      </c>
      <c r="H298">
        <v>-1.2654573613941E-3</v>
      </c>
      <c r="I298">
        <v>-1.6468078076397399E-3</v>
      </c>
      <c r="J298">
        <v>-4.9580115933713098E-4</v>
      </c>
      <c r="K298">
        <v>-1.1848289905133699E-4</v>
      </c>
      <c r="L298">
        <v>-3.1943541423900901E-3</v>
      </c>
      <c r="M298">
        <v>-4.2027798053062001E-4</v>
      </c>
      <c r="N298">
        <v>-5.12769062793618E-5</v>
      </c>
      <c r="O298">
        <v>-4.1230372121023198E-4</v>
      </c>
      <c r="P298">
        <v>8.1802277103840398E-3</v>
      </c>
      <c r="Q298">
        <v>1.51185796160211E-4</v>
      </c>
      <c r="R298">
        <v>-2.0505718388670499E-4</v>
      </c>
      <c r="S298">
        <v>-2.65287743349483E-3</v>
      </c>
      <c r="T298">
        <v>2.27834486162231E-5</v>
      </c>
      <c r="U298">
        <v>4.6064740423750498E-3</v>
      </c>
      <c r="V298">
        <v>1.9020966774526101E-3</v>
      </c>
      <c r="W298">
        <v>0</v>
      </c>
      <c r="X298">
        <v>0</v>
      </c>
      <c r="Y298">
        <v>1.10258450966173E-2</v>
      </c>
      <c r="Z298">
        <v>2.5335390279591002E-4</v>
      </c>
      <c r="AA298">
        <v>-2.6569083590049299E-3</v>
      </c>
    </row>
    <row r="299" spans="1:27" x14ac:dyDescent="0.25">
      <c r="A299">
        <f t="shared" ca="1" si="4"/>
        <v>-2.6632999361704398E-3</v>
      </c>
      <c r="B299" s="25">
        <v>40400.15285156</v>
      </c>
      <c r="C299">
        <v>3.465E-2</v>
      </c>
      <c r="D299">
        <v>3.7313299936170399E-2</v>
      </c>
      <c r="E299">
        <v>2.6632999361704398E-3</v>
      </c>
      <c r="F299">
        <v>3.4919909999999998E-3</v>
      </c>
      <c r="G299">
        <v>8.6989300135271903E-3</v>
      </c>
      <c r="H299">
        <v>-6.27194422067413E-4</v>
      </c>
      <c r="I299">
        <v>1.1027640450313999E-4</v>
      </c>
      <c r="J299">
        <v>-2.21109434513244E-4</v>
      </c>
      <c r="K299">
        <v>-1.66917366736251E-4</v>
      </c>
      <c r="L299">
        <v>-3.5486746205281401E-3</v>
      </c>
      <c r="M299">
        <v>-4.2522299156961001E-4</v>
      </c>
      <c r="N299">
        <v>-6.8708699132432198E-5</v>
      </c>
      <c r="O299">
        <v>-1.96300508537911E-4</v>
      </c>
      <c r="P299">
        <v>8.8549286453963195E-3</v>
      </c>
      <c r="Q299">
        <v>1.7077067160275899E-4</v>
      </c>
      <c r="R299">
        <v>-2.9513061034976498E-4</v>
      </c>
      <c r="S299">
        <v>-3.3476793991159401E-3</v>
      </c>
      <c r="T299">
        <v>-2.6831605294194E-5</v>
      </c>
      <c r="U299">
        <v>5.3506068143756597E-3</v>
      </c>
      <c r="V299">
        <v>1.88341683041816E-3</v>
      </c>
      <c r="W299">
        <v>0</v>
      </c>
      <c r="X299">
        <v>0</v>
      </c>
      <c r="Y299">
        <v>1.67289640068847E-2</v>
      </c>
      <c r="Z299">
        <v>9.4718520730733798E-4</v>
      </c>
      <c r="AA299">
        <v>-2.6632999361704398E-3</v>
      </c>
    </row>
    <row r="300" spans="1:27" x14ac:dyDescent="0.25">
      <c r="A300">
        <f t="shared" ca="1" si="4"/>
        <v>-2.1376770950436701E-3</v>
      </c>
      <c r="B300" s="25">
        <v>40400.173684900001</v>
      </c>
      <c r="C300">
        <v>4.3889999999999998E-2</v>
      </c>
      <c r="D300">
        <v>4.6027677095043601E-2</v>
      </c>
      <c r="E300">
        <v>2.1376770950436701E-3</v>
      </c>
      <c r="F300">
        <v>3.4919909999999998E-3</v>
      </c>
      <c r="G300">
        <v>9.50977314893677E-3</v>
      </c>
      <c r="H300">
        <v>8.5917974329691998E-5</v>
      </c>
      <c r="I300">
        <v>1.8745255756382299E-3</v>
      </c>
      <c r="J300">
        <v>4.3068961936224599E-5</v>
      </c>
      <c r="K300">
        <v>-2.0609041637698999E-4</v>
      </c>
      <c r="L300">
        <v>-3.6033915753195E-3</v>
      </c>
      <c r="M300">
        <v>-4.49699196698977E-4</v>
      </c>
      <c r="N300">
        <v>-7.8769734805820497E-5</v>
      </c>
      <c r="O300">
        <v>-5.8890152561373501E-4</v>
      </c>
      <c r="P300">
        <v>8.7435374339527392E-3</v>
      </c>
      <c r="Q300">
        <v>1.76812359252791E-4</v>
      </c>
      <c r="R300">
        <v>-3.77339171131798E-4</v>
      </c>
      <c r="S300">
        <v>-3.9246657797994099E-3</v>
      </c>
      <c r="T300">
        <v>-2.6527598055305399E-4</v>
      </c>
      <c r="U300">
        <v>5.9872695533024003E-3</v>
      </c>
      <c r="V300">
        <v>1.8564632233520301E-3</v>
      </c>
      <c r="W300">
        <v>0</v>
      </c>
      <c r="X300">
        <v>0</v>
      </c>
      <c r="Y300">
        <v>2.1979567525793799E-2</v>
      </c>
      <c r="Z300">
        <v>1.7728837188482199E-3</v>
      </c>
      <c r="AA300">
        <v>-2.1376770950436701E-3</v>
      </c>
    </row>
    <row r="301" spans="1:27" x14ac:dyDescent="0.25">
      <c r="A301">
        <f t="shared" ca="1" si="4"/>
        <v>-2.40000597628264E-3</v>
      </c>
      <c r="B301" s="25">
        <v>40400.194518229997</v>
      </c>
      <c r="C301">
        <v>5.0819999999999997E-2</v>
      </c>
      <c r="D301">
        <v>5.3220005976282597E-2</v>
      </c>
      <c r="E301">
        <v>2.40000597628264E-3</v>
      </c>
      <c r="F301">
        <v>3.4919909999999998E-3</v>
      </c>
      <c r="G301">
        <v>1.01609929480867E-2</v>
      </c>
      <c r="H301">
        <v>7.3679525296387201E-4</v>
      </c>
      <c r="I301">
        <v>3.24148106882105E-3</v>
      </c>
      <c r="J301">
        <v>3.2157733540919199E-4</v>
      </c>
      <c r="K301">
        <v>-2.1440324168986899E-4</v>
      </c>
      <c r="L301">
        <v>-3.6907201991885899E-3</v>
      </c>
      <c r="M301">
        <v>-4.3406385425697499E-4</v>
      </c>
      <c r="N301">
        <v>-1.0165902740398E-4</v>
      </c>
      <c r="O301">
        <v>-4.1230372121023198E-4</v>
      </c>
      <c r="P301">
        <v>7.7950831845365904E-3</v>
      </c>
      <c r="Q301">
        <v>2.1060583390972E-4</v>
      </c>
      <c r="R301">
        <v>-4.1148757850263201E-4</v>
      </c>
      <c r="S301">
        <v>-4.2736483262870804E-3</v>
      </c>
      <c r="T301">
        <v>-6.7188212905069803E-4</v>
      </c>
      <c r="U301">
        <v>6.6151476905451697E-3</v>
      </c>
      <c r="V301">
        <v>1.8390813491084999E-3</v>
      </c>
      <c r="W301">
        <v>0</v>
      </c>
      <c r="X301">
        <v>0</v>
      </c>
      <c r="Y301">
        <v>2.63525477077182E-2</v>
      </c>
      <c r="Z301">
        <v>2.66487068277359E-3</v>
      </c>
      <c r="AA301">
        <v>-2.40000597628264E-3</v>
      </c>
    </row>
    <row r="302" spans="1:27" x14ac:dyDescent="0.25">
      <c r="A302">
        <f t="shared" ca="1" si="4"/>
        <v>-4.07669847747679E-3</v>
      </c>
      <c r="B302" s="25">
        <v>40400.236184900001</v>
      </c>
      <c r="C302">
        <v>5.5440000000000003E-2</v>
      </c>
      <c r="D302">
        <v>5.9516698477476697E-2</v>
      </c>
      <c r="E302">
        <v>4.07669847747679E-3</v>
      </c>
      <c r="F302">
        <v>3.4919909999999998E-3</v>
      </c>
      <c r="G302">
        <v>7.8019119829320898E-3</v>
      </c>
      <c r="H302">
        <v>1.62554153656834E-3</v>
      </c>
      <c r="I302">
        <v>4.7578618699766597E-3</v>
      </c>
      <c r="J302">
        <v>7.0005810681489399E-4</v>
      </c>
      <c r="K302">
        <v>-1.6686807161353899E-4</v>
      </c>
      <c r="L302">
        <v>-3.0083542565981802E-3</v>
      </c>
      <c r="M302">
        <v>-3.9753063139639301E-4</v>
      </c>
      <c r="N302">
        <v>-1.4210203892662E-4</v>
      </c>
      <c r="O302">
        <v>1.06978697898248E-3</v>
      </c>
      <c r="P302">
        <v>5.0617702564266804E-3</v>
      </c>
      <c r="Q302">
        <v>2.7459523499314802E-4</v>
      </c>
      <c r="R302">
        <v>-3.9975580517238001E-4</v>
      </c>
      <c r="S302">
        <v>-4.7501605653313102E-3</v>
      </c>
      <c r="T302">
        <v>-1.4447897710597999E-3</v>
      </c>
      <c r="U302">
        <v>7.8988675886904093E-3</v>
      </c>
      <c r="V302">
        <v>1.77382201109701E-3</v>
      </c>
      <c r="W302">
        <v>0</v>
      </c>
      <c r="X302">
        <v>0</v>
      </c>
      <c r="Y302">
        <v>3.1019905699551702E-2</v>
      </c>
      <c r="Z302">
        <v>4.3501473515415098E-3</v>
      </c>
      <c r="AA302">
        <v>-4.07669847747679E-3</v>
      </c>
    </row>
    <row r="303" spans="1:27" x14ac:dyDescent="0.25">
      <c r="A303">
        <f t="shared" ca="1" si="4"/>
        <v>-5.0456292848795204E-3</v>
      </c>
      <c r="B303" s="25">
        <v>40400.257018229997</v>
      </c>
      <c r="C303">
        <v>5.3129999999999997E-2</v>
      </c>
      <c r="D303">
        <v>5.8175629284879501E-2</v>
      </c>
      <c r="E303">
        <v>5.0456292848795204E-3</v>
      </c>
      <c r="F303">
        <v>3.4919909999999998E-3</v>
      </c>
      <c r="G303">
        <v>6.2169495090279104E-3</v>
      </c>
      <c r="H303">
        <v>1.81345763910326E-3</v>
      </c>
      <c r="I303">
        <v>4.7737777502201298E-3</v>
      </c>
      <c r="J303">
        <v>7.6515168913382395E-4</v>
      </c>
      <c r="K303">
        <v>-1.0372036848897299E-4</v>
      </c>
      <c r="L303">
        <v>-2.5142549616317201E-3</v>
      </c>
      <c r="M303">
        <v>-3.7391979352994098E-4</v>
      </c>
      <c r="N303">
        <v>-1.6262804276354599E-4</v>
      </c>
      <c r="O303">
        <v>1.6046876929087499E-3</v>
      </c>
      <c r="P303">
        <v>3.6545837562259802E-3</v>
      </c>
      <c r="Q303">
        <v>2.7029811262233499E-4</v>
      </c>
      <c r="R303">
        <v>-3.6898750043163502E-4</v>
      </c>
      <c r="S303">
        <v>-4.7040814021462899E-3</v>
      </c>
      <c r="T303">
        <v>-2.3893724599283101E-3</v>
      </c>
      <c r="U303">
        <v>8.6656328147933209E-3</v>
      </c>
      <c r="V303">
        <v>1.7502029530076799E-3</v>
      </c>
      <c r="W303">
        <v>0</v>
      </c>
      <c r="X303">
        <v>0</v>
      </c>
      <c r="Y303">
        <v>3.0793445828454499E-2</v>
      </c>
      <c r="Z303">
        <v>4.9924150683021496E-3</v>
      </c>
      <c r="AA303">
        <v>-5.0456292848795204E-3</v>
      </c>
    </row>
    <row r="304" spans="1:27" x14ac:dyDescent="0.25">
      <c r="A304">
        <f t="shared" ca="1" si="4"/>
        <v>-4.1109749808896897E-3</v>
      </c>
      <c r="B304" s="25">
        <v>40400.27785156</v>
      </c>
      <c r="C304">
        <v>5.0819999999999997E-2</v>
      </c>
      <c r="D304">
        <v>5.4930974980889599E-2</v>
      </c>
      <c r="E304">
        <v>4.1109749808896897E-3</v>
      </c>
      <c r="F304">
        <v>3.4919909999999998E-3</v>
      </c>
      <c r="G304">
        <v>5.0374094500726602E-3</v>
      </c>
      <c r="H304">
        <v>1.82523082174454E-3</v>
      </c>
      <c r="I304">
        <v>4.3879024468904898E-3</v>
      </c>
      <c r="J304">
        <v>8.0577208880564899E-4</v>
      </c>
      <c r="K304">
        <v>-2.2071392663415901E-5</v>
      </c>
      <c r="L304">
        <v>-1.8960311573056499E-3</v>
      </c>
      <c r="M304">
        <v>-3.2981893740834599E-4</v>
      </c>
      <c r="N304">
        <v>-1.84694509918809E-4</v>
      </c>
      <c r="O304">
        <v>1.7666899235059901E-3</v>
      </c>
      <c r="P304">
        <v>1.9662773883085002E-3</v>
      </c>
      <c r="Q304">
        <v>2.1647121364459001E-4</v>
      </c>
      <c r="R304">
        <v>-3.0728615660861099E-4</v>
      </c>
      <c r="S304">
        <v>-4.1734357584074502E-3</v>
      </c>
      <c r="T304">
        <v>-3.2876035676125399E-3</v>
      </c>
      <c r="U304">
        <v>9.8199857344073195E-3</v>
      </c>
      <c r="V304">
        <v>1.71783090300315E-3</v>
      </c>
      <c r="W304">
        <v>0</v>
      </c>
      <c r="X304">
        <v>0</v>
      </c>
      <c r="Y304">
        <v>2.8686642755942099E-2</v>
      </c>
      <c r="Z304">
        <v>5.4097127344894403E-3</v>
      </c>
      <c r="AA304">
        <v>-4.1109749808896897E-3</v>
      </c>
    </row>
    <row r="305" spans="1:27" x14ac:dyDescent="0.25">
      <c r="A305">
        <f t="shared" ca="1" si="4"/>
        <v>-3.9208853683109996E-3</v>
      </c>
      <c r="B305" s="25">
        <v>40400.284796009997</v>
      </c>
      <c r="C305">
        <v>4.8509999999999998E-2</v>
      </c>
      <c r="D305">
        <v>5.2430885368311003E-2</v>
      </c>
      <c r="E305">
        <v>3.9208853683109996E-3</v>
      </c>
      <c r="F305">
        <v>3.4919909999999998E-3</v>
      </c>
      <c r="G305">
        <v>4.3329810249253704E-3</v>
      </c>
      <c r="H305">
        <v>1.7909405158476901E-3</v>
      </c>
      <c r="I305">
        <v>4.2439928796323897E-3</v>
      </c>
      <c r="J305">
        <v>7.8870485771330196E-4</v>
      </c>
      <c r="K305">
        <v>4.77080936936893E-6</v>
      </c>
      <c r="L305">
        <v>-1.68092048512366E-3</v>
      </c>
      <c r="M305">
        <v>-3.2554135727349198E-4</v>
      </c>
      <c r="N305">
        <v>-1.92110301375191E-4</v>
      </c>
      <c r="O305">
        <v>1.81241909785559E-3</v>
      </c>
      <c r="P305">
        <v>1.1250458392055599E-3</v>
      </c>
      <c r="Q305">
        <v>1.8421727355653E-4</v>
      </c>
      <c r="R305">
        <v>-2.8242365524381398E-4</v>
      </c>
      <c r="S305">
        <v>-3.9965537155462402E-3</v>
      </c>
      <c r="T305">
        <v>-3.5726250168140899E-3</v>
      </c>
      <c r="U305">
        <v>9.94329664081702E-3</v>
      </c>
      <c r="V305">
        <v>1.7075282141028999E-3</v>
      </c>
      <c r="W305">
        <v>0</v>
      </c>
      <c r="X305">
        <v>0</v>
      </c>
      <c r="Y305">
        <v>2.7566115080420998E-2</v>
      </c>
      <c r="Z305">
        <v>5.4890566662406902E-3</v>
      </c>
      <c r="AA305">
        <v>-3.9208853683109996E-3</v>
      </c>
    </row>
    <row r="306" spans="1:27" x14ac:dyDescent="0.25">
      <c r="A306">
        <f t="shared" ca="1" si="4"/>
        <v>-4.4352829626775198E-3</v>
      </c>
      <c r="B306" s="25">
        <v>40400.298684900001</v>
      </c>
      <c r="C306">
        <v>4.1579999999999999E-2</v>
      </c>
      <c r="D306">
        <v>4.6015282962677498E-2</v>
      </c>
      <c r="E306">
        <v>4.4352829626775198E-3</v>
      </c>
      <c r="F306">
        <v>3.4919909999999998E-3</v>
      </c>
      <c r="G306">
        <v>1.8674842904532799E-3</v>
      </c>
      <c r="H306">
        <v>1.7034734200883899E-3</v>
      </c>
      <c r="I306">
        <v>3.9238594358283804E-3</v>
      </c>
      <c r="J306">
        <v>7.50554590714789E-4</v>
      </c>
      <c r="K306">
        <v>7.2597229951824505E-5</v>
      </c>
      <c r="L306">
        <v>-1.25508947788039E-3</v>
      </c>
      <c r="M306">
        <v>-3.2508807886806699E-4</v>
      </c>
      <c r="N306">
        <v>-2.1555215713052399E-4</v>
      </c>
      <c r="O306">
        <v>2.3358743983478199E-3</v>
      </c>
      <c r="P306">
        <v>-5.5714455383753798E-4</v>
      </c>
      <c r="Q306">
        <v>1.0259584790758401E-4</v>
      </c>
      <c r="R306">
        <v>-2.2499690878892E-4</v>
      </c>
      <c r="S306">
        <v>-3.6087721926895298E-3</v>
      </c>
      <c r="T306">
        <v>-4.2042963859554297E-3</v>
      </c>
      <c r="U306">
        <v>1.0202352469374201E-2</v>
      </c>
      <c r="V306">
        <v>1.6894728979804799E-3</v>
      </c>
      <c r="W306">
        <v>0</v>
      </c>
      <c r="X306">
        <v>0</v>
      </c>
      <c r="Y306">
        <v>2.4717776780258899E-2</v>
      </c>
      <c r="Z306">
        <v>5.5481903569221504E-3</v>
      </c>
      <c r="AA306">
        <v>-4.4352829626775198E-3</v>
      </c>
    </row>
    <row r="307" spans="1:27" x14ac:dyDescent="0.25">
      <c r="A307">
        <f t="shared" ca="1" si="4"/>
        <v>-4.0145329457737002E-3</v>
      </c>
      <c r="B307" s="25">
        <v>40400.319518229997</v>
      </c>
      <c r="C307">
        <v>3.0030000000000001E-2</v>
      </c>
      <c r="D307">
        <v>3.4044532945773698E-2</v>
      </c>
      <c r="E307">
        <v>4.0145329457737002E-3</v>
      </c>
      <c r="F307">
        <v>3.4919909999999998E-3</v>
      </c>
      <c r="G307">
        <v>-2.6048802556549598E-3</v>
      </c>
      <c r="H307">
        <v>1.4822089850456499E-3</v>
      </c>
      <c r="I307">
        <v>3.0356510473528399E-3</v>
      </c>
      <c r="J307">
        <v>6.4521900291063705E-4</v>
      </c>
      <c r="K307">
        <v>2.0319945529238199E-4</v>
      </c>
      <c r="L307">
        <v>-6.5420618650657099E-4</v>
      </c>
      <c r="M307">
        <v>-2.9811044437166298E-4</v>
      </c>
      <c r="N307">
        <v>-2.4260597365669101E-4</v>
      </c>
      <c r="O307">
        <v>2.6941772056380199E-3</v>
      </c>
      <c r="P307">
        <v>-2.6473348761045E-3</v>
      </c>
      <c r="Q307">
        <v>-1.1306494182557501E-5</v>
      </c>
      <c r="R307">
        <v>-1.2062157956856301E-4</v>
      </c>
      <c r="S307">
        <v>-2.7626208376659799E-3</v>
      </c>
      <c r="T307">
        <v>-5.25280956706851E-3</v>
      </c>
      <c r="U307">
        <v>1.10329552345176E-2</v>
      </c>
      <c r="V307">
        <v>1.6544746317631799E-3</v>
      </c>
      <c r="W307">
        <v>0</v>
      </c>
      <c r="X307">
        <v>0</v>
      </c>
      <c r="Y307">
        <v>1.9028122362780901E-2</v>
      </c>
      <c r="Z307">
        <v>5.3710302352523798E-3</v>
      </c>
      <c r="AA307">
        <v>-4.0145329457737002E-3</v>
      </c>
    </row>
    <row r="308" spans="1:27" x14ac:dyDescent="0.25">
      <c r="A308">
        <f t="shared" ca="1" si="4"/>
        <v>-6.9606677260158501E-3</v>
      </c>
      <c r="B308" s="25">
        <v>40400.34035156</v>
      </c>
      <c r="C308">
        <v>1.3860000000000001E-2</v>
      </c>
      <c r="D308">
        <v>2.0820667726015801E-2</v>
      </c>
      <c r="E308">
        <v>6.9606677260158501E-3</v>
      </c>
      <c r="F308">
        <v>3.4919909999999998E-3</v>
      </c>
      <c r="G308">
        <v>-5.5290054893409098E-3</v>
      </c>
      <c r="H308">
        <v>1.1684227194578599E-3</v>
      </c>
      <c r="I308">
        <v>1.92921516168559E-3</v>
      </c>
      <c r="J308">
        <v>4.6517168396218703E-4</v>
      </c>
      <c r="K308">
        <v>3.4095395761877601E-4</v>
      </c>
      <c r="L308">
        <v>2.2521079910143099E-4</v>
      </c>
      <c r="M308">
        <v>-2.5905200663044799E-4</v>
      </c>
      <c r="N308">
        <v>-2.6604456778202501E-4</v>
      </c>
      <c r="O308">
        <v>2.3212788586190899E-3</v>
      </c>
      <c r="P308">
        <v>-4.5163127440007002E-3</v>
      </c>
      <c r="Q308">
        <v>-1.2639796951336601E-4</v>
      </c>
      <c r="R308">
        <v>-2.79928654188229E-5</v>
      </c>
      <c r="S308">
        <v>-1.8688360282992399E-3</v>
      </c>
      <c r="T308">
        <v>-6.2354451535616001E-3</v>
      </c>
      <c r="U308">
        <v>1.13496039262096E-2</v>
      </c>
      <c r="V308">
        <v>1.6202149689408299E-3</v>
      </c>
      <c r="W308">
        <v>0</v>
      </c>
      <c r="X308">
        <v>0</v>
      </c>
      <c r="Y308">
        <v>1.1876054487052499E-2</v>
      </c>
      <c r="Z308">
        <v>4.8616369879150301E-3</v>
      </c>
      <c r="AA308">
        <v>-6.9606677260158501E-3</v>
      </c>
    </row>
    <row r="309" spans="1:27" x14ac:dyDescent="0.25">
      <c r="A309">
        <f t="shared" ca="1" si="4"/>
        <v>-3.96315629589487E-3</v>
      </c>
      <c r="B309" s="25">
        <v>40400.361184900001</v>
      </c>
      <c r="C309">
        <v>2.31E-3</v>
      </c>
      <c r="D309">
        <v>6.2731562958948696E-3</v>
      </c>
      <c r="E309">
        <v>3.96315629589487E-3</v>
      </c>
      <c r="F309">
        <v>3.4919909999999998E-3</v>
      </c>
      <c r="G309">
        <v>-9.5959488913664407E-3</v>
      </c>
      <c r="H309">
        <v>7.9949620213788002E-4</v>
      </c>
      <c r="I309">
        <v>4.9372582666462204E-4</v>
      </c>
      <c r="J309">
        <v>2.55970529952756E-4</v>
      </c>
      <c r="K309">
        <v>4.6287287447415099E-4</v>
      </c>
      <c r="L309">
        <v>1.07933099545412E-3</v>
      </c>
      <c r="M309">
        <v>-2.26725739438395E-4</v>
      </c>
      <c r="N309">
        <v>-2.9232200311746399E-4</v>
      </c>
      <c r="O309">
        <v>2.1592763554016499E-3</v>
      </c>
      <c r="P309">
        <v>-4.8876601204721898E-3</v>
      </c>
      <c r="Q309">
        <v>-2.38003862702392E-4</v>
      </c>
      <c r="R309">
        <v>5.7946239547639798E-5</v>
      </c>
      <c r="S309">
        <v>-8.1300579001751701E-4</v>
      </c>
      <c r="T309">
        <v>-7.4883548941001299E-3</v>
      </c>
      <c r="U309">
        <v>1.1778518444020799E-2</v>
      </c>
      <c r="V309">
        <v>1.5873536499488299E-3</v>
      </c>
      <c r="W309">
        <v>0</v>
      </c>
      <c r="X309">
        <v>0</v>
      </c>
      <c r="Y309">
        <v>3.6232269460863501E-3</v>
      </c>
      <c r="Z309">
        <v>4.0254685334205603E-3</v>
      </c>
      <c r="AA309">
        <v>-3.96315629589487E-3</v>
      </c>
    </row>
    <row r="310" spans="1:27" x14ac:dyDescent="0.25">
      <c r="A310">
        <f t="shared" ca="1" si="4"/>
        <v>-3.6170367617191501E-3</v>
      </c>
      <c r="B310" s="25">
        <v>40400.382018229997</v>
      </c>
      <c r="C310">
        <v>-9.2399999999999999E-3</v>
      </c>
      <c r="D310">
        <v>-5.6229632382808403E-3</v>
      </c>
      <c r="E310">
        <v>3.6170367617191501E-3</v>
      </c>
      <c r="F310">
        <v>3.4919909999999998E-3</v>
      </c>
      <c r="G310">
        <v>-1.02471686905163E-2</v>
      </c>
      <c r="H310">
        <v>2.0110925644522E-4</v>
      </c>
      <c r="I310">
        <v>-1.1443576589270101E-3</v>
      </c>
      <c r="J310">
        <v>-6.6513763085405802E-6</v>
      </c>
      <c r="K310">
        <v>5.6307871045829295E-4</v>
      </c>
      <c r="L310">
        <v>1.7408716155185801E-3</v>
      </c>
      <c r="M310">
        <v>-1.9705235815029699E-4</v>
      </c>
      <c r="N310">
        <v>-3.18212754096392E-4</v>
      </c>
      <c r="O310">
        <v>1.7323877607276199E-3</v>
      </c>
      <c r="P310">
        <v>-4.8637202967960098E-3</v>
      </c>
      <c r="Q310">
        <v>-3.5162293551818999E-4</v>
      </c>
      <c r="R310">
        <v>1.28937411945534E-4</v>
      </c>
      <c r="S310">
        <v>3.7598034027041399E-4</v>
      </c>
      <c r="T310">
        <v>-8.2547432802118296E-3</v>
      </c>
      <c r="U310">
        <v>1.2364407568616001E-2</v>
      </c>
      <c r="V310">
        <v>1.55795736228489E-3</v>
      </c>
      <c r="W310">
        <v>0</v>
      </c>
      <c r="X310">
        <v>0</v>
      </c>
      <c r="Y310">
        <v>-5.2865062326873701E-3</v>
      </c>
      <c r="Z310">
        <v>2.8903513186645498E-3</v>
      </c>
      <c r="AA310">
        <v>-3.6170367617191501E-3</v>
      </c>
    </row>
    <row r="311" spans="1:27" x14ac:dyDescent="0.25">
      <c r="A311">
        <f t="shared" ca="1" si="4"/>
        <v>-2.8060623583584399E-3</v>
      </c>
      <c r="B311" s="25">
        <v>40400.40285156</v>
      </c>
      <c r="C311">
        <v>-2.5409999999999999E-2</v>
      </c>
      <c r="D311">
        <v>-2.2603937641641501E-2</v>
      </c>
      <c r="E311">
        <v>2.8060623583584399E-3</v>
      </c>
      <c r="F311">
        <v>3.4919909999999998E-3</v>
      </c>
      <c r="G311">
        <v>-1.41050355399014E-2</v>
      </c>
      <c r="H311">
        <v>-4.9484118077946105E-4</v>
      </c>
      <c r="I311">
        <v>-2.8917115915244899E-3</v>
      </c>
      <c r="J311">
        <v>-2.7710704470828402E-4</v>
      </c>
      <c r="K311">
        <v>6.6107402543355304E-4</v>
      </c>
      <c r="L311">
        <v>2.1379140909875702E-3</v>
      </c>
      <c r="M311">
        <v>-1.6639982036525499E-4</v>
      </c>
      <c r="N311">
        <v>-3.35251848962642E-4</v>
      </c>
      <c r="O311">
        <v>1.42808978627268E-3</v>
      </c>
      <c r="P311">
        <v>-5.6147043831079203E-3</v>
      </c>
      <c r="Q311">
        <v>-4.6371690769502502E-4</v>
      </c>
      <c r="R311">
        <v>1.9881725081325499E-4</v>
      </c>
      <c r="S311">
        <v>1.60740347974505E-3</v>
      </c>
      <c r="T311">
        <v>-9.4146151899255799E-3</v>
      </c>
      <c r="U311">
        <v>1.29579063255992E-2</v>
      </c>
      <c r="V311">
        <v>1.5252897753309199E-3</v>
      </c>
      <c r="W311">
        <v>0</v>
      </c>
      <c r="X311">
        <v>0</v>
      </c>
      <c r="Y311">
        <v>-1.4354247951687001E-2</v>
      </c>
      <c r="Z311">
        <v>1.50520808283329E-3</v>
      </c>
      <c r="AA311">
        <v>-2.8060623583584399E-3</v>
      </c>
    </row>
    <row r="312" spans="1:27" x14ac:dyDescent="0.25">
      <c r="A312">
        <f t="shared" ca="1" si="4"/>
        <v>2.2426976369395602E-3</v>
      </c>
      <c r="B312" s="25">
        <v>40400.42368634</v>
      </c>
      <c r="C312">
        <v>-3.696E-2</v>
      </c>
      <c r="D312">
        <v>-3.9202697636939503E-2</v>
      </c>
      <c r="E312">
        <v>-2.2426976369395602E-3</v>
      </c>
      <c r="F312">
        <v>3.4919909999999998E-3</v>
      </c>
      <c r="G312">
        <v>-1.7521125575864199E-2</v>
      </c>
      <c r="H312">
        <v>-1.2500133694943101E-3</v>
      </c>
      <c r="I312">
        <v>-4.5125009655914801E-3</v>
      </c>
      <c r="J312">
        <v>-5.6925057943995705E-4</v>
      </c>
      <c r="K312">
        <v>7.5036240208803103E-4</v>
      </c>
      <c r="L312">
        <v>3.0620386836040701E-3</v>
      </c>
      <c r="M312">
        <v>-1.3213822455482001E-4</v>
      </c>
      <c r="N312">
        <v>-3.5907443206969602E-4</v>
      </c>
      <c r="O312">
        <v>7.8518744897148501E-4</v>
      </c>
      <c r="P312">
        <v>-6.7823769382357102E-3</v>
      </c>
      <c r="Q312">
        <v>-5.8449919902095904E-4</v>
      </c>
      <c r="R312">
        <v>2.64050830609579E-4</v>
      </c>
      <c r="S312">
        <v>2.8938942592025702E-3</v>
      </c>
      <c r="T312">
        <v>-1.06058113059893E-2</v>
      </c>
      <c r="U312">
        <v>1.3494025263330999E-2</v>
      </c>
      <c r="V312">
        <v>1.49348203361477E-3</v>
      </c>
      <c r="W312">
        <v>0</v>
      </c>
      <c r="X312">
        <v>0</v>
      </c>
      <c r="Y312">
        <v>-2.3058094720910201E-2</v>
      </c>
      <c r="Z312">
        <v>-6.2844247190356193E-5</v>
      </c>
      <c r="AA312">
        <v>2.2426976369395602E-3</v>
      </c>
    </row>
    <row r="313" spans="1:27" x14ac:dyDescent="0.25">
      <c r="A313">
        <f t="shared" ca="1" si="4"/>
        <v>-4.3427463004167598E-3</v>
      </c>
      <c r="B313" s="25">
        <v>40400.444518229997</v>
      </c>
      <c r="C313">
        <v>-6.0060000000000002E-2</v>
      </c>
      <c r="D313">
        <v>-5.5717253699583198E-2</v>
      </c>
      <c r="E313">
        <v>4.3427463004167598E-3</v>
      </c>
      <c r="F313">
        <v>3.4919909999999998E-3</v>
      </c>
      <c r="G313">
        <v>-2.2189471245681901E-2</v>
      </c>
      <c r="H313">
        <v>-1.7584021814729899E-3</v>
      </c>
      <c r="I313">
        <v>-6.0018432232765801E-3</v>
      </c>
      <c r="J313">
        <v>-8.8897919589559296E-4</v>
      </c>
      <c r="K313">
        <v>8.0161899746675398E-4</v>
      </c>
      <c r="L313">
        <v>3.9823104828899704E-3</v>
      </c>
      <c r="M313">
        <v>-8.9518769448076996E-5</v>
      </c>
      <c r="N313">
        <v>-3.7340238760037302E-4</v>
      </c>
      <c r="O313">
        <v>6.0859615337501699E-4</v>
      </c>
      <c r="P313">
        <v>-8.0436878873546107E-3</v>
      </c>
      <c r="Q313">
        <v>-7.1295141958224696E-4</v>
      </c>
      <c r="R313">
        <v>3.0718906117421102E-4</v>
      </c>
      <c r="S313">
        <v>3.7897080227685099E-3</v>
      </c>
      <c r="T313">
        <v>-1.1596938955896301E-2</v>
      </c>
      <c r="U313">
        <v>1.41104894131259E-2</v>
      </c>
      <c r="V313">
        <v>1.46206717282442E-3</v>
      </c>
      <c r="W313">
        <v>0</v>
      </c>
      <c r="X313">
        <v>0</v>
      </c>
      <c r="Y313">
        <v>-3.0883971009505001E-2</v>
      </c>
      <c r="Z313">
        <v>-1.7320577274942399E-3</v>
      </c>
      <c r="AA313">
        <v>-4.3427463004167598E-3</v>
      </c>
    </row>
    <row r="314" spans="1:27" x14ac:dyDescent="0.25">
      <c r="A314">
        <f t="shared" ca="1" si="4"/>
        <v>1.4428658949129601E-4</v>
      </c>
      <c r="B314" s="25">
        <v>40400.46535156</v>
      </c>
      <c r="C314">
        <v>-6.93E-2</v>
      </c>
      <c r="D314">
        <v>-6.9444286589491297E-2</v>
      </c>
      <c r="E314">
        <v>-1.4428658949129601E-4</v>
      </c>
      <c r="F314">
        <v>3.4919909999999998E-3</v>
      </c>
      <c r="G314">
        <v>-2.4867799730599899E-2</v>
      </c>
      <c r="H314">
        <v>-2.3084389198653201E-3</v>
      </c>
      <c r="I314">
        <v>-7.5875843502129902E-3</v>
      </c>
      <c r="J314">
        <v>-1.2060762729919699E-3</v>
      </c>
      <c r="K314">
        <v>7.83927307524107E-4</v>
      </c>
      <c r="L314">
        <v>4.7123821068571804E-3</v>
      </c>
      <c r="M314">
        <v>-1.7783544155379399E-5</v>
      </c>
      <c r="N314">
        <v>-3.9654141007041099E-4</v>
      </c>
      <c r="O314">
        <v>-4.8893136118934403E-5</v>
      </c>
      <c r="P314">
        <v>-8.49558431199301E-3</v>
      </c>
      <c r="Q314">
        <v>-8.2603792390392695E-4</v>
      </c>
      <c r="R314">
        <v>3.4786486697381802E-4</v>
      </c>
      <c r="S314">
        <v>4.0548953305215201E-3</v>
      </c>
      <c r="T314">
        <v>-1.2542838078717099E-2</v>
      </c>
      <c r="U314">
        <v>1.48108559622486E-2</v>
      </c>
      <c r="V314">
        <v>1.4288674600423201E-3</v>
      </c>
      <c r="W314">
        <v>0</v>
      </c>
      <c r="X314">
        <v>0</v>
      </c>
      <c r="Y314">
        <v>-3.7365122035901602E-2</v>
      </c>
      <c r="Z314">
        <v>-3.4123709091281799E-3</v>
      </c>
      <c r="AA314">
        <v>1.4428658949129601E-4</v>
      </c>
    </row>
    <row r="315" spans="1:27" x14ac:dyDescent="0.25">
      <c r="A315">
        <f t="shared" ca="1" si="4"/>
        <v>2.61523263734395E-4</v>
      </c>
      <c r="B315" s="25">
        <v>40400.49312934</v>
      </c>
      <c r="C315">
        <v>-7.6230000000000006E-2</v>
      </c>
      <c r="D315">
        <v>-7.6491523263734401E-2</v>
      </c>
      <c r="E315">
        <v>-2.61523263734395E-4</v>
      </c>
      <c r="F315">
        <v>3.4919909999999998E-3</v>
      </c>
      <c r="G315">
        <v>-2.2770999284240399E-2</v>
      </c>
      <c r="H315">
        <v>-3.1660520756323601E-3</v>
      </c>
      <c r="I315">
        <v>-9.7950319957981202E-3</v>
      </c>
      <c r="J315">
        <v>-1.5712239547613601E-3</v>
      </c>
      <c r="K315">
        <v>7.0516876583885701E-4</v>
      </c>
      <c r="L315">
        <v>5.3013843108596203E-3</v>
      </c>
      <c r="M315">
        <v>-9.4963816263810203E-7</v>
      </c>
      <c r="N315">
        <v>-4.2712544276557099E-4</v>
      </c>
      <c r="O315">
        <v>-1.3512235695498499E-3</v>
      </c>
      <c r="P315">
        <v>-5.5348661504227804E-3</v>
      </c>
      <c r="Q315">
        <v>-9.6778839970974601E-4</v>
      </c>
      <c r="R315">
        <v>3.6653932969912399E-4</v>
      </c>
      <c r="S315">
        <v>4.4081200264245602E-3</v>
      </c>
      <c r="T315">
        <v>-1.37296851698674E-2</v>
      </c>
      <c r="U315">
        <v>1.5922438708309401E-2</v>
      </c>
      <c r="V315">
        <v>1.38464047504672E-3</v>
      </c>
      <c r="W315">
        <v>0</v>
      </c>
      <c r="X315">
        <v>0</v>
      </c>
      <c r="Y315">
        <v>-4.3248307084531E-2</v>
      </c>
      <c r="Z315">
        <v>-5.50855311447143E-3</v>
      </c>
      <c r="AA315">
        <v>2.61523263734395E-4</v>
      </c>
    </row>
    <row r="316" spans="1:27" x14ac:dyDescent="0.25">
      <c r="A316">
        <f t="shared" ca="1" si="4"/>
        <v>1.8714628280239399E-3</v>
      </c>
      <c r="B316" s="25">
        <v>40400.513962669997</v>
      </c>
      <c r="C316">
        <v>-7.6230000000000006E-2</v>
      </c>
      <c r="D316">
        <v>-7.8101462828023896E-2</v>
      </c>
      <c r="E316">
        <v>-1.8714628280239399E-3</v>
      </c>
      <c r="F316">
        <v>3.4919909999999998E-3</v>
      </c>
      <c r="G316">
        <v>-2.2189471245681901E-2</v>
      </c>
      <c r="H316">
        <v>-3.8356486627009298E-3</v>
      </c>
      <c r="I316">
        <v>-1.11751700811331E-2</v>
      </c>
      <c r="J316">
        <v>-1.78249330120327E-3</v>
      </c>
      <c r="K316">
        <v>6.5235749879294803E-4</v>
      </c>
      <c r="L316">
        <v>5.9045086697213298E-3</v>
      </c>
      <c r="M316">
        <v>6.4584686275639104E-5</v>
      </c>
      <c r="N316">
        <v>-4.6307983985439602E-4</v>
      </c>
      <c r="O316">
        <v>-1.01578603098492E-3</v>
      </c>
      <c r="P316">
        <v>-2.46132159276041E-3</v>
      </c>
      <c r="Q316">
        <v>-1.04190002933313E-3</v>
      </c>
      <c r="R316">
        <v>3.4338154016570098E-4</v>
      </c>
      <c r="S316">
        <v>4.3256285353072297E-3</v>
      </c>
      <c r="T316">
        <v>-1.4954033205442099E-2</v>
      </c>
      <c r="U316">
        <v>1.6775578933962101E-2</v>
      </c>
      <c r="V316">
        <v>1.3558695148903799E-3</v>
      </c>
      <c r="W316">
        <v>0</v>
      </c>
      <c r="X316">
        <v>0</v>
      </c>
      <c r="Y316">
        <v>-4.5239582832661399E-2</v>
      </c>
      <c r="Z316">
        <v>-6.8568763853835996E-3</v>
      </c>
      <c r="AA316">
        <v>1.8714628280239399E-3</v>
      </c>
    </row>
    <row r="317" spans="1:27" x14ac:dyDescent="0.25">
      <c r="A317">
        <f t="shared" ca="1" si="4"/>
        <v>1.23961244283797E-3</v>
      </c>
      <c r="B317" s="25">
        <v>40400.52785156</v>
      </c>
      <c r="C317">
        <v>-7.392E-2</v>
      </c>
      <c r="D317">
        <v>-7.5159612442837906E-2</v>
      </c>
      <c r="E317">
        <v>-1.23961244283797E-3</v>
      </c>
      <c r="F317">
        <v>3.4919909999999998E-3</v>
      </c>
      <c r="G317">
        <v>-1.8650849374327799E-2</v>
      </c>
      <c r="H317">
        <v>-4.2037850606607002E-3</v>
      </c>
      <c r="I317">
        <v>-1.14820182720436E-2</v>
      </c>
      <c r="J317">
        <v>-1.9102066143060301E-3</v>
      </c>
      <c r="K317">
        <v>5.9280068343559597E-4</v>
      </c>
      <c r="L317">
        <v>6.2230442838750698E-3</v>
      </c>
      <c r="M317">
        <v>5.4733819821738497E-5</v>
      </c>
      <c r="N317">
        <v>-4.7703182457710001E-4</v>
      </c>
      <c r="O317">
        <v>-1.4083869799057E-3</v>
      </c>
      <c r="P317">
        <v>-1.93129344478028E-4</v>
      </c>
      <c r="Q317">
        <v>-1.07774955927921E-3</v>
      </c>
      <c r="R317">
        <v>3.0871798230423098E-4</v>
      </c>
      <c r="S317">
        <v>3.7280357665670102E-3</v>
      </c>
      <c r="T317">
        <v>-1.5864908929424701E-2</v>
      </c>
      <c r="U317">
        <v>1.73133404308119E-2</v>
      </c>
      <c r="V317">
        <v>1.33276003897507E-3</v>
      </c>
      <c r="W317">
        <v>0</v>
      </c>
      <c r="X317">
        <v>0</v>
      </c>
      <c r="Y317">
        <v>-4.5331951645497803E-2</v>
      </c>
      <c r="Z317">
        <v>-7.6050188441276496E-3</v>
      </c>
      <c r="AA317">
        <v>1.23961244283797E-3</v>
      </c>
    </row>
    <row r="318" spans="1:27" x14ac:dyDescent="0.25">
      <c r="A318">
        <f t="shared" ca="1" si="4"/>
        <v>2.7977836604801899E-3</v>
      </c>
      <c r="B318" s="25">
        <v>40400.548684900001</v>
      </c>
      <c r="C318">
        <v>-6.6989999999999897E-2</v>
      </c>
      <c r="D318">
        <v>-6.9787783660480093E-2</v>
      </c>
      <c r="E318">
        <v>-2.7977836604801899E-3</v>
      </c>
      <c r="F318">
        <v>3.4919909999999998E-3</v>
      </c>
      <c r="G318">
        <v>-1.53580248871748E-2</v>
      </c>
      <c r="H318">
        <v>-4.5263098203647502E-3</v>
      </c>
      <c r="I318">
        <v>-1.1589949797735701E-2</v>
      </c>
      <c r="J318">
        <v>-2.01098469657052E-3</v>
      </c>
      <c r="K318">
        <v>4.39933273915886E-4</v>
      </c>
      <c r="L318">
        <v>6.4145755846878498E-3</v>
      </c>
      <c r="M318">
        <v>5.7851524663410603E-5</v>
      </c>
      <c r="N318">
        <v>-4.9206395243436797E-4</v>
      </c>
      <c r="O318">
        <v>-1.3543865089934699E-3</v>
      </c>
      <c r="P318">
        <v>3.1894980900847901E-3</v>
      </c>
      <c r="Q318">
        <v>-1.11415301848504E-3</v>
      </c>
      <c r="R318">
        <v>2.3864228598406001E-4</v>
      </c>
      <c r="S318">
        <v>2.3869114650228E-3</v>
      </c>
      <c r="T318">
        <v>-1.6914557652264801E-2</v>
      </c>
      <c r="U318">
        <v>1.8129058714424801E-2</v>
      </c>
      <c r="V318">
        <v>1.2854384395826501E-3</v>
      </c>
      <c r="W318">
        <v>0</v>
      </c>
      <c r="X318">
        <v>0</v>
      </c>
      <c r="Y318">
        <v>-4.3607927096851698E-2</v>
      </c>
      <c r="Z318">
        <v>-8.4533266079711896E-3</v>
      </c>
      <c r="AA318">
        <v>2.7977836604801899E-3</v>
      </c>
    </row>
    <row r="319" spans="1:27" x14ac:dyDescent="0.25">
      <c r="A319">
        <f t="shared" ca="1" si="4"/>
        <v>3.8693610638132199E-3</v>
      </c>
      <c r="B319" s="25">
        <v>40400.569518229997</v>
      </c>
      <c r="C319">
        <v>-5.7750000000000003E-2</v>
      </c>
      <c r="D319">
        <v>-6.1619361063813202E-2</v>
      </c>
      <c r="E319">
        <v>-3.8693610638132199E-3</v>
      </c>
      <c r="F319">
        <v>3.4919909999999998E-3</v>
      </c>
      <c r="G319">
        <v>-1.2433899865299899E-2</v>
      </c>
      <c r="H319">
        <v>-4.3911305351828902E-3</v>
      </c>
      <c r="I319">
        <v>-1.06390635613531E-2</v>
      </c>
      <c r="J319">
        <v>-2.0052814177994398E-3</v>
      </c>
      <c r="K319">
        <v>2.7708975489673502E-4</v>
      </c>
      <c r="L319">
        <v>6.5585698586294403E-3</v>
      </c>
      <c r="M319">
        <v>9.2363161887014803E-5</v>
      </c>
      <c r="N319">
        <v>-5.0670572660137703E-4</v>
      </c>
      <c r="O319">
        <v>-1.2219379427063201E-3</v>
      </c>
      <c r="P319">
        <v>6.0214931399775202E-3</v>
      </c>
      <c r="Q319">
        <v>-1.0937020981816299E-3</v>
      </c>
      <c r="R319">
        <v>1.03065096383837E-4</v>
      </c>
      <c r="S319">
        <v>7.4642654099406596E-4</v>
      </c>
      <c r="T319">
        <v>-1.8211988525441199E-2</v>
      </c>
      <c r="U319">
        <v>1.90229668700342E-2</v>
      </c>
      <c r="V319">
        <v>1.24995950760983E-3</v>
      </c>
      <c r="W319">
        <v>0</v>
      </c>
      <c r="X319">
        <v>0</v>
      </c>
      <c r="Y319">
        <v>-3.9748342460289701E-2</v>
      </c>
      <c r="Z319">
        <v>-8.9312338613700797E-3</v>
      </c>
      <c r="AA319">
        <v>3.8693610638132199E-3</v>
      </c>
    </row>
    <row r="320" spans="1:27" x14ac:dyDescent="0.25">
      <c r="A320">
        <f t="shared" ca="1" si="4"/>
        <v>1.75982953450005E-3</v>
      </c>
      <c r="B320" s="25">
        <v>40400.597296009997</v>
      </c>
      <c r="C320">
        <v>-4.1579999999999999E-2</v>
      </c>
      <c r="D320">
        <v>-4.3339829534500003E-2</v>
      </c>
      <c r="E320">
        <v>-1.75982953450005E-3</v>
      </c>
      <c r="F320">
        <v>3.4919909999999998E-3</v>
      </c>
      <c r="G320">
        <v>-5.6024522359267503E-3</v>
      </c>
      <c r="H320">
        <v>-3.9421117818882103E-3</v>
      </c>
      <c r="I320">
        <v>-8.9418406663798501E-3</v>
      </c>
      <c r="J320">
        <v>-1.7964351523447799E-3</v>
      </c>
      <c r="K320">
        <v>3.0615980478399402E-5</v>
      </c>
      <c r="L320">
        <v>6.8766327874036498E-3</v>
      </c>
      <c r="M320">
        <v>1.3813307180798201E-4</v>
      </c>
      <c r="N320">
        <v>-5.46075911006741E-4</v>
      </c>
      <c r="O320">
        <v>-2.0315788774746E-3</v>
      </c>
      <c r="P320">
        <v>1.0117835917419099E-2</v>
      </c>
      <c r="Q320">
        <v>-1.05769169156956E-3</v>
      </c>
      <c r="R320">
        <v>-1.09997630458198E-4</v>
      </c>
      <c r="S320">
        <v>-1.36170729584026E-3</v>
      </c>
      <c r="T320">
        <v>-1.94382232633575E-2</v>
      </c>
      <c r="U320">
        <v>2.0282194560870201E-2</v>
      </c>
      <c r="V320">
        <v>1.1965264271495801E-3</v>
      </c>
      <c r="W320">
        <v>0</v>
      </c>
      <c r="X320">
        <v>0</v>
      </c>
      <c r="Y320">
        <v>-3.1696388548654898E-2</v>
      </c>
      <c r="Z320">
        <v>-8.9492562247276298E-3</v>
      </c>
      <c r="AA320">
        <v>1.75982953450005E-3</v>
      </c>
    </row>
    <row r="321" spans="1:27" x14ac:dyDescent="0.25">
      <c r="A321">
        <f t="shared" ca="1" si="4"/>
        <v>-1.21416177530208E-3</v>
      </c>
      <c r="B321" s="25">
        <v>40400.611184900001</v>
      </c>
      <c r="C321">
        <v>-3.2340000000000001E-2</v>
      </c>
      <c r="D321">
        <v>-3.1125838224697899E-2</v>
      </c>
      <c r="E321">
        <v>1.21416177530208E-3</v>
      </c>
      <c r="F321">
        <v>3.4919909999999998E-3</v>
      </c>
      <c r="G321">
        <v>-5.6504426853131904E-4</v>
      </c>
      <c r="H321">
        <v>-3.57863543021449E-3</v>
      </c>
      <c r="I321">
        <v>-7.78061859827153E-3</v>
      </c>
      <c r="J321">
        <v>-1.6068360985917599E-3</v>
      </c>
      <c r="K321">
        <v>-9.6908115228416396E-5</v>
      </c>
      <c r="L321">
        <v>6.9032344701519203E-3</v>
      </c>
      <c r="M321">
        <v>1.58851110538403E-4</v>
      </c>
      <c r="N321">
        <v>-5.5606950002229198E-4</v>
      </c>
      <c r="O321">
        <v>-2.3752794658413998E-3</v>
      </c>
      <c r="P321">
        <v>1.21357115571655E-2</v>
      </c>
      <c r="Q321">
        <v>-9.9704452498155811E-4</v>
      </c>
      <c r="R321">
        <v>-2.3217399030226699E-4</v>
      </c>
      <c r="S321">
        <v>-2.6573993383491E-3</v>
      </c>
      <c r="T321">
        <v>-2.0050319738915499E-2</v>
      </c>
      <c r="U321">
        <v>2.0861260747590701E-2</v>
      </c>
      <c r="V321">
        <v>1.1727509176940199E-3</v>
      </c>
      <c r="W321">
        <v>0</v>
      </c>
      <c r="X321">
        <v>0</v>
      </c>
      <c r="Y321">
        <v>-2.6661419739876902E-2</v>
      </c>
      <c r="Z321">
        <v>-8.6918892187118502E-3</v>
      </c>
      <c r="AA321">
        <v>-1.21416177530208E-3</v>
      </c>
    </row>
    <row r="322" spans="1:27" x14ac:dyDescent="0.25">
      <c r="A322">
        <f t="shared" ca="1" si="4"/>
        <v>4.5958522129532602E-4</v>
      </c>
      <c r="B322" s="25">
        <v>40400.632018229997</v>
      </c>
      <c r="C322">
        <v>-1.3860000000000001E-2</v>
      </c>
      <c r="D322">
        <v>-1.4319585221295301E-2</v>
      </c>
      <c r="E322">
        <v>-4.5958522129532602E-4</v>
      </c>
      <c r="F322">
        <v>3.4919909999999998E-3</v>
      </c>
      <c r="G322">
        <v>3.4157229674424698E-3</v>
      </c>
      <c r="H322">
        <v>-2.9265067580795802E-3</v>
      </c>
      <c r="I322">
        <v>-5.4465378453697998E-3</v>
      </c>
      <c r="J322">
        <v>-1.2689763736164501E-3</v>
      </c>
      <c r="K322">
        <v>-2.98898739630681E-4</v>
      </c>
      <c r="L322">
        <v>6.8185441007910302E-3</v>
      </c>
      <c r="M322">
        <v>1.9119621828826301E-4</v>
      </c>
      <c r="N322">
        <v>-5.8256113837785203E-4</v>
      </c>
      <c r="O322">
        <v>-2.6795816659092898E-3</v>
      </c>
      <c r="P322">
        <v>1.5569051735744001E-2</v>
      </c>
      <c r="Q322">
        <v>-9.1210563462142602E-4</v>
      </c>
      <c r="R322">
        <v>-4.02726930884812E-4</v>
      </c>
      <c r="S322">
        <v>-5.1047256146326998E-3</v>
      </c>
      <c r="T322">
        <v>-2.0832107155485401E-2</v>
      </c>
      <c r="U322">
        <v>2.1721419431911599E-2</v>
      </c>
      <c r="V322">
        <v>1.1368546493119799E-3</v>
      </c>
      <c r="W322">
        <v>0</v>
      </c>
      <c r="X322">
        <v>0</v>
      </c>
      <c r="Y322">
        <v>-1.8218610688963702E-2</v>
      </c>
      <c r="Z322">
        <v>-7.9910267792129494E-3</v>
      </c>
      <c r="AA322">
        <v>4.5958522129532602E-4</v>
      </c>
    </row>
    <row r="323" spans="1:27" x14ac:dyDescent="0.25">
      <c r="A323">
        <f t="shared" ca="1" si="4"/>
        <v>1.2887155350943199E-3</v>
      </c>
      <c r="B323" s="25">
        <v>40400.65285156</v>
      </c>
      <c r="C323">
        <v>6.9300000000000004E-3</v>
      </c>
      <c r="D323">
        <v>5.6412844649056798E-3</v>
      </c>
      <c r="E323">
        <v>-1.2887155350943199E-3</v>
      </c>
      <c r="F323">
        <v>3.4919909999999998E-3</v>
      </c>
      <c r="G323">
        <v>8.3796816465196693E-3</v>
      </c>
      <c r="H323">
        <v>-2.1721220079775499E-3</v>
      </c>
      <c r="I323">
        <v>-3.1098281977888702E-3</v>
      </c>
      <c r="J323">
        <v>-8.8914880833090805E-4</v>
      </c>
      <c r="K323">
        <v>-5.0753179657732502E-4</v>
      </c>
      <c r="L323">
        <v>6.8905593483127598E-3</v>
      </c>
      <c r="M323">
        <v>2.25003803618813E-4</v>
      </c>
      <c r="N323">
        <v>-6.0712415679502402E-4</v>
      </c>
      <c r="O323">
        <v>-1.67839110649805E-3</v>
      </c>
      <c r="P323">
        <v>1.8792726446617902E-2</v>
      </c>
      <c r="Q323">
        <v>-8.0397497298672802E-4</v>
      </c>
      <c r="R323">
        <v>-5.8033830035454496E-4</v>
      </c>
      <c r="S323">
        <v>-7.6302054757739204E-3</v>
      </c>
      <c r="T323">
        <v>-2.1804205086010699E-2</v>
      </c>
      <c r="U323">
        <v>2.26525706095894E-2</v>
      </c>
      <c r="V323">
        <v>1.1000822054833301E-3</v>
      </c>
      <c r="W323">
        <v>0</v>
      </c>
      <c r="X323">
        <v>0</v>
      </c>
      <c r="Y323">
        <v>-9.1573938402869197E-3</v>
      </c>
      <c r="Z323">
        <v>-6.9510668458557098E-3</v>
      </c>
      <c r="AA323">
        <v>1.2887155350943199E-3</v>
      </c>
    </row>
    <row r="324" spans="1:27" x14ac:dyDescent="0.25">
      <c r="A324">
        <f t="shared" ca="1" si="4"/>
        <v>-2.1438055226662201E-3</v>
      </c>
      <c r="B324" s="25">
        <v>40400.68062934</v>
      </c>
      <c r="C324">
        <v>3.2340000000000001E-2</v>
      </c>
      <c r="D324">
        <v>3.4483805522666201E-2</v>
      </c>
      <c r="E324">
        <v>2.1438055226662201E-3</v>
      </c>
      <c r="F324">
        <v>3.4919909999999998E-3</v>
      </c>
      <c r="G324">
        <v>1.7537241853749001E-2</v>
      </c>
      <c r="H324">
        <v>-8.7023287719043398E-4</v>
      </c>
      <c r="I324">
        <v>2.5186299499120601E-4</v>
      </c>
      <c r="J324">
        <v>-3.0752496939680701E-4</v>
      </c>
      <c r="K324">
        <v>-7.3134686274635397E-4</v>
      </c>
      <c r="L324">
        <v>5.8783031552748699E-3</v>
      </c>
      <c r="M324">
        <v>2.8234987575878102E-4</v>
      </c>
      <c r="N324">
        <v>-6.3267880133263004E-4</v>
      </c>
      <c r="O324">
        <v>-6.937275327062E-4</v>
      </c>
      <c r="P324">
        <v>2.3350579729281899E-2</v>
      </c>
      <c r="Q324">
        <v>-6.9672993087033903E-4</v>
      </c>
      <c r="R324">
        <v>-8.0959116245386104E-4</v>
      </c>
      <c r="S324">
        <v>-1.15368738172856E-2</v>
      </c>
      <c r="T324">
        <v>-2.2673779820610501E-2</v>
      </c>
      <c r="U324">
        <v>2.37657405786946E-2</v>
      </c>
      <c r="V324">
        <v>1.05560708097356E-3</v>
      </c>
      <c r="W324">
        <v>0</v>
      </c>
      <c r="X324">
        <v>0</v>
      </c>
      <c r="Y324">
        <v>2.9667201334200801E-3</v>
      </c>
      <c r="Z324">
        <v>-5.1441051048851001E-3</v>
      </c>
      <c r="AA324">
        <v>-2.1438055226662201E-3</v>
      </c>
    </row>
    <row r="325" spans="1:27" x14ac:dyDescent="0.25">
      <c r="A325">
        <f t="shared" ref="A325:A388" ca="1" si="5">OFFSET(E325,0,$A$2)</f>
        <v>-2.37001075085594E-3</v>
      </c>
      <c r="B325" s="25">
        <v>40400.694518229997</v>
      </c>
      <c r="C325">
        <v>4.6199999999999998E-2</v>
      </c>
      <c r="D325">
        <v>4.8570010750855902E-2</v>
      </c>
      <c r="E325">
        <v>2.37001075085594E-3</v>
      </c>
      <c r="F325">
        <v>3.4919909999999998E-3</v>
      </c>
      <c r="G325">
        <v>2.1624427188961601E-2</v>
      </c>
      <c r="H325">
        <v>-1.98503714334351E-4</v>
      </c>
      <c r="I325">
        <v>2.1680380496198999E-3</v>
      </c>
      <c r="J325">
        <v>2.1860589713868599E-6</v>
      </c>
      <c r="K325">
        <v>-8.2509880892333003E-4</v>
      </c>
      <c r="L325">
        <v>5.2326991408919903E-3</v>
      </c>
      <c r="M325">
        <v>3.1591957832792701E-4</v>
      </c>
      <c r="N325">
        <v>-6.4491448916977599E-4</v>
      </c>
      <c r="O325">
        <v>1.7659446480617599E-4</v>
      </c>
      <c r="P325">
        <v>2.5509497023442199E-2</v>
      </c>
      <c r="Q325">
        <v>-6.9073709373182002E-4</v>
      </c>
      <c r="R325">
        <v>-9.22669161150287E-4</v>
      </c>
      <c r="S325">
        <v>-1.34601958536467E-2</v>
      </c>
      <c r="T325">
        <v>-2.31398000561744E-2</v>
      </c>
      <c r="U325">
        <v>2.4309850967722101E-2</v>
      </c>
      <c r="V325">
        <v>1.03545050510653E-3</v>
      </c>
      <c r="W325">
        <v>0</v>
      </c>
      <c r="X325">
        <v>0</v>
      </c>
      <c r="Y325">
        <v>8.6967972829442904E-3</v>
      </c>
      <c r="Z325">
        <v>-4.1115213328075401E-3</v>
      </c>
      <c r="AA325">
        <v>-2.37001075085594E-3</v>
      </c>
    </row>
    <row r="326" spans="1:27" x14ac:dyDescent="0.25">
      <c r="A326">
        <f t="shared" ca="1" si="5"/>
        <v>-2.57504077772599E-4</v>
      </c>
      <c r="B326" s="25">
        <v>40400.71535156</v>
      </c>
      <c r="C326">
        <v>6.4680000000000001E-2</v>
      </c>
      <c r="D326">
        <v>6.4937504077772601E-2</v>
      </c>
      <c r="E326">
        <v>2.57504077772599E-4</v>
      </c>
      <c r="F326">
        <v>3.4919909999999998E-3</v>
      </c>
      <c r="G326">
        <v>2.3983505612383799E-2</v>
      </c>
      <c r="H326">
        <v>8.6401065629711303E-4</v>
      </c>
      <c r="I326">
        <v>5.07174990210089E-3</v>
      </c>
      <c r="J326">
        <v>5.1982039831202805E-4</v>
      </c>
      <c r="K326">
        <v>-9.5221538037317996E-4</v>
      </c>
      <c r="L326">
        <v>4.4925440149251299E-3</v>
      </c>
      <c r="M326">
        <v>3.5993761334643398E-4</v>
      </c>
      <c r="N326">
        <v>-6.6573573847220795E-4</v>
      </c>
      <c r="O326">
        <v>9.6178508298736898E-4</v>
      </c>
      <c r="P326">
        <v>2.8230988628261001E-2</v>
      </c>
      <c r="Q326">
        <v>-6.8459273659545101E-4</v>
      </c>
      <c r="R326">
        <v>-1.1033386438692699E-3</v>
      </c>
      <c r="S326">
        <v>-1.6222297422551799E-2</v>
      </c>
      <c r="T326">
        <v>-2.3751200078825599E-2</v>
      </c>
      <c r="U326">
        <v>2.53316942809583E-2</v>
      </c>
      <c r="V326">
        <v>1.00903189161251E-3</v>
      </c>
      <c r="W326">
        <v>0</v>
      </c>
      <c r="X326">
        <v>0</v>
      </c>
      <c r="Y326">
        <v>1.6472928017404499E-2</v>
      </c>
      <c r="Z326">
        <v>-2.4731030201291999E-3</v>
      </c>
      <c r="AA326">
        <v>-2.57504077772599E-4</v>
      </c>
    </row>
    <row r="327" spans="1:27" x14ac:dyDescent="0.25">
      <c r="A327">
        <f t="shared" ca="1" si="5"/>
        <v>-5.0955812100877897E-4</v>
      </c>
      <c r="B327" s="25">
        <v>40400.736184900001</v>
      </c>
      <c r="C327">
        <v>7.8539999999999999E-2</v>
      </c>
      <c r="D327">
        <v>7.9049558121008695E-2</v>
      </c>
      <c r="E327">
        <v>5.0955812100877897E-4</v>
      </c>
      <c r="F327">
        <v>3.4919909999999998E-3</v>
      </c>
      <c r="G327">
        <v>2.70672573594949E-2</v>
      </c>
      <c r="H327">
        <v>1.89416529219316E-3</v>
      </c>
      <c r="I327">
        <v>7.7786303585981901E-3</v>
      </c>
      <c r="J327">
        <v>1.0309917750953199E-3</v>
      </c>
      <c r="K327">
        <v>-1.0278680503570899E-3</v>
      </c>
      <c r="L327">
        <v>3.2637112137976101E-3</v>
      </c>
      <c r="M327">
        <v>4.0889386354290398E-4</v>
      </c>
      <c r="N327">
        <v>-6.9132612503854899E-4</v>
      </c>
      <c r="O327">
        <v>1.7469873897591999E-3</v>
      </c>
      <c r="P327">
        <v>2.9797286605961499E-2</v>
      </c>
      <c r="Q327">
        <v>-7.1020686946321996E-4</v>
      </c>
      <c r="R327">
        <v>-1.26105707472411E-3</v>
      </c>
      <c r="S327">
        <v>-1.89192969432713E-2</v>
      </c>
      <c r="T327">
        <v>-2.42066631539344E-2</v>
      </c>
      <c r="U327">
        <v>2.6314070061967398E-2</v>
      </c>
      <c r="V327">
        <v>9.8109560427458195E-4</v>
      </c>
      <c r="W327">
        <v>0</v>
      </c>
      <c r="X327">
        <v>0</v>
      </c>
      <c r="Y327">
        <v>2.28984814539341E-2</v>
      </c>
      <c r="Z327">
        <v>-8.07585640821456E-4</v>
      </c>
      <c r="AA327">
        <v>-5.0955812100877897E-4</v>
      </c>
    </row>
    <row r="328" spans="1:27" x14ac:dyDescent="0.25">
      <c r="A328">
        <f t="shared" ca="1" si="5"/>
        <v>3.0000542561854599E-4</v>
      </c>
      <c r="B328" s="25">
        <v>40400.763962669997</v>
      </c>
      <c r="C328">
        <v>9.4710000000000003E-2</v>
      </c>
      <c r="D328">
        <v>9.4409994574381401E-2</v>
      </c>
      <c r="E328">
        <v>-3.0000542561854599E-4</v>
      </c>
      <c r="F328">
        <v>3.4919909999999998E-3</v>
      </c>
      <c r="G328">
        <v>3.0536186623013301E-2</v>
      </c>
      <c r="H328">
        <v>3.4362601942043301E-3</v>
      </c>
      <c r="I328">
        <v>1.1171366002525E-2</v>
      </c>
      <c r="J328">
        <v>1.6251141425743399E-3</v>
      </c>
      <c r="K328">
        <v>-1.10643722272583E-3</v>
      </c>
      <c r="L328">
        <v>1.72942325712372E-3</v>
      </c>
      <c r="M328">
        <v>4.7425269784116602E-4</v>
      </c>
      <c r="N328">
        <v>-7.1279775242280195E-4</v>
      </c>
      <c r="O328">
        <v>2.7710432860507598E-3</v>
      </c>
      <c r="P328">
        <v>3.0897761496657201E-2</v>
      </c>
      <c r="Q328">
        <v>-7.3742505439056399E-4</v>
      </c>
      <c r="R328">
        <v>-1.4323296271572001E-3</v>
      </c>
      <c r="S328">
        <v>-2.1543711321448202E-2</v>
      </c>
      <c r="T328">
        <v>-2.46582367488756E-2</v>
      </c>
      <c r="U328">
        <v>2.7398433915692501E-2</v>
      </c>
      <c r="V328">
        <v>9.4851022598147698E-4</v>
      </c>
      <c r="W328">
        <v>0</v>
      </c>
      <c r="X328">
        <v>0</v>
      </c>
      <c r="Y328">
        <v>2.8818604146455699E-2</v>
      </c>
      <c r="Z328">
        <v>1.30198531328201E-3</v>
      </c>
      <c r="AA328">
        <v>3.0000542561854599E-4</v>
      </c>
    </row>
    <row r="329" spans="1:27" x14ac:dyDescent="0.25">
      <c r="A329">
        <f t="shared" ca="1" si="5"/>
        <v>1.28328866355263E-3</v>
      </c>
      <c r="B329" s="25">
        <v>40400.784796009997</v>
      </c>
      <c r="C329">
        <v>0.10163999999999999</v>
      </c>
      <c r="D329">
        <v>0.100356711336447</v>
      </c>
      <c r="E329">
        <v>-1.28328866355263E-3</v>
      </c>
      <c r="F329">
        <v>3.4919909999999998E-3</v>
      </c>
      <c r="G329">
        <v>3.0325859961655599E-2</v>
      </c>
      <c r="H329">
        <v>4.41749490211721E-3</v>
      </c>
      <c r="I329">
        <v>1.29424526511143E-2</v>
      </c>
      <c r="J329">
        <v>2.02416013880508E-3</v>
      </c>
      <c r="K329">
        <v>-1.1292545308773899E-3</v>
      </c>
      <c r="L329">
        <v>8.7293336592486495E-4</v>
      </c>
      <c r="M329">
        <v>5.2973244974017597E-4</v>
      </c>
      <c r="N329">
        <v>-7.3030568395115395E-4</v>
      </c>
      <c r="O329">
        <v>4.0994015187202897E-3</v>
      </c>
      <c r="P329">
        <v>3.0866331003052399E-2</v>
      </c>
      <c r="Q329">
        <v>-7.6584604263257904E-4</v>
      </c>
      <c r="R329">
        <v>-1.5441618884493901E-3</v>
      </c>
      <c r="S329">
        <v>-2.29464816975757E-2</v>
      </c>
      <c r="T329">
        <v>-2.48953237801894E-2</v>
      </c>
      <c r="U329">
        <v>2.81529320565462E-2</v>
      </c>
      <c r="V329">
        <v>9.2382261461993603E-4</v>
      </c>
      <c r="W329">
        <v>0</v>
      </c>
      <c r="X329">
        <v>0</v>
      </c>
      <c r="Y329">
        <v>3.1025293576929E-2</v>
      </c>
      <c r="Z329">
        <v>2.69567972089767E-3</v>
      </c>
      <c r="AA329">
        <v>1.28328866355263E-3</v>
      </c>
    </row>
    <row r="330" spans="1:27" x14ac:dyDescent="0.25">
      <c r="A330">
        <f t="shared" ca="1" si="5"/>
        <v>2.3531698560470799E-4</v>
      </c>
      <c r="B330" s="25">
        <v>40400.81257378</v>
      </c>
      <c r="C330">
        <v>0.10163999999999999</v>
      </c>
      <c r="D330">
        <v>0.10140468301439499</v>
      </c>
      <c r="E330">
        <v>-2.3531698560470799E-4</v>
      </c>
      <c r="F330">
        <v>3.4919909999999998E-3</v>
      </c>
      <c r="G330">
        <v>2.8987949640512399E-2</v>
      </c>
      <c r="H330">
        <v>5.1557252210199999E-3</v>
      </c>
      <c r="I330">
        <v>1.47950761856887E-2</v>
      </c>
      <c r="J330">
        <v>2.4730938574305198E-3</v>
      </c>
      <c r="K330">
        <v>-1.1001036415350699E-3</v>
      </c>
      <c r="L330">
        <v>-1.5458938131920099E-5</v>
      </c>
      <c r="M330">
        <v>6.0005740092224395E-4</v>
      </c>
      <c r="N330">
        <v>-7.2446546363600999E-4</v>
      </c>
      <c r="O330">
        <v>4.8223321943273697E-3</v>
      </c>
      <c r="P330">
        <v>2.9386714363014099E-2</v>
      </c>
      <c r="Q330">
        <v>-8.2512728073829398E-4</v>
      </c>
      <c r="R330">
        <v>-1.61424782816175E-3</v>
      </c>
      <c r="S330">
        <v>-2.4273053867849202E-2</v>
      </c>
      <c r="T330">
        <v>-2.4811810323439501E-2</v>
      </c>
      <c r="U330">
        <v>2.9081314586008201E-2</v>
      </c>
      <c r="V330">
        <v>8.94595922148823E-4</v>
      </c>
      <c r="W330">
        <v>0</v>
      </c>
      <c r="X330">
        <v>0</v>
      </c>
      <c r="Y330">
        <v>3.0904586401323299E-2</v>
      </c>
      <c r="Z330">
        <v>4.1755135854911803E-3</v>
      </c>
      <c r="AA330">
        <v>2.3531698560470799E-4</v>
      </c>
    </row>
    <row r="331" spans="1:27" x14ac:dyDescent="0.25">
      <c r="A331">
        <f t="shared" ca="1" si="5"/>
        <v>7.7498564637373802E-4</v>
      </c>
      <c r="B331" s="25">
        <v>40400.826462669997</v>
      </c>
      <c r="C331">
        <v>9.9330000000000002E-2</v>
      </c>
      <c r="D331">
        <v>9.8555014353626194E-2</v>
      </c>
      <c r="E331">
        <v>-7.7498564637373802E-4</v>
      </c>
      <c r="F331">
        <v>3.4919909999999998E-3</v>
      </c>
      <c r="G331">
        <v>2.75790944847061E-2</v>
      </c>
      <c r="H331">
        <v>5.4886707469304196E-3</v>
      </c>
      <c r="I331">
        <v>1.48628218789243E-2</v>
      </c>
      <c r="J331">
        <v>2.5798015839660301E-3</v>
      </c>
      <c r="K331">
        <v>-1.0720053182671301E-3</v>
      </c>
      <c r="L331">
        <v>-6.8549176708718196E-4</v>
      </c>
      <c r="M331">
        <v>6.3210977557708503E-4</v>
      </c>
      <c r="N331">
        <v>-7.4606012695187999E-4</v>
      </c>
      <c r="O331">
        <v>5.69265633872374E-3</v>
      </c>
      <c r="P331">
        <v>2.7643531759834E-2</v>
      </c>
      <c r="Q331">
        <v>-8.6296738742971404E-4</v>
      </c>
      <c r="R331">
        <v>-1.60981000044221E-3</v>
      </c>
      <c r="S331">
        <v>-2.4481700031722901E-2</v>
      </c>
      <c r="T331">
        <v>-2.46906408378064E-2</v>
      </c>
      <c r="U331">
        <v>2.9543807955547601E-2</v>
      </c>
      <c r="V331">
        <v>8.7626681613550705E-4</v>
      </c>
      <c r="W331">
        <v>0</v>
      </c>
      <c r="X331">
        <v>0</v>
      </c>
      <c r="Y331">
        <v>2.9592581052753801E-2</v>
      </c>
      <c r="Z331">
        <v>4.7203564302349E-3</v>
      </c>
      <c r="AA331">
        <v>7.7498564637373802E-4</v>
      </c>
    </row>
    <row r="332" spans="1:27" x14ac:dyDescent="0.25">
      <c r="A332">
        <f t="shared" ca="1" si="5"/>
        <v>-2.94826314608105E-3</v>
      </c>
      <c r="B332" s="25">
        <v>40400.84035156</v>
      </c>
      <c r="C332">
        <v>9.0090000000000003E-2</v>
      </c>
      <c r="D332">
        <v>9.3038263146081004E-2</v>
      </c>
      <c r="E332">
        <v>2.94826314608105E-3</v>
      </c>
      <c r="F332">
        <v>3.4919909999999998E-3</v>
      </c>
      <c r="G332">
        <v>2.5924441944698801E-2</v>
      </c>
      <c r="H332">
        <v>5.7607581931465096E-3</v>
      </c>
      <c r="I332">
        <v>1.4882115167606401E-2</v>
      </c>
      <c r="J332">
        <v>2.6602774296095098E-3</v>
      </c>
      <c r="K332">
        <v>-1.03211493211738E-3</v>
      </c>
      <c r="L332">
        <v>-1.75248885480095E-3</v>
      </c>
      <c r="M332">
        <v>6.6463228016266104E-4</v>
      </c>
      <c r="N332">
        <v>-7.5265437270213603E-4</v>
      </c>
      <c r="O332">
        <v>6.0458450638709504E-3</v>
      </c>
      <c r="P332">
        <v>2.56665049188258E-2</v>
      </c>
      <c r="Q332">
        <v>-9.0009406630933199E-4</v>
      </c>
      <c r="R332">
        <v>-1.57578838892333E-3</v>
      </c>
      <c r="S332">
        <v>-2.4970214118487301E-2</v>
      </c>
      <c r="T332">
        <v>-2.45694713521733E-2</v>
      </c>
      <c r="U332">
        <v>2.99847792815283E-2</v>
      </c>
      <c r="V332">
        <v>8.6225892234854397E-4</v>
      </c>
      <c r="W332">
        <v>0</v>
      </c>
      <c r="X332">
        <v>0</v>
      </c>
      <c r="Y332">
        <v>2.7525011712803599E-2</v>
      </c>
      <c r="Z332">
        <v>5.1224733169937097E-3</v>
      </c>
      <c r="AA332">
        <v>-2.94826314608105E-3</v>
      </c>
    </row>
    <row r="333" spans="1:27" x14ac:dyDescent="0.25">
      <c r="A333">
        <f t="shared" ca="1" si="5"/>
        <v>-2.7478889064973902E-3</v>
      </c>
      <c r="B333" s="25">
        <v>40400.861184900001</v>
      </c>
      <c r="C333">
        <v>7.8539999999999999E-2</v>
      </c>
      <c r="D333">
        <v>8.1287888906497296E-2</v>
      </c>
      <c r="E333">
        <v>2.7478889064973902E-3</v>
      </c>
      <c r="F333">
        <v>3.4919909999999998E-3</v>
      </c>
      <c r="G333">
        <v>2.0764132108037299E-2</v>
      </c>
      <c r="H333">
        <v>5.7607581931465096E-3</v>
      </c>
      <c r="I333">
        <v>1.4886963180334899E-2</v>
      </c>
      <c r="J333">
        <v>2.6579296959958099E-3</v>
      </c>
      <c r="K333">
        <v>-9.6663621338719105E-4</v>
      </c>
      <c r="L333">
        <v>-2.96926059495713E-3</v>
      </c>
      <c r="M333">
        <v>7.0181022580638496E-4</v>
      </c>
      <c r="N333">
        <v>-7.6948619551201098E-4</v>
      </c>
      <c r="O333">
        <v>7.0667455177741102E-3</v>
      </c>
      <c r="P333">
        <v>2.2603249616057398E-2</v>
      </c>
      <c r="Q333">
        <v>-9.5884871983659202E-4</v>
      </c>
      <c r="R333">
        <v>-1.5147539224503301E-3</v>
      </c>
      <c r="S333">
        <v>-2.5034246599085E-2</v>
      </c>
      <c r="T333">
        <v>-2.4288998729948701E-2</v>
      </c>
      <c r="U333">
        <v>3.0366810310982099E-2</v>
      </c>
      <c r="V333">
        <v>8.4264411111579401E-4</v>
      </c>
      <c r="W333">
        <v>0</v>
      </c>
      <c r="X333">
        <v>0</v>
      </c>
      <c r="Y333">
        <v>2.31978518915287E-2</v>
      </c>
      <c r="Z333">
        <v>5.4492340308952298E-3</v>
      </c>
      <c r="AA333">
        <v>-2.7478889064973902E-3</v>
      </c>
    </row>
    <row r="334" spans="1:27" x14ac:dyDescent="0.25">
      <c r="A334">
        <f t="shared" ca="1" si="5"/>
        <v>-4.2461683862416999E-3</v>
      </c>
      <c r="B334" s="25">
        <v>40400.882018229997</v>
      </c>
      <c r="C334">
        <v>6.4680000000000001E-2</v>
      </c>
      <c r="D334">
        <v>6.8926168386241701E-2</v>
      </c>
      <c r="E334">
        <v>4.2461683862416999E-3</v>
      </c>
      <c r="F334">
        <v>3.4919909999999998E-3</v>
      </c>
      <c r="G334">
        <v>1.7225508542195001E-2</v>
      </c>
      <c r="H334">
        <v>5.7303339374023604E-3</v>
      </c>
      <c r="I334">
        <v>1.3866585584946901E-2</v>
      </c>
      <c r="J334">
        <v>2.6067288920118099E-3</v>
      </c>
      <c r="K334">
        <v>-8.8616053587430303E-4</v>
      </c>
      <c r="L334">
        <v>-4.1404169508878104E-3</v>
      </c>
      <c r="M334">
        <v>7.46108134272317E-4</v>
      </c>
      <c r="N334">
        <v>-7.91254042320728E-4</v>
      </c>
      <c r="O334">
        <v>7.9205368833720601E-3</v>
      </c>
      <c r="P334">
        <v>1.96717341238631E-2</v>
      </c>
      <c r="Q334">
        <v>-1.0063584715798901E-3</v>
      </c>
      <c r="R334">
        <v>-1.42539577201044E-3</v>
      </c>
      <c r="S334">
        <v>-2.50425355054688E-2</v>
      </c>
      <c r="T334">
        <v>-2.3861199677675901E-2</v>
      </c>
      <c r="U334">
        <v>3.0826555322199401E-2</v>
      </c>
      <c r="V334">
        <v>8.2257237267494899E-4</v>
      </c>
      <c r="W334">
        <v>0</v>
      </c>
      <c r="X334">
        <v>0</v>
      </c>
      <c r="Y334">
        <v>1.7723436934490001E-2</v>
      </c>
      <c r="Z334">
        <v>5.4473976146316499E-3</v>
      </c>
      <c r="AA334">
        <v>-4.2461683862416999E-3</v>
      </c>
    </row>
    <row r="335" spans="1:27" x14ac:dyDescent="0.25">
      <c r="A335">
        <f t="shared" ca="1" si="5"/>
        <v>-3.1547786382343699E-3</v>
      </c>
      <c r="B335" s="25">
        <v>40400.90285156</v>
      </c>
      <c r="C335">
        <v>5.3129999999999997E-2</v>
      </c>
      <c r="D335">
        <v>5.6284778638234299E-2</v>
      </c>
      <c r="E335">
        <v>3.1547786382343699E-3</v>
      </c>
      <c r="F335">
        <v>3.4919909999999998E-3</v>
      </c>
      <c r="G335">
        <v>1.34905412321547E-2</v>
      </c>
      <c r="H335">
        <v>5.3131796198318997E-3</v>
      </c>
      <c r="I335">
        <v>1.24879592548319E-2</v>
      </c>
      <c r="J335">
        <v>2.4383588799124101E-3</v>
      </c>
      <c r="K335">
        <v>-8.0600011570456601E-4</v>
      </c>
      <c r="L335">
        <v>-5.3569343509942196E-3</v>
      </c>
      <c r="M335">
        <v>8.1591223519500802E-4</v>
      </c>
      <c r="N335">
        <v>-8.1553887087926203E-4</v>
      </c>
      <c r="O335">
        <v>8.2445339838214202E-3</v>
      </c>
      <c r="P335">
        <v>1.8796206229753198E-2</v>
      </c>
      <c r="Q335">
        <v>-1.04275953721945E-3</v>
      </c>
      <c r="R335">
        <v>-1.31473841154266E-3</v>
      </c>
      <c r="S335">
        <v>-2.45956734641899E-2</v>
      </c>
      <c r="T335">
        <v>-2.3258330251693701E-2</v>
      </c>
      <c r="U335">
        <v>3.0927206106470002E-2</v>
      </c>
      <c r="V335">
        <v>8.0823381207473504E-4</v>
      </c>
      <c r="W335">
        <v>0</v>
      </c>
      <c r="X335">
        <v>0</v>
      </c>
      <c r="Y335">
        <v>1.1522058981858801E-2</v>
      </c>
      <c r="Z335">
        <v>5.1385723045539802E-3</v>
      </c>
      <c r="AA335">
        <v>-3.1547786382343699E-3</v>
      </c>
    </row>
    <row r="336" spans="1:27" x14ac:dyDescent="0.25">
      <c r="A336">
        <f t="shared" ca="1" si="5"/>
        <v>-1.7007767561552701E-3</v>
      </c>
      <c r="B336" s="25">
        <v>40400.923684900001</v>
      </c>
      <c r="C336">
        <v>4.3889999999999998E-2</v>
      </c>
      <c r="D336">
        <v>4.55907767561552E-2</v>
      </c>
      <c r="E336">
        <v>1.7007767561552701E-3</v>
      </c>
      <c r="F336">
        <v>3.4919909999999998E-3</v>
      </c>
      <c r="G336">
        <v>1.2028477450351001E-2</v>
      </c>
      <c r="H336">
        <v>4.78856247051067E-3</v>
      </c>
      <c r="I336">
        <v>1.0632767902221899E-2</v>
      </c>
      <c r="J336">
        <v>2.1961659042128599E-3</v>
      </c>
      <c r="K336">
        <v>-7.3326171634138001E-4</v>
      </c>
      <c r="L336">
        <v>-6.6672684798439897E-3</v>
      </c>
      <c r="M336">
        <v>8.8514244499176696E-4</v>
      </c>
      <c r="N336">
        <v>-8.3822749395677401E-4</v>
      </c>
      <c r="O336">
        <v>8.37223745939265E-3</v>
      </c>
      <c r="P336">
        <v>1.8536589910827801E-2</v>
      </c>
      <c r="Q336">
        <v>-1.08481050723072E-3</v>
      </c>
      <c r="R336">
        <v>-1.2036322929410001E-3</v>
      </c>
      <c r="S336">
        <v>-2.4093389785632E-2</v>
      </c>
      <c r="T336">
        <v>-2.24718046719059E-2</v>
      </c>
      <c r="U336">
        <v>3.1345723898319598E-2</v>
      </c>
      <c r="V336">
        <v>7.9446752571841301E-4</v>
      </c>
      <c r="W336">
        <v>0</v>
      </c>
      <c r="X336">
        <v>0</v>
      </c>
      <c r="Y336">
        <v>5.0486202000648E-3</v>
      </c>
      <c r="Z336">
        <v>4.5624255373954703E-3</v>
      </c>
      <c r="AA336">
        <v>-1.7007767561552701E-3</v>
      </c>
    </row>
    <row r="337" spans="1:27" x14ac:dyDescent="0.25">
      <c r="A337">
        <f t="shared" ca="1" si="5"/>
        <v>-7.4727606937029201E-4</v>
      </c>
      <c r="B337" s="25">
        <v>40400.944518229997</v>
      </c>
      <c r="C337">
        <v>3.465E-2</v>
      </c>
      <c r="D337">
        <v>3.5397276069370202E-2</v>
      </c>
      <c r="E337">
        <v>7.4727606937029201E-4</v>
      </c>
      <c r="F337">
        <v>3.4919909999999998E-3</v>
      </c>
      <c r="G337">
        <v>1.0320616284346299E-2</v>
      </c>
      <c r="H337">
        <v>4.0011677394631504E-3</v>
      </c>
      <c r="I337">
        <v>8.759153061641E-3</v>
      </c>
      <c r="J337">
        <v>1.93423692902146E-3</v>
      </c>
      <c r="K337">
        <v>-6.7623877981315297E-4</v>
      </c>
      <c r="L337">
        <v>-8.0501208767678502E-3</v>
      </c>
      <c r="M337">
        <v>9.2195794471404001E-4</v>
      </c>
      <c r="N337">
        <v>-8.60267233866214E-4</v>
      </c>
      <c r="O337">
        <v>8.6077016984010095E-3</v>
      </c>
      <c r="P337">
        <v>1.94656257454974E-2</v>
      </c>
      <c r="Q337">
        <v>-1.1385797248880799E-3</v>
      </c>
      <c r="R337">
        <v>-1.1405648654050199E-3</v>
      </c>
      <c r="S337">
        <v>-2.3226871313451299E-2</v>
      </c>
      <c r="T337">
        <v>-2.1826067237500801E-2</v>
      </c>
      <c r="U337">
        <v>3.14964187830181E-2</v>
      </c>
      <c r="V337">
        <v>7.8035973884934499E-4</v>
      </c>
      <c r="W337">
        <v>0</v>
      </c>
      <c r="X337">
        <v>0</v>
      </c>
      <c r="Y337">
        <v>-1.23715282542445E-3</v>
      </c>
      <c r="Z337">
        <v>3.7739100015354099E-3</v>
      </c>
      <c r="AA337">
        <v>-7.4727606937029201E-4</v>
      </c>
    </row>
    <row r="338" spans="1:27" x14ac:dyDescent="0.25">
      <c r="A338">
        <f t="shared" ca="1" si="5"/>
        <v>-1.2145215972966001E-3</v>
      </c>
      <c r="B338" s="25">
        <v>40400.96535156</v>
      </c>
      <c r="C338">
        <v>2.5409999999999999E-2</v>
      </c>
      <c r="D338">
        <v>2.6624521597296599E-2</v>
      </c>
      <c r="E338">
        <v>1.2145215972966001E-3</v>
      </c>
      <c r="F338">
        <v>3.4919909999999998E-3</v>
      </c>
      <c r="G338">
        <v>9.50977314893677E-3</v>
      </c>
      <c r="H338">
        <v>3.2367043690056702E-3</v>
      </c>
      <c r="I338">
        <v>7.3568922363066603E-3</v>
      </c>
      <c r="J338">
        <v>1.67018917275058E-3</v>
      </c>
      <c r="K338">
        <v>-6.2312829106241801E-4</v>
      </c>
      <c r="L338">
        <v>-9.6352948407545606E-3</v>
      </c>
      <c r="M338">
        <v>9.8918055771173908E-4</v>
      </c>
      <c r="N338">
        <v>-8.8263712321218798E-4</v>
      </c>
      <c r="O338">
        <v>8.4768347381457606E-3</v>
      </c>
      <c r="P338">
        <v>2.0331521487443299E-2</v>
      </c>
      <c r="Q338">
        <v>-1.1649184555435599E-3</v>
      </c>
      <c r="R338">
        <v>-1.08392616912597E-3</v>
      </c>
      <c r="S338">
        <v>-2.24871533272759E-2</v>
      </c>
      <c r="T338">
        <v>-2.10007990861803E-2</v>
      </c>
      <c r="U338">
        <v>3.1734024504912299E-2</v>
      </c>
      <c r="V338">
        <v>7.6569863671050202E-4</v>
      </c>
      <c r="W338">
        <v>0</v>
      </c>
      <c r="X338">
        <v>0</v>
      </c>
      <c r="Y338">
        <v>-6.9000727942811896E-3</v>
      </c>
      <c r="Z338">
        <v>2.8396418328094399E-3</v>
      </c>
      <c r="AA338">
        <v>-1.2145215972966001E-3</v>
      </c>
    </row>
    <row r="339" spans="1:27" x14ac:dyDescent="0.25">
      <c r="A339">
        <f t="shared" ca="1" si="5"/>
        <v>-2.8640495499034201E-3</v>
      </c>
      <c r="B339" s="25">
        <v>40400.986184900001</v>
      </c>
      <c r="C339">
        <v>1.617E-2</v>
      </c>
      <c r="D339">
        <v>1.9034049549903401E-2</v>
      </c>
      <c r="E339">
        <v>2.8640495499034201E-3</v>
      </c>
      <c r="F339">
        <v>3.4919909999999998E-3</v>
      </c>
      <c r="G339">
        <v>9.2639749174916099E-3</v>
      </c>
      <c r="H339">
        <v>2.7154164604837501E-3</v>
      </c>
      <c r="I339">
        <v>6.1493290229405802E-3</v>
      </c>
      <c r="J339">
        <v>1.40746613972331E-3</v>
      </c>
      <c r="K339">
        <v>-6.1608124795308904E-4</v>
      </c>
      <c r="L339">
        <v>-1.1356241794083601E-2</v>
      </c>
      <c r="M339">
        <v>1.0345247525213399E-3</v>
      </c>
      <c r="N339">
        <v>-9.0853491840590505E-4</v>
      </c>
      <c r="O339">
        <v>7.8716386356245706E-3</v>
      </c>
      <c r="P339">
        <v>2.0873229147010001E-2</v>
      </c>
      <c r="Q339">
        <v>-1.15260515281736E-3</v>
      </c>
      <c r="R339">
        <v>-1.0661429899165499E-3</v>
      </c>
      <c r="S339">
        <v>-2.2011918169386E-2</v>
      </c>
      <c r="T339">
        <v>-2.03110766546741E-2</v>
      </c>
      <c r="U339">
        <v>3.2619471774868299E-2</v>
      </c>
      <c r="V339">
        <v>7.5258300960029596E-4</v>
      </c>
      <c r="W339">
        <v>0</v>
      </c>
      <c r="X339">
        <v>0</v>
      </c>
      <c r="Y339">
        <v>-1.1556621227110099E-2</v>
      </c>
      <c r="Z339">
        <v>1.83364684398651E-3</v>
      </c>
      <c r="AA339">
        <v>-2.8640495499034201E-3</v>
      </c>
    </row>
    <row r="340" spans="1:27" x14ac:dyDescent="0.25">
      <c r="A340">
        <f t="shared" ca="1" si="5"/>
        <v>-5.7567870194199598E-3</v>
      </c>
      <c r="B340" s="25">
        <v>40401.007018229997</v>
      </c>
      <c r="C340">
        <v>6.9300000000000004E-3</v>
      </c>
      <c r="D340">
        <v>1.2686787019419899E-2</v>
      </c>
      <c r="E340">
        <v>5.7567870194199598E-3</v>
      </c>
      <c r="F340">
        <v>3.4919909999999998E-3</v>
      </c>
      <c r="G340">
        <v>8.4531317820820302E-3</v>
      </c>
      <c r="H340">
        <v>2.2904787372271299E-3</v>
      </c>
      <c r="I340">
        <v>5.4450499143724298E-3</v>
      </c>
      <c r="J340">
        <v>1.2178119498020799E-3</v>
      </c>
      <c r="K340">
        <v>-6.0455228526091001E-4</v>
      </c>
      <c r="L340">
        <v>-1.2657134439964499E-2</v>
      </c>
      <c r="M340">
        <v>1.0799886207861101E-3</v>
      </c>
      <c r="N340">
        <v>-9.39275599941834E-4</v>
      </c>
      <c r="O340">
        <v>7.0864477789007096E-3</v>
      </c>
      <c r="P340">
        <v>2.1205009300961399E-2</v>
      </c>
      <c r="Q340">
        <v>-1.10037869741672E-3</v>
      </c>
      <c r="R340">
        <v>-1.0635121182578E-3</v>
      </c>
      <c r="S340">
        <v>-2.16728662137122E-2</v>
      </c>
      <c r="T340">
        <v>-1.9544171637512701E-2</v>
      </c>
      <c r="U340">
        <v>3.3320996692464903E-2</v>
      </c>
      <c r="V340">
        <v>7.43378188688531E-4</v>
      </c>
      <c r="W340">
        <v>0</v>
      </c>
      <c r="X340">
        <v>0</v>
      </c>
      <c r="Y340">
        <v>-1.48983156532291E-2</v>
      </c>
      <c r="Z340">
        <v>8.3270969943046499E-4</v>
      </c>
      <c r="AA340">
        <v>-5.7567870194199598E-3</v>
      </c>
    </row>
    <row r="341" spans="1:27" x14ac:dyDescent="0.25">
      <c r="A341">
        <f t="shared" ca="1" si="5"/>
        <v>-1.75729044624144E-3</v>
      </c>
      <c r="B341" s="25">
        <v>40401.02785156</v>
      </c>
      <c r="C341">
        <v>6.9300000000000004E-3</v>
      </c>
      <c r="D341">
        <v>8.6872904462414399E-3</v>
      </c>
      <c r="E341">
        <v>1.75729044624144E-3</v>
      </c>
      <c r="F341">
        <v>3.4919909999999998E-3</v>
      </c>
      <c r="G341">
        <v>7.8880860308734799E-3</v>
      </c>
      <c r="H341">
        <v>2.0414770626505001E-3</v>
      </c>
      <c r="I341">
        <v>4.9792781310801903E-3</v>
      </c>
      <c r="J341">
        <v>1.04561522892613E-3</v>
      </c>
      <c r="K341">
        <v>-6.5533541601939997E-4</v>
      </c>
      <c r="L341">
        <v>-1.38679615049656E-2</v>
      </c>
      <c r="M341">
        <v>1.1237797127219399E-3</v>
      </c>
      <c r="N341">
        <v>-9.6566907229451797E-4</v>
      </c>
      <c r="O341">
        <v>5.69265633872374E-3</v>
      </c>
      <c r="P341">
        <v>2.2820765177338099E-2</v>
      </c>
      <c r="Q341">
        <v>-1.0263442421723299E-3</v>
      </c>
      <c r="R341">
        <v>-1.1017078307958099E-3</v>
      </c>
      <c r="S341">
        <v>-2.1426578640385201E-2</v>
      </c>
      <c r="T341">
        <v>-1.90665019902139E-2</v>
      </c>
      <c r="U341">
        <v>3.3776486359622403E-2</v>
      </c>
      <c r="V341">
        <v>7.3574218305505002E-4</v>
      </c>
      <c r="W341">
        <v>0</v>
      </c>
      <c r="X341">
        <v>0</v>
      </c>
      <c r="Y341">
        <v>-1.67100570298526E-2</v>
      </c>
      <c r="Z341">
        <v>-8.8431052050590503E-5</v>
      </c>
      <c r="AA341">
        <v>-1.75729044624144E-3</v>
      </c>
    </row>
    <row r="342" spans="1:27" x14ac:dyDescent="0.25">
      <c r="A342">
        <f t="shared" ca="1" si="5"/>
        <v>-4.4783113228025499E-3</v>
      </c>
      <c r="B342" s="25">
        <v>40401.05562934</v>
      </c>
      <c r="C342">
        <v>9.2399999999999999E-3</v>
      </c>
      <c r="D342">
        <v>1.37183113228025E-2</v>
      </c>
      <c r="E342">
        <v>4.4783113228025499E-3</v>
      </c>
      <c r="F342">
        <v>3.4919909999999998E-3</v>
      </c>
      <c r="G342">
        <v>1.1991753653436001E-2</v>
      </c>
      <c r="H342">
        <v>1.7940392948563701E-3</v>
      </c>
      <c r="I342">
        <v>4.5435023436265999E-3</v>
      </c>
      <c r="J342">
        <v>9.4293624237587405E-4</v>
      </c>
      <c r="K342">
        <v>-7.5974316785017702E-4</v>
      </c>
      <c r="L342">
        <v>-1.5337425347941301E-2</v>
      </c>
      <c r="M342">
        <v>1.17396046104862E-3</v>
      </c>
      <c r="N342">
        <v>-1.0006460675937301E-3</v>
      </c>
      <c r="O342">
        <v>4.8960361531570499E-3</v>
      </c>
      <c r="P342">
        <v>2.5693588193453201E-2</v>
      </c>
      <c r="Q342">
        <v>-8.8279213629154801E-4</v>
      </c>
      <c r="R342">
        <v>-1.1866308634082699E-3</v>
      </c>
      <c r="S342">
        <v>-2.12179402340281E-2</v>
      </c>
      <c r="T342">
        <v>-1.8383765019419698E-2</v>
      </c>
      <c r="U342">
        <v>3.4882292941867302E-2</v>
      </c>
      <c r="V342">
        <v>7.2639461222053295E-4</v>
      </c>
      <c r="W342">
        <v>0</v>
      </c>
      <c r="X342">
        <v>0</v>
      </c>
      <c r="Y342">
        <v>-1.6572776670625101E-2</v>
      </c>
      <c r="Z342">
        <v>-1.07646406608104E-3</v>
      </c>
      <c r="AA342">
        <v>-4.4783113228025499E-3</v>
      </c>
    </row>
    <row r="343" spans="1:27" x14ac:dyDescent="0.25">
      <c r="A343">
        <f t="shared" ca="1" si="5"/>
        <v>-2.0500775548551202E-3</v>
      </c>
      <c r="B343" s="25">
        <v>40401.069518229997</v>
      </c>
      <c r="C343">
        <v>1.3860000000000001E-2</v>
      </c>
      <c r="D343">
        <v>1.5910077554855101E-2</v>
      </c>
      <c r="E343">
        <v>2.0500775548551202E-3</v>
      </c>
      <c r="F343">
        <v>3.4919909999999998E-3</v>
      </c>
      <c r="G343">
        <v>1.3859238155700299E-2</v>
      </c>
      <c r="H343">
        <v>1.74838806402387E-3</v>
      </c>
      <c r="I343">
        <v>4.6289970827478504E-3</v>
      </c>
      <c r="J343">
        <v>9.0343926234234101E-4</v>
      </c>
      <c r="K343">
        <v>-8.02860519567992E-4</v>
      </c>
      <c r="L343">
        <v>-1.65386818922981E-2</v>
      </c>
      <c r="M343">
        <v>1.20005789341474E-3</v>
      </c>
      <c r="N343">
        <v>-1.01809741890169E-3</v>
      </c>
      <c r="O343">
        <v>4.7651691929018096E-3</v>
      </c>
      <c r="P343">
        <v>2.6643079048780199E-2</v>
      </c>
      <c r="Q343">
        <v>-7.8791682703937497E-4</v>
      </c>
      <c r="R343">
        <v>-1.22977353819597E-3</v>
      </c>
      <c r="S343">
        <v>-2.1724164730969601E-2</v>
      </c>
      <c r="T343">
        <v>-1.80109343691051E-2</v>
      </c>
      <c r="U343">
        <v>3.4907548325858302E-2</v>
      </c>
      <c r="V343">
        <v>7.2258808037972797E-4</v>
      </c>
      <c r="W343">
        <v>0</v>
      </c>
      <c r="X343">
        <v>0</v>
      </c>
      <c r="Y343">
        <v>-1.5417647744948901E-2</v>
      </c>
      <c r="Z343">
        <v>-1.43034151026725E-3</v>
      </c>
      <c r="AA343">
        <v>-2.0500775548551202E-3</v>
      </c>
    </row>
    <row r="344" spans="1:27" x14ac:dyDescent="0.25">
      <c r="A344">
        <f t="shared" ca="1" si="5"/>
        <v>-2.6677283717859599E-3</v>
      </c>
      <c r="B344" s="25">
        <v>40401.08340856</v>
      </c>
      <c r="C344">
        <v>1.617E-2</v>
      </c>
      <c r="D344">
        <v>1.8837728371785899E-2</v>
      </c>
      <c r="E344">
        <v>2.6677283717859599E-3</v>
      </c>
      <c r="F344">
        <v>3.4919909999999998E-3</v>
      </c>
      <c r="G344">
        <v>1.45637385965989E-2</v>
      </c>
      <c r="H344">
        <v>1.7091950423391499E-3</v>
      </c>
      <c r="I344">
        <v>4.7605267175737003E-3</v>
      </c>
      <c r="J344">
        <v>9.14060250754868E-4</v>
      </c>
      <c r="K344">
        <v>-8.5010936257649903E-4</v>
      </c>
      <c r="L344">
        <v>-1.7175767609046402E-2</v>
      </c>
      <c r="M344">
        <v>1.2088361568294E-3</v>
      </c>
      <c r="N344">
        <v>-1.0288482949823499E-3</v>
      </c>
      <c r="O344">
        <v>4.86492201087977E-3</v>
      </c>
      <c r="P344">
        <v>2.73717552754917E-2</v>
      </c>
      <c r="Q344">
        <v>-6.9073129114693402E-4</v>
      </c>
      <c r="R344">
        <v>-1.2645855710463E-3</v>
      </c>
      <c r="S344">
        <v>-2.21019422090281E-2</v>
      </c>
      <c r="T344">
        <v>-1.7664534677463699E-2</v>
      </c>
      <c r="U344">
        <v>3.5266767981238401E-2</v>
      </c>
      <c r="V344">
        <v>7.1908799884742099E-4</v>
      </c>
      <c r="W344">
        <v>0</v>
      </c>
      <c r="X344">
        <v>0</v>
      </c>
      <c r="Y344">
        <v>-1.3582532029645499E-2</v>
      </c>
      <c r="Z344">
        <v>-1.67410161383152E-3</v>
      </c>
      <c r="AA344">
        <v>-2.6677283717859599E-3</v>
      </c>
    </row>
    <row r="345" spans="1:27" x14ac:dyDescent="0.25">
      <c r="A345">
        <f t="shared" ca="1" si="5"/>
        <v>-7.4240391023225301E-3</v>
      </c>
      <c r="B345" s="25">
        <v>40401.111184900001</v>
      </c>
      <c r="C345">
        <v>2.0789999999999999E-2</v>
      </c>
      <c r="D345">
        <v>2.8214039102322501E-2</v>
      </c>
      <c r="E345">
        <v>7.4240391023225301E-3</v>
      </c>
      <c r="F345">
        <v>3.4919909999999998E-3</v>
      </c>
      <c r="G345">
        <v>1.7397860027054401E-2</v>
      </c>
      <c r="H345">
        <v>1.833165998975E-3</v>
      </c>
      <c r="I345">
        <v>5.67381573158435E-3</v>
      </c>
      <c r="J345">
        <v>1.021391937622E-3</v>
      </c>
      <c r="K345">
        <v>-9.4513159581418303E-4</v>
      </c>
      <c r="L345">
        <v>-1.8371313896691801E-2</v>
      </c>
      <c r="M345">
        <v>1.2539805643749799E-3</v>
      </c>
      <c r="N345">
        <v>-1.0443820796535901E-3</v>
      </c>
      <c r="O345">
        <v>5.24605430549532E-3</v>
      </c>
      <c r="P345">
        <v>2.8193375646327502E-2</v>
      </c>
      <c r="Q345">
        <v>-5.2047844584606504E-4</v>
      </c>
      <c r="R345">
        <v>-1.3476861470150901E-3</v>
      </c>
      <c r="S345">
        <v>-2.3406789454333998E-2</v>
      </c>
      <c r="T345">
        <v>-1.7133818533769201E-2</v>
      </c>
      <c r="U345">
        <v>3.6098469167442797E-2</v>
      </c>
      <c r="V345">
        <v>7.0467415996763102E-4</v>
      </c>
      <c r="W345">
        <v>0</v>
      </c>
      <c r="X345">
        <v>0</v>
      </c>
      <c r="Y345">
        <v>-8.12925773046283E-3</v>
      </c>
      <c r="Z345">
        <v>-1.8018815529346401E-3</v>
      </c>
      <c r="AA345">
        <v>-7.4240391023225301E-3</v>
      </c>
    </row>
    <row r="346" spans="1:27" x14ac:dyDescent="0.25">
      <c r="A346">
        <f t="shared" ca="1" si="5"/>
        <v>-5.7735634803511198E-3</v>
      </c>
      <c r="B346" s="25">
        <v>40401.132018229997</v>
      </c>
      <c r="C346">
        <v>3.465E-2</v>
      </c>
      <c r="D346">
        <v>4.0423563480351102E-2</v>
      </c>
      <c r="E346">
        <v>5.7735634803511198E-3</v>
      </c>
      <c r="F346">
        <v>3.4919909999999998E-3</v>
      </c>
      <c r="G346">
        <v>2.1501527649616901E-2</v>
      </c>
      <c r="H346">
        <v>2.2109217433996602E-3</v>
      </c>
      <c r="I346">
        <v>6.8552407405128302E-3</v>
      </c>
      <c r="J346">
        <v>1.1721189418109801E-3</v>
      </c>
      <c r="K346">
        <v>-1.0057709407453601E-3</v>
      </c>
      <c r="L346">
        <v>-1.9395605003593101E-2</v>
      </c>
      <c r="M346">
        <v>1.2666753432756101E-3</v>
      </c>
      <c r="N346">
        <v>-1.0551804305709001E-3</v>
      </c>
      <c r="O346">
        <v>5.7368055427625703E-3</v>
      </c>
      <c r="P346">
        <v>2.9918731639770001E-2</v>
      </c>
      <c r="Q346">
        <v>-3.8433029321590002E-4</v>
      </c>
      <c r="R346">
        <v>-1.4310728875909901E-3</v>
      </c>
      <c r="S346">
        <v>-2.45845840943484E-2</v>
      </c>
      <c r="T346">
        <v>-1.68255677161008E-2</v>
      </c>
      <c r="U346">
        <v>3.66552164711446E-2</v>
      </c>
      <c r="V346">
        <v>6.9649001693545599E-4</v>
      </c>
      <c r="W346">
        <v>0</v>
      </c>
      <c r="X346">
        <v>0</v>
      </c>
      <c r="Y346">
        <v>-2.8251008036863801E-3</v>
      </c>
      <c r="Z346">
        <v>-1.57494343902587E-3</v>
      </c>
      <c r="AA346">
        <v>-5.7735634803511198E-3</v>
      </c>
    </row>
    <row r="347" spans="1:27" x14ac:dyDescent="0.25">
      <c r="A347">
        <f t="shared" ca="1" si="5"/>
        <v>-5.8877158589125296E-3</v>
      </c>
      <c r="B347" s="25">
        <v>40401.15285156</v>
      </c>
      <c r="C347">
        <v>4.6199999999999998E-2</v>
      </c>
      <c r="D347">
        <v>5.2087715858912503E-2</v>
      </c>
      <c r="E347">
        <v>5.8877158589125296E-3</v>
      </c>
      <c r="F347">
        <v>3.4919909999999998E-3</v>
      </c>
      <c r="G347">
        <v>2.4548551363592401E-2</v>
      </c>
      <c r="H347">
        <v>2.62609742194594E-3</v>
      </c>
      <c r="I347">
        <v>8.11514187256537E-3</v>
      </c>
      <c r="J347">
        <v>1.36089354007529E-3</v>
      </c>
      <c r="K347">
        <v>-1.0622875561263701E-3</v>
      </c>
      <c r="L347">
        <v>-2.01208818591989E-2</v>
      </c>
      <c r="M347">
        <v>1.2824913561693099E-3</v>
      </c>
      <c r="N347">
        <v>-1.0634594441167201E-3</v>
      </c>
      <c r="O347">
        <v>5.6240601917726899E-3</v>
      </c>
      <c r="P347">
        <v>3.13611348805891E-2</v>
      </c>
      <c r="Q347">
        <v>-3.0093494483482397E-4</v>
      </c>
      <c r="R347">
        <v>-1.5193107686314699E-3</v>
      </c>
      <c r="S347">
        <v>-2.5616223244681598E-2</v>
      </c>
      <c r="T347">
        <v>-1.6546335769545999E-2</v>
      </c>
      <c r="U347">
        <v>3.7188265179059501E-2</v>
      </c>
      <c r="V347">
        <v>6.9374996721842798E-4</v>
      </c>
      <c r="W347">
        <v>0</v>
      </c>
      <c r="X347">
        <v>0</v>
      </c>
      <c r="Y347">
        <v>3.11062157506656E-3</v>
      </c>
      <c r="Z347">
        <v>-1.0858489020061401E-3</v>
      </c>
      <c r="AA347">
        <v>-5.8877158589125296E-3</v>
      </c>
    </row>
    <row r="348" spans="1:27" x14ac:dyDescent="0.25">
      <c r="A348">
        <f t="shared" ca="1" si="5"/>
        <v>-3.9587333619761399E-3</v>
      </c>
      <c r="B348" s="25">
        <v>40401.173684900001</v>
      </c>
      <c r="C348">
        <v>6.0060000000000002E-2</v>
      </c>
      <c r="D348">
        <v>6.4018733361976096E-2</v>
      </c>
      <c r="E348">
        <v>3.9587333619761399E-3</v>
      </c>
      <c r="F348">
        <v>3.4919909999999998E-3</v>
      </c>
      <c r="G348">
        <v>2.69076348704794E-2</v>
      </c>
      <c r="H348">
        <v>3.1089671685043899E-3</v>
      </c>
      <c r="I348">
        <v>9.5272615944062902E-3</v>
      </c>
      <c r="J348">
        <v>1.58707843268776E-3</v>
      </c>
      <c r="K348">
        <v>-1.1052276065853901E-3</v>
      </c>
      <c r="L348">
        <v>-2.0672085532334399E-2</v>
      </c>
      <c r="M348">
        <v>1.3564296611344501E-3</v>
      </c>
      <c r="N348">
        <v>-1.0733667358385601E-3</v>
      </c>
      <c r="O348">
        <v>5.7269546848194601E-3</v>
      </c>
      <c r="P348">
        <v>3.2529813922327802E-2</v>
      </c>
      <c r="Q348">
        <v>-2.4266237731317001E-4</v>
      </c>
      <c r="R348">
        <v>-1.59092346156016E-3</v>
      </c>
      <c r="S348">
        <v>-2.63786668754535E-2</v>
      </c>
      <c r="T348">
        <v>-1.64024516436189E-2</v>
      </c>
      <c r="U348">
        <v>3.7671821302746697E-2</v>
      </c>
      <c r="V348">
        <v>6.8663581133045605E-4</v>
      </c>
      <c r="W348">
        <v>0</v>
      </c>
      <c r="X348">
        <v>0</v>
      </c>
      <c r="Y348">
        <v>9.2582137156119303E-3</v>
      </c>
      <c r="Z348">
        <v>-3.6868456936836201E-4</v>
      </c>
      <c r="AA348">
        <v>-3.9587333619761399E-3</v>
      </c>
    </row>
    <row r="349" spans="1:27" x14ac:dyDescent="0.25">
      <c r="A349">
        <f t="shared" ca="1" si="5"/>
        <v>-6.1407880962273597E-3</v>
      </c>
      <c r="B349" s="25">
        <v>40401.194518229997</v>
      </c>
      <c r="C349">
        <v>6.93E-2</v>
      </c>
      <c r="D349">
        <v>7.5440788096227299E-2</v>
      </c>
      <c r="E349">
        <v>6.1407880962273597E-3</v>
      </c>
      <c r="F349">
        <v>3.4919909999999998E-3</v>
      </c>
      <c r="G349">
        <v>2.97088595057655E-2</v>
      </c>
      <c r="H349">
        <v>3.5845317547102602E-3</v>
      </c>
      <c r="I349">
        <v>1.09456171982379E-2</v>
      </c>
      <c r="J349">
        <v>1.8493996669526401E-3</v>
      </c>
      <c r="K349">
        <v>-1.1096922919899301E-3</v>
      </c>
      <c r="L349">
        <v>-2.0970967576608001E-2</v>
      </c>
      <c r="M349">
        <v>1.40921924658293E-3</v>
      </c>
      <c r="N349">
        <v>-1.08391439425014E-3</v>
      </c>
      <c r="O349">
        <v>5.8495514389928401E-3</v>
      </c>
      <c r="P349">
        <v>3.2165701703722599E-2</v>
      </c>
      <c r="Q349">
        <v>-1.95945929589249E-4</v>
      </c>
      <c r="R349">
        <v>-1.6363536104780801E-3</v>
      </c>
      <c r="S349">
        <v>-2.68059896720397E-2</v>
      </c>
      <c r="T349">
        <v>-1.63066570200383E-2</v>
      </c>
      <c r="U349">
        <v>3.8168259664368001E-2</v>
      </c>
      <c r="V349">
        <v>6.7362700768364896E-4</v>
      </c>
      <c r="W349">
        <v>0</v>
      </c>
      <c r="X349">
        <v>0</v>
      </c>
      <c r="Y349">
        <v>1.5178516480772701E-2</v>
      </c>
      <c r="Z349">
        <v>5.2503392343163395E-4</v>
      </c>
      <c r="AA349">
        <v>-6.1407880962273597E-3</v>
      </c>
    </row>
    <row r="350" spans="1:27" x14ac:dyDescent="0.25">
      <c r="A350">
        <f t="shared" ca="1" si="5"/>
        <v>-7.01339634757666E-3</v>
      </c>
      <c r="B350" s="25">
        <v>40401.21535156</v>
      </c>
      <c r="C350">
        <v>7.8539999999999999E-2</v>
      </c>
      <c r="D350">
        <v>8.5553396347576596E-2</v>
      </c>
      <c r="E350">
        <v>7.01339634757666E-3</v>
      </c>
      <c r="F350">
        <v>3.4919909999999998E-3</v>
      </c>
      <c r="G350">
        <v>3.0642603875008001E-2</v>
      </c>
      <c r="H350">
        <v>4.2013695835394702E-3</v>
      </c>
      <c r="I350">
        <v>1.25257340759545E-2</v>
      </c>
      <c r="J350">
        <v>2.1041512388994001E-3</v>
      </c>
      <c r="K350">
        <v>-1.08489772350657E-3</v>
      </c>
      <c r="L350">
        <v>-2.1290745574556201E-2</v>
      </c>
      <c r="M350">
        <v>1.4343052559249599E-3</v>
      </c>
      <c r="N350">
        <v>-1.0955932040654199E-3</v>
      </c>
      <c r="O350">
        <v>7.3513446388548198E-3</v>
      </c>
      <c r="P350">
        <v>3.1267162664355502E-2</v>
      </c>
      <c r="Q350">
        <v>-1.8282795340391199E-4</v>
      </c>
      <c r="R350">
        <v>-1.6642283195197399E-3</v>
      </c>
      <c r="S350">
        <v>-2.7025038665544399E-2</v>
      </c>
      <c r="T350">
        <v>-1.6256396335269499E-2</v>
      </c>
      <c r="U350">
        <v>3.8503540934308897E-2</v>
      </c>
      <c r="V350">
        <v>6.6049839606596098E-4</v>
      </c>
      <c r="W350">
        <v>0</v>
      </c>
      <c r="X350">
        <v>0</v>
      </c>
      <c r="Y350">
        <v>2.04409319847139E-2</v>
      </c>
      <c r="Z350">
        <v>1.5294904758167199E-3</v>
      </c>
      <c r="AA350">
        <v>-7.01339634757666E-3</v>
      </c>
    </row>
    <row r="351" spans="1:27" x14ac:dyDescent="0.25">
      <c r="A351">
        <f t="shared" ca="1" si="5"/>
        <v>-5.4937969582605E-3</v>
      </c>
      <c r="B351" s="25">
        <v>40401.236184900001</v>
      </c>
      <c r="C351">
        <v>8.5470000000000004E-2</v>
      </c>
      <c r="D351">
        <v>9.0963796958260498E-2</v>
      </c>
      <c r="E351">
        <v>5.4937969582605E-3</v>
      </c>
      <c r="F351">
        <v>3.4919909999999998E-3</v>
      </c>
      <c r="G351">
        <v>3.0273903562485799E-2</v>
      </c>
      <c r="H351">
        <v>4.7984266310752699E-3</v>
      </c>
      <c r="I351">
        <v>1.38867625357059E-2</v>
      </c>
      <c r="J351">
        <v>2.3287326553240598E-3</v>
      </c>
      <c r="K351">
        <v>-1.03522220900351E-3</v>
      </c>
      <c r="L351">
        <v>-2.1146299442368701E-2</v>
      </c>
      <c r="M351">
        <v>1.51600741773191E-3</v>
      </c>
      <c r="N351">
        <v>-1.1085430529710299E-3</v>
      </c>
      <c r="O351">
        <v>7.5231984089456404E-3</v>
      </c>
      <c r="P351">
        <v>2.8881555470111699E-2</v>
      </c>
      <c r="Q351">
        <v>-1.7793029976349701E-4</v>
      </c>
      <c r="R351">
        <v>-1.6870887525916201E-3</v>
      </c>
      <c r="S351">
        <v>-2.71247634795738E-2</v>
      </c>
      <c r="T351">
        <v>-1.6263802331753001E-2</v>
      </c>
      <c r="U351">
        <v>3.8930300112053402E-2</v>
      </c>
      <c r="V351">
        <v>6.5656106323567001E-4</v>
      </c>
      <c r="W351">
        <v>0</v>
      </c>
      <c r="X351">
        <v>0</v>
      </c>
      <c r="Y351">
        <v>2.4651265618310499E-2</v>
      </c>
      <c r="Z351">
        <v>2.5687420513057701E-3</v>
      </c>
      <c r="AA351">
        <v>-5.4937969582605E-3</v>
      </c>
    </row>
    <row r="352" spans="1:27" x14ac:dyDescent="0.25">
      <c r="A352">
        <f t="shared" ca="1" si="5"/>
        <v>-7.1944574650937903E-3</v>
      </c>
      <c r="B352" s="25">
        <v>40401.263962669997</v>
      </c>
      <c r="C352">
        <v>8.3159999999999998E-2</v>
      </c>
      <c r="D352">
        <v>9.0354457465093796E-2</v>
      </c>
      <c r="E352">
        <v>7.1944574650937903E-3</v>
      </c>
      <c r="F352">
        <v>3.4919909999999998E-3</v>
      </c>
      <c r="G352">
        <v>2.5572227308503E-2</v>
      </c>
      <c r="H352">
        <v>5.4621463599983204E-3</v>
      </c>
      <c r="I352">
        <v>1.48748362178306E-2</v>
      </c>
      <c r="J352">
        <v>2.5845284189841299E-3</v>
      </c>
      <c r="K352">
        <v>-9.4310763375220403E-4</v>
      </c>
      <c r="L352">
        <v>-2.0997410792035601E-2</v>
      </c>
      <c r="M352">
        <v>1.5219033520565901E-3</v>
      </c>
      <c r="N352">
        <v>-1.1250675577543601E-3</v>
      </c>
      <c r="O352">
        <v>7.2859108861070103E-3</v>
      </c>
      <c r="P352">
        <v>2.52857046000259E-2</v>
      </c>
      <c r="Q352">
        <v>-2.2210492517786399E-4</v>
      </c>
      <c r="R352">
        <v>-1.6094633510431401E-3</v>
      </c>
      <c r="S352">
        <v>-2.63934313687385E-2</v>
      </c>
      <c r="T352">
        <v>-1.63315923175513E-2</v>
      </c>
      <c r="U352">
        <v>3.9317405459456299E-2</v>
      </c>
      <c r="V352">
        <v>6.4476348312427097E-4</v>
      </c>
      <c r="W352">
        <v>0</v>
      </c>
      <c r="X352">
        <v>0</v>
      </c>
      <c r="Y352">
        <v>2.8066880837935199E-2</v>
      </c>
      <c r="Z352">
        <v>3.8683374871253898E-3</v>
      </c>
      <c r="AA352">
        <v>-7.1944574650937903E-3</v>
      </c>
    </row>
    <row r="353" spans="1:27" x14ac:dyDescent="0.25">
      <c r="A353">
        <f t="shared" ca="1" si="5"/>
        <v>-6.6196712298683099E-3</v>
      </c>
      <c r="B353" s="25">
        <v>40401.298684900001</v>
      </c>
      <c r="C353">
        <v>7.6230000000000006E-2</v>
      </c>
      <c r="D353">
        <v>8.2849671229868305E-2</v>
      </c>
      <c r="E353">
        <v>6.6196712298683099E-3</v>
      </c>
      <c r="F353">
        <v>3.4919909999999998E-3</v>
      </c>
      <c r="G353">
        <v>2.03954334900034E-2</v>
      </c>
      <c r="H353">
        <v>5.77504055534072E-3</v>
      </c>
      <c r="I353">
        <v>1.4392795089464099E-2</v>
      </c>
      <c r="J353">
        <v>2.5904129518448098E-3</v>
      </c>
      <c r="K353">
        <v>-7.64491535268802E-4</v>
      </c>
      <c r="L353">
        <v>-2.0799741372745401E-2</v>
      </c>
      <c r="M353">
        <v>1.6048691020073801E-3</v>
      </c>
      <c r="N353">
        <v>-1.1495548791753199E-3</v>
      </c>
      <c r="O353">
        <v>8.3328329371394495E-3</v>
      </c>
      <c r="P353">
        <v>1.8559394236891201E-2</v>
      </c>
      <c r="Q353">
        <v>-3.5101475208976798E-4</v>
      </c>
      <c r="R353">
        <v>-1.44136191436041E-3</v>
      </c>
      <c r="S353">
        <v>-2.40961553402654E-2</v>
      </c>
      <c r="T353">
        <v>-1.71183234080329E-2</v>
      </c>
      <c r="U353">
        <v>3.9617843448387202E-2</v>
      </c>
      <c r="V353">
        <v>6.2348044148846302E-4</v>
      </c>
      <c r="W353">
        <v>0</v>
      </c>
      <c r="X353">
        <v>0</v>
      </c>
      <c r="Y353">
        <v>2.80943376898788E-2</v>
      </c>
      <c r="Z353">
        <v>5.0918834893608003E-3</v>
      </c>
      <c r="AA353">
        <v>-6.6196712298683099E-3</v>
      </c>
    </row>
    <row r="354" spans="1:27" x14ac:dyDescent="0.25">
      <c r="A354">
        <f t="shared" ca="1" si="5"/>
        <v>-5.0667241273100096E-3</v>
      </c>
      <c r="B354" s="25">
        <v>40401.31257378</v>
      </c>
      <c r="C354">
        <v>7.1609999999999896E-2</v>
      </c>
      <c r="D354">
        <v>7.6676724127309998E-2</v>
      </c>
      <c r="E354">
        <v>5.0667241273100096E-3</v>
      </c>
      <c r="F354">
        <v>3.4919909999999998E-3</v>
      </c>
      <c r="G354">
        <v>1.6766881737469399E-2</v>
      </c>
      <c r="H354">
        <v>5.6154699333003499E-3</v>
      </c>
      <c r="I354">
        <v>1.37816310059286E-2</v>
      </c>
      <c r="J354">
        <v>2.5458412615266498E-3</v>
      </c>
      <c r="K354">
        <v>-6.8312691305300001E-4</v>
      </c>
      <c r="L354">
        <v>-2.0423299083015999E-2</v>
      </c>
      <c r="M354">
        <v>1.63532527808437E-3</v>
      </c>
      <c r="N354">
        <v>-1.16025157595767E-3</v>
      </c>
      <c r="O354">
        <v>8.5945663124095597E-3</v>
      </c>
      <c r="P354">
        <v>1.6209471385399399E-2</v>
      </c>
      <c r="Q354">
        <v>-4.1435228716042602E-4</v>
      </c>
      <c r="R354">
        <v>-1.3493033022323E-3</v>
      </c>
      <c r="S354">
        <v>-2.30231647482112E-2</v>
      </c>
      <c r="T354">
        <v>-1.7310359831240699E-2</v>
      </c>
      <c r="U354">
        <v>3.9690588250741503E-2</v>
      </c>
      <c r="V354">
        <v>6.15753384983494E-4</v>
      </c>
      <c r="W354">
        <v>0</v>
      </c>
      <c r="X354">
        <v>0</v>
      </c>
      <c r="Y354">
        <v>2.6702325482648399E-2</v>
      </c>
      <c r="Z354">
        <v>5.3907368356895403E-3</v>
      </c>
      <c r="AA354">
        <v>-5.0667241273100096E-3</v>
      </c>
    </row>
    <row r="355" spans="1:27" x14ac:dyDescent="0.25">
      <c r="A355">
        <f t="shared" ca="1" si="5"/>
        <v>-6.3039679080644298E-3</v>
      </c>
      <c r="B355" s="25">
        <v>40401.319518229997</v>
      </c>
      <c r="C355">
        <v>6.6989999999999897E-2</v>
      </c>
      <c r="D355">
        <v>7.3293967908064403E-2</v>
      </c>
      <c r="E355">
        <v>6.3039679080644298E-3</v>
      </c>
      <c r="F355">
        <v>3.4919909999999998E-3</v>
      </c>
      <c r="G355">
        <v>1.53580248871748E-2</v>
      </c>
      <c r="H355">
        <v>5.5011688036647804E-3</v>
      </c>
      <c r="I355">
        <v>1.3356239547383301E-2</v>
      </c>
      <c r="J355">
        <v>2.5007801366596799E-3</v>
      </c>
      <c r="K355">
        <v>-6.3424673314768599E-4</v>
      </c>
      <c r="L355">
        <v>-2.02350779381513E-2</v>
      </c>
      <c r="M355">
        <v>1.6462176620384099E-3</v>
      </c>
      <c r="N355">
        <v>-1.16039445347178E-3</v>
      </c>
      <c r="O355">
        <v>8.6371348645871496E-3</v>
      </c>
      <c r="P355">
        <v>1.4763653619928501E-2</v>
      </c>
      <c r="Q355">
        <v>-4.4608742176039501E-4</v>
      </c>
      <c r="R355">
        <v>-1.28849885140184E-3</v>
      </c>
      <c r="S355">
        <v>-2.24767776489527E-2</v>
      </c>
      <c r="T355">
        <v>-1.7305796732687902E-2</v>
      </c>
      <c r="U355">
        <v>3.9772743874679203E-2</v>
      </c>
      <c r="V355">
        <v>6.1188985673101004E-4</v>
      </c>
      <c r="W355">
        <v>0</v>
      </c>
      <c r="X355">
        <v>0</v>
      </c>
      <c r="Y355">
        <v>2.5709949718703801E-2</v>
      </c>
      <c r="Z355">
        <v>5.4910537160873397E-3</v>
      </c>
      <c r="AA355">
        <v>-6.3039679080644298E-3</v>
      </c>
    </row>
    <row r="356" spans="1:27" x14ac:dyDescent="0.25">
      <c r="A356">
        <f t="shared" ca="1" si="5"/>
        <v>-5.8864412069050201E-3</v>
      </c>
      <c r="B356" s="25">
        <v>40401.34035156</v>
      </c>
      <c r="C356">
        <v>5.7750000000000003E-2</v>
      </c>
      <c r="D356">
        <v>6.3636441206904995E-2</v>
      </c>
      <c r="E356">
        <v>5.8864412069050201E-3</v>
      </c>
      <c r="F356">
        <v>3.4919909999999998E-3</v>
      </c>
      <c r="G356">
        <v>1.29989456165085E-2</v>
      </c>
      <c r="H356">
        <v>5.1200648469977598E-3</v>
      </c>
      <c r="I356">
        <v>1.1738285472397299E-2</v>
      </c>
      <c r="J356">
        <v>2.34566366289233E-3</v>
      </c>
      <c r="K356">
        <v>-4.8002509743985097E-4</v>
      </c>
      <c r="L356">
        <v>-1.9662214046091499E-2</v>
      </c>
      <c r="M356">
        <v>1.6770925294557499E-3</v>
      </c>
      <c r="N356">
        <v>-1.1780400529663199E-3</v>
      </c>
      <c r="O356">
        <v>8.7254338179051805E-3</v>
      </c>
      <c r="P356">
        <v>1.1117801699788399E-2</v>
      </c>
      <c r="Q356">
        <v>-5.5893881259570202E-4</v>
      </c>
      <c r="R356">
        <v>-1.1054629824943101E-3</v>
      </c>
      <c r="S356">
        <v>-2.0801053236518E-2</v>
      </c>
      <c r="T356">
        <v>-1.7456422751097302E-2</v>
      </c>
      <c r="U356">
        <v>3.9876299802813799E-2</v>
      </c>
      <c r="V356">
        <v>6.0069000209135896E-4</v>
      </c>
      <c r="W356">
        <v>0</v>
      </c>
      <c r="X356">
        <v>0</v>
      </c>
      <c r="Y356">
        <v>2.1608311050508099E-2</v>
      </c>
      <c r="Z356">
        <v>5.5780186847495996E-3</v>
      </c>
      <c r="AA356">
        <v>-5.8864412069050201E-3</v>
      </c>
    </row>
    <row r="357" spans="1:27" x14ac:dyDescent="0.25">
      <c r="A357">
        <f t="shared" ca="1" si="5"/>
        <v>-6.1239323372085496E-3</v>
      </c>
      <c r="B357" s="25">
        <v>40401.361184900001</v>
      </c>
      <c r="C357">
        <v>4.3889999999999998E-2</v>
      </c>
      <c r="D357">
        <v>5.0013932337208501E-2</v>
      </c>
      <c r="E357">
        <v>6.1239323372085496E-3</v>
      </c>
      <c r="F357">
        <v>3.4919909999999998E-3</v>
      </c>
      <c r="G357">
        <v>6.9048931050928498E-3</v>
      </c>
      <c r="H357">
        <v>4.4867119645825397E-3</v>
      </c>
      <c r="I357">
        <v>9.8965023923033406E-3</v>
      </c>
      <c r="J357">
        <v>2.0925981905408602E-3</v>
      </c>
      <c r="K357">
        <v>-3.3070538691918803E-4</v>
      </c>
      <c r="L357">
        <v>-1.8981998052279601E-2</v>
      </c>
      <c r="M357">
        <v>1.7181480386990701E-3</v>
      </c>
      <c r="N357">
        <v>-1.19406860878819E-3</v>
      </c>
      <c r="O357">
        <v>9.0935763057107006E-3</v>
      </c>
      <c r="P357">
        <v>8.73656682393875E-3</v>
      </c>
      <c r="Q357">
        <v>-6.7555093122829502E-4</v>
      </c>
      <c r="R357">
        <v>-9.2752528781635604E-4</v>
      </c>
      <c r="S357">
        <v>-1.8774797683363698E-2</v>
      </c>
      <c r="T357">
        <v>-1.7569739064200202E-2</v>
      </c>
      <c r="U357">
        <v>4.0140016773303998E-2</v>
      </c>
      <c r="V357">
        <v>5.8942801299872397E-4</v>
      </c>
      <c r="W357">
        <v>0</v>
      </c>
      <c r="X357">
        <v>0</v>
      </c>
      <c r="Y357">
        <v>1.5992326494988E-2</v>
      </c>
      <c r="Z357">
        <v>5.32555824964523E-3</v>
      </c>
      <c r="AA357">
        <v>-6.1239323372085496E-3</v>
      </c>
    </row>
    <row r="358" spans="1:27" x14ac:dyDescent="0.25">
      <c r="A358">
        <f t="shared" ca="1" si="5"/>
        <v>-6.9034772822773496E-4</v>
      </c>
      <c r="B358" s="25">
        <v>40401.382018229997</v>
      </c>
      <c r="C358">
        <v>3.465E-2</v>
      </c>
      <c r="D358">
        <v>3.5340347728227701E-2</v>
      </c>
      <c r="E358">
        <v>6.9034772822773496E-4</v>
      </c>
      <c r="F358">
        <v>3.4919909999999998E-3</v>
      </c>
      <c r="G358">
        <v>2.67832721405183E-3</v>
      </c>
      <c r="H358">
        <v>3.7332922835393201E-3</v>
      </c>
      <c r="I358">
        <v>7.9439366768158208E-3</v>
      </c>
      <c r="J358">
        <v>1.7511208214971701E-3</v>
      </c>
      <c r="K358">
        <v>-1.9966865983991999E-4</v>
      </c>
      <c r="L358">
        <v>-1.8136856515277099E-2</v>
      </c>
      <c r="M358">
        <v>1.74767599961137E-3</v>
      </c>
      <c r="N358">
        <v>-1.22032137804676E-3</v>
      </c>
      <c r="O358">
        <v>8.5046867072302804E-3</v>
      </c>
      <c r="P358">
        <v>6.9890641091511904E-3</v>
      </c>
      <c r="Q358">
        <v>-7.8392559155747302E-4</v>
      </c>
      <c r="R358">
        <v>-7.4994952632898395E-4</v>
      </c>
      <c r="S358">
        <v>-1.66998598353926E-2</v>
      </c>
      <c r="T358">
        <v>-1.8366665768545801E-2</v>
      </c>
      <c r="U358">
        <v>4.0185185765647703E-2</v>
      </c>
      <c r="V358">
        <v>5.7459890885815904E-4</v>
      </c>
      <c r="W358">
        <v>0</v>
      </c>
      <c r="X358">
        <v>0</v>
      </c>
      <c r="Y358">
        <v>9.1688729834733008E-3</v>
      </c>
      <c r="Z358">
        <v>4.7288425333404504E-3</v>
      </c>
      <c r="AA358">
        <v>-6.9034772822773496E-4</v>
      </c>
    </row>
    <row r="359" spans="1:27" x14ac:dyDescent="0.25">
      <c r="A359">
        <f t="shared" ca="1" si="5"/>
        <v>-2.6105512013940898E-3</v>
      </c>
      <c r="B359" s="25">
        <v>40401.40285156</v>
      </c>
      <c r="C359">
        <v>1.848E-2</v>
      </c>
      <c r="D359">
        <v>2.1090551201394001E-2</v>
      </c>
      <c r="E359">
        <v>2.6105512013940898E-3</v>
      </c>
      <c r="F359">
        <v>3.4919909999999998E-3</v>
      </c>
      <c r="G359">
        <v>-2.4579783429947197E-4</v>
      </c>
      <c r="H359">
        <v>3.0112675362474399E-3</v>
      </c>
      <c r="I359">
        <v>5.6537297460391E-3</v>
      </c>
      <c r="J359">
        <v>1.3696592206813201E-3</v>
      </c>
      <c r="K359">
        <v>-8.91685123244472E-5</v>
      </c>
      <c r="L359">
        <v>-1.7297577363613901E-2</v>
      </c>
      <c r="M359">
        <v>1.7734379484965401E-3</v>
      </c>
      <c r="N359">
        <v>-1.22902594370658E-3</v>
      </c>
      <c r="O359">
        <v>7.9157883849037807E-3</v>
      </c>
      <c r="P359">
        <v>5.5789146228056204E-3</v>
      </c>
      <c r="Q359">
        <v>-8.9622316193151402E-4</v>
      </c>
      <c r="R359">
        <v>-6.0641288226353899E-4</v>
      </c>
      <c r="S359">
        <v>-1.44994829455627E-2</v>
      </c>
      <c r="T359">
        <v>-1.9122998402237801E-2</v>
      </c>
      <c r="U359">
        <v>4.0376194824499299E-2</v>
      </c>
      <c r="V359">
        <v>5.6920786880671403E-4</v>
      </c>
      <c r="W359">
        <v>0</v>
      </c>
      <c r="X359">
        <v>0</v>
      </c>
      <c r="Y359">
        <v>1.5306764279404399E-3</v>
      </c>
      <c r="Z359">
        <v>3.8063706669139801E-3</v>
      </c>
      <c r="AA359">
        <v>-2.6105512013940898E-3</v>
      </c>
    </row>
    <row r="360" spans="1:27" x14ac:dyDescent="0.25">
      <c r="A360">
        <f t="shared" ca="1" si="5"/>
        <v>2.4553725544941001E-5</v>
      </c>
      <c r="B360" s="25">
        <v>40401.423684900001</v>
      </c>
      <c r="C360">
        <v>4.62E-3</v>
      </c>
      <c r="D360">
        <v>4.5954462744550503E-3</v>
      </c>
      <c r="E360">
        <v>-2.4553725544941001E-5</v>
      </c>
      <c r="F360">
        <v>3.4919909999999998E-3</v>
      </c>
      <c r="G360">
        <v>-5.5290059129629804E-3</v>
      </c>
      <c r="H360">
        <v>2.1544940730461098E-3</v>
      </c>
      <c r="I360">
        <v>3.55460347706236E-3</v>
      </c>
      <c r="J360">
        <v>1.0022827280305199E-3</v>
      </c>
      <c r="K360">
        <v>1.9048503065659399E-5</v>
      </c>
      <c r="L360">
        <v>-1.6290779237865601E-2</v>
      </c>
      <c r="M360">
        <v>1.79510856803973E-3</v>
      </c>
      <c r="N360">
        <v>-1.2870738975998301E-3</v>
      </c>
      <c r="O360">
        <v>7.1944489933453504E-3</v>
      </c>
      <c r="P360">
        <v>4.9245030523004402E-3</v>
      </c>
      <c r="Q360">
        <v>-9.8879034798043898E-4</v>
      </c>
      <c r="R360">
        <v>-4.5611267267169401E-4</v>
      </c>
      <c r="S360">
        <v>-1.2445076334707299E-2</v>
      </c>
      <c r="T360">
        <v>-1.98731638122394E-2</v>
      </c>
      <c r="U360">
        <v>4.0644888352541798E-2</v>
      </c>
      <c r="V360">
        <v>5.5272447468523403E-4</v>
      </c>
      <c r="W360">
        <v>0</v>
      </c>
      <c r="X360">
        <v>0</v>
      </c>
      <c r="Y360">
        <v>-6.4679147122942903E-3</v>
      </c>
      <c r="Z360">
        <v>2.5992699806594798E-3</v>
      </c>
      <c r="AA360">
        <v>2.4553725544941001E-5</v>
      </c>
    </row>
    <row r="361" spans="1:27" x14ac:dyDescent="0.25">
      <c r="A361">
        <f t="shared" ca="1" si="5"/>
        <v>1.4931872397761E-3</v>
      </c>
      <c r="B361" s="25">
        <v>40401.441971929999</v>
      </c>
      <c r="C361">
        <v>-6.9300000000000004E-3</v>
      </c>
      <c r="D361">
        <v>-8.4231872397761004E-3</v>
      </c>
      <c r="E361">
        <v>-1.4931872397761E-3</v>
      </c>
      <c r="F361">
        <v>3.4919909999999998E-3</v>
      </c>
      <c r="G361">
        <v>-7.3839986477405202E-3</v>
      </c>
      <c r="H361">
        <v>1.43211348747049E-3</v>
      </c>
      <c r="I361">
        <v>1.6994534919662599E-3</v>
      </c>
      <c r="J361">
        <v>6.4202927048196898E-4</v>
      </c>
      <c r="K361">
        <v>8.76399295662622E-5</v>
      </c>
      <c r="L361">
        <v>-1.5671999666007599E-2</v>
      </c>
      <c r="M361">
        <v>1.8069174539670999E-3</v>
      </c>
      <c r="N361">
        <v>-1.30469014242439E-3</v>
      </c>
      <c r="O361">
        <v>5.9695855633808198E-3</v>
      </c>
      <c r="P361">
        <v>4.4273674389495796E-3</v>
      </c>
      <c r="Q361">
        <v>-1.0637696091089801E-3</v>
      </c>
      <c r="R361">
        <v>-3.7638780930777E-4</v>
      </c>
      <c r="S361">
        <v>-1.09849003364551E-2</v>
      </c>
      <c r="T361">
        <v>-2.0520290346704401E-2</v>
      </c>
      <c r="U361">
        <v>4.0834838647851902E-2</v>
      </c>
      <c r="V361">
        <v>5.38678822269151E-4</v>
      </c>
      <c r="W361">
        <v>0</v>
      </c>
      <c r="X361">
        <v>0</v>
      </c>
      <c r="Y361">
        <v>-1.34010474129489E-2</v>
      </c>
      <c r="Z361">
        <v>1.35328162501812E-3</v>
      </c>
      <c r="AA361">
        <v>1.4931872397761E-3</v>
      </c>
    </row>
    <row r="362" spans="1:27" x14ac:dyDescent="0.25">
      <c r="A362">
        <f t="shared" ca="1" si="5"/>
        <v>2.65510692233432E-3</v>
      </c>
      <c r="B362" s="25">
        <v>40401.46535156</v>
      </c>
      <c r="C362">
        <v>-2.0789999999999999E-2</v>
      </c>
      <c r="D362">
        <v>-2.3445106922334299E-2</v>
      </c>
      <c r="E362">
        <v>-2.65510692233432E-3</v>
      </c>
      <c r="F362">
        <v>3.4919909999999998E-3</v>
      </c>
      <c r="G362">
        <v>-1.0320617131590401E-2</v>
      </c>
      <c r="H362">
        <v>5.0856343173915004E-4</v>
      </c>
      <c r="I362">
        <v>-6.0994141359910995E-4</v>
      </c>
      <c r="J362">
        <v>2.2811063646962099E-4</v>
      </c>
      <c r="K362">
        <v>1.1082083961748901E-4</v>
      </c>
      <c r="L362">
        <v>-1.47136834851257E-2</v>
      </c>
      <c r="M362">
        <v>1.82123660940593E-3</v>
      </c>
      <c r="N362">
        <v>-1.3236634065300599E-3</v>
      </c>
      <c r="O362">
        <v>5.1628697069404598E-3</v>
      </c>
      <c r="P362">
        <v>5.1109631052623098E-3</v>
      </c>
      <c r="Q362">
        <v>-1.14713454831863E-3</v>
      </c>
      <c r="R362">
        <v>-3.1402183734516998E-4</v>
      </c>
      <c r="S362">
        <v>-9.7449224138396896E-3</v>
      </c>
      <c r="T362">
        <v>-2.1389644347596101E-2</v>
      </c>
      <c r="U362">
        <v>4.11631697069487E-2</v>
      </c>
      <c r="V362">
        <v>5.2427103751554805E-4</v>
      </c>
      <c r="W362">
        <v>0</v>
      </c>
      <c r="X362">
        <v>0</v>
      </c>
      <c r="Y362">
        <v>-2.1596941121052302E-2</v>
      </c>
      <c r="Z362">
        <v>-4.0653329123616202E-4</v>
      </c>
      <c r="AA362">
        <v>2.65510692233432E-3</v>
      </c>
    </row>
    <row r="363" spans="1:27" x14ac:dyDescent="0.25">
      <c r="A363">
        <f t="shared" ca="1" si="5"/>
        <v>4.7844657014157899E-3</v>
      </c>
      <c r="B363" s="25">
        <v>40401.486184900001</v>
      </c>
      <c r="C363">
        <v>-2.7720000000000002E-2</v>
      </c>
      <c r="D363">
        <v>-3.2504465701415797E-2</v>
      </c>
      <c r="E363">
        <v>-4.7844657014157899E-3</v>
      </c>
      <c r="F363">
        <v>3.4919909999999998E-3</v>
      </c>
      <c r="G363">
        <v>-8.8585533497868296E-3</v>
      </c>
      <c r="H363">
        <v>-2.58572911936511E-4</v>
      </c>
      <c r="I363">
        <v>-2.2009860832306102E-3</v>
      </c>
      <c r="J363">
        <v>-1.25473598276067E-4</v>
      </c>
      <c r="K363">
        <v>1.1271120580089699E-4</v>
      </c>
      <c r="L363">
        <v>-1.39871352688439E-2</v>
      </c>
      <c r="M363">
        <v>1.8203874030320399E-3</v>
      </c>
      <c r="N363">
        <v>-1.3622080814428401E-3</v>
      </c>
      <c r="O363">
        <v>3.4844777825818302E-3</v>
      </c>
      <c r="P363">
        <v>6.3242096753217203E-3</v>
      </c>
      <c r="Q363">
        <v>-1.22039356062525E-3</v>
      </c>
      <c r="R363">
        <v>-2.9929663589039801E-4</v>
      </c>
      <c r="S363">
        <v>-9.0765561250828204E-3</v>
      </c>
      <c r="T363">
        <v>-2.2454368611839401E-2</v>
      </c>
      <c r="U363">
        <v>4.1413362541051102E-2</v>
      </c>
      <c r="V363">
        <v>5.1227769404747303E-4</v>
      </c>
      <c r="W363">
        <v>0</v>
      </c>
      <c r="X363">
        <v>0</v>
      </c>
      <c r="Y363">
        <v>-2.7782501285031801E-2</v>
      </c>
      <c r="Z363">
        <v>-2.0378374912643402E-3</v>
      </c>
      <c r="AA363">
        <v>4.7844657014157899E-3</v>
      </c>
    </row>
    <row r="364" spans="1:27" x14ac:dyDescent="0.25">
      <c r="A364">
        <f t="shared" ca="1" si="5"/>
        <v>1.40561224940167E-3</v>
      </c>
      <c r="B364" s="25">
        <v>40401.507018229997</v>
      </c>
      <c r="C364">
        <v>-3.696E-2</v>
      </c>
      <c r="D364">
        <v>-3.8365612249401597E-2</v>
      </c>
      <c r="E364">
        <v>-1.40561224940167E-3</v>
      </c>
      <c r="F364">
        <v>3.4919909999999998E-3</v>
      </c>
      <c r="G364">
        <v>-9.1043515812319793E-3</v>
      </c>
      <c r="H364">
        <v>-9.3558520925560499E-4</v>
      </c>
      <c r="I364">
        <v>-3.5420409644509499E-3</v>
      </c>
      <c r="J364">
        <v>-3.9397799606629802E-4</v>
      </c>
      <c r="K364">
        <v>9.4897636741188797E-5</v>
      </c>
      <c r="L364">
        <v>-1.32092662788357E-2</v>
      </c>
      <c r="M364">
        <v>1.8235775901516401E-3</v>
      </c>
      <c r="N364">
        <v>-1.40285786671727E-3</v>
      </c>
      <c r="O364">
        <v>3.0721828192952E-3</v>
      </c>
      <c r="P364">
        <v>9.0462514593552708E-3</v>
      </c>
      <c r="Q364">
        <v>-1.27806922349286E-3</v>
      </c>
      <c r="R364">
        <v>-3.2931560126412101E-4</v>
      </c>
      <c r="S364">
        <v>-8.5828289872281194E-3</v>
      </c>
      <c r="T364">
        <v>-2.30836861223861E-2</v>
      </c>
      <c r="U364">
        <v>4.1597819808788503E-2</v>
      </c>
      <c r="V364">
        <v>5.0134481840676405E-4</v>
      </c>
      <c r="W364">
        <v>0</v>
      </c>
      <c r="X364">
        <v>0</v>
      </c>
      <c r="Y364">
        <v>-3.25018034074104E-2</v>
      </c>
      <c r="Z364">
        <v>-3.6298941438007298E-3</v>
      </c>
      <c r="AA364">
        <v>1.40561224940167E-3</v>
      </c>
    </row>
    <row r="365" spans="1:27" x14ac:dyDescent="0.25">
      <c r="A365">
        <f t="shared" ca="1" si="5"/>
        <v>2.0856767786708698E-3</v>
      </c>
      <c r="B365" s="25">
        <v>40401.534796009997</v>
      </c>
      <c r="C365">
        <v>-3.9269999999999999E-2</v>
      </c>
      <c r="D365">
        <v>-4.1355676778670802E-2</v>
      </c>
      <c r="E365">
        <v>-2.0856767786708698E-3</v>
      </c>
      <c r="F365">
        <v>3.4919909999999998E-3</v>
      </c>
      <c r="G365">
        <v>-6.5526788925192002E-3</v>
      </c>
      <c r="H365">
        <v>-1.6324758464518101E-3</v>
      </c>
      <c r="I365">
        <v>-4.4383084377026304E-3</v>
      </c>
      <c r="J365">
        <v>-6.1453827191891997E-4</v>
      </c>
      <c r="K365">
        <v>2.78676688987034E-5</v>
      </c>
      <c r="L365">
        <v>-1.2266599425021099E-2</v>
      </c>
      <c r="M365">
        <v>1.80794467874935E-3</v>
      </c>
      <c r="N365">
        <v>-1.4174086323472401E-3</v>
      </c>
      <c r="O365">
        <v>1.9172596901282199E-3</v>
      </c>
      <c r="P365">
        <v>1.26059792488846E-2</v>
      </c>
      <c r="Q365">
        <v>-1.35529843691116E-3</v>
      </c>
      <c r="R365">
        <v>-4.1322806090989602E-4</v>
      </c>
      <c r="S365">
        <v>-9.1701602585911694E-3</v>
      </c>
      <c r="T365">
        <v>-2.41578220152542E-2</v>
      </c>
      <c r="U365">
        <v>4.18460353005276E-2</v>
      </c>
      <c r="V365">
        <v>4.9601356285142704E-4</v>
      </c>
      <c r="W365">
        <v>0</v>
      </c>
      <c r="X365">
        <v>0</v>
      </c>
      <c r="Y365">
        <v>-3.6000709698595403E-2</v>
      </c>
      <c r="Z365">
        <v>-5.5295399524879401E-3</v>
      </c>
      <c r="AA365">
        <v>2.0856767786708698E-3</v>
      </c>
    </row>
    <row r="366" spans="1:27" x14ac:dyDescent="0.25">
      <c r="A366">
        <f t="shared" ca="1" si="5"/>
        <v>1.16796034972092E-3</v>
      </c>
      <c r="B366" s="25">
        <v>40401.55562934</v>
      </c>
      <c r="C366">
        <v>-3.696E-2</v>
      </c>
      <c r="D366">
        <v>-3.81279603497209E-2</v>
      </c>
      <c r="E366">
        <v>-1.16796034972092E-3</v>
      </c>
      <c r="F366">
        <v>3.4919909999999998E-3</v>
      </c>
      <c r="G366">
        <v>-3.27634029350373E-3</v>
      </c>
      <c r="H366">
        <v>-1.78881752888736E-3</v>
      </c>
      <c r="I366">
        <v>-4.3789449723360303E-3</v>
      </c>
      <c r="J366">
        <v>-7.0451564773288899E-4</v>
      </c>
      <c r="K366">
        <v>-1.06672661757277E-4</v>
      </c>
      <c r="L366">
        <v>-1.1641949318075899E-2</v>
      </c>
      <c r="M366">
        <v>1.8416704927439701E-3</v>
      </c>
      <c r="N366">
        <v>-1.4317481168339499E-3</v>
      </c>
      <c r="O366">
        <v>1.72095924974535E-3</v>
      </c>
      <c r="P366">
        <v>1.6063801398540599E-2</v>
      </c>
      <c r="Q366">
        <v>-1.38880009594753E-3</v>
      </c>
      <c r="R366">
        <v>-5.07669616667358E-4</v>
      </c>
      <c r="S366">
        <v>-1.0264306567839601E-2</v>
      </c>
      <c r="T366">
        <v>-2.5276555631551099E-2</v>
      </c>
      <c r="U366">
        <v>4.2006048780020198E-2</v>
      </c>
      <c r="V366">
        <v>4.9336293098500698E-4</v>
      </c>
      <c r="W366">
        <v>0</v>
      </c>
      <c r="X366">
        <v>0</v>
      </c>
      <c r="Y366">
        <v>-3.6302992502339898E-2</v>
      </c>
      <c r="Z366">
        <v>-6.6764812482833797E-3</v>
      </c>
      <c r="AA366">
        <v>1.16796034972092E-3</v>
      </c>
    </row>
    <row r="367" spans="1:27" x14ac:dyDescent="0.25">
      <c r="A367">
        <f t="shared" ca="1" si="5"/>
        <v>-2.8469717901909099E-4</v>
      </c>
      <c r="B367" s="25">
        <v>40401.569518229997</v>
      </c>
      <c r="C367">
        <v>-3.465E-2</v>
      </c>
      <c r="D367">
        <v>-3.4365302820980902E-2</v>
      </c>
      <c r="E367">
        <v>2.8469717901909099E-4</v>
      </c>
      <c r="F367">
        <v>3.4919909999999998E-3</v>
      </c>
      <c r="G367">
        <v>-1.2162649149254001E-3</v>
      </c>
      <c r="H367">
        <v>-1.82640226710978E-3</v>
      </c>
      <c r="I367">
        <v>-4.0823502936929998E-3</v>
      </c>
      <c r="J367">
        <v>-6.9804555583075404E-4</v>
      </c>
      <c r="K367">
        <v>-1.94238447160769E-4</v>
      </c>
      <c r="L367">
        <v>-1.12540747430656E-2</v>
      </c>
      <c r="M367">
        <v>1.82718326405924E-3</v>
      </c>
      <c r="N367">
        <v>-1.4438474957173999E-3</v>
      </c>
      <c r="O367">
        <v>1.63898576638428E-3</v>
      </c>
      <c r="P367">
        <v>1.8250161390975801E-2</v>
      </c>
      <c r="Q367">
        <v>-1.39139080503475E-3</v>
      </c>
      <c r="R367">
        <v>-5.80509890723126E-4</v>
      </c>
      <c r="S367">
        <v>-1.1062452228939E-2</v>
      </c>
      <c r="T367">
        <v>-2.5742592993006099E-2</v>
      </c>
      <c r="U367">
        <v>4.2091875030173399E-2</v>
      </c>
      <c r="V367">
        <v>4.6698386846009401E-4</v>
      </c>
      <c r="W367">
        <v>0</v>
      </c>
      <c r="X367">
        <v>0</v>
      </c>
      <c r="Y367">
        <v>-3.5371253761832401E-2</v>
      </c>
      <c r="Z367">
        <v>-7.2690597439956598E-3</v>
      </c>
      <c r="AA367">
        <v>-2.8469717901909099E-4</v>
      </c>
    </row>
    <row r="368" spans="1:27" x14ac:dyDescent="0.25">
      <c r="A368">
        <f t="shared" ca="1" si="5"/>
        <v>-3.18900304129865E-3</v>
      </c>
      <c r="B368" s="25">
        <v>40401.59035156</v>
      </c>
      <c r="C368">
        <v>-3.0030000000000001E-2</v>
      </c>
      <c r="D368">
        <v>-2.6840996958701301E-2</v>
      </c>
      <c r="E368">
        <v>3.18900304129865E-3</v>
      </c>
      <c r="F368">
        <v>3.4919909999999998E-3</v>
      </c>
      <c r="G368">
        <v>2.6048794084108299E-3</v>
      </c>
      <c r="H368">
        <v>-1.6291672267862399E-3</v>
      </c>
      <c r="I368">
        <v>-3.3304584761282801E-3</v>
      </c>
      <c r="J368">
        <v>-6.4514131103726301E-4</v>
      </c>
      <c r="K368">
        <v>-3.2408423879165798E-4</v>
      </c>
      <c r="L368">
        <v>-1.0710600653071301E-2</v>
      </c>
      <c r="M368">
        <v>1.83696079529941E-3</v>
      </c>
      <c r="N368">
        <v>-1.45991238247342E-3</v>
      </c>
      <c r="O368">
        <v>1.0256373660133601E-3</v>
      </c>
      <c r="P368">
        <v>2.11757674764954E-2</v>
      </c>
      <c r="Q368">
        <v>-1.3320828750385599E-3</v>
      </c>
      <c r="R368">
        <v>-7.2953932350761205E-4</v>
      </c>
      <c r="S368">
        <v>-1.25394969468277E-2</v>
      </c>
      <c r="T368">
        <v>-2.6623683937965301E-2</v>
      </c>
      <c r="U368">
        <v>4.2082858939248201E-2</v>
      </c>
      <c r="V368">
        <v>4.58632161553751E-4</v>
      </c>
      <c r="W368">
        <v>0</v>
      </c>
      <c r="X368">
        <v>0</v>
      </c>
      <c r="Y368">
        <v>-3.2333052591638899E-2</v>
      </c>
      <c r="Z368">
        <v>-7.8605041424560495E-3</v>
      </c>
      <c r="AA368">
        <v>-3.18900304129865E-3</v>
      </c>
    </row>
    <row r="369" spans="1:27" x14ac:dyDescent="0.25">
      <c r="A369">
        <f t="shared" ca="1" si="5"/>
        <v>-6.6258951215726603E-4</v>
      </c>
      <c r="B369" s="25">
        <v>40401.611184900001</v>
      </c>
      <c r="C369">
        <v>-1.617E-2</v>
      </c>
      <c r="D369">
        <v>-1.55074104878427E-2</v>
      </c>
      <c r="E369">
        <v>6.6258951215726603E-4</v>
      </c>
      <c r="F369">
        <v>3.4919909999999998E-3</v>
      </c>
      <c r="G369">
        <v>7.0772445899521703E-3</v>
      </c>
      <c r="H369">
        <v>-1.28443598058521E-3</v>
      </c>
      <c r="I369">
        <v>-1.98025920849748E-3</v>
      </c>
      <c r="J369">
        <v>-5.0169094711119595E-4</v>
      </c>
      <c r="K369">
        <v>-4.9069375640169101E-4</v>
      </c>
      <c r="L369">
        <v>-1.0364393022608699E-2</v>
      </c>
      <c r="M369">
        <v>1.8603348001716099E-3</v>
      </c>
      <c r="N369">
        <v>-1.4739633033060799E-3</v>
      </c>
      <c r="O369">
        <v>1.08948944457422E-3</v>
      </c>
      <c r="P369">
        <v>2.38345788099051E-2</v>
      </c>
      <c r="Q369">
        <v>-1.2652292636558999E-3</v>
      </c>
      <c r="R369">
        <v>-8.7663985508623502E-4</v>
      </c>
      <c r="S369">
        <v>-1.4274073758214901E-2</v>
      </c>
      <c r="T369">
        <v>-2.71942196814581E-2</v>
      </c>
      <c r="U369">
        <v>4.1960676888740001E-2</v>
      </c>
      <c r="V369">
        <v>4.4900096287327402E-4</v>
      </c>
      <c r="W369">
        <v>0</v>
      </c>
      <c r="X369">
        <v>0</v>
      </c>
      <c r="Y369">
        <v>-2.7499388091338301E-2</v>
      </c>
      <c r="Z369">
        <v>-8.0657401157951305E-3</v>
      </c>
      <c r="AA369">
        <v>-6.6258951215726603E-4</v>
      </c>
    </row>
    <row r="370" spans="1:27" x14ac:dyDescent="0.25">
      <c r="A370">
        <f t="shared" ca="1" si="5"/>
        <v>-8.43176635844614E-4</v>
      </c>
      <c r="B370" s="25">
        <v>40401.632018229997</v>
      </c>
      <c r="C370">
        <v>-2.31E-3</v>
      </c>
      <c r="D370">
        <v>-1.46682336415538E-3</v>
      </c>
      <c r="E370">
        <v>8.43176635844614E-4</v>
      </c>
      <c r="F370">
        <v>3.4919909999999998E-3</v>
      </c>
      <c r="G370">
        <v>1.14634325463866E-2</v>
      </c>
      <c r="H370">
        <v>-7.55367305882256E-4</v>
      </c>
      <c r="I370">
        <v>-1.5010580086916099E-4</v>
      </c>
      <c r="J370">
        <v>-2.2837170460915401E-4</v>
      </c>
      <c r="K370">
        <v>-6.5972132841712395E-4</v>
      </c>
      <c r="L370">
        <v>-1.0088380076534601E-2</v>
      </c>
      <c r="M370">
        <v>1.8703601869611E-3</v>
      </c>
      <c r="N370">
        <v>-1.4881067275895399E-3</v>
      </c>
      <c r="O370">
        <v>1.22668194294148E-3</v>
      </c>
      <c r="P370">
        <v>2.7076280925850502E-2</v>
      </c>
      <c r="Q370">
        <v>-1.15646336404074E-3</v>
      </c>
      <c r="R370">
        <v>-1.03976359934272E-3</v>
      </c>
      <c r="S370">
        <v>-1.6413944928387499E-2</v>
      </c>
      <c r="T370">
        <v>-2.7855600665989501E-2</v>
      </c>
      <c r="U370">
        <v>4.1836414201864403E-2</v>
      </c>
      <c r="V370">
        <v>4.4634495398688498E-4</v>
      </c>
      <c r="W370">
        <v>0</v>
      </c>
      <c r="X370">
        <v>0</v>
      </c>
      <c r="Y370">
        <v>-2.1168823297016699E-2</v>
      </c>
      <c r="Z370">
        <v>-7.8736803234672505E-3</v>
      </c>
      <c r="AA370">
        <v>-8.43176635844614E-4</v>
      </c>
    </row>
    <row r="371" spans="1:27" x14ac:dyDescent="0.25">
      <c r="A371">
        <f t="shared" ca="1" si="5"/>
        <v>-4.5491782491274904E-3</v>
      </c>
      <c r="B371" s="25">
        <v>40401.65285156</v>
      </c>
      <c r="C371">
        <v>1.155E-2</v>
      </c>
      <c r="D371">
        <v>1.6099178249127499E-2</v>
      </c>
      <c r="E371">
        <v>4.5491782491274904E-3</v>
      </c>
      <c r="F371">
        <v>3.4919909999999998E-3</v>
      </c>
      <c r="G371">
        <v>1.7274960487709701E-2</v>
      </c>
      <c r="H371">
        <v>-5.4489825087190498E-5</v>
      </c>
      <c r="I371">
        <v>1.7880561009341999E-3</v>
      </c>
      <c r="J371">
        <v>7.03642048698352E-5</v>
      </c>
      <c r="K371">
        <v>-8.4094226756213598E-4</v>
      </c>
      <c r="L371">
        <v>-9.9076874876957294E-3</v>
      </c>
      <c r="M371">
        <v>1.8831187254033899E-3</v>
      </c>
      <c r="N371">
        <v>-1.5037516794832301E-3</v>
      </c>
      <c r="O371">
        <v>1.9089896203564401E-3</v>
      </c>
      <c r="P371">
        <v>2.9675435965578499E-2</v>
      </c>
      <c r="Q371">
        <v>-1.0493285710371999E-3</v>
      </c>
      <c r="R371">
        <v>-1.2133024887475499E-3</v>
      </c>
      <c r="S371">
        <v>-1.86557236837957E-2</v>
      </c>
      <c r="T371">
        <v>-2.7904300991787E-2</v>
      </c>
      <c r="U371">
        <v>4.1727996077396197E-2</v>
      </c>
      <c r="V371">
        <v>4.3931352454689099E-4</v>
      </c>
      <c r="W371">
        <v>0</v>
      </c>
      <c r="X371">
        <v>0</v>
      </c>
      <c r="Y371">
        <v>-1.37339971722192E-2</v>
      </c>
      <c r="Z371">
        <v>-7.2975232902526797E-3</v>
      </c>
      <c r="AA371">
        <v>-4.5491782491274904E-3</v>
      </c>
    </row>
    <row r="372" spans="1:27" x14ac:dyDescent="0.25">
      <c r="A372">
        <f t="shared" ca="1" si="5"/>
        <v>-1.26964594932778E-3</v>
      </c>
      <c r="B372" s="25">
        <v>40401.673684900001</v>
      </c>
      <c r="C372">
        <v>3.0030000000000001E-2</v>
      </c>
      <c r="D372">
        <v>3.1299645949327701E-2</v>
      </c>
      <c r="E372">
        <v>1.26964594932778E-3</v>
      </c>
      <c r="F372">
        <v>3.4919909999999998E-3</v>
      </c>
      <c r="G372">
        <v>2.05677849748627E-2</v>
      </c>
      <c r="H372">
        <v>7.0116919250816996E-4</v>
      </c>
      <c r="I372">
        <v>3.9931181837870901E-3</v>
      </c>
      <c r="J372">
        <v>4.5295950777470001E-4</v>
      </c>
      <c r="K372">
        <v>-9.8766811026133211E-4</v>
      </c>
      <c r="L372">
        <v>-9.7419714189566596E-3</v>
      </c>
      <c r="M372">
        <v>1.89547061720211E-3</v>
      </c>
      <c r="N372">
        <v>-1.5178026003158901E-3</v>
      </c>
      <c r="O372">
        <v>2.2475793980225398E-3</v>
      </c>
      <c r="P372">
        <v>3.1920709308960203E-2</v>
      </c>
      <c r="Q372">
        <v>-9.869863243392109E-4</v>
      </c>
      <c r="R372">
        <v>-1.36339820988057E-3</v>
      </c>
      <c r="S372">
        <v>-2.1040271772931302E-2</v>
      </c>
      <c r="T372">
        <v>-2.81303132801577E-2</v>
      </c>
      <c r="U372">
        <v>4.1394566721385001E-2</v>
      </c>
      <c r="V372">
        <v>4.3161968607640202E-4</v>
      </c>
      <c r="W372">
        <v>0</v>
      </c>
      <c r="X372">
        <v>0</v>
      </c>
      <c r="Y372">
        <v>-5.6552728949476197E-3</v>
      </c>
      <c r="Z372">
        <v>-6.3736380294608999E-3</v>
      </c>
      <c r="AA372">
        <v>-1.26964594932778E-3</v>
      </c>
    </row>
    <row r="373" spans="1:27" x14ac:dyDescent="0.25">
      <c r="A373">
        <f t="shared" ca="1" si="5"/>
        <v>5.8811565583327598E-4</v>
      </c>
      <c r="B373" s="25">
        <v>40401.694518229997</v>
      </c>
      <c r="C373">
        <v>4.8509999999999998E-2</v>
      </c>
      <c r="D373">
        <v>4.79218843441667E-2</v>
      </c>
      <c r="E373">
        <v>-5.8811565583327598E-4</v>
      </c>
      <c r="F373">
        <v>3.4919909999999998E-3</v>
      </c>
      <c r="G373">
        <v>2.5113597114800899E-2</v>
      </c>
      <c r="H373">
        <v>1.51621356451347E-3</v>
      </c>
      <c r="I373">
        <v>6.2762514862706497E-3</v>
      </c>
      <c r="J373">
        <v>8.4075065177066795E-4</v>
      </c>
      <c r="K373">
        <v>-1.1086528685263499E-3</v>
      </c>
      <c r="L373">
        <v>-9.8394514593914094E-3</v>
      </c>
      <c r="M373">
        <v>1.9093838995100001E-3</v>
      </c>
      <c r="N373">
        <v>-1.5247886493697401E-3</v>
      </c>
      <c r="O373">
        <v>3.2093685703127599E-3</v>
      </c>
      <c r="P373">
        <v>3.30590421518967E-2</v>
      </c>
      <c r="Q373">
        <v>-9.44913449569985E-4</v>
      </c>
      <c r="R373">
        <v>-1.49263578302597E-3</v>
      </c>
      <c r="S373">
        <v>-2.34160150808356E-2</v>
      </c>
      <c r="T373">
        <v>-2.8170033930362701E-2</v>
      </c>
      <c r="U373">
        <v>4.11599196348926E-2</v>
      </c>
      <c r="V373">
        <v>4.30721444933012E-4</v>
      </c>
      <c r="W373">
        <v>0</v>
      </c>
      <c r="X373">
        <v>0</v>
      </c>
      <c r="Y373">
        <v>2.5700659400701999E-3</v>
      </c>
      <c r="Z373">
        <v>-5.1589298937225296E-3</v>
      </c>
      <c r="AA373">
        <v>5.8811565583327598E-4</v>
      </c>
    </row>
    <row r="374" spans="1:27" x14ac:dyDescent="0.25">
      <c r="A374">
        <f t="shared" ca="1" si="5"/>
        <v>-2.25567007295E-4</v>
      </c>
      <c r="B374" s="25">
        <v>40401.71535156</v>
      </c>
      <c r="C374">
        <v>6.2370000000000002E-2</v>
      </c>
      <c r="D374">
        <v>6.2595567007295003E-2</v>
      </c>
      <c r="E374">
        <v>2.25567007295E-4</v>
      </c>
      <c r="F374">
        <v>3.4919909999999998E-3</v>
      </c>
      <c r="G374">
        <v>2.78413741562571E-2</v>
      </c>
      <c r="H374">
        <v>2.4408785637036199E-3</v>
      </c>
      <c r="I374">
        <v>8.5139428996101399E-3</v>
      </c>
      <c r="J374">
        <v>1.23521921421327E-3</v>
      </c>
      <c r="K374">
        <v>-1.20971847096429E-3</v>
      </c>
      <c r="L374">
        <v>-1.0354075441738201E-2</v>
      </c>
      <c r="M374">
        <v>1.9213642842392199E-3</v>
      </c>
      <c r="N374">
        <v>-1.5341558695242999E-3</v>
      </c>
      <c r="O374">
        <v>4.1908628662415699E-3</v>
      </c>
      <c r="P374">
        <v>3.48184329544238E-2</v>
      </c>
      <c r="Q374">
        <v>-9.2440783990402505E-4</v>
      </c>
      <c r="R374">
        <v>-1.6109815410003999E-3</v>
      </c>
      <c r="S374">
        <v>-2.5903862259729599E-2</v>
      </c>
      <c r="T374">
        <v>-2.81978635034799E-2</v>
      </c>
      <c r="U374">
        <v>4.0734315136550597E-2</v>
      </c>
      <c r="V374">
        <v>4.2821264690446101E-4</v>
      </c>
      <c r="W374">
        <v>0</v>
      </c>
      <c r="X374">
        <v>0</v>
      </c>
      <c r="Y374">
        <v>1.04409191082699E-2</v>
      </c>
      <c r="Z374">
        <v>-3.7268808967780998E-3</v>
      </c>
      <c r="AA374">
        <v>-2.25567007295E-4</v>
      </c>
    </row>
    <row r="375" spans="1:27" x14ac:dyDescent="0.25">
      <c r="A375">
        <f t="shared" ca="1" si="5"/>
        <v>4.0005141784188399E-4</v>
      </c>
      <c r="B375" s="25">
        <v>40401.736184900001</v>
      </c>
      <c r="C375">
        <v>7.8539999999999999E-2</v>
      </c>
      <c r="D375">
        <v>7.81399485821581E-2</v>
      </c>
      <c r="E375">
        <v>-4.0005141784188399E-4</v>
      </c>
      <c r="F375">
        <v>3.4919909999999998E-3</v>
      </c>
      <c r="G375">
        <v>3.1134198643410101E-2</v>
      </c>
      <c r="H375">
        <v>3.31752205646518E-3</v>
      </c>
      <c r="I375">
        <v>1.0619566683859201E-2</v>
      </c>
      <c r="J375">
        <v>1.6292533974304501E-3</v>
      </c>
      <c r="K375">
        <v>-1.2772317319714301E-3</v>
      </c>
      <c r="L375">
        <v>-1.0428138539807501E-2</v>
      </c>
      <c r="M375">
        <v>1.92989082454135E-3</v>
      </c>
      <c r="N375">
        <v>-1.54817616727531E-3</v>
      </c>
      <c r="O375">
        <v>5.0840563005110197E-3</v>
      </c>
      <c r="P375">
        <v>3.6775749725462999E-2</v>
      </c>
      <c r="Q375">
        <v>-9.2251851826496403E-4</v>
      </c>
      <c r="R375">
        <v>-1.74070732830883E-3</v>
      </c>
      <c r="S375">
        <v>-2.82452087394581E-2</v>
      </c>
      <c r="T375">
        <v>-2.80722565091624E-2</v>
      </c>
      <c r="U375">
        <v>4.0635894396046097E-2</v>
      </c>
      <c r="V375">
        <v>4.3333439782986601E-4</v>
      </c>
      <c r="W375">
        <v>0</v>
      </c>
      <c r="X375">
        <v>0</v>
      </c>
      <c r="Y375">
        <v>1.7485327598793201E-2</v>
      </c>
      <c r="Z375">
        <v>-2.16259890794277E-3</v>
      </c>
      <c r="AA375">
        <v>4.0005141784188399E-4</v>
      </c>
    </row>
    <row r="376" spans="1:27" x14ac:dyDescent="0.25">
      <c r="A376">
        <f t="shared" ca="1" si="5"/>
        <v>-3.57161372343511E-4</v>
      </c>
      <c r="B376" s="25">
        <v>40401.757018229997</v>
      </c>
      <c r="C376">
        <v>9.2399999999999996E-2</v>
      </c>
      <c r="D376">
        <v>9.2757161372343494E-2</v>
      </c>
      <c r="E376">
        <v>3.57161372343511E-4</v>
      </c>
      <c r="F376">
        <v>3.4919909999999998E-3</v>
      </c>
      <c r="G376">
        <v>3.4058326207017403E-2</v>
      </c>
      <c r="H376">
        <v>4.1304219955310703E-3</v>
      </c>
      <c r="I376">
        <v>1.2605506236791599E-2</v>
      </c>
      <c r="J376">
        <v>2.0235137036130999E-3</v>
      </c>
      <c r="K376">
        <v>-1.2995669790780899E-3</v>
      </c>
      <c r="L376">
        <v>-1.00325334761284E-2</v>
      </c>
      <c r="M376">
        <v>1.94360122553467E-3</v>
      </c>
      <c r="N376">
        <v>-1.5677586313840701E-3</v>
      </c>
      <c r="O376">
        <v>5.8692542453598201E-3</v>
      </c>
      <c r="P376">
        <v>3.84931682793591E-2</v>
      </c>
      <c r="Q376">
        <v>-9.1432606626057605E-4</v>
      </c>
      <c r="R376">
        <v>-1.8504240310264299E-3</v>
      </c>
      <c r="S376">
        <v>-2.9927783038965299E-2</v>
      </c>
      <c r="T376">
        <v>-2.7817200612279699E-2</v>
      </c>
      <c r="U376">
        <v>4.0377637251484501E-2</v>
      </c>
      <c r="V376">
        <v>4.3957138252677299E-4</v>
      </c>
      <c r="W376">
        <v>0</v>
      </c>
      <c r="X376">
        <v>0</v>
      </c>
      <c r="Y376">
        <v>2.32909982021141E-2</v>
      </c>
      <c r="Z376">
        <v>-5.5723552186608301E-4</v>
      </c>
      <c r="AA376">
        <v>-3.57161372343511E-4</v>
      </c>
    </row>
    <row r="377" spans="1:27" x14ac:dyDescent="0.25">
      <c r="A377">
        <f t="shared" ca="1" si="5"/>
        <v>-4.3235117185938896E-3</v>
      </c>
      <c r="B377" s="25">
        <v>40401.77785156</v>
      </c>
      <c r="C377">
        <v>9.9330000000000002E-2</v>
      </c>
      <c r="D377">
        <v>0.10365351171859299</v>
      </c>
      <c r="E377">
        <v>4.3235117185938896E-3</v>
      </c>
      <c r="F377">
        <v>3.4919909999999998E-3</v>
      </c>
      <c r="G377">
        <v>3.61716072462386E-2</v>
      </c>
      <c r="H377">
        <v>4.8260309055388299E-3</v>
      </c>
      <c r="I377">
        <v>1.43448295653882E-2</v>
      </c>
      <c r="J377">
        <v>2.38273327716308E-3</v>
      </c>
      <c r="K377">
        <v>-1.31815633413521E-3</v>
      </c>
      <c r="L377">
        <v>-9.5300290744706907E-3</v>
      </c>
      <c r="M377">
        <v>1.9433660776929499E-3</v>
      </c>
      <c r="N377">
        <v>-1.57133065983763E-3</v>
      </c>
      <c r="O377">
        <v>6.5464477043217003E-3</v>
      </c>
      <c r="P377">
        <v>3.85511780513033E-2</v>
      </c>
      <c r="Q377">
        <v>-9.1396246178512201E-4</v>
      </c>
      <c r="R377">
        <v>-1.9274604104252901E-3</v>
      </c>
      <c r="S377">
        <v>-3.09705949524425E-2</v>
      </c>
      <c r="T377">
        <v>-2.7524560995832E-2</v>
      </c>
      <c r="U377">
        <v>4.0175734364276801E-2</v>
      </c>
      <c r="V377">
        <v>4.4650829590463199E-4</v>
      </c>
      <c r="W377">
        <v>0</v>
      </c>
      <c r="X377">
        <v>0</v>
      </c>
      <c r="Y377">
        <v>2.7531340908525801E-2</v>
      </c>
      <c r="Z377">
        <v>9.9783921116828895E-4</v>
      </c>
      <c r="AA377">
        <v>-4.3235117185938896E-3</v>
      </c>
    </row>
    <row r="378" spans="1:27" x14ac:dyDescent="0.25">
      <c r="A378">
        <f t="shared" ca="1" si="5"/>
        <v>-3.9759423388100804E-3</v>
      </c>
      <c r="B378" s="25">
        <v>40401.81257378</v>
      </c>
      <c r="C378">
        <v>0.10625999999999999</v>
      </c>
      <c r="D378">
        <v>0.11023594233881</v>
      </c>
      <c r="E378">
        <v>3.9759423388100804E-3</v>
      </c>
      <c r="F378">
        <v>3.4919909999999998E-3</v>
      </c>
      <c r="G378">
        <v>3.5174922804895099E-2</v>
      </c>
      <c r="H378">
        <v>5.8970285837565703E-3</v>
      </c>
      <c r="I378">
        <v>1.6801895287365001E-2</v>
      </c>
      <c r="J378">
        <v>2.85497374935234E-3</v>
      </c>
      <c r="K378">
        <v>-1.31314114692013E-3</v>
      </c>
      <c r="L378">
        <v>-1.0614209056748E-2</v>
      </c>
      <c r="M378">
        <v>1.9240209686427301E-3</v>
      </c>
      <c r="N378">
        <v>-1.5815587691101699E-3</v>
      </c>
      <c r="O378">
        <v>8.3391604517478405E-3</v>
      </c>
      <c r="P378">
        <v>3.6975308160039098E-2</v>
      </c>
      <c r="Q378">
        <v>-9.4004051131456995E-4</v>
      </c>
      <c r="R378">
        <v>-1.9696308843186101E-3</v>
      </c>
      <c r="S378">
        <v>-3.1988710812131303E-2</v>
      </c>
      <c r="T378">
        <v>-2.68935765652135E-2</v>
      </c>
      <c r="U378">
        <v>3.9790248519294601E-2</v>
      </c>
      <c r="V378">
        <v>4.6549909401244802E-4</v>
      </c>
      <c r="W378">
        <v>0</v>
      </c>
      <c r="X378">
        <v>0</v>
      </c>
      <c r="Y378">
        <v>3.05726078641574E-2</v>
      </c>
      <c r="Z378">
        <v>3.2491536013031E-3</v>
      </c>
      <c r="AA378">
        <v>-3.9759423388100804E-3</v>
      </c>
    </row>
    <row r="379" spans="1:27" x14ac:dyDescent="0.25">
      <c r="A379">
        <f t="shared" ca="1" si="5"/>
        <v>-2.24760742464455E-4</v>
      </c>
      <c r="B379" s="25">
        <v>40401.833407120001</v>
      </c>
      <c r="C379">
        <v>0.10625999999999999</v>
      </c>
      <c r="D379">
        <v>0.106484760742464</v>
      </c>
      <c r="E379">
        <v>2.24760742464455E-4</v>
      </c>
      <c r="F379">
        <v>3.4919909999999998E-3</v>
      </c>
      <c r="G379">
        <v>3.1858866883634103E-2</v>
      </c>
      <c r="H379">
        <v>6.4772274420409996E-3</v>
      </c>
      <c r="I379">
        <v>1.7635926743748101E-2</v>
      </c>
      <c r="J379">
        <v>3.0023344560226998E-3</v>
      </c>
      <c r="K379">
        <v>-1.2914064096713699E-3</v>
      </c>
      <c r="L379">
        <v>-1.1110248897247699E-2</v>
      </c>
      <c r="M379">
        <v>1.9099304414391101E-3</v>
      </c>
      <c r="N379">
        <v>-1.5914859024145E-3</v>
      </c>
      <c r="O379">
        <v>8.4621181550526905E-3</v>
      </c>
      <c r="P379">
        <v>3.3937351061380197E-2</v>
      </c>
      <c r="Q379">
        <v>-9.3686504673540596E-4</v>
      </c>
      <c r="R379">
        <v>-1.9657945442524099E-3</v>
      </c>
      <c r="S379">
        <v>-3.1757550395985802E-2</v>
      </c>
      <c r="T379">
        <v>-2.6276899865211499E-2</v>
      </c>
      <c r="U379">
        <v>3.9999865255162102E-2</v>
      </c>
      <c r="V379">
        <v>4.7886142676482099E-4</v>
      </c>
      <c r="W379">
        <v>0</v>
      </c>
      <c r="X379">
        <v>0</v>
      </c>
      <c r="Y379">
        <v>2.98797481561149E-2</v>
      </c>
      <c r="Z379">
        <v>4.2807907826232904E-3</v>
      </c>
      <c r="AA379">
        <v>-2.24760742464455E-4</v>
      </c>
    </row>
    <row r="380" spans="1:27" x14ac:dyDescent="0.25">
      <c r="A380">
        <f t="shared" ca="1" si="5"/>
        <v>-3.0812110160015802E-3</v>
      </c>
      <c r="B380" s="25">
        <v>40401.84035156</v>
      </c>
      <c r="C380">
        <v>0.10163999999999999</v>
      </c>
      <c r="D380">
        <v>0.104721211016001</v>
      </c>
      <c r="E380">
        <v>3.0812110160015802E-3</v>
      </c>
      <c r="F380">
        <v>3.4919909999999998E-3</v>
      </c>
      <c r="G380">
        <v>3.0802224669535298E-2</v>
      </c>
      <c r="H380">
        <v>6.6561641131331001E-3</v>
      </c>
      <c r="I380">
        <v>1.77894604306276E-2</v>
      </c>
      <c r="J380">
        <v>3.0442557297158E-3</v>
      </c>
      <c r="K380">
        <v>-1.2729036801243699E-3</v>
      </c>
      <c r="L380">
        <v>-1.1356089665455701E-2</v>
      </c>
      <c r="M380">
        <v>1.90524295485742E-3</v>
      </c>
      <c r="N380">
        <v>-1.60467122288584E-3</v>
      </c>
      <c r="O380">
        <v>8.6174320582201695E-3</v>
      </c>
      <c r="P380">
        <v>3.2922208163703198E-2</v>
      </c>
      <c r="Q380">
        <v>-9.3033677607648002E-4</v>
      </c>
      <c r="R380">
        <v>-1.9427082145740001E-3</v>
      </c>
      <c r="S380">
        <v>-3.1684703437261201E-2</v>
      </c>
      <c r="T380">
        <v>-2.60395293052554E-2</v>
      </c>
      <c r="U380">
        <v>4.0038338582600197E-2</v>
      </c>
      <c r="V380">
        <v>4.8321852562075102E-4</v>
      </c>
      <c r="W380">
        <v>0</v>
      </c>
      <c r="X380">
        <v>0</v>
      </c>
      <c r="Y380">
        <v>2.9242278011785802E-2</v>
      </c>
      <c r="Z380">
        <v>4.5593390778350803E-3</v>
      </c>
      <c r="AA380">
        <v>-3.0812110160015802E-3</v>
      </c>
    </row>
    <row r="381" spans="1:27" x14ac:dyDescent="0.25">
      <c r="A381">
        <f t="shared" ca="1" si="5"/>
        <v>1.54154661595185E-3</v>
      </c>
      <c r="B381" s="25">
        <v>40401.861184900001</v>
      </c>
      <c r="C381">
        <v>9.7019999999999995E-2</v>
      </c>
      <c r="D381">
        <v>9.5478453384048104E-2</v>
      </c>
      <c r="E381">
        <v>-1.54154661595185E-3</v>
      </c>
      <c r="F381">
        <v>3.4919909999999998E-3</v>
      </c>
      <c r="G381">
        <v>2.69810807698211E-2</v>
      </c>
      <c r="H381">
        <v>6.7894650604852598E-3</v>
      </c>
      <c r="I381">
        <v>1.74232067570851E-2</v>
      </c>
      <c r="J381">
        <v>3.0836937738745302E-3</v>
      </c>
      <c r="K381">
        <v>-1.2148095381586601E-3</v>
      </c>
      <c r="L381">
        <v>-1.2139597375499E-2</v>
      </c>
      <c r="M381">
        <v>1.87381690443513E-3</v>
      </c>
      <c r="N381">
        <v>-1.6147226605334501E-3</v>
      </c>
      <c r="O381">
        <v>9.0691326342407595E-3</v>
      </c>
      <c r="P381">
        <v>2.9381812948915301E-2</v>
      </c>
      <c r="Q381">
        <v>-9.1668670285704698E-4</v>
      </c>
      <c r="R381">
        <v>-1.87344922553878E-3</v>
      </c>
      <c r="S381">
        <v>-3.1511708879857797E-2</v>
      </c>
      <c r="T381">
        <v>-2.5196415975357499E-2</v>
      </c>
      <c r="U381">
        <v>3.9984396978055198E-2</v>
      </c>
      <c r="V381">
        <v>4.8588767833373299E-4</v>
      </c>
      <c r="W381">
        <v>0</v>
      </c>
      <c r="X381">
        <v>0</v>
      </c>
      <c r="Y381">
        <v>2.62009044427505E-2</v>
      </c>
      <c r="Z381">
        <v>5.1804547938537598E-3</v>
      </c>
      <c r="AA381">
        <v>1.54154661595185E-3</v>
      </c>
    </row>
    <row r="382" spans="1:27" x14ac:dyDescent="0.25">
      <c r="A382">
        <f t="shared" ca="1" si="5"/>
        <v>-1.93578671993668E-3</v>
      </c>
      <c r="B382" s="25">
        <v>40401.882018229997</v>
      </c>
      <c r="C382">
        <v>8.3159999999999998E-2</v>
      </c>
      <c r="D382">
        <v>8.5095786719936603E-2</v>
      </c>
      <c r="E382">
        <v>1.93578671993668E-3</v>
      </c>
      <c r="F382">
        <v>3.4919909999999998E-3</v>
      </c>
      <c r="G382">
        <v>2.2754515302402099E-2</v>
      </c>
      <c r="H382">
        <v>6.7894650604852598E-3</v>
      </c>
      <c r="I382">
        <v>1.6758883468932801E-2</v>
      </c>
      <c r="J382">
        <v>3.00798841945271E-3</v>
      </c>
      <c r="K382">
        <v>-1.1314254587380401E-3</v>
      </c>
      <c r="L382">
        <v>-1.2923213748848E-2</v>
      </c>
      <c r="M382">
        <v>1.8448677519791101E-3</v>
      </c>
      <c r="N382">
        <v>-1.6208815239793001E-3</v>
      </c>
      <c r="O382">
        <v>9.4026190982613705E-3</v>
      </c>
      <c r="P382">
        <v>2.7154217626724202E-2</v>
      </c>
      <c r="Q382">
        <v>-9.1756187772256098E-4</v>
      </c>
      <c r="R382">
        <v>-1.79268056593086E-3</v>
      </c>
      <c r="S382">
        <v>-3.1161356162017699E-2</v>
      </c>
      <c r="T382">
        <v>-2.41512685075745E-2</v>
      </c>
      <c r="U382">
        <v>3.9949804553912199E-2</v>
      </c>
      <c r="V382">
        <v>5.0593727141825802E-4</v>
      </c>
      <c r="W382">
        <v>0</v>
      </c>
      <c r="X382">
        <v>0</v>
      </c>
      <c r="Y382">
        <v>2.1668541122782301E-2</v>
      </c>
      <c r="Z382">
        <v>5.4653438883972101E-3</v>
      </c>
      <c r="AA382">
        <v>-1.93578671993668E-3</v>
      </c>
    </row>
    <row r="383" spans="1:27" x14ac:dyDescent="0.25">
      <c r="A383">
        <f t="shared" ca="1" si="5"/>
        <v>-1.87275939704581E-3</v>
      </c>
      <c r="B383" s="25">
        <v>40401.90285156</v>
      </c>
      <c r="C383">
        <v>7.392E-2</v>
      </c>
      <c r="D383">
        <v>7.57927593970458E-2</v>
      </c>
      <c r="E383">
        <v>1.87275939704581E-3</v>
      </c>
      <c r="F383">
        <v>3.4919909999999998E-3</v>
      </c>
      <c r="G383">
        <v>2.04816100796772E-2</v>
      </c>
      <c r="H383">
        <v>6.4548384997527297E-3</v>
      </c>
      <c r="I383">
        <v>1.52187072507629E-2</v>
      </c>
      <c r="J383">
        <v>2.91690864365402E-3</v>
      </c>
      <c r="K383">
        <v>-1.04263679059641E-3</v>
      </c>
      <c r="L383">
        <v>-1.3901905205065001E-2</v>
      </c>
      <c r="M383">
        <v>1.80058061743919E-3</v>
      </c>
      <c r="N383">
        <v>-1.6321879643697401E-3</v>
      </c>
      <c r="O383">
        <v>1.02761138154666E-2</v>
      </c>
      <c r="P383">
        <v>2.6025775961932299E-2</v>
      </c>
      <c r="Q383">
        <v>-9.1994840835408803E-4</v>
      </c>
      <c r="R383">
        <v>-1.6956338011929501E-3</v>
      </c>
      <c r="S383">
        <v>-3.0566897672367199E-2</v>
      </c>
      <c r="T383">
        <v>-2.2973623728601601E-2</v>
      </c>
      <c r="U383">
        <v>3.9949804553912199E-2</v>
      </c>
      <c r="V383">
        <v>5.1928446885516103E-4</v>
      </c>
      <c r="W383">
        <v>0</v>
      </c>
      <c r="X383">
        <v>0</v>
      </c>
      <c r="Y383">
        <v>1.5976974164854999E-2</v>
      </c>
      <c r="Z383">
        <v>5.4130039112854E-3</v>
      </c>
      <c r="AA383">
        <v>-1.87275939704581E-3</v>
      </c>
    </row>
    <row r="384" spans="1:27" x14ac:dyDescent="0.25">
      <c r="A384">
        <f t="shared" ca="1" si="5"/>
        <v>-3.1495431708673301E-3</v>
      </c>
      <c r="B384" s="25">
        <v>40401.923684900001</v>
      </c>
      <c r="C384">
        <v>6.2370000000000002E-2</v>
      </c>
      <c r="D384">
        <v>6.5519543170867306E-2</v>
      </c>
      <c r="E384">
        <v>3.1495431708673301E-3</v>
      </c>
      <c r="F384">
        <v>3.4919909999999998E-3</v>
      </c>
      <c r="G384">
        <v>1.8773747219184199E-2</v>
      </c>
      <c r="H384">
        <v>5.8682566582163699E-3</v>
      </c>
      <c r="I384">
        <v>1.3507099723312E-2</v>
      </c>
      <c r="J384">
        <v>2.7408360603501198E-3</v>
      </c>
      <c r="K384">
        <v>-9.4323112469889205E-4</v>
      </c>
      <c r="L384">
        <v>-1.4663779862010401E-2</v>
      </c>
      <c r="M384">
        <v>1.79341711690569E-3</v>
      </c>
      <c r="N384">
        <v>-1.6345256470704601E-3</v>
      </c>
      <c r="O384">
        <v>1.0457821714942901E-2</v>
      </c>
      <c r="P384">
        <v>2.5621570939020798E-2</v>
      </c>
      <c r="Q384">
        <v>-9.3209278332777301E-4</v>
      </c>
      <c r="R384">
        <v>-1.60470814075935E-3</v>
      </c>
      <c r="S384">
        <v>-3.0158076552641501E-2</v>
      </c>
      <c r="T384">
        <v>-2.21187924834042E-2</v>
      </c>
      <c r="U384">
        <v>4.0214041683494101E-2</v>
      </c>
      <c r="V384">
        <v>5.3991533771330401E-4</v>
      </c>
      <c r="W384">
        <v>0</v>
      </c>
      <c r="X384">
        <v>0</v>
      </c>
      <c r="Y384">
        <v>9.5231161698060892E-3</v>
      </c>
      <c r="Z384">
        <v>5.0429361418342497E-3</v>
      </c>
      <c r="AA384">
        <v>-3.1495431708673301E-3</v>
      </c>
    </row>
    <row r="385" spans="1:27" x14ac:dyDescent="0.25">
      <c r="A385">
        <f t="shared" ca="1" si="5"/>
        <v>-2.8362205304516899E-3</v>
      </c>
      <c r="B385" s="25">
        <v>40401.944518229997</v>
      </c>
      <c r="C385">
        <v>5.0819999999999997E-2</v>
      </c>
      <c r="D385">
        <v>5.3656220530451597E-2</v>
      </c>
      <c r="E385">
        <v>2.8362205304516899E-3</v>
      </c>
      <c r="F385">
        <v>3.4919909999999998E-3</v>
      </c>
      <c r="G385">
        <v>1.53580248871748E-2</v>
      </c>
      <c r="H385">
        <v>5.1127501184391397E-3</v>
      </c>
      <c r="I385">
        <v>1.19278509136357E-2</v>
      </c>
      <c r="J385">
        <v>2.5016741186948098E-3</v>
      </c>
      <c r="K385">
        <v>-8.5321432504060796E-4</v>
      </c>
      <c r="L385">
        <v>-1.52299247396715E-2</v>
      </c>
      <c r="M385">
        <v>1.76373445346594E-3</v>
      </c>
      <c r="N385">
        <v>-1.6372637854543601E-3</v>
      </c>
      <c r="O385">
        <v>1.0688413685916699E-2</v>
      </c>
      <c r="P385">
        <v>2.54416342244668E-2</v>
      </c>
      <c r="Q385">
        <v>-9.5874318532396805E-4</v>
      </c>
      <c r="R385">
        <v>-1.49388439291585E-3</v>
      </c>
      <c r="S385">
        <v>-2.9383891920641801E-2</v>
      </c>
      <c r="T385">
        <v>-2.1223998922649E-2</v>
      </c>
      <c r="U385">
        <v>4.0453794445044003E-2</v>
      </c>
      <c r="V385">
        <v>5.6158679933981503E-4</v>
      </c>
      <c r="W385">
        <v>0</v>
      </c>
      <c r="X385">
        <v>0</v>
      </c>
      <c r="Y385">
        <v>2.7422345605365699E-3</v>
      </c>
      <c r="Z385">
        <v>4.3934525954341802E-3</v>
      </c>
      <c r="AA385">
        <v>-2.8362205304516899E-3</v>
      </c>
    </row>
    <row r="386" spans="1:27" x14ac:dyDescent="0.25">
      <c r="A386">
        <f t="shared" ca="1" si="5"/>
        <v>-3.0298115437611801E-3</v>
      </c>
      <c r="B386" s="25">
        <v>40401.96535156</v>
      </c>
      <c r="C386">
        <v>3.9269999999999999E-2</v>
      </c>
      <c r="D386">
        <v>4.2299811543761098E-2</v>
      </c>
      <c r="E386">
        <v>3.0298115437611801E-3</v>
      </c>
      <c r="F386">
        <v>3.4919909999999998E-3</v>
      </c>
      <c r="G386">
        <v>1.33021929308332E-2</v>
      </c>
      <c r="H386">
        <v>4.4823524919418E-3</v>
      </c>
      <c r="I386">
        <v>1.04468263418346E-2</v>
      </c>
      <c r="J386">
        <v>2.21179045946718E-3</v>
      </c>
      <c r="K386">
        <v>-7.7254390544579505E-4</v>
      </c>
      <c r="L386">
        <v>-1.6541367687002501E-2</v>
      </c>
      <c r="M386">
        <v>1.7279421452100301E-3</v>
      </c>
      <c r="N386">
        <v>-1.6377735057424899E-3</v>
      </c>
      <c r="O386">
        <v>1.06066854244165E-2</v>
      </c>
      <c r="P386">
        <v>2.53597940623034E-2</v>
      </c>
      <c r="Q386">
        <v>-9.7536178843905005E-4</v>
      </c>
      <c r="R386">
        <v>-1.4234432405453501E-3</v>
      </c>
      <c r="S386">
        <v>-2.8280392955559001E-2</v>
      </c>
      <c r="T386">
        <v>-2.0425953326748299E-2</v>
      </c>
      <c r="U386">
        <v>4.0549297129934103E-2</v>
      </c>
      <c r="V386">
        <v>5.7933936932304296E-4</v>
      </c>
      <c r="W386">
        <v>0</v>
      </c>
      <c r="X386">
        <v>0</v>
      </c>
      <c r="Y386">
        <v>-3.9204914439169803E-3</v>
      </c>
      <c r="Z386">
        <v>3.5189280418968199E-3</v>
      </c>
      <c r="AA386">
        <v>-3.0298115437611801E-3</v>
      </c>
    </row>
    <row r="387" spans="1:27" x14ac:dyDescent="0.25">
      <c r="A387">
        <f t="shared" ca="1" si="5"/>
        <v>-4.1163251847385601E-3</v>
      </c>
      <c r="B387" s="25">
        <v>40401.986184900001</v>
      </c>
      <c r="C387">
        <v>2.7720000000000002E-2</v>
      </c>
      <c r="D387">
        <v>3.1836325184738501E-2</v>
      </c>
      <c r="E387">
        <v>4.1163251847385601E-3</v>
      </c>
      <c r="F387">
        <v>3.4919909999999998E-3</v>
      </c>
      <c r="G387">
        <v>1.2556798557400399E-2</v>
      </c>
      <c r="H387">
        <v>3.9437274889586402E-3</v>
      </c>
      <c r="I387">
        <v>9.0482197190894908E-3</v>
      </c>
      <c r="J387">
        <v>1.92682378227759E-3</v>
      </c>
      <c r="K387">
        <v>-7.0290997259914102E-4</v>
      </c>
      <c r="L387">
        <v>-1.7924752986887799E-2</v>
      </c>
      <c r="M387">
        <v>1.70202825634255E-3</v>
      </c>
      <c r="N387">
        <v>-1.6380540059223699E-3</v>
      </c>
      <c r="O387">
        <v>9.8740306592546307E-3</v>
      </c>
      <c r="P387">
        <v>2.5301744131292402E-2</v>
      </c>
      <c r="Q387">
        <v>-9.6354888612701004E-4</v>
      </c>
      <c r="R387">
        <v>-1.3891651648369201E-3</v>
      </c>
      <c r="S387">
        <v>-2.7601237900725099E-2</v>
      </c>
      <c r="T387">
        <v>-1.96501732922181E-2</v>
      </c>
      <c r="U387">
        <v>4.0815087358648403E-2</v>
      </c>
      <c r="V387">
        <v>5.9771296519788703E-4</v>
      </c>
      <c r="W387">
        <v>0</v>
      </c>
      <c r="X387">
        <v>0</v>
      </c>
      <c r="Y387">
        <v>-1.0038182425214299E-2</v>
      </c>
      <c r="Z387">
        <v>2.4861859008073802E-3</v>
      </c>
      <c r="AA387">
        <v>-4.1163251847385601E-3</v>
      </c>
    </row>
    <row r="388" spans="1:27" x14ac:dyDescent="0.25">
      <c r="A388">
        <f t="shared" ca="1" si="5"/>
        <v>-4.52407190810268E-3</v>
      </c>
      <c r="B388" s="25">
        <v>40402.007018229997</v>
      </c>
      <c r="C388">
        <v>1.848E-2</v>
      </c>
      <c r="D388">
        <v>2.3004071908102601E-2</v>
      </c>
      <c r="E388">
        <v>4.52407190810268E-3</v>
      </c>
      <c r="F388">
        <v>3.4919909999999998E-3</v>
      </c>
      <c r="G388">
        <v>1.1500157190545699E-2</v>
      </c>
      <c r="H388">
        <v>3.4343663492820702E-3</v>
      </c>
      <c r="I388">
        <v>8.0778210111763695E-3</v>
      </c>
      <c r="J388">
        <v>1.69476923225159E-3</v>
      </c>
      <c r="K388">
        <v>-6.8314245274374795E-4</v>
      </c>
      <c r="L388">
        <v>-1.9207612051670198E-2</v>
      </c>
      <c r="M388">
        <v>1.6777165331504E-3</v>
      </c>
      <c r="N388">
        <v>-1.6386363880788E-3</v>
      </c>
      <c r="O388">
        <v>8.7991328695714403E-3</v>
      </c>
      <c r="P388">
        <v>2.56627239426898E-2</v>
      </c>
      <c r="Q388">
        <v>-9.16070178212851E-4</v>
      </c>
      <c r="R388">
        <v>-1.3834761257310701E-3</v>
      </c>
      <c r="S388">
        <v>-2.64416889395266E-2</v>
      </c>
      <c r="T388">
        <v>-1.89239936442092E-2</v>
      </c>
      <c r="U388">
        <v>4.1102252068058502E-2</v>
      </c>
      <c r="V388">
        <v>6.1604549657207303E-4</v>
      </c>
      <c r="W388">
        <v>0</v>
      </c>
      <c r="X388">
        <v>0</v>
      </c>
      <c r="Y388">
        <v>-1.5228527268253101E-2</v>
      </c>
      <c r="Z388">
        <v>1.3702432632303201E-3</v>
      </c>
      <c r="AA388">
        <v>-4.52407190810268E-3</v>
      </c>
    </row>
    <row r="389" spans="1:27" x14ac:dyDescent="0.25">
      <c r="A389">
        <f t="shared" ref="A389:A452" ca="1" si="6">OFFSET(E389,0,$A$2)</f>
        <v>-4.2732344609809E-3</v>
      </c>
      <c r="B389" s="25">
        <v>40402.02785156</v>
      </c>
      <c r="C389">
        <v>1.155E-2</v>
      </c>
      <c r="D389">
        <v>1.5823234460980901E-2</v>
      </c>
      <c r="E389">
        <v>4.2732344609809E-3</v>
      </c>
      <c r="F389">
        <v>3.4919909999999998E-3</v>
      </c>
      <c r="G389">
        <v>1.0566414515791499E-2</v>
      </c>
      <c r="H389">
        <v>3.0563252083665102E-3</v>
      </c>
      <c r="I389">
        <v>7.0397407188449801E-3</v>
      </c>
      <c r="J389">
        <v>1.50520575021998E-3</v>
      </c>
      <c r="K389">
        <v>-6.4745534629647003E-4</v>
      </c>
      <c r="L389">
        <v>-2.01340391744569E-2</v>
      </c>
      <c r="M389">
        <v>1.6660549461295199E-3</v>
      </c>
      <c r="N389">
        <v>-1.63717409062939E-3</v>
      </c>
      <c r="O389">
        <v>7.8716419070668509E-3</v>
      </c>
      <c r="P389">
        <v>2.6069483082247599E-2</v>
      </c>
      <c r="Q389">
        <v>-8.4891621052999796E-4</v>
      </c>
      <c r="R389">
        <v>-1.3855641518018E-3</v>
      </c>
      <c r="S389">
        <v>-2.5641018206805401E-2</v>
      </c>
      <c r="T389">
        <v>-1.8260049484635801E-2</v>
      </c>
      <c r="U389">
        <v>4.1401136957857097E-2</v>
      </c>
      <c r="V389">
        <v>6.3642687170362101E-4</v>
      </c>
      <c r="W389">
        <v>0</v>
      </c>
      <c r="X389">
        <v>0</v>
      </c>
      <c r="Y389">
        <v>-1.9176616631849101E-2</v>
      </c>
      <c r="Z389">
        <v>2.4964679975807602E-4</v>
      </c>
      <c r="AA389">
        <v>-4.2732344609809E-3</v>
      </c>
    </row>
    <row r="390" spans="1:27" x14ac:dyDescent="0.25">
      <c r="A390">
        <f t="shared" ca="1" si="6"/>
        <v>-6.2398062777708398E-3</v>
      </c>
      <c r="B390" s="25">
        <v>40402.05562934</v>
      </c>
      <c r="C390">
        <v>4.62E-3</v>
      </c>
      <c r="D390">
        <v>1.0859806277770801E-2</v>
      </c>
      <c r="E390">
        <v>6.2398062777708398E-3</v>
      </c>
      <c r="F390">
        <v>3.4919909999999998E-3</v>
      </c>
      <c r="G390">
        <v>1.15166411723839E-2</v>
      </c>
      <c r="H390">
        <v>2.5594403495070701E-3</v>
      </c>
      <c r="I390">
        <v>6.1452316898098396E-3</v>
      </c>
      <c r="J390">
        <v>1.3285038708262299E-3</v>
      </c>
      <c r="K390">
        <v>-6.2878527577117996E-4</v>
      </c>
      <c r="L390">
        <v>-2.15299135102704E-2</v>
      </c>
      <c r="M390">
        <v>1.65867044198538E-3</v>
      </c>
      <c r="N390">
        <v>-1.6407859834496E-3</v>
      </c>
      <c r="O390">
        <v>7.0667455177741102E-3</v>
      </c>
      <c r="P390">
        <v>2.6032368072742E-2</v>
      </c>
      <c r="Q390">
        <v>-7.1660081028202102E-4</v>
      </c>
      <c r="R390">
        <v>-1.39372623844975E-3</v>
      </c>
      <c r="S390">
        <v>-2.48843868952736E-2</v>
      </c>
      <c r="T390">
        <v>-1.7492360482235202E-2</v>
      </c>
      <c r="U390">
        <v>4.1933635994107599E-2</v>
      </c>
      <c r="V390">
        <v>6.57851986155962E-4</v>
      </c>
      <c r="W390">
        <v>0</v>
      </c>
      <c r="X390">
        <v>0</v>
      </c>
      <c r="Y390">
        <v>-2.2125776107499599E-2</v>
      </c>
      <c r="Z390">
        <v>-1.1189385142898499E-3</v>
      </c>
      <c r="AA390">
        <v>-6.2398062777708398E-3</v>
      </c>
    </row>
    <row r="391" spans="1:27" x14ac:dyDescent="0.25">
      <c r="A391">
        <f t="shared" ca="1" si="6"/>
        <v>-7.62521165625424E-3</v>
      </c>
      <c r="B391" s="25">
        <v>40402.076462669997</v>
      </c>
      <c r="C391">
        <v>2.31E-3</v>
      </c>
      <c r="D391">
        <v>9.9352116562542395E-3</v>
      </c>
      <c r="E391">
        <v>7.62521165625424E-3</v>
      </c>
      <c r="F391">
        <v>3.4919909999999998E-3</v>
      </c>
      <c r="G391">
        <v>1.17294722873968E-2</v>
      </c>
      <c r="H391">
        <v>2.3364854764052301E-3</v>
      </c>
      <c r="I391">
        <v>5.8074250044650401E-3</v>
      </c>
      <c r="J391">
        <v>1.2164752615249101E-3</v>
      </c>
      <c r="K391">
        <v>-6.4472784126746801E-4</v>
      </c>
      <c r="L391">
        <v>-2.1528019146642E-2</v>
      </c>
      <c r="M391">
        <v>1.66151199590919E-3</v>
      </c>
      <c r="N391">
        <v>-1.6416327388375999E-3</v>
      </c>
      <c r="O391">
        <v>7.0667455177741102E-3</v>
      </c>
      <c r="P391">
        <v>2.54314619328549E-2</v>
      </c>
      <c r="Q391">
        <v>-5.6968349529628399E-4</v>
      </c>
      <c r="R391">
        <v>-1.3881840754964201E-3</v>
      </c>
      <c r="S391">
        <v>-2.46738847455765E-2</v>
      </c>
      <c r="T391">
        <v>-1.7039968650272401E-2</v>
      </c>
      <c r="U391">
        <v>4.2424175530283097E-2</v>
      </c>
      <c r="V391">
        <v>6.6992291803071198E-4</v>
      </c>
      <c r="W391">
        <v>0</v>
      </c>
      <c r="X391">
        <v>0</v>
      </c>
      <c r="Y391">
        <v>-2.24535057104789E-2</v>
      </c>
      <c r="Z391">
        <v>-1.9608488645219799E-3</v>
      </c>
      <c r="AA391">
        <v>-7.62521165625424E-3</v>
      </c>
    </row>
    <row r="392" spans="1:27" x14ac:dyDescent="0.25">
      <c r="A392">
        <f t="shared" ca="1" si="6"/>
        <v>-6.1862800189713503E-3</v>
      </c>
      <c r="B392" s="25">
        <v>40402.104240449997</v>
      </c>
      <c r="C392">
        <v>2.31E-3</v>
      </c>
      <c r="D392">
        <v>8.4962800189713507E-3</v>
      </c>
      <c r="E392">
        <v>6.1862800189713503E-3</v>
      </c>
      <c r="F392">
        <v>3.4919909999999998E-3</v>
      </c>
      <c r="G392">
        <v>1.01077851693335E-2</v>
      </c>
      <c r="H392">
        <v>2.2117196987906898E-3</v>
      </c>
      <c r="I392">
        <v>5.7235143595671797E-3</v>
      </c>
      <c r="J392">
        <v>1.1150663471189699E-3</v>
      </c>
      <c r="K392">
        <v>-6.8196920609228499E-4</v>
      </c>
      <c r="L392">
        <v>-2.22749236221805E-2</v>
      </c>
      <c r="M392">
        <v>1.66792806223151E-3</v>
      </c>
      <c r="N392">
        <v>-1.62857752116286E-3</v>
      </c>
      <c r="O392">
        <v>6.9130128117082601E-3</v>
      </c>
      <c r="P392">
        <v>2.4716949808992E-2</v>
      </c>
      <c r="Q392">
        <v>-4.0304504385509299E-4</v>
      </c>
      <c r="R392">
        <v>-1.3730499784207499E-3</v>
      </c>
      <c r="S392">
        <v>-2.4740748719697801E-2</v>
      </c>
      <c r="T392">
        <v>-1.6542628965550601E-2</v>
      </c>
      <c r="U392">
        <v>4.2624008848338099E-2</v>
      </c>
      <c r="V392">
        <v>6.9246617382831804E-4</v>
      </c>
      <c r="W392">
        <v>0</v>
      </c>
      <c r="X392">
        <v>0</v>
      </c>
      <c r="Y392">
        <v>-2.03932562908073E-2</v>
      </c>
      <c r="Z392">
        <v>-2.7299629131698599E-3</v>
      </c>
      <c r="AA392">
        <v>-6.1862800189713503E-3</v>
      </c>
    </row>
    <row r="393" spans="1:27" x14ac:dyDescent="0.25">
      <c r="A393">
        <f t="shared" ca="1" si="6"/>
        <v>-7.1183515538811902E-3</v>
      </c>
      <c r="B393" s="25">
        <v>40402.11812934</v>
      </c>
      <c r="C393">
        <v>4.62E-3</v>
      </c>
      <c r="D393">
        <v>1.17383515538811E-2</v>
      </c>
      <c r="E393">
        <v>7.1183515538811902E-3</v>
      </c>
      <c r="F393">
        <v>3.4919909999999998E-3</v>
      </c>
      <c r="G393">
        <v>1.15166403251398E-2</v>
      </c>
      <c r="H393">
        <v>2.20707153027766E-3</v>
      </c>
      <c r="I393">
        <v>5.5820266328349298E-3</v>
      </c>
      <c r="J393">
        <v>1.0766565682437401E-3</v>
      </c>
      <c r="K393">
        <v>-6.9685147699778498E-4</v>
      </c>
      <c r="L393">
        <v>-2.23953859517581E-2</v>
      </c>
      <c r="M393">
        <v>1.6846844454884899E-3</v>
      </c>
      <c r="N393">
        <v>-1.6207914667509999E-3</v>
      </c>
      <c r="O393">
        <v>6.6893879223084004E-3</v>
      </c>
      <c r="P393">
        <v>2.4899183622164998E-2</v>
      </c>
      <c r="Q393">
        <v>-3.6239703007091498E-4</v>
      </c>
      <c r="R393">
        <v>-1.36687521825261E-3</v>
      </c>
      <c r="S393">
        <v>-2.4793926495328199E-2</v>
      </c>
      <c r="T393">
        <v>-1.6354563846212599E-2</v>
      </c>
      <c r="U393">
        <v>4.27863390647788E-2</v>
      </c>
      <c r="V393">
        <v>7.0375950895588805E-4</v>
      </c>
      <c r="W393">
        <v>0</v>
      </c>
      <c r="X393">
        <v>0</v>
      </c>
      <c r="Y393">
        <v>-1.8372297810890201E-2</v>
      </c>
      <c r="Z393">
        <v>-2.9362997700500401E-3</v>
      </c>
      <c r="AA393">
        <v>-7.1183515538811902E-3</v>
      </c>
    </row>
    <row r="394" spans="1:27" x14ac:dyDescent="0.25">
      <c r="A394">
        <f t="shared" ca="1" si="6"/>
        <v>-7.4361503846758796E-3</v>
      </c>
      <c r="B394" s="25">
        <v>40402.132018229997</v>
      </c>
      <c r="C394">
        <v>9.2399999999999999E-3</v>
      </c>
      <c r="D394">
        <v>1.6676150384675799E-2</v>
      </c>
      <c r="E394">
        <v>7.4361503846758796E-3</v>
      </c>
      <c r="F394">
        <v>3.4919909999999998E-3</v>
      </c>
      <c r="G394">
        <v>1.2925496328190201E-2</v>
      </c>
      <c r="H394">
        <v>2.1727812243807999E-3</v>
      </c>
      <c r="I394">
        <v>5.5497621378308697E-3</v>
      </c>
      <c r="J394">
        <v>1.0584343071879301E-3</v>
      </c>
      <c r="K394">
        <v>-7.1160806652146495E-4</v>
      </c>
      <c r="L394">
        <v>-2.2489702078943699E-2</v>
      </c>
      <c r="M394">
        <v>1.6926449955437699E-3</v>
      </c>
      <c r="N394">
        <v>-1.6130055935408101E-3</v>
      </c>
      <c r="O394">
        <v>6.8638773843955198E-3</v>
      </c>
      <c r="P394">
        <v>2.5694505828128801E-2</v>
      </c>
      <c r="Q394">
        <v>-3.1403926681260002E-4</v>
      </c>
      <c r="R394">
        <v>-1.3766532677652499E-3</v>
      </c>
      <c r="S394">
        <v>-2.4857231708753699E-2</v>
      </c>
      <c r="T394">
        <v>-1.6226964539891399E-2</v>
      </c>
      <c r="U394">
        <v>4.2894760878318602E-2</v>
      </c>
      <c r="V394">
        <v>7.0768513183157799E-4</v>
      </c>
      <c r="W394">
        <v>0</v>
      </c>
      <c r="X394">
        <v>0</v>
      </c>
      <c r="Y394">
        <v>-1.5772169816343801E-2</v>
      </c>
      <c r="Z394">
        <v>-3.0144144925594299E-3</v>
      </c>
      <c r="AA394">
        <v>-7.4361503846758796E-3</v>
      </c>
    </row>
    <row r="395" spans="1:27" x14ac:dyDescent="0.25">
      <c r="A395">
        <f t="shared" ca="1" si="6"/>
        <v>-5.4607050277061297E-3</v>
      </c>
      <c r="B395" s="25">
        <v>40402.15285156</v>
      </c>
      <c r="C395">
        <v>2.0789999999999999E-2</v>
      </c>
      <c r="D395">
        <v>2.62507050277061E-2</v>
      </c>
      <c r="E395">
        <v>5.4607050277061297E-3</v>
      </c>
      <c r="F395">
        <v>3.4919909999999998E-3</v>
      </c>
      <c r="G395">
        <v>1.6013486837695299E-2</v>
      </c>
      <c r="H395">
        <v>2.1157832559526601E-3</v>
      </c>
      <c r="I395">
        <v>5.8469363948361903E-3</v>
      </c>
      <c r="J395">
        <v>1.0857647075132499E-3</v>
      </c>
      <c r="K395">
        <v>-7.2679455993652695E-4</v>
      </c>
      <c r="L395">
        <v>-2.2563899195089901E-2</v>
      </c>
      <c r="M395">
        <v>1.70055128921263E-3</v>
      </c>
      <c r="N395">
        <v>-1.59836486128339E-3</v>
      </c>
      <c r="O395">
        <v>7.0225957684949001E-3</v>
      </c>
      <c r="P395">
        <v>2.65009842228403E-2</v>
      </c>
      <c r="Q395">
        <v>-2.5781040595414403E-4</v>
      </c>
      <c r="R395">
        <v>-1.3938092695440899E-3</v>
      </c>
      <c r="S395">
        <v>-2.4917251613940001E-2</v>
      </c>
      <c r="T395">
        <v>-1.60594314611643E-2</v>
      </c>
      <c r="U395">
        <v>4.3121944973018203E-2</v>
      </c>
      <c r="V395">
        <v>7.2368013322069401E-4</v>
      </c>
      <c r="W395">
        <v>0</v>
      </c>
      <c r="X395">
        <v>0</v>
      </c>
      <c r="Y395">
        <v>-1.09684259777431E-2</v>
      </c>
      <c r="Z395">
        <v>-2.8872262104225098E-3</v>
      </c>
      <c r="AA395">
        <v>-5.4607050277061297E-3</v>
      </c>
    </row>
    <row r="396" spans="1:27" x14ac:dyDescent="0.25">
      <c r="A396">
        <f t="shared" ca="1" si="6"/>
        <v>-4.9584912539143398E-3</v>
      </c>
      <c r="B396" s="25">
        <v>40402.173684900001</v>
      </c>
      <c r="C396">
        <v>3.0030000000000001E-2</v>
      </c>
      <c r="D396">
        <v>3.4988491253914303E-2</v>
      </c>
      <c r="E396">
        <v>4.9584912539143398E-3</v>
      </c>
      <c r="F396">
        <v>3.4919909999999998E-3</v>
      </c>
      <c r="G396">
        <v>1.7422343687989901E-2</v>
      </c>
      <c r="H396">
        <v>2.1606978998881302E-3</v>
      </c>
      <c r="I396">
        <v>6.3356985530004196E-3</v>
      </c>
      <c r="J396">
        <v>1.15504386877096E-3</v>
      </c>
      <c r="K396">
        <v>-7.3735783003824203E-4</v>
      </c>
      <c r="L396">
        <v>-2.2481273428536199E-2</v>
      </c>
      <c r="M396">
        <v>1.7197211423996099E-3</v>
      </c>
      <c r="N396">
        <v>-1.58138499671191E-3</v>
      </c>
      <c r="O396">
        <v>6.87044480477105E-3</v>
      </c>
      <c r="P396">
        <v>2.7103414399311299E-2</v>
      </c>
      <c r="Q396">
        <v>-2.5342704266545502E-4</v>
      </c>
      <c r="R396">
        <v>-1.4024617382687699E-3</v>
      </c>
      <c r="S396">
        <v>-2.4930445210133E-2</v>
      </c>
      <c r="T396">
        <v>-1.6199721052826899E-2</v>
      </c>
      <c r="U396">
        <v>4.3436150577060698E-2</v>
      </c>
      <c r="V396">
        <v>7.3425231039587699E-4</v>
      </c>
      <c r="W396">
        <v>0</v>
      </c>
      <c r="X396">
        <v>0</v>
      </c>
      <c r="Y396">
        <v>-5.3790658445115498E-3</v>
      </c>
      <c r="Z396">
        <v>-2.47612984598159E-3</v>
      </c>
      <c r="AA396">
        <v>-4.9584912539143398E-3</v>
      </c>
    </row>
    <row r="397" spans="1:27" x14ac:dyDescent="0.25">
      <c r="A397">
        <f t="shared" ca="1" si="6"/>
        <v>-4.4479349014070997E-3</v>
      </c>
      <c r="B397" s="25">
        <v>40402.194518229997</v>
      </c>
      <c r="C397">
        <v>3.9269999999999999E-2</v>
      </c>
      <c r="D397">
        <v>4.3717934901407102E-2</v>
      </c>
      <c r="E397">
        <v>4.4479349014070997E-3</v>
      </c>
      <c r="F397">
        <v>3.4919909999999998E-3</v>
      </c>
      <c r="G397">
        <v>1.8614124730168699E-2</v>
      </c>
      <c r="H397">
        <v>2.2569949651129301E-3</v>
      </c>
      <c r="I397">
        <v>6.8466709510362897E-3</v>
      </c>
      <c r="J397">
        <v>1.2529530108581299E-3</v>
      </c>
      <c r="K397">
        <v>-7.3839874134455999E-4</v>
      </c>
      <c r="L397">
        <v>-2.21885381052516E-2</v>
      </c>
      <c r="M397">
        <v>1.7410478803246399E-3</v>
      </c>
      <c r="N397">
        <v>-1.5637305183357E-3</v>
      </c>
      <c r="O397">
        <v>6.9587437580890896E-3</v>
      </c>
      <c r="P397">
        <v>2.64971691114975E-2</v>
      </c>
      <c r="Q397">
        <v>-2.58110236395079E-4</v>
      </c>
      <c r="R397">
        <v>-1.38919941787323E-3</v>
      </c>
      <c r="S397">
        <v>-2.4771061215434601E-2</v>
      </c>
      <c r="T397">
        <v>-1.6465277023860799E-2</v>
      </c>
      <c r="U397">
        <v>4.3877168016436097E-2</v>
      </c>
      <c r="V397">
        <v>7.4778065366109397E-4</v>
      </c>
      <c r="W397">
        <v>0</v>
      </c>
      <c r="X397">
        <v>0</v>
      </c>
      <c r="Y397">
        <v>6.1700752171735696E-4</v>
      </c>
      <c r="Z397">
        <v>-1.8094014389991699E-3</v>
      </c>
      <c r="AA397">
        <v>-4.4479349014070997E-3</v>
      </c>
    </row>
    <row r="398" spans="1:27" x14ac:dyDescent="0.25">
      <c r="A398">
        <f t="shared" ca="1" si="6"/>
        <v>-6.9244340006451403E-3</v>
      </c>
      <c r="B398" s="25">
        <v>40402.21535156</v>
      </c>
      <c r="C398">
        <v>4.6199999999999998E-2</v>
      </c>
      <c r="D398">
        <v>5.31244340006451E-2</v>
      </c>
      <c r="E398">
        <v>6.9244340006451403E-3</v>
      </c>
      <c r="F398">
        <v>3.4919909999999998E-3</v>
      </c>
      <c r="G398">
        <v>1.94536928306401E-2</v>
      </c>
      <c r="H398">
        <v>2.6403883625317902E-3</v>
      </c>
      <c r="I398">
        <v>7.8576054908951701E-3</v>
      </c>
      <c r="J398">
        <v>1.33613594534647E-3</v>
      </c>
      <c r="K398">
        <v>-7.2848656775359401E-4</v>
      </c>
      <c r="L398">
        <v>-2.18637507289134E-2</v>
      </c>
      <c r="M398">
        <v>1.7642119317667301E-3</v>
      </c>
      <c r="N398">
        <v>-1.5453459784447799E-3</v>
      </c>
      <c r="O398">
        <v>7.3071954348159903E-3</v>
      </c>
      <c r="P398">
        <v>2.5570938387641601E-2</v>
      </c>
      <c r="Q398">
        <v>-2.6847165836390397E-4</v>
      </c>
      <c r="R398">
        <v>-1.4003493231690299E-3</v>
      </c>
      <c r="S398">
        <v>-2.4357046438409899E-2</v>
      </c>
      <c r="T398">
        <v>-1.67742357116967E-2</v>
      </c>
      <c r="U398">
        <v>4.4192989433827698E-2</v>
      </c>
      <c r="V398">
        <v>7.6380473078782401E-4</v>
      </c>
      <c r="W398">
        <v>0</v>
      </c>
      <c r="X398">
        <v>0</v>
      </c>
      <c r="Y398">
        <v>6.6163543744971196E-3</v>
      </c>
      <c r="Z398">
        <v>-9.3318751535415598E-4</v>
      </c>
      <c r="AA398">
        <v>-6.9244340006451403E-3</v>
      </c>
    </row>
    <row r="399" spans="1:27" x14ac:dyDescent="0.25">
      <c r="A399">
        <f t="shared" ca="1" si="6"/>
        <v>-3.31087805655467E-3</v>
      </c>
      <c r="B399" s="25">
        <v>40402.236184900001</v>
      </c>
      <c r="C399">
        <v>5.7750000000000003E-2</v>
      </c>
      <c r="D399">
        <v>6.10608780565546E-2</v>
      </c>
      <c r="E399">
        <v>3.31087805655467E-3</v>
      </c>
      <c r="F399">
        <v>3.4919909999999998E-3</v>
      </c>
      <c r="G399">
        <v>1.9830389433283101E-2</v>
      </c>
      <c r="H399">
        <v>3.0230512769092001E-3</v>
      </c>
      <c r="I399">
        <v>8.7633279317873292E-3</v>
      </c>
      <c r="J399">
        <v>1.45725490805659E-3</v>
      </c>
      <c r="K399">
        <v>-7.2245658913791901E-4</v>
      </c>
      <c r="L399">
        <v>-2.1468511498363301E-2</v>
      </c>
      <c r="M399">
        <v>1.7882407703372601E-3</v>
      </c>
      <c r="N399">
        <v>-1.52733688840705E-3</v>
      </c>
      <c r="O399">
        <v>7.2827484919037603E-3</v>
      </c>
      <c r="P399">
        <v>2.4445803821997899E-2</v>
      </c>
      <c r="Q399">
        <v>-3.2589837220679899E-4</v>
      </c>
      <c r="R399">
        <v>-1.4069843314135999E-3</v>
      </c>
      <c r="S399">
        <v>-2.3721030932851099E-2</v>
      </c>
      <c r="T399">
        <v>-1.7399562889605698E-2</v>
      </c>
      <c r="U399">
        <v>4.4454489272302299E-2</v>
      </c>
      <c r="V399">
        <v>7.8792731692498897E-4</v>
      </c>
      <c r="W399">
        <v>0</v>
      </c>
      <c r="X399">
        <v>0</v>
      </c>
      <c r="Y399">
        <v>1.22161954504188E-2</v>
      </c>
      <c r="Z399">
        <v>9.1239884618818707E-5</v>
      </c>
      <c r="AA399">
        <v>-3.31087805655467E-3</v>
      </c>
    </row>
    <row r="400" spans="1:27" x14ac:dyDescent="0.25">
      <c r="A400">
        <f t="shared" ca="1" si="6"/>
        <v>-2.3615473788709601E-3</v>
      </c>
      <c r="B400" s="25">
        <v>40402.270907120001</v>
      </c>
      <c r="C400">
        <v>6.2370000000000002E-2</v>
      </c>
      <c r="D400">
        <v>6.4731547378870893E-2</v>
      </c>
      <c r="E400">
        <v>2.3615473788709601E-3</v>
      </c>
      <c r="F400">
        <v>3.4919909999999998E-3</v>
      </c>
      <c r="G400">
        <v>1.6766881737469399E-2</v>
      </c>
      <c r="H400">
        <v>3.4897543845572301E-3</v>
      </c>
      <c r="I400">
        <v>9.4288233716948305E-3</v>
      </c>
      <c r="J400">
        <v>1.63822684922749E-3</v>
      </c>
      <c r="K400">
        <v>-6.7006505905806005E-4</v>
      </c>
      <c r="L400">
        <v>-2.0490110716488898E-2</v>
      </c>
      <c r="M400">
        <v>1.87546514936329E-3</v>
      </c>
      <c r="N400">
        <v>-1.4985144983145099E-3</v>
      </c>
      <c r="O400">
        <v>6.4352846409141996E-3</v>
      </c>
      <c r="P400">
        <v>1.9054790460662701E-2</v>
      </c>
      <c r="Q400">
        <v>-4.41221519139155E-4</v>
      </c>
      <c r="R400">
        <v>-1.3288157590900301E-3</v>
      </c>
      <c r="S400">
        <v>-2.1929306436762899E-2</v>
      </c>
      <c r="T400">
        <v>-1.84761915510743E-2</v>
      </c>
      <c r="U400">
        <v>4.4981801473920703E-2</v>
      </c>
      <c r="V400">
        <v>8.1545678291498403E-4</v>
      </c>
      <c r="W400">
        <v>0</v>
      </c>
      <c r="X400">
        <v>0</v>
      </c>
      <c r="Y400">
        <v>1.9659724869416001E-2</v>
      </c>
      <c r="Z400">
        <v>1.92757219865798E-3</v>
      </c>
      <c r="AA400">
        <v>-2.3615473788709601E-3</v>
      </c>
    </row>
    <row r="401" spans="1:27" x14ac:dyDescent="0.25">
      <c r="A401">
        <f t="shared" ca="1" si="6"/>
        <v>-2.8815602279285402E-3</v>
      </c>
      <c r="B401" s="25">
        <v>40402.298684900001</v>
      </c>
      <c r="C401">
        <v>6.2370000000000002E-2</v>
      </c>
      <c r="D401">
        <v>6.5251560227928496E-2</v>
      </c>
      <c r="E401">
        <v>2.8815602279285402E-3</v>
      </c>
      <c r="F401">
        <v>3.4919909999999998E-3</v>
      </c>
      <c r="G401">
        <v>1.42769007066287E-2</v>
      </c>
      <c r="H401">
        <v>3.62691527820652E-3</v>
      </c>
      <c r="I401">
        <v>9.4490557679175503E-3</v>
      </c>
      <c r="J401">
        <v>1.7073066471556E-3</v>
      </c>
      <c r="K401">
        <v>-5.9111119668537899E-4</v>
      </c>
      <c r="L401">
        <v>-1.92672066305935E-2</v>
      </c>
      <c r="M401">
        <v>1.8697104363458201E-3</v>
      </c>
      <c r="N401">
        <v>-1.47769768845291E-3</v>
      </c>
      <c r="O401">
        <v>6.9587437580890896E-3</v>
      </c>
      <c r="P401">
        <v>1.39001443305251E-2</v>
      </c>
      <c r="Q401">
        <v>-5.5378738653188899E-4</v>
      </c>
      <c r="R401">
        <v>-1.2039937925488501E-3</v>
      </c>
      <c r="S401">
        <v>-1.99599716609518E-2</v>
      </c>
      <c r="T401">
        <v>-2.0166811953388101E-2</v>
      </c>
      <c r="U401">
        <v>4.5934116855214598E-2</v>
      </c>
      <c r="V401">
        <v>8.3813553961582798E-4</v>
      </c>
      <c r="W401">
        <v>0</v>
      </c>
      <c r="X401">
        <v>0</v>
      </c>
      <c r="Y401">
        <v>2.3119777075769E-2</v>
      </c>
      <c r="Z401">
        <v>3.2993431416130001E-3</v>
      </c>
      <c r="AA401">
        <v>-2.8815602279285402E-3</v>
      </c>
    </row>
    <row r="402" spans="1:27" x14ac:dyDescent="0.25">
      <c r="A402">
        <f t="shared" ca="1" si="6"/>
        <v>-3.50328703951709E-3</v>
      </c>
      <c r="B402" s="25">
        <v>40402.319518229997</v>
      </c>
      <c r="C402">
        <v>6.0060000000000002E-2</v>
      </c>
      <c r="D402">
        <v>6.3563287039516997E-2</v>
      </c>
      <c r="E402">
        <v>3.50328703951709E-3</v>
      </c>
      <c r="F402">
        <v>3.4919909999999998E-3</v>
      </c>
      <c r="G402">
        <v>1.23109994787111E-2</v>
      </c>
      <c r="H402">
        <v>3.6680892484823899E-3</v>
      </c>
      <c r="I402">
        <v>9.0152625889573998E-3</v>
      </c>
      <c r="J402">
        <v>1.6929833701466799E-3</v>
      </c>
      <c r="K402">
        <v>-5.1705229556930801E-4</v>
      </c>
      <c r="L402">
        <v>-1.8244136174825499E-2</v>
      </c>
      <c r="M402">
        <v>1.8806357498378399E-3</v>
      </c>
      <c r="N402">
        <v>-1.4648440576322599E-3</v>
      </c>
      <c r="O402">
        <v>7.4887790194855999E-3</v>
      </c>
      <c r="P402">
        <v>1.03944746607702E-2</v>
      </c>
      <c r="Q402">
        <v>-6.4131720357617705E-4</v>
      </c>
      <c r="R402">
        <v>-1.04129533876054E-3</v>
      </c>
      <c r="S402">
        <v>-1.8761318998439101E-2</v>
      </c>
      <c r="T402">
        <v>-2.1168360708059299E-2</v>
      </c>
      <c r="U402">
        <v>4.6495840716468902E-2</v>
      </c>
      <c r="V402">
        <v>8.6137151490464799E-4</v>
      </c>
      <c r="W402">
        <v>0</v>
      </c>
      <c r="X402">
        <v>0</v>
      </c>
      <c r="Y402">
        <v>2.3951494241315801E-2</v>
      </c>
      <c r="Z402">
        <v>4.1496902272987303E-3</v>
      </c>
      <c r="AA402">
        <v>-3.50328703951709E-3</v>
      </c>
    </row>
    <row r="403" spans="1:27" x14ac:dyDescent="0.25">
      <c r="A403">
        <f t="shared" ca="1" si="6"/>
        <v>-3.8098611562325298E-3</v>
      </c>
      <c r="B403" s="25">
        <v>40402.333407120001</v>
      </c>
      <c r="C403">
        <v>5.7750000000000003E-2</v>
      </c>
      <c r="D403">
        <v>6.15598611562325E-2</v>
      </c>
      <c r="E403">
        <v>3.8098611562325298E-3</v>
      </c>
      <c r="F403">
        <v>3.4919909999999998E-3</v>
      </c>
      <c r="G403">
        <v>1.01977175922458E-2</v>
      </c>
      <c r="H403">
        <v>3.5437744963049099E-3</v>
      </c>
      <c r="I403">
        <v>8.4351739551311294E-3</v>
      </c>
      <c r="J403">
        <v>1.6326511435846001E-3</v>
      </c>
      <c r="K403">
        <v>-4.6650102030309202E-4</v>
      </c>
      <c r="L403">
        <v>-1.7427002604851801E-2</v>
      </c>
      <c r="M403">
        <v>1.8904330609011599E-3</v>
      </c>
      <c r="N403">
        <v>-1.4612659589228699E-3</v>
      </c>
      <c r="O403">
        <v>7.5760240231493399E-3</v>
      </c>
      <c r="P403">
        <v>8.8246547329143901E-3</v>
      </c>
      <c r="Q403">
        <v>-6.9914474910318797E-4</v>
      </c>
      <c r="R403">
        <v>-9.31870654017012E-4</v>
      </c>
      <c r="S403">
        <v>-1.77036863496823E-2</v>
      </c>
      <c r="T403">
        <v>-2.1670788685329199E-2</v>
      </c>
      <c r="U403">
        <v>4.7239398915571898E-2</v>
      </c>
      <c r="V403">
        <v>8.7696551009335303E-4</v>
      </c>
      <c r="W403">
        <v>0</v>
      </c>
      <c r="X403">
        <v>0</v>
      </c>
      <c r="Y403">
        <v>2.3618332555401599E-2</v>
      </c>
      <c r="Z403">
        <v>4.5930041931438398E-3</v>
      </c>
      <c r="AA403">
        <v>-3.8098611562325298E-3</v>
      </c>
    </row>
    <row r="404" spans="1:27" x14ac:dyDescent="0.25">
      <c r="A404">
        <f t="shared" ca="1" si="6"/>
        <v>-4.48498127782222E-3</v>
      </c>
      <c r="B404" s="25">
        <v>40402.34035156</v>
      </c>
      <c r="C404">
        <v>5.5440000000000003E-2</v>
      </c>
      <c r="D404">
        <v>5.9924981277822198E-2</v>
      </c>
      <c r="E404">
        <v>4.48498127782222E-3</v>
      </c>
      <c r="F404">
        <v>3.4919909999999998E-3</v>
      </c>
      <c r="G404">
        <v>9.3868744568362597E-3</v>
      </c>
      <c r="H404">
        <v>3.4435874604122701E-3</v>
      </c>
      <c r="I404">
        <v>8.1019501838917596E-3</v>
      </c>
      <c r="J404">
        <v>1.61926501974544E-3</v>
      </c>
      <c r="K404">
        <v>-4.4122542399895E-4</v>
      </c>
      <c r="L404">
        <v>-1.7135065956863701E-2</v>
      </c>
      <c r="M404">
        <v>1.8951689472735799E-3</v>
      </c>
      <c r="N404">
        <v>-1.46042029074488E-3</v>
      </c>
      <c r="O404">
        <v>7.6196465249812198E-3</v>
      </c>
      <c r="P404">
        <v>8.3987577900889697E-3</v>
      </c>
      <c r="Q404">
        <v>-7.2805852186669402E-4</v>
      </c>
      <c r="R404">
        <v>-8.8355419900978905E-4</v>
      </c>
      <c r="S404">
        <v>-1.7238206268795402E-2</v>
      </c>
      <c r="T404">
        <v>-2.1917447186918501E-2</v>
      </c>
      <c r="U404">
        <v>4.6930132978366103E-2</v>
      </c>
      <c r="V404">
        <v>8.8504689229943899E-4</v>
      </c>
      <c r="W404">
        <v>0</v>
      </c>
      <c r="X404">
        <v>0</v>
      </c>
      <c r="Y404">
        <v>2.3185500338660799E-2</v>
      </c>
      <c r="Z404">
        <v>4.7710375334644303E-3</v>
      </c>
      <c r="AA404">
        <v>-4.48498127782222E-3</v>
      </c>
    </row>
    <row r="405" spans="1:27" x14ac:dyDescent="0.25">
      <c r="A405">
        <f t="shared" ca="1" si="6"/>
        <v>-5.4928762321546504E-3</v>
      </c>
      <c r="B405" s="25">
        <v>40402.361184900001</v>
      </c>
      <c r="C405">
        <v>5.0819999999999997E-2</v>
      </c>
      <c r="D405">
        <v>5.6312876232154599E-2</v>
      </c>
      <c r="E405">
        <v>5.4928762321546504E-3</v>
      </c>
      <c r="F405">
        <v>3.4919909999999998E-3</v>
      </c>
      <c r="G405">
        <v>8.4531317820820302E-3</v>
      </c>
      <c r="H405">
        <v>3.0768311936911299E-3</v>
      </c>
      <c r="I405">
        <v>7.0963124184828998E-3</v>
      </c>
      <c r="J405">
        <v>1.4506726843871701E-3</v>
      </c>
      <c r="K405">
        <v>-3.5685031733246898E-4</v>
      </c>
      <c r="L405">
        <v>-1.6259259635009599E-2</v>
      </c>
      <c r="M405">
        <v>1.9079811895932599E-3</v>
      </c>
      <c r="N405">
        <v>-1.4569605167237801E-3</v>
      </c>
      <c r="O405">
        <v>7.2287473394410601E-3</v>
      </c>
      <c r="P405">
        <v>7.1373579890348397E-3</v>
      </c>
      <c r="Q405">
        <v>-8.1750913957305202E-4</v>
      </c>
      <c r="R405">
        <v>-7.4038263160977505E-4</v>
      </c>
      <c r="S405">
        <v>-1.5864961000479599E-2</v>
      </c>
      <c r="T405">
        <v>-2.2600005287294E-2</v>
      </c>
      <c r="U405">
        <v>4.7687052994707699E-2</v>
      </c>
      <c r="V405">
        <v>9.1136497543491699E-4</v>
      </c>
      <c r="W405">
        <v>0</v>
      </c>
      <c r="X405">
        <v>0</v>
      </c>
      <c r="Y405">
        <v>2.0857409445294101E-2</v>
      </c>
      <c r="Z405">
        <v>5.1099517480278E-3</v>
      </c>
      <c r="AA405">
        <v>-5.4928762321546504E-3</v>
      </c>
    </row>
    <row r="406" spans="1:27" x14ac:dyDescent="0.25">
      <c r="A406">
        <f t="shared" ca="1" si="6"/>
        <v>-5.7601207804580303E-3</v>
      </c>
      <c r="B406" s="25">
        <v>40402.382018229997</v>
      </c>
      <c r="C406">
        <v>4.3889999999999998E-2</v>
      </c>
      <c r="D406">
        <v>4.9650120780458003E-2</v>
      </c>
      <c r="E406">
        <v>5.7601207804580303E-3</v>
      </c>
      <c r="F406">
        <v>3.4919909999999998E-3</v>
      </c>
      <c r="G406">
        <v>5.6024530831708802E-3</v>
      </c>
      <c r="H406">
        <v>2.6992719274286999E-3</v>
      </c>
      <c r="I406">
        <v>6.0897307806887999E-3</v>
      </c>
      <c r="J406">
        <v>1.2968265252986E-3</v>
      </c>
      <c r="K406">
        <v>-2.82865250411932E-4</v>
      </c>
      <c r="L406">
        <v>-1.5402893178534501E-2</v>
      </c>
      <c r="M406">
        <v>1.91884926315013E-3</v>
      </c>
      <c r="N406">
        <v>-1.4562138752565799E-3</v>
      </c>
      <c r="O406">
        <v>7.1616118914676801E-3</v>
      </c>
      <c r="P406">
        <v>7.0751857298202896E-3</v>
      </c>
      <c r="Q406">
        <v>-9.31543351071328E-4</v>
      </c>
      <c r="R406">
        <v>-5.9622412150229305E-4</v>
      </c>
      <c r="S406">
        <v>-1.4361470908830999E-2</v>
      </c>
      <c r="T406">
        <v>-2.36650473319619E-2</v>
      </c>
      <c r="U406">
        <v>4.7838611122154297E-2</v>
      </c>
      <c r="V406">
        <v>9.3400390235820702E-4</v>
      </c>
      <c r="W406">
        <v>0</v>
      </c>
      <c r="X406">
        <v>0</v>
      </c>
      <c r="Y406">
        <v>1.71066887953828E-2</v>
      </c>
      <c r="Z406">
        <v>5.1311547771072299E-3</v>
      </c>
      <c r="AA406">
        <v>-5.7601207804580303E-3</v>
      </c>
    </row>
    <row r="407" spans="1:27" x14ac:dyDescent="0.25">
      <c r="A407">
        <f t="shared" ca="1" si="6"/>
        <v>-5.9337049843785003E-3</v>
      </c>
      <c r="B407" s="25">
        <v>40402.40285156</v>
      </c>
      <c r="C407">
        <v>3.465E-2</v>
      </c>
      <c r="D407">
        <v>4.0583704984378501E-2</v>
      </c>
      <c r="E407">
        <v>5.9337049843785003E-3</v>
      </c>
      <c r="F407">
        <v>3.4919909999999998E-3</v>
      </c>
      <c r="G407">
        <v>2.51870451322529E-3</v>
      </c>
      <c r="H407">
        <v>2.2927690028243198E-3</v>
      </c>
      <c r="I407">
        <v>5.0213716340205801E-3</v>
      </c>
      <c r="J407">
        <v>1.10042211616906E-3</v>
      </c>
      <c r="K407">
        <v>-2.1732073596984899E-4</v>
      </c>
      <c r="L407">
        <v>-1.4552756751582701E-2</v>
      </c>
      <c r="M407">
        <v>1.9331996905998701E-3</v>
      </c>
      <c r="N407">
        <v>-1.46114056736959E-3</v>
      </c>
      <c r="O407">
        <v>6.9098504175050101E-3</v>
      </c>
      <c r="P407">
        <v>6.6872908098876598E-3</v>
      </c>
      <c r="Q407">
        <v>-1.0719018592951701E-3</v>
      </c>
      <c r="R407">
        <v>-4.9143687513133495E-4</v>
      </c>
      <c r="S407">
        <v>-1.2940930971463101E-2</v>
      </c>
      <c r="T407">
        <v>-2.4767766337157701E-2</v>
      </c>
      <c r="U407">
        <v>4.8187379637767203E-2</v>
      </c>
      <c r="V407">
        <v>9.5479170053991197E-4</v>
      </c>
      <c r="W407">
        <v>0</v>
      </c>
      <c r="X407">
        <v>0</v>
      </c>
      <c r="Y407">
        <v>1.21688174939445E-2</v>
      </c>
      <c r="Z407">
        <v>4.8203710658645598E-3</v>
      </c>
      <c r="AA407">
        <v>-5.9337049843785003E-3</v>
      </c>
    </row>
    <row r="408" spans="1:27" x14ac:dyDescent="0.25">
      <c r="A408">
        <f t="shared" ca="1" si="6"/>
        <v>-5.3355898415527996E-3</v>
      </c>
      <c r="B408" s="25">
        <v>40402.423684900001</v>
      </c>
      <c r="C408">
        <v>2.5409999999999999E-2</v>
      </c>
      <c r="D408">
        <v>3.07455898415528E-2</v>
      </c>
      <c r="E408">
        <v>5.3355898415527996E-3</v>
      </c>
      <c r="F408">
        <v>3.4919909999999998E-3</v>
      </c>
      <c r="G408">
        <v>8.1084287064578701E-4</v>
      </c>
      <c r="H408">
        <v>1.9304533735262999E-3</v>
      </c>
      <c r="I408">
        <v>3.8671668824063902E-3</v>
      </c>
      <c r="J408">
        <v>8.8396786795095095E-4</v>
      </c>
      <c r="K408">
        <v>-1.6912008690303599E-4</v>
      </c>
      <c r="L408">
        <v>-1.3717052622675099E-2</v>
      </c>
      <c r="M408">
        <v>1.9431963469199801E-3</v>
      </c>
      <c r="N408">
        <v>-1.4745640774316701E-3</v>
      </c>
      <c r="O408">
        <v>5.9086593128533996E-3</v>
      </c>
      <c r="P408">
        <v>7.0639974138191402E-3</v>
      </c>
      <c r="Q408">
        <v>-1.19635947162209E-3</v>
      </c>
      <c r="R408">
        <v>-4.1949720662032199E-4</v>
      </c>
      <c r="S408">
        <v>-1.21344779798781E-2</v>
      </c>
      <c r="T408">
        <v>-2.58285345205456E-2</v>
      </c>
      <c r="U408">
        <v>4.8262123916914201E-2</v>
      </c>
      <c r="V408">
        <v>9.7597110509452505E-4</v>
      </c>
      <c r="W408">
        <v>0</v>
      </c>
      <c r="X408">
        <v>0</v>
      </c>
      <c r="Y408">
        <v>6.3610620785159097E-3</v>
      </c>
      <c r="Z408">
        <v>4.1857636385822204E-3</v>
      </c>
      <c r="AA408">
        <v>-5.3355898415527996E-3</v>
      </c>
    </row>
    <row r="409" spans="1:27" x14ac:dyDescent="0.25">
      <c r="A409">
        <f t="shared" ca="1" si="6"/>
        <v>-7.2250305304202202E-3</v>
      </c>
      <c r="B409" s="25">
        <v>40402.444518229997</v>
      </c>
      <c r="C409">
        <v>1.3860000000000001E-2</v>
      </c>
      <c r="D409">
        <v>2.1085030530420198E-2</v>
      </c>
      <c r="E409">
        <v>7.2250305304202202E-3</v>
      </c>
      <c r="F409">
        <v>3.4919909999999998E-3</v>
      </c>
      <c r="G409">
        <v>-1.0566414727602501E-3</v>
      </c>
      <c r="H409">
        <v>1.4746764973147799E-3</v>
      </c>
      <c r="I409">
        <v>2.6937097764563999E-3</v>
      </c>
      <c r="J409">
        <v>6.7921315890777595E-4</v>
      </c>
      <c r="K409">
        <v>-1.5216541638886401E-4</v>
      </c>
      <c r="L409">
        <v>-1.2956773505267499E-2</v>
      </c>
      <c r="M409">
        <v>1.9543581342753901E-3</v>
      </c>
      <c r="N409">
        <v>-1.4808395441499799E-3</v>
      </c>
      <c r="O409">
        <v>4.5640035726093597E-3</v>
      </c>
      <c r="P409">
        <v>8.6800208499781695E-3</v>
      </c>
      <c r="Q409">
        <v>-1.3249266921625999E-3</v>
      </c>
      <c r="R409">
        <v>-3.9458451805359602E-4</v>
      </c>
      <c r="S409">
        <v>-1.09397806810926E-2</v>
      </c>
      <c r="T409">
        <v>-2.67630068682164E-2</v>
      </c>
      <c r="U409">
        <v>4.8296240450824202E-2</v>
      </c>
      <c r="V409">
        <v>9.9916454218091809E-4</v>
      </c>
      <c r="W409">
        <v>0</v>
      </c>
      <c r="X409">
        <v>0</v>
      </c>
      <c r="Y409">
        <v>6.2546450604417095E-5</v>
      </c>
      <c r="Z409">
        <v>3.2578247953605598E-3</v>
      </c>
      <c r="AA409">
        <v>-7.2250305304202202E-3</v>
      </c>
    </row>
    <row r="410" spans="1:27" x14ac:dyDescent="0.25">
      <c r="A410">
        <f t="shared" ca="1" si="6"/>
        <v>-8.703608484401E-3</v>
      </c>
      <c r="B410" s="25">
        <v>40402.46535156</v>
      </c>
      <c r="C410">
        <v>4.62E-3</v>
      </c>
      <c r="D410">
        <v>1.3323608484400999E-2</v>
      </c>
      <c r="E410">
        <v>8.703608484401E-3</v>
      </c>
      <c r="F410">
        <v>3.4919909999999998E-3</v>
      </c>
      <c r="G410">
        <v>-1.0566414727602501E-3</v>
      </c>
      <c r="H410">
        <v>1.0274735585723001E-3</v>
      </c>
      <c r="I410">
        <v>1.5260450970797799E-3</v>
      </c>
      <c r="J410">
        <v>4.7463990606625198E-4</v>
      </c>
      <c r="K410">
        <v>-1.4890334186523901E-4</v>
      </c>
      <c r="L410">
        <v>-1.2281627560191201E-2</v>
      </c>
      <c r="M410">
        <v>1.97343273490618E-3</v>
      </c>
      <c r="N410">
        <v>-1.4796503176121201E-3</v>
      </c>
      <c r="O410">
        <v>3.90966877133315E-3</v>
      </c>
      <c r="P410">
        <v>1.0515088401896701E-2</v>
      </c>
      <c r="Q410">
        <v>-1.4401912692537601E-3</v>
      </c>
      <c r="R410">
        <v>-4.32047286071865E-4</v>
      </c>
      <c r="S410">
        <v>-1.0223894755305E-2</v>
      </c>
      <c r="T410">
        <v>-2.7567082680678302E-2</v>
      </c>
      <c r="U410">
        <v>4.8233456141717902E-2</v>
      </c>
      <c r="V410">
        <v>1.0243684271191099E-3</v>
      </c>
      <c r="W410">
        <v>0</v>
      </c>
      <c r="X410">
        <v>0</v>
      </c>
      <c r="Y410">
        <v>-6.3101912329069096E-3</v>
      </c>
      <c r="Z410">
        <v>2.0876743623542702E-3</v>
      </c>
      <c r="AA410">
        <v>-8.703608484401E-3</v>
      </c>
    </row>
    <row r="411" spans="1:27" x14ac:dyDescent="0.25">
      <c r="A411">
        <f t="shared" ca="1" si="6"/>
        <v>-4.9420484473589998E-3</v>
      </c>
      <c r="B411" s="25">
        <v>40402.486184900001</v>
      </c>
      <c r="C411">
        <v>0</v>
      </c>
      <c r="D411">
        <v>4.9420484473589998E-3</v>
      </c>
      <c r="E411">
        <v>4.9420484473589998E-3</v>
      </c>
      <c r="F411">
        <v>3.4919909999999998E-3</v>
      </c>
      <c r="G411">
        <v>-1.0566414727602501E-3</v>
      </c>
      <c r="H411">
        <v>5.0240319797383796E-4</v>
      </c>
      <c r="I411">
        <v>3.9463977460752999E-4</v>
      </c>
      <c r="J411">
        <v>3.1511015392062799E-4</v>
      </c>
      <c r="K411">
        <v>-1.5409197641315701E-4</v>
      </c>
      <c r="L411">
        <v>-1.1505979829255801E-2</v>
      </c>
      <c r="M411">
        <v>2.0095674882567799E-3</v>
      </c>
      <c r="N411">
        <v>-1.4889467785158699E-3</v>
      </c>
      <c r="O411">
        <v>2.4832842243485099E-3</v>
      </c>
      <c r="P411">
        <v>1.25375973939712E-2</v>
      </c>
      <c r="Q411">
        <v>-1.5348714665891199E-3</v>
      </c>
      <c r="R411">
        <v>-4.81960111423796E-4</v>
      </c>
      <c r="S411">
        <v>-1.0057774327213101E-2</v>
      </c>
      <c r="T411">
        <v>-2.8059773637391601E-2</v>
      </c>
      <c r="U411">
        <v>4.8091437953360003E-2</v>
      </c>
      <c r="V411">
        <v>1.0427936822154399E-3</v>
      </c>
      <c r="W411">
        <v>0</v>
      </c>
      <c r="X411">
        <v>0</v>
      </c>
      <c r="Y411">
        <v>-1.23306020338985E-2</v>
      </c>
      <c r="Z411">
        <v>7.4386521216630896E-4</v>
      </c>
      <c r="AA411">
        <v>-4.9420484473589998E-3</v>
      </c>
    </row>
    <row r="412" spans="1:27" x14ac:dyDescent="0.25">
      <c r="A412">
        <f t="shared" ca="1" si="6"/>
        <v>-4.6722640894974196E-3</v>
      </c>
      <c r="B412" s="25">
        <v>40402.513731190003</v>
      </c>
      <c r="C412">
        <v>-6.9300000000000004E-3</v>
      </c>
      <c r="D412">
        <v>-2.2577359105025699E-3</v>
      </c>
      <c r="E412">
        <v>4.6722640894974196E-3</v>
      </c>
      <c r="F412">
        <v>3.4919909999999998E-3</v>
      </c>
      <c r="G412">
        <v>-6.4948365030276001E-5</v>
      </c>
      <c r="H412">
        <v>3.7443939698922097E-5</v>
      </c>
      <c r="I412">
        <v>-1.8790313317498E-4</v>
      </c>
      <c r="J412">
        <v>1.0605530882674001E-4</v>
      </c>
      <c r="K412">
        <v>-1.8772111739270299E-4</v>
      </c>
      <c r="L412">
        <v>-1.0593551256818301E-2</v>
      </c>
      <c r="M412">
        <v>2.0411040404843899E-3</v>
      </c>
      <c r="N412">
        <v>-1.4975204259715801E-3</v>
      </c>
      <c r="O412">
        <v>1.67779134208019E-3</v>
      </c>
      <c r="P412">
        <v>1.56543084305126E-2</v>
      </c>
      <c r="Q412">
        <v>-1.6439194443620699E-3</v>
      </c>
      <c r="R412">
        <v>-5.6895469396294005E-4</v>
      </c>
      <c r="S412">
        <v>-1.05740341414412E-2</v>
      </c>
      <c r="T412">
        <v>-2.8564368991330202E-2</v>
      </c>
      <c r="U412">
        <v>4.7767268166997903E-2</v>
      </c>
      <c r="V412">
        <v>1.07130280141414E-3</v>
      </c>
      <c r="W412">
        <v>0</v>
      </c>
      <c r="X412">
        <v>0</v>
      </c>
      <c r="Y412">
        <v>-1.9062219149513601E-2</v>
      </c>
      <c r="Z412">
        <v>-1.1598602215194701E-3</v>
      </c>
      <c r="AA412">
        <v>-4.6722640894974196E-3</v>
      </c>
    </row>
    <row r="413" spans="1:27" x14ac:dyDescent="0.25">
      <c r="A413">
        <f t="shared" ca="1" si="6"/>
        <v>-5.1997180368820199E-3</v>
      </c>
      <c r="B413" s="25">
        <v>40402.534796009997</v>
      </c>
      <c r="C413">
        <v>-1.155E-2</v>
      </c>
      <c r="D413">
        <v>-6.3502819631179701E-3</v>
      </c>
      <c r="E413">
        <v>5.1997180368820199E-3</v>
      </c>
      <c r="F413">
        <v>3.4919909999999998E-3</v>
      </c>
      <c r="G413">
        <v>3.1674195410035899E-4</v>
      </c>
      <c r="H413">
        <v>-9.0572937506287702E-5</v>
      </c>
      <c r="I413">
        <v>-4.3218044152360099E-4</v>
      </c>
      <c r="J413">
        <v>2.3384192797131601E-5</v>
      </c>
      <c r="K413">
        <v>-2.6344776622353101E-4</v>
      </c>
      <c r="L413">
        <v>-1.00583020735334E-2</v>
      </c>
      <c r="M413">
        <v>2.0873437419243099E-3</v>
      </c>
      <c r="N413">
        <v>-1.51095245251199E-3</v>
      </c>
      <c r="O413">
        <v>2.3098478940551102E-3</v>
      </c>
      <c r="P413">
        <v>1.7734677602007601E-2</v>
      </c>
      <c r="Q413">
        <v>-1.69270946392828E-3</v>
      </c>
      <c r="R413">
        <v>-6.5875959721654605E-4</v>
      </c>
      <c r="S413">
        <v>-1.2077082054649101E-2</v>
      </c>
      <c r="T413">
        <v>-2.8817506788404199E-2</v>
      </c>
      <c r="U413">
        <v>4.76123197827754E-2</v>
      </c>
      <c r="V413">
        <v>1.0770625058866201E-3</v>
      </c>
      <c r="W413">
        <v>0</v>
      </c>
      <c r="X413">
        <v>0</v>
      </c>
      <c r="Y413">
        <v>-2.2806172448616699E-2</v>
      </c>
      <c r="Z413">
        <v>-2.5959646125507298E-3</v>
      </c>
      <c r="AA413">
        <v>-5.1997180368820199E-3</v>
      </c>
    </row>
    <row r="414" spans="1:27" x14ac:dyDescent="0.25">
      <c r="A414">
        <f t="shared" ca="1" si="6"/>
        <v>-4.9550499040002796E-3</v>
      </c>
      <c r="B414" s="25">
        <v>40402.548684900001</v>
      </c>
      <c r="C414">
        <v>-1.3860000000000001E-2</v>
      </c>
      <c r="D414">
        <v>-8.9049500959997099E-3</v>
      </c>
      <c r="E414">
        <v>4.9550499040002796E-3</v>
      </c>
      <c r="F414">
        <v>3.4919909999999998E-3</v>
      </c>
      <c r="G414">
        <v>7.8636042762372804E-4</v>
      </c>
      <c r="H414">
        <v>-1.7497966111848E-4</v>
      </c>
      <c r="I414">
        <v>-3.6453256296581002E-4</v>
      </c>
      <c r="J414">
        <v>-2.3150750848914199E-5</v>
      </c>
      <c r="K414">
        <v>-3.1330680199458301E-4</v>
      </c>
      <c r="L414">
        <v>-9.7925768259208602E-3</v>
      </c>
      <c r="M414">
        <v>2.11093123628439E-3</v>
      </c>
      <c r="N414">
        <v>-1.5202720166282301E-3</v>
      </c>
      <c r="O414">
        <v>1.7863924572527801E-3</v>
      </c>
      <c r="P414">
        <v>1.91063486785309E-2</v>
      </c>
      <c r="Q414">
        <v>-1.6908374049792499E-3</v>
      </c>
      <c r="R414">
        <v>-7.3040486304842801E-4</v>
      </c>
      <c r="S414">
        <v>-1.31002063609304E-2</v>
      </c>
      <c r="T414">
        <v>-2.9100382744020201E-2</v>
      </c>
      <c r="U414">
        <v>4.7477875258357401E-2</v>
      </c>
      <c r="V414">
        <v>1.0835536443941E-3</v>
      </c>
      <c r="W414">
        <v>0</v>
      </c>
      <c r="X414">
        <v>0</v>
      </c>
      <c r="Y414">
        <v>-2.4454589891749898E-2</v>
      </c>
      <c r="Z414">
        <v>-3.4831629142379702E-3</v>
      </c>
      <c r="AA414">
        <v>-4.9550499040002796E-3</v>
      </c>
    </row>
    <row r="415" spans="1:27" x14ac:dyDescent="0.25">
      <c r="A415">
        <f t="shared" ca="1" si="6"/>
        <v>-6.20097431651677E-3</v>
      </c>
      <c r="B415" s="25">
        <v>40402.583407120001</v>
      </c>
      <c r="C415">
        <v>-1.155E-2</v>
      </c>
      <c r="D415">
        <v>-5.34902568348322E-3</v>
      </c>
      <c r="E415">
        <v>6.20097431651677E-3</v>
      </c>
      <c r="F415">
        <v>3.4919909999999998E-3</v>
      </c>
      <c r="G415">
        <v>5.42258993183449E-3</v>
      </c>
      <c r="H415">
        <v>-1.0715184443290901E-4</v>
      </c>
      <c r="I415">
        <v>1.74265972147002E-4</v>
      </c>
      <c r="J415">
        <v>1.52220655213314E-5</v>
      </c>
      <c r="K415">
        <v>-5.2191997970918002E-4</v>
      </c>
      <c r="L415">
        <v>-9.2572905160065704E-3</v>
      </c>
      <c r="M415">
        <v>2.1406988756124301E-3</v>
      </c>
      <c r="N415">
        <v>-1.56139790928164E-3</v>
      </c>
      <c r="O415">
        <v>1.8861242834761201E-3</v>
      </c>
      <c r="P415">
        <v>2.3862880912208801E-2</v>
      </c>
      <c r="Q415">
        <v>-1.6141576963497101E-3</v>
      </c>
      <c r="R415">
        <v>-9.5676610766990105E-4</v>
      </c>
      <c r="S415">
        <v>-1.6096905895481399E-2</v>
      </c>
      <c r="T415">
        <v>-2.9789368762206999E-2</v>
      </c>
      <c r="U415">
        <v>4.7126874854442599E-2</v>
      </c>
      <c r="V415">
        <v>1.11744639530563E-3</v>
      </c>
      <c r="W415">
        <v>0</v>
      </c>
      <c r="X415">
        <v>0</v>
      </c>
      <c r="Y415">
        <v>-2.5367616679744302E-2</v>
      </c>
      <c r="Z415">
        <v>-5.3145445831489502E-3</v>
      </c>
      <c r="AA415">
        <v>-6.20097431651677E-3</v>
      </c>
    </row>
    <row r="416" spans="1:27" x14ac:dyDescent="0.25">
      <c r="A416">
        <f t="shared" ca="1" si="6"/>
        <v>-5.3063185492201997E-3</v>
      </c>
      <c r="B416" s="25">
        <v>40402.59035156</v>
      </c>
      <c r="C416">
        <v>-9.2399999999999999E-3</v>
      </c>
      <c r="D416">
        <v>-3.9336814507797899E-3</v>
      </c>
      <c r="E416">
        <v>5.3063185492201997E-3</v>
      </c>
      <c r="F416">
        <v>3.4919909999999998E-3</v>
      </c>
      <c r="G416">
        <v>6.3398490483725601E-3</v>
      </c>
      <c r="H416">
        <v>-7.6429273057581696E-5</v>
      </c>
      <c r="I416">
        <v>4.1227825444161299E-4</v>
      </c>
      <c r="J416">
        <v>3.8413929751532701E-5</v>
      </c>
      <c r="K416">
        <v>-5.6391834970625403E-4</v>
      </c>
      <c r="L416">
        <v>-9.1521424683038092E-3</v>
      </c>
      <c r="M416">
        <v>2.1525371550200098E-3</v>
      </c>
      <c r="N416">
        <v>-1.57177913396245E-3</v>
      </c>
      <c r="O416">
        <v>1.8206908033484999E-3</v>
      </c>
      <c r="P416">
        <v>2.4907076886737899E-2</v>
      </c>
      <c r="Q416">
        <v>-1.5796038836087801E-3</v>
      </c>
      <c r="R416">
        <v>-1.0018191480014101E-3</v>
      </c>
      <c r="S416">
        <v>-1.6757886058837601E-2</v>
      </c>
      <c r="T416">
        <v>-2.9979365301491302E-2</v>
      </c>
      <c r="U416">
        <v>4.70373410873582E-2</v>
      </c>
      <c r="V416">
        <v>1.1235884656426299E-3</v>
      </c>
      <c r="W416">
        <v>0</v>
      </c>
      <c r="X416">
        <v>0</v>
      </c>
      <c r="Y416">
        <v>-2.4981148291979199E-2</v>
      </c>
      <c r="Z416">
        <v>-5.5933561725044203E-3</v>
      </c>
      <c r="AA416">
        <v>-5.3063185492201997E-3</v>
      </c>
    </row>
    <row r="417" spans="1:27" x14ac:dyDescent="0.25">
      <c r="A417">
        <f t="shared" ca="1" si="6"/>
        <v>-6.6549898039545497E-3</v>
      </c>
      <c r="B417" s="25">
        <v>40402.611184900001</v>
      </c>
      <c r="C417">
        <v>-2.31E-3</v>
      </c>
      <c r="D417">
        <v>4.3449898039545597E-3</v>
      </c>
      <c r="E417">
        <v>6.6549898039545497E-3</v>
      </c>
      <c r="F417">
        <v>3.4919909999999998E-3</v>
      </c>
      <c r="G417">
        <v>1.00013704590712E-2</v>
      </c>
      <c r="H417">
        <v>1.3608209903792301E-4</v>
      </c>
      <c r="I417">
        <v>1.1263157916864401E-3</v>
      </c>
      <c r="J417">
        <v>1.8042122624746301E-4</v>
      </c>
      <c r="K417">
        <v>-7.0212744998047105E-4</v>
      </c>
      <c r="L417">
        <v>-9.0272693140447096E-3</v>
      </c>
      <c r="M417">
        <v>2.1535657058239302E-3</v>
      </c>
      <c r="N417">
        <v>-1.57967916422259E-3</v>
      </c>
      <c r="O417">
        <v>2.2475754450297898E-3</v>
      </c>
      <c r="P417">
        <v>2.8851753426664201E-2</v>
      </c>
      <c r="Q417">
        <v>-1.45929598986348E-3</v>
      </c>
      <c r="R417">
        <v>-1.13697837739162E-3</v>
      </c>
      <c r="S417">
        <v>-1.90614437362992E-2</v>
      </c>
      <c r="T417">
        <v>-3.0030883787821198E-2</v>
      </c>
      <c r="U417">
        <v>4.6939285564939502E-2</v>
      </c>
      <c r="V417">
        <v>1.14174311723026E-3</v>
      </c>
      <c r="W417">
        <v>0</v>
      </c>
      <c r="X417">
        <v>0</v>
      </c>
      <c r="Y417">
        <v>-2.2710048763708499E-2</v>
      </c>
      <c r="Z417">
        <v>-6.2173874484443602E-3</v>
      </c>
      <c r="AA417">
        <v>-6.6549898039545497E-3</v>
      </c>
    </row>
    <row r="418" spans="1:27" x14ac:dyDescent="0.25">
      <c r="A418">
        <f t="shared" ca="1" si="6"/>
        <v>-2.4529405180476402E-3</v>
      </c>
      <c r="B418" s="25">
        <v>40402.632019680001</v>
      </c>
      <c r="C418">
        <v>1.155E-2</v>
      </c>
      <c r="D418">
        <v>1.40029405180476E-2</v>
      </c>
      <c r="E418">
        <v>2.4529405180476402E-3</v>
      </c>
      <c r="F418">
        <v>3.4919909999999998E-3</v>
      </c>
      <c r="G418">
        <v>1.4228229920204101E-2</v>
      </c>
      <c r="H418">
        <v>3.5766510997574001E-4</v>
      </c>
      <c r="I418">
        <v>2.0330513035014802E-3</v>
      </c>
      <c r="J418">
        <v>3.2306261646810702E-4</v>
      </c>
      <c r="K418">
        <v>-8.5400494813636998E-4</v>
      </c>
      <c r="L418">
        <v>-9.0627044180139806E-3</v>
      </c>
      <c r="M418">
        <v>2.1514999850752699E-3</v>
      </c>
      <c r="N418">
        <v>-1.5940287054018001E-3</v>
      </c>
      <c r="O418">
        <v>2.64020358781451E-3</v>
      </c>
      <c r="P418">
        <v>3.2556730536827998E-2</v>
      </c>
      <c r="Q418">
        <v>-1.2905262127272999E-3</v>
      </c>
      <c r="R418">
        <v>-1.2939042190013199E-3</v>
      </c>
      <c r="S418">
        <v>-2.1471149451455101E-2</v>
      </c>
      <c r="T418">
        <v>-3.07296753301292E-2</v>
      </c>
      <c r="U418">
        <v>4.67392530370195E-2</v>
      </c>
      <c r="V418">
        <v>1.1609902199566299E-3</v>
      </c>
      <c r="W418">
        <v>0</v>
      </c>
      <c r="X418">
        <v>0</v>
      </c>
      <c r="Y418">
        <v>-1.8888925562613599E-2</v>
      </c>
      <c r="Z418">
        <v>-6.49481795131683E-3</v>
      </c>
      <c r="AA418">
        <v>-2.4529405180476402E-3</v>
      </c>
    </row>
    <row r="419" spans="1:27" x14ac:dyDescent="0.25">
      <c r="A419">
        <f t="shared" ca="1" si="6"/>
        <v>-5.3121792601032603E-3</v>
      </c>
      <c r="B419" s="25">
        <v>40402.65285156</v>
      </c>
      <c r="C419">
        <v>2.3099999999999999E-2</v>
      </c>
      <c r="D419">
        <v>2.8412179260103199E-2</v>
      </c>
      <c r="E419">
        <v>5.3121792601032603E-3</v>
      </c>
      <c r="F419">
        <v>3.4919909999999998E-3</v>
      </c>
      <c r="G419">
        <v>1.9511142760763801E-2</v>
      </c>
      <c r="H419">
        <v>7.6621443464975302E-4</v>
      </c>
      <c r="I419">
        <v>3.5490853539253899E-3</v>
      </c>
      <c r="J419">
        <v>5.2876765638693697E-4</v>
      </c>
      <c r="K419">
        <v>-1.00706957947589E-3</v>
      </c>
      <c r="L419">
        <v>-9.3427188903182704E-3</v>
      </c>
      <c r="M419">
        <v>2.1466076281465201E-3</v>
      </c>
      <c r="N419">
        <v>-1.60476562895414E-3</v>
      </c>
      <c r="O419">
        <v>3.6019694510784901E-3</v>
      </c>
      <c r="P419">
        <v>3.6389246819182097E-2</v>
      </c>
      <c r="Q419">
        <v>-1.1053942341957201E-3</v>
      </c>
      <c r="R419">
        <v>-1.46862776484217E-3</v>
      </c>
      <c r="S419">
        <v>-2.40951255299496E-2</v>
      </c>
      <c r="T419">
        <v>-3.0543324702782901E-2</v>
      </c>
      <c r="U419">
        <v>4.6575129931794197E-2</v>
      </c>
      <c r="V419">
        <v>1.1830320188548401E-3</v>
      </c>
      <c r="W419">
        <v>0</v>
      </c>
      <c r="X419">
        <v>0</v>
      </c>
      <c r="Y419">
        <v>-1.37554901743728E-2</v>
      </c>
      <c r="Z419">
        <v>-6.4084912897872902E-3</v>
      </c>
      <c r="AA419">
        <v>-5.3121792601032603E-3</v>
      </c>
    </row>
    <row r="420" spans="1:27" x14ac:dyDescent="0.25">
      <c r="A420">
        <f t="shared" ca="1" si="6"/>
        <v>-4.9162690405059901E-3</v>
      </c>
      <c r="B420" s="25">
        <v>40402.673684900001</v>
      </c>
      <c r="C420">
        <v>3.696E-2</v>
      </c>
      <c r="D420">
        <v>4.1876269040506002E-2</v>
      </c>
      <c r="E420">
        <v>4.9162690405059901E-3</v>
      </c>
      <c r="F420">
        <v>3.4919909999999998E-3</v>
      </c>
      <c r="G420">
        <v>2.3614810383326398E-2</v>
      </c>
      <c r="H420">
        <v>1.3421440583746701E-3</v>
      </c>
      <c r="I420">
        <v>5.4941745951728703E-3</v>
      </c>
      <c r="J420">
        <v>7.8798315599258898E-4</v>
      </c>
      <c r="K420">
        <v>-1.15036263836254E-3</v>
      </c>
      <c r="L420">
        <v>-9.7960368466779597E-3</v>
      </c>
      <c r="M420">
        <v>2.1385438694050702E-3</v>
      </c>
      <c r="N420">
        <v>-1.6151117005116301E-3</v>
      </c>
      <c r="O420">
        <v>4.0682661120682003E-3</v>
      </c>
      <c r="P420">
        <v>3.9395574636855703E-2</v>
      </c>
      <c r="Q420">
        <v>-9.35784968091085E-4</v>
      </c>
      <c r="R420">
        <v>-1.6433775424386701E-3</v>
      </c>
      <c r="S420">
        <v>-2.70209252424185E-2</v>
      </c>
      <c r="T420">
        <v>-3.0405162527376399E-2</v>
      </c>
      <c r="U420">
        <v>4.6503617279345398E-2</v>
      </c>
      <c r="V420">
        <v>1.2040373672815401E-3</v>
      </c>
      <c r="W420">
        <v>0</v>
      </c>
      <c r="X420">
        <v>0</v>
      </c>
      <c r="Y420">
        <v>-7.6334741993265096E-3</v>
      </c>
      <c r="Z420">
        <v>-5.9646377521133404E-3</v>
      </c>
      <c r="AA420">
        <v>-4.9162690405059901E-3</v>
      </c>
    </row>
    <row r="421" spans="1:27" x14ac:dyDescent="0.25">
      <c r="A421">
        <f t="shared" ca="1" si="6"/>
        <v>-5.6292865647127703E-3</v>
      </c>
      <c r="B421" s="25">
        <v>40402.694518229997</v>
      </c>
      <c r="C421">
        <v>5.0819999999999997E-2</v>
      </c>
      <c r="D421">
        <v>5.6449286564712702E-2</v>
      </c>
      <c r="E421">
        <v>5.6292865647127703E-3</v>
      </c>
      <c r="F421">
        <v>3.4919909999999998E-3</v>
      </c>
      <c r="G421">
        <v>2.71534322546804E-2</v>
      </c>
      <c r="H421">
        <v>2.0632038190922701E-3</v>
      </c>
      <c r="I421">
        <v>7.6522008400934502E-3</v>
      </c>
      <c r="J421">
        <v>1.13431299290685E-3</v>
      </c>
      <c r="K421">
        <v>-1.27285788763142E-3</v>
      </c>
      <c r="L421">
        <v>-1.0168118115741E-2</v>
      </c>
      <c r="M421">
        <v>2.1297806342359402E-3</v>
      </c>
      <c r="N421">
        <v>-1.62867808808782E-3</v>
      </c>
      <c r="O421">
        <v>4.6620304321648501E-3</v>
      </c>
      <c r="P421">
        <v>4.22872041439376E-2</v>
      </c>
      <c r="Q421">
        <v>-8.3196903604571503E-4</v>
      </c>
      <c r="R421">
        <v>-1.8302145228149299E-3</v>
      </c>
      <c r="S421">
        <v>-2.97117652950343E-2</v>
      </c>
      <c r="T421">
        <v>-3.02129776797786E-2</v>
      </c>
      <c r="U421">
        <v>4.6412084035468301E-2</v>
      </c>
      <c r="V421">
        <v>1.22562199999298E-3</v>
      </c>
      <c r="W421">
        <v>0</v>
      </c>
      <c r="X421">
        <v>0</v>
      </c>
      <c r="Y421">
        <v>-9.1382297559306597E-4</v>
      </c>
      <c r="Z421">
        <v>-5.1921719871330201E-3</v>
      </c>
      <c r="AA421">
        <v>-5.6292865647127703E-3</v>
      </c>
    </row>
    <row r="422" spans="1:27" x14ac:dyDescent="0.25">
      <c r="A422">
        <f t="shared" ca="1" si="6"/>
        <v>-4.9675882582250596E-3</v>
      </c>
      <c r="B422" s="25">
        <v>40402.71535156</v>
      </c>
      <c r="C422">
        <v>6.6989999999999897E-2</v>
      </c>
      <c r="D422">
        <v>7.1957588258225E-2</v>
      </c>
      <c r="E422">
        <v>4.9675882582250596E-3</v>
      </c>
      <c r="F422">
        <v>3.4919909999999998E-3</v>
      </c>
      <c r="G422">
        <v>3.2190840857509E-2</v>
      </c>
      <c r="H422">
        <v>2.9552321623420698E-3</v>
      </c>
      <c r="I422">
        <v>9.9308127382828296E-3</v>
      </c>
      <c r="J422">
        <v>1.5173125856051701E-3</v>
      </c>
      <c r="K422">
        <v>-1.36836226457193E-3</v>
      </c>
      <c r="L422">
        <v>-1.1494550260557601E-2</v>
      </c>
      <c r="M422">
        <v>2.1154392679342401E-3</v>
      </c>
      <c r="N422">
        <v>-1.6412543897577499E-3</v>
      </c>
      <c r="O422">
        <v>5.3163554191142303E-3</v>
      </c>
      <c r="P422">
        <v>4.4413506252023498E-2</v>
      </c>
      <c r="Q422">
        <v>-7.7472776918917797E-4</v>
      </c>
      <c r="R422">
        <v>-2.0013550493042901E-3</v>
      </c>
      <c r="S422">
        <v>-3.2353767902503397E-2</v>
      </c>
      <c r="T422">
        <v>-2.9744759621517299E-2</v>
      </c>
      <c r="U422">
        <v>4.6321004547394698E-2</v>
      </c>
      <c r="V422">
        <v>1.2510192186714201E-3</v>
      </c>
      <c r="W422">
        <v>0</v>
      </c>
      <c r="X422">
        <v>0</v>
      </c>
      <c r="Y422">
        <v>5.9733949400408697E-3</v>
      </c>
      <c r="Z422">
        <v>-4.1405434732913896E-3</v>
      </c>
      <c r="AA422">
        <v>-4.9675882582250596E-3</v>
      </c>
    </row>
    <row r="423" spans="1:27" x14ac:dyDescent="0.25">
      <c r="A423">
        <f t="shared" ca="1" si="6"/>
        <v>-5.0878093396415497E-3</v>
      </c>
      <c r="B423" s="25">
        <v>40402.736184900001</v>
      </c>
      <c r="C423">
        <v>8.0850000000000005E-2</v>
      </c>
      <c r="D423">
        <v>8.5937809339641499E-2</v>
      </c>
      <c r="E423">
        <v>5.0878093396415497E-3</v>
      </c>
      <c r="F423">
        <v>3.4919909999999998E-3</v>
      </c>
      <c r="G423">
        <v>3.5114968421116298E-2</v>
      </c>
      <c r="H423">
        <v>3.8325795781248202E-3</v>
      </c>
      <c r="I423">
        <v>1.2226772135913999E-2</v>
      </c>
      <c r="J423">
        <v>1.9206155467520001E-3</v>
      </c>
      <c r="K423">
        <v>-1.4339667886708401E-3</v>
      </c>
      <c r="L423">
        <v>-1.2538788328264199E-2</v>
      </c>
      <c r="M423">
        <v>2.1006337940501899E-3</v>
      </c>
      <c r="N423">
        <v>-1.65112245131877E-3</v>
      </c>
      <c r="O423">
        <v>5.7612530309151802E-3</v>
      </c>
      <c r="P423">
        <v>4.6644868494677201E-2</v>
      </c>
      <c r="Q423">
        <v>-7.66005686249271E-4</v>
      </c>
      <c r="R423">
        <v>-2.16404483143784E-3</v>
      </c>
      <c r="S423">
        <v>-3.4521154014023801E-2</v>
      </c>
      <c r="T423">
        <v>-2.9239458300287999E-2</v>
      </c>
      <c r="U423">
        <v>4.6171859072756997E-2</v>
      </c>
      <c r="V423">
        <v>1.2752341302329599E-3</v>
      </c>
      <c r="W423">
        <v>0</v>
      </c>
      <c r="X423">
        <v>0</v>
      </c>
      <c r="Y423">
        <v>1.2587753563627201E-2</v>
      </c>
      <c r="Z423">
        <v>-2.8761790282726199E-3</v>
      </c>
      <c r="AA423">
        <v>-5.0878093396415497E-3</v>
      </c>
    </row>
    <row r="424" spans="1:27" x14ac:dyDescent="0.25">
      <c r="A424">
        <f t="shared" ca="1" si="6"/>
        <v>-5.5339319270986502E-3</v>
      </c>
      <c r="B424" s="25">
        <v>40402.757018229997</v>
      </c>
      <c r="C424">
        <v>9.4710000000000003E-2</v>
      </c>
      <c r="D424">
        <v>0.100243931927098</v>
      </c>
      <c r="E424">
        <v>5.5339319270986502E-3</v>
      </c>
      <c r="F424">
        <v>3.4919909999999998E-3</v>
      </c>
      <c r="G424">
        <v>3.9218632654702303E-2</v>
      </c>
      <c r="H424">
        <v>4.6780747658945196E-3</v>
      </c>
      <c r="I424">
        <v>1.4403073292289599E-2</v>
      </c>
      <c r="J424">
        <v>2.3288325795233198E-3</v>
      </c>
      <c r="K424">
        <v>-1.46103296237299E-3</v>
      </c>
      <c r="L424">
        <v>-1.3220006741070701E-2</v>
      </c>
      <c r="M424">
        <v>2.0879464187705298E-3</v>
      </c>
      <c r="N424">
        <v>-1.6614540267429301E-3</v>
      </c>
      <c r="O424">
        <v>7.01785163194965E-3</v>
      </c>
      <c r="P424">
        <v>4.7173755372178702E-2</v>
      </c>
      <c r="Q424">
        <v>-7.6872586551177504E-4</v>
      </c>
      <c r="R424">
        <v>-2.31081540655281E-3</v>
      </c>
      <c r="S424">
        <v>-3.6474958241795301E-2</v>
      </c>
      <c r="T424">
        <v>-2.85935515098482E-2</v>
      </c>
      <c r="U424">
        <v>4.6006094330681598E-2</v>
      </c>
      <c r="V424">
        <v>1.2980583452814199E-3</v>
      </c>
      <c r="W424">
        <v>0</v>
      </c>
      <c r="X424">
        <v>0</v>
      </c>
      <c r="Y424">
        <v>1.8508029675437101E-2</v>
      </c>
      <c r="Z424">
        <v>-1.47786338571548E-3</v>
      </c>
      <c r="AA424">
        <v>-5.5339319270986502E-3</v>
      </c>
    </row>
    <row r="425" spans="1:27" x14ac:dyDescent="0.25">
      <c r="A425">
        <f t="shared" ca="1" si="6"/>
        <v>-6.0308588367146204E-3</v>
      </c>
      <c r="B425" s="25">
        <v>40402.77785156</v>
      </c>
      <c r="C425">
        <v>0.10395</v>
      </c>
      <c r="D425">
        <v>0.109980858836714</v>
      </c>
      <c r="E425">
        <v>6.0308588367146204E-3</v>
      </c>
      <c r="F425">
        <v>3.4919909999999998E-3</v>
      </c>
      <c r="G425">
        <v>4.0152377023944801E-2</v>
      </c>
      <c r="H425">
        <v>5.5196585370172902E-3</v>
      </c>
      <c r="I425">
        <v>1.6356978362258599E-2</v>
      </c>
      <c r="J425">
        <v>2.7268583141078898E-3</v>
      </c>
      <c r="K425">
        <v>-1.4771719231098E-3</v>
      </c>
      <c r="L425">
        <v>-1.3651074980072999E-2</v>
      </c>
      <c r="M425">
        <v>2.0598519977786502E-3</v>
      </c>
      <c r="N425">
        <v>-1.6601002690918101E-3</v>
      </c>
      <c r="O425">
        <v>7.8322379300540292E-3</v>
      </c>
      <c r="P425">
        <v>4.6732017685467198E-2</v>
      </c>
      <c r="Q425">
        <v>-7.5924930147199302E-4</v>
      </c>
      <c r="R425">
        <v>-2.4103330509191302E-3</v>
      </c>
      <c r="S425">
        <v>-3.7772538633516699E-2</v>
      </c>
      <c r="T425">
        <v>-2.7634029692056701E-2</v>
      </c>
      <c r="U425">
        <v>4.5821637062944197E-2</v>
      </c>
      <c r="V425">
        <v>1.32299250296602E-3</v>
      </c>
      <c r="W425">
        <v>0</v>
      </c>
      <c r="X425">
        <v>0</v>
      </c>
      <c r="Y425">
        <v>2.3360153896539601E-2</v>
      </c>
      <c r="Z425">
        <v>-3.1397626124545899E-5</v>
      </c>
      <c r="AA425">
        <v>-6.0308588367146204E-3</v>
      </c>
    </row>
    <row r="426" spans="1:27" x14ac:dyDescent="0.25">
      <c r="A426">
        <f t="shared" ca="1" si="6"/>
        <v>-4.9548885894427604E-3</v>
      </c>
      <c r="B426" s="25">
        <v>40402.79868634</v>
      </c>
      <c r="C426">
        <v>0.11088000000000001</v>
      </c>
      <c r="D426">
        <v>0.11583488858944201</v>
      </c>
      <c r="E426">
        <v>4.9548885894427604E-3</v>
      </c>
      <c r="F426">
        <v>3.4919909999999998E-3</v>
      </c>
      <c r="G426">
        <v>3.9906432219264799E-2</v>
      </c>
      <c r="H426">
        <v>6.24666864960104E-3</v>
      </c>
      <c r="I426">
        <v>1.8182809609191199E-2</v>
      </c>
      <c r="J426">
        <v>3.0727975088451101E-3</v>
      </c>
      <c r="K426">
        <v>-1.4492137050323699E-3</v>
      </c>
      <c r="L426">
        <v>-1.4603062428928899E-2</v>
      </c>
      <c r="M426">
        <v>2.05774428634397E-3</v>
      </c>
      <c r="N426">
        <v>-1.6631172768405899E-3</v>
      </c>
      <c r="O426">
        <v>9.0787588531473593E-3</v>
      </c>
      <c r="P426">
        <v>4.4536650014356298E-2</v>
      </c>
      <c r="Q426">
        <v>-7.5228489402653204E-4</v>
      </c>
      <c r="R426">
        <v>-2.4458356726754799E-3</v>
      </c>
      <c r="S426">
        <v>-3.8468442166481299E-2</v>
      </c>
      <c r="T426">
        <v>-2.66904463702946E-2</v>
      </c>
      <c r="U426">
        <v>4.5769385053179699E-2</v>
      </c>
      <c r="V426">
        <v>1.34619390600793E-3</v>
      </c>
      <c r="W426">
        <v>0</v>
      </c>
      <c r="X426">
        <v>0</v>
      </c>
      <c r="Y426">
        <v>2.6841705605863499E-2</v>
      </c>
      <c r="Z426">
        <v>1.3761543979215599E-3</v>
      </c>
      <c r="AA426">
        <v>-4.9548885894427604E-3</v>
      </c>
    </row>
    <row r="427" spans="1:27" x14ac:dyDescent="0.25">
      <c r="A427">
        <f t="shared" ca="1" si="6"/>
        <v>-6.19616455424854E-3</v>
      </c>
      <c r="B427" s="25">
        <v>40402.826462669997</v>
      </c>
      <c r="C427">
        <v>0.10857</v>
      </c>
      <c r="D427">
        <v>0.114766164554248</v>
      </c>
      <c r="E427">
        <v>6.19616455424854E-3</v>
      </c>
      <c r="F427">
        <v>3.4919909999999998E-3</v>
      </c>
      <c r="G427">
        <v>3.6138642671538698E-2</v>
      </c>
      <c r="H427">
        <v>7.1545152170856604E-3</v>
      </c>
      <c r="I427">
        <v>1.95012057054023E-2</v>
      </c>
      <c r="J427">
        <v>3.3581118187667501E-3</v>
      </c>
      <c r="K427">
        <v>-1.3854316229633E-3</v>
      </c>
      <c r="L427">
        <v>-1.6182804133161099E-2</v>
      </c>
      <c r="M427">
        <v>2.0477407789119299E-3</v>
      </c>
      <c r="N427">
        <v>-1.6807675875784699E-3</v>
      </c>
      <c r="O427">
        <v>1.0253252976819499E-2</v>
      </c>
      <c r="P427">
        <v>4.0223714832181102E-2</v>
      </c>
      <c r="Q427">
        <v>-7.4540563951428201E-4</v>
      </c>
      <c r="R427">
        <v>-2.4083587319214598E-3</v>
      </c>
      <c r="S427">
        <v>-3.8463958321942403E-2</v>
      </c>
      <c r="T427">
        <v>-2.54020446475073E-2</v>
      </c>
      <c r="U427">
        <v>4.5448701439454398E-2</v>
      </c>
      <c r="V427">
        <v>1.3679610387601199E-3</v>
      </c>
      <c r="W427">
        <v>0</v>
      </c>
      <c r="X427">
        <v>0</v>
      </c>
      <c r="Y427">
        <v>2.89991838493843E-2</v>
      </c>
      <c r="Z427">
        <v>3.0499139105319901E-3</v>
      </c>
      <c r="AA427">
        <v>-6.19616455424854E-3</v>
      </c>
    </row>
    <row r="428" spans="1:27" x14ac:dyDescent="0.25">
      <c r="A428">
        <f t="shared" ca="1" si="6"/>
        <v>-5.79793486514351E-3</v>
      </c>
      <c r="B428" s="25">
        <v>40402.84035156</v>
      </c>
      <c r="C428">
        <v>0.10625999999999999</v>
      </c>
      <c r="D428">
        <v>0.112057934865143</v>
      </c>
      <c r="E428">
        <v>5.79793486514351E-3</v>
      </c>
      <c r="F428">
        <v>3.4919909999999998E-3</v>
      </c>
      <c r="G428">
        <v>3.4131775495335602E-2</v>
      </c>
      <c r="H428">
        <v>7.4169697893731196E-3</v>
      </c>
      <c r="I428">
        <v>1.9636262191518001E-2</v>
      </c>
      <c r="J428">
        <v>3.4304993017179601E-3</v>
      </c>
      <c r="K428">
        <v>-1.329386736386E-3</v>
      </c>
      <c r="L428">
        <v>-1.6917927695313102E-2</v>
      </c>
      <c r="M428">
        <v>2.0344805622734799E-3</v>
      </c>
      <c r="N428">
        <v>-1.68923767828172E-3</v>
      </c>
      <c r="O428">
        <v>1.0732558528032499E-2</v>
      </c>
      <c r="P428">
        <v>3.7199797343263799E-2</v>
      </c>
      <c r="Q428">
        <v>-7.4430031962570496E-4</v>
      </c>
      <c r="R428">
        <v>-2.3443181279299398E-3</v>
      </c>
      <c r="S428">
        <v>-3.7886764185269997E-2</v>
      </c>
      <c r="T428">
        <v>-2.4704739251975701E-2</v>
      </c>
      <c r="U428">
        <v>4.5524087617055099E-2</v>
      </c>
      <c r="V428">
        <v>1.3778609689497499E-3</v>
      </c>
      <c r="W428">
        <v>0</v>
      </c>
      <c r="X428">
        <v>0</v>
      </c>
      <c r="Y428">
        <v>2.8946732655089898E-2</v>
      </c>
      <c r="Z428">
        <v>3.7515934073162E-3</v>
      </c>
      <c r="AA428">
        <v>-5.79793486514351E-3</v>
      </c>
    </row>
    <row r="429" spans="1:27" x14ac:dyDescent="0.25">
      <c r="A429">
        <f t="shared" ca="1" si="6"/>
        <v>-3.4817744825139199E-3</v>
      </c>
      <c r="B429" s="25">
        <v>40402.861184900001</v>
      </c>
      <c r="C429">
        <v>9.9330000000000002E-2</v>
      </c>
      <c r="D429">
        <v>0.102811774482513</v>
      </c>
      <c r="E429">
        <v>3.4817744825139199E-3</v>
      </c>
      <c r="F429">
        <v>3.4919909999999998E-3</v>
      </c>
      <c r="G429">
        <v>2.8848564424841301E-2</v>
      </c>
      <c r="H429">
        <v>7.63530107435334E-3</v>
      </c>
      <c r="I429">
        <v>1.9487058448816E-2</v>
      </c>
      <c r="J429">
        <v>3.4611744139945899E-3</v>
      </c>
      <c r="K429">
        <v>-1.2405867441080301E-3</v>
      </c>
      <c r="L429">
        <v>-1.7958154275986501E-2</v>
      </c>
      <c r="M429">
        <v>2.0070710314709799E-3</v>
      </c>
      <c r="N429">
        <v>-1.7020616826298801E-3</v>
      </c>
      <c r="O429">
        <v>1.13656098710805E-2</v>
      </c>
      <c r="P429">
        <v>3.18734059442159E-2</v>
      </c>
      <c r="Q429">
        <v>-7.6419020250289096E-4</v>
      </c>
      <c r="R429">
        <v>-2.2243507705152401E-3</v>
      </c>
      <c r="S429">
        <v>-3.7060181408048502E-2</v>
      </c>
      <c r="T429">
        <v>-2.3405839357914002E-2</v>
      </c>
      <c r="U429">
        <v>4.5555463170786202E-2</v>
      </c>
      <c r="V429">
        <v>1.39411358934009E-3</v>
      </c>
      <c r="W429">
        <v>0</v>
      </c>
      <c r="X429">
        <v>0</v>
      </c>
      <c r="Y429">
        <v>2.7461113879409398E-2</v>
      </c>
      <c r="Z429">
        <v>4.5862720759105597E-3</v>
      </c>
      <c r="AA429">
        <v>-3.4817744825139199E-3</v>
      </c>
    </row>
    <row r="430" spans="1:27" x14ac:dyDescent="0.25">
      <c r="A430">
        <f t="shared" ca="1" si="6"/>
        <v>-5.1304478573092303E-3</v>
      </c>
      <c r="B430" s="25">
        <v>40402.882018229997</v>
      </c>
      <c r="C430">
        <v>8.5470000000000004E-2</v>
      </c>
      <c r="D430">
        <v>9.0600447857309196E-2</v>
      </c>
      <c r="E430">
        <v>5.1304478573092303E-3</v>
      </c>
      <c r="F430">
        <v>3.4919909999999998E-3</v>
      </c>
      <c r="G430">
        <v>2.25087162237129E-2</v>
      </c>
      <c r="H430">
        <v>7.4756638048087401E-3</v>
      </c>
      <c r="I430">
        <v>1.8395718456964801E-2</v>
      </c>
      <c r="J430">
        <v>3.3981290352260401E-3</v>
      </c>
      <c r="K430">
        <v>-1.1172115185215899E-3</v>
      </c>
      <c r="L430">
        <v>-1.8712840855263899E-2</v>
      </c>
      <c r="M430">
        <v>1.9921621278971599E-3</v>
      </c>
      <c r="N430">
        <v>-1.71804838086676E-3</v>
      </c>
      <c r="O430">
        <v>1.25631005982544E-2</v>
      </c>
      <c r="P430">
        <v>2.63311133783714E-2</v>
      </c>
      <c r="Q430">
        <v>-7.84162119423911E-4</v>
      </c>
      <c r="R430">
        <v>-2.0579100641148901E-3</v>
      </c>
      <c r="S430">
        <v>-3.5765529478807102E-2</v>
      </c>
      <c r="T430">
        <v>-2.2019679242694299E-2</v>
      </c>
      <c r="U430">
        <v>4.5698392559822797E-2</v>
      </c>
      <c r="V430">
        <v>1.40880042151523E-3</v>
      </c>
      <c r="W430">
        <v>0</v>
      </c>
      <c r="X430">
        <v>0</v>
      </c>
      <c r="Y430">
        <v>2.43891760677616E-2</v>
      </c>
      <c r="Z430">
        <v>5.1228658426666204E-3</v>
      </c>
      <c r="AA430">
        <v>-5.1304478573092303E-3</v>
      </c>
    </row>
    <row r="431" spans="1:27" x14ac:dyDescent="0.25">
      <c r="A431">
        <f t="shared" ca="1" si="6"/>
        <v>-3.7265167684853101E-3</v>
      </c>
      <c r="B431" s="25">
        <v>40402.90285156</v>
      </c>
      <c r="C431">
        <v>7.392E-2</v>
      </c>
      <c r="D431">
        <v>7.7646516768485302E-2</v>
      </c>
      <c r="E431">
        <v>3.7265167684853101E-3</v>
      </c>
      <c r="F431">
        <v>3.4919909999999998E-3</v>
      </c>
      <c r="G431">
        <v>1.74713093153726E-2</v>
      </c>
      <c r="H431">
        <v>7.1035859658313098E-3</v>
      </c>
      <c r="I431">
        <v>1.6517946939280399E-2</v>
      </c>
      <c r="J431">
        <v>3.2430123997690499E-3</v>
      </c>
      <c r="K431">
        <v>-9.8420399909350206E-4</v>
      </c>
      <c r="L431">
        <v>-1.9329791261476999E-2</v>
      </c>
      <c r="M431">
        <v>1.9689775231192799E-3</v>
      </c>
      <c r="N431">
        <v>-1.7197500457177401E-3</v>
      </c>
      <c r="O431">
        <v>1.24353965774428E-2</v>
      </c>
      <c r="P431">
        <v>2.2384081509179199E-2</v>
      </c>
      <c r="Q431">
        <v>-7.9685810262337302E-4</v>
      </c>
      <c r="R431">
        <v>-1.8294115275840799E-3</v>
      </c>
      <c r="S431">
        <v>-3.4185420336034299E-2</v>
      </c>
      <c r="T431">
        <v>-2.0740070713573699E-2</v>
      </c>
      <c r="U431">
        <v>4.5919821702867999E-2</v>
      </c>
      <c r="V431">
        <v>1.4235834824329399E-3</v>
      </c>
      <c r="W431">
        <v>0</v>
      </c>
      <c r="X431">
        <v>0</v>
      </c>
      <c r="Y431">
        <v>1.9934436406832502E-2</v>
      </c>
      <c r="Z431">
        <v>5.3378799324607798E-3</v>
      </c>
      <c r="AA431">
        <v>-3.7265167684853101E-3</v>
      </c>
    </row>
    <row r="432" spans="1:27" x14ac:dyDescent="0.25">
      <c r="A432">
        <f t="shared" ca="1" si="6"/>
        <v>-3.38420343177517E-3</v>
      </c>
      <c r="B432" s="25">
        <v>40402.923684900001</v>
      </c>
      <c r="C432">
        <v>6.4680000000000001E-2</v>
      </c>
      <c r="D432">
        <v>6.8064203431775105E-2</v>
      </c>
      <c r="E432">
        <v>3.38420343177517E-3</v>
      </c>
      <c r="F432">
        <v>3.4919909999999998E-3</v>
      </c>
      <c r="G432">
        <v>1.45471817517653E-2</v>
      </c>
      <c r="H432">
        <v>6.37122689612567E-3</v>
      </c>
      <c r="I432">
        <v>1.41005056644405E-2</v>
      </c>
      <c r="J432">
        <v>2.9129928438842798E-3</v>
      </c>
      <c r="K432">
        <v>-8.3428359273460804E-4</v>
      </c>
      <c r="L432">
        <v>-1.9708037362079999E-2</v>
      </c>
      <c r="M432">
        <v>1.9522009180319301E-3</v>
      </c>
      <c r="N432">
        <v>-1.72123644298881E-3</v>
      </c>
      <c r="O432">
        <v>1.31520027372635E-2</v>
      </c>
      <c r="P432">
        <v>2.1299728475836902E-2</v>
      </c>
      <c r="Q432">
        <v>-8.2587291289621496E-4</v>
      </c>
      <c r="R432">
        <v>-1.6364909478103499E-3</v>
      </c>
      <c r="S432">
        <v>-3.2496440267274503E-2</v>
      </c>
      <c r="T432">
        <v>-1.9744489380529501E-2</v>
      </c>
      <c r="U432">
        <v>4.6153730975045701E-2</v>
      </c>
      <c r="V432">
        <v>1.4387283570499499E-3</v>
      </c>
      <c r="W432">
        <v>0</v>
      </c>
      <c r="X432">
        <v>0</v>
      </c>
      <c r="Y432">
        <v>1.43827865396291E-2</v>
      </c>
      <c r="Z432">
        <v>5.2279781790161104E-3</v>
      </c>
      <c r="AA432">
        <v>-3.38420343177517E-3</v>
      </c>
    </row>
    <row r="433" spans="1:27" x14ac:dyDescent="0.25">
      <c r="A433">
        <f t="shared" ca="1" si="6"/>
        <v>-3.2546165605499E-3</v>
      </c>
      <c r="B433" s="25">
        <v>40402.944518229997</v>
      </c>
      <c r="C433">
        <v>5.5440000000000003E-2</v>
      </c>
      <c r="D433">
        <v>5.8694616560549903E-2</v>
      </c>
      <c r="E433">
        <v>3.2546165605499E-3</v>
      </c>
      <c r="F433">
        <v>3.4919909999999998E-3</v>
      </c>
      <c r="G433">
        <v>1.34905403849105E-2</v>
      </c>
      <c r="H433">
        <v>5.3758454305940298E-3</v>
      </c>
      <c r="I433">
        <v>1.1514212160715E-2</v>
      </c>
      <c r="J433">
        <v>2.5477516246565301E-3</v>
      </c>
      <c r="K433">
        <v>-6.9988543630044502E-4</v>
      </c>
      <c r="L433">
        <v>-2.0255591759201101E-2</v>
      </c>
      <c r="M433">
        <v>1.94018428871056E-3</v>
      </c>
      <c r="N433">
        <v>-1.7177997721802001E-3</v>
      </c>
      <c r="O433">
        <v>1.29754048306275E-2</v>
      </c>
      <c r="P433">
        <v>2.1411505214321402E-2</v>
      </c>
      <c r="Q433">
        <v>-8.4480217784543301E-4</v>
      </c>
      <c r="R433">
        <v>-1.4467627293411401E-3</v>
      </c>
      <c r="S433">
        <v>-3.0512763782827801E-2</v>
      </c>
      <c r="T433">
        <v>-1.90399644704401E-2</v>
      </c>
      <c r="U433">
        <v>4.61193820296266E-2</v>
      </c>
      <c r="V433">
        <v>1.4532533210091199E-3</v>
      </c>
      <c r="W433">
        <v>0</v>
      </c>
      <c r="X433">
        <v>0</v>
      </c>
      <c r="Y433">
        <v>8.0824784992617592E-3</v>
      </c>
      <c r="Z433">
        <v>4.809637904253E-3</v>
      </c>
      <c r="AA433">
        <v>-3.2546165605499E-3</v>
      </c>
    </row>
    <row r="434" spans="1:27" x14ac:dyDescent="0.25">
      <c r="A434">
        <f t="shared" ca="1" si="6"/>
        <v>-3.54882979058711E-3</v>
      </c>
      <c r="B434" s="25">
        <v>40402.96535156</v>
      </c>
      <c r="C434">
        <v>4.3889999999999998E-2</v>
      </c>
      <c r="D434">
        <v>4.7438829790587098E-2</v>
      </c>
      <c r="E434">
        <v>3.54882979058711E-3</v>
      </c>
      <c r="F434">
        <v>3.4919909999999998E-3</v>
      </c>
      <c r="G434">
        <v>1.1377257651200999E-2</v>
      </c>
      <c r="H434">
        <v>4.3124627246421002E-3</v>
      </c>
      <c r="I434">
        <v>9.4138288391169903E-3</v>
      </c>
      <c r="J434">
        <v>2.1787608226118498E-3</v>
      </c>
      <c r="K434">
        <v>-6.0263226554529005E-4</v>
      </c>
      <c r="L434">
        <v>-2.0440904349584801E-2</v>
      </c>
      <c r="M434">
        <v>1.9242373311775501E-3</v>
      </c>
      <c r="N434">
        <v>-1.72506088536393E-3</v>
      </c>
      <c r="O434">
        <v>1.2190206340538299E-2</v>
      </c>
      <c r="P434">
        <v>2.14467307397357E-2</v>
      </c>
      <c r="Q434">
        <v>-8.4841203843566697E-4</v>
      </c>
      <c r="R434">
        <v>-1.3045933342422701E-3</v>
      </c>
      <c r="S434">
        <v>-2.84956795535595E-2</v>
      </c>
      <c r="T434">
        <v>-1.85781362724542E-2</v>
      </c>
      <c r="U434">
        <v>4.6097207020399399E-2</v>
      </c>
      <c r="V434">
        <v>1.46326859823454E-3</v>
      </c>
      <c r="W434">
        <v>0</v>
      </c>
      <c r="X434">
        <v>0</v>
      </c>
      <c r="Y434">
        <v>1.42066959760863E-3</v>
      </c>
      <c r="Z434">
        <v>4.1176278245067498E-3</v>
      </c>
      <c r="AA434">
        <v>-3.54882979058711E-3</v>
      </c>
    </row>
    <row r="435" spans="1:27" x14ac:dyDescent="0.25">
      <c r="A435">
        <f t="shared" ca="1" si="6"/>
        <v>-2.8226230697678501E-3</v>
      </c>
      <c r="B435" s="25">
        <v>40402.986184900001</v>
      </c>
      <c r="C435">
        <v>3.2340000000000001E-2</v>
      </c>
      <c r="D435">
        <v>3.51626230697678E-2</v>
      </c>
      <c r="E435">
        <v>2.8226230697678501E-3</v>
      </c>
      <c r="F435">
        <v>3.4919909999999998E-3</v>
      </c>
      <c r="G435">
        <v>9.2639749174916099E-3</v>
      </c>
      <c r="H435">
        <v>3.4525947716278899E-3</v>
      </c>
      <c r="I435">
        <v>7.73535170887213E-3</v>
      </c>
      <c r="J435">
        <v>1.8062539175944801E-3</v>
      </c>
      <c r="K435">
        <v>-5.1810093539203495E-4</v>
      </c>
      <c r="L435">
        <v>-2.1194958870634401E-2</v>
      </c>
      <c r="M435">
        <v>1.9058432006639201E-3</v>
      </c>
      <c r="N435">
        <v>-1.7265510878699999E-3</v>
      </c>
      <c r="O435">
        <v>1.12284175771784E-2</v>
      </c>
      <c r="P435">
        <v>2.1054912780968299E-2</v>
      </c>
      <c r="Q435">
        <v>-8.3893054219873198E-4</v>
      </c>
      <c r="R435">
        <v>-1.1938044898091799E-3</v>
      </c>
      <c r="S435">
        <v>-2.6344838285361601E-2</v>
      </c>
      <c r="T435">
        <v>-1.8147775948016299E-2</v>
      </c>
      <c r="U435">
        <v>4.5703763848033499E-2</v>
      </c>
      <c r="V435">
        <v>1.4837422191309099E-3</v>
      </c>
      <c r="W435">
        <v>0</v>
      </c>
      <c r="X435">
        <v>0</v>
      </c>
      <c r="Y435">
        <v>-5.2017196481074796E-3</v>
      </c>
      <c r="Z435">
        <v>3.2024569355964599E-3</v>
      </c>
      <c r="AA435">
        <v>-2.8226230697678501E-3</v>
      </c>
    </row>
    <row r="436" spans="1:27" x14ac:dyDescent="0.25">
      <c r="A436">
        <f t="shared" ca="1" si="6"/>
        <v>-6.2624466473613699E-3</v>
      </c>
      <c r="B436" s="25">
        <v>40403.007018229997</v>
      </c>
      <c r="C436">
        <v>1.848E-2</v>
      </c>
      <c r="D436">
        <v>2.4742446647361301E-2</v>
      </c>
      <c r="E436">
        <v>6.2624466473613699E-3</v>
      </c>
      <c r="F436">
        <v>3.4919909999999998E-3</v>
      </c>
      <c r="G436">
        <v>6.9048931050928498E-3</v>
      </c>
      <c r="H436">
        <v>2.9039511970307299E-3</v>
      </c>
      <c r="I436">
        <v>6.5957512057517598E-3</v>
      </c>
      <c r="J436">
        <v>1.47678798704672E-3</v>
      </c>
      <c r="K436">
        <v>-4.38979401409342E-4</v>
      </c>
      <c r="L436">
        <v>-2.1485560771018201E-2</v>
      </c>
      <c r="M436">
        <v>1.8902639931390199E-3</v>
      </c>
      <c r="N436">
        <v>-1.72827340971097E-3</v>
      </c>
      <c r="O436">
        <v>1.0138928064449101E-2</v>
      </c>
      <c r="P436">
        <v>2.0663572715095401E-2</v>
      </c>
      <c r="Q436">
        <v>-8.1343028505936204E-4</v>
      </c>
      <c r="R436">
        <v>-1.1484361264314301E-3</v>
      </c>
      <c r="S436">
        <v>-2.4169491022529702E-2</v>
      </c>
      <c r="T436">
        <v>-1.77697009692564E-2</v>
      </c>
      <c r="U436">
        <v>4.60017522934398E-2</v>
      </c>
      <c r="V436">
        <v>1.49663543676325E-3</v>
      </c>
      <c r="W436">
        <v>0</v>
      </c>
      <c r="X436">
        <v>0</v>
      </c>
      <c r="Y436">
        <v>-1.1395195532271E-2</v>
      </c>
      <c r="Z436">
        <v>2.1269871672391799E-3</v>
      </c>
      <c r="AA436">
        <v>-6.2624466473613699E-3</v>
      </c>
    </row>
    <row r="437" spans="1:27" x14ac:dyDescent="0.25">
      <c r="A437">
        <f t="shared" ca="1" si="6"/>
        <v>-6.4547588898818502E-3</v>
      </c>
      <c r="B437" s="25">
        <v>40403.02785156</v>
      </c>
      <c r="C437">
        <v>9.2399999999999999E-3</v>
      </c>
      <c r="D437">
        <v>1.56947588898818E-2</v>
      </c>
      <c r="E437">
        <v>6.4547588898818502E-3</v>
      </c>
      <c r="F437">
        <v>3.4919909999999998E-3</v>
      </c>
      <c r="G437">
        <v>5.2832072578957497E-3</v>
      </c>
      <c r="H437">
        <v>2.50772864995426E-3</v>
      </c>
      <c r="I437">
        <v>5.6053375517936899E-3</v>
      </c>
      <c r="J437">
        <v>1.2082679761003499E-3</v>
      </c>
      <c r="K437">
        <v>-3.95949791083702E-4</v>
      </c>
      <c r="L437">
        <v>-2.15739203379996E-2</v>
      </c>
      <c r="M437">
        <v>1.88107399999775E-3</v>
      </c>
      <c r="N437">
        <v>-1.7277799975728299E-3</v>
      </c>
      <c r="O437">
        <v>8.58824152400307E-3</v>
      </c>
      <c r="P437">
        <v>2.0792943140730401E-2</v>
      </c>
      <c r="Q437">
        <v>-7.6611404952202703E-4</v>
      </c>
      <c r="R437">
        <v>-1.13673546266263E-3</v>
      </c>
      <c r="S437">
        <v>-2.2516245953542499E-2</v>
      </c>
      <c r="T437">
        <v>-1.74103541039064E-2</v>
      </c>
      <c r="U437">
        <v>4.6192602722213802E-2</v>
      </c>
      <c r="V437">
        <v>1.51340026809293E-3</v>
      </c>
      <c r="W437">
        <v>0</v>
      </c>
      <c r="X437">
        <v>0</v>
      </c>
      <c r="Y437">
        <v>-1.6805359011454302E-2</v>
      </c>
      <c r="Z437">
        <v>9.6242350684404298E-4</v>
      </c>
      <c r="AA437">
        <v>-6.4547588898818502E-3</v>
      </c>
    </row>
    <row r="438" spans="1:27" x14ac:dyDescent="0.25">
      <c r="A438">
        <f t="shared" ca="1" si="6"/>
        <v>-4.6395559952113899E-3</v>
      </c>
      <c r="B438" s="25">
        <v>40403.048684900001</v>
      </c>
      <c r="C438">
        <v>2.31E-3</v>
      </c>
      <c r="D438">
        <v>6.9495559952113903E-3</v>
      </c>
      <c r="E438">
        <v>4.6395559952113899E-3</v>
      </c>
      <c r="F438">
        <v>3.4919909999999998E-3</v>
      </c>
      <c r="G438">
        <v>4.8490607251291196E-3</v>
      </c>
      <c r="H438">
        <v>2.1573891152534899E-3</v>
      </c>
      <c r="I438">
        <v>4.5823548859491303E-3</v>
      </c>
      <c r="J438">
        <v>1.0044712781908699E-3</v>
      </c>
      <c r="K438">
        <v>-3.7491161220691902E-4</v>
      </c>
      <c r="L438">
        <v>-2.2661601995301199E-2</v>
      </c>
      <c r="M438">
        <v>1.8732195316755701E-3</v>
      </c>
      <c r="N438">
        <v>-1.72647099673336E-3</v>
      </c>
      <c r="O438">
        <v>6.8018481125796202E-3</v>
      </c>
      <c r="P438">
        <v>2.0945135964008699E-2</v>
      </c>
      <c r="Q438">
        <v>-6.9121384861256096E-4</v>
      </c>
      <c r="R438">
        <v>-1.1413266702757501E-3</v>
      </c>
      <c r="S438">
        <v>-2.1625704392130199E-2</v>
      </c>
      <c r="T438">
        <v>-1.7023133899272899E-2</v>
      </c>
      <c r="U438">
        <v>4.6323487292563498E-2</v>
      </c>
      <c r="V438">
        <v>1.5146238388593701E-3</v>
      </c>
      <c r="W438">
        <v>0</v>
      </c>
      <c r="X438">
        <v>0</v>
      </c>
      <c r="Y438">
        <v>-2.1133594067910499E-2</v>
      </c>
      <c r="Z438">
        <v>-2.16068266554474E-4</v>
      </c>
      <c r="AA438">
        <v>-4.6395559952113899E-3</v>
      </c>
    </row>
    <row r="439" spans="1:27" x14ac:dyDescent="0.25">
      <c r="A439">
        <f t="shared" ca="1" si="6"/>
        <v>-4.4710505196247502E-3</v>
      </c>
      <c r="B439" s="25">
        <v>40403.076462669997</v>
      </c>
      <c r="C439">
        <v>-4.62E-3</v>
      </c>
      <c r="D439">
        <v>-1.48949480375242E-4</v>
      </c>
      <c r="E439">
        <v>4.4710505196247502E-3</v>
      </c>
      <c r="F439">
        <v>3.4919909999999998E-3</v>
      </c>
      <c r="G439">
        <v>3.9098240957989297E-3</v>
      </c>
      <c r="H439">
        <v>1.56350788728201E-3</v>
      </c>
      <c r="I439">
        <v>3.41275643773554E-3</v>
      </c>
      <c r="J439">
        <v>7.9741645313380599E-4</v>
      </c>
      <c r="K439">
        <v>-3.6878285736547902E-4</v>
      </c>
      <c r="L439">
        <v>-2.2815442070261299E-2</v>
      </c>
      <c r="M439">
        <v>1.8734639616689399E-3</v>
      </c>
      <c r="N439">
        <v>-1.7164233643207499E-3</v>
      </c>
      <c r="O439">
        <v>5.5077887712461802E-3</v>
      </c>
      <c r="P439">
        <v>2.1352216376100699E-2</v>
      </c>
      <c r="Q439">
        <v>-5.5638756108570804E-4</v>
      </c>
      <c r="R439">
        <v>-1.12655873382236E-3</v>
      </c>
      <c r="S439">
        <v>-2.0736555304930199E-2</v>
      </c>
      <c r="T439">
        <v>-1.65522594250068E-2</v>
      </c>
      <c r="U439">
        <v>4.6809349085984102E-2</v>
      </c>
      <c r="V439">
        <v>1.5284350532047801E-3</v>
      </c>
      <c r="W439">
        <v>0</v>
      </c>
      <c r="X439">
        <v>0</v>
      </c>
      <c r="Y439">
        <v>-2.48425586681476E-2</v>
      </c>
      <c r="Z439">
        <v>-1.68073061758995E-3</v>
      </c>
      <c r="AA439">
        <v>-4.4710505196247502E-3</v>
      </c>
    </row>
    <row r="440" spans="1:27" x14ac:dyDescent="0.25">
      <c r="A440">
        <f t="shared" ca="1" si="6"/>
        <v>-4.7908417089595097E-3</v>
      </c>
      <c r="B440" s="25">
        <v>40403.09035156</v>
      </c>
      <c r="C440">
        <v>-6.9300000000000004E-3</v>
      </c>
      <c r="D440">
        <v>-2.1391582910404799E-3</v>
      </c>
      <c r="E440">
        <v>4.7908417089595097E-3</v>
      </c>
      <c r="F440">
        <v>3.4919909999999998E-3</v>
      </c>
      <c r="G440">
        <v>3.4402055693227998E-3</v>
      </c>
      <c r="H440">
        <v>1.3344238358422699E-3</v>
      </c>
      <c r="I440">
        <v>2.98402222416644E-3</v>
      </c>
      <c r="J440">
        <v>6.9609420437641897E-4</v>
      </c>
      <c r="K440">
        <v>-3.6915419811380201E-4</v>
      </c>
      <c r="L440">
        <v>-2.2730847686820401E-2</v>
      </c>
      <c r="M440">
        <v>1.8772526265661599E-3</v>
      </c>
      <c r="N440">
        <v>-1.7148661171980501E-3</v>
      </c>
      <c r="O440">
        <v>5.63865573150143E-3</v>
      </c>
      <c r="P440">
        <v>2.1566408774606499E-2</v>
      </c>
      <c r="Q440">
        <v>-4.9794374477759001E-4</v>
      </c>
      <c r="R440">
        <v>-1.13403478418305E-3</v>
      </c>
      <c r="S440">
        <v>-2.0693983993739E-2</v>
      </c>
      <c r="T440">
        <v>-1.6498843770512899E-2</v>
      </c>
      <c r="U440">
        <v>4.6982222668981298E-2</v>
      </c>
      <c r="V440">
        <v>1.5341694259387399E-3</v>
      </c>
      <c r="W440">
        <v>0</v>
      </c>
      <c r="X440">
        <v>0</v>
      </c>
      <c r="Y440">
        <v>-2.5723580632416101E-2</v>
      </c>
      <c r="Z440">
        <v>-2.32134942458152E-3</v>
      </c>
      <c r="AA440">
        <v>-4.7908417089595097E-3</v>
      </c>
    </row>
    <row r="441" spans="1:27" x14ac:dyDescent="0.25">
      <c r="A441">
        <f t="shared" ca="1" si="6"/>
        <v>-4.1388106825258003E-3</v>
      </c>
      <c r="B441" s="25">
        <v>40403.11812934</v>
      </c>
      <c r="C441">
        <v>-4.62E-3</v>
      </c>
      <c r="D441">
        <v>-4.8118931747419101E-4</v>
      </c>
      <c r="E441">
        <v>4.1388106825258003E-3</v>
      </c>
      <c r="F441">
        <v>3.4919909999999998E-3</v>
      </c>
      <c r="G441">
        <v>6.1270170861155897E-3</v>
      </c>
      <c r="H441">
        <v>1.02583541570836E-3</v>
      </c>
      <c r="I441">
        <v>2.3184128611578301E-3</v>
      </c>
      <c r="J441">
        <v>5.8138942937442705E-4</v>
      </c>
      <c r="K441">
        <v>-3.9389408837679199E-4</v>
      </c>
      <c r="L441">
        <v>-2.2691341330999801E-2</v>
      </c>
      <c r="M441">
        <v>1.88641212120916E-3</v>
      </c>
      <c r="N441">
        <v>-1.7095121515552101E-3</v>
      </c>
      <c r="O441">
        <v>5.71552153929397E-3</v>
      </c>
      <c r="P441">
        <v>2.20693990779036E-2</v>
      </c>
      <c r="Q441">
        <v>-4.4546324495738001E-4</v>
      </c>
      <c r="R441">
        <v>-1.1517920568238701E-3</v>
      </c>
      <c r="S441">
        <v>-2.0902211251721502E-2</v>
      </c>
      <c r="T441">
        <v>-1.6510590228964301E-2</v>
      </c>
      <c r="U441">
        <v>4.7368114311836497E-2</v>
      </c>
      <c r="V441">
        <v>1.5567401642828499E-3</v>
      </c>
      <c r="W441">
        <v>0</v>
      </c>
      <c r="X441">
        <v>0</v>
      </c>
      <c r="Y441">
        <v>-2.5484990236239201E-2</v>
      </c>
      <c r="Z441">
        <v>-3.3322277347183201E-3</v>
      </c>
      <c r="AA441">
        <v>-4.1388106825258003E-3</v>
      </c>
    </row>
    <row r="442" spans="1:27" x14ac:dyDescent="0.25">
      <c r="A442">
        <f t="shared" ca="1" si="6"/>
        <v>-3.8715495102881999E-3</v>
      </c>
      <c r="B442" s="25">
        <v>40403.132018229997</v>
      </c>
      <c r="C442">
        <v>-2.31E-3</v>
      </c>
      <c r="D442">
        <v>1.5615495102881999E-3</v>
      </c>
      <c r="E442">
        <v>3.8715495102881999E-3</v>
      </c>
      <c r="F442">
        <v>3.4919909999999998E-3</v>
      </c>
      <c r="G442">
        <v>6.3398490483725601E-3</v>
      </c>
      <c r="H442">
        <v>9.2567526977411401E-4</v>
      </c>
      <c r="I442">
        <v>2.3984462221088299E-3</v>
      </c>
      <c r="J442">
        <v>5.4724736777652099E-4</v>
      </c>
      <c r="K442">
        <v>-4.0185260047482699E-4</v>
      </c>
      <c r="L442">
        <v>-2.2528884255902399E-2</v>
      </c>
      <c r="M442">
        <v>1.8816700467356401E-3</v>
      </c>
      <c r="N442">
        <v>-1.7057136210184101E-3</v>
      </c>
      <c r="O442">
        <v>5.9772560050448398E-3</v>
      </c>
      <c r="P442">
        <v>2.2823146609997399E-2</v>
      </c>
      <c r="Q442">
        <v>-4.2294337674652E-4</v>
      </c>
      <c r="R442">
        <v>-1.1610786403029401E-3</v>
      </c>
      <c r="S442">
        <v>-2.10922025277838E-2</v>
      </c>
      <c r="T442">
        <v>-1.6601934023723001E-2</v>
      </c>
      <c r="U442">
        <v>4.7607417006654502E-2</v>
      </c>
      <c r="V442">
        <v>1.55670383952572E-3</v>
      </c>
      <c r="W442">
        <v>0</v>
      </c>
      <c r="X442">
        <v>0</v>
      </c>
      <c r="Y442">
        <v>-2.4397835156403699E-2</v>
      </c>
      <c r="Z442">
        <v>-3.67540870334625E-3</v>
      </c>
      <c r="AA442">
        <v>-3.8715495102881999E-3</v>
      </c>
    </row>
    <row r="443" spans="1:27" x14ac:dyDescent="0.25">
      <c r="A443">
        <f t="shared" ca="1" si="6"/>
        <v>-4.9679321447441901E-3</v>
      </c>
      <c r="B443" s="25">
        <v>40403.15285156</v>
      </c>
      <c r="C443">
        <v>0</v>
      </c>
      <c r="D443">
        <v>4.9679321447441901E-3</v>
      </c>
      <c r="E443">
        <v>4.9679321447441901E-3</v>
      </c>
      <c r="F443">
        <v>3.4919909999999998E-3</v>
      </c>
      <c r="G443">
        <v>6.7085455482961704E-3</v>
      </c>
      <c r="H443">
        <v>9.0281517582225601E-4</v>
      </c>
      <c r="I443">
        <v>2.5184962635353301E-3</v>
      </c>
      <c r="J443">
        <v>5.0249414041188896E-4</v>
      </c>
      <c r="K443">
        <v>-4.24556088657446E-4</v>
      </c>
      <c r="L443">
        <v>-2.19948421408377E-2</v>
      </c>
      <c r="M443">
        <v>1.8817129214361099E-3</v>
      </c>
      <c r="N443">
        <v>-1.70113030606359E-3</v>
      </c>
      <c r="O443">
        <v>5.5405053749999003E-3</v>
      </c>
      <c r="P443">
        <v>2.3374245467327401E-2</v>
      </c>
      <c r="Q443">
        <v>-4.1964620294935998E-4</v>
      </c>
      <c r="R443">
        <v>-1.17558805304877E-3</v>
      </c>
      <c r="S443">
        <v>-2.12267004095394E-2</v>
      </c>
      <c r="T443">
        <v>-1.6941020959843699E-2</v>
      </c>
      <c r="U443">
        <v>4.7969137852561398E-2</v>
      </c>
      <c r="V443">
        <v>1.5912730593792199E-3</v>
      </c>
      <c r="W443">
        <v>0</v>
      </c>
      <c r="X443">
        <v>0</v>
      </c>
      <c r="Y443">
        <v>-2.1668526820984201E-2</v>
      </c>
      <c r="Z443">
        <v>-3.9612736771011299E-3</v>
      </c>
      <c r="AA443">
        <v>-4.9679321447441901E-3</v>
      </c>
    </row>
    <row r="444" spans="1:27" x14ac:dyDescent="0.25">
      <c r="A444">
        <f t="shared" ca="1" si="6"/>
        <v>-5.4079902487934898E-3</v>
      </c>
      <c r="B444" s="25">
        <v>40403.173684900001</v>
      </c>
      <c r="C444">
        <v>6.9300000000000004E-3</v>
      </c>
      <c r="D444">
        <v>1.2337990248793399E-2</v>
      </c>
      <c r="E444">
        <v>5.4079902487934898E-3</v>
      </c>
      <c r="F444">
        <v>3.4919909999999998E-3</v>
      </c>
      <c r="G444">
        <v>9.50977314893677E-3</v>
      </c>
      <c r="H444">
        <v>8.79954999385862E-4</v>
      </c>
      <c r="I444">
        <v>2.65205377287768E-3</v>
      </c>
      <c r="J444">
        <v>4.9215303677107702E-4</v>
      </c>
      <c r="K444">
        <v>-4.4632545957867402E-4</v>
      </c>
      <c r="L444">
        <v>-2.14772244844205E-2</v>
      </c>
      <c r="M444">
        <v>1.86005766164386E-3</v>
      </c>
      <c r="N444">
        <v>-1.6982044427531001E-3</v>
      </c>
      <c r="O444">
        <v>5.6043573854057099E-3</v>
      </c>
      <c r="P444">
        <v>2.3777874207630799E-2</v>
      </c>
      <c r="Q444">
        <v>-4.2877203699890498E-4</v>
      </c>
      <c r="R444">
        <v>-1.20819900312943E-3</v>
      </c>
      <c r="S444">
        <v>-2.13277614557866E-2</v>
      </c>
      <c r="T444">
        <v>-1.7508932636237099E-2</v>
      </c>
      <c r="U444">
        <v>4.8327553290338499E-2</v>
      </c>
      <c r="V444">
        <v>1.6053984510099701E-3</v>
      </c>
      <c r="W444">
        <v>0</v>
      </c>
      <c r="X444">
        <v>0</v>
      </c>
      <c r="Y444">
        <v>-1.78076511221067E-2</v>
      </c>
      <c r="Z444">
        <v>-3.9601060641956303E-3</v>
      </c>
      <c r="AA444">
        <v>-5.4079902487934898E-3</v>
      </c>
    </row>
    <row r="445" spans="1:27" x14ac:dyDescent="0.25">
      <c r="A445">
        <f t="shared" ca="1" si="6"/>
        <v>-5.9650466680283001E-3</v>
      </c>
      <c r="B445" s="25">
        <v>40403.194518229997</v>
      </c>
      <c r="C445">
        <v>1.3860000000000001E-2</v>
      </c>
      <c r="D445">
        <v>1.9825046668028298E-2</v>
      </c>
      <c r="E445">
        <v>5.9650466680283001E-3</v>
      </c>
      <c r="F445">
        <v>3.4919909999999998E-3</v>
      </c>
      <c r="G445">
        <v>1.0812212747236601E-2</v>
      </c>
      <c r="H445">
        <v>9.934258396927121E-4</v>
      </c>
      <c r="I445">
        <v>3.31232932559922E-3</v>
      </c>
      <c r="J445">
        <v>5.7867890462465698E-4</v>
      </c>
      <c r="K445">
        <v>-4.6541563903069799E-4</v>
      </c>
      <c r="L445">
        <v>-2.0690321046075901E-2</v>
      </c>
      <c r="M445">
        <v>1.88185281672164E-3</v>
      </c>
      <c r="N445">
        <v>-1.6952233129343E-3</v>
      </c>
      <c r="O445">
        <v>5.63865573150143E-3</v>
      </c>
      <c r="P445">
        <v>2.3675418388542799E-2</v>
      </c>
      <c r="Q445">
        <v>-4.4340539449352E-4</v>
      </c>
      <c r="R445">
        <v>-1.2307250355145999E-3</v>
      </c>
      <c r="S445">
        <v>-2.13070624623766E-2</v>
      </c>
      <c r="T445">
        <v>-1.8059996241493501E-2</v>
      </c>
      <c r="U445">
        <v>4.8472102181795797E-2</v>
      </c>
      <c r="V445">
        <v>1.61795677987264E-3</v>
      </c>
      <c r="W445">
        <v>0</v>
      </c>
      <c r="X445">
        <v>0</v>
      </c>
      <c r="Y445">
        <v>-1.30826360814859E-2</v>
      </c>
      <c r="Z445">
        <v>-3.6747918341541201E-3</v>
      </c>
      <c r="AA445">
        <v>-5.9650466680283001E-3</v>
      </c>
    </row>
    <row r="446" spans="1:27" x14ac:dyDescent="0.25">
      <c r="A446">
        <f t="shared" ca="1" si="6"/>
        <v>-3.4964299051374E-3</v>
      </c>
      <c r="B446" s="25">
        <v>40403.21535156</v>
      </c>
      <c r="C446">
        <v>2.5409999999999999E-2</v>
      </c>
      <c r="D446">
        <v>2.89064299051374E-2</v>
      </c>
      <c r="E446">
        <v>3.4964299051374E-3</v>
      </c>
      <c r="F446">
        <v>3.4919909999999998E-3</v>
      </c>
      <c r="G446">
        <v>1.2925496328190201E-2</v>
      </c>
      <c r="H446">
        <v>1.25950090567236E-3</v>
      </c>
      <c r="I446">
        <v>4.0122949503618999E-3</v>
      </c>
      <c r="J446">
        <v>6.5998951347159298E-4</v>
      </c>
      <c r="K446">
        <v>-4.8563951331491499E-4</v>
      </c>
      <c r="L446">
        <v>-1.98265763511478E-2</v>
      </c>
      <c r="M446">
        <v>1.8960041199181899E-3</v>
      </c>
      <c r="N446">
        <v>-1.6865294381728101E-3</v>
      </c>
      <c r="O446">
        <v>5.69265633872374E-3</v>
      </c>
      <c r="P446">
        <v>2.2768281292980998E-2</v>
      </c>
      <c r="Q446">
        <v>-4.4066077184218099E-4</v>
      </c>
      <c r="R446">
        <v>-1.2446626610246401E-3</v>
      </c>
      <c r="S446">
        <v>-2.1258634226225401E-2</v>
      </c>
      <c r="T446">
        <v>-1.8664909357152801E-2</v>
      </c>
      <c r="U446">
        <v>4.9099122609897801E-2</v>
      </c>
      <c r="V446">
        <v>1.6423404103719E-3</v>
      </c>
      <c r="W446">
        <v>0</v>
      </c>
      <c r="X446">
        <v>0</v>
      </c>
      <c r="Y446">
        <v>-7.8072833010382602E-3</v>
      </c>
      <c r="Z446">
        <v>-3.1263519445323901E-3</v>
      </c>
      <c r="AA446">
        <v>-3.4964299051374E-3</v>
      </c>
    </row>
    <row r="447" spans="1:27" x14ac:dyDescent="0.25">
      <c r="A447">
        <f t="shared" ca="1" si="6"/>
        <v>-4.5415717740594202E-3</v>
      </c>
      <c r="B447" s="25">
        <v>40403.236184900001</v>
      </c>
      <c r="C447">
        <v>3.2340000000000001E-2</v>
      </c>
      <c r="D447">
        <v>3.6881571774059402E-2</v>
      </c>
      <c r="E447">
        <v>4.5415717740594202E-3</v>
      </c>
      <c r="F447">
        <v>3.4919909999999998E-3</v>
      </c>
      <c r="G447">
        <v>1.3736339463599799E-2</v>
      </c>
      <c r="H447">
        <v>1.51879005144691E-3</v>
      </c>
      <c r="I447">
        <v>4.7847663480487202E-3</v>
      </c>
      <c r="J447">
        <v>7.9682442650663298E-4</v>
      </c>
      <c r="K447">
        <v>-5.0551531505796604E-4</v>
      </c>
      <c r="L447">
        <v>-1.86615137428447E-2</v>
      </c>
      <c r="M447">
        <v>1.89924182281408E-3</v>
      </c>
      <c r="N447">
        <v>-1.67494539682915E-3</v>
      </c>
      <c r="O447">
        <v>5.6632231725375999E-3</v>
      </c>
      <c r="P447">
        <v>2.1714332689087599E-2</v>
      </c>
      <c r="Q447">
        <v>-4.4784230476086498E-4</v>
      </c>
      <c r="R447">
        <v>-1.24457063308849E-3</v>
      </c>
      <c r="S447">
        <v>-2.0928357961096E-2</v>
      </c>
      <c r="T447">
        <v>-1.9745532157012802E-2</v>
      </c>
      <c r="U447">
        <v>4.9494159461183303E-2</v>
      </c>
      <c r="V447">
        <v>1.66508847088568E-3</v>
      </c>
      <c r="W447">
        <v>0</v>
      </c>
      <c r="X447">
        <v>0</v>
      </c>
      <c r="Y447">
        <v>-2.3221647483169499E-3</v>
      </c>
      <c r="Z447">
        <v>-2.35274287304401E-3</v>
      </c>
      <c r="AA447">
        <v>-4.5415717740594202E-3</v>
      </c>
    </row>
    <row r="448" spans="1:27" x14ac:dyDescent="0.25">
      <c r="A448">
        <f t="shared" ca="1" si="6"/>
        <v>-3.3729658404240202E-3</v>
      </c>
      <c r="B448" s="25">
        <v>40403.263962669997</v>
      </c>
      <c r="C448">
        <v>3.9269999999999999E-2</v>
      </c>
      <c r="D448">
        <v>4.2642965840423999E-2</v>
      </c>
      <c r="E448">
        <v>3.3729658404240202E-3</v>
      </c>
      <c r="F448">
        <v>3.4919909999999998E-3</v>
      </c>
      <c r="G448">
        <v>1.27329058754983E-2</v>
      </c>
      <c r="H448">
        <v>1.9402927887304201E-3</v>
      </c>
      <c r="I448">
        <v>5.8705574618572896E-3</v>
      </c>
      <c r="J448">
        <v>9.7470405325865905E-4</v>
      </c>
      <c r="K448">
        <v>-5.2123875438312404E-4</v>
      </c>
      <c r="L448">
        <v>-1.7630568819528E-2</v>
      </c>
      <c r="M448">
        <v>1.9383424446194799E-3</v>
      </c>
      <c r="N448">
        <v>-1.6610836505364099E-3</v>
      </c>
      <c r="O448">
        <v>5.5420865721015197E-3</v>
      </c>
      <c r="P448">
        <v>1.8756856368182102E-2</v>
      </c>
      <c r="Q448">
        <v>-5.3510846685437099E-4</v>
      </c>
      <c r="R448">
        <v>-1.1859673734233901E-3</v>
      </c>
      <c r="S448">
        <v>-2.0148085618020301E-2</v>
      </c>
      <c r="T448">
        <v>-2.09852468741402E-2</v>
      </c>
      <c r="U448">
        <v>4.8725139290081203E-2</v>
      </c>
      <c r="V448">
        <v>1.6804358400917801E-3</v>
      </c>
      <c r="W448">
        <v>0</v>
      </c>
      <c r="X448">
        <v>0</v>
      </c>
      <c r="Y448">
        <v>4.7206858213406002E-3</v>
      </c>
      <c r="Z448">
        <v>-1.0637321184515901E-3</v>
      </c>
      <c r="AA448">
        <v>-3.3729658404240202E-3</v>
      </c>
    </row>
    <row r="449" spans="1:27" x14ac:dyDescent="0.25">
      <c r="A449">
        <f t="shared" ca="1" si="6"/>
        <v>-8.21037621273161E-4</v>
      </c>
      <c r="B449" s="25">
        <v>40403.27785156</v>
      </c>
      <c r="C449">
        <v>4.3889999999999998E-2</v>
      </c>
      <c r="D449">
        <v>4.4711037621273098E-2</v>
      </c>
      <c r="E449">
        <v>8.21037621273161E-4</v>
      </c>
      <c r="F449">
        <v>3.4919909999999998E-3</v>
      </c>
      <c r="G449">
        <v>1.1623055882646199E-2</v>
      </c>
      <c r="H449">
        <v>2.1931352731920598E-3</v>
      </c>
      <c r="I449">
        <v>6.3760100040854504E-3</v>
      </c>
      <c r="J449">
        <v>1.03166739526783E-3</v>
      </c>
      <c r="K449">
        <v>-5.0591976030705805E-4</v>
      </c>
      <c r="L449">
        <v>-1.6741902195451401E-2</v>
      </c>
      <c r="M449">
        <v>1.9563918095005101E-3</v>
      </c>
      <c r="N449">
        <v>-1.65385968369433E-3</v>
      </c>
      <c r="O449">
        <v>6.1538468235559701E-3</v>
      </c>
      <c r="P449">
        <v>1.6643960360559502E-2</v>
      </c>
      <c r="Q449">
        <v>-5.9354956320082405E-4</v>
      </c>
      <c r="R449">
        <v>-1.1496866874436201E-3</v>
      </c>
      <c r="S449">
        <v>-1.9633075733638702E-2</v>
      </c>
      <c r="T449">
        <v>-2.2051710367773401E-2</v>
      </c>
      <c r="U449">
        <v>4.8327630760841601E-2</v>
      </c>
      <c r="V449">
        <v>1.6881937248445699E-3</v>
      </c>
      <c r="W449">
        <v>0</v>
      </c>
      <c r="X449">
        <v>0</v>
      </c>
      <c r="Y449">
        <v>7.9069778848888401E-3</v>
      </c>
      <c r="Z449">
        <v>-3.5211930660009299E-4</v>
      </c>
      <c r="AA449">
        <v>-8.21037621273161E-4</v>
      </c>
    </row>
    <row r="450" spans="1:27" x14ac:dyDescent="0.25">
      <c r="A450">
        <f t="shared" ca="1" si="6"/>
        <v>-1.1648096565474899E-3</v>
      </c>
      <c r="B450" s="25">
        <v>40403.2917419</v>
      </c>
      <c r="C450">
        <v>4.6199999999999998E-2</v>
      </c>
      <c r="D450">
        <v>4.7364809656547401E-2</v>
      </c>
      <c r="E450">
        <v>1.1648096565474899E-3</v>
      </c>
      <c r="F450">
        <v>3.4919909999999998E-3</v>
      </c>
      <c r="G450">
        <v>1.1423669684768999E-2</v>
      </c>
      <c r="H450">
        <v>2.3590215711038402E-3</v>
      </c>
      <c r="I450">
        <v>6.4676067763828103E-3</v>
      </c>
      <c r="J450">
        <v>1.06662396844142E-3</v>
      </c>
      <c r="K450">
        <v>-4.9462724062224205E-4</v>
      </c>
      <c r="L450">
        <v>-1.5707844068428099E-2</v>
      </c>
      <c r="M450">
        <v>1.9742011644603799E-3</v>
      </c>
      <c r="N450">
        <v>-1.6450201227929001E-3</v>
      </c>
      <c r="O450">
        <v>6.1703359831239996E-3</v>
      </c>
      <c r="P450">
        <v>1.4493549760716999E-2</v>
      </c>
      <c r="Q450">
        <v>-6.7105472579663897E-4</v>
      </c>
      <c r="R450">
        <v>-1.1161505801956699E-3</v>
      </c>
      <c r="S450">
        <v>-1.9063072814764902E-2</v>
      </c>
      <c r="T450">
        <v>-2.26406355126068E-2</v>
      </c>
      <c r="U450">
        <v>4.8429072850964698E-2</v>
      </c>
      <c r="V450">
        <v>1.69810130235149E-3</v>
      </c>
      <c r="W450">
        <v>0</v>
      </c>
      <c r="X450">
        <v>0</v>
      </c>
      <c r="Y450">
        <v>1.07530948557799E-2</v>
      </c>
      <c r="Z450">
        <v>3.7594580366015398E-4</v>
      </c>
      <c r="AA450">
        <v>-1.1648096565474899E-3</v>
      </c>
    </row>
    <row r="451" spans="1:27" x14ac:dyDescent="0.25">
      <c r="A451">
        <f t="shared" ca="1" si="6"/>
        <v>-2.5138786836016798E-3</v>
      </c>
      <c r="B451" s="25">
        <v>40403.319518229997</v>
      </c>
      <c r="C451">
        <v>5.0819999999999997E-2</v>
      </c>
      <c r="D451">
        <v>5.33338786836016E-2</v>
      </c>
      <c r="E451">
        <v>2.5138786836016798E-3</v>
      </c>
      <c r="F451">
        <v>3.4919909999999998E-3</v>
      </c>
      <c r="G451">
        <v>1.04844817719764E-2</v>
      </c>
      <c r="H451">
        <v>2.5349211616193901E-3</v>
      </c>
      <c r="I451">
        <v>6.50410375283528E-3</v>
      </c>
      <c r="J451">
        <v>1.1745505115044799E-3</v>
      </c>
      <c r="K451">
        <v>-4.6717786475888401E-4</v>
      </c>
      <c r="L451">
        <v>-1.35408768052406E-2</v>
      </c>
      <c r="M451">
        <v>2.0026257648465499E-3</v>
      </c>
      <c r="N451">
        <v>-1.62760392460826E-3</v>
      </c>
      <c r="O451">
        <v>6.26185185468327E-3</v>
      </c>
      <c r="P451">
        <v>1.1959281733116899E-2</v>
      </c>
      <c r="Q451">
        <v>-8.2465850441177096E-4</v>
      </c>
      <c r="R451">
        <v>-9.75071320495922E-4</v>
      </c>
      <c r="S451">
        <v>-1.79953301826252E-2</v>
      </c>
      <c r="T451">
        <v>-2.3492977794957098E-2</v>
      </c>
      <c r="U451">
        <v>4.91979565264185E-2</v>
      </c>
      <c r="V451">
        <v>1.71798799164582E-3</v>
      </c>
      <c r="W451">
        <v>0</v>
      </c>
      <c r="X451">
        <v>0</v>
      </c>
      <c r="Y451">
        <v>1.5135438164859899E-2</v>
      </c>
      <c r="Z451">
        <v>1.7923848471927599E-3</v>
      </c>
      <c r="AA451">
        <v>-2.5138786836016798E-3</v>
      </c>
    </row>
    <row r="452" spans="1:27" x14ac:dyDescent="0.25">
      <c r="A452">
        <f t="shared" ca="1" si="6"/>
        <v>-3.89406859131264E-3</v>
      </c>
      <c r="B452" s="25">
        <v>40403.34035156</v>
      </c>
      <c r="C452">
        <v>5.0819999999999997E-2</v>
      </c>
      <c r="D452">
        <v>5.4714068591312601E-2</v>
      </c>
      <c r="E452">
        <v>3.89406859131264E-3</v>
      </c>
      <c r="F452">
        <v>3.4919909999999998E-3</v>
      </c>
      <c r="G452">
        <v>9.7800541940733007E-3</v>
      </c>
      <c r="H452">
        <v>2.4716162606805399E-3</v>
      </c>
      <c r="I452">
        <v>6.1014570630846497E-3</v>
      </c>
      <c r="J452">
        <v>1.1747476920239001E-3</v>
      </c>
      <c r="K452">
        <v>-4.36863317084925E-4</v>
      </c>
      <c r="L452">
        <v>-1.2499206813657199E-2</v>
      </c>
      <c r="M452">
        <v>2.0212718394763199E-3</v>
      </c>
      <c r="N452">
        <v>-1.61595519426962E-3</v>
      </c>
      <c r="O452">
        <v>6.6055550329418801E-3</v>
      </c>
      <c r="P452">
        <v>1.0754436439825E-2</v>
      </c>
      <c r="Q452">
        <v>-9.3563961333967705E-4</v>
      </c>
      <c r="R452">
        <v>-8.8282588840556304E-4</v>
      </c>
      <c r="S452">
        <v>-1.73048452749382E-2</v>
      </c>
      <c r="T452">
        <v>-2.47315660090223E-2</v>
      </c>
      <c r="U452">
        <v>4.9184472969818101E-2</v>
      </c>
      <c r="V452">
        <v>1.7334421046557599E-3</v>
      </c>
      <c r="W452">
        <v>0</v>
      </c>
      <c r="X452">
        <v>0</v>
      </c>
      <c r="Y452">
        <v>1.70668491866483E-2</v>
      </c>
      <c r="Z452">
        <v>2.7350769188022599E-3</v>
      </c>
      <c r="AA452">
        <v>-3.89406859131264E-3</v>
      </c>
    </row>
    <row r="453" spans="1:27" x14ac:dyDescent="0.25">
      <c r="A453">
        <f t="shared" ref="A453:A516" ca="1" si="7">OFFSET(E453,0,$A$2)</f>
        <v>-3.31342350861456E-3</v>
      </c>
      <c r="B453" s="25">
        <v>40403.36812934</v>
      </c>
      <c r="C453">
        <v>5.3129999999999997E-2</v>
      </c>
      <c r="D453">
        <v>5.6443423508614497E-2</v>
      </c>
      <c r="E453">
        <v>3.31342350861456E-3</v>
      </c>
      <c r="F453">
        <v>3.4919909999999998E-3</v>
      </c>
      <c r="G453">
        <v>9.4033575914303502E-3</v>
      </c>
      <c r="H453">
        <v>2.2646792243880901E-3</v>
      </c>
      <c r="I453">
        <v>5.5229481918049397E-3</v>
      </c>
      <c r="J453">
        <v>1.1123789035657201E-3</v>
      </c>
      <c r="K453">
        <v>-3.89565747226972E-4</v>
      </c>
      <c r="L453">
        <v>-1.14645954093027E-2</v>
      </c>
      <c r="M453">
        <v>2.0512092095773199E-3</v>
      </c>
      <c r="N453">
        <v>-1.6095946533688601E-3</v>
      </c>
      <c r="O453">
        <v>6.6284142358679302E-3</v>
      </c>
      <c r="P453">
        <v>1.16079621852302E-2</v>
      </c>
      <c r="Q453">
        <v>-1.0934750720479401E-3</v>
      </c>
      <c r="R453">
        <v>-7.7335811637744298E-4</v>
      </c>
      <c r="S453">
        <v>-1.6235690774794798E-2</v>
      </c>
      <c r="T453">
        <v>-2.6427006398256101E-2</v>
      </c>
      <c r="U453">
        <v>4.9237300474748003E-2</v>
      </c>
      <c r="V453">
        <v>1.7542249639450501E-3</v>
      </c>
      <c r="W453">
        <v>0</v>
      </c>
      <c r="X453">
        <v>0</v>
      </c>
      <c r="Y453">
        <v>1.7654694692044601E-2</v>
      </c>
      <c r="Z453">
        <v>3.70754900738716E-3</v>
      </c>
      <c r="AA453">
        <v>-3.31342350861456E-3</v>
      </c>
    </row>
    <row r="454" spans="1:27" x14ac:dyDescent="0.25">
      <c r="A454">
        <f t="shared" ca="1" si="7"/>
        <v>-1.62900916985728E-3</v>
      </c>
      <c r="B454" s="25">
        <v>40403.382018229997</v>
      </c>
      <c r="C454">
        <v>5.5440000000000003E-2</v>
      </c>
      <c r="D454">
        <v>5.7069009169857202E-2</v>
      </c>
      <c r="E454">
        <v>1.62900916985728E-3</v>
      </c>
      <c r="F454">
        <v>3.4919909999999998E-3</v>
      </c>
      <c r="G454">
        <v>1.0320616284346299E-2</v>
      </c>
      <c r="H454">
        <v>2.1593192533711199E-3</v>
      </c>
      <c r="I454">
        <v>5.3685979838395403E-3</v>
      </c>
      <c r="J454">
        <v>1.07330458025851E-3</v>
      </c>
      <c r="K454">
        <v>-3.6762076953450001E-4</v>
      </c>
      <c r="L454">
        <v>-1.09898481435433E-2</v>
      </c>
      <c r="M454">
        <v>2.0571533226891201E-3</v>
      </c>
      <c r="N454">
        <v>-1.6015483933637701E-3</v>
      </c>
      <c r="O454">
        <v>6.1049556639334096E-3</v>
      </c>
      <c r="P454">
        <v>1.20899031136816E-2</v>
      </c>
      <c r="Q454">
        <v>-1.18468786225204E-3</v>
      </c>
      <c r="R454">
        <v>-7.3457647096681396E-4</v>
      </c>
      <c r="S454">
        <v>-1.5631312360915601E-2</v>
      </c>
      <c r="T454">
        <v>-2.7257149719923698E-2</v>
      </c>
      <c r="U454">
        <v>4.9273811216109097E-2</v>
      </c>
      <c r="V454">
        <v>1.7647782618056701E-3</v>
      </c>
      <c r="W454">
        <v>0</v>
      </c>
      <c r="X454">
        <v>0</v>
      </c>
      <c r="Y454">
        <v>1.7095077035523602E-2</v>
      </c>
      <c r="Z454">
        <v>4.03624517479896E-3</v>
      </c>
      <c r="AA454">
        <v>-1.62900916985728E-3</v>
      </c>
    </row>
    <row r="455" spans="1:27" x14ac:dyDescent="0.25">
      <c r="A455">
        <f t="shared" ca="1" si="7"/>
        <v>-2.8051116650212298E-3</v>
      </c>
      <c r="B455" s="25">
        <v>40403.40285156</v>
      </c>
      <c r="C455">
        <v>5.0819999999999997E-2</v>
      </c>
      <c r="D455">
        <v>5.3625111665021201E-2</v>
      </c>
      <c r="E455">
        <v>2.8051116650212298E-3</v>
      </c>
      <c r="F455">
        <v>3.4919909999999998E-3</v>
      </c>
      <c r="G455">
        <v>7.9615361664358494E-3</v>
      </c>
      <c r="H455">
        <v>2.02215835972183E-3</v>
      </c>
      <c r="I455">
        <v>5.1370728884752997E-3</v>
      </c>
      <c r="J455">
        <v>1.00870318121231E-3</v>
      </c>
      <c r="K455">
        <v>-3.3866354772102203E-4</v>
      </c>
      <c r="L455">
        <v>-1.03908950973268E-2</v>
      </c>
      <c r="M455">
        <v>2.08879485163178E-3</v>
      </c>
      <c r="N455">
        <v>-1.5899092667134699E-3</v>
      </c>
      <c r="O455">
        <v>6.0166616177787999E-3</v>
      </c>
      <c r="P455">
        <v>1.2656663003073901E-2</v>
      </c>
      <c r="Q455">
        <v>-1.31834496519041E-3</v>
      </c>
      <c r="R455">
        <v>-6.7709391428385796E-4</v>
      </c>
      <c r="S455">
        <v>-1.47842555582627E-2</v>
      </c>
      <c r="T455">
        <v>-2.8357543409676798E-2</v>
      </c>
      <c r="U455">
        <v>4.9359489903399403E-2</v>
      </c>
      <c r="V455">
        <v>1.7802322154965001E-3</v>
      </c>
      <c r="W455">
        <v>0</v>
      </c>
      <c r="X455">
        <v>0</v>
      </c>
      <c r="Y455">
        <v>1.52578459542711E-2</v>
      </c>
      <c r="Z455">
        <v>4.3006682826995796E-3</v>
      </c>
      <c r="AA455">
        <v>-2.8051116650212298E-3</v>
      </c>
    </row>
    <row r="456" spans="1:27" x14ac:dyDescent="0.25">
      <c r="A456">
        <f t="shared" ca="1" si="7"/>
        <v>-7.1983729819311004E-4</v>
      </c>
      <c r="B456" s="25">
        <v>40403.43062934</v>
      </c>
      <c r="C456">
        <v>4.3889999999999998E-2</v>
      </c>
      <c r="D456">
        <v>4.4609837298193102E-2</v>
      </c>
      <c r="E456">
        <v>7.1983729819311004E-4</v>
      </c>
      <c r="F456">
        <v>3.4919909999999998E-3</v>
      </c>
      <c r="G456">
        <v>5.2832072578957497E-3</v>
      </c>
      <c r="H456">
        <v>1.8640673452692399E-3</v>
      </c>
      <c r="I456">
        <v>4.59698945618089E-3</v>
      </c>
      <c r="J456">
        <v>9.1332747329362295E-4</v>
      </c>
      <c r="K456">
        <v>-3.2526399475506999E-4</v>
      </c>
      <c r="L456">
        <v>-9.7813301737871006E-3</v>
      </c>
      <c r="M456">
        <v>2.1139441785082498E-3</v>
      </c>
      <c r="N456">
        <v>-1.5875166799077601E-3</v>
      </c>
      <c r="O456">
        <v>5.2314609467280998E-3</v>
      </c>
      <c r="P456">
        <v>1.1848609368968401E-2</v>
      </c>
      <c r="Q456">
        <v>-1.5172672944310599E-3</v>
      </c>
      <c r="R456">
        <v>-6.3920284781716701E-4</v>
      </c>
      <c r="S456">
        <v>-1.37691874328701E-2</v>
      </c>
      <c r="T456">
        <v>-2.97706768034562E-2</v>
      </c>
      <c r="U456">
        <v>4.9453572295733703E-2</v>
      </c>
      <c r="V456">
        <v>1.7952830918384799E-3</v>
      </c>
      <c r="W456">
        <v>0</v>
      </c>
      <c r="X456">
        <v>0</v>
      </c>
      <c r="Y456">
        <v>1.12095113875993E-2</v>
      </c>
      <c r="Z456">
        <v>4.1983187232017497E-3</v>
      </c>
      <c r="AA456">
        <v>-7.1983729819311004E-4</v>
      </c>
    </row>
    <row r="457" spans="1:27" x14ac:dyDescent="0.25">
      <c r="A457">
        <f t="shared" ca="1" si="7"/>
        <v>-3.95024955989774E-4</v>
      </c>
      <c r="B457" s="25">
        <v>40403.444518229997</v>
      </c>
      <c r="C457">
        <v>3.9269999999999999E-2</v>
      </c>
      <c r="D457">
        <v>3.9665024955989697E-2</v>
      </c>
      <c r="E457">
        <v>3.95024955989774E-4</v>
      </c>
      <c r="F457">
        <v>3.4919909999999998E-3</v>
      </c>
      <c r="G457">
        <v>4.2265658910410099E-3</v>
      </c>
      <c r="H457">
        <v>1.8458049392950299E-3</v>
      </c>
      <c r="I457">
        <v>4.2368391153175299E-3</v>
      </c>
      <c r="J457">
        <v>8.4322296725415798E-4</v>
      </c>
      <c r="K457">
        <v>-3.3654405375701201E-4</v>
      </c>
      <c r="L457">
        <v>-9.4985429761338894E-3</v>
      </c>
      <c r="M457">
        <v>2.06112011649651E-3</v>
      </c>
      <c r="N457">
        <v>-1.55068599155929E-3</v>
      </c>
      <c r="O457">
        <v>4.4462717257253799E-3</v>
      </c>
      <c r="P457">
        <v>1.1836897981122699E-2</v>
      </c>
      <c r="Q457">
        <v>-1.6128734392496899E-3</v>
      </c>
      <c r="R457">
        <v>-6.2439724386340902E-4</v>
      </c>
      <c r="S457">
        <v>-1.3240081171312401E-2</v>
      </c>
      <c r="T457">
        <v>-3.04330720213189E-2</v>
      </c>
      <c r="U457">
        <v>4.9560027834124901E-2</v>
      </c>
      <c r="V457">
        <v>1.80439710085742E-3</v>
      </c>
      <c r="W457">
        <v>0</v>
      </c>
      <c r="X457">
        <v>0</v>
      </c>
      <c r="Y457">
        <v>8.6557485221921901E-3</v>
      </c>
      <c r="Z457">
        <v>3.9523346597576097E-3</v>
      </c>
      <c r="AA457">
        <v>-3.95024955989774E-4</v>
      </c>
    </row>
    <row r="458" spans="1:27" x14ac:dyDescent="0.25">
      <c r="A458">
        <f t="shared" ca="1" si="7"/>
        <v>-3.3388827730438699E-3</v>
      </c>
      <c r="B458" s="25">
        <v>40403.46535156</v>
      </c>
      <c r="C458">
        <v>3.0030000000000001E-2</v>
      </c>
      <c r="D458">
        <v>3.3368882773043798E-2</v>
      </c>
      <c r="E458">
        <v>3.3388827730438699E-3</v>
      </c>
      <c r="F458">
        <v>3.4919909999999998E-3</v>
      </c>
      <c r="G458">
        <v>3.1699245241862801E-3</v>
      </c>
      <c r="H458">
        <v>1.6753445439825999E-3</v>
      </c>
      <c r="I458">
        <v>3.6966136040225001E-3</v>
      </c>
      <c r="J458">
        <v>7.4516539407488503E-4</v>
      </c>
      <c r="K458">
        <v>-3.5418455777680999E-4</v>
      </c>
      <c r="L458">
        <v>-9.0836873023331099E-3</v>
      </c>
      <c r="M458">
        <v>2.0353767319146298E-3</v>
      </c>
      <c r="N458">
        <v>-1.5540237262579499E-3</v>
      </c>
      <c r="O458">
        <v>3.5530750200136502E-3</v>
      </c>
      <c r="P458">
        <v>1.3212798811353101E-2</v>
      </c>
      <c r="Q458">
        <v>-1.7359159461873999E-3</v>
      </c>
      <c r="R458">
        <v>-6.4093571542759404E-4</v>
      </c>
      <c r="S458">
        <v>-1.30722133626281E-2</v>
      </c>
      <c r="T458">
        <v>-3.1158498130117299E-2</v>
      </c>
      <c r="U458">
        <v>4.9805144505742402E-2</v>
      </c>
      <c r="V458">
        <v>1.82243807825992E-3</v>
      </c>
      <c r="W458">
        <v>0</v>
      </c>
      <c r="X458">
        <v>0</v>
      </c>
      <c r="Y458">
        <v>4.4035873299310604E-3</v>
      </c>
      <c r="Z458">
        <v>3.3568819702911299E-3</v>
      </c>
      <c r="AA458">
        <v>-3.3388827730438699E-3</v>
      </c>
    </row>
    <row r="459" spans="1:27" x14ac:dyDescent="0.25">
      <c r="A459">
        <f t="shared" ca="1" si="7"/>
        <v>-2.7046831616263402E-3</v>
      </c>
      <c r="B459" s="25">
        <v>40403.49312934</v>
      </c>
      <c r="C459">
        <v>2.5409999999999999E-2</v>
      </c>
      <c r="D459">
        <v>2.8114683161626301E-2</v>
      </c>
      <c r="E459">
        <v>2.7046831616263402E-3</v>
      </c>
      <c r="F459">
        <v>3.4919909999999998E-3</v>
      </c>
      <c r="G459">
        <v>4.1733581122878104E-3</v>
      </c>
      <c r="H459">
        <v>1.3304993866388201E-3</v>
      </c>
      <c r="I459">
        <v>2.7240241505433901E-3</v>
      </c>
      <c r="J459">
        <v>6.0711514083961295E-4</v>
      </c>
      <c r="K459">
        <v>-4.0960736077661999E-4</v>
      </c>
      <c r="L459">
        <v>-8.5501758264109502E-3</v>
      </c>
      <c r="M459">
        <v>2.0373109555149602E-3</v>
      </c>
      <c r="N459">
        <v>-1.52732655991205E-3</v>
      </c>
      <c r="O459">
        <v>2.8714231304655699E-3</v>
      </c>
      <c r="P459">
        <v>1.66823092573915E-2</v>
      </c>
      <c r="Q459">
        <v>-1.8161745441103499E-3</v>
      </c>
      <c r="R459">
        <v>-7.1518903562663996E-4</v>
      </c>
      <c r="S459">
        <v>-1.33441841337185E-2</v>
      </c>
      <c r="T459">
        <v>-3.21186878576636E-2</v>
      </c>
      <c r="U459">
        <v>5.0171982093921402E-2</v>
      </c>
      <c r="V459">
        <v>1.84723386729729E-3</v>
      </c>
      <c r="W459">
        <v>0</v>
      </c>
      <c r="X459">
        <v>0</v>
      </c>
      <c r="Y459">
        <v>-1.54511620584516E-3</v>
      </c>
      <c r="Z459">
        <v>2.2038975907897902E-3</v>
      </c>
      <c r="AA459">
        <v>-2.7046831616263402E-3</v>
      </c>
    </row>
    <row r="460" spans="1:27" x14ac:dyDescent="0.25">
      <c r="A460">
        <f t="shared" ca="1" si="7"/>
        <v>-2.0624633649601702E-3</v>
      </c>
      <c r="B460" s="25">
        <v>40403.507018229997</v>
      </c>
      <c r="C460">
        <v>2.3099999999999999E-2</v>
      </c>
      <c r="D460">
        <v>2.51624633649601E-2</v>
      </c>
      <c r="E460">
        <v>2.0624633649601702E-3</v>
      </c>
      <c r="F460">
        <v>3.4919909999999998E-3</v>
      </c>
      <c r="G460">
        <v>4.2265658910410099E-3</v>
      </c>
      <c r="H460">
        <v>1.0948747240008901E-3</v>
      </c>
      <c r="I460">
        <v>2.2534758271905999E-3</v>
      </c>
      <c r="J460">
        <v>5.6200926836399696E-4</v>
      </c>
      <c r="K460">
        <v>-4.4642336789617798E-4</v>
      </c>
      <c r="L460">
        <v>-8.3708659781362802E-3</v>
      </c>
      <c r="M460">
        <v>2.0868369806451102E-3</v>
      </c>
      <c r="N460">
        <v>-1.5177740610534101E-3</v>
      </c>
      <c r="O460">
        <v>2.7841783994220098E-3</v>
      </c>
      <c r="P460">
        <v>1.89687115090021E-2</v>
      </c>
      <c r="Q460">
        <v>-1.85167504857552E-3</v>
      </c>
      <c r="R460">
        <v>-7.5599220635554705E-4</v>
      </c>
      <c r="S460">
        <v>-1.39256584801215E-2</v>
      </c>
      <c r="T460">
        <v>-3.2756551187893702E-2</v>
      </c>
      <c r="U460">
        <v>5.0368993272222898E-2</v>
      </c>
      <c r="V460">
        <v>1.8524573036447899E-3</v>
      </c>
      <c r="W460">
        <v>0</v>
      </c>
      <c r="X460">
        <v>0</v>
      </c>
      <c r="Y460">
        <v>-4.4135270795810696E-3</v>
      </c>
      <c r="Z460">
        <v>1.51083659904003E-3</v>
      </c>
      <c r="AA460">
        <v>-2.0624633649601702E-3</v>
      </c>
    </row>
    <row r="461" spans="1:27" x14ac:dyDescent="0.25">
      <c r="A461">
        <f t="shared" ca="1" si="7"/>
        <v>1.1157204734371701E-3</v>
      </c>
      <c r="B461" s="25">
        <v>40403.52785156</v>
      </c>
      <c r="C461">
        <v>2.3099999999999999E-2</v>
      </c>
      <c r="D461">
        <v>2.1984279526562799E-2</v>
      </c>
      <c r="E461">
        <v>-1.1157204734371701E-3</v>
      </c>
      <c r="F461">
        <v>3.4919909999999998E-3</v>
      </c>
      <c r="G461">
        <v>6.0206006813650296E-3</v>
      </c>
      <c r="H461">
        <v>8.2180744399423702E-4</v>
      </c>
      <c r="I461">
        <v>2.07086467654813E-3</v>
      </c>
      <c r="J461">
        <v>4.9045456791810803E-4</v>
      </c>
      <c r="K461">
        <v>-5.1268510519261799E-4</v>
      </c>
      <c r="L461">
        <v>-8.2338949758492402E-3</v>
      </c>
      <c r="M461">
        <v>2.0812405062128601E-3</v>
      </c>
      <c r="N461">
        <v>-1.4969574323934699E-3</v>
      </c>
      <c r="O461">
        <v>2.7087722001263798E-3</v>
      </c>
      <c r="P461">
        <v>2.21448278450578E-2</v>
      </c>
      <c r="Q461">
        <v>-1.8575407365727099E-3</v>
      </c>
      <c r="R461">
        <v>-8.3250476360900304E-4</v>
      </c>
      <c r="S461">
        <v>-1.5540503842417199E-2</v>
      </c>
      <c r="T461">
        <v>-3.3807342588248801E-2</v>
      </c>
      <c r="U461">
        <v>5.0499483111914198E-2</v>
      </c>
      <c r="V461">
        <v>1.8615831022778899E-3</v>
      </c>
      <c r="W461">
        <v>0</v>
      </c>
      <c r="X461">
        <v>0</v>
      </c>
      <c r="Y461">
        <v>-8.3087849510706906E-3</v>
      </c>
      <c r="Z461">
        <v>3.8286878650188399E-4</v>
      </c>
      <c r="AA461">
        <v>1.1157204734371701E-3</v>
      </c>
    </row>
    <row r="462" spans="1:27" x14ac:dyDescent="0.25">
      <c r="A462">
        <f t="shared" ca="1" si="7"/>
        <v>6.4073196270128096E-4</v>
      </c>
      <c r="B462" s="25">
        <v>40403.548684900001</v>
      </c>
      <c r="C462">
        <v>2.3099999999999999E-2</v>
      </c>
      <c r="D462">
        <v>2.24592680372987E-2</v>
      </c>
      <c r="E462">
        <v>-6.4073196270128096E-4</v>
      </c>
      <c r="F462">
        <v>3.4919909999999998E-3</v>
      </c>
      <c r="G462">
        <v>8.4531317820820302E-3</v>
      </c>
      <c r="H462">
        <v>7.3751682767554097E-4</v>
      </c>
      <c r="I462">
        <v>2.1022177867433202E-3</v>
      </c>
      <c r="J462">
        <v>4.6441760389050098E-4</v>
      </c>
      <c r="K462">
        <v>-6.0047530687472902E-4</v>
      </c>
      <c r="L462">
        <v>-8.2219239016778703E-3</v>
      </c>
      <c r="M462">
        <v>2.07684010332139E-3</v>
      </c>
      <c r="N462">
        <v>-1.48219946265776E-3</v>
      </c>
      <c r="O462">
        <v>3.8818168022486301E-3</v>
      </c>
      <c r="P462">
        <v>2.5597071900339899E-2</v>
      </c>
      <c r="Q462">
        <v>-1.8454050654763501E-3</v>
      </c>
      <c r="R462">
        <v>-9.5769592585163196E-4</v>
      </c>
      <c r="S462">
        <v>-1.7399756549977299E-2</v>
      </c>
      <c r="T462">
        <v>-3.40664763501018E-2</v>
      </c>
      <c r="U462">
        <v>5.0586995267776498E-2</v>
      </c>
      <c r="V462">
        <v>1.8737219439233701E-3</v>
      </c>
      <c r="W462">
        <v>0</v>
      </c>
      <c r="X462">
        <v>0</v>
      </c>
      <c r="Y462">
        <v>-1.1449768593331701E-2</v>
      </c>
      <c r="Z462">
        <v>-7.8275182475328405E-4</v>
      </c>
      <c r="AA462">
        <v>6.4073196270128096E-4</v>
      </c>
    </row>
    <row r="463" spans="1:27" x14ac:dyDescent="0.25">
      <c r="A463">
        <f t="shared" ca="1" si="7"/>
        <v>-2.28256686278976E-3</v>
      </c>
      <c r="B463" s="25">
        <v>40403.576462669997</v>
      </c>
      <c r="C463">
        <v>1.848E-2</v>
      </c>
      <c r="D463">
        <v>2.07625668627897E-2</v>
      </c>
      <c r="E463">
        <v>2.28256686278976E-3</v>
      </c>
      <c r="F463">
        <v>3.4919909999999998E-3</v>
      </c>
      <c r="G463">
        <v>1.03535825535345E-2</v>
      </c>
      <c r="H463">
        <v>8.3588013050062495E-4</v>
      </c>
      <c r="I463">
        <v>2.81039713714562E-3</v>
      </c>
      <c r="J463">
        <v>5.0762042969257305E-4</v>
      </c>
      <c r="K463">
        <v>-7.3602596282004902E-4</v>
      </c>
      <c r="L463">
        <v>-8.4682400718480294E-3</v>
      </c>
      <c r="M463">
        <v>2.0717886237929702E-3</v>
      </c>
      <c r="N463">
        <v>-1.4663209418158301E-3</v>
      </c>
      <c r="O463">
        <v>3.2913487328684798E-3</v>
      </c>
      <c r="P463">
        <v>2.9597621749858399E-2</v>
      </c>
      <c r="Q463">
        <v>-1.76691204906976E-3</v>
      </c>
      <c r="R463">
        <v>-1.1585687382281E-3</v>
      </c>
      <c r="S463">
        <v>-2.0422112130984001E-2</v>
      </c>
      <c r="T463">
        <v>-3.4450587254053297E-2</v>
      </c>
      <c r="U463">
        <v>5.0677443924611099E-2</v>
      </c>
      <c r="V463">
        <v>1.8927882991192099E-3</v>
      </c>
      <c r="W463">
        <v>0</v>
      </c>
      <c r="X463">
        <v>0</v>
      </c>
      <c r="Y463">
        <v>-1.40408708531402E-2</v>
      </c>
      <c r="Z463">
        <v>-2.25825771637439E-3</v>
      </c>
      <c r="AA463">
        <v>-2.28256686278976E-3</v>
      </c>
    </row>
    <row r="464" spans="1:27" x14ac:dyDescent="0.25">
      <c r="A464">
        <f t="shared" ca="1" si="7"/>
        <v>1.9457271219577499E-4</v>
      </c>
      <c r="B464" s="25">
        <v>40403.611184900001</v>
      </c>
      <c r="C464">
        <v>2.5409999999999999E-2</v>
      </c>
      <c r="D464">
        <v>2.5215427287804199E-2</v>
      </c>
      <c r="E464">
        <v>-1.9457271219577499E-4</v>
      </c>
      <c r="F464">
        <v>3.4919909999999998E-3</v>
      </c>
      <c r="G464">
        <v>1.4227936773734301E-2</v>
      </c>
      <c r="H464">
        <v>1.29775327372061E-3</v>
      </c>
      <c r="I464">
        <v>4.20038155712438E-3</v>
      </c>
      <c r="J464">
        <v>6.6773691312956897E-4</v>
      </c>
      <c r="K464">
        <v>-9.3544821937210096E-4</v>
      </c>
      <c r="L464">
        <v>-9.1403896262712697E-3</v>
      </c>
      <c r="M464">
        <v>2.0692134897217899E-3</v>
      </c>
      <c r="N464">
        <v>-1.4456266242808501E-3</v>
      </c>
      <c r="O464">
        <v>3.1210764324994698E-3</v>
      </c>
      <c r="P464">
        <v>3.54629739283061E-2</v>
      </c>
      <c r="Q464">
        <v>-1.60068598008322E-3</v>
      </c>
      <c r="R464">
        <v>-1.4532351440589501E-3</v>
      </c>
      <c r="S464">
        <v>-2.4399363690935601E-2</v>
      </c>
      <c r="T464">
        <v>-3.5085934981161297E-2</v>
      </c>
      <c r="U464">
        <v>5.0758467003575801E-2</v>
      </c>
      <c r="V464">
        <v>1.90479857024274E-3</v>
      </c>
      <c r="W464">
        <v>0</v>
      </c>
      <c r="X464">
        <v>0</v>
      </c>
      <c r="Y464">
        <v>-1.4198636587839999E-2</v>
      </c>
      <c r="Z464">
        <v>-3.72758080024719E-3</v>
      </c>
      <c r="AA464">
        <v>1.9457271219577499E-4</v>
      </c>
    </row>
    <row r="465" spans="1:27" x14ac:dyDescent="0.25">
      <c r="A465">
        <f t="shared" ca="1" si="7"/>
        <v>-1.59141787891125E-4</v>
      </c>
      <c r="B465" s="25">
        <v>40403.61812934</v>
      </c>
      <c r="C465">
        <v>2.7720000000000002E-2</v>
      </c>
      <c r="D465">
        <v>2.7879141787891099E-2</v>
      </c>
      <c r="E465">
        <v>1.59141787891125E-4</v>
      </c>
      <c r="F465">
        <v>3.4919909999999998E-3</v>
      </c>
      <c r="G465">
        <v>1.5636790235052302E-2</v>
      </c>
      <c r="H465">
        <v>1.4125204409786E-3</v>
      </c>
      <c r="I465">
        <v>4.5155127805040496E-3</v>
      </c>
      <c r="J465">
        <v>7.2843754954280999E-4</v>
      </c>
      <c r="K465">
        <v>-9.7622205347245097E-4</v>
      </c>
      <c r="L465">
        <v>-9.3094045318640704E-3</v>
      </c>
      <c r="M465">
        <v>2.0692134897217899E-3</v>
      </c>
      <c r="N465">
        <v>-1.4362594041263E-3</v>
      </c>
      <c r="O465">
        <v>3.2913487328684798E-3</v>
      </c>
      <c r="P465">
        <v>3.6864167942762802E-2</v>
      </c>
      <c r="Q465">
        <v>-1.5510247023963E-3</v>
      </c>
      <c r="R465">
        <v>-1.5126395562282699E-3</v>
      </c>
      <c r="S465">
        <v>-2.53261929751715E-2</v>
      </c>
      <c r="T465">
        <v>-3.4944037458607503E-2</v>
      </c>
      <c r="U465">
        <v>5.0761901529210597E-2</v>
      </c>
      <c r="V465">
        <v>1.9069887300508599E-3</v>
      </c>
      <c r="W465">
        <v>0</v>
      </c>
      <c r="X465">
        <v>0</v>
      </c>
      <c r="Y465">
        <v>-1.3796341310279001E-2</v>
      </c>
      <c r="Z465">
        <v>-3.9476086506557402E-3</v>
      </c>
      <c r="AA465">
        <v>-1.59141787891125E-4</v>
      </c>
    </row>
    <row r="466" spans="1:27" x14ac:dyDescent="0.25">
      <c r="A466">
        <f t="shared" ca="1" si="7"/>
        <v>-4.0025617595904701E-4</v>
      </c>
      <c r="B466" s="25">
        <v>40403.632018229997</v>
      </c>
      <c r="C466">
        <v>3.465E-2</v>
      </c>
      <c r="D466">
        <v>3.5050256175958999E-2</v>
      </c>
      <c r="E466">
        <v>4.0025617595904701E-4</v>
      </c>
      <c r="F466">
        <v>3.4919909999999998E-3</v>
      </c>
      <c r="G466">
        <v>1.9756941839453101E-2</v>
      </c>
      <c r="H466">
        <v>1.64205510543272E-3</v>
      </c>
      <c r="I466">
        <v>5.21718118743578E-3</v>
      </c>
      <c r="J466">
        <v>8.6063128264802602E-4</v>
      </c>
      <c r="K466">
        <v>-1.0711902284242299E-3</v>
      </c>
      <c r="L466">
        <v>-9.66992855284474E-3</v>
      </c>
      <c r="M466">
        <v>2.06778669041149E-3</v>
      </c>
      <c r="N466">
        <v>-1.41691830063743E-3</v>
      </c>
      <c r="O466">
        <v>3.3859664769488301E-3</v>
      </c>
      <c r="P466">
        <v>3.9785470984278398E-2</v>
      </c>
      <c r="Q466">
        <v>-1.45151327288439E-3</v>
      </c>
      <c r="R466">
        <v>-1.6381640352007699E-3</v>
      </c>
      <c r="S466">
        <v>-2.7179849604263999E-2</v>
      </c>
      <c r="T466">
        <v>-3.45933715171933E-2</v>
      </c>
      <c r="U466">
        <v>5.08170420820169E-2</v>
      </c>
      <c r="V466">
        <v>1.9115470091132199E-3</v>
      </c>
      <c r="W466">
        <v>0</v>
      </c>
      <c r="X466">
        <v>0</v>
      </c>
      <c r="Y466">
        <v>-1.25664789889349E-2</v>
      </c>
      <c r="Z466">
        <v>-4.2989429813957199E-3</v>
      </c>
      <c r="AA466">
        <v>-4.0025617595904701E-4</v>
      </c>
    </row>
    <row r="467" spans="1:27" x14ac:dyDescent="0.25">
      <c r="A467">
        <f t="shared" ca="1" si="7"/>
        <v>-2.47492091245527E-3</v>
      </c>
      <c r="B467" s="25">
        <v>40403.65285156</v>
      </c>
      <c r="C467">
        <v>4.3889999999999998E-2</v>
      </c>
      <c r="D467">
        <v>4.6364920912455199E-2</v>
      </c>
      <c r="E467">
        <v>2.47492091245527E-3</v>
      </c>
      <c r="F467">
        <v>3.4919909999999998E-3</v>
      </c>
      <c r="G467">
        <v>2.4794348747793401E-2</v>
      </c>
      <c r="H467">
        <v>2.0030935441917E-3</v>
      </c>
      <c r="I467">
        <v>6.6032891898030596E-3</v>
      </c>
      <c r="J467">
        <v>1.0779254277157499E-3</v>
      </c>
      <c r="K467">
        <v>-1.20625485574403E-3</v>
      </c>
      <c r="L467">
        <v>-1.0486521522872799E-2</v>
      </c>
      <c r="M467">
        <v>2.0692249819095399E-3</v>
      </c>
      <c r="N467">
        <v>-1.3863947892989201E-3</v>
      </c>
      <c r="O467">
        <v>4.4951650663094499E-3</v>
      </c>
      <c r="P467">
        <v>4.41754272406049E-2</v>
      </c>
      <c r="Q467">
        <v>-1.3165847510650699E-3</v>
      </c>
      <c r="R467">
        <v>-1.8407252187591699E-3</v>
      </c>
      <c r="S467">
        <v>-3.0104060965228802E-2</v>
      </c>
      <c r="T467">
        <v>-3.4660680075162598E-2</v>
      </c>
      <c r="U467">
        <v>5.1047144232330997E-2</v>
      </c>
      <c r="V467">
        <v>1.9146368439367199E-3</v>
      </c>
      <c r="W467">
        <v>0</v>
      </c>
      <c r="X467">
        <v>0</v>
      </c>
      <c r="Y467">
        <v>-9.7208365777066204E-3</v>
      </c>
      <c r="Z467">
        <v>-4.5852666063022603E-3</v>
      </c>
      <c r="AA467">
        <v>-2.47492091245527E-3</v>
      </c>
    </row>
    <row r="468" spans="1:27" x14ac:dyDescent="0.25">
      <c r="A468">
        <f t="shared" ca="1" si="7"/>
        <v>6.0654887680956001E-4</v>
      </c>
      <c r="B468" s="25">
        <v>40403.673684900001</v>
      </c>
      <c r="C468">
        <v>5.7750000000000003E-2</v>
      </c>
      <c r="D468">
        <v>5.71434511231904E-2</v>
      </c>
      <c r="E468">
        <v>-6.0654887680956001E-4</v>
      </c>
      <c r="F468">
        <v>3.4919909999999998E-3</v>
      </c>
      <c r="G468">
        <v>2.9020917604188901E-2</v>
      </c>
      <c r="H468">
        <v>2.3708015174769901E-3</v>
      </c>
      <c r="I468">
        <v>8.2387133506856402E-3</v>
      </c>
      <c r="J468">
        <v>1.36358211545605E-3</v>
      </c>
      <c r="K468">
        <v>-1.3089284855426599E-3</v>
      </c>
      <c r="L468">
        <v>-1.1368825004876701E-2</v>
      </c>
      <c r="M468">
        <v>2.0855845531836102E-3</v>
      </c>
      <c r="N468">
        <v>-1.3520009915636299E-3</v>
      </c>
      <c r="O468">
        <v>5.1380569077333401E-3</v>
      </c>
      <c r="P468">
        <v>4.7428508428118597E-2</v>
      </c>
      <c r="Q468">
        <v>-1.18452212592122E-3</v>
      </c>
      <c r="R468">
        <v>-2.0430635407902302E-3</v>
      </c>
      <c r="S468">
        <v>-3.3217402517924002E-2</v>
      </c>
      <c r="T468">
        <v>-3.44523340949505E-2</v>
      </c>
      <c r="U468">
        <v>5.14140371565837E-2</v>
      </c>
      <c r="V468">
        <v>1.9144365798151801E-3</v>
      </c>
      <c r="W468">
        <v>0</v>
      </c>
      <c r="X468">
        <v>0</v>
      </c>
      <c r="Y468">
        <v>-5.8302254904222398E-3</v>
      </c>
      <c r="Z468">
        <v>-4.5658758380603699E-3</v>
      </c>
      <c r="AA468">
        <v>6.0654887680956001E-4</v>
      </c>
    </row>
    <row r="469" spans="1:27" x14ac:dyDescent="0.25">
      <c r="A469">
        <f t="shared" ca="1" si="7"/>
        <v>-7.3113377834967098E-4</v>
      </c>
      <c r="B469" s="25">
        <v>40403.694518229997</v>
      </c>
      <c r="C469">
        <v>6.6989999999999897E-2</v>
      </c>
      <c r="D469">
        <v>6.7721133778349596E-2</v>
      </c>
      <c r="E469">
        <v>7.3113377834967098E-4</v>
      </c>
      <c r="F469">
        <v>3.4919909999999998E-3</v>
      </c>
      <c r="G469">
        <v>3.2190840857509E-2</v>
      </c>
      <c r="H469">
        <v>3.1208884933704301E-3</v>
      </c>
      <c r="I469">
        <v>1.03263355522888E-2</v>
      </c>
      <c r="J469">
        <v>1.6947862096640899E-3</v>
      </c>
      <c r="K469">
        <v>-1.40585267773836E-3</v>
      </c>
      <c r="L469">
        <v>-1.2572499307784001E-2</v>
      </c>
      <c r="M469">
        <v>2.0994662319751799E-3</v>
      </c>
      <c r="N469">
        <v>-1.3146909342061799E-3</v>
      </c>
      <c r="O469">
        <v>6.0458456091113302E-3</v>
      </c>
      <c r="P469">
        <v>4.9562296186249799E-2</v>
      </c>
      <c r="Q469">
        <v>-1.0813426649055899E-3</v>
      </c>
      <c r="R469">
        <v>-2.2282701416757702E-3</v>
      </c>
      <c r="S469">
        <v>-3.59220800406026E-2</v>
      </c>
      <c r="T469">
        <v>-3.4455283553981697E-2</v>
      </c>
      <c r="U469">
        <v>5.1631847320415501E-2</v>
      </c>
      <c r="V469">
        <v>1.9161483043353301E-3</v>
      </c>
      <c r="W469">
        <v>0</v>
      </c>
      <c r="X469">
        <v>0</v>
      </c>
      <c r="Y469">
        <v>-1.13850991129241E-3</v>
      </c>
      <c r="Z469">
        <v>-4.2407827543830797E-3</v>
      </c>
      <c r="AA469">
        <v>-7.3113377834967098E-4</v>
      </c>
    </row>
    <row r="470" spans="1:27" x14ac:dyDescent="0.25">
      <c r="A470">
        <f t="shared" ca="1" si="7"/>
        <v>-4.7325186167031796E-3</v>
      </c>
      <c r="B470" s="25">
        <v>40403.71535156</v>
      </c>
      <c r="C470">
        <v>7.392E-2</v>
      </c>
      <c r="D470">
        <v>7.8652518616703096E-2</v>
      </c>
      <c r="E470">
        <v>4.7325186167031796E-3</v>
      </c>
      <c r="F470">
        <v>3.4919909999999998E-3</v>
      </c>
      <c r="G470">
        <v>3.46808201938614E-2</v>
      </c>
      <c r="H470">
        <v>3.9505169559987596E-3</v>
      </c>
      <c r="I470">
        <v>1.2623582324279301E-2</v>
      </c>
      <c r="J470">
        <v>2.0217672937810401E-3</v>
      </c>
      <c r="K470">
        <v>-1.47970208233209E-3</v>
      </c>
      <c r="L470">
        <v>-1.3353004288481501E-2</v>
      </c>
      <c r="M470">
        <v>2.1063781198979699E-3</v>
      </c>
      <c r="N470">
        <v>-1.27399575791427E-3</v>
      </c>
      <c r="O470">
        <v>7.1419019969757597E-3</v>
      </c>
      <c r="P470">
        <v>5.0735318431059197E-2</v>
      </c>
      <c r="Q470">
        <v>-1.0257576008403E-3</v>
      </c>
      <c r="R470">
        <v>-2.41524966237716E-3</v>
      </c>
      <c r="S470">
        <v>-3.8648854849041098E-2</v>
      </c>
      <c r="T470">
        <v>-3.4105344511502898E-2</v>
      </c>
      <c r="U470">
        <v>5.1864339989109103E-2</v>
      </c>
      <c r="V470">
        <v>1.9167298190876101E-3</v>
      </c>
      <c r="W470">
        <v>0</v>
      </c>
      <c r="X470">
        <v>0</v>
      </c>
      <c r="Y470">
        <v>4.0516109785903899E-3</v>
      </c>
      <c r="Z470">
        <v>-3.6305297334480202E-3</v>
      </c>
      <c r="AA470">
        <v>-4.7325186167031796E-3</v>
      </c>
    </row>
    <row r="471" spans="1:27" x14ac:dyDescent="0.25">
      <c r="A471">
        <f t="shared" ca="1" si="7"/>
        <v>-4.1959427811061002E-3</v>
      </c>
      <c r="B471" s="25">
        <v>40403.736184900001</v>
      </c>
      <c r="C471">
        <v>8.5470000000000004E-2</v>
      </c>
      <c r="D471">
        <v>8.9665942781106095E-2</v>
      </c>
      <c r="E471">
        <v>4.1959427811061002E-3</v>
      </c>
      <c r="F471">
        <v>3.4919909999999998E-3</v>
      </c>
      <c r="G471">
        <v>3.62945084800715E-2</v>
      </c>
      <c r="H471">
        <v>4.8970497601854204E-3</v>
      </c>
      <c r="I471">
        <v>1.4872770874309301E-2</v>
      </c>
      <c r="J471">
        <v>2.3858236513062299E-3</v>
      </c>
      <c r="K471">
        <v>-1.5386282590162501E-3</v>
      </c>
      <c r="L471">
        <v>-1.3936091586546901E-2</v>
      </c>
      <c r="M471">
        <v>2.1138990937716799E-3</v>
      </c>
      <c r="N471">
        <v>-1.2298980673279001E-3</v>
      </c>
      <c r="O471">
        <v>7.9402315111333499E-3</v>
      </c>
      <c r="P471">
        <v>5.1632030232888398E-2</v>
      </c>
      <c r="Q471">
        <v>-9.6832397829477396E-4</v>
      </c>
      <c r="R471">
        <v>-2.5598377987802001E-3</v>
      </c>
      <c r="S471">
        <v>-4.0663516793781197E-2</v>
      </c>
      <c r="T471">
        <v>-3.3576957489004702E-2</v>
      </c>
      <c r="U471">
        <v>5.1968582084556299E-2</v>
      </c>
      <c r="V471">
        <v>1.9176167485741801E-3</v>
      </c>
      <c r="W471">
        <v>0</v>
      </c>
      <c r="X471">
        <v>0</v>
      </c>
      <c r="Y471">
        <v>9.3992788506709005E-3</v>
      </c>
      <c r="Z471">
        <v>-2.7745855336093902E-3</v>
      </c>
      <c r="AA471">
        <v>-4.1959427811061002E-3</v>
      </c>
    </row>
    <row r="472" spans="1:27" x14ac:dyDescent="0.25">
      <c r="A472">
        <f t="shared" ca="1" si="7"/>
        <v>-3.34121611250512E-3</v>
      </c>
      <c r="B472" s="25">
        <v>40403.757018229997</v>
      </c>
      <c r="C472">
        <v>9.7019999999999995E-2</v>
      </c>
      <c r="D472">
        <v>0.10036121611250499</v>
      </c>
      <c r="E472">
        <v>3.34121611250512E-3</v>
      </c>
      <c r="F472">
        <v>3.4919909999999998E-3</v>
      </c>
      <c r="G472">
        <v>3.9341533888535202E-2</v>
      </c>
      <c r="H472">
        <v>5.6857249811533804E-3</v>
      </c>
      <c r="I472">
        <v>1.63840010951086E-2</v>
      </c>
      <c r="J472">
        <v>2.7391742142012401E-3</v>
      </c>
      <c r="K472">
        <v>-1.5860661407095401E-3</v>
      </c>
      <c r="L472">
        <v>-1.5000511146693599E-2</v>
      </c>
      <c r="M472">
        <v>2.1171246414689901E-3</v>
      </c>
      <c r="N472">
        <v>-1.18188324971394E-3</v>
      </c>
      <c r="O472">
        <v>8.4751324976798104E-3</v>
      </c>
      <c r="P472">
        <v>5.1687859367507201E-2</v>
      </c>
      <c r="Q472">
        <v>-9.1697465613204202E-4</v>
      </c>
      <c r="R472">
        <v>-2.6544401324367101E-3</v>
      </c>
      <c r="S472">
        <v>-4.2057596812045801E-2</v>
      </c>
      <c r="T472">
        <v>-3.2801923382177897E-2</v>
      </c>
      <c r="U472">
        <v>5.1900120294298697E-2</v>
      </c>
      <c r="V472">
        <v>1.9175753256055199E-3</v>
      </c>
      <c r="W472">
        <v>0</v>
      </c>
      <c r="X472">
        <v>0</v>
      </c>
      <c r="Y472">
        <v>1.4548812212788901E-2</v>
      </c>
      <c r="Z472">
        <v>-1.7284378859329199E-3</v>
      </c>
      <c r="AA472">
        <v>-3.34121611250512E-3</v>
      </c>
    </row>
    <row r="473" spans="1:27" x14ac:dyDescent="0.25">
      <c r="A473">
        <f t="shared" ca="1" si="7"/>
        <v>-2.5465259122597998E-3</v>
      </c>
      <c r="B473" s="25">
        <v>40403.784796009997</v>
      </c>
      <c r="C473">
        <v>0.10857</v>
      </c>
      <c r="D473">
        <v>0.111116525912259</v>
      </c>
      <c r="E473">
        <v>2.5465259122597998E-3</v>
      </c>
      <c r="F473">
        <v>3.4919909999999998E-3</v>
      </c>
      <c r="G473">
        <v>4.1209019238043702E-2</v>
      </c>
      <c r="H473">
        <v>6.4461769637075804E-3</v>
      </c>
      <c r="I473">
        <v>1.8171678932362E-2</v>
      </c>
      <c r="J473">
        <v>3.1398059007591E-3</v>
      </c>
      <c r="K473">
        <v>-1.61547533608158E-3</v>
      </c>
      <c r="L473">
        <v>-1.6698038441074599E-2</v>
      </c>
      <c r="M473">
        <v>2.1220808684412201E-3</v>
      </c>
      <c r="N473">
        <v>-1.12095455172519E-3</v>
      </c>
      <c r="O473">
        <v>1.0102683755437601E-2</v>
      </c>
      <c r="P473">
        <v>5.00895927647073E-2</v>
      </c>
      <c r="Q473">
        <v>-8.5963126378150198E-4</v>
      </c>
      <c r="R473">
        <v>-2.7146411444915002E-3</v>
      </c>
      <c r="S473">
        <v>-4.31138253503155E-2</v>
      </c>
      <c r="T473">
        <v>-3.1496909544975998E-2</v>
      </c>
      <c r="U473">
        <v>5.1686397621770103E-2</v>
      </c>
      <c r="V473">
        <v>1.91958274639423E-3</v>
      </c>
      <c r="W473">
        <v>0</v>
      </c>
      <c r="X473">
        <v>0</v>
      </c>
      <c r="Y473">
        <v>2.05125826928188E-2</v>
      </c>
      <c r="Z473">
        <v>-1.5559093973606801E-4</v>
      </c>
      <c r="AA473">
        <v>-2.5465259122597998E-3</v>
      </c>
    </row>
    <row r="474" spans="1:27" x14ac:dyDescent="0.25">
      <c r="A474">
        <f t="shared" ca="1" si="7"/>
        <v>-4.9741231047978297E-3</v>
      </c>
      <c r="B474" s="25">
        <v>40403.80562934</v>
      </c>
      <c r="C474">
        <v>0.10857</v>
      </c>
      <c r="D474">
        <v>0.113544123104797</v>
      </c>
      <c r="E474">
        <v>4.9741231047978297E-3</v>
      </c>
      <c r="F474">
        <v>3.4919909999999998E-3</v>
      </c>
      <c r="G474">
        <v>3.9202152061840599E-2</v>
      </c>
      <c r="H474">
        <v>6.9430611626907397E-3</v>
      </c>
      <c r="I474">
        <v>1.9290039924392401E-2</v>
      </c>
      <c r="J474">
        <v>3.37230170182035E-3</v>
      </c>
      <c r="K474">
        <v>-1.59257875897563E-3</v>
      </c>
      <c r="L474">
        <v>-1.8059292647711101E-2</v>
      </c>
      <c r="M474">
        <v>2.1133938795177601E-3</v>
      </c>
      <c r="N474">
        <v>-1.07042673879808E-3</v>
      </c>
      <c r="O474">
        <v>1.1453907188677399E-2</v>
      </c>
      <c r="P474">
        <v>4.7432303459928098E-2</v>
      </c>
      <c r="Q474">
        <v>-8.4432745386940199E-4</v>
      </c>
      <c r="R474">
        <v>-2.7088597522624499E-3</v>
      </c>
      <c r="S474">
        <v>-4.35399806406679E-2</v>
      </c>
      <c r="T474">
        <v>-3.0314669318544801E-2</v>
      </c>
      <c r="U474">
        <v>5.1482067325467201E-2</v>
      </c>
      <c r="V474">
        <v>1.91986760896329E-3</v>
      </c>
      <c r="W474">
        <v>0</v>
      </c>
      <c r="X474">
        <v>0</v>
      </c>
      <c r="Y474">
        <v>2.3913422854886599E-2</v>
      </c>
      <c r="Z474">
        <v>1.0597502474427201E-3</v>
      </c>
      <c r="AA474">
        <v>-4.9741231047978297E-3</v>
      </c>
    </row>
    <row r="475" spans="1:27" x14ac:dyDescent="0.25">
      <c r="A475">
        <f t="shared" ca="1" si="7"/>
        <v>-3.7233651266617099E-3</v>
      </c>
      <c r="B475" s="25">
        <v>40403.826462669997</v>
      </c>
      <c r="C475">
        <v>0.10857</v>
      </c>
      <c r="D475">
        <v>0.11229336512666099</v>
      </c>
      <c r="E475">
        <v>3.7233651266617099E-3</v>
      </c>
      <c r="F475">
        <v>3.4919909999999998E-3</v>
      </c>
      <c r="G475">
        <v>3.6032225419543998E-2</v>
      </c>
      <c r="H475">
        <v>7.3813615455769702E-3</v>
      </c>
      <c r="I475">
        <v>1.99678381928843E-2</v>
      </c>
      <c r="J475">
        <v>3.5067359683060698E-3</v>
      </c>
      <c r="K475">
        <v>-1.5584686418365001E-3</v>
      </c>
      <c r="L475">
        <v>-1.9363339246038301E-2</v>
      </c>
      <c r="M475">
        <v>2.0963794745453598E-3</v>
      </c>
      <c r="N475">
        <v>-1.0133908868135901E-3</v>
      </c>
      <c r="O475">
        <v>1.2423962886676901E-2</v>
      </c>
      <c r="P475">
        <v>4.3859628387273197E-2</v>
      </c>
      <c r="Q475">
        <v>-8.6600990028266596E-4</v>
      </c>
      <c r="R475">
        <v>-2.6476302819530202E-3</v>
      </c>
      <c r="S475">
        <v>-4.3381913484395997E-2</v>
      </c>
      <c r="T475">
        <v>-2.9035821940141902E-2</v>
      </c>
      <c r="U475">
        <v>5.1139252971373603E-2</v>
      </c>
      <c r="V475">
        <v>1.91437396740487E-3</v>
      </c>
      <c r="W475">
        <v>0</v>
      </c>
      <c r="X475">
        <v>0</v>
      </c>
      <c r="Y475">
        <v>2.6125778397717601E-2</v>
      </c>
      <c r="Z475">
        <v>2.2204112968206399E-3</v>
      </c>
      <c r="AA475">
        <v>-3.7233651266617099E-3</v>
      </c>
    </row>
    <row r="476" spans="1:27" x14ac:dyDescent="0.25">
      <c r="A476">
        <f t="shared" ca="1" si="7"/>
        <v>-4.5637345171502296E-3</v>
      </c>
      <c r="B476" s="25">
        <v>40403.84035156</v>
      </c>
      <c r="C476">
        <v>0.10625999999999999</v>
      </c>
      <c r="D476">
        <v>0.11082373451715</v>
      </c>
      <c r="E476">
        <v>4.5637345171502296E-3</v>
      </c>
      <c r="F476">
        <v>3.4919909999999998E-3</v>
      </c>
      <c r="G476">
        <v>3.4623370263737699E-2</v>
      </c>
      <c r="H476">
        <v>7.6213928620096297E-3</v>
      </c>
      <c r="I476">
        <v>1.98807888149422E-2</v>
      </c>
      <c r="J476">
        <v>3.5702133818002299E-3</v>
      </c>
      <c r="K476">
        <v>-1.4811795101641501E-3</v>
      </c>
      <c r="L476">
        <v>-2.0081221563695299E-2</v>
      </c>
      <c r="M476">
        <v>2.0994598228704698E-3</v>
      </c>
      <c r="N476">
        <v>-9.79824727690473E-4</v>
      </c>
      <c r="O476">
        <v>1.30782884188666E-2</v>
      </c>
      <c r="P476">
        <v>4.1360352962500103E-2</v>
      </c>
      <c r="Q476">
        <v>-8.8342643135195902E-4</v>
      </c>
      <c r="R476">
        <v>-2.5763468951138799E-3</v>
      </c>
      <c r="S476">
        <v>-4.3227418664473903E-2</v>
      </c>
      <c r="T476">
        <v>-2.8020892155852899E-2</v>
      </c>
      <c r="U476">
        <v>5.0652229120407399E-2</v>
      </c>
      <c r="V476">
        <v>1.91123713344385E-3</v>
      </c>
      <c r="W476">
        <v>0</v>
      </c>
      <c r="X476">
        <v>0</v>
      </c>
      <c r="Y476">
        <v>2.6856922718996801E-2</v>
      </c>
      <c r="Z476">
        <v>2.9277979659175801E-3</v>
      </c>
      <c r="AA476">
        <v>-4.5637345171502296E-3</v>
      </c>
    </row>
    <row r="477" spans="1:27" x14ac:dyDescent="0.25">
      <c r="A477">
        <f t="shared" ca="1" si="7"/>
        <v>-3.4829310923233298E-3</v>
      </c>
      <c r="B477" s="25">
        <v>40403.861184900001</v>
      </c>
      <c r="C477">
        <v>0.10163999999999999</v>
      </c>
      <c r="D477">
        <v>0.105122931092323</v>
      </c>
      <c r="E477">
        <v>3.4829310923233298E-3</v>
      </c>
      <c r="F477">
        <v>3.4919909999999998E-3</v>
      </c>
      <c r="G477">
        <v>3.0961848853039001E-2</v>
      </c>
      <c r="H477">
        <v>7.8165176179912296E-3</v>
      </c>
      <c r="I477">
        <v>1.9593815223746799E-2</v>
      </c>
      <c r="J477">
        <v>3.5764555721508099E-3</v>
      </c>
      <c r="K477">
        <v>-1.3995481921387899E-3</v>
      </c>
      <c r="L477">
        <v>-2.0997966785949399E-2</v>
      </c>
      <c r="M477">
        <v>2.1310377027732598E-3</v>
      </c>
      <c r="N477">
        <v>-9.3023889162714701E-4</v>
      </c>
      <c r="O477">
        <v>1.37408896095421E-2</v>
      </c>
      <c r="P477">
        <v>3.6883641074237902E-2</v>
      </c>
      <c r="Q477">
        <v>-9.5483180791656596E-4</v>
      </c>
      <c r="R477">
        <v>-2.4583085473007301E-3</v>
      </c>
      <c r="S477">
        <v>-4.2692937413668898E-2</v>
      </c>
      <c r="T477">
        <v>-2.64770140004113E-2</v>
      </c>
      <c r="U477">
        <v>5.0318382899308498E-2</v>
      </c>
      <c r="V477">
        <v>1.9079765085342E-3</v>
      </c>
      <c r="W477">
        <v>0</v>
      </c>
      <c r="X477">
        <v>0</v>
      </c>
      <c r="Y477">
        <v>2.6770162811325798E-2</v>
      </c>
      <c r="Z477">
        <v>3.8410578586864398E-3</v>
      </c>
      <c r="AA477">
        <v>-3.4829310923233298E-3</v>
      </c>
    </row>
    <row r="478" spans="1:27" x14ac:dyDescent="0.25">
      <c r="A478">
        <f t="shared" ca="1" si="7"/>
        <v>-2.96853556559745E-3</v>
      </c>
      <c r="B478" s="25">
        <v>40403.882018229997</v>
      </c>
      <c r="C478">
        <v>9.4710000000000003E-2</v>
      </c>
      <c r="D478">
        <v>9.7678535565597399E-2</v>
      </c>
      <c r="E478">
        <v>2.96853556559745E-3</v>
      </c>
      <c r="F478">
        <v>3.4919909999999998E-3</v>
      </c>
      <c r="G478">
        <v>2.6293137173756202E-2</v>
      </c>
      <c r="H478">
        <v>7.5813845631815396E-3</v>
      </c>
      <c r="I478">
        <v>1.8764957522191102E-2</v>
      </c>
      <c r="J478">
        <v>3.4803782928719399E-3</v>
      </c>
      <c r="K478">
        <v>-1.2861229974750199E-3</v>
      </c>
      <c r="L478">
        <v>-2.1725835261394801E-2</v>
      </c>
      <c r="M478">
        <v>2.13951672729911E-3</v>
      </c>
      <c r="N478">
        <v>-8.8326915462526604E-4</v>
      </c>
      <c r="O478">
        <v>1.3835755983235601E-2</v>
      </c>
      <c r="P478">
        <v>3.3320672448020498E-2</v>
      </c>
      <c r="Q478">
        <v>-1.0115822486240101E-3</v>
      </c>
      <c r="R478">
        <v>-2.3062645221343199E-3</v>
      </c>
      <c r="S478">
        <v>-4.1375854625458099E-2</v>
      </c>
      <c r="T478">
        <v>-2.4872770884422898E-2</v>
      </c>
      <c r="U478">
        <v>5.0546408102326801E-2</v>
      </c>
      <c r="V478">
        <v>1.9025757500170299E-3</v>
      </c>
      <c r="W478">
        <v>0</v>
      </c>
      <c r="X478">
        <v>0</v>
      </c>
      <c r="Y478">
        <v>2.5254460853512899E-2</v>
      </c>
      <c r="Z478">
        <v>4.5289968433189299E-3</v>
      </c>
      <c r="AA478">
        <v>-2.96853556559745E-3</v>
      </c>
    </row>
    <row r="479" spans="1:27" x14ac:dyDescent="0.25">
      <c r="A479">
        <f t="shared" ca="1" si="7"/>
        <v>-2.9858086833557799E-3</v>
      </c>
      <c r="B479" s="25">
        <v>40403.90285156</v>
      </c>
      <c r="C479">
        <v>8.7779999999999997E-2</v>
      </c>
      <c r="D479">
        <v>9.0765808683355695E-2</v>
      </c>
      <c r="E479">
        <v>2.9858086833557799E-3</v>
      </c>
      <c r="F479">
        <v>3.4919909999999998E-3</v>
      </c>
      <c r="G479">
        <v>2.4867799730599899E-2</v>
      </c>
      <c r="H479">
        <v>7.15313805529028E-3</v>
      </c>
      <c r="I479">
        <v>1.7120422545393699E-2</v>
      </c>
      <c r="J479">
        <v>3.3562507709779198E-3</v>
      </c>
      <c r="K479">
        <v>-1.1595353541161101E-3</v>
      </c>
      <c r="L479">
        <v>-2.23654347226135E-2</v>
      </c>
      <c r="M479">
        <v>2.1557680068039699E-3</v>
      </c>
      <c r="N479">
        <v>-8.4163934013706395E-4</v>
      </c>
      <c r="O479">
        <v>1.4025488730622799E-2</v>
      </c>
      <c r="P479">
        <v>2.9822894034885101E-2</v>
      </c>
      <c r="Q479">
        <v>-1.03462641664552E-3</v>
      </c>
      <c r="R479">
        <v>-2.1263146783647999E-3</v>
      </c>
      <c r="S479">
        <v>-3.9825068895067803E-2</v>
      </c>
      <c r="T479">
        <v>-2.3291343261198701E-2</v>
      </c>
      <c r="U479">
        <v>5.0187280673735998E-2</v>
      </c>
      <c r="V479">
        <v>1.8962055347142E-3</v>
      </c>
      <c r="W479">
        <v>0</v>
      </c>
      <c r="X479">
        <v>0</v>
      </c>
      <c r="Y479">
        <v>2.2381005995634799E-2</v>
      </c>
      <c r="Z479">
        <v>4.9515262728404997E-3</v>
      </c>
      <c r="AA479">
        <v>-2.9858086833557799E-3</v>
      </c>
    </row>
    <row r="480" spans="1:27" x14ac:dyDescent="0.25">
      <c r="A480">
        <f t="shared" ca="1" si="7"/>
        <v>-5.6391886081232998E-3</v>
      </c>
      <c r="B480" s="25">
        <v>40403.923684900001</v>
      </c>
      <c r="C480">
        <v>7.6230000000000006E-2</v>
      </c>
      <c r="D480">
        <v>8.1869188608123297E-2</v>
      </c>
      <c r="E480">
        <v>5.6391886081232998E-3</v>
      </c>
      <c r="F480">
        <v>3.4919909999999998E-3</v>
      </c>
      <c r="G480">
        <v>2.1009929492238299E-2</v>
      </c>
      <c r="H480">
        <v>6.5446080688203803E-3</v>
      </c>
      <c r="I480">
        <v>1.55659951103931E-2</v>
      </c>
      <c r="J480">
        <v>3.1343323829704601E-3</v>
      </c>
      <c r="K480">
        <v>-1.03214890452641E-3</v>
      </c>
      <c r="L480">
        <v>-2.3244819689333399E-2</v>
      </c>
      <c r="M480">
        <v>2.160163547616E-3</v>
      </c>
      <c r="N480">
        <v>-8.0250276998035603E-4</v>
      </c>
      <c r="O480">
        <v>1.42856414540316E-2</v>
      </c>
      <c r="P480">
        <v>2.8572364791216401E-2</v>
      </c>
      <c r="Q480">
        <v>-1.0523636855944199E-3</v>
      </c>
      <c r="R480">
        <v>-1.9474559455555599E-3</v>
      </c>
      <c r="S480">
        <v>-3.77830035232797E-2</v>
      </c>
      <c r="T480">
        <v>-2.1859085955636199E-2</v>
      </c>
      <c r="U480">
        <v>4.9546522143094997E-2</v>
      </c>
      <c r="V480">
        <v>1.88996739495375E-3</v>
      </c>
      <c r="W480">
        <v>0</v>
      </c>
      <c r="X480">
        <v>0</v>
      </c>
      <c r="Y480">
        <v>1.8303472357983401E-2</v>
      </c>
      <c r="Z480">
        <v>5.0855813387107804E-3</v>
      </c>
      <c r="AA480">
        <v>-5.6391886081232998E-3</v>
      </c>
    </row>
    <row r="481" spans="1:27" x14ac:dyDescent="0.25">
      <c r="A481">
        <f t="shared" ca="1" si="7"/>
        <v>-2.2240614722576599E-3</v>
      </c>
      <c r="B481" s="25">
        <v>40403.944518229997</v>
      </c>
      <c r="C481">
        <v>7.1609999999999896E-2</v>
      </c>
      <c r="D481">
        <v>7.3834061472257601E-2</v>
      </c>
      <c r="E481">
        <v>2.2240614722576599E-3</v>
      </c>
      <c r="F481">
        <v>3.4919909999999998E-3</v>
      </c>
      <c r="G481">
        <v>1.9707489893938401E-2</v>
      </c>
      <c r="H481">
        <v>5.8901473939135997E-3</v>
      </c>
      <c r="I481">
        <v>1.382223874371E-2</v>
      </c>
      <c r="J481">
        <v>2.8480880342233398E-3</v>
      </c>
      <c r="K481">
        <v>-9.2287677487294304E-4</v>
      </c>
      <c r="L481">
        <v>-2.41207564071543E-2</v>
      </c>
      <c r="M481">
        <v>2.15163899634637E-3</v>
      </c>
      <c r="N481">
        <v>-7.6810634482090095E-4</v>
      </c>
      <c r="O481">
        <v>1.3956893128912099E-2</v>
      </c>
      <c r="P481">
        <v>2.7060118909430299E-2</v>
      </c>
      <c r="Q481">
        <v>-1.0163611124719501E-3</v>
      </c>
      <c r="R481">
        <v>-1.78503671905055E-3</v>
      </c>
      <c r="S481">
        <v>-3.5789694142715003E-2</v>
      </c>
      <c r="T481">
        <v>-2.05412943007603E-2</v>
      </c>
      <c r="U481">
        <v>4.97939924423762E-2</v>
      </c>
      <c r="V481">
        <v>1.8827889538047999E-3</v>
      </c>
      <c r="W481">
        <v>0</v>
      </c>
      <c r="X481">
        <v>0</v>
      </c>
      <c r="Y481">
        <v>1.32466998079849E-2</v>
      </c>
      <c r="Z481">
        <v>4.9260999694633401E-3</v>
      </c>
      <c r="AA481">
        <v>-2.2240614722576599E-3</v>
      </c>
    </row>
    <row r="482" spans="1:27" x14ac:dyDescent="0.25">
      <c r="A482">
        <f t="shared" ca="1" si="7"/>
        <v>-6.9677290738174398E-4</v>
      </c>
      <c r="B482" s="25">
        <v>40403.96535156</v>
      </c>
      <c r="C482">
        <v>6.2370000000000002E-2</v>
      </c>
      <c r="D482">
        <v>6.3066772907381705E-2</v>
      </c>
      <c r="E482">
        <v>6.9677290738174398E-4</v>
      </c>
      <c r="F482">
        <v>3.4919909999999998E-3</v>
      </c>
      <c r="G482">
        <v>1.6414668795761998E-2</v>
      </c>
      <c r="H482">
        <v>5.22786355577481E-3</v>
      </c>
      <c r="I482">
        <v>1.2251362199046E-2</v>
      </c>
      <c r="J482">
        <v>2.5682543564346199E-3</v>
      </c>
      <c r="K482">
        <v>-8.2238895136227798E-4</v>
      </c>
      <c r="L482">
        <v>-2.45558605824336E-2</v>
      </c>
      <c r="M482">
        <v>2.1414717252388402E-3</v>
      </c>
      <c r="N482">
        <v>-7.3226062343161502E-4</v>
      </c>
      <c r="O482">
        <v>1.30294021664075E-2</v>
      </c>
      <c r="P482">
        <v>2.6024994868083701E-2</v>
      </c>
      <c r="Q482">
        <v>-9.6051456942520999E-4</v>
      </c>
      <c r="R482">
        <v>-1.6511495130180701E-3</v>
      </c>
      <c r="S482">
        <v>-3.3473757408293101E-2</v>
      </c>
      <c r="T482">
        <v>-1.9245085074485802E-2</v>
      </c>
      <c r="U482">
        <v>4.9506632212172698E-2</v>
      </c>
      <c r="V482">
        <v>1.8742368632875899E-3</v>
      </c>
      <c r="W482">
        <v>0</v>
      </c>
      <c r="X482">
        <v>0</v>
      </c>
      <c r="Y482">
        <v>7.4910659954135804E-3</v>
      </c>
      <c r="Z482">
        <v>4.4858458922099999E-3</v>
      </c>
      <c r="AA482">
        <v>-6.9677290738174398E-4</v>
      </c>
    </row>
    <row r="483" spans="1:27" x14ac:dyDescent="0.25">
      <c r="A483">
        <f t="shared" ca="1" si="7"/>
        <v>-2.6055751646007598E-3</v>
      </c>
      <c r="B483" s="25">
        <v>40403.986184900001</v>
      </c>
      <c r="C483">
        <v>4.8509999999999998E-2</v>
      </c>
      <c r="D483">
        <v>5.1115575164600698E-2</v>
      </c>
      <c r="E483">
        <v>2.6055751646007598E-3</v>
      </c>
      <c r="F483">
        <v>3.4919909999999998E-3</v>
      </c>
      <c r="G483">
        <v>1.33676408455659E-2</v>
      </c>
      <c r="H483">
        <v>4.6262853659097998E-3</v>
      </c>
      <c r="I483">
        <v>1.0928916851317199E-2</v>
      </c>
      <c r="J483">
        <v>2.27706408320338E-3</v>
      </c>
      <c r="K483">
        <v>-7.2919238381367901E-4</v>
      </c>
      <c r="L483">
        <v>-2.48233624750934E-2</v>
      </c>
      <c r="M483">
        <v>2.1276769008662499E-3</v>
      </c>
      <c r="N483">
        <v>-6.9258978016095598E-4</v>
      </c>
      <c r="O483">
        <v>1.2298204283540601E-2</v>
      </c>
      <c r="P483">
        <v>2.4228360547037298E-2</v>
      </c>
      <c r="Q483">
        <v>-8.8210525530560305E-4</v>
      </c>
      <c r="R483">
        <v>-1.52724912658659E-3</v>
      </c>
      <c r="S483">
        <v>-3.1524138360675198E-2</v>
      </c>
      <c r="T483">
        <v>-1.7902611204710601E-2</v>
      </c>
      <c r="U483">
        <v>4.8835711832348298E-2</v>
      </c>
      <c r="V483">
        <v>1.8670488629920299E-3</v>
      </c>
      <c r="W483">
        <v>0</v>
      </c>
      <c r="X483">
        <v>0</v>
      </c>
      <c r="Y483">
        <v>1.35376911796425E-3</v>
      </c>
      <c r="Z483">
        <v>3.7941540602016398E-3</v>
      </c>
      <c r="AA483">
        <v>-2.6055751646007598E-3</v>
      </c>
    </row>
    <row r="484" spans="1:27" x14ac:dyDescent="0.25">
      <c r="A484">
        <f t="shared" ca="1" si="7"/>
        <v>-3.4915210480865799E-3</v>
      </c>
      <c r="B484" s="25">
        <v>40404.007018229997</v>
      </c>
      <c r="C484">
        <v>3.465E-2</v>
      </c>
      <c r="D484">
        <v>3.8141521048086498E-2</v>
      </c>
      <c r="E484">
        <v>3.4915210480865799E-3</v>
      </c>
      <c r="F484">
        <v>3.4919909999999998E-3</v>
      </c>
      <c r="G484">
        <v>1.0074817205657E-2</v>
      </c>
      <c r="H484">
        <v>4.1455790237337996E-3</v>
      </c>
      <c r="I484">
        <v>9.5413828609315302E-3</v>
      </c>
      <c r="J484">
        <v>1.9902750020496102E-3</v>
      </c>
      <c r="K484">
        <v>-6.4455558214236903E-4</v>
      </c>
      <c r="L484">
        <v>-2.5292927406701401E-2</v>
      </c>
      <c r="M484">
        <v>2.1135096854097402E-3</v>
      </c>
      <c r="N484">
        <v>-6.5586794871369005E-4</v>
      </c>
      <c r="O484">
        <v>1.10124140578083E-2</v>
      </c>
      <c r="P484">
        <v>2.28930213782177E-2</v>
      </c>
      <c r="Q484">
        <v>-7.8925838466514602E-4</v>
      </c>
      <c r="R484">
        <v>-1.4288116452164201E-3</v>
      </c>
      <c r="S484">
        <v>-2.9514836859838901E-2</v>
      </c>
      <c r="T484">
        <v>-1.6800653350232501E-2</v>
      </c>
      <c r="U484">
        <v>4.8081768896766297E-2</v>
      </c>
      <c r="V484">
        <v>1.8605105660279299E-3</v>
      </c>
      <c r="W484">
        <v>0</v>
      </c>
      <c r="X484">
        <v>0</v>
      </c>
      <c r="Y484">
        <v>-4.8315702620077604E-3</v>
      </c>
      <c r="Z484">
        <v>2.8947328110027299E-3</v>
      </c>
      <c r="AA484">
        <v>-3.4915210480865799E-3</v>
      </c>
    </row>
    <row r="485" spans="1:27" x14ac:dyDescent="0.25">
      <c r="A485">
        <f t="shared" ca="1" si="7"/>
        <v>-4.2425172666418504E-3</v>
      </c>
      <c r="B485" s="25">
        <v>40404.02785156</v>
      </c>
      <c r="C485">
        <v>2.3099999999999999E-2</v>
      </c>
      <c r="D485">
        <v>2.7342517266641799E-2</v>
      </c>
      <c r="E485">
        <v>4.2425172666418504E-3</v>
      </c>
      <c r="F485">
        <v>3.4919909999999998E-3</v>
      </c>
      <c r="G485">
        <v>7.8019119829320898E-3</v>
      </c>
      <c r="H485">
        <v>3.6157749169172999E-3</v>
      </c>
      <c r="I485">
        <v>8.0740342592756399E-3</v>
      </c>
      <c r="J485">
        <v>1.7184637175788899E-3</v>
      </c>
      <c r="K485">
        <v>-5.6341686404791803E-4</v>
      </c>
      <c r="L485">
        <v>-2.5751792624814002E-2</v>
      </c>
      <c r="M485">
        <v>2.08087253520114E-3</v>
      </c>
      <c r="N485">
        <v>-6.2493818323867002E-4</v>
      </c>
      <c r="O485">
        <v>1.0070323738892301E-2</v>
      </c>
      <c r="P485">
        <v>2.3192798771863001E-2</v>
      </c>
      <c r="Q485">
        <v>-6.8834700901704998E-4</v>
      </c>
      <c r="R485">
        <v>-1.35876125928858E-3</v>
      </c>
      <c r="S485">
        <v>-2.8090471497145299E-2</v>
      </c>
      <c r="T485">
        <v>-1.53500370893582E-2</v>
      </c>
      <c r="U485">
        <v>4.6759365855237198E-2</v>
      </c>
      <c r="V485">
        <v>1.8576694283354699E-3</v>
      </c>
      <c r="W485">
        <v>0</v>
      </c>
      <c r="X485">
        <v>0</v>
      </c>
      <c r="Y485">
        <v>-1.0735624559370899E-2</v>
      </c>
      <c r="Z485">
        <v>1.84270014668941E-3</v>
      </c>
      <c r="AA485">
        <v>-4.2425172666418504E-3</v>
      </c>
    </row>
    <row r="486" spans="1:27" x14ac:dyDescent="0.25">
      <c r="A486">
        <f t="shared" ca="1" si="7"/>
        <v>-5.55667858986189E-3</v>
      </c>
      <c r="B486" s="25">
        <v>40404.05562934</v>
      </c>
      <c r="C486">
        <v>1.3860000000000001E-2</v>
      </c>
      <c r="D486">
        <v>1.9416678589861899E-2</v>
      </c>
      <c r="E486">
        <v>5.55667858986189E-3</v>
      </c>
      <c r="F486">
        <v>3.4919909999999998E-3</v>
      </c>
      <c r="G486">
        <v>8.4531317820820302E-3</v>
      </c>
      <c r="H486">
        <v>2.9041089074615298E-3</v>
      </c>
      <c r="I486">
        <v>6.1532318637808397E-3</v>
      </c>
      <c r="J486">
        <v>1.38068435235606E-3</v>
      </c>
      <c r="K486">
        <v>-5.1722947284121195E-4</v>
      </c>
      <c r="L486">
        <v>-2.52898540462069E-2</v>
      </c>
      <c r="M486">
        <v>2.04930813651859E-3</v>
      </c>
      <c r="N486">
        <v>-5.62312123938523E-4</v>
      </c>
      <c r="O486">
        <v>8.5275519078005096E-3</v>
      </c>
      <c r="P486">
        <v>2.4908060783873701E-2</v>
      </c>
      <c r="Q486">
        <v>-5.4430911798279702E-4</v>
      </c>
      <c r="R486">
        <v>-1.3241460730013201E-3</v>
      </c>
      <c r="S486">
        <v>-2.6859980047523799E-2</v>
      </c>
      <c r="T486">
        <v>-1.3841642828939099E-2</v>
      </c>
      <c r="U486">
        <v>4.5970347227136103E-2</v>
      </c>
      <c r="V486">
        <v>1.8535022776886899E-3</v>
      </c>
      <c r="W486">
        <v>0</v>
      </c>
      <c r="X486">
        <v>0</v>
      </c>
      <c r="Y486">
        <v>-1.7647928641399899E-2</v>
      </c>
      <c r="Z486">
        <v>3.1216270299732599E-4</v>
      </c>
      <c r="AA486">
        <v>-5.55667858986189E-3</v>
      </c>
    </row>
    <row r="487" spans="1:27" x14ac:dyDescent="0.25">
      <c r="A487">
        <f t="shared" ca="1" si="7"/>
        <v>-4.6915112991655098E-3</v>
      </c>
      <c r="B487" s="25">
        <v>40404.069518229997</v>
      </c>
      <c r="C487">
        <v>1.155E-2</v>
      </c>
      <c r="D487">
        <v>1.6241511299165502E-2</v>
      </c>
      <c r="E487">
        <v>4.6915112991655098E-3</v>
      </c>
      <c r="F487">
        <v>3.4919909999999998E-3</v>
      </c>
      <c r="G487">
        <v>8.4531317820820302E-3</v>
      </c>
      <c r="H487">
        <v>2.4720519439941002E-3</v>
      </c>
      <c r="I487">
        <v>5.4252623813620202E-3</v>
      </c>
      <c r="J487">
        <v>1.24339747634694E-3</v>
      </c>
      <c r="K487">
        <v>-4.8903700219155998E-4</v>
      </c>
      <c r="L487">
        <v>-2.5315808276759E-2</v>
      </c>
      <c r="M487">
        <v>2.0470709169680798E-3</v>
      </c>
      <c r="N487">
        <v>-5.2841554357636704E-4</v>
      </c>
      <c r="O487">
        <v>8.2642362449480197E-3</v>
      </c>
      <c r="P487">
        <v>2.60202199550452E-2</v>
      </c>
      <c r="Q487">
        <v>-4.5492853022278799E-4</v>
      </c>
      <c r="R487">
        <v>-1.33855142589002E-3</v>
      </c>
      <c r="S487">
        <v>-2.63109224232091E-2</v>
      </c>
      <c r="T487">
        <v>-1.29546938777685E-2</v>
      </c>
      <c r="U487">
        <v>4.5335339959077903E-2</v>
      </c>
      <c r="V487">
        <v>1.86380926820492E-3</v>
      </c>
      <c r="W487">
        <v>0</v>
      </c>
      <c r="X487">
        <v>0</v>
      </c>
      <c r="Y487">
        <v>-2.0519535967001699E-2</v>
      </c>
      <c r="Z487">
        <v>-4.6310658224463398E-4</v>
      </c>
      <c r="AA487">
        <v>-4.6915112991655098E-3</v>
      </c>
    </row>
    <row r="488" spans="1:27" x14ac:dyDescent="0.25">
      <c r="A488">
        <f t="shared" ca="1" si="7"/>
        <v>-5.6198188894116003E-3</v>
      </c>
      <c r="B488" s="25">
        <v>40404.09035156</v>
      </c>
      <c r="C488">
        <v>6.9300000000000004E-3</v>
      </c>
      <c r="D488">
        <v>1.2549818889411601E-2</v>
      </c>
      <c r="E488">
        <v>5.6198188894116003E-3</v>
      </c>
      <c r="F488">
        <v>3.4919909999999998E-3</v>
      </c>
      <c r="G488">
        <v>8.6989300135271903E-3</v>
      </c>
      <c r="H488">
        <v>1.95275075798079E-3</v>
      </c>
      <c r="I488">
        <v>4.6747283279053803E-3</v>
      </c>
      <c r="J488">
        <v>1.09791810951558E-3</v>
      </c>
      <c r="K488">
        <v>-4.5825018843734602E-4</v>
      </c>
      <c r="L488">
        <v>-2.4847610691746999E-2</v>
      </c>
      <c r="M488">
        <v>2.0206223098646402E-3</v>
      </c>
      <c r="N488">
        <v>-4.8782981309107598E-4</v>
      </c>
      <c r="O488">
        <v>7.3513446388548198E-3</v>
      </c>
      <c r="P488">
        <v>2.789265853052E-2</v>
      </c>
      <c r="Q488">
        <v>-3.2289415641409901E-4</v>
      </c>
      <c r="R488">
        <v>-1.3385512090986599E-3</v>
      </c>
      <c r="S488">
        <v>-2.5668378967512701E-2</v>
      </c>
      <c r="T488">
        <v>-1.1805299207684399E-2</v>
      </c>
      <c r="U488">
        <v>4.3942202659202102E-2</v>
      </c>
      <c r="V488">
        <v>1.8648220597885601E-3</v>
      </c>
      <c r="W488">
        <v>0</v>
      </c>
      <c r="X488">
        <v>0</v>
      </c>
      <c r="Y488">
        <v>-2.39266559185802E-2</v>
      </c>
      <c r="Z488">
        <v>-1.5826793651819201E-3</v>
      </c>
      <c r="AA488">
        <v>-5.6198188894116003E-3</v>
      </c>
    </row>
    <row r="489" spans="1:27" x14ac:dyDescent="0.25">
      <c r="A489">
        <f t="shared" ca="1" si="7"/>
        <v>-5.47193154396241E-3</v>
      </c>
      <c r="B489" s="25">
        <v>40404.11812934</v>
      </c>
      <c r="C489">
        <v>4.62E-3</v>
      </c>
      <c r="D489">
        <v>1.00919315439624E-2</v>
      </c>
      <c r="E489">
        <v>5.47193154396241E-3</v>
      </c>
      <c r="F489">
        <v>3.4919909999999998E-3</v>
      </c>
      <c r="G489">
        <v>9.50977314893677E-3</v>
      </c>
      <c r="H489">
        <v>1.60436099271697E-3</v>
      </c>
      <c r="I489">
        <v>4.2719217992790602E-3</v>
      </c>
      <c r="J489">
        <v>9.2671367797760203E-4</v>
      </c>
      <c r="K489">
        <v>-4.4007404036984201E-4</v>
      </c>
      <c r="L489">
        <v>-2.4954778065879601E-2</v>
      </c>
      <c r="M489">
        <v>1.9744217260637999E-3</v>
      </c>
      <c r="N489">
        <v>-4.4639057745571401E-4</v>
      </c>
      <c r="O489">
        <v>7.4364811979696103E-3</v>
      </c>
      <c r="P489">
        <v>2.9147665510133199E-2</v>
      </c>
      <c r="Q489">
        <v>-1.8506314536836699E-4</v>
      </c>
      <c r="R489">
        <v>-1.3972291533903901E-3</v>
      </c>
      <c r="S489">
        <v>-2.5377276221345901E-2</v>
      </c>
      <c r="T489">
        <v>-1.0602990291141701E-2</v>
      </c>
      <c r="U489">
        <v>4.2749536886763403E-2</v>
      </c>
      <c r="V489">
        <v>1.8652329437738001E-3</v>
      </c>
      <c r="W489">
        <v>0</v>
      </c>
      <c r="X489">
        <v>0</v>
      </c>
      <c r="Y489">
        <v>-2.6584847913076699E-2</v>
      </c>
      <c r="Z489">
        <v>-2.8975179316234499E-3</v>
      </c>
      <c r="AA489">
        <v>-5.47193154396241E-3</v>
      </c>
    </row>
    <row r="490" spans="1:27" x14ac:dyDescent="0.25">
      <c r="A490">
        <f t="shared" ca="1" si="7"/>
        <v>-3.9231593942612398E-3</v>
      </c>
      <c r="B490" s="25">
        <v>40404.138962669997</v>
      </c>
      <c r="C490">
        <v>4.62E-3</v>
      </c>
      <c r="D490">
        <v>8.5431593942612398E-3</v>
      </c>
      <c r="E490">
        <v>3.9231593942612398E-3</v>
      </c>
      <c r="F490">
        <v>3.4919909999999998E-3</v>
      </c>
      <c r="G490">
        <v>9.50977314893677E-3</v>
      </c>
      <c r="H490">
        <v>1.64215590153442E-3</v>
      </c>
      <c r="I490">
        <v>4.4945175759883499E-3</v>
      </c>
      <c r="J490">
        <v>8.5941448724100901E-4</v>
      </c>
      <c r="K490">
        <v>-4.3174848573581802E-4</v>
      </c>
      <c r="L490">
        <v>-2.4695978292946501E-2</v>
      </c>
      <c r="M490">
        <v>1.98174622772766E-3</v>
      </c>
      <c r="N490">
        <v>-4.1025597530946101E-4</v>
      </c>
      <c r="O490">
        <v>6.8247138583902196E-3</v>
      </c>
      <c r="P490">
        <v>2.8991312207537801E-2</v>
      </c>
      <c r="Q490">
        <v>-9.2220717331964493E-5</v>
      </c>
      <c r="R490">
        <v>-1.44661205933967E-3</v>
      </c>
      <c r="S490">
        <v>-2.52046191159103E-2</v>
      </c>
      <c r="T490">
        <v>-9.59634563241526E-3</v>
      </c>
      <c r="U490">
        <v>4.1516542183885202E-2</v>
      </c>
      <c r="V490">
        <v>1.87719541916427E-3</v>
      </c>
      <c r="W490">
        <v>0</v>
      </c>
      <c r="X490">
        <v>0</v>
      </c>
      <c r="Y490">
        <v>-2.7088744464202098E-2</v>
      </c>
      <c r="Z490">
        <v>-3.6796778729534102E-3</v>
      </c>
      <c r="AA490">
        <v>-3.9231593942612398E-3</v>
      </c>
    </row>
    <row r="491" spans="1:27" x14ac:dyDescent="0.25">
      <c r="A491">
        <f t="shared" ca="1" si="7"/>
        <v>-5.7359568995529299E-3</v>
      </c>
      <c r="B491" s="25">
        <v>40404.159796009997</v>
      </c>
      <c r="C491">
        <v>2.31E-3</v>
      </c>
      <c r="D491">
        <v>8.0459568995529303E-3</v>
      </c>
      <c r="E491">
        <v>5.7359568995529299E-3</v>
      </c>
      <c r="F491">
        <v>3.4919909999999998E-3</v>
      </c>
      <c r="G491">
        <v>9.50977314893677E-3</v>
      </c>
      <c r="H491">
        <v>1.7069928702252799E-3</v>
      </c>
      <c r="I491">
        <v>4.6400805442994202E-3</v>
      </c>
      <c r="J491">
        <v>8.3773093600142097E-4</v>
      </c>
      <c r="K491">
        <v>-4.2570784424723603E-4</v>
      </c>
      <c r="L491">
        <v>-2.4379038218330502E-2</v>
      </c>
      <c r="M491">
        <v>1.95162321459371E-3</v>
      </c>
      <c r="N491">
        <v>-3.66252804042425E-4</v>
      </c>
      <c r="O491">
        <v>6.3682691458243797E-3</v>
      </c>
      <c r="P491">
        <v>2.8101578043559301E-2</v>
      </c>
      <c r="Q491">
        <v>-1.76114185892664E-5</v>
      </c>
      <c r="R491">
        <v>-1.4914996878566201E-3</v>
      </c>
      <c r="S491">
        <v>-2.4873142375101999E-2</v>
      </c>
      <c r="T491">
        <v>-8.4976378915019302E-3</v>
      </c>
      <c r="U491">
        <v>4.01809802240541E-2</v>
      </c>
      <c r="V491">
        <v>1.88575149265924E-3</v>
      </c>
      <c r="W491">
        <v>0</v>
      </c>
      <c r="X491">
        <v>0</v>
      </c>
      <c r="Y491">
        <v>-2.6338193903122298E-2</v>
      </c>
      <c r="Z491">
        <v>-4.2397295778083804E-3</v>
      </c>
      <c r="AA491">
        <v>-5.7359568995529299E-3</v>
      </c>
    </row>
    <row r="492" spans="1:27" x14ac:dyDescent="0.25">
      <c r="A492">
        <f t="shared" ca="1" si="7"/>
        <v>-4.2802047248908098E-3</v>
      </c>
      <c r="B492" s="25">
        <v>40404.18062934</v>
      </c>
      <c r="C492">
        <v>4.62E-3</v>
      </c>
      <c r="D492">
        <v>8.9002047248908107E-3</v>
      </c>
      <c r="E492">
        <v>4.2802047248908098E-3</v>
      </c>
      <c r="F492">
        <v>3.4919909999999998E-3</v>
      </c>
      <c r="G492">
        <v>9.50977314893677E-3</v>
      </c>
      <c r="H492">
        <v>1.76880958518471E-3</v>
      </c>
      <c r="I492">
        <v>4.7753527479221401E-3</v>
      </c>
      <c r="J492">
        <v>8.6281643732587395E-4</v>
      </c>
      <c r="K492">
        <v>-4.0615585494303998E-4</v>
      </c>
      <c r="L492">
        <v>-2.3557708433704E-2</v>
      </c>
      <c r="M492">
        <v>1.9322816416012601E-3</v>
      </c>
      <c r="N492">
        <v>-3.1137651352040099E-4</v>
      </c>
      <c r="O492">
        <v>5.9003896520119104E-3</v>
      </c>
      <c r="P492">
        <v>2.66681503541626E-2</v>
      </c>
      <c r="Q492">
        <v>5.3197826243732103E-5</v>
      </c>
      <c r="R492">
        <v>-1.4949115504222701E-3</v>
      </c>
      <c r="S492">
        <v>-2.4469276369042801E-2</v>
      </c>
      <c r="T492">
        <v>-7.4485985649552196E-3</v>
      </c>
      <c r="U492">
        <v>3.87159097175701E-2</v>
      </c>
      <c r="V492">
        <v>1.88755036473268E-3</v>
      </c>
      <c r="W492">
        <v>0</v>
      </c>
      <c r="X492">
        <v>0</v>
      </c>
      <c r="Y492">
        <v>-2.4428334390843201E-2</v>
      </c>
      <c r="Z492">
        <v>-4.5496560733699698E-3</v>
      </c>
      <c r="AA492">
        <v>-4.2802047248908098E-3</v>
      </c>
    </row>
    <row r="493" spans="1:27" x14ac:dyDescent="0.25">
      <c r="A493">
        <f t="shared" ca="1" si="7"/>
        <v>-3.17160790130402E-3</v>
      </c>
      <c r="B493" s="25">
        <v>40404.194518229997</v>
      </c>
      <c r="C493">
        <v>6.9300000000000004E-3</v>
      </c>
      <c r="D493">
        <v>1.0101607901304E-2</v>
      </c>
      <c r="E493">
        <v>3.17160790130402E-3</v>
      </c>
      <c r="F493">
        <v>3.4919909999999998E-3</v>
      </c>
      <c r="G493">
        <v>9.50977314893677E-3</v>
      </c>
      <c r="H493">
        <v>1.82212857838539E-3</v>
      </c>
      <c r="I493">
        <v>4.8297148591997796E-3</v>
      </c>
      <c r="J493">
        <v>8.7182877548201698E-4</v>
      </c>
      <c r="K493">
        <v>-3.9504018189841098E-4</v>
      </c>
      <c r="L493">
        <v>-2.2957392568529401E-2</v>
      </c>
      <c r="M493">
        <v>1.87734102801041E-3</v>
      </c>
      <c r="N493">
        <v>-2.80131275943841E-4</v>
      </c>
      <c r="O493">
        <v>6.0312566122671498E-3</v>
      </c>
      <c r="P493">
        <v>2.52133540253393E-2</v>
      </c>
      <c r="Q493">
        <v>9.4342894889215003E-5</v>
      </c>
      <c r="R493">
        <v>-1.48523094863001E-3</v>
      </c>
      <c r="S493">
        <v>-2.4095672434863099E-2</v>
      </c>
      <c r="T493">
        <v>-6.7681821524117102E-3</v>
      </c>
      <c r="U493">
        <v>3.7653095575440602E-2</v>
      </c>
      <c r="V493">
        <v>1.8846658922422399E-3</v>
      </c>
      <c r="W493">
        <v>0</v>
      </c>
      <c r="X493">
        <v>0</v>
      </c>
      <c r="Y493">
        <v>-2.2585968964087998E-2</v>
      </c>
      <c r="Z493">
        <v>-4.6102659625244097E-3</v>
      </c>
      <c r="AA493">
        <v>-3.17160790130402E-3</v>
      </c>
    </row>
    <row r="494" spans="1:27" x14ac:dyDescent="0.25">
      <c r="A494">
        <f t="shared" ca="1" si="7"/>
        <v>-3.8287930653709001E-3</v>
      </c>
      <c r="B494" s="25">
        <v>40404.229240449997</v>
      </c>
      <c r="C494">
        <v>1.155E-2</v>
      </c>
      <c r="D494">
        <v>1.53787930653709E-2</v>
      </c>
      <c r="E494">
        <v>3.8287930653709001E-3</v>
      </c>
      <c r="F494">
        <v>3.4919909999999998E-3</v>
      </c>
      <c r="G494">
        <v>9.50977314893677E-3</v>
      </c>
      <c r="H494">
        <v>1.8516722292345E-3</v>
      </c>
      <c r="I494">
        <v>4.8620300348229699E-3</v>
      </c>
      <c r="J494">
        <v>8.9792516045335996E-4</v>
      </c>
      <c r="K494">
        <v>-3.5284045718505001E-4</v>
      </c>
      <c r="L494">
        <v>-2.1216189869501401E-2</v>
      </c>
      <c r="M494">
        <v>1.76924396297741E-3</v>
      </c>
      <c r="N494">
        <v>-2.09446725526113E-4</v>
      </c>
      <c r="O494">
        <v>7.1010433186294497E-3</v>
      </c>
      <c r="P494">
        <v>2.06747208720298E-2</v>
      </c>
      <c r="Q494">
        <v>1.8373370063854699E-4</v>
      </c>
      <c r="R494">
        <v>-1.4094074085451401E-3</v>
      </c>
      <c r="S494">
        <v>-2.2717745505337499E-2</v>
      </c>
      <c r="T494">
        <v>-5.0160993053600198E-3</v>
      </c>
      <c r="U494">
        <v>3.4757329331392799E-2</v>
      </c>
      <c r="V494">
        <v>1.8908041389205899E-3</v>
      </c>
      <c r="W494">
        <v>0</v>
      </c>
      <c r="X494">
        <v>0</v>
      </c>
      <c r="Y494">
        <v>-1.6433126113410301E-2</v>
      </c>
      <c r="Z494">
        <v>-4.2566184477996804E-3</v>
      </c>
      <c r="AA494">
        <v>-3.8287930653709001E-3</v>
      </c>
    </row>
    <row r="495" spans="1:27" x14ac:dyDescent="0.25">
      <c r="A495">
        <f t="shared" ca="1" si="7"/>
        <v>-2.6409081632709098E-3</v>
      </c>
      <c r="B495" s="25">
        <v>40404.236184900001</v>
      </c>
      <c r="C495">
        <v>1.3860000000000001E-2</v>
      </c>
      <c r="D495">
        <v>1.6500908163270898E-2</v>
      </c>
      <c r="E495">
        <v>2.6409081632709098E-3</v>
      </c>
      <c r="F495">
        <v>3.4919909999999998E-3</v>
      </c>
      <c r="G495">
        <v>9.50977314893677E-3</v>
      </c>
      <c r="H495">
        <v>1.8516722292345E-3</v>
      </c>
      <c r="I495">
        <v>4.8620300348229699E-3</v>
      </c>
      <c r="J495">
        <v>9.0110438305524498E-4</v>
      </c>
      <c r="K495">
        <v>-3.3947126034371001E-4</v>
      </c>
      <c r="L495">
        <v>-2.0884303157194702E-2</v>
      </c>
      <c r="M495">
        <v>1.7630151972151101E-3</v>
      </c>
      <c r="N495">
        <v>-1.9275016976035001E-4</v>
      </c>
      <c r="O495">
        <v>7.2973440316325003E-3</v>
      </c>
      <c r="P495">
        <v>1.9720884805678601E-2</v>
      </c>
      <c r="Q495">
        <v>1.9969621273373801E-4</v>
      </c>
      <c r="R495">
        <v>-1.3778159198773001E-3</v>
      </c>
      <c r="S495">
        <v>-2.2476286986033898E-2</v>
      </c>
      <c r="T495">
        <v>-4.75031070763804E-3</v>
      </c>
      <c r="U495">
        <v>3.4145740289682001E-2</v>
      </c>
      <c r="V495">
        <v>1.89152314606499E-3</v>
      </c>
      <c r="W495">
        <v>0</v>
      </c>
      <c r="X495">
        <v>0</v>
      </c>
      <c r="Y495">
        <v>-1.5008624121483599E-2</v>
      </c>
      <c r="Z495">
        <v>-4.1043039934539798E-3</v>
      </c>
      <c r="AA495">
        <v>-2.6409081632709098E-3</v>
      </c>
    </row>
    <row r="496" spans="1:27" x14ac:dyDescent="0.25">
      <c r="A496">
        <f t="shared" ca="1" si="7"/>
        <v>-1.4042662483812801E-3</v>
      </c>
      <c r="B496" s="25">
        <v>40404.257018229997</v>
      </c>
      <c r="C496">
        <v>1.848E-2</v>
      </c>
      <c r="D496">
        <v>1.9884266248381199E-2</v>
      </c>
      <c r="E496">
        <v>1.4042662483812801E-3</v>
      </c>
      <c r="F496">
        <v>3.4919909999999998E-3</v>
      </c>
      <c r="G496">
        <v>9.2639749174916099E-3</v>
      </c>
      <c r="H496">
        <v>1.8516722292345E-3</v>
      </c>
      <c r="I496">
        <v>4.85430448916414E-3</v>
      </c>
      <c r="J496">
        <v>9.0743137962348704E-4</v>
      </c>
      <c r="K496">
        <v>-2.9126496987320801E-4</v>
      </c>
      <c r="L496">
        <v>-1.9548128441499901E-2</v>
      </c>
      <c r="M496">
        <v>1.72687834433022E-3</v>
      </c>
      <c r="N496">
        <v>-1.4906569824953901E-4</v>
      </c>
      <c r="O496">
        <v>7.4199342429213198E-3</v>
      </c>
      <c r="P496">
        <v>1.67590261266122E-2</v>
      </c>
      <c r="Q496">
        <v>2.15228173030346E-4</v>
      </c>
      <c r="R496">
        <v>-1.2658529333896E-3</v>
      </c>
      <c r="S496">
        <v>-2.15857299095885E-2</v>
      </c>
      <c r="T496">
        <v>-3.9800944469949202E-3</v>
      </c>
      <c r="U496">
        <v>3.2344067825633802E-2</v>
      </c>
      <c r="V496">
        <v>1.89633729161835E-3</v>
      </c>
      <c r="W496">
        <v>0</v>
      </c>
      <c r="X496">
        <v>0</v>
      </c>
      <c r="Y496">
        <v>-1.05220668603668E-2</v>
      </c>
      <c r="Z496">
        <v>-3.5043765113162901E-3</v>
      </c>
      <c r="AA496">
        <v>-1.4042662483812801E-3</v>
      </c>
    </row>
    <row r="497" spans="1:27" x14ac:dyDescent="0.25">
      <c r="A497">
        <f t="shared" ca="1" si="7"/>
        <v>-2.3696952003813198E-3</v>
      </c>
      <c r="B497" s="25">
        <v>40404.27785156</v>
      </c>
      <c r="C497">
        <v>2.0789999999999999E-2</v>
      </c>
      <c r="D497">
        <v>2.3159695200381299E-2</v>
      </c>
      <c r="E497">
        <v>2.3696952003813198E-3</v>
      </c>
      <c r="F497">
        <v>3.4919909999999998E-3</v>
      </c>
      <c r="G497">
        <v>7.1506921837821398E-3</v>
      </c>
      <c r="H497">
        <v>1.8516722292345E-3</v>
      </c>
      <c r="I497">
        <v>4.79427957674281E-3</v>
      </c>
      <c r="J497">
        <v>8.9766783138681703E-4</v>
      </c>
      <c r="K497">
        <v>-2.2110702708242599E-4</v>
      </c>
      <c r="L497">
        <v>-1.8071609633405501E-2</v>
      </c>
      <c r="M497">
        <v>1.6381166641885601E-3</v>
      </c>
      <c r="N497">
        <v>-9.7305272310528894E-5</v>
      </c>
      <c r="O497">
        <v>8.2003842345422101E-3</v>
      </c>
      <c r="P497">
        <v>1.3638811211495501E-2</v>
      </c>
      <c r="Q497">
        <v>2.0630972699126201E-4</v>
      </c>
      <c r="R497">
        <v>-1.12819301555773E-3</v>
      </c>
      <c r="S497">
        <v>-1.9835310310122301E-2</v>
      </c>
      <c r="T497">
        <v>-3.1427308971907898E-3</v>
      </c>
      <c r="U497">
        <v>3.0530370832792499E-2</v>
      </c>
      <c r="V497">
        <v>1.9059888433151601E-3</v>
      </c>
      <c r="W497">
        <v>0</v>
      </c>
      <c r="X497">
        <v>0</v>
      </c>
      <c r="Y497">
        <v>-5.9267990318876201E-3</v>
      </c>
      <c r="Z497">
        <v>-2.7235339465332001E-3</v>
      </c>
      <c r="AA497">
        <v>-2.3696952003813198E-3</v>
      </c>
    </row>
    <row r="498" spans="1:27" x14ac:dyDescent="0.25">
      <c r="A498">
        <f t="shared" ca="1" si="7"/>
        <v>-6.29545225421131E-4</v>
      </c>
      <c r="B498" s="25">
        <v>40404.30562934</v>
      </c>
      <c r="C498">
        <v>2.5409999999999999E-2</v>
      </c>
      <c r="D498">
        <v>2.6039545225421099E-2</v>
      </c>
      <c r="E498">
        <v>6.29545225421131E-4</v>
      </c>
      <c r="F498">
        <v>3.4919909999999998E-3</v>
      </c>
      <c r="G498">
        <v>5.3364154602710302E-3</v>
      </c>
      <c r="H498">
        <v>1.84237589220844E-3</v>
      </c>
      <c r="I498">
        <v>4.4938751883117599E-3</v>
      </c>
      <c r="J498">
        <v>8.3883430612400299E-4</v>
      </c>
      <c r="K498">
        <v>-1.3577939110075499E-4</v>
      </c>
      <c r="L498">
        <v>-1.5839676201885901E-2</v>
      </c>
      <c r="M498">
        <v>1.5776626735230601E-3</v>
      </c>
      <c r="N498">
        <v>-1.5025403576671599E-5</v>
      </c>
      <c r="O498">
        <v>7.82907553585078E-3</v>
      </c>
      <c r="P498">
        <v>8.46761251801347E-3</v>
      </c>
      <c r="Q498">
        <v>1.5374802724879601E-4</v>
      </c>
      <c r="R498">
        <v>-9.1112220246212497E-4</v>
      </c>
      <c r="S498">
        <v>-1.76792695664881E-2</v>
      </c>
      <c r="T498">
        <v>-1.8028071201795701E-3</v>
      </c>
      <c r="U498">
        <v>2.8048158734792401E-2</v>
      </c>
      <c r="V498">
        <v>1.9214692439782799E-3</v>
      </c>
      <c r="W498">
        <v>0</v>
      </c>
      <c r="X498">
        <v>0</v>
      </c>
      <c r="Y498">
        <v>-8.6415689394998504E-5</v>
      </c>
      <c r="Z498">
        <v>-1.49157777981281E-3</v>
      </c>
      <c r="AA498">
        <v>-6.29545225421131E-4</v>
      </c>
    </row>
    <row r="499" spans="1:27" x14ac:dyDescent="0.25">
      <c r="A499">
        <f t="shared" ca="1" si="7"/>
        <v>-1.7530673060825899E-3</v>
      </c>
      <c r="B499" s="25">
        <v>40404.326462669997</v>
      </c>
      <c r="C499">
        <v>2.5409999999999999E-2</v>
      </c>
      <c r="D499">
        <v>2.7163067306082499E-2</v>
      </c>
      <c r="E499">
        <v>1.7530673060825899E-3</v>
      </c>
      <c r="F499">
        <v>3.4919909999999998E-3</v>
      </c>
      <c r="G499">
        <v>2.6948116195121201E-3</v>
      </c>
      <c r="H499">
        <v>1.739505304456E-3</v>
      </c>
      <c r="I499">
        <v>4.0519128999835204E-3</v>
      </c>
      <c r="J499">
        <v>7.6681596062733702E-4</v>
      </c>
      <c r="K499">
        <v>-4.9873635227851997E-5</v>
      </c>
      <c r="L499">
        <v>-1.4229055102773299E-2</v>
      </c>
      <c r="M499">
        <v>1.51237400787117E-3</v>
      </c>
      <c r="N499">
        <v>2.80841688402826E-5</v>
      </c>
      <c r="O499">
        <v>7.7286967819167199E-3</v>
      </c>
      <c r="P499">
        <v>5.51052072017226E-3</v>
      </c>
      <c r="Q499">
        <v>9.5943501664014501E-5</v>
      </c>
      <c r="R499">
        <v>-7.42222919343551E-4</v>
      </c>
      <c r="S499">
        <v>-1.5661701462127899E-2</v>
      </c>
      <c r="T499">
        <v>-1.1277479004611201E-3</v>
      </c>
      <c r="U499">
        <v>2.61518597403529E-2</v>
      </c>
      <c r="V499">
        <v>1.9350883194767601E-3</v>
      </c>
      <c r="W499">
        <v>0</v>
      </c>
      <c r="X499">
        <v>0</v>
      </c>
      <c r="Y499">
        <v>3.7683976723104401E-3</v>
      </c>
      <c r="Z499">
        <v>-5.0233337116718205E-4</v>
      </c>
      <c r="AA499">
        <v>-1.7530673060825899E-3</v>
      </c>
    </row>
    <row r="500" spans="1:27" x14ac:dyDescent="0.25">
      <c r="A500">
        <f t="shared" ca="1" si="7"/>
        <v>-2.26574458764603E-3</v>
      </c>
      <c r="B500" s="25">
        <v>40404.354240449997</v>
      </c>
      <c r="C500">
        <v>2.5409999999999999E-2</v>
      </c>
      <c r="D500">
        <v>2.7675744587646E-2</v>
      </c>
      <c r="E500">
        <v>2.26574458764603E-3</v>
      </c>
      <c r="F500">
        <v>3.4919909999999998E-3</v>
      </c>
      <c r="G500">
        <v>-3.6869705592756902E-4</v>
      </c>
      <c r="H500">
        <v>1.48164297616688E-3</v>
      </c>
      <c r="I500">
        <v>2.94646333713462E-3</v>
      </c>
      <c r="J500">
        <v>6.4700579473099399E-4</v>
      </c>
      <c r="K500">
        <v>6.4761320227735197E-5</v>
      </c>
      <c r="L500">
        <v>-1.2177905718374999E-2</v>
      </c>
      <c r="M500">
        <v>1.4208453625243001E-3</v>
      </c>
      <c r="N500">
        <v>8.0674237934895697E-5</v>
      </c>
      <c r="O500">
        <v>7.0832821132551802E-3</v>
      </c>
      <c r="P500">
        <v>2.3137658867227601E-3</v>
      </c>
      <c r="Q500">
        <v>2.8458779842723601E-5</v>
      </c>
      <c r="R500">
        <v>-5.3429338531192302E-4</v>
      </c>
      <c r="S500">
        <v>-1.2502113474798101E-2</v>
      </c>
      <c r="T500">
        <v>-3.0695912111448101E-4</v>
      </c>
      <c r="U500">
        <v>2.3439598983576601E-2</v>
      </c>
      <c r="V500">
        <v>1.9481327309446999E-3</v>
      </c>
      <c r="W500">
        <v>0</v>
      </c>
      <c r="X500">
        <v>0</v>
      </c>
      <c r="Y500">
        <v>7.8358212388986506E-3</v>
      </c>
      <c r="Z500">
        <v>7.8326958121299696E-4</v>
      </c>
      <c r="AA500">
        <v>-2.26574458764603E-3</v>
      </c>
    </row>
    <row r="501" spans="1:27" x14ac:dyDescent="0.25">
      <c r="A501">
        <f t="shared" ca="1" si="7"/>
        <v>-2.0102137262460701E-3</v>
      </c>
      <c r="B501" s="25">
        <v>40404.37507378</v>
      </c>
      <c r="C501">
        <v>2.5409999999999999E-2</v>
      </c>
      <c r="D501">
        <v>2.7420213726246E-2</v>
      </c>
      <c r="E501">
        <v>2.0102137262460701E-3</v>
      </c>
      <c r="F501">
        <v>3.4919909999999998E-3</v>
      </c>
      <c r="G501">
        <v>-1.88396806048047E-3</v>
      </c>
      <c r="H501">
        <v>1.11066531591651E-3</v>
      </c>
      <c r="I501">
        <v>1.9498114187635699E-3</v>
      </c>
      <c r="J501">
        <v>4.9949229134817403E-4</v>
      </c>
      <c r="K501">
        <v>1.5513479918409501E-4</v>
      </c>
      <c r="L501">
        <v>-1.0738283535710699E-2</v>
      </c>
      <c r="M501">
        <v>1.3325879021203299E-3</v>
      </c>
      <c r="N501">
        <v>1.3673903585065901E-4</v>
      </c>
      <c r="O501">
        <v>6.1703921428831196E-3</v>
      </c>
      <c r="P501">
        <v>3.6329341288292402E-4</v>
      </c>
      <c r="Q501">
        <v>2.87780444097588E-5</v>
      </c>
      <c r="R501">
        <v>-3.7676426752007502E-4</v>
      </c>
      <c r="S501">
        <v>-1.00455077542422E-2</v>
      </c>
      <c r="T501">
        <v>2.4633349617931498E-4</v>
      </c>
      <c r="U501">
        <v>2.14739694225239E-2</v>
      </c>
      <c r="V501">
        <v>1.9578953280613301E-3</v>
      </c>
      <c r="W501">
        <v>0</v>
      </c>
      <c r="X501">
        <v>0</v>
      </c>
      <c r="Y501">
        <v>9.9047245465585694E-3</v>
      </c>
      <c r="Z501">
        <v>1.64292918751716E-3</v>
      </c>
      <c r="AA501">
        <v>-2.0102137262460701E-3</v>
      </c>
    </row>
    <row r="502" spans="1:27" x14ac:dyDescent="0.25">
      <c r="A502">
        <f t="shared" ca="1" si="7"/>
        <v>4.5294240087758201E-4</v>
      </c>
      <c r="B502" s="25">
        <v>40404.382018229997</v>
      </c>
      <c r="C502">
        <v>2.7720000000000002E-2</v>
      </c>
      <c r="D502">
        <v>2.7267057599122398E-2</v>
      </c>
      <c r="E502">
        <v>-4.5294240087758201E-4</v>
      </c>
      <c r="F502">
        <v>3.4919909999999998E-3</v>
      </c>
      <c r="G502">
        <v>-2.4819809281213401E-3</v>
      </c>
      <c r="H502">
        <v>9.9200405376392397E-4</v>
      </c>
      <c r="I502">
        <v>1.59085380512038E-3</v>
      </c>
      <c r="J502">
        <v>4.46678794866714E-4</v>
      </c>
      <c r="K502">
        <v>1.8526532964248301E-4</v>
      </c>
      <c r="L502">
        <v>-1.0286551158085799E-2</v>
      </c>
      <c r="M502">
        <v>1.29991075025821E-3</v>
      </c>
      <c r="N502">
        <v>1.5376550322576801E-4</v>
      </c>
      <c r="O502">
        <v>5.9528090621326097E-3</v>
      </c>
      <c r="P502">
        <v>-2.56338037045006E-4</v>
      </c>
      <c r="Q502">
        <v>3.01724508906914E-5</v>
      </c>
      <c r="R502">
        <v>-3.2298602495958099E-4</v>
      </c>
      <c r="S502">
        <v>-9.0310243516560605E-3</v>
      </c>
      <c r="T502">
        <v>3.9852552272558601E-4</v>
      </c>
      <c r="U502">
        <v>2.08532554622766E-2</v>
      </c>
      <c r="V502">
        <v>1.9612993401701799E-3</v>
      </c>
      <c r="W502">
        <v>0</v>
      </c>
      <c r="X502">
        <v>0</v>
      </c>
      <c r="Y502">
        <v>1.039091222128E-2</v>
      </c>
      <c r="Z502">
        <v>1.8984948026370999E-3</v>
      </c>
      <c r="AA502">
        <v>4.5294240087758201E-4</v>
      </c>
    </row>
    <row r="503" spans="1:27" x14ac:dyDescent="0.25">
      <c r="A503">
        <f t="shared" ca="1" si="7"/>
        <v>1.5873398099955801E-3</v>
      </c>
      <c r="B503" s="25">
        <v>40404.40285156</v>
      </c>
      <c r="C503">
        <v>2.5409999999999999E-2</v>
      </c>
      <c r="D503">
        <v>2.38226601900044E-2</v>
      </c>
      <c r="E503">
        <v>-1.5873398099955801E-3</v>
      </c>
      <c r="F503">
        <v>3.4919909999999998E-3</v>
      </c>
      <c r="G503">
        <v>-5.5290050657188497E-3</v>
      </c>
      <c r="H503">
        <v>6.1432910294123197E-4</v>
      </c>
      <c r="I503">
        <v>5.5195856193595801E-4</v>
      </c>
      <c r="J503">
        <v>2.5674158743693899E-4</v>
      </c>
      <c r="K503">
        <v>2.66685415328986E-4</v>
      </c>
      <c r="L503">
        <v>-8.9185489601690295E-3</v>
      </c>
      <c r="M503">
        <v>1.20187918417003E-3</v>
      </c>
      <c r="N503">
        <v>2.0265499260947801E-4</v>
      </c>
      <c r="O503">
        <v>5.3639107398060996E-3</v>
      </c>
      <c r="P503">
        <v>-2.4246536038667501E-3</v>
      </c>
      <c r="Q503">
        <v>-3.0817041006006701E-6</v>
      </c>
      <c r="R503">
        <v>-1.76317626326719E-4</v>
      </c>
      <c r="S503">
        <v>-6.69188924897577E-3</v>
      </c>
      <c r="T503">
        <v>9.0385607095318796E-4</v>
      </c>
      <c r="U503">
        <v>1.8961239479933702E-2</v>
      </c>
      <c r="V503">
        <v>1.97761505092816E-3</v>
      </c>
      <c r="W503">
        <v>0</v>
      </c>
      <c r="X503">
        <v>0</v>
      </c>
      <c r="Y503">
        <v>1.1225746528721599E-2</v>
      </c>
      <c r="Z503">
        <v>2.54754868439674E-3</v>
      </c>
      <c r="AA503">
        <v>1.5873398099955801E-3</v>
      </c>
    </row>
    <row r="504" spans="1:27" x14ac:dyDescent="0.25">
      <c r="A504">
        <f t="shared" ca="1" si="7"/>
        <v>1.7461270733709199E-3</v>
      </c>
      <c r="B504" s="25">
        <v>40404.43757378</v>
      </c>
      <c r="C504">
        <v>1.848E-2</v>
      </c>
      <c r="D504">
        <v>1.6733872926629E-2</v>
      </c>
      <c r="E504">
        <v>-1.7461270733709199E-3</v>
      </c>
      <c r="F504">
        <v>3.4919909999999998E-3</v>
      </c>
      <c r="G504">
        <v>-9.0511429552346395E-3</v>
      </c>
      <c r="H504">
        <v>-7.1475406547491394E-5</v>
      </c>
      <c r="I504">
        <v>-1.29136329221238E-3</v>
      </c>
      <c r="J504">
        <v>-8.1644417114530598E-5</v>
      </c>
      <c r="K504">
        <v>3.7877471320049201E-4</v>
      </c>
      <c r="L504">
        <v>-6.6870628592576803E-3</v>
      </c>
      <c r="M504">
        <v>1.0167055629007899E-3</v>
      </c>
      <c r="N504">
        <v>2.7727193629520299E-4</v>
      </c>
      <c r="O504">
        <v>3.8573706771969701E-3</v>
      </c>
      <c r="P504">
        <v>-5.2795709470814601E-3</v>
      </c>
      <c r="Q504">
        <v>-1.49067986408069E-5</v>
      </c>
      <c r="R504">
        <v>3.6846491128714899E-5</v>
      </c>
      <c r="S504">
        <v>-3.24139027159029E-3</v>
      </c>
      <c r="T504">
        <v>1.6878926284290799E-3</v>
      </c>
      <c r="U504">
        <v>1.5918653720875201E-2</v>
      </c>
      <c r="V504">
        <v>2.0056867595097702E-3</v>
      </c>
      <c r="W504">
        <v>0</v>
      </c>
      <c r="X504">
        <v>0</v>
      </c>
      <c r="Y504">
        <v>1.06217425918472E-2</v>
      </c>
      <c r="Z504">
        <v>3.15949379292488E-3</v>
      </c>
      <c r="AA504">
        <v>1.7461270733709199E-3</v>
      </c>
    </row>
    <row r="505" spans="1:27" x14ac:dyDescent="0.25">
      <c r="A505">
        <f t="shared" ca="1" si="7"/>
        <v>1.06890515273345E-3</v>
      </c>
      <c r="B505" s="25">
        <v>40404.444518229997</v>
      </c>
      <c r="C505">
        <v>1.617E-2</v>
      </c>
      <c r="D505">
        <v>1.5101094847266501E-2</v>
      </c>
      <c r="E505">
        <v>-1.06890515273345E-3</v>
      </c>
      <c r="F505">
        <v>3.4919909999999998E-3</v>
      </c>
      <c r="G505">
        <v>-9.7555713803819302E-3</v>
      </c>
      <c r="H505">
        <v>-2.0863642392358501E-4</v>
      </c>
      <c r="I505">
        <v>-1.6911537825412099E-3</v>
      </c>
      <c r="J505">
        <v>-1.5117944212639201E-4</v>
      </c>
      <c r="K505">
        <v>4.0124237831022002E-4</v>
      </c>
      <c r="L505">
        <v>-6.2261701649673198E-3</v>
      </c>
      <c r="M505">
        <v>9.8014305706180596E-4</v>
      </c>
      <c r="N505">
        <v>2.90270211346209E-4</v>
      </c>
      <c r="O505">
        <v>3.4647757940754198E-3</v>
      </c>
      <c r="P505">
        <v>-5.5761029861436297E-3</v>
      </c>
      <c r="Q505">
        <v>-2.0677722040253202E-5</v>
      </c>
      <c r="R505">
        <v>6.7402902630432504E-5</v>
      </c>
      <c r="S505">
        <v>-2.6035655677294298E-3</v>
      </c>
      <c r="T505">
        <v>1.87971438334854E-3</v>
      </c>
      <c r="U505">
        <v>1.53161960535762E-2</v>
      </c>
      <c r="V505">
        <v>2.0074650794179799E-3</v>
      </c>
      <c r="W505">
        <v>0</v>
      </c>
      <c r="X505">
        <v>0</v>
      </c>
      <c r="Y505">
        <v>1.0231088977904999E-2</v>
      </c>
      <c r="Z505">
        <v>3.2038624794483101E-3</v>
      </c>
      <c r="AA505">
        <v>1.06890515273345E-3</v>
      </c>
    </row>
    <row r="506" spans="1:27" x14ac:dyDescent="0.25">
      <c r="A506">
        <f t="shared" ca="1" si="7"/>
        <v>1.27845846133577E-3</v>
      </c>
      <c r="B506" s="25">
        <v>40404.46535156</v>
      </c>
      <c r="C506">
        <v>1.155E-2</v>
      </c>
      <c r="D506">
        <v>1.02715415386642E-2</v>
      </c>
      <c r="E506">
        <v>-1.27845846133577E-3</v>
      </c>
      <c r="F506">
        <v>3.4919909999999998E-3</v>
      </c>
      <c r="G506">
        <v>-1.1745955421990899E-2</v>
      </c>
      <c r="H506">
        <v>-6.6462008886420396E-4</v>
      </c>
      <c r="I506">
        <v>-2.8462040774761702E-3</v>
      </c>
      <c r="J506">
        <v>-3.5744474676318498E-4</v>
      </c>
      <c r="K506">
        <v>4.6464927603724702E-4</v>
      </c>
      <c r="L506">
        <v>-5.0309815607029896E-3</v>
      </c>
      <c r="M506">
        <v>8.6779924189763597E-4</v>
      </c>
      <c r="N506">
        <v>3.3829759982578799E-4</v>
      </c>
      <c r="O506">
        <v>2.713880012005E-3</v>
      </c>
      <c r="P506">
        <v>-6.1571148263430001E-3</v>
      </c>
      <c r="Q506">
        <v>-5.1575056314627603E-5</v>
      </c>
      <c r="R506">
        <v>1.4971563166528E-4</v>
      </c>
      <c r="S506">
        <v>-6.9088326828057396E-4</v>
      </c>
      <c r="T506">
        <v>2.45517893452812E-3</v>
      </c>
      <c r="U506">
        <v>1.3524774597162399E-2</v>
      </c>
      <c r="V506">
        <v>2.0182723319402901E-3</v>
      </c>
      <c r="W506">
        <v>0</v>
      </c>
      <c r="X506">
        <v>0</v>
      </c>
      <c r="Y506">
        <v>8.6151652199586808E-3</v>
      </c>
      <c r="Z506">
        <v>3.1765967403793302E-3</v>
      </c>
      <c r="AA506">
        <v>1.27845846133577E-3</v>
      </c>
    </row>
    <row r="507" spans="1:27" x14ac:dyDescent="0.25">
      <c r="A507">
        <f t="shared" ca="1" si="7"/>
        <v>1.8854454459214401E-3</v>
      </c>
      <c r="B507" s="25">
        <v>40404.486184900001</v>
      </c>
      <c r="C507">
        <v>6.9300000000000004E-3</v>
      </c>
      <c r="D507">
        <v>5.0445545540785501E-3</v>
      </c>
      <c r="E507">
        <v>-1.8854454459214401E-3</v>
      </c>
      <c r="F507">
        <v>3.4919909999999998E-3</v>
      </c>
      <c r="G507">
        <v>-1.2925496328190201E-2</v>
      </c>
      <c r="H507">
        <v>-1.0834508633650801E-3</v>
      </c>
      <c r="I507">
        <v>-3.9364958035300402E-3</v>
      </c>
      <c r="J507">
        <v>-5.5973170805528004E-4</v>
      </c>
      <c r="K507">
        <v>5.0950256826166396E-4</v>
      </c>
      <c r="L507">
        <v>-3.7917363246943799E-3</v>
      </c>
      <c r="M507">
        <v>7.4770118354871803E-4</v>
      </c>
      <c r="N507">
        <v>3.9465700333867198E-4</v>
      </c>
      <c r="O507">
        <v>1.3937914401769599E-3</v>
      </c>
      <c r="P507">
        <v>-6.3500128796958703E-3</v>
      </c>
      <c r="Q507">
        <v>-6.6282564497515504E-5</v>
      </c>
      <c r="R507">
        <v>2.1422651033405199E-4</v>
      </c>
      <c r="S507">
        <v>7.1671901033335298E-4</v>
      </c>
      <c r="T507">
        <v>3.0152364869529299E-3</v>
      </c>
      <c r="U507">
        <v>1.18442595439931E-2</v>
      </c>
      <c r="V507">
        <v>2.0324598580240198E-3</v>
      </c>
      <c r="W507">
        <v>0</v>
      </c>
      <c r="X507">
        <v>0</v>
      </c>
      <c r="Y507">
        <v>6.4804502382917401E-3</v>
      </c>
      <c r="Z507">
        <v>2.91676618285179E-3</v>
      </c>
      <c r="AA507">
        <v>1.8854454459214401E-3</v>
      </c>
    </row>
    <row r="508" spans="1:27" x14ac:dyDescent="0.25">
      <c r="A508">
        <f t="shared" ca="1" si="7"/>
        <v>6.5548661878485999E-4</v>
      </c>
      <c r="B508" s="25">
        <v>40404.507018229997</v>
      </c>
      <c r="C508">
        <v>2.31E-3</v>
      </c>
      <c r="D508">
        <v>1.65451338121513E-3</v>
      </c>
      <c r="E508">
        <v>-6.5548661878485999E-4</v>
      </c>
      <c r="F508">
        <v>3.4919909999999998E-3</v>
      </c>
      <c r="G508">
        <v>-1.34905403849105E-2</v>
      </c>
      <c r="H508">
        <v>-1.5459551782464401E-3</v>
      </c>
      <c r="I508">
        <v>-5.0021463526650697E-3</v>
      </c>
      <c r="J508">
        <v>-7.5469853457054098E-4</v>
      </c>
      <c r="K508">
        <v>5.4145886773154805E-4</v>
      </c>
      <c r="L508">
        <v>-2.6322413525139898E-3</v>
      </c>
      <c r="M508">
        <v>6.2196217379090299E-4</v>
      </c>
      <c r="N508">
        <v>4.32732094132475E-4</v>
      </c>
      <c r="O508">
        <v>7.41041243754746E-4</v>
      </c>
      <c r="P508">
        <v>-4.7393617226935197E-3</v>
      </c>
      <c r="Q508">
        <v>-9.4173631674766497E-5</v>
      </c>
      <c r="R508">
        <v>2.57159331076536E-4</v>
      </c>
      <c r="S508">
        <v>1.5866523655210199E-3</v>
      </c>
      <c r="T508">
        <v>3.54327837517261E-3</v>
      </c>
      <c r="U508">
        <v>1.0168567951905801E-2</v>
      </c>
      <c r="V508">
        <v>2.0371342807177198E-3</v>
      </c>
      <c r="W508">
        <v>0</v>
      </c>
      <c r="X508">
        <v>0</v>
      </c>
      <c r="Y508">
        <v>4.0434817065581304E-3</v>
      </c>
      <c r="Z508">
        <v>2.4481711481285002E-3</v>
      </c>
      <c r="AA508">
        <v>6.5548661878485999E-4</v>
      </c>
    </row>
    <row r="509" spans="1:27" x14ac:dyDescent="0.25">
      <c r="A509">
        <f t="shared" ca="1" si="7"/>
        <v>2.16361085874459E-3</v>
      </c>
      <c r="B509" s="25">
        <v>40404.52785156</v>
      </c>
      <c r="C509">
        <v>2.31E-3</v>
      </c>
      <c r="D509">
        <v>1.46389141255407E-4</v>
      </c>
      <c r="E509">
        <v>-2.16361085874459E-3</v>
      </c>
      <c r="F509">
        <v>3.4919909999999998E-3</v>
      </c>
      <c r="G509">
        <v>-1.2028477450351001E-2</v>
      </c>
      <c r="H509">
        <v>-1.9349806197111099E-3</v>
      </c>
      <c r="I509">
        <v>-5.7748902128256403E-3</v>
      </c>
      <c r="J509">
        <v>-9.0630795998519601E-4</v>
      </c>
      <c r="K509">
        <v>5.7177854019713702E-4</v>
      </c>
      <c r="L509">
        <v>-1.72739928986523E-3</v>
      </c>
      <c r="M509">
        <v>4.9445800819490095E-4</v>
      </c>
      <c r="N509">
        <v>4.6804091498364497E-4</v>
      </c>
      <c r="O509">
        <v>5.0060267452826902E-4</v>
      </c>
      <c r="P509">
        <v>-3.4140362171721501E-3</v>
      </c>
      <c r="Q509">
        <v>-1.13139108380291E-4</v>
      </c>
      <c r="R509">
        <v>2.6861399083933702E-4</v>
      </c>
      <c r="S509">
        <v>2.32522417863307E-3</v>
      </c>
      <c r="T509">
        <v>4.0698391116674899E-3</v>
      </c>
      <c r="U509">
        <v>8.4615939551447306E-3</v>
      </c>
      <c r="V509">
        <v>2.0436494764108398E-3</v>
      </c>
      <c r="W509">
        <v>0</v>
      </c>
      <c r="X509">
        <v>0</v>
      </c>
      <c r="Y509">
        <v>1.5404653586290999E-3</v>
      </c>
      <c r="Z509">
        <v>1.8093627903175301E-3</v>
      </c>
      <c r="AA509">
        <v>2.16361085874459E-3</v>
      </c>
    </row>
    <row r="510" spans="1:27" x14ac:dyDescent="0.25">
      <c r="A510">
        <f t="shared" ca="1" si="7"/>
        <v>5.5087349603641898E-4</v>
      </c>
      <c r="B510" s="25">
        <v>40404.548684900001</v>
      </c>
      <c r="C510">
        <v>-2.31E-3</v>
      </c>
      <c r="D510">
        <v>-2.8608734960364202E-3</v>
      </c>
      <c r="E510">
        <v>-5.5087349603641898E-4</v>
      </c>
      <c r="F510">
        <v>3.4919909999999998E-3</v>
      </c>
      <c r="G510">
        <v>-1.2114653192780701E-2</v>
      </c>
      <c r="H510">
        <v>-2.26284245876401E-3</v>
      </c>
      <c r="I510">
        <v>-6.4123029585583698E-3</v>
      </c>
      <c r="J510">
        <v>-1.03925532851558E-3</v>
      </c>
      <c r="K510">
        <v>5.9001275546012198E-4</v>
      </c>
      <c r="L510">
        <v>-8.3179140097249698E-4</v>
      </c>
      <c r="M510">
        <v>3.5158718529653202E-4</v>
      </c>
      <c r="N510">
        <v>5.2373795845450405E-4</v>
      </c>
      <c r="O510">
        <v>1.9702471981278298E-5</v>
      </c>
      <c r="P510">
        <v>-1.7719787875021501E-3</v>
      </c>
      <c r="Q510">
        <v>-9.8391793558427995E-5</v>
      </c>
      <c r="R510">
        <v>2.5756386377112899E-4</v>
      </c>
      <c r="S510">
        <v>2.8239190361185901E-3</v>
      </c>
      <c r="T510">
        <v>4.3786864812109597E-3</v>
      </c>
      <c r="U510">
        <v>6.9095309907564097E-3</v>
      </c>
      <c r="V510">
        <v>2.0617968789789598E-3</v>
      </c>
      <c r="W510">
        <v>0</v>
      </c>
      <c r="X510">
        <v>0</v>
      </c>
      <c r="Y510">
        <v>-7.8917451697940798E-4</v>
      </c>
      <c r="Z510">
        <v>1.0509883195662501E-3</v>
      </c>
      <c r="AA510">
        <v>5.5087349603641898E-4</v>
      </c>
    </row>
    <row r="511" spans="1:27" x14ac:dyDescent="0.25">
      <c r="A511">
        <f t="shared" ca="1" si="7"/>
        <v>-1.5654034421551898E-5</v>
      </c>
      <c r="B511" s="25">
        <v>40404.567087670002</v>
      </c>
      <c r="C511">
        <v>-6.9300000000000004E-3</v>
      </c>
      <c r="D511">
        <v>-6.9143459655784398E-3</v>
      </c>
      <c r="E511">
        <v>1.5654034421551898E-5</v>
      </c>
      <c r="F511">
        <v>3.4919909999999998E-3</v>
      </c>
      <c r="G511">
        <v>-1.32083945329451E-2</v>
      </c>
      <c r="H511">
        <v>-2.4744334374869402E-3</v>
      </c>
      <c r="I511">
        <v>-6.4128448513320804E-3</v>
      </c>
      <c r="J511">
        <v>-1.1082140209012199E-3</v>
      </c>
      <c r="K511">
        <v>5.9130990634792102E-4</v>
      </c>
      <c r="L511">
        <v>-4.8354131068105897E-5</v>
      </c>
      <c r="M511">
        <v>2.4123497179510299E-4</v>
      </c>
      <c r="N511">
        <v>5.5954336247297299E-4</v>
      </c>
      <c r="O511">
        <v>-6.7388909779472696E-4</v>
      </c>
      <c r="P511">
        <v>-1.00569597920845E-3</v>
      </c>
      <c r="Q511">
        <v>-4.7315813943277101E-5</v>
      </c>
      <c r="R511">
        <v>2.22120344761763E-4</v>
      </c>
      <c r="S511">
        <v>2.8431487074184001E-3</v>
      </c>
      <c r="T511">
        <v>4.62339738840125E-3</v>
      </c>
      <c r="U511">
        <v>5.6133784602751396E-3</v>
      </c>
      <c r="V511">
        <v>2.0715757266448198E-3</v>
      </c>
      <c r="W511">
        <v>0</v>
      </c>
      <c r="X511">
        <v>0</v>
      </c>
      <c r="Y511">
        <v>-2.5217305757282002E-3</v>
      </c>
      <c r="Z511">
        <v>3.2882660671234101E-4</v>
      </c>
      <c r="AA511">
        <v>-1.5654034421551898E-5</v>
      </c>
    </row>
    <row r="512" spans="1:27" x14ac:dyDescent="0.25">
      <c r="A512">
        <f t="shared" ca="1" si="7"/>
        <v>-3.2275998890580299E-4</v>
      </c>
      <c r="B512" s="25">
        <v>40404.59035156</v>
      </c>
      <c r="C512">
        <v>-9.2399999999999999E-3</v>
      </c>
      <c r="D512">
        <v>-8.9172400110941897E-3</v>
      </c>
      <c r="E512">
        <v>3.2275998890580299E-4</v>
      </c>
      <c r="F512">
        <v>3.4919909999999998E-3</v>
      </c>
      <c r="G512">
        <v>-1.2028477450351001E-2</v>
      </c>
      <c r="H512">
        <v>-2.5046598953162901E-3</v>
      </c>
      <c r="I512">
        <v>-6.5418560492383603E-3</v>
      </c>
      <c r="J512">
        <v>-1.18985928688638E-3</v>
      </c>
      <c r="K512">
        <v>5.8347162020835799E-4</v>
      </c>
      <c r="L512">
        <v>9.2524908804346299E-4</v>
      </c>
      <c r="M512">
        <v>1.01207788542123E-4</v>
      </c>
      <c r="N512">
        <v>6.0758780655942096E-4</v>
      </c>
      <c r="O512">
        <v>-1.4083869799057E-3</v>
      </c>
      <c r="P512">
        <v>-3.10011586693697E-4</v>
      </c>
      <c r="Q512">
        <v>2.9384296665397901E-5</v>
      </c>
      <c r="R512">
        <v>1.5986627779396E-4</v>
      </c>
      <c r="S512">
        <v>2.7606385497769901E-3</v>
      </c>
      <c r="T512">
        <v>5.0674983861710796E-3</v>
      </c>
      <c r="U512">
        <v>3.8916135921747701E-3</v>
      </c>
      <c r="V512">
        <v>2.0862698874990399E-3</v>
      </c>
      <c r="W512">
        <v>0</v>
      </c>
      <c r="X512">
        <v>0</v>
      </c>
      <c r="Y512">
        <v>-4.0553642254579003E-3</v>
      </c>
      <c r="Z512">
        <v>-5.83402830679416E-4</v>
      </c>
      <c r="AA512">
        <v>-3.2275998890580299E-4</v>
      </c>
    </row>
    <row r="513" spans="1:27" x14ac:dyDescent="0.25">
      <c r="A513">
        <f t="shared" ca="1" si="7"/>
        <v>3.2979959250148503E-4</v>
      </c>
      <c r="B513" s="25">
        <v>40404.62507378</v>
      </c>
      <c r="C513">
        <v>-1.155E-2</v>
      </c>
      <c r="D513">
        <v>-1.18797995925014E-2</v>
      </c>
      <c r="E513">
        <v>-3.2979959250148503E-4</v>
      </c>
      <c r="F513">
        <v>3.4919909999999998E-3</v>
      </c>
      <c r="G513">
        <v>-1.3507024366748799E-2</v>
      </c>
      <c r="H513">
        <v>-2.42565505296573E-3</v>
      </c>
      <c r="I513">
        <v>-6.3193811263131299E-3</v>
      </c>
      <c r="J513">
        <v>-1.2099085600611899E-3</v>
      </c>
      <c r="K513">
        <v>5.3899260308876195E-4</v>
      </c>
      <c r="L513">
        <v>2.4832764114850201E-3</v>
      </c>
      <c r="M513">
        <v>-1.03001861321491E-4</v>
      </c>
      <c r="N513">
        <v>6.8415112794686104E-4</v>
      </c>
      <c r="O513">
        <v>-1.83528579783686E-3</v>
      </c>
      <c r="P513">
        <v>7.1489093680989803E-4</v>
      </c>
      <c r="Q513">
        <v>2.2209926765760001E-4</v>
      </c>
      <c r="R513">
        <v>6.8051826945214998E-5</v>
      </c>
      <c r="S513">
        <v>2.3621380784918E-3</v>
      </c>
      <c r="T513">
        <v>5.9548526500988698E-3</v>
      </c>
      <c r="U513">
        <v>1.2378107858171501E-3</v>
      </c>
      <c r="V513">
        <v>2.10141699258359E-3</v>
      </c>
      <c r="W513">
        <v>0</v>
      </c>
      <c r="X513">
        <v>0</v>
      </c>
      <c r="Y513">
        <v>-4.5731192189010098E-3</v>
      </c>
      <c r="Z513">
        <v>-1.76609528927803E-3</v>
      </c>
      <c r="AA513">
        <v>3.2979959250148503E-4</v>
      </c>
    </row>
    <row r="514" spans="1:27" x14ac:dyDescent="0.25">
      <c r="A514">
        <f t="shared" ca="1" si="7"/>
        <v>1.7534683365684101E-3</v>
      </c>
      <c r="B514" s="25">
        <v>40404.645907120001</v>
      </c>
      <c r="C514">
        <v>-9.2399999999999999E-3</v>
      </c>
      <c r="D514">
        <v>-1.0993468336568399E-2</v>
      </c>
      <c r="E514">
        <v>-1.7534683365684101E-3</v>
      </c>
      <c r="F514">
        <v>3.4919909999999998E-3</v>
      </c>
      <c r="G514">
        <v>-1.2081685229104199E-2</v>
      </c>
      <c r="H514">
        <v>-2.4193015991773102E-3</v>
      </c>
      <c r="I514">
        <v>-6.4878859547154904E-3</v>
      </c>
      <c r="J514">
        <v>-1.2024349413909199E-3</v>
      </c>
      <c r="K514">
        <v>5.13917038974033E-4</v>
      </c>
      <c r="L514">
        <v>3.4288687984220601E-3</v>
      </c>
      <c r="M514">
        <v>-2.19021139189688E-4</v>
      </c>
      <c r="N514">
        <v>7.3273677611100597E-4</v>
      </c>
      <c r="O514">
        <v>-1.6129574900603299E-3</v>
      </c>
      <c r="P514">
        <v>3.8835198031126001E-4</v>
      </c>
      <c r="Q514">
        <v>3.4032961841658498E-4</v>
      </c>
      <c r="R514">
        <v>2.74982000188768E-5</v>
      </c>
      <c r="S514">
        <v>1.8931096610717601E-3</v>
      </c>
      <c r="T514">
        <v>6.5241971927184599E-3</v>
      </c>
      <c r="U514">
        <v>-4.0168859318265998E-4</v>
      </c>
      <c r="V514">
        <v>2.1067846127258301E-3</v>
      </c>
      <c r="W514">
        <v>0</v>
      </c>
      <c r="X514">
        <v>0</v>
      </c>
      <c r="Y514">
        <v>-3.7371193149177001E-3</v>
      </c>
      <c r="Z514">
        <v>-2.2791589535999298E-3</v>
      </c>
      <c r="AA514">
        <v>1.7534683365684101E-3</v>
      </c>
    </row>
    <row r="515" spans="1:27" x14ac:dyDescent="0.25">
      <c r="A515">
        <f t="shared" ca="1" si="7"/>
        <v>2.1890340493921898E-3</v>
      </c>
      <c r="B515" s="25">
        <v>40404.666740449997</v>
      </c>
      <c r="C515">
        <v>-6.9300000000000004E-3</v>
      </c>
      <c r="D515">
        <v>-9.1190340493921898E-3</v>
      </c>
      <c r="E515">
        <v>-2.1890340493921898E-3</v>
      </c>
      <c r="F515">
        <v>3.4919909999999998E-3</v>
      </c>
      <c r="G515">
        <v>-1.1025043862249499E-2</v>
      </c>
      <c r="H515">
        <v>-2.46889641562538E-3</v>
      </c>
      <c r="I515">
        <v>-6.5193919731034297E-3</v>
      </c>
      <c r="J515">
        <v>-1.18923904541653E-3</v>
      </c>
      <c r="K515">
        <v>4.9768223636796301E-4</v>
      </c>
      <c r="L515">
        <v>4.2619681773407303E-3</v>
      </c>
      <c r="M515">
        <v>-3.3358829211508099E-4</v>
      </c>
      <c r="N515">
        <v>7.8191508962616304E-4</v>
      </c>
      <c r="O515">
        <v>-1.85182293855832E-3</v>
      </c>
      <c r="P515">
        <v>1.1030493378696301E-3</v>
      </c>
      <c r="Q515">
        <v>4.3903485129081398E-4</v>
      </c>
      <c r="R515">
        <v>7.6019612635001196E-6</v>
      </c>
      <c r="S515">
        <v>1.2496023339498201E-3</v>
      </c>
      <c r="T515">
        <v>7.1028382399167802E-3</v>
      </c>
      <c r="U515">
        <v>-2.1425479804630301E-3</v>
      </c>
      <c r="V515">
        <v>2.1102349866957502E-3</v>
      </c>
      <c r="W515">
        <v>0</v>
      </c>
      <c r="X515">
        <v>0</v>
      </c>
      <c r="Y515">
        <v>-2.04252672903096E-3</v>
      </c>
      <c r="Z515">
        <v>-2.5918950271510998E-3</v>
      </c>
      <c r="AA515">
        <v>2.1890340493921898E-3</v>
      </c>
    </row>
    <row r="516" spans="1:27" x14ac:dyDescent="0.25">
      <c r="A516">
        <f t="shared" ca="1" si="7"/>
        <v>1.88691615293719E-3</v>
      </c>
      <c r="B516" s="25">
        <v>40404.68757378</v>
      </c>
      <c r="C516">
        <v>-4.62E-3</v>
      </c>
      <c r="D516">
        <v>-6.5069161529371904E-3</v>
      </c>
      <c r="E516">
        <v>-1.88691615293719E-3</v>
      </c>
      <c r="F516">
        <v>3.4919909999999998E-3</v>
      </c>
      <c r="G516">
        <v>-1.13937416330393E-2</v>
      </c>
      <c r="H516">
        <v>-2.4620891319257201E-3</v>
      </c>
      <c r="I516">
        <v>-6.2848775875462204E-3</v>
      </c>
      <c r="J516">
        <v>-1.17229720464219E-3</v>
      </c>
      <c r="K516">
        <v>4.78492082150196E-4</v>
      </c>
      <c r="L516">
        <v>5.0925184962145901E-3</v>
      </c>
      <c r="M516">
        <v>-4.4836173809828202E-4</v>
      </c>
      <c r="N516">
        <v>8.2384098763757898E-4</v>
      </c>
      <c r="O516">
        <v>-5.9716280338438195E-4</v>
      </c>
      <c r="P516">
        <v>1.3239068864878401E-3</v>
      </c>
      <c r="Q516">
        <v>5.3600188359612198E-4</v>
      </c>
      <c r="R516">
        <v>-2.1590863860203201E-5</v>
      </c>
      <c r="S516">
        <v>3.7802956704204602E-4</v>
      </c>
      <c r="T516">
        <v>7.7735437964595797E-3</v>
      </c>
      <c r="U516">
        <v>-3.8939787481872099E-3</v>
      </c>
      <c r="V516">
        <v>2.1140560962351401E-3</v>
      </c>
      <c r="W516">
        <v>0</v>
      </c>
      <c r="X516">
        <v>0</v>
      </c>
      <c r="Y516">
        <v>4.3225660999908998E-4</v>
      </c>
      <c r="Z516">
        <v>-2.6774538480758602E-3</v>
      </c>
      <c r="AA516">
        <v>1.88691615293719E-3</v>
      </c>
    </row>
    <row r="517" spans="1:27" x14ac:dyDescent="0.25">
      <c r="A517">
        <f t="shared" ref="A517:A580" ca="1" si="8">OFFSET(E517,0,$A$2)</f>
        <v>-2.9742979980422799E-4</v>
      </c>
      <c r="B517" s="25">
        <v>40404.701462669997</v>
      </c>
      <c r="C517">
        <v>-2.31E-3</v>
      </c>
      <c r="D517">
        <v>-2.0125702001957701E-3</v>
      </c>
      <c r="E517">
        <v>2.9742979980422799E-4</v>
      </c>
      <c r="F517">
        <v>3.4919909999999998E-3</v>
      </c>
      <c r="G517">
        <v>-9.7226051111937405E-3</v>
      </c>
      <c r="H517">
        <v>-2.4359633102664499E-3</v>
      </c>
      <c r="I517">
        <v>-6.1995504843189901E-3</v>
      </c>
      <c r="J517">
        <v>-1.1695782316085801E-3</v>
      </c>
      <c r="K517">
        <v>4.7451892212348E-4</v>
      </c>
      <c r="L517">
        <v>5.5907655601100999E-3</v>
      </c>
      <c r="M517">
        <v>-5.2031465712723296E-4</v>
      </c>
      <c r="N517">
        <v>8.5887759828510795E-4</v>
      </c>
      <c r="O517">
        <v>-6.8596172509199801E-5</v>
      </c>
      <c r="P517">
        <v>2.0736509361162598E-3</v>
      </c>
      <c r="Q517">
        <v>5.8242531891634995E-4</v>
      </c>
      <c r="R517">
        <v>-4.6711975310369102E-5</v>
      </c>
      <c r="S517">
        <v>-1.6568843139167801E-4</v>
      </c>
      <c r="T517">
        <v>8.2018042963549406E-3</v>
      </c>
      <c r="U517">
        <v>-4.9197790518197698E-3</v>
      </c>
      <c r="V517">
        <v>2.1158380804829E-3</v>
      </c>
      <c r="W517">
        <v>0</v>
      </c>
      <c r="X517">
        <v>0</v>
      </c>
      <c r="Y517">
        <v>2.4487520756900001E-3</v>
      </c>
      <c r="Z517">
        <v>-2.6024065627288798E-3</v>
      </c>
      <c r="AA517">
        <v>-2.9742979980422799E-4</v>
      </c>
    </row>
    <row r="518" spans="1:27" x14ac:dyDescent="0.25">
      <c r="A518">
        <f t="shared" ca="1" si="8"/>
        <v>1.1833347529394099E-3</v>
      </c>
      <c r="B518" s="25">
        <v>40404.71535156</v>
      </c>
      <c r="C518">
        <v>2.31E-3</v>
      </c>
      <c r="D518">
        <v>1.1266652470605799E-3</v>
      </c>
      <c r="E518">
        <v>-1.1833347529394099E-3</v>
      </c>
      <c r="F518">
        <v>3.4919909999999998E-3</v>
      </c>
      <c r="G518">
        <v>-8.2073335506368805E-3</v>
      </c>
      <c r="H518">
        <v>-2.42774801555533E-3</v>
      </c>
      <c r="I518">
        <v>-6.09163801800508E-3</v>
      </c>
      <c r="J518">
        <v>-1.14318781402178E-3</v>
      </c>
      <c r="K518">
        <v>4.7298710537380302E-4</v>
      </c>
      <c r="L518">
        <v>6.2790448239643101E-3</v>
      </c>
      <c r="M518">
        <v>-5.9634680555048795E-4</v>
      </c>
      <c r="N518">
        <v>8.9396648561345E-4</v>
      </c>
      <c r="O518">
        <v>-7.6549261674506105E-4</v>
      </c>
      <c r="P518">
        <v>2.3490368420812698E-3</v>
      </c>
      <c r="Q518">
        <v>6.2103738699461502E-4</v>
      </c>
      <c r="R518">
        <v>-5.3558168834652101E-5</v>
      </c>
      <c r="S518">
        <v>-5.9719562025861304E-4</v>
      </c>
      <c r="T518">
        <v>8.6417589255899201E-3</v>
      </c>
      <c r="U518">
        <v>-6.1304700890996303E-3</v>
      </c>
      <c r="V518">
        <v>2.1162594795294102E-3</v>
      </c>
      <c r="W518">
        <v>0</v>
      </c>
      <c r="X518">
        <v>0</v>
      </c>
      <c r="Y518">
        <v>4.6960512992273301E-3</v>
      </c>
      <c r="Z518">
        <v>-2.4224974026060102E-3</v>
      </c>
      <c r="AA518">
        <v>1.1833347529394099E-3</v>
      </c>
    </row>
    <row r="519" spans="1:27" x14ac:dyDescent="0.25">
      <c r="A519">
        <f t="shared" ca="1" si="8"/>
        <v>-9.9209961190726008E-4</v>
      </c>
      <c r="B519" s="25">
        <v>40404.736184900001</v>
      </c>
      <c r="C519">
        <v>6.9300000000000004E-3</v>
      </c>
      <c r="D519">
        <v>7.9220996119072594E-3</v>
      </c>
      <c r="E519">
        <v>9.9209961190726008E-4</v>
      </c>
      <c r="F519">
        <v>3.4919909999999998E-3</v>
      </c>
      <c r="G519">
        <v>-6.7452701924552803E-3</v>
      </c>
      <c r="H519">
        <v>-2.3101961703977099E-3</v>
      </c>
      <c r="I519">
        <v>-5.5498721624228104E-3</v>
      </c>
      <c r="J519">
        <v>-1.0782189752622799E-3</v>
      </c>
      <c r="K519">
        <v>4.6750804185831098E-4</v>
      </c>
      <c r="L519">
        <v>6.7759784201528797E-3</v>
      </c>
      <c r="M519">
        <v>-6.9509878815844596E-4</v>
      </c>
      <c r="N519">
        <v>9.3858340957544701E-4</v>
      </c>
      <c r="O519">
        <v>-2.69999832824361E-4</v>
      </c>
      <c r="P519">
        <v>3.0947575807051E-3</v>
      </c>
      <c r="Q519">
        <v>6.6645008455991697E-4</v>
      </c>
      <c r="R519">
        <v>-8.0375535559118702E-5</v>
      </c>
      <c r="S519">
        <v>-8.4513796882470604E-4</v>
      </c>
      <c r="T519">
        <v>9.4637722061537196E-3</v>
      </c>
      <c r="U519">
        <v>-7.9129782874583499E-3</v>
      </c>
      <c r="V519">
        <v>2.11816875974623E-3</v>
      </c>
      <c r="W519">
        <v>0</v>
      </c>
      <c r="X519">
        <v>0</v>
      </c>
      <c r="Y519">
        <v>8.3586897752290692E-3</v>
      </c>
      <c r="Z519">
        <v>-1.9666517527103401E-3</v>
      </c>
      <c r="AA519">
        <v>-9.9209961190726008E-4</v>
      </c>
    </row>
    <row r="520" spans="1:27" x14ac:dyDescent="0.25">
      <c r="A520">
        <f t="shared" ca="1" si="8"/>
        <v>-1.23394664115751E-3</v>
      </c>
      <c r="B520" s="25">
        <v>40404.757018229997</v>
      </c>
      <c r="C520">
        <v>1.3860000000000001E-2</v>
      </c>
      <c r="D520">
        <v>1.5093946641157501E-2</v>
      </c>
      <c r="E520">
        <v>1.23394664115751E-3</v>
      </c>
      <c r="F520">
        <v>3.4919909999999998E-3</v>
      </c>
      <c r="G520">
        <v>-5.6886288256005396E-3</v>
      </c>
      <c r="H520">
        <v>-2.1505054508744702E-3</v>
      </c>
      <c r="I520">
        <v>-4.9641960986300101E-3</v>
      </c>
      <c r="J520">
        <v>-1.0058793524453399E-3</v>
      </c>
      <c r="K520">
        <v>4.7533082963609099E-4</v>
      </c>
      <c r="L520">
        <v>7.6660458953447599E-3</v>
      </c>
      <c r="M520">
        <v>-7.8228288927643995E-4</v>
      </c>
      <c r="N520">
        <v>9.7647150024932604E-4</v>
      </c>
      <c r="O520">
        <v>4.2689922686144701E-4</v>
      </c>
      <c r="P520">
        <v>3.1410027540400699E-3</v>
      </c>
      <c r="Q520">
        <v>6.8790013744847401E-4</v>
      </c>
      <c r="R520">
        <v>-1.10005509469516E-4</v>
      </c>
      <c r="S520">
        <v>-7.0280293481033698E-4</v>
      </c>
      <c r="T520">
        <v>1.0220826981589199E-2</v>
      </c>
      <c r="U520">
        <v>-9.5465425267141305E-3</v>
      </c>
      <c r="V520">
        <v>2.1174242615441901E-3</v>
      </c>
      <c r="W520">
        <v>0</v>
      </c>
      <c r="X520">
        <v>0</v>
      </c>
      <c r="Y520">
        <v>1.21547757285789E-2</v>
      </c>
      <c r="Z520">
        <v>-1.3138780863142E-3</v>
      </c>
      <c r="AA520">
        <v>-1.23394664115751E-3</v>
      </c>
    </row>
    <row r="521" spans="1:27" x14ac:dyDescent="0.25">
      <c r="A521">
        <f t="shared" ca="1" si="8"/>
        <v>-1.08334799537134E-3</v>
      </c>
      <c r="B521" s="25">
        <v>40404.77785156</v>
      </c>
      <c r="C521">
        <v>1.848E-2</v>
      </c>
      <c r="D521">
        <v>1.9563347995371301E-2</v>
      </c>
      <c r="E521">
        <v>1.08334799537134E-3</v>
      </c>
      <c r="F521">
        <v>3.4919909999999998E-3</v>
      </c>
      <c r="G521">
        <v>-5.2832072578957497E-3</v>
      </c>
      <c r="H521">
        <v>-1.9014532957624601E-3</v>
      </c>
      <c r="I521">
        <v>-4.2394797055242198E-3</v>
      </c>
      <c r="J521">
        <v>-8.8942537846494602E-4</v>
      </c>
      <c r="K521">
        <v>4.9594823832270496E-4</v>
      </c>
      <c r="L521">
        <v>8.4684247994676193E-3</v>
      </c>
      <c r="M521">
        <v>-8.8064225897009402E-4</v>
      </c>
      <c r="N521">
        <v>1.02486493874563E-3</v>
      </c>
      <c r="O521">
        <v>-1.7659446480617599E-4</v>
      </c>
      <c r="P521">
        <v>2.0932971280696799E-3</v>
      </c>
      <c r="Q521">
        <v>6.7846368377672103E-4</v>
      </c>
      <c r="R521">
        <v>-1.14105115554465E-4</v>
      </c>
      <c r="S521">
        <v>-5.3774758949204804E-4</v>
      </c>
      <c r="T521">
        <v>1.10458049441985E-2</v>
      </c>
      <c r="U521">
        <v>-1.11479980092636E-2</v>
      </c>
      <c r="V521">
        <v>2.1159692001106001E-3</v>
      </c>
      <c r="W521">
        <v>0</v>
      </c>
      <c r="X521">
        <v>0</v>
      </c>
      <c r="Y521">
        <v>1.5825551927675399E-2</v>
      </c>
      <c r="Z521">
        <v>-5.0631478926181704E-4</v>
      </c>
      <c r="AA521">
        <v>-1.08334799537134E-3</v>
      </c>
    </row>
    <row r="522" spans="1:27" x14ac:dyDescent="0.25">
      <c r="A522">
        <f t="shared" ca="1" si="8"/>
        <v>-2.81960385390846E-3</v>
      </c>
      <c r="B522" s="25">
        <v>40404.81257378</v>
      </c>
      <c r="C522">
        <v>2.0789999999999999E-2</v>
      </c>
      <c r="D522">
        <v>2.3609603853908399E-2</v>
      </c>
      <c r="E522">
        <v>2.81960385390846E-3</v>
      </c>
      <c r="F522">
        <v>3.4919909999999998E-3</v>
      </c>
      <c r="G522">
        <v>-7.5358722419218999E-3</v>
      </c>
      <c r="H522">
        <v>-1.4156644215124301E-3</v>
      </c>
      <c r="I522">
        <v>-3.1628193333440402E-3</v>
      </c>
      <c r="J522">
        <v>-7.4721092974616005E-4</v>
      </c>
      <c r="K522">
        <v>5.3960253595061595E-4</v>
      </c>
      <c r="L522">
        <v>9.4920412883464193E-3</v>
      </c>
      <c r="M522">
        <v>-1.04756739110511E-3</v>
      </c>
      <c r="N522">
        <v>1.1539000951402299E-3</v>
      </c>
      <c r="O522">
        <v>7.0005409314392495E-4</v>
      </c>
      <c r="P522">
        <v>-1.9500991827645299E-3</v>
      </c>
      <c r="Q522">
        <v>6.4985911625535704E-4</v>
      </c>
      <c r="R522">
        <v>-8.7973077157951096E-5</v>
      </c>
      <c r="S522">
        <v>7.5220431504350997E-4</v>
      </c>
      <c r="T522">
        <v>1.25242945443563E-2</v>
      </c>
      <c r="U522">
        <v>-1.3864597114210101E-2</v>
      </c>
      <c r="V522">
        <v>2.1103626013030401E-3</v>
      </c>
      <c r="W522">
        <v>0</v>
      </c>
      <c r="X522">
        <v>0</v>
      </c>
      <c r="Y522">
        <v>2.0970683586400401E-2</v>
      </c>
      <c r="Z522">
        <v>1.0364143697309399E-3</v>
      </c>
      <c r="AA522">
        <v>-2.81960385390846E-3</v>
      </c>
    </row>
    <row r="523" spans="1:27" x14ac:dyDescent="0.25">
      <c r="A523">
        <f t="shared" ca="1" si="8"/>
        <v>-3.9219803401101001E-3</v>
      </c>
      <c r="B523" s="25">
        <v>40404.819518229997</v>
      </c>
      <c r="C523">
        <v>1.848E-2</v>
      </c>
      <c r="D523">
        <v>2.2401980340110102E-2</v>
      </c>
      <c r="E523">
        <v>3.9219803401101001E-3</v>
      </c>
      <c r="F523">
        <v>3.4919909999999998E-3</v>
      </c>
      <c r="G523">
        <v>-8.57603132142668E-3</v>
      </c>
      <c r="H523">
        <v>-1.33587135694596E-3</v>
      </c>
      <c r="I523">
        <v>-3.1283599776809798E-3</v>
      </c>
      <c r="J523">
        <v>-7.2599724860859804E-4</v>
      </c>
      <c r="K523">
        <v>5.5334747507502504E-4</v>
      </c>
      <c r="L523">
        <v>9.6606939829204201E-3</v>
      </c>
      <c r="M523">
        <v>-1.0807181537048399E-3</v>
      </c>
      <c r="N523">
        <v>1.1734293765598501E-3</v>
      </c>
      <c r="O523">
        <v>3.4369942973100099E-4</v>
      </c>
      <c r="P523">
        <v>-3.12052062601248E-3</v>
      </c>
      <c r="Q523">
        <v>6.4344544664794202E-4</v>
      </c>
      <c r="R523">
        <v>-6.96255561413196E-5</v>
      </c>
      <c r="S523">
        <v>9.4405224359078797E-4</v>
      </c>
      <c r="T523">
        <v>1.2794612464568001E-2</v>
      </c>
      <c r="U523">
        <v>-1.44057516346395E-2</v>
      </c>
      <c r="V523">
        <v>2.10996733059059E-3</v>
      </c>
      <c r="W523">
        <v>0</v>
      </c>
      <c r="X523">
        <v>0</v>
      </c>
      <c r="Y523">
        <v>2.1775366453128001E-2</v>
      </c>
      <c r="Z523">
        <v>1.3542510124587999E-3</v>
      </c>
      <c r="AA523">
        <v>-3.9219803401101001E-3</v>
      </c>
    </row>
    <row r="524" spans="1:27" x14ac:dyDescent="0.25">
      <c r="A524">
        <f t="shared" ca="1" si="8"/>
        <v>-2.8596008316223698E-3</v>
      </c>
      <c r="B524" s="25">
        <v>40404.84035156</v>
      </c>
      <c r="C524">
        <v>1.848E-2</v>
      </c>
      <c r="D524">
        <v>2.1339600831622299E-2</v>
      </c>
      <c r="E524">
        <v>2.8596008316223698E-3</v>
      </c>
      <c r="F524">
        <v>3.4919909999999998E-3</v>
      </c>
      <c r="G524">
        <v>-9.7555713803819302E-3</v>
      </c>
      <c r="H524">
        <v>-1.16979212770696E-3</v>
      </c>
      <c r="I524">
        <v>-3.2248288035133898E-3</v>
      </c>
      <c r="J524">
        <v>-6.6384443709080899E-4</v>
      </c>
      <c r="K524">
        <v>6.0906491226457202E-4</v>
      </c>
      <c r="L524">
        <v>1.00584677850745E-2</v>
      </c>
      <c r="M524">
        <v>-1.18232500570415E-3</v>
      </c>
      <c r="N524">
        <v>1.24453336353533E-3</v>
      </c>
      <c r="O524">
        <v>3.4845157449432798E-4</v>
      </c>
      <c r="P524">
        <v>-6.8634380145038898E-3</v>
      </c>
      <c r="Q524">
        <v>6.2204515092478699E-4</v>
      </c>
      <c r="R524">
        <v>1.58073663837177E-5</v>
      </c>
      <c r="S524">
        <v>1.9898947399800701E-3</v>
      </c>
      <c r="T524">
        <v>1.37274121835365E-2</v>
      </c>
      <c r="U524">
        <v>-1.59103477762279E-2</v>
      </c>
      <c r="V524">
        <v>2.10941019166217E-3</v>
      </c>
      <c r="W524">
        <v>0</v>
      </c>
      <c r="X524">
        <v>0</v>
      </c>
      <c r="Y524">
        <v>2.3608303094472802E-2</v>
      </c>
      <c r="Z524">
        <v>2.2843670144224101E-3</v>
      </c>
      <c r="AA524">
        <v>-2.8596008316223698E-3</v>
      </c>
    </row>
    <row r="525" spans="1:27" x14ac:dyDescent="0.25">
      <c r="A525">
        <f t="shared" ca="1" si="8"/>
        <v>-3.2639342008478601E-3</v>
      </c>
      <c r="B525" s="25">
        <v>40404.861184900001</v>
      </c>
      <c r="C525">
        <v>1.617E-2</v>
      </c>
      <c r="D525">
        <v>1.94339342008478E-2</v>
      </c>
      <c r="E525">
        <v>3.2639342008478601E-3</v>
      </c>
      <c r="F525">
        <v>3.4919909999999998E-3</v>
      </c>
      <c r="G525">
        <v>-1.1868854961335501E-2</v>
      </c>
      <c r="H525">
        <v>-1.1617963243433201E-3</v>
      </c>
      <c r="I525">
        <v>-3.5398123167125401E-3</v>
      </c>
      <c r="J525">
        <v>-6.9459817095625701E-4</v>
      </c>
      <c r="K525">
        <v>6.9032563346297998E-4</v>
      </c>
      <c r="L525">
        <v>1.06337412859369E-2</v>
      </c>
      <c r="M525">
        <v>-1.28948114786485E-3</v>
      </c>
      <c r="N525">
        <v>1.2995268009348001E-3</v>
      </c>
      <c r="O525">
        <v>3.7289855148408001E-4</v>
      </c>
      <c r="P525">
        <v>-9.8207672528273608E-3</v>
      </c>
      <c r="Q525">
        <v>5.8627355694695503E-4</v>
      </c>
      <c r="R525">
        <v>1.27006952551705E-4</v>
      </c>
      <c r="S525">
        <v>3.3559724266803998E-3</v>
      </c>
      <c r="T525">
        <v>1.49239306459941E-2</v>
      </c>
      <c r="U525">
        <v>-1.73692021971108E-2</v>
      </c>
      <c r="V525">
        <v>2.1106538366365102E-3</v>
      </c>
      <c r="W525">
        <v>0</v>
      </c>
      <c r="X525">
        <v>0</v>
      </c>
      <c r="Y525">
        <v>2.4454147836173602E-2</v>
      </c>
      <c r="Z525">
        <v>3.1319780451965298E-3</v>
      </c>
      <c r="AA525">
        <v>-3.2639342008478601E-3</v>
      </c>
    </row>
    <row r="526" spans="1:27" x14ac:dyDescent="0.25">
      <c r="A526">
        <f t="shared" ca="1" si="8"/>
        <v>-5.0075670840172004E-3</v>
      </c>
      <c r="B526" s="25">
        <v>40404.888962669997</v>
      </c>
      <c r="C526">
        <v>9.2399999999999999E-3</v>
      </c>
      <c r="D526">
        <v>1.42475670840172E-2</v>
      </c>
      <c r="E526">
        <v>5.0075670840172004E-3</v>
      </c>
      <c r="F526">
        <v>3.4919909999999998E-3</v>
      </c>
      <c r="G526">
        <v>-1.5161677754000199E-2</v>
      </c>
      <c r="H526">
        <v>-1.4026549606614401E-3</v>
      </c>
      <c r="I526">
        <v>-4.5514583344937404E-3</v>
      </c>
      <c r="J526">
        <v>-7.8505042925117901E-4</v>
      </c>
      <c r="K526">
        <v>7.9182833103216799E-4</v>
      </c>
      <c r="L526">
        <v>1.14255472504209E-2</v>
      </c>
      <c r="M526">
        <v>-1.43632942799482E-3</v>
      </c>
      <c r="N526">
        <v>1.3704809341320099E-3</v>
      </c>
      <c r="O526">
        <v>9.7005522091418901E-4</v>
      </c>
      <c r="P526">
        <v>-1.3741584287210999E-2</v>
      </c>
      <c r="Q526">
        <v>5.8388162265825196E-4</v>
      </c>
      <c r="R526">
        <v>3.1361817181605302E-4</v>
      </c>
      <c r="S526">
        <v>4.9354119988100596E-3</v>
      </c>
      <c r="T526">
        <v>1.6512989756601999E-2</v>
      </c>
      <c r="U526">
        <v>-1.91098020812627E-2</v>
      </c>
      <c r="V526">
        <v>2.1160507714950301E-3</v>
      </c>
      <c r="W526">
        <v>0</v>
      </c>
      <c r="X526">
        <v>0</v>
      </c>
      <c r="Y526">
        <v>2.3885937399346899E-2</v>
      </c>
      <c r="Z526">
        <v>4.0383319016647299E-3</v>
      </c>
      <c r="AA526">
        <v>-5.0075670840172004E-3</v>
      </c>
    </row>
    <row r="527" spans="1:27" x14ac:dyDescent="0.25">
      <c r="A527">
        <f t="shared" ca="1" si="8"/>
        <v>-3.4592196170274798E-3</v>
      </c>
      <c r="B527" s="25">
        <v>40404.90285156</v>
      </c>
      <c r="C527">
        <v>6.9300000000000004E-3</v>
      </c>
      <c r="D527">
        <v>1.03892196170274E-2</v>
      </c>
      <c r="E527">
        <v>3.4592196170274798E-3</v>
      </c>
      <c r="F527">
        <v>3.4919909999999998E-3</v>
      </c>
      <c r="G527">
        <v>-1.7152060948365098E-2</v>
      </c>
      <c r="H527">
        <v>-1.6190206391740001E-3</v>
      </c>
      <c r="I527">
        <v>-5.2025253919874602E-3</v>
      </c>
      <c r="J527">
        <v>-8.8013299384744395E-4</v>
      </c>
      <c r="K527">
        <v>8.4938726290430104E-4</v>
      </c>
      <c r="L527">
        <v>1.1794308855496699E-2</v>
      </c>
      <c r="M527">
        <v>-1.51039193698914E-3</v>
      </c>
      <c r="N527">
        <v>1.40560823621366E-3</v>
      </c>
      <c r="O527">
        <v>8.3918826065894597E-4</v>
      </c>
      <c r="P527">
        <v>-1.5256242724933001E-2</v>
      </c>
      <c r="Q527">
        <v>5.8633513687906397E-4</v>
      </c>
      <c r="R527">
        <v>4.1821399140816597E-4</v>
      </c>
      <c r="S527">
        <v>5.9408467432398304E-3</v>
      </c>
      <c r="T527">
        <v>1.72395747173681E-2</v>
      </c>
      <c r="U527">
        <v>-1.9895644418739099E-2</v>
      </c>
      <c r="V527">
        <v>2.11823057556099E-3</v>
      </c>
      <c r="W527">
        <v>0</v>
      </c>
      <c r="X527">
        <v>0</v>
      </c>
      <c r="Y527">
        <v>2.2856603188894601E-2</v>
      </c>
      <c r="Z527">
        <v>4.3649507024383499E-3</v>
      </c>
      <c r="AA527">
        <v>-3.4592196170274798E-3</v>
      </c>
    </row>
    <row r="528" spans="1:27" x14ac:dyDescent="0.25">
      <c r="A528">
        <f t="shared" ca="1" si="8"/>
        <v>-4.9671020482814996E-3</v>
      </c>
      <c r="B528" s="25">
        <v>40404.923684900001</v>
      </c>
      <c r="C528">
        <v>0</v>
      </c>
      <c r="D528">
        <v>4.9671020482814996E-3</v>
      </c>
      <c r="E528">
        <v>4.9671020482814996E-3</v>
      </c>
      <c r="F528">
        <v>3.4919909999999998E-3</v>
      </c>
      <c r="G528">
        <v>-1.9265345376562801E-2</v>
      </c>
      <c r="H528">
        <v>-2.0052513396257802E-3</v>
      </c>
      <c r="I528">
        <v>-6.3426231716100104E-3</v>
      </c>
      <c r="J528">
        <v>-1.03877591872463E-3</v>
      </c>
      <c r="K528">
        <v>9.3661468807334396E-4</v>
      </c>
      <c r="L528">
        <v>1.2380800031611299E-2</v>
      </c>
      <c r="M528">
        <v>-1.6209655684829799E-3</v>
      </c>
      <c r="N528">
        <v>1.45727961285865E-3</v>
      </c>
      <c r="O528">
        <v>9.2748714582193597E-4</v>
      </c>
      <c r="P528">
        <v>-1.69866708085081E-2</v>
      </c>
      <c r="Q528">
        <v>6.3203328535462898E-4</v>
      </c>
      <c r="R528">
        <v>5.8867799333157001E-4</v>
      </c>
      <c r="S528">
        <v>7.5513871687209197E-3</v>
      </c>
      <c r="T528">
        <v>1.8259467204336799E-2</v>
      </c>
      <c r="U528">
        <v>-2.1201241894715998E-2</v>
      </c>
      <c r="V528">
        <v>2.12014845900975E-3</v>
      </c>
      <c r="W528">
        <v>0</v>
      </c>
      <c r="X528">
        <v>0</v>
      </c>
      <c r="Y528">
        <v>2.0413680558596901E-2</v>
      </c>
      <c r="Z528">
        <v>4.6684089787959997E-3</v>
      </c>
      <c r="AA528">
        <v>-4.9671020482814996E-3</v>
      </c>
    </row>
    <row r="529" spans="1:27" x14ac:dyDescent="0.25">
      <c r="A529">
        <f t="shared" ca="1" si="8"/>
        <v>-2.8341100950432102E-3</v>
      </c>
      <c r="B529" s="25">
        <v>40404.951462669997</v>
      </c>
      <c r="C529">
        <v>-6.9300000000000004E-3</v>
      </c>
      <c r="D529">
        <v>-4.0958899049567798E-3</v>
      </c>
      <c r="E529">
        <v>2.8341100950432102E-3</v>
      </c>
      <c r="F529">
        <v>3.4919909999999998E-3</v>
      </c>
      <c r="G529">
        <v>-2.2083055688175399E-2</v>
      </c>
      <c r="H529">
        <v>-2.5572002345071198E-3</v>
      </c>
      <c r="I529">
        <v>-7.9240759384666699E-3</v>
      </c>
      <c r="J529">
        <v>-1.3089965813341401E-3</v>
      </c>
      <c r="K529">
        <v>1.03899339437947E-3</v>
      </c>
      <c r="L529">
        <v>1.3157634003633199E-2</v>
      </c>
      <c r="M529">
        <v>-1.76283883633382E-3</v>
      </c>
      <c r="N529">
        <v>1.53320238635468E-3</v>
      </c>
      <c r="O529">
        <v>7.3945745676131899E-4</v>
      </c>
      <c r="P529">
        <v>-1.8501352337693601E-2</v>
      </c>
      <c r="Q529">
        <v>6.7800201561668495E-4</v>
      </c>
      <c r="R529">
        <v>7.5101391775303505E-4</v>
      </c>
      <c r="S529">
        <v>9.7159548775266804E-3</v>
      </c>
      <c r="T529">
        <v>1.9360486940555199E-2</v>
      </c>
      <c r="U529">
        <v>-2.2883654052941901E-2</v>
      </c>
      <c r="V529">
        <v>2.1170490650396401E-3</v>
      </c>
      <c r="W529">
        <v>0</v>
      </c>
      <c r="X529">
        <v>0</v>
      </c>
      <c r="Y529">
        <v>1.5645719818736199E-2</v>
      </c>
      <c r="Z529">
        <v>4.69577888813972E-3</v>
      </c>
      <c r="AA529">
        <v>-2.8341100950432102E-3</v>
      </c>
    </row>
    <row r="530" spans="1:27" x14ac:dyDescent="0.25">
      <c r="A530">
        <f t="shared" ca="1" si="8"/>
        <v>-1.67356758729291E-3</v>
      </c>
      <c r="B530" s="25">
        <v>40404.96535156</v>
      </c>
      <c r="C530">
        <v>-1.155E-2</v>
      </c>
      <c r="D530">
        <v>-9.8764324127070795E-3</v>
      </c>
      <c r="E530">
        <v>1.67356758729291E-3</v>
      </c>
      <c r="F530">
        <v>3.4919909999999998E-3</v>
      </c>
      <c r="G530">
        <v>-2.3491910843981799E-2</v>
      </c>
      <c r="H530">
        <v>-2.8751838906244899E-3</v>
      </c>
      <c r="I530">
        <v>-8.72609110492918E-3</v>
      </c>
      <c r="J530">
        <v>-1.44343092866469E-3</v>
      </c>
      <c r="K530">
        <v>1.0884486255003901E-3</v>
      </c>
      <c r="L530">
        <v>1.34418609900862E-2</v>
      </c>
      <c r="M530">
        <v>-1.83633878063726E-3</v>
      </c>
      <c r="N530">
        <v>1.55663701669356E-3</v>
      </c>
      <c r="O530">
        <v>2.1599932783461401E-4</v>
      </c>
      <c r="P530">
        <v>-1.8872408058942702E-2</v>
      </c>
      <c r="Q530">
        <v>7.0284839397165104E-4</v>
      </c>
      <c r="R530">
        <v>8.2009952789088695E-4</v>
      </c>
      <c r="S530">
        <v>1.06469130999214E-2</v>
      </c>
      <c r="T530">
        <v>1.9847269464822102E-2</v>
      </c>
      <c r="U530">
        <v>-2.3821192858048901E-2</v>
      </c>
      <c r="V530">
        <v>2.1136998587046999E-3</v>
      </c>
      <c r="W530">
        <v>0</v>
      </c>
      <c r="X530">
        <v>0</v>
      </c>
      <c r="Y530">
        <v>1.27199710863424E-2</v>
      </c>
      <c r="Z530">
        <v>4.5443856613540598E-3</v>
      </c>
      <c r="AA530">
        <v>-1.67356758729291E-3</v>
      </c>
    </row>
    <row r="531" spans="1:27" x14ac:dyDescent="0.25">
      <c r="A531">
        <f t="shared" ca="1" si="8"/>
        <v>-1.6263817420839001E-3</v>
      </c>
      <c r="B531" s="25">
        <v>40404.986184900001</v>
      </c>
      <c r="C531">
        <v>-2.0789999999999999E-2</v>
      </c>
      <c r="D531">
        <v>-1.9163618257916099E-2</v>
      </c>
      <c r="E531">
        <v>1.6263817420839001E-3</v>
      </c>
      <c r="F531">
        <v>3.4919909999999998E-3</v>
      </c>
      <c r="G531">
        <v>-2.5605193577691199E-2</v>
      </c>
      <c r="H531">
        <v>-3.3466057735474499E-3</v>
      </c>
      <c r="I531">
        <v>-9.9070630204593398E-3</v>
      </c>
      <c r="J531">
        <v>-1.6590618532215801E-3</v>
      </c>
      <c r="K531">
        <v>1.1588684699408199E-3</v>
      </c>
      <c r="L531">
        <v>1.38452191806227E-2</v>
      </c>
      <c r="M531">
        <v>-1.9479925672781001E-3</v>
      </c>
      <c r="N531">
        <v>1.6077083440196201E-3</v>
      </c>
      <c r="O531">
        <v>-1.2660874193653399E-3</v>
      </c>
      <c r="P531">
        <v>-1.9183458102629301E-2</v>
      </c>
      <c r="Q531">
        <v>7.2162403548599698E-4</v>
      </c>
      <c r="R531">
        <v>9.0478403579958698E-4</v>
      </c>
      <c r="S531">
        <v>1.24456852997528E-2</v>
      </c>
      <c r="T531">
        <v>2.0603381364805998E-2</v>
      </c>
      <c r="U531">
        <v>-2.5080975754156801E-2</v>
      </c>
      <c r="V531">
        <v>2.1103810823198199E-3</v>
      </c>
      <c r="W531">
        <v>0</v>
      </c>
      <c r="X531">
        <v>0</v>
      </c>
      <c r="Y531">
        <v>7.8241581225827195E-3</v>
      </c>
      <c r="Z531">
        <v>4.1190188751029904E-3</v>
      </c>
      <c r="AA531">
        <v>-1.6263817420839001E-3</v>
      </c>
    </row>
    <row r="532" spans="1:27" x14ac:dyDescent="0.25">
      <c r="A532">
        <f t="shared" ca="1" si="8"/>
        <v>-2.90165565902323E-3</v>
      </c>
      <c r="B532" s="25">
        <v>40405.007018229997</v>
      </c>
      <c r="C532">
        <v>-3.0030000000000001E-2</v>
      </c>
      <c r="D532">
        <v>-2.71283443409767E-2</v>
      </c>
      <c r="E532">
        <v>2.90165565902323E-3</v>
      </c>
      <c r="F532">
        <v>3.4919909999999998E-3</v>
      </c>
      <c r="G532">
        <v>-2.7349779387854999E-2</v>
      </c>
      <c r="H532">
        <v>-3.8091100884288099E-3</v>
      </c>
      <c r="I532">
        <v>-1.1051617662390999E-2</v>
      </c>
      <c r="J532">
        <v>-1.8751168897115701E-3</v>
      </c>
      <c r="K532">
        <v>1.2287054933202801E-3</v>
      </c>
      <c r="L532">
        <v>1.43251098428491E-2</v>
      </c>
      <c r="M532">
        <v>-2.0644627961074499E-3</v>
      </c>
      <c r="N532">
        <v>1.65541674961537E-3</v>
      </c>
      <c r="O532">
        <v>-1.74698725344911E-3</v>
      </c>
      <c r="P532">
        <v>-1.8579281006754E-2</v>
      </c>
      <c r="Q532">
        <v>7.5100150731424904E-4</v>
      </c>
      <c r="R532">
        <v>9.6229602191088702E-4</v>
      </c>
      <c r="S532">
        <v>1.37844930129312E-2</v>
      </c>
      <c r="T532">
        <v>2.1434559851449701E-2</v>
      </c>
      <c r="U532">
        <v>-2.6397144264727002E-2</v>
      </c>
      <c r="V532">
        <v>2.1052436782918399E-3</v>
      </c>
      <c r="W532">
        <v>0</v>
      </c>
      <c r="X532">
        <v>0</v>
      </c>
      <c r="Y532">
        <v>2.5297168297798798E-3</v>
      </c>
      <c r="Z532">
        <v>3.4766210209846399E-3</v>
      </c>
      <c r="AA532">
        <v>-2.90165565902323E-3</v>
      </c>
    </row>
    <row r="533" spans="1:27" x14ac:dyDescent="0.25">
      <c r="A533">
        <f t="shared" ca="1" si="8"/>
        <v>-3.6836705143818002E-3</v>
      </c>
      <c r="B533" s="25">
        <v>40405.02785156</v>
      </c>
      <c r="C533">
        <v>-3.696E-2</v>
      </c>
      <c r="D533">
        <v>-3.3276329485618102E-2</v>
      </c>
      <c r="E533">
        <v>3.6836705143818002E-3</v>
      </c>
      <c r="F533">
        <v>3.4919909999999998E-3</v>
      </c>
      <c r="G533">
        <v>-2.65799022007309E-2</v>
      </c>
      <c r="H533">
        <v>-4.2205927693766904E-3</v>
      </c>
      <c r="I533">
        <v>-1.2132068684981E-2</v>
      </c>
      <c r="J533">
        <v>-2.0780254264130701E-3</v>
      </c>
      <c r="K533">
        <v>1.28992989107653E-3</v>
      </c>
      <c r="L533">
        <v>1.4902578342485401E-2</v>
      </c>
      <c r="M533">
        <v>-2.1768040144792E-3</v>
      </c>
      <c r="N533">
        <v>1.698449608608E-3</v>
      </c>
      <c r="O533">
        <v>-2.9247724480541402E-3</v>
      </c>
      <c r="P533">
        <v>-1.7809313227593201E-2</v>
      </c>
      <c r="Q533">
        <v>8.0021366493095397E-4</v>
      </c>
      <c r="R533">
        <v>9.9234493159245708E-4</v>
      </c>
      <c r="S533">
        <v>1.46429203953989E-2</v>
      </c>
      <c r="T533">
        <v>2.2277838731628599E-2</v>
      </c>
      <c r="U533">
        <v>-2.7284482183864301E-2</v>
      </c>
      <c r="V533">
        <v>2.0927603887300702E-3</v>
      </c>
      <c r="W533">
        <v>0</v>
      </c>
      <c r="X533">
        <v>0</v>
      </c>
      <c r="Y533">
        <v>-2.9111657739881E-3</v>
      </c>
      <c r="Z533">
        <v>2.6517702894115402E-3</v>
      </c>
      <c r="AA533">
        <v>-3.6836705143818002E-3</v>
      </c>
    </row>
    <row r="534" spans="1:27" x14ac:dyDescent="0.25">
      <c r="A534">
        <f t="shared" ca="1" si="8"/>
        <v>-6.8413175228597401E-4</v>
      </c>
      <c r="B534" s="25">
        <v>40405.048684900001</v>
      </c>
      <c r="C534">
        <v>-4.1579999999999999E-2</v>
      </c>
      <c r="D534">
        <v>-4.0895868247713997E-2</v>
      </c>
      <c r="E534">
        <v>6.8413175228597401E-4</v>
      </c>
      <c r="F534">
        <v>3.4919909999999998E-3</v>
      </c>
      <c r="G534">
        <v>-2.7988757356537199E-2</v>
      </c>
      <c r="H534">
        <v>-4.6320757802627002E-3</v>
      </c>
      <c r="I534">
        <v>-1.2914061108380301E-2</v>
      </c>
      <c r="J534">
        <v>-2.2543054575287101E-3</v>
      </c>
      <c r="K534">
        <v>1.3454383276913101E-3</v>
      </c>
      <c r="L534">
        <v>1.55867098374106E-2</v>
      </c>
      <c r="M534">
        <v>-2.2804995716026802E-3</v>
      </c>
      <c r="N534">
        <v>1.7395874605713999E-3</v>
      </c>
      <c r="O534">
        <v>-3.6216643514599598E-3</v>
      </c>
      <c r="P534">
        <v>-1.7030807630837801E-2</v>
      </c>
      <c r="Q534">
        <v>8.7257276885397697E-4</v>
      </c>
      <c r="R534">
        <v>9.8885242263752906E-4</v>
      </c>
      <c r="S534">
        <v>1.53976084490466E-2</v>
      </c>
      <c r="T534">
        <v>2.3080158188809399E-2</v>
      </c>
      <c r="U534">
        <v>-2.82085577222645E-2</v>
      </c>
      <c r="V534">
        <v>2.0862558674173402E-3</v>
      </c>
      <c r="W534">
        <v>0</v>
      </c>
      <c r="X534">
        <v>0</v>
      </c>
      <c r="Y534">
        <v>-8.2431871539527801E-3</v>
      </c>
      <c r="Z534">
        <v>1.6888735626745201E-3</v>
      </c>
      <c r="AA534">
        <v>-6.8413175228597401E-4</v>
      </c>
    </row>
    <row r="535" spans="1:27" x14ac:dyDescent="0.25">
      <c r="A535">
        <f t="shared" ca="1" si="8"/>
        <v>-6.7086720017497199E-4</v>
      </c>
      <c r="B535" s="25">
        <v>40405.069518229997</v>
      </c>
      <c r="C535">
        <v>-4.8509999999999998E-2</v>
      </c>
      <c r="D535">
        <v>-4.7839132799824997E-2</v>
      </c>
      <c r="E535">
        <v>6.7086720017497199E-4</v>
      </c>
      <c r="F535">
        <v>3.4919909999999998E-3</v>
      </c>
      <c r="G535">
        <v>-2.9180538398716101E-2</v>
      </c>
      <c r="H535">
        <v>-4.9761864128228198E-3</v>
      </c>
      <c r="I535">
        <v>-1.35674668382044E-2</v>
      </c>
      <c r="J535">
        <v>-2.3964258028753701E-3</v>
      </c>
      <c r="K535">
        <v>1.3929676290546499E-3</v>
      </c>
      <c r="L535">
        <v>1.63813845131635E-2</v>
      </c>
      <c r="M535">
        <v>-2.3796924011629601E-3</v>
      </c>
      <c r="N535">
        <v>1.77894029491719E-3</v>
      </c>
      <c r="O535">
        <v>-4.1908631388617602E-3</v>
      </c>
      <c r="P535">
        <v>-1.61887874580613E-2</v>
      </c>
      <c r="Q535">
        <v>9.5254051220948998E-4</v>
      </c>
      <c r="R535">
        <v>9.7400893439203505E-4</v>
      </c>
      <c r="S535">
        <v>1.6013506774933201E-2</v>
      </c>
      <c r="T535">
        <v>2.3706482474158699E-2</v>
      </c>
      <c r="U535">
        <v>-2.9147747386900499E-2</v>
      </c>
      <c r="V535">
        <v>2.0801139563994498E-3</v>
      </c>
      <c r="W535">
        <v>0</v>
      </c>
      <c r="X535">
        <v>0</v>
      </c>
      <c r="Y535">
        <v>-1.32226987905174E-2</v>
      </c>
      <c r="Z535">
        <v>6.3933773906946103E-4</v>
      </c>
      <c r="AA535">
        <v>-6.7086720017497199E-4</v>
      </c>
    </row>
    <row r="536" spans="1:27" x14ac:dyDescent="0.25">
      <c r="A536">
        <f t="shared" ca="1" si="8"/>
        <v>-4.6111321597269699E-3</v>
      </c>
      <c r="B536" s="25">
        <v>40405.09035156</v>
      </c>
      <c r="C536">
        <v>-5.7750000000000003E-2</v>
      </c>
      <c r="D536">
        <v>-5.3138867840273003E-2</v>
      </c>
      <c r="E536">
        <v>4.6111321597269699E-3</v>
      </c>
      <c r="F536">
        <v>3.4919909999999998E-3</v>
      </c>
      <c r="G536">
        <v>-2.8529319446810301E-2</v>
      </c>
      <c r="H536">
        <v>-5.2235562133601601E-3</v>
      </c>
      <c r="I536">
        <v>-1.3983365860104501E-2</v>
      </c>
      <c r="J536">
        <v>-2.5028185579866699E-3</v>
      </c>
      <c r="K536">
        <v>1.42635002578236E-3</v>
      </c>
      <c r="L536">
        <v>1.70823950415648E-2</v>
      </c>
      <c r="M536">
        <v>-2.4664911272349E-3</v>
      </c>
      <c r="N536">
        <v>1.81829294806131E-3</v>
      </c>
      <c r="O536">
        <v>-4.7994566341899303E-3</v>
      </c>
      <c r="P536">
        <v>-1.6048543965099301E-2</v>
      </c>
      <c r="Q536">
        <v>1.0385604966662899E-3</v>
      </c>
      <c r="R536">
        <v>9.4594225659310805E-4</v>
      </c>
      <c r="S536">
        <v>1.64513070672467E-2</v>
      </c>
      <c r="T536">
        <v>2.42121643707469E-2</v>
      </c>
      <c r="U536">
        <v>-3.0063734635876201E-2</v>
      </c>
      <c r="V536">
        <v>2.0840379860840399E-3</v>
      </c>
      <c r="W536">
        <v>0</v>
      </c>
      <c r="X536">
        <v>0</v>
      </c>
      <c r="Y536">
        <v>-1.7631079823124601E-2</v>
      </c>
      <c r="Z536">
        <v>-4.41542769231796E-4</v>
      </c>
      <c r="AA536">
        <v>-4.6111321597269699E-3</v>
      </c>
    </row>
    <row r="537" spans="1:27" x14ac:dyDescent="0.25">
      <c r="A537">
        <f t="shared" ca="1" si="8"/>
        <v>-4.2059448858728704E-3</v>
      </c>
      <c r="B537" s="25">
        <v>40405.11812934</v>
      </c>
      <c r="C537">
        <v>-6.4680000000000001E-2</v>
      </c>
      <c r="D537">
        <v>-6.0474055114127102E-2</v>
      </c>
      <c r="E537">
        <v>4.2059448858728704E-3</v>
      </c>
      <c r="F537">
        <v>3.4919909999999998E-3</v>
      </c>
      <c r="G537">
        <v>-2.9479544408914499E-2</v>
      </c>
      <c r="H537">
        <v>-5.3923693925098104E-3</v>
      </c>
      <c r="I537">
        <v>-1.44075089293821E-2</v>
      </c>
      <c r="J537">
        <v>-2.6152234190868302E-3</v>
      </c>
      <c r="K537">
        <v>1.45473971825183E-3</v>
      </c>
      <c r="L537">
        <v>1.80799368647277E-2</v>
      </c>
      <c r="M537">
        <v>-2.5756227101693101E-3</v>
      </c>
      <c r="N537">
        <v>1.8806150868661701E-3</v>
      </c>
      <c r="O537">
        <v>-5.1151873452400702E-3</v>
      </c>
      <c r="P537">
        <v>-1.62299334338936E-2</v>
      </c>
      <c r="Q537">
        <v>1.0942479763548299E-3</v>
      </c>
      <c r="R537">
        <v>9.0941486203540095E-4</v>
      </c>
      <c r="S537">
        <v>1.6928663905900199E-2</v>
      </c>
      <c r="T537">
        <v>2.4753431966266001E-2</v>
      </c>
      <c r="U537">
        <v>-3.1185813712831099E-2</v>
      </c>
      <c r="V537">
        <v>2.0806379569529498E-3</v>
      </c>
      <c r="W537">
        <v>0</v>
      </c>
      <c r="X537">
        <v>0</v>
      </c>
      <c r="Y537">
        <v>-2.2311533061324999E-2</v>
      </c>
      <c r="Z537">
        <v>-1.8349980381297999E-3</v>
      </c>
      <c r="AA537">
        <v>-4.2059448858728704E-3</v>
      </c>
    </row>
    <row r="538" spans="1:27" x14ac:dyDescent="0.25">
      <c r="A538">
        <f t="shared" ca="1" si="8"/>
        <v>-4.3440325084629899E-3</v>
      </c>
      <c r="B538" s="25">
        <v>40405.132018229997</v>
      </c>
      <c r="C538">
        <v>-6.93E-2</v>
      </c>
      <c r="D538">
        <v>-6.4955967491536995E-2</v>
      </c>
      <c r="E538">
        <v>4.3440325084629899E-3</v>
      </c>
      <c r="F538">
        <v>3.4919909999999998E-3</v>
      </c>
      <c r="G538">
        <v>-3.0765501719864401E-2</v>
      </c>
      <c r="H538">
        <v>-5.4767761470537E-3</v>
      </c>
      <c r="I538">
        <v>-1.4476579249398E-2</v>
      </c>
      <c r="J538">
        <v>-2.6650139660061799E-3</v>
      </c>
      <c r="K538">
        <v>1.46786612808971E-3</v>
      </c>
      <c r="L538">
        <v>1.85173791121333E-2</v>
      </c>
      <c r="M538">
        <v>-2.63076090098807E-3</v>
      </c>
      <c r="N538">
        <v>1.91335116115462E-3</v>
      </c>
      <c r="O538">
        <v>-5.24605430549532E-3</v>
      </c>
      <c r="P538">
        <v>-1.69868816436087E-2</v>
      </c>
      <c r="Q538">
        <v>1.09922173452265E-3</v>
      </c>
      <c r="R538">
        <v>8.9776742054769698E-4</v>
      </c>
      <c r="S538">
        <v>1.7161404916033299E-2</v>
      </c>
      <c r="T538">
        <v>2.4885105331803801E-2</v>
      </c>
      <c r="U538">
        <v>-3.1692692147004799E-2</v>
      </c>
      <c r="V538">
        <v>2.0755132984537801E-3</v>
      </c>
      <c r="W538">
        <v>0</v>
      </c>
      <c r="X538">
        <v>0</v>
      </c>
      <c r="Y538">
        <v>-2.4049503163240799E-2</v>
      </c>
      <c r="Z538">
        <v>-2.4758043516158999E-3</v>
      </c>
      <c r="AA538">
        <v>-4.3440325084629899E-3</v>
      </c>
    </row>
    <row r="539" spans="1:27" x14ac:dyDescent="0.25">
      <c r="A539">
        <f t="shared" ca="1" si="8"/>
        <v>-3.8276419744238499E-3</v>
      </c>
      <c r="B539" s="25">
        <v>40405.15285156</v>
      </c>
      <c r="C539">
        <v>-7.392E-2</v>
      </c>
      <c r="D539">
        <v>-7.0092358025576104E-2</v>
      </c>
      <c r="E539">
        <v>3.8276419744238499E-3</v>
      </c>
      <c r="F539">
        <v>3.4919909999999998E-3</v>
      </c>
      <c r="G539">
        <v>-3.1699242700130401E-2</v>
      </c>
      <c r="H539">
        <v>-5.5300228838017704E-3</v>
      </c>
      <c r="I539">
        <v>-1.48470008624038E-2</v>
      </c>
      <c r="J539">
        <v>-2.7277993478290801E-3</v>
      </c>
      <c r="K539">
        <v>1.4915441532612501E-3</v>
      </c>
      <c r="L539">
        <v>1.91901860795557E-2</v>
      </c>
      <c r="M539">
        <v>-2.7183324766864199E-3</v>
      </c>
      <c r="N539">
        <v>1.95844917554143E-3</v>
      </c>
      <c r="O539">
        <v>-5.1577558974176601E-3</v>
      </c>
      <c r="P539">
        <v>-1.8188346547455402E-2</v>
      </c>
      <c r="Q539">
        <v>1.11717768838946E-3</v>
      </c>
      <c r="R539">
        <v>9.0543023667279598E-4</v>
      </c>
      <c r="S539">
        <v>1.7268774762576801E-2</v>
      </c>
      <c r="T539">
        <v>2.5152474744422702E-2</v>
      </c>
      <c r="U539">
        <v>-3.2704143345618997E-2</v>
      </c>
      <c r="V539">
        <v>2.0658633399480799E-3</v>
      </c>
      <c r="W539">
        <v>0</v>
      </c>
      <c r="X539">
        <v>0</v>
      </c>
      <c r="Y539">
        <v>-2.5834279149708501E-2</v>
      </c>
      <c r="Z539">
        <v>-3.32732599489212E-3</v>
      </c>
      <c r="AA539">
        <v>-3.8276419744238499E-3</v>
      </c>
    </row>
    <row r="540" spans="1:27" x14ac:dyDescent="0.25">
      <c r="A540">
        <f t="shared" ca="1" si="8"/>
        <v>-9.2597541452504796E-4</v>
      </c>
      <c r="B540" s="25">
        <v>40405.18062934</v>
      </c>
      <c r="C540">
        <v>-7.392E-2</v>
      </c>
      <c r="D540">
        <v>-7.2994024585474895E-2</v>
      </c>
      <c r="E540">
        <v>9.2597541452504796E-4</v>
      </c>
      <c r="F540">
        <v>3.4919909999999998E-3</v>
      </c>
      <c r="G540">
        <v>-3.2649471051211097E-2</v>
      </c>
      <c r="H540">
        <v>-5.6773293752488798E-3</v>
      </c>
      <c r="I540">
        <v>-1.52501812147422E-2</v>
      </c>
      <c r="J540">
        <v>-2.8097979865286198E-3</v>
      </c>
      <c r="K540">
        <v>1.5278635515403201E-3</v>
      </c>
      <c r="L540">
        <v>2.0469528075345599E-2</v>
      </c>
      <c r="M540">
        <v>-2.8306900493253501E-3</v>
      </c>
      <c r="N540">
        <v>2.0156210193766899E-3</v>
      </c>
      <c r="O540">
        <v>-4.9484490203931903E-3</v>
      </c>
      <c r="P540">
        <v>-1.9626059209276198E-2</v>
      </c>
      <c r="Q540">
        <v>1.1680763673034399E-3</v>
      </c>
      <c r="R540">
        <v>9.4355289051944297E-4</v>
      </c>
      <c r="S540">
        <v>1.7508474265013299E-2</v>
      </c>
      <c r="T540">
        <v>2.58433065531E-2</v>
      </c>
      <c r="U540">
        <v>-3.33822758603693E-2</v>
      </c>
      <c r="V540">
        <v>2.04746261999472E-3</v>
      </c>
      <c r="W540">
        <v>0</v>
      </c>
      <c r="X540">
        <v>0</v>
      </c>
      <c r="Y540">
        <v>-2.6638370442062E-2</v>
      </c>
      <c r="Z540">
        <v>-4.1972767185115799E-3</v>
      </c>
      <c r="AA540">
        <v>-9.2597541452504796E-4</v>
      </c>
    </row>
    <row r="541" spans="1:27" x14ac:dyDescent="0.25">
      <c r="A541">
        <f t="shared" ca="1" si="8"/>
        <v>2.56513844897166E-4</v>
      </c>
      <c r="B541" s="25">
        <v>40405.194518229997</v>
      </c>
      <c r="C541">
        <v>-7.1609999999999896E-2</v>
      </c>
      <c r="D541">
        <v>-7.1866513844897104E-2</v>
      </c>
      <c r="E541">
        <v>-2.56513844897166E-4</v>
      </c>
      <c r="F541">
        <v>3.4919909999999998E-3</v>
      </c>
      <c r="G541">
        <v>-3.1699242700130401E-2</v>
      </c>
      <c r="H541">
        <v>-5.76418493066612E-3</v>
      </c>
      <c r="I541">
        <v>-1.5565312438121801E-2</v>
      </c>
      <c r="J541">
        <v>-2.8562847289763001E-3</v>
      </c>
      <c r="K541">
        <v>1.54403408760619E-3</v>
      </c>
      <c r="L541">
        <v>2.1026608622261099E-2</v>
      </c>
      <c r="M541">
        <v>-2.8850220189724999E-3</v>
      </c>
      <c r="N541">
        <v>2.04670562167581E-3</v>
      </c>
      <c r="O541">
        <v>-4.5148678726764299E-3</v>
      </c>
      <c r="P541">
        <v>-1.9883603320356401E-2</v>
      </c>
      <c r="Q541">
        <v>1.2098113140353399E-3</v>
      </c>
      <c r="R541">
        <v>9.5974666380688504E-4</v>
      </c>
      <c r="S541">
        <v>1.7584001445689799E-2</v>
      </c>
      <c r="T541">
        <v>2.5949702103301799E-2</v>
      </c>
      <c r="U541">
        <v>-3.3674376547544599E-2</v>
      </c>
      <c r="V541">
        <v>2.04156430789635E-3</v>
      </c>
      <c r="W541">
        <v>0</v>
      </c>
      <c r="X541">
        <v>0</v>
      </c>
      <c r="Y541">
        <v>-2.6379146451778399E-2</v>
      </c>
      <c r="Z541">
        <v>-4.4986380019473998E-3</v>
      </c>
      <c r="AA541">
        <v>2.56513844897166E-4</v>
      </c>
    </row>
    <row r="542" spans="1:27" x14ac:dyDescent="0.25">
      <c r="A542">
        <f t="shared" ca="1" si="8"/>
        <v>7.8587456078158292E-3</v>
      </c>
      <c r="B542" s="25">
        <v>40405.222296009997</v>
      </c>
      <c r="C542">
        <v>-6.2370000000000002E-2</v>
      </c>
      <c r="D542">
        <v>-7.0228745607815807E-2</v>
      </c>
      <c r="E542">
        <v>-7.8587456078158292E-3</v>
      </c>
      <c r="F542">
        <v>3.4919909999999998E-3</v>
      </c>
      <c r="G542">
        <v>-3.0749017738026199E-2</v>
      </c>
      <c r="H542">
        <v>-5.9819935936329498E-3</v>
      </c>
      <c r="I542">
        <v>-1.6150870247136701E-2</v>
      </c>
      <c r="J542">
        <v>-2.9184822072579101E-3</v>
      </c>
      <c r="K542">
        <v>1.57776100258411E-3</v>
      </c>
      <c r="L542">
        <v>2.2273724703708201E-2</v>
      </c>
      <c r="M542">
        <v>-2.9721058397021698E-3</v>
      </c>
      <c r="N542">
        <v>2.1154624128630699E-3</v>
      </c>
      <c r="O542">
        <v>-4.5263004729615497E-3</v>
      </c>
      <c r="P542">
        <v>-2.0404502559478101E-2</v>
      </c>
      <c r="Q542">
        <v>1.27633773216271E-3</v>
      </c>
      <c r="R542">
        <v>1.0090877290219399E-3</v>
      </c>
      <c r="S542">
        <v>1.7917937319229599E-2</v>
      </c>
      <c r="T542">
        <v>2.54191534127652E-2</v>
      </c>
      <c r="U542">
        <v>-3.4168590399007097E-2</v>
      </c>
      <c r="V542">
        <v>2.0157614627632999E-3</v>
      </c>
      <c r="W542">
        <v>0</v>
      </c>
      <c r="X542">
        <v>0</v>
      </c>
      <c r="Y542">
        <v>-2.4645815333087101E-2</v>
      </c>
      <c r="Z542">
        <v>-4.8082839926242796E-3</v>
      </c>
      <c r="AA542">
        <v>7.8587456078158292E-3</v>
      </c>
    </row>
    <row r="543" spans="1:27" x14ac:dyDescent="0.25">
      <c r="A543">
        <f t="shared" ca="1" si="8"/>
        <v>6.0224009808750104E-3</v>
      </c>
      <c r="B543" s="25">
        <v>40405.24312934</v>
      </c>
      <c r="C543">
        <v>-6.2370000000000002E-2</v>
      </c>
      <c r="D543">
        <v>-6.8392400980874998E-2</v>
      </c>
      <c r="E543">
        <v>-6.0224009808750104E-3</v>
      </c>
      <c r="F543">
        <v>3.4919909999999998E-3</v>
      </c>
      <c r="G543">
        <v>-3.0536186623013301E-2</v>
      </c>
      <c r="H543">
        <v>-6.1534446282100301E-3</v>
      </c>
      <c r="I543">
        <v>-1.6298053695756699E-2</v>
      </c>
      <c r="J543">
        <v>-2.9514099796382701E-3</v>
      </c>
      <c r="K543">
        <v>1.5944213695402601E-3</v>
      </c>
      <c r="L543">
        <v>2.3209208913019998E-2</v>
      </c>
      <c r="M543">
        <v>-3.0343897402637801E-3</v>
      </c>
      <c r="N543">
        <v>2.16768201515033E-3</v>
      </c>
      <c r="O543">
        <v>-4.6654376392986597E-3</v>
      </c>
      <c r="P543">
        <v>-2.2038016775178901E-2</v>
      </c>
      <c r="Q543">
        <v>1.29267549016928E-3</v>
      </c>
      <c r="R543">
        <v>1.05795889894465E-3</v>
      </c>
      <c r="S543">
        <v>1.90452460418403E-2</v>
      </c>
      <c r="T543">
        <v>2.4710316583859901E-2</v>
      </c>
      <c r="U543">
        <v>-3.4089083528458998E-2</v>
      </c>
      <c r="V543">
        <v>2.00282331714188E-3</v>
      </c>
      <c r="W543">
        <v>0</v>
      </c>
      <c r="X543">
        <v>0</v>
      </c>
      <c r="Y543">
        <v>-2.2419563643197998E-2</v>
      </c>
      <c r="Z543">
        <v>-4.7791383575248696E-3</v>
      </c>
      <c r="AA543">
        <v>6.0224009808750104E-3</v>
      </c>
    </row>
    <row r="544" spans="1:27" x14ac:dyDescent="0.25">
      <c r="A544">
        <f t="shared" ca="1" si="8"/>
        <v>4.0233893197634801E-3</v>
      </c>
      <c r="B544" s="25">
        <v>40405.263962669997</v>
      </c>
      <c r="C544">
        <v>-6.2370000000000002E-2</v>
      </c>
      <c r="D544">
        <v>-6.6393389319763393E-2</v>
      </c>
      <c r="E544">
        <v>-4.0233893197634801E-3</v>
      </c>
      <c r="F544">
        <v>3.4919909999999998E-3</v>
      </c>
      <c r="G544">
        <v>-3.1699242700130401E-2</v>
      </c>
      <c r="H544">
        <v>-6.20595230352502E-3</v>
      </c>
      <c r="I544">
        <v>-1.60810262896358E-2</v>
      </c>
      <c r="J544">
        <v>-2.9910905582612199E-3</v>
      </c>
      <c r="K544">
        <v>1.60557043638841E-3</v>
      </c>
      <c r="L544">
        <v>2.4279270815312101E-2</v>
      </c>
      <c r="M544">
        <v>-3.0940801634545198E-3</v>
      </c>
      <c r="N544">
        <v>2.2160258949908301E-3</v>
      </c>
      <c r="O544">
        <v>-3.9716972252884803E-3</v>
      </c>
      <c r="P544">
        <v>-2.4274772380499399E-2</v>
      </c>
      <c r="Q544">
        <v>1.25946990802675E-3</v>
      </c>
      <c r="R544">
        <v>1.12698028463942E-3</v>
      </c>
      <c r="S544">
        <v>2.00773642188176E-2</v>
      </c>
      <c r="T544">
        <v>2.4321085038454801E-2</v>
      </c>
      <c r="U544">
        <v>-3.4331437085468097E-2</v>
      </c>
      <c r="V544">
        <v>1.97877266358298E-3</v>
      </c>
      <c r="W544">
        <v>0</v>
      </c>
      <c r="X544">
        <v>0</v>
      </c>
      <c r="Y544">
        <v>-1.9565737353072099E-2</v>
      </c>
      <c r="Z544">
        <v>-4.53488352064132E-3</v>
      </c>
      <c r="AA544">
        <v>4.0233893197634801E-3</v>
      </c>
    </row>
    <row r="545" spans="1:27" x14ac:dyDescent="0.25">
      <c r="A545">
        <f t="shared" ca="1" si="8"/>
        <v>6.0387290062568003E-3</v>
      </c>
      <c r="B545" s="25">
        <v>40405.284796009997</v>
      </c>
      <c r="C545">
        <v>-6.0060000000000002E-2</v>
      </c>
      <c r="D545">
        <v>-6.6098729006256796E-2</v>
      </c>
      <c r="E545">
        <v>-6.0387290062568003E-3</v>
      </c>
      <c r="F545">
        <v>3.4919909999999998E-3</v>
      </c>
      <c r="G545">
        <v>-3.3706113265309999E-2</v>
      </c>
      <c r="H545">
        <v>-6.1236558333230698E-3</v>
      </c>
      <c r="I545">
        <v>-1.6013498912913302E-2</v>
      </c>
      <c r="J545">
        <v>-3.01203454107456E-3</v>
      </c>
      <c r="K545">
        <v>1.6262130970724901E-3</v>
      </c>
      <c r="L545">
        <v>2.5521533269107301E-2</v>
      </c>
      <c r="M545">
        <v>-3.1521954939122301E-3</v>
      </c>
      <c r="N545">
        <v>2.26993520281907E-3</v>
      </c>
      <c r="O545">
        <v>-4.4281503890802104E-3</v>
      </c>
      <c r="P545">
        <v>-2.6960468201155899E-2</v>
      </c>
      <c r="Q545">
        <v>1.1876471080118701E-3</v>
      </c>
      <c r="R545">
        <v>1.2057487186810699E-3</v>
      </c>
      <c r="S545">
        <v>2.11621384784405E-2</v>
      </c>
      <c r="T545">
        <v>2.3752288524351999E-2</v>
      </c>
      <c r="U545">
        <v>-3.45264487869767E-2</v>
      </c>
      <c r="V545">
        <v>1.9615064550134601E-3</v>
      </c>
      <c r="W545">
        <v>0</v>
      </c>
      <c r="X545">
        <v>0</v>
      </c>
      <c r="Y545">
        <v>-1.6258986120098101E-2</v>
      </c>
      <c r="Z545">
        <v>-4.0961793159103302E-3</v>
      </c>
      <c r="AA545">
        <v>6.0387290062568003E-3</v>
      </c>
    </row>
    <row r="546" spans="1:27" x14ac:dyDescent="0.25">
      <c r="A546">
        <f t="shared" ca="1" si="8"/>
        <v>5.7280702359651398E-3</v>
      </c>
      <c r="B546" s="25">
        <v>40405.30562934</v>
      </c>
      <c r="C546">
        <v>-5.7750000000000003E-2</v>
      </c>
      <c r="D546">
        <v>-6.3478070235965106E-2</v>
      </c>
      <c r="E546">
        <v>-5.7280702359651398E-3</v>
      </c>
      <c r="F546">
        <v>3.4919909999999998E-3</v>
      </c>
      <c r="G546">
        <v>-3.4815962410917903E-2</v>
      </c>
      <c r="H546">
        <v>-6.06937045131102E-3</v>
      </c>
      <c r="I546">
        <v>-1.6149633120228799E-2</v>
      </c>
      <c r="J546">
        <v>-3.0418507579685499E-3</v>
      </c>
      <c r="K546">
        <v>1.6504687358554499E-3</v>
      </c>
      <c r="L546">
        <v>2.6754921552941902E-2</v>
      </c>
      <c r="M546">
        <v>-3.2042038315970999E-3</v>
      </c>
      <c r="N546">
        <v>2.3255804226132901E-3</v>
      </c>
      <c r="O546">
        <v>-4.7340256076440204E-3</v>
      </c>
      <c r="P546">
        <v>-2.91379972148092E-2</v>
      </c>
      <c r="Q546">
        <v>1.09298671199743E-3</v>
      </c>
      <c r="R546">
        <v>1.2796026007827E-3</v>
      </c>
      <c r="S546">
        <v>2.2346490159279201E-2</v>
      </c>
      <c r="T546">
        <v>2.3146186110696201E-2</v>
      </c>
      <c r="U546">
        <v>-3.4180329024753403E-2</v>
      </c>
      <c r="V546">
        <v>1.94714272199383E-3</v>
      </c>
      <c r="W546">
        <v>0</v>
      </c>
      <c r="X546">
        <v>0</v>
      </c>
      <c r="Y546">
        <v>-1.2686057622657501E-2</v>
      </c>
      <c r="Z546">
        <v>-3.4940102102374998E-3</v>
      </c>
      <c r="AA546">
        <v>5.7280702359651398E-3</v>
      </c>
    </row>
    <row r="547" spans="1:27" x14ac:dyDescent="0.25">
      <c r="A547">
        <f t="shared" ca="1" si="8"/>
        <v>6.8628891918735601E-3</v>
      </c>
      <c r="B547" s="25">
        <v>40405.326462669997</v>
      </c>
      <c r="C547">
        <v>-5.3129999999999997E-2</v>
      </c>
      <c r="D547">
        <v>-5.9992889191873497E-2</v>
      </c>
      <c r="E547">
        <v>-6.8628891918735601E-3</v>
      </c>
      <c r="F547">
        <v>3.4919909999999998E-3</v>
      </c>
      <c r="G547">
        <v>-3.4869169342427002E-2</v>
      </c>
      <c r="H547">
        <v>-6.0946905640329703E-3</v>
      </c>
      <c r="I547">
        <v>-1.6481216052278098E-2</v>
      </c>
      <c r="J547">
        <v>-3.0668732003323001E-3</v>
      </c>
      <c r="K547">
        <v>1.6787574203350501E-3</v>
      </c>
      <c r="L547">
        <v>2.79493214427128E-2</v>
      </c>
      <c r="M547">
        <v>-3.2510941676667498E-3</v>
      </c>
      <c r="N547">
        <v>2.3809585511509399E-3</v>
      </c>
      <c r="O547">
        <v>-5.1266199455251901E-3</v>
      </c>
      <c r="P547">
        <v>-3.0481765771743101E-2</v>
      </c>
      <c r="Q547">
        <v>1.0058069358864199E-3</v>
      </c>
      <c r="R547">
        <v>1.3800217720570901E-3</v>
      </c>
      <c r="S547">
        <v>2.3332937897222301E-2</v>
      </c>
      <c r="T547">
        <v>2.21663472773715E-2</v>
      </c>
      <c r="U547">
        <v>-3.4135089940049802E-2</v>
      </c>
      <c r="V547">
        <v>1.9306089033739699E-3</v>
      </c>
      <c r="W547">
        <v>0</v>
      </c>
      <c r="X547">
        <v>0</v>
      </c>
      <c r="Y547">
        <v>-9.0352909392070694E-3</v>
      </c>
      <c r="Z547">
        <v>-2.76783046872139E-3</v>
      </c>
      <c r="AA547">
        <v>6.8628891918735601E-3</v>
      </c>
    </row>
    <row r="548" spans="1:27" x14ac:dyDescent="0.25">
      <c r="A548">
        <f t="shared" ca="1" si="8"/>
        <v>7.3161037976758698E-3</v>
      </c>
      <c r="B548" s="25">
        <v>40405.34035156</v>
      </c>
      <c r="C548">
        <v>-5.0819999999999997E-2</v>
      </c>
      <c r="D548">
        <v>-5.8136103797675802E-2</v>
      </c>
      <c r="E548">
        <v>-7.3161037976758698E-3</v>
      </c>
      <c r="F548">
        <v>3.4919909999999998E-3</v>
      </c>
      <c r="G548">
        <v>-3.58029103226929E-2</v>
      </c>
      <c r="H548">
        <v>-6.1743085964162999E-3</v>
      </c>
      <c r="I548">
        <v>-1.6833324201905E-2</v>
      </c>
      <c r="J548">
        <v>-3.1094965304545199E-3</v>
      </c>
      <c r="K548">
        <v>1.69723378200253E-3</v>
      </c>
      <c r="L548">
        <v>2.8867015657836202E-2</v>
      </c>
      <c r="M548">
        <v>-3.2878322608743899E-3</v>
      </c>
      <c r="N548">
        <v>2.41742085651123E-3</v>
      </c>
      <c r="O548">
        <v>-5.4766528193537101E-3</v>
      </c>
      <c r="P548">
        <v>-3.06462994762387E-2</v>
      </c>
      <c r="Q548">
        <v>9.4053706751623704E-4</v>
      </c>
      <c r="R548">
        <v>1.43649787480937E-3</v>
      </c>
      <c r="S548">
        <v>2.4052397129049299E-2</v>
      </c>
      <c r="T548">
        <v>2.1480946279065299E-2</v>
      </c>
      <c r="U548">
        <v>-3.4225438991951899E-2</v>
      </c>
      <c r="V548">
        <v>1.9208714786767499E-3</v>
      </c>
      <c r="W548">
        <v>0</v>
      </c>
      <c r="X548">
        <v>0</v>
      </c>
      <c r="Y548">
        <v>-6.6475986025990403E-3</v>
      </c>
      <c r="Z548">
        <v>-2.2371531206560099E-3</v>
      </c>
      <c r="AA548">
        <v>7.3161037976758698E-3</v>
      </c>
    </row>
    <row r="549" spans="1:27" x14ac:dyDescent="0.25">
      <c r="A549">
        <f t="shared" ca="1" si="8"/>
        <v>6.6711520140268696E-3</v>
      </c>
      <c r="B549" s="25">
        <v>40405.361184900001</v>
      </c>
      <c r="C549">
        <v>-4.6199999999999998E-2</v>
      </c>
      <c r="D549">
        <v>-5.2871152014026798E-2</v>
      </c>
      <c r="E549">
        <v>-6.6711520140268696E-3</v>
      </c>
      <c r="F549">
        <v>3.4919909999999998E-3</v>
      </c>
      <c r="G549">
        <v>-3.4623370263737699E-2</v>
      </c>
      <c r="H549">
        <v>-6.4527018203595996E-3</v>
      </c>
      <c r="I549">
        <v>-1.74053273277264E-2</v>
      </c>
      <c r="J549">
        <v>-3.1630342348461602E-3</v>
      </c>
      <c r="K549">
        <v>1.72469043176369E-3</v>
      </c>
      <c r="L549">
        <v>2.9914312597596599E-2</v>
      </c>
      <c r="M549">
        <v>-3.3195131284597498E-3</v>
      </c>
      <c r="N549">
        <v>2.4721370553608202E-3</v>
      </c>
      <c r="O549">
        <v>-5.2362034475522097E-3</v>
      </c>
      <c r="P549">
        <v>-3.0727386655900302E-2</v>
      </c>
      <c r="Q549">
        <v>8.4288471366967199E-4</v>
      </c>
      <c r="R549">
        <v>1.5111224502278599E-3</v>
      </c>
      <c r="S549">
        <v>2.5217155262579699E-2</v>
      </c>
      <c r="T549">
        <v>2.0541145876370299E-2</v>
      </c>
      <c r="U549">
        <v>-3.4888715615476497E-2</v>
      </c>
      <c r="V549">
        <v>1.8949156871979E-3</v>
      </c>
      <c r="W549">
        <v>0</v>
      </c>
      <c r="X549">
        <v>0</v>
      </c>
      <c r="Y549">
        <v>-3.2578761382758099E-3</v>
      </c>
      <c r="Z549">
        <v>-1.40737845645904E-3</v>
      </c>
      <c r="AA549">
        <v>6.6711520140268696E-3</v>
      </c>
    </row>
    <row r="550" spans="1:27" x14ac:dyDescent="0.25">
      <c r="A550">
        <f t="shared" ca="1" si="8"/>
        <v>5.8025801727988099E-3</v>
      </c>
      <c r="B550" s="25">
        <v>40405.382018229997</v>
      </c>
      <c r="C550">
        <v>-4.1579999999999999E-2</v>
      </c>
      <c r="D550">
        <v>-4.7382580172798797E-2</v>
      </c>
      <c r="E550">
        <v>-5.8025801727988099E-3</v>
      </c>
      <c r="F550">
        <v>3.4919909999999998E-3</v>
      </c>
      <c r="G550">
        <v>-3.2755884914229198E-2</v>
      </c>
      <c r="H550">
        <v>-6.6441609636083898E-3</v>
      </c>
      <c r="I550">
        <v>-1.7801767590888799E-2</v>
      </c>
      <c r="J550">
        <v>-3.2008033185117299E-3</v>
      </c>
      <c r="K550">
        <v>1.7535912808692401E-3</v>
      </c>
      <c r="L550">
        <v>3.07678809739515E-2</v>
      </c>
      <c r="M550">
        <v>-3.3465071724742401E-3</v>
      </c>
      <c r="N550">
        <v>2.5287701866413001E-3</v>
      </c>
      <c r="O550">
        <v>-5.6043573854057099E-3</v>
      </c>
      <c r="P550">
        <v>-3.1115580258891998E-2</v>
      </c>
      <c r="Q550">
        <v>7.3607225425657602E-4</v>
      </c>
      <c r="R550">
        <v>1.5833905034651E-3</v>
      </c>
      <c r="S550">
        <v>2.65314492236076E-2</v>
      </c>
      <c r="T550">
        <v>1.9546985992291498E-2</v>
      </c>
      <c r="U550">
        <v>-3.49158930057571E-2</v>
      </c>
      <c r="V550">
        <v>1.8686004718064099E-3</v>
      </c>
      <c r="W550">
        <v>0</v>
      </c>
      <c r="X550">
        <v>0</v>
      </c>
      <c r="Y550">
        <v>-2.2512279518417999E-4</v>
      </c>
      <c r="Z550">
        <v>-5.8123465473651796E-4</v>
      </c>
      <c r="AA550">
        <v>5.8025801727988099E-3</v>
      </c>
    </row>
    <row r="551" spans="1:27" x14ac:dyDescent="0.25">
      <c r="A551">
        <f t="shared" ca="1" si="8"/>
        <v>5.6926819961256496E-3</v>
      </c>
      <c r="B551" s="25">
        <v>40405.409796009997</v>
      </c>
      <c r="C551">
        <v>-4.1579999999999999E-2</v>
      </c>
      <c r="D551">
        <v>-4.7272681996125603E-2</v>
      </c>
      <c r="E551">
        <v>-5.6926819961256496E-3</v>
      </c>
      <c r="F551">
        <v>3.4919909999999998E-3</v>
      </c>
      <c r="G551">
        <v>-3.5819394304531203E-2</v>
      </c>
      <c r="H551">
        <v>-6.8315163362747799E-3</v>
      </c>
      <c r="I551">
        <v>-1.7561813485545599E-2</v>
      </c>
      <c r="J551">
        <v>-3.2404609372053998E-3</v>
      </c>
      <c r="K551">
        <v>1.76326010951573E-3</v>
      </c>
      <c r="L551">
        <v>3.1744988662488698E-2</v>
      </c>
      <c r="M551">
        <v>-3.3752712344063602E-3</v>
      </c>
      <c r="N551">
        <v>2.6002207218041402E-3</v>
      </c>
      <c r="O551">
        <v>-5.7383872851045799E-3</v>
      </c>
      <c r="P551">
        <v>-3.3541802325310198E-2</v>
      </c>
      <c r="Q551">
        <v>5.7819871608498605E-4</v>
      </c>
      <c r="R551">
        <v>1.6660670355160901E-3</v>
      </c>
      <c r="S551">
        <v>2.83094952787213E-2</v>
      </c>
      <c r="T551">
        <v>1.8371276439018501E-2</v>
      </c>
      <c r="U551">
        <v>-3.5022381745792502E-2</v>
      </c>
      <c r="V551">
        <v>1.8285581625597099E-3</v>
      </c>
      <c r="W551">
        <v>0</v>
      </c>
      <c r="X551">
        <v>0</v>
      </c>
      <c r="Y551">
        <v>3.0720086705563498E-3</v>
      </c>
      <c r="Z551">
        <v>4.3228086177945102E-4</v>
      </c>
      <c r="AA551">
        <v>5.6926819961256496E-3</v>
      </c>
    </row>
    <row r="552" spans="1:27" x14ac:dyDescent="0.25">
      <c r="A552">
        <f t="shared" ca="1" si="8"/>
        <v>8.5039759406755899E-3</v>
      </c>
      <c r="B552" s="25">
        <v>40405.43062934</v>
      </c>
      <c r="C552">
        <v>-4.1579999999999999E-2</v>
      </c>
      <c r="D552">
        <v>-5.0083975940675499E-2</v>
      </c>
      <c r="E552">
        <v>-8.5039759406755899E-3</v>
      </c>
      <c r="F552">
        <v>3.4919909999999998E-3</v>
      </c>
      <c r="G552">
        <v>-3.8882903694833097E-2</v>
      </c>
      <c r="H552">
        <v>-6.74210112076923E-3</v>
      </c>
      <c r="I552">
        <v>-1.7619533945883701E-2</v>
      </c>
      <c r="J552">
        <v>-3.29165187812119E-3</v>
      </c>
      <c r="K552">
        <v>1.7506352679941099E-3</v>
      </c>
      <c r="L552">
        <v>3.2530403413546002E-2</v>
      </c>
      <c r="M552">
        <v>-3.37564207846501E-3</v>
      </c>
      <c r="N552">
        <v>2.65296580892452E-3</v>
      </c>
      <c r="O552">
        <v>-6.73130763843394E-3</v>
      </c>
      <c r="P552">
        <v>-3.59047357104577E-2</v>
      </c>
      <c r="Q552">
        <v>4.6732535390519301E-4</v>
      </c>
      <c r="R552">
        <v>1.7430756656196999E-3</v>
      </c>
      <c r="S552">
        <v>2.9431451314944599E-2</v>
      </c>
      <c r="T552">
        <v>1.7622250852216699E-2</v>
      </c>
      <c r="U552">
        <v>-3.4988715278614399E-2</v>
      </c>
      <c r="V552">
        <v>1.7972001786917E-3</v>
      </c>
      <c r="W552">
        <v>0</v>
      </c>
      <c r="X552">
        <v>0</v>
      </c>
      <c r="Y552">
        <v>4.8936998730966996E-3</v>
      </c>
      <c r="Z552">
        <v>1.0716166759633999E-3</v>
      </c>
      <c r="AA552">
        <v>8.5039759406755899E-3</v>
      </c>
    </row>
    <row r="553" spans="1:27" x14ac:dyDescent="0.25">
      <c r="A553">
        <f t="shared" ca="1" si="8"/>
        <v>7.8119772327195896E-3</v>
      </c>
      <c r="B553" s="25">
        <v>40405.451462669997</v>
      </c>
      <c r="C553">
        <v>-4.1579999999999999E-2</v>
      </c>
      <c r="D553">
        <v>-4.9391977232719597E-2</v>
      </c>
      <c r="E553">
        <v>-7.8119772327195896E-3</v>
      </c>
      <c r="F553">
        <v>3.4919909999999998E-3</v>
      </c>
      <c r="G553">
        <v>-3.9677262848404497E-2</v>
      </c>
      <c r="H553">
        <v>-6.67336378835912E-3</v>
      </c>
      <c r="I553">
        <v>-1.7926961715156502E-2</v>
      </c>
      <c r="J553">
        <v>-3.37267067758525E-3</v>
      </c>
      <c r="K553">
        <v>1.7380859758200601E-3</v>
      </c>
      <c r="L553">
        <v>3.3410768161071802E-2</v>
      </c>
      <c r="M553">
        <v>-3.3910886838235299E-3</v>
      </c>
      <c r="N553">
        <v>2.7043156432121299E-3</v>
      </c>
      <c r="O553">
        <v>-7.6785112216323599E-3</v>
      </c>
      <c r="P553">
        <v>-3.6042067671079099E-2</v>
      </c>
      <c r="Q553">
        <v>3.6134672594029401E-4</v>
      </c>
      <c r="R553">
        <v>1.7986351744637601E-3</v>
      </c>
      <c r="S553">
        <v>3.0334589143779199E-2</v>
      </c>
      <c r="T553">
        <v>1.7037551996743599E-2</v>
      </c>
      <c r="U553">
        <v>-3.4968030654302797E-2</v>
      </c>
      <c r="V553">
        <v>1.7631439663730901E-3</v>
      </c>
      <c r="W553">
        <v>0</v>
      </c>
      <c r="X553">
        <v>0</v>
      </c>
      <c r="Y553">
        <v>6.1276729862598401E-3</v>
      </c>
      <c r="Z553">
        <v>1.5698792539596499E-3</v>
      </c>
      <c r="AA553">
        <v>7.8119772327195896E-3</v>
      </c>
    </row>
    <row r="554" spans="1:27" x14ac:dyDescent="0.25">
      <c r="A554">
        <f t="shared" ca="1" si="8"/>
        <v>1.04852344253854E-2</v>
      </c>
      <c r="B554" s="25">
        <v>40405.472296009997</v>
      </c>
      <c r="C554">
        <v>-3.696E-2</v>
      </c>
      <c r="D554">
        <v>-4.7445234425385403E-2</v>
      </c>
      <c r="E554">
        <v>-1.04852344253854E-2</v>
      </c>
      <c r="F554">
        <v>3.4919909999999998E-3</v>
      </c>
      <c r="G554">
        <v>-3.9095734809845899E-2</v>
      </c>
      <c r="H554">
        <v>-6.7296664121577103E-3</v>
      </c>
      <c r="I554">
        <v>-1.8495118311936599E-2</v>
      </c>
      <c r="J554">
        <v>-3.4329686259430602E-3</v>
      </c>
      <c r="K554">
        <v>1.71474949321325E-3</v>
      </c>
      <c r="L554">
        <v>3.4181756047250302E-2</v>
      </c>
      <c r="M554">
        <v>-3.4063377119541299E-3</v>
      </c>
      <c r="N554">
        <v>2.7589852732334101E-3</v>
      </c>
      <c r="O554">
        <v>-8.0596658711034799E-3</v>
      </c>
      <c r="P554">
        <v>-3.5207305245643902E-2</v>
      </c>
      <c r="Q554">
        <v>2.6352071160792102E-4</v>
      </c>
      <c r="R554">
        <v>1.8216820481130099E-3</v>
      </c>
      <c r="S554">
        <v>3.1151335390074499E-2</v>
      </c>
      <c r="T554">
        <v>1.63003718179866E-2</v>
      </c>
      <c r="U554">
        <v>-3.5125815934565097E-2</v>
      </c>
      <c r="V554">
        <v>1.7269496915954001E-3</v>
      </c>
      <c r="W554">
        <v>0</v>
      </c>
      <c r="X554">
        <v>0</v>
      </c>
      <c r="Y554">
        <v>6.7917061201538996E-3</v>
      </c>
      <c r="Z554">
        <v>1.90433090453624E-3</v>
      </c>
      <c r="AA554">
        <v>1.04852344253854E-2</v>
      </c>
    </row>
    <row r="555" spans="1:27" x14ac:dyDescent="0.25">
      <c r="A555">
        <f t="shared" ca="1" si="8"/>
        <v>1.0894169534117201E-2</v>
      </c>
      <c r="B555" s="25">
        <v>40405.486184900001</v>
      </c>
      <c r="C555">
        <v>-3.465E-2</v>
      </c>
      <c r="D555">
        <v>-4.5544169534117197E-2</v>
      </c>
      <c r="E555">
        <v>-1.0894169534117201E-2</v>
      </c>
      <c r="F555">
        <v>3.4919909999999998E-3</v>
      </c>
      <c r="G555">
        <v>-3.7916194750890697E-2</v>
      </c>
      <c r="H555">
        <v>-6.8957130600054099E-3</v>
      </c>
      <c r="I555">
        <v>-1.9035342523728599E-2</v>
      </c>
      <c r="J555">
        <v>-3.4792917384722098E-3</v>
      </c>
      <c r="K555">
        <v>1.6902195954201799E-3</v>
      </c>
      <c r="L555">
        <v>3.4619948071464797E-2</v>
      </c>
      <c r="M555">
        <v>-3.3988859122105501E-3</v>
      </c>
      <c r="N555">
        <v>2.79168601319688E-3</v>
      </c>
      <c r="O555">
        <v>-8.1905328313587201E-3</v>
      </c>
      <c r="P555">
        <v>-3.3990505602152297E-2</v>
      </c>
      <c r="Q555">
        <v>2.08591811094831E-4</v>
      </c>
      <c r="R555">
        <v>1.8291156073653701E-3</v>
      </c>
      <c r="S555">
        <v>3.1297287244947403E-2</v>
      </c>
      <c r="T555">
        <v>1.5897816329267601E-2</v>
      </c>
      <c r="U555">
        <v>-3.5141155094167001E-2</v>
      </c>
      <c r="V555">
        <v>1.70217780042456E-3</v>
      </c>
      <c r="W555">
        <v>0</v>
      </c>
      <c r="X555">
        <v>0</v>
      </c>
      <c r="Y555">
        <v>6.94423024586563E-3</v>
      </c>
      <c r="Z555">
        <v>2.0303882598209301E-3</v>
      </c>
      <c r="AA555">
        <v>1.0894169534117201E-2</v>
      </c>
    </row>
    <row r="556" spans="1:27" x14ac:dyDescent="0.25">
      <c r="A556">
        <f t="shared" ca="1" si="8"/>
        <v>1.03005917337438E-2</v>
      </c>
      <c r="B556" s="25">
        <v>40405.507018229997</v>
      </c>
      <c r="C556">
        <v>-3.465E-2</v>
      </c>
      <c r="D556">
        <v>-4.49505917337438E-2</v>
      </c>
      <c r="E556">
        <v>-1.03005917337438E-2</v>
      </c>
      <c r="F556">
        <v>3.4919909999999998E-3</v>
      </c>
      <c r="G556">
        <v>-3.6982450381648199E-2</v>
      </c>
      <c r="H556">
        <v>-7.3537549615464298E-3</v>
      </c>
      <c r="I556">
        <v>-1.96698534791407E-2</v>
      </c>
      <c r="J556">
        <v>-3.5105379385672701E-3</v>
      </c>
      <c r="K556">
        <v>1.64952263319428E-3</v>
      </c>
      <c r="L556">
        <v>3.5189231507603801E-2</v>
      </c>
      <c r="M556">
        <v>-3.39546433431061E-3</v>
      </c>
      <c r="N556">
        <v>2.8377086996883099E-3</v>
      </c>
      <c r="O556">
        <v>-8.5929851153079394E-3</v>
      </c>
      <c r="P556">
        <v>-3.1630058063237702E-2</v>
      </c>
      <c r="Q556">
        <v>1.23723957066865E-4</v>
      </c>
      <c r="R556">
        <v>1.85955853536013E-3</v>
      </c>
      <c r="S556">
        <v>3.08457454818378E-2</v>
      </c>
      <c r="T556">
        <v>1.46567952872209E-2</v>
      </c>
      <c r="U556">
        <v>-3.5009986465306099E-2</v>
      </c>
      <c r="V556">
        <v>1.6652140143445301E-3</v>
      </c>
      <c r="W556">
        <v>0</v>
      </c>
      <c r="X556">
        <v>0</v>
      </c>
      <c r="Y556">
        <v>6.8012577710111601E-3</v>
      </c>
      <c r="Z556">
        <v>2.07375011799335E-3</v>
      </c>
      <c r="AA556">
        <v>1.03005917337438E-2</v>
      </c>
    </row>
    <row r="557" spans="1:27" x14ac:dyDescent="0.25">
      <c r="A557">
        <f t="shared" ca="1" si="8"/>
        <v>1.0844713765860501E-2</v>
      </c>
      <c r="B557" s="25">
        <v>40405.52785156</v>
      </c>
      <c r="C557">
        <v>-3.2340000000000001E-2</v>
      </c>
      <c r="D557">
        <v>-4.31847137658605E-2</v>
      </c>
      <c r="E557">
        <v>-1.0844713765860501E-2</v>
      </c>
      <c r="F557">
        <v>3.4919909999999998E-3</v>
      </c>
      <c r="G557">
        <v>-3.6613753458102499E-2</v>
      </c>
      <c r="H557">
        <v>-7.5379567854729204E-3</v>
      </c>
      <c r="I557">
        <v>-1.98015676434002E-2</v>
      </c>
      <c r="J557">
        <v>-3.5785678856445702E-3</v>
      </c>
      <c r="K557">
        <v>1.5876705311213301E-3</v>
      </c>
      <c r="L557">
        <v>3.5654277856752202E-2</v>
      </c>
      <c r="M557">
        <v>-3.4067143021066599E-3</v>
      </c>
      <c r="N557">
        <v>2.88013815713119E-3</v>
      </c>
      <c r="O557">
        <v>-8.3083859942272298E-3</v>
      </c>
      <c r="P557">
        <v>-2.9095547073283601E-2</v>
      </c>
      <c r="Q557">
        <v>4.6349348097727597E-5</v>
      </c>
      <c r="R557">
        <v>1.8308432177850901E-3</v>
      </c>
      <c r="S557">
        <v>3.0603883571676E-2</v>
      </c>
      <c r="T557">
        <v>1.4136926492692501E-2</v>
      </c>
      <c r="U557">
        <v>-3.4968178217165698E-2</v>
      </c>
      <c r="V557">
        <v>1.6299010928845501E-3</v>
      </c>
      <c r="W557">
        <v>0</v>
      </c>
      <c r="X557">
        <v>0</v>
      </c>
      <c r="Y557">
        <v>6.3119698565198799E-3</v>
      </c>
      <c r="Z557">
        <v>1.95200646888256E-3</v>
      </c>
      <c r="AA557">
        <v>1.0844713765860501E-2</v>
      </c>
    </row>
    <row r="558" spans="1:27" x14ac:dyDescent="0.25">
      <c r="A558">
        <f t="shared" ca="1" si="8"/>
        <v>7.5509672246312004E-3</v>
      </c>
      <c r="B558" s="25">
        <v>40405.548684900001</v>
      </c>
      <c r="C558">
        <v>-3.2340000000000001E-2</v>
      </c>
      <c r="D558">
        <v>-3.9890967224631202E-2</v>
      </c>
      <c r="E558">
        <v>-7.5509672246312004E-3</v>
      </c>
      <c r="F558">
        <v>3.4919909999999998E-3</v>
      </c>
      <c r="G558">
        <v>-3.3566728049638797E-2</v>
      </c>
      <c r="H558">
        <v>-7.5834539351941604E-3</v>
      </c>
      <c r="I558">
        <v>-1.9477005493186601E-2</v>
      </c>
      <c r="J558">
        <v>-3.61534290138611E-3</v>
      </c>
      <c r="K558">
        <v>1.5230376509838099E-3</v>
      </c>
      <c r="L558">
        <v>3.5894565024514498E-2</v>
      </c>
      <c r="M558">
        <v>-3.4573749597738498E-3</v>
      </c>
      <c r="N558">
        <v>2.9209944217046999E-3</v>
      </c>
      <c r="O558">
        <v>-8.1168299630097994E-3</v>
      </c>
      <c r="P558">
        <v>-2.6569608036130898E-2</v>
      </c>
      <c r="Q558">
        <v>1.5271487700974501E-5</v>
      </c>
      <c r="R558">
        <v>1.73934392738906E-3</v>
      </c>
      <c r="S558">
        <v>2.97337403999091E-2</v>
      </c>
      <c r="T558">
        <v>1.3230146711009701E-2</v>
      </c>
      <c r="U558">
        <v>-3.49382377122767E-2</v>
      </c>
      <c r="V558">
        <v>1.5895645212412801E-3</v>
      </c>
      <c r="W558">
        <v>0</v>
      </c>
      <c r="X558">
        <v>0</v>
      </c>
      <c r="Y558">
        <v>5.6080652598865504E-3</v>
      </c>
      <c r="Z558">
        <v>1.68689342162609E-3</v>
      </c>
      <c r="AA558">
        <v>7.5509672246312004E-3</v>
      </c>
    </row>
    <row r="559" spans="1:27" x14ac:dyDescent="0.25">
      <c r="A559">
        <f t="shared" ca="1" si="8"/>
        <v>1.0403311328510099E-2</v>
      </c>
      <c r="B559" s="25">
        <v>40405.569518229997</v>
      </c>
      <c r="C559">
        <v>-2.7720000000000002E-2</v>
      </c>
      <c r="D559">
        <v>-3.8123311328510101E-2</v>
      </c>
      <c r="E559">
        <v>-1.0403311328510099E-2</v>
      </c>
      <c r="F559">
        <v>3.4919909999999998E-3</v>
      </c>
      <c r="G559">
        <v>-3.1535378906988501E-2</v>
      </c>
      <c r="H559">
        <v>-7.4124535961159997E-3</v>
      </c>
      <c r="I559">
        <v>-1.8758267680466699E-2</v>
      </c>
      <c r="J559">
        <v>-3.5440694600738999E-3</v>
      </c>
      <c r="K559">
        <v>1.43975648068543E-3</v>
      </c>
      <c r="L559">
        <v>3.6052358632744801E-2</v>
      </c>
      <c r="M559">
        <v>-3.4667130253342501E-3</v>
      </c>
      <c r="N559">
        <v>2.9578334453298398E-3</v>
      </c>
      <c r="O559">
        <v>-8.8137327712232202E-3</v>
      </c>
      <c r="P559">
        <v>-2.3814328600488099E-2</v>
      </c>
      <c r="Q559">
        <v>1.60174621207392E-5</v>
      </c>
      <c r="R559">
        <v>1.63166744824532E-3</v>
      </c>
      <c r="S559">
        <v>2.8471606040470599E-2</v>
      </c>
      <c r="T559">
        <v>1.23966971409119E-2</v>
      </c>
      <c r="U559">
        <v>-3.4931896198242197E-2</v>
      </c>
      <c r="V559">
        <v>1.55192123915619E-3</v>
      </c>
      <c r="W559">
        <v>0</v>
      </c>
      <c r="X559">
        <v>0</v>
      </c>
      <c r="Y559">
        <v>4.8333336087000803E-3</v>
      </c>
      <c r="Z559">
        <v>1.31034641205787E-3</v>
      </c>
      <c r="AA559">
        <v>1.0403311328510099E-2</v>
      </c>
    </row>
    <row r="560" spans="1:27" x14ac:dyDescent="0.25">
      <c r="A560">
        <f t="shared" ca="1" si="8"/>
        <v>9.0453062713979297E-3</v>
      </c>
      <c r="B560" s="25">
        <v>40405.59035156</v>
      </c>
      <c r="C560">
        <v>-2.7720000000000002E-2</v>
      </c>
      <c r="D560">
        <v>-3.6765306271397902E-2</v>
      </c>
      <c r="E560">
        <v>-9.0453062713979297E-3</v>
      </c>
      <c r="F560">
        <v>3.4919909999999998E-3</v>
      </c>
      <c r="G560">
        <v>-3.0126523751182199E-2</v>
      </c>
      <c r="H560">
        <v>-7.16948846974454E-3</v>
      </c>
      <c r="I560">
        <v>-1.7993260628324799E-2</v>
      </c>
      <c r="J560">
        <v>-3.45094172325929E-3</v>
      </c>
      <c r="K560">
        <v>1.34820042506381E-3</v>
      </c>
      <c r="L560">
        <v>3.63043162395328E-2</v>
      </c>
      <c r="M560">
        <v>-3.47779237834289E-3</v>
      </c>
      <c r="N560">
        <v>2.9934495389071399E-3</v>
      </c>
      <c r="O560">
        <v>-9.79522052426747E-3</v>
      </c>
      <c r="P560">
        <v>-2.1059101371632E-2</v>
      </c>
      <c r="Q560">
        <v>6.5342287349535997E-5</v>
      </c>
      <c r="R560">
        <v>1.4990979001537499E-3</v>
      </c>
      <c r="S560">
        <v>2.70161330365985E-2</v>
      </c>
      <c r="T560">
        <v>1.19990491714455E-2</v>
      </c>
      <c r="U560">
        <v>-3.4920032144062398E-2</v>
      </c>
      <c r="V560">
        <v>1.5143251155277199E-3</v>
      </c>
      <c r="W560">
        <v>0</v>
      </c>
      <c r="X560">
        <v>0</v>
      </c>
      <c r="Y560">
        <v>4.1330018612542102E-3</v>
      </c>
      <c r="Z560">
        <v>8.6214814358472796E-4</v>
      </c>
      <c r="AA560">
        <v>9.0453062713979297E-3</v>
      </c>
    </row>
    <row r="561" spans="1:27" x14ac:dyDescent="0.25">
      <c r="A561">
        <f t="shared" ca="1" si="8"/>
        <v>1.0321695872842601E-2</v>
      </c>
      <c r="B561" s="25">
        <v>40405.611184900001</v>
      </c>
      <c r="C561">
        <v>-2.3099999999999999E-2</v>
      </c>
      <c r="D561">
        <v>-3.3421695872842598E-2</v>
      </c>
      <c r="E561">
        <v>-1.0321695872842601E-2</v>
      </c>
      <c r="F561">
        <v>3.4919909999999998E-3</v>
      </c>
      <c r="G561">
        <v>-2.7632301416215199E-2</v>
      </c>
      <c r="H561">
        <v>-6.85146703571017E-3</v>
      </c>
      <c r="I561">
        <v>-1.7167053913000298E-2</v>
      </c>
      <c r="J561">
        <v>-3.3127698389902099E-3</v>
      </c>
      <c r="K561">
        <v>1.25486044600752E-3</v>
      </c>
      <c r="L561">
        <v>3.6398429528547799E-2</v>
      </c>
      <c r="M561">
        <v>-3.4832144809263501E-3</v>
      </c>
      <c r="N561">
        <v>3.0264157393121698E-3</v>
      </c>
      <c r="O561">
        <v>-1.0315525971085201E-2</v>
      </c>
      <c r="P561">
        <v>-1.78064980770129E-2</v>
      </c>
      <c r="Q561">
        <v>1.4852966292839301E-4</v>
      </c>
      <c r="R561">
        <v>1.36631351181548E-3</v>
      </c>
      <c r="S561">
        <v>2.51728307526588E-2</v>
      </c>
      <c r="T561">
        <v>1.1728954839257099E-2</v>
      </c>
      <c r="U561">
        <v>-3.4952820612205997E-2</v>
      </c>
      <c r="V561">
        <v>1.4818377184874E-3</v>
      </c>
      <c r="W561">
        <v>0</v>
      </c>
      <c r="X561">
        <v>0</v>
      </c>
      <c r="Y561">
        <v>3.6428142336487699E-3</v>
      </c>
      <c r="Z561">
        <v>3.86978039640188E-4</v>
      </c>
      <c r="AA561">
        <v>1.0321695872842601E-2</v>
      </c>
    </row>
    <row r="562" spans="1:27" x14ac:dyDescent="0.25">
      <c r="A562">
        <f t="shared" ca="1" si="8"/>
        <v>1.0824243608032399E-2</v>
      </c>
      <c r="B562" s="25">
        <v>40405.632018229997</v>
      </c>
      <c r="C562">
        <v>-1.848E-2</v>
      </c>
      <c r="D562">
        <v>-2.9304243608032399E-2</v>
      </c>
      <c r="E562">
        <v>-1.0824243608032399E-2</v>
      </c>
      <c r="F562">
        <v>3.4919909999999998E-3</v>
      </c>
      <c r="G562">
        <v>-2.5113597114800899E-2</v>
      </c>
      <c r="H562">
        <v>-6.5304180893053102E-3</v>
      </c>
      <c r="I562">
        <v>-1.6135792546363398E-2</v>
      </c>
      <c r="J562">
        <v>-3.1446161676329E-3</v>
      </c>
      <c r="K562">
        <v>1.1535149638202599E-3</v>
      </c>
      <c r="L562">
        <v>3.5976899211198003E-2</v>
      </c>
      <c r="M562">
        <v>-3.47138614668125E-3</v>
      </c>
      <c r="N562">
        <v>3.0562168902068098E-3</v>
      </c>
      <c r="O562">
        <v>-9.7463266384430203E-3</v>
      </c>
      <c r="P562">
        <v>-1.45602419228961E-2</v>
      </c>
      <c r="Q562">
        <v>2.6764506201373698E-4</v>
      </c>
      <c r="R562">
        <v>1.20061249756623E-3</v>
      </c>
      <c r="S562">
        <v>2.3210124774699799E-2</v>
      </c>
      <c r="T562">
        <v>1.11978609745189E-2</v>
      </c>
      <c r="U562">
        <v>-3.5017298205164402E-2</v>
      </c>
      <c r="V562">
        <v>1.4508942829441699E-3</v>
      </c>
      <c r="W562">
        <v>0</v>
      </c>
      <c r="X562">
        <v>0</v>
      </c>
      <c r="Y562">
        <v>3.4785970878615301E-3</v>
      </c>
      <c r="Z562">
        <v>-6.8923521574586598E-5</v>
      </c>
      <c r="AA562">
        <v>1.0824243608032399E-2</v>
      </c>
    </row>
    <row r="563" spans="1:27" x14ac:dyDescent="0.25">
      <c r="A563">
        <f t="shared" ca="1" si="8"/>
        <v>1.30708629275284E-2</v>
      </c>
      <c r="B563" s="25">
        <v>40405.659796009997</v>
      </c>
      <c r="C563">
        <v>-9.2399999999999999E-3</v>
      </c>
      <c r="D563">
        <v>-2.2310862927528399E-2</v>
      </c>
      <c r="E563">
        <v>-1.30708629275284E-2</v>
      </c>
      <c r="F563">
        <v>3.4919909999999998E-3</v>
      </c>
      <c r="G563">
        <v>-2.0289017932496999E-2</v>
      </c>
      <c r="H563">
        <v>-5.9921266537814504E-3</v>
      </c>
      <c r="I563">
        <v>-1.4589000991310899E-2</v>
      </c>
      <c r="J563">
        <v>-2.8735635309662701E-3</v>
      </c>
      <c r="K563">
        <v>1.0147655286608299E-3</v>
      </c>
      <c r="L563">
        <v>3.5140387351718497E-2</v>
      </c>
      <c r="M563">
        <v>-3.49974754003478E-3</v>
      </c>
      <c r="N563">
        <v>3.0932382027085399E-3</v>
      </c>
      <c r="O563">
        <v>-8.9201527885662303E-3</v>
      </c>
      <c r="P563">
        <v>-1.0485416875416299E-2</v>
      </c>
      <c r="Q563">
        <v>4.3559903198102102E-4</v>
      </c>
      <c r="R563">
        <v>9.8287277470150898E-4</v>
      </c>
      <c r="S563">
        <v>1.99078392106702E-2</v>
      </c>
      <c r="T563">
        <v>1.0655175735787999E-2</v>
      </c>
      <c r="U563">
        <v>-3.5137838618822602E-2</v>
      </c>
      <c r="V563">
        <v>1.4135545037640401E-3</v>
      </c>
      <c r="W563">
        <v>0</v>
      </c>
      <c r="X563">
        <v>0</v>
      </c>
      <c r="Y563">
        <v>3.9114809860998599E-3</v>
      </c>
      <c r="Z563">
        <v>-5.7090232222556999E-4</v>
      </c>
      <c r="AA563">
        <v>1.30708629275284E-2</v>
      </c>
    </row>
    <row r="564" spans="1:27" x14ac:dyDescent="0.25">
      <c r="A564">
        <f t="shared" ca="1" si="8"/>
        <v>1.0550867149880801E-2</v>
      </c>
      <c r="B564" s="25">
        <v>40405.68062934</v>
      </c>
      <c r="C564">
        <v>-9.2399999999999999E-3</v>
      </c>
      <c r="D564">
        <v>-1.9790867149880799E-2</v>
      </c>
      <c r="E564">
        <v>-1.0550867149880801E-2</v>
      </c>
      <c r="F564">
        <v>3.4919909999999998E-3</v>
      </c>
      <c r="G564">
        <v>-1.9969772954466E-2</v>
      </c>
      <c r="H564">
        <v>-5.5782760068044798E-3</v>
      </c>
      <c r="I564">
        <v>-1.3359963923137401E-2</v>
      </c>
      <c r="J564">
        <v>-2.6545182062220202E-3</v>
      </c>
      <c r="K564">
        <v>9.2135719149683405E-4</v>
      </c>
      <c r="L564">
        <v>3.46182311912357E-2</v>
      </c>
      <c r="M564">
        <v>-3.5065613023544401E-3</v>
      </c>
      <c r="N564">
        <v>3.1183802963517301E-3</v>
      </c>
      <c r="O564">
        <v>-8.7238520755631797E-3</v>
      </c>
      <c r="P564">
        <v>-7.6333505749478598E-3</v>
      </c>
      <c r="Q564">
        <v>5.2911530332045201E-4</v>
      </c>
      <c r="R564">
        <v>8.2650462888860996E-4</v>
      </c>
      <c r="S564">
        <v>1.7363870278632901E-2</v>
      </c>
      <c r="T564">
        <v>1.0640330442476999E-2</v>
      </c>
      <c r="U564">
        <v>-3.52269296973182E-2</v>
      </c>
      <c r="V564">
        <v>1.3899109105317299E-3</v>
      </c>
      <c r="W564">
        <v>0</v>
      </c>
      <c r="X564">
        <v>0</v>
      </c>
      <c r="Y564">
        <v>4.7816472355609397E-3</v>
      </c>
      <c r="Z564">
        <v>-8.1898088756322796E-4</v>
      </c>
      <c r="AA564">
        <v>1.0550867149880801E-2</v>
      </c>
    </row>
    <row r="565" spans="1:27" x14ac:dyDescent="0.25">
      <c r="A565">
        <f t="shared" ca="1" si="8"/>
        <v>8.3699092510559191E-3</v>
      </c>
      <c r="B565" s="25">
        <v>40405.694518229997</v>
      </c>
      <c r="C565">
        <v>-6.9300000000000004E-3</v>
      </c>
      <c r="D565">
        <v>-1.52999092510559E-2</v>
      </c>
      <c r="E565">
        <v>-8.3699092510559191E-3</v>
      </c>
      <c r="F565">
        <v>3.4919909999999998E-3</v>
      </c>
      <c r="G565">
        <v>-1.7471307620884301E-2</v>
      </c>
      <c r="H565">
        <v>-5.2563863780194803E-3</v>
      </c>
      <c r="I565">
        <v>-1.24395796224493E-2</v>
      </c>
      <c r="J565">
        <v>-2.5051467271535901E-3</v>
      </c>
      <c r="K565">
        <v>8.8414442631562799E-4</v>
      </c>
      <c r="L565">
        <v>3.4212040510532199E-2</v>
      </c>
      <c r="M565">
        <v>-3.50678915707701E-3</v>
      </c>
      <c r="N565">
        <v>3.1399744613630101E-3</v>
      </c>
      <c r="O565">
        <v>-8.1956439146796192E-3</v>
      </c>
      <c r="P565">
        <v>-6.2372140929621202E-3</v>
      </c>
      <c r="Q565">
        <v>5.5896122507982703E-4</v>
      </c>
      <c r="R565">
        <v>7.1757823910677796E-4</v>
      </c>
      <c r="S565">
        <v>1.5704853617367301E-2</v>
      </c>
      <c r="T565">
        <v>1.0757873996378399E-2</v>
      </c>
      <c r="U565">
        <v>-3.5240771093861298E-2</v>
      </c>
      <c r="V565">
        <v>1.36966527528209E-3</v>
      </c>
      <c r="W565">
        <v>0</v>
      </c>
      <c r="X565">
        <v>0</v>
      </c>
      <c r="Y565">
        <v>5.6228227652367502E-3</v>
      </c>
      <c r="Z565">
        <v>-9.0697616063117902E-4</v>
      </c>
      <c r="AA565">
        <v>8.3699092510559191E-3</v>
      </c>
    </row>
    <row r="566" spans="1:27" x14ac:dyDescent="0.25">
      <c r="A566">
        <f t="shared" ca="1" si="8"/>
        <v>7.4673617711554698E-3</v>
      </c>
      <c r="B566" s="25">
        <v>40405.729240449997</v>
      </c>
      <c r="C566">
        <v>0</v>
      </c>
      <c r="D566">
        <v>-7.4673617711554698E-3</v>
      </c>
      <c r="E566">
        <v>-7.4673617711554698E-3</v>
      </c>
      <c r="F566">
        <v>3.4919909999999998E-3</v>
      </c>
      <c r="G566">
        <v>-1.58496213500652E-2</v>
      </c>
      <c r="H566">
        <v>-4.3550115471463801E-3</v>
      </c>
      <c r="I566">
        <v>-1.0325994216153199E-2</v>
      </c>
      <c r="J566">
        <v>-2.1293591392834701E-3</v>
      </c>
      <c r="K566">
        <v>8.0021265545407298E-4</v>
      </c>
      <c r="L566">
        <v>3.3080496909908899E-2</v>
      </c>
      <c r="M566">
        <v>-3.5050372614554601E-3</v>
      </c>
      <c r="N566">
        <v>3.17683921562481E-3</v>
      </c>
      <c r="O566">
        <v>-6.6055479448169398E-3</v>
      </c>
      <c r="P566">
        <v>-2.6226807230282098E-3</v>
      </c>
      <c r="Q566">
        <v>5.9707521377789195E-4</v>
      </c>
      <c r="R566">
        <v>4.6999496218479202E-4</v>
      </c>
      <c r="S566">
        <v>1.15204860636723E-2</v>
      </c>
      <c r="T566">
        <v>1.1044432018591401E-2</v>
      </c>
      <c r="U566">
        <v>-3.5293583842504903E-2</v>
      </c>
      <c r="V566">
        <v>1.3210585282871299E-3</v>
      </c>
      <c r="W566">
        <v>0</v>
      </c>
      <c r="X566">
        <v>0</v>
      </c>
      <c r="Y566">
        <v>8.5375214083859407E-3</v>
      </c>
      <c r="Z566">
        <v>-8.2063372258901496E-4</v>
      </c>
      <c r="AA566">
        <v>7.4673617711554698E-3</v>
      </c>
    </row>
    <row r="567" spans="1:27" x14ac:dyDescent="0.25">
      <c r="A567">
        <f t="shared" ca="1" si="8"/>
        <v>7.7590595462210298E-3</v>
      </c>
      <c r="B567" s="25">
        <v>40405.736184900001</v>
      </c>
      <c r="C567">
        <v>2.31E-3</v>
      </c>
      <c r="D567">
        <v>-5.4490595462210302E-3</v>
      </c>
      <c r="E567">
        <v>-7.7590595462210298E-3</v>
      </c>
      <c r="F567">
        <v>3.4919909999999998E-3</v>
      </c>
      <c r="G567">
        <v>-1.53580248871748E-2</v>
      </c>
      <c r="H567">
        <v>-4.2437808218394697E-3</v>
      </c>
      <c r="I567">
        <v>-9.8458685552889804E-3</v>
      </c>
      <c r="J567">
        <v>-2.0611143066708599E-3</v>
      </c>
      <c r="K567">
        <v>8.0105452646613104E-4</v>
      </c>
      <c r="L567">
        <v>3.2773099284583301E-2</v>
      </c>
      <c r="M567">
        <v>-3.5059287900207898E-3</v>
      </c>
      <c r="N567">
        <v>3.1883716144934801E-3</v>
      </c>
      <c r="O567">
        <v>-6.3306808192765303E-3</v>
      </c>
      <c r="P567">
        <v>-1.8101238770703099E-3</v>
      </c>
      <c r="Q567">
        <v>6.0287808879368697E-4</v>
      </c>
      <c r="R567">
        <v>4.2479667163603901E-4</v>
      </c>
      <c r="S567">
        <v>1.07579871605952E-2</v>
      </c>
      <c r="T567">
        <v>1.1185391422885599E-2</v>
      </c>
      <c r="U567">
        <v>-3.5311748830931897E-2</v>
      </c>
      <c r="V567">
        <v>1.3072828421033E-3</v>
      </c>
      <c r="W567">
        <v>0</v>
      </c>
      <c r="X567">
        <v>0</v>
      </c>
      <c r="Y567">
        <v>9.2346931085428192E-3</v>
      </c>
      <c r="Z567">
        <v>-7.4933437804698905E-4</v>
      </c>
      <c r="AA567">
        <v>7.7590595462210298E-3</v>
      </c>
    </row>
    <row r="568" spans="1:27" x14ac:dyDescent="0.25">
      <c r="A568">
        <f t="shared" ca="1" si="8"/>
        <v>7.49527882861711E-3</v>
      </c>
      <c r="B568" s="25">
        <v>40405.757018229997</v>
      </c>
      <c r="C568">
        <v>9.2399999999999999E-3</v>
      </c>
      <c r="D568">
        <v>1.74472117138288E-3</v>
      </c>
      <c r="E568">
        <v>-7.49527882861711E-3</v>
      </c>
      <c r="F568">
        <v>3.4919909999999998E-3</v>
      </c>
      <c r="G568">
        <v>-1.1377257651200999E-2</v>
      </c>
      <c r="H568">
        <v>-3.7343536945349501E-3</v>
      </c>
      <c r="I568">
        <v>-8.9648236774011996E-3</v>
      </c>
      <c r="J568">
        <v>-1.86358469931695E-3</v>
      </c>
      <c r="K568">
        <v>7.8137921153110601E-4</v>
      </c>
      <c r="L568">
        <v>3.1782126158246403E-2</v>
      </c>
      <c r="M568">
        <v>-3.5065613023544401E-3</v>
      </c>
      <c r="N568">
        <v>3.1998623369788501E-3</v>
      </c>
      <c r="O568">
        <v>-5.67635583232715E-3</v>
      </c>
      <c r="P568">
        <v>-2.4627277875826498E-4</v>
      </c>
      <c r="Q568">
        <v>6.1589694957593004E-4</v>
      </c>
      <c r="R568">
        <v>2.8754527004017002E-4</v>
      </c>
      <c r="S568">
        <v>8.3886408947375403E-3</v>
      </c>
      <c r="T568">
        <v>1.16082705872066E-2</v>
      </c>
      <c r="U568">
        <v>-3.5366236418069803E-2</v>
      </c>
      <c r="V568">
        <v>1.2792290569215901E-3</v>
      </c>
      <c r="W568">
        <v>0</v>
      </c>
      <c r="X568">
        <v>0</v>
      </c>
      <c r="Y568">
        <v>1.14769433098045E-2</v>
      </c>
      <c r="Z568">
        <v>-4.3171754969596802E-4</v>
      </c>
      <c r="AA568">
        <v>7.49527882861711E-3</v>
      </c>
    </row>
    <row r="569" spans="1:27" x14ac:dyDescent="0.25">
      <c r="A569">
        <f t="shared" ca="1" si="8"/>
        <v>7.0020266126243303E-3</v>
      </c>
      <c r="B569" s="25">
        <v>40405.77785156</v>
      </c>
      <c r="C569">
        <v>1.3860000000000001E-2</v>
      </c>
      <c r="D569">
        <v>6.8579733873756696E-3</v>
      </c>
      <c r="E569">
        <v>-7.0020266126243303E-3</v>
      </c>
      <c r="F569">
        <v>3.4919909999999998E-3</v>
      </c>
      <c r="G569">
        <v>-9.9151947166415608E-3</v>
      </c>
      <c r="H569">
        <v>-3.37517478713169E-3</v>
      </c>
      <c r="I569">
        <v>-7.9744100234431306E-3</v>
      </c>
      <c r="J569">
        <v>-1.6506290915901101E-3</v>
      </c>
      <c r="K569">
        <v>7.58942791118733E-4</v>
      </c>
      <c r="L569">
        <v>3.0848751828119102E-2</v>
      </c>
      <c r="M569">
        <v>-3.50955766930751E-3</v>
      </c>
      <c r="N569">
        <v>3.21530687982928E-3</v>
      </c>
      <c r="O569">
        <v>-4.9271677431264801E-3</v>
      </c>
      <c r="P569">
        <v>1.6340724267288999E-4</v>
      </c>
      <c r="Q569">
        <v>6.3817713476482004E-4</v>
      </c>
      <c r="R569">
        <v>1.7979257518075601E-4</v>
      </c>
      <c r="S569">
        <v>7.2472784612915599E-3</v>
      </c>
      <c r="T569">
        <v>1.21270918480597E-2</v>
      </c>
      <c r="U569">
        <v>-3.5562229412616997E-2</v>
      </c>
      <c r="V569">
        <v>1.2419456767064701E-3</v>
      </c>
      <c r="W569">
        <v>0</v>
      </c>
      <c r="X569">
        <v>0</v>
      </c>
      <c r="Y569">
        <v>1.38327432868259E-2</v>
      </c>
      <c r="Z569">
        <v>2.6908106663823099E-5</v>
      </c>
      <c r="AA569">
        <v>7.0020266126243303E-3</v>
      </c>
    </row>
    <row r="570" spans="1:27" x14ac:dyDescent="0.25">
      <c r="A570">
        <f t="shared" ca="1" si="8"/>
        <v>4.9325747272943796E-3</v>
      </c>
      <c r="B570" s="25">
        <v>40405.81257378</v>
      </c>
      <c r="C570">
        <v>1.617E-2</v>
      </c>
      <c r="D570">
        <v>1.12374252727056E-2</v>
      </c>
      <c r="E570">
        <v>-4.9325747272943796E-3</v>
      </c>
      <c r="F570">
        <v>3.4919909999999998E-3</v>
      </c>
      <c r="G570">
        <v>-1.0413538631801601E-2</v>
      </c>
      <c r="H570">
        <v>-2.8036711185826699E-3</v>
      </c>
      <c r="I570">
        <v>-6.4157986217748897E-3</v>
      </c>
      <c r="J570">
        <v>-1.3545942732807899E-3</v>
      </c>
      <c r="K570">
        <v>7.4405279169682402E-4</v>
      </c>
      <c r="L570">
        <v>2.92541576610609E-2</v>
      </c>
      <c r="M570">
        <v>-3.5027193755870602E-3</v>
      </c>
      <c r="N570">
        <v>3.25238400244432E-3</v>
      </c>
      <c r="O570">
        <v>-3.2259122539187702E-3</v>
      </c>
      <c r="P570">
        <v>-1.87556884923217E-3</v>
      </c>
      <c r="Q570">
        <v>6.7018876253463304E-4</v>
      </c>
      <c r="R570">
        <v>6.4111698011101606E-5</v>
      </c>
      <c r="S570">
        <v>6.2336663247777096E-3</v>
      </c>
      <c r="T570">
        <v>1.3328315173391199E-2</v>
      </c>
      <c r="U570">
        <v>-3.5990357235915101E-2</v>
      </c>
      <c r="V570">
        <v>1.1828825775294599E-3</v>
      </c>
      <c r="W570">
        <v>0</v>
      </c>
      <c r="X570">
        <v>0</v>
      </c>
      <c r="Y570">
        <v>1.75727934952228E-2</v>
      </c>
      <c r="Z570">
        <v>1.0250421461296001E-3</v>
      </c>
      <c r="AA570">
        <v>4.9325747272943796E-3</v>
      </c>
    </row>
    <row r="571" spans="1:27" x14ac:dyDescent="0.25">
      <c r="A571">
        <f t="shared" ca="1" si="8"/>
        <v>6.7670596070752501E-3</v>
      </c>
      <c r="B571" s="25">
        <v>40405.819518229997</v>
      </c>
      <c r="C571">
        <v>1.848E-2</v>
      </c>
      <c r="D571">
        <v>1.17129403929247E-2</v>
      </c>
      <c r="E571">
        <v>-6.7670596070752501E-3</v>
      </c>
      <c r="F571">
        <v>3.4919909999999998E-3</v>
      </c>
      <c r="G571">
        <v>-1.0689314055136101E-2</v>
      </c>
      <c r="H571">
        <v>-2.6541149439295599E-3</v>
      </c>
      <c r="I571">
        <v>-6.1870544629472101E-3</v>
      </c>
      <c r="J571">
        <v>-1.30805926647473E-3</v>
      </c>
      <c r="K571">
        <v>7.4680174645853404E-4</v>
      </c>
      <c r="L571">
        <v>2.8941076944850298E-2</v>
      </c>
      <c r="M571">
        <v>-3.5002770646858699E-3</v>
      </c>
      <c r="N571">
        <v>3.2583390140152502E-3</v>
      </c>
      <c r="O571">
        <v>-2.8758821062921502E-3</v>
      </c>
      <c r="P571">
        <v>-2.9510049382902399E-3</v>
      </c>
      <c r="Q571">
        <v>6.6064604902714495E-4</v>
      </c>
      <c r="R571">
        <v>8.8092143042655597E-5</v>
      </c>
      <c r="S571">
        <v>6.5450287949824701E-3</v>
      </c>
      <c r="T571">
        <v>1.36126002092734E-2</v>
      </c>
      <c r="U571">
        <v>-3.61229756699043E-2</v>
      </c>
      <c r="V571">
        <v>1.17323508846996E-3</v>
      </c>
      <c r="W571">
        <v>0</v>
      </c>
      <c r="X571">
        <v>0</v>
      </c>
      <c r="Y571">
        <v>1.8236729766939099E-2</v>
      </c>
      <c r="Z571">
        <v>1.24708214352607E-3</v>
      </c>
      <c r="AA571">
        <v>6.7670596070752501E-3</v>
      </c>
    </row>
    <row r="572" spans="1:27" x14ac:dyDescent="0.25">
      <c r="A572">
        <f t="shared" ca="1" si="8"/>
        <v>5.6219592347573396E-3</v>
      </c>
      <c r="B572" s="25">
        <v>40405.84035156</v>
      </c>
      <c r="C572">
        <v>1.617E-2</v>
      </c>
      <c r="D572">
        <v>1.05480407652426E-2</v>
      </c>
      <c r="E572">
        <v>-5.6219592347573396E-3</v>
      </c>
      <c r="F572">
        <v>3.4919909999999998E-3</v>
      </c>
      <c r="G572">
        <v>-1.2114651498292399E-2</v>
      </c>
      <c r="H572">
        <v>-2.2953751841903302E-3</v>
      </c>
      <c r="I572">
        <v>-5.7263910261620898E-3</v>
      </c>
      <c r="J572">
        <v>-1.19643488128045E-3</v>
      </c>
      <c r="K572">
        <v>7.8622544593827002E-4</v>
      </c>
      <c r="L572">
        <v>2.80280172197125E-2</v>
      </c>
      <c r="M572">
        <v>-3.5074201223853898E-3</v>
      </c>
      <c r="N572">
        <v>3.2762047735347098E-3</v>
      </c>
      <c r="O572">
        <v>-2.3358741257276301E-3</v>
      </c>
      <c r="P572">
        <v>-6.1418438392166997E-3</v>
      </c>
      <c r="Q572">
        <v>6.4012789127136703E-4</v>
      </c>
      <c r="R572">
        <v>1.5922477858356599E-4</v>
      </c>
      <c r="S572">
        <v>6.5625922971907997E-3</v>
      </c>
      <c r="T572">
        <v>1.4538563843358301E-2</v>
      </c>
      <c r="U572">
        <v>-3.6641648065898001E-2</v>
      </c>
      <c r="V572">
        <v>1.14451837647064E-3</v>
      </c>
      <c r="W572">
        <v>0</v>
      </c>
      <c r="X572">
        <v>0</v>
      </c>
      <c r="Y572">
        <v>1.99514230424345E-2</v>
      </c>
      <c r="Z572">
        <v>1.9287908399009701E-3</v>
      </c>
      <c r="AA572">
        <v>5.6219592347573396E-3</v>
      </c>
    </row>
    <row r="573" spans="1:27" x14ac:dyDescent="0.25">
      <c r="A573">
        <f t="shared" ca="1" si="8"/>
        <v>4.3879238992631598E-3</v>
      </c>
      <c r="B573" s="25">
        <v>40405.86812934</v>
      </c>
      <c r="C573">
        <v>9.2399999999999999E-3</v>
      </c>
      <c r="D573">
        <v>4.8520761007368298E-3</v>
      </c>
      <c r="E573">
        <v>-4.3879238992631598E-3</v>
      </c>
      <c r="F573">
        <v>3.4919909999999998E-3</v>
      </c>
      <c r="G573">
        <v>-1.5743205792558699E-2</v>
      </c>
      <c r="H573">
        <v>-2.0574135697084299E-3</v>
      </c>
      <c r="I573">
        <v>-5.7263910261620898E-3</v>
      </c>
      <c r="J573">
        <v>-1.2121981662482999E-3</v>
      </c>
      <c r="K573">
        <v>8.2748423411105505E-4</v>
      </c>
      <c r="L573">
        <v>2.7034966813182799E-2</v>
      </c>
      <c r="M573">
        <v>-3.5157451073946199E-3</v>
      </c>
      <c r="N573">
        <v>3.3000411279684302E-3</v>
      </c>
      <c r="O573">
        <v>-1.3512235695498499E-3</v>
      </c>
      <c r="P573">
        <v>-1.1802899315198101E-2</v>
      </c>
      <c r="Q573">
        <v>6.2750647128769702E-4</v>
      </c>
      <c r="R573">
        <v>2.5313820346717201E-4</v>
      </c>
      <c r="S573">
        <v>6.5946492644512597E-3</v>
      </c>
      <c r="T573">
        <v>1.6059252590745601E-2</v>
      </c>
      <c r="U573">
        <v>-3.7234164607574699E-2</v>
      </c>
      <c r="V573">
        <v>1.10581068341021E-3</v>
      </c>
      <c r="W573">
        <v>0</v>
      </c>
      <c r="X573">
        <v>0</v>
      </c>
      <c r="Y573">
        <v>2.13908418097353E-2</v>
      </c>
      <c r="Z573">
        <v>2.8096350567722301E-3</v>
      </c>
      <c r="AA573">
        <v>4.3879238992631598E-3</v>
      </c>
    </row>
    <row r="574" spans="1:27" x14ac:dyDescent="0.25">
      <c r="A574">
        <f t="shared" ca="1" si="8"/>
        <v>4.3496649949169401E-3</v>
      </c>
      <c r="B574" s="25">
        <v>40405.882018229997</v>
      </c>
      <c r="C574">
        <v>4.62E-3</v>
      </c>
      <c r="D574">
        <v>2.70335005083052E-4</v>
      </c>
      <c r="E574">
        <v>-4.3496649949169401E-3</v>
      </c>
      <c r="F574">
        <v>3.4919909999999998E-3</v>
      </c>
      <c r="G574">
        <v>-1.9265345376562801E-2</v>
      </c>
      <c r="H574">
        <v>-2.0574135697084299E-3</v>
      </c>
      <c r="I574">
        <v>-6.0550505095064797E-3</v>
      </c>
      <c r="J574">
        <v>-1.2253137024702001E-3</v>
      </c>
      <c r="K574">
        <v>8.6124536947178797E-4</v>
      </c>
      <c r="L574">
        <v>2.6624301015342001E-2</v>
      </c>
      <c r="M574">
        <v>-3.5314374687681698E-3</v>
      </c>
      <c r="N574">
        <v>3.3166855882550399E-3</v>
      </c>
      <c r="O574">
        <v>-1.08948951272927E-3</v>
      </c>
      <c r="P574">
        <v>-1.3827129123283601E-2</v>
      </c>
      <c r="Q574">
        <v>6.2363788794383404E-4</v>
      </c>
      <c r="R574">
        <v>3.1762336525979399E-4</v>
      </c>
      <c r="S574">
        <v>6.6860061423975603E-3</v>
      </c>
      <c r="T574">
        <v>1.6950187117362001E-2</v>
      </c>
      <c r="U574">
        <v>-3.7506211501677399E-2</v>
      </c>
      <c r="V574">
        <v>1.0823970673135E-3</v>
      </c>
      <c r="W574">
        <v>0</v>
      </c>
      <c r="X574">
        <v>0</v>
      </c>
      <c r="Y574">
        <v>2.1666339946044898E-2</v>
      </c>
      <c r="Z574">
        <v>3.2073112703990899E-3</v>
      </c>
      <c r="AA574">
        <v>4.3496649949169401E-3</v>
      </c>
    </row>
    <row r="575" spans="1:27" x14ac:dyDescent="0.25">
      <c r="A575">
        <f t="shared" ca="1" si="8"/>
        <v>2.33181376267786E-3</v>
      </c>
      <c r="B575" s="25">
        <v>40405.916740449997</v>
      </c>
      <c r="C575">
        <v>0</v>
      </c>
      <c r="D575">
        <v>-2.33181376267786E-3</v>
      </c>
      <c r="E575">
        <v>-2.33181376267786E-3</v>
      </c>
      <c r="F575">
        <v>3.4919909999999998E-3</v>
      </c>
      <c r="G575">
        <v>-2.1132829031582999E-2</v>
      </c>
      <c r="H575">
        <v>-2.4453498853737299E-3</v>
      </c>
      <c r="I575">
        <v>-7.6816389159540402E-3</v>
      </c>
      <c r="J575">
        <v>-1.33589979762314E-3</v>
      </c>
      <c r="K575">
        <v>9.7265106560176604E-4</v>
      </c>
      <c r="L575">
        <v>2.53227935162566E-2</v>
      </c>
      <c r="M575">
        <v>-3.53296106765992E-3</v>
      </c>
      <c r="N575">
        <v>3.3606371396973098E-3</v>
      </c>
      <c r="O575">
        <v>-4.25680921310151E-5</v>
      </c>
      <c r="P575">
        <v>-1.5903961284973199E-2</v>
      </c>
      <c r="Q575">
        <v>6.4931309301753302E-4</v>
      </c>
      <c r="R575">
        <v>5.4526774379665903E-4</v>
      </c>
      <c r="S575">
        <v>8.0317820447750703E-3</v>
      </c>
      <c r="T575">
        <v>1.93122604310795E-2</v>
      </c>
      <c r="U575">
        <v>-3.7805878474649501E-2</v>
      </c>
      <c r="V575">
        <v>1.0165587636554901E-3</v>
      </c>
      <c r="W575">
        <v>0</v>
      </c>
      <c r="X575">
        <v>0</v>
      </c>
      <c r="Y575">
        <v>2.08681591967796E-2</v>
      </c>
      <c r="Z575">
        <v>3.9778587926101597E-3</v>
      </c>
      <c r="AA575">
        <v>2.33181376267786E-3</v>
      </c>
    </row>
    <row r="576" spans="1:27" x14ac:dyDescent="0.25">
      <c r="A576">
        <f t="shared" ca="1" si="8"/>
        <v>2.4364763232490001E-4</v>
      </c>
      <c r="B576" s="25">
        <v>40405.923684900001</v>
      </c>
      <c r="C576">
        <v>-2.31E-3</v>
      </c>
      <c r="D576">
        <v>-2.5536476323248999E-3</v>
      </c>
      <c r="E576">
        <v>-2.4364763232490001E-4</v>
      </c>
      <c r="F576">
        <v>3.4919909999999998E-3</v>
      </c>
      <c r="G576">
        <v>-2.1132829031582999E-2</v>
      </c>
      <c r="H576">
        <v>-2.5482206380952402E-3</v>
      </c>
      <c r="I576">
        <v>-8.0778210111763695E-3</v>
      </c>
      <c r="J576">
        <v>-1.3839121626956199E-3</v>
      </c>
      <c r="K576">
        <v>9.9476495477319104E-4</v>
      </c>
      <c r="L576">
        <v>2.49835973855905E-2</v>
      </c>
      <c r="M576">
        <v>-3.5381438233330598E-3</v>
      </c>
      <c r="N576">
        <v>3.37150923969292E-3</v>
      </c>
      <c r="O576">
        <v>2.6489706441925302E-4</v>
      </c>
      <c r="P576">
        <v>-1.5903961284973199E-2</v>
      </c>
      <c r="Q576">
        <v>6.63396836924925E-4</v>
      </c>
      <c r="R576">
        <v>5.8515984879725603E-4</v>
      </c>
      <c r="S576">
        <v>8.3593417245940108E-3</v>
      </c>
      <c r="T576">
        <v>1.9779774424926899E-2</v>
      </c>
      <c r="U576">
        <v>-3.7993006630206001E-2</v>
      </c>
      <c r="V576">
        <v>1.0045967662223501E-3</v>
      </c>
      <c r="W576">
        <v>0</v>
      </c>
      <c r="X576">
        <v>0</v>
      </c>
      <c r="Y576">
        <v>2.0441989017606702E-2</v>
      </c>
      <c r="Z576">
        <v>4.0832286861896498E-3</v>
      </c>
      <c r="AA576">
        <v>2.4364763232490001E-4</v>
      </c>
    </row>
    <row r="577" spans="1:27" x14ac:dyDescent="0.25">
      <c r="A577">
        <f t="shared" ca="1" si="8"/>
        <v>2.4469438155878399E-3</v>
      </c>
      <c r="B577" s="25">
        <v>40405.944518229997</v>
      </c>
      <c r="C577">
        <v>-2.31E-3</v>
      </c>
      <c r="D577">
        <v>-4.7569438155878399E-3</v>
      </c>
      <c r="E577">
        <v>-2.4469438155878399E-3</v>
      </c>
      <c r="F577">
        <v>3.4919909999999998E-3</v>
      </c>
      <c r="G577">
        <v>-2.0887031647381999E-2</v>
      </c>
      <c r="H577">
        <v>-3.0907526035604399E-3</v>
      </c>
      <c r="I577">
        <v>-9.2941801275504693E-3</v>
      </c>
      <c r="J577">
        <v>-1.5301562406926799E-3</v>
      </c>
      <c r="K577">
        <v>1.06352279622497E-3</v>
      </c>
      <c r="L577">
        <v>2.4402089327567E-2</v>
      </c>
      <c r="M577">
        <v>-3.5536918693488601E-3</v>
      </c>
      <c r="N577">
        <v>3.4009516112877098E-3</v>
      </c>
      <c r="O577">
        <v>1.6200231579105001E-4</v>
      </c>
      <c r="P577">
        <v>-1.62646378954165E-2</v>
      </c>
      <c r="Q577">
        <v>6.9847527587190198E-4</v>
      </c>
      <c r="R577">
        <v>6.8295454375828595E-4</v>
      </c>
      <c r="S577">
        <v>9.4896526060914196E-3</v>
      </c>
      <c r="T577">
        <v>2.1137374262340299E-2</v>
      </c>
      <c r="U577">
        <v>-3.8554387407804001E-2</v>
      </c>
      <c r="V577">
        <v>9.7387303173210803E-4</v>
      </c>
      <c r="W577">
        <v>0</v>
      </c>
      <c r="X577">
        <v>0</v>
      </c>
      <c r="Y577">
        <v>1.8631191559655001E-2</v>
      </c>
      <c r="Z577">
        <v>4.2838156458473199E-3</v>
      </c>
      <c r="AA577">
        <v>2.4469438155878399E-3</v>
      </c>
    </row>
    <row r="578" spans="1:27" x14ac:dyDescent="0.25">
      <c r="A578">
        <f t="shared" ca="1" si="8"/>
        <v>4.5589125261153102E-3</v>
      </c>
      <c r="B578" s="25">
        <v>40405.96535156</v>
      </c>
      <c r="C578">
        <v>-4.62E-3</v>
      </c>
      <c r="D578">
        <v>-9.1789125261153102E-3</v>
      </c>
      <c r="E578">
        <v>-4.5589125261153102E-3</v>
      </c>
      <c r="F578">
        <v>3.4919909999999998E-3</v>
      </c>
      <c r="G578">
        <v>-2.2029847062178101E-2</v>
      </c>
      <c r="H578">
        <v>-3.6413791063776E-3</v>
      </c>
      <c r="I578">
        <v>-1.01072800550676E-2</v>
      </c>
      <c r="J578">
        <v>-1.66701374985531E-3</v>
      </c>
      <c r="K578">
        <v>1.1346115912889199E-3</v>
      </c>
      <c r="L578">
        <v>2.3570479994226901E-2</v>
      </c>
      <c r="M578">
        <v>-3.58686119625188E-3</v>
      </c>
      <c r="N578">
        <v>3.4329695833714602E-3</v>
      </c>
      <c r="O578">
        <v>-9.48664759261417E-5</v>
      </c>
      <c r="P578">
        <v>-1.6867354205238199E-2</v>
      </c>
      <c r="Q578">
        <v>7.27900619025468E-4</v>
      </c>
      <c r="R578">
        <v>7.8771030118289401E-4</v>
      </c>
      <c r="S578">
        <v>1.09850021538592E-2</v>
      </c>
      <c r="T578">
        <v>2.2245371847763599E-2</v>
      </c>
      <c r="U578">
        <v>-3.8854412220718698E-2</v>
      </c>
      <c r="V578">
        <v>9.3899775986788705E-4</v>
      </c>
      <c r="W578">
        <v>0</v>
      </c>
      <c r="X578">
        <v>0</v>
      </c>
      <c r="Y578">
        <v>1.6057043431361901E-2</v>
      </c>
      <c r="Z578">
        <v>4.2980232635497998E-3</v>
      </c>
      <c r="AA578">
        <v>4.5589125261153102E-3</v>
      </c>
    </row>
    <row r="579" spans="1:27" x14ac:dyDescent="0.25">
      <c r="A579">
        <f t="shared" ca="1" si="8"/>
        <v>4.1329289720617801E-3</v>
      </c>
      <c r="B579" s="25">
        <v>40405.986184900001</v>
      </c>
      <c r="C579">
        <v>-1.155E-2</v>
      </c>
      <c r="D579">
        <v>-1.5682928972061701E-2</v>
      </c>
      <c r="E579">
        <v>-4.1329289720617801E-3</v>
      </c>
      <c r="F579">
        <v>3.4919909999999998E-3</v>
      </c>
      <c r="G579">
        <v>-2.4425653518736001E-2</v>
      </c>
      <c r="H579">
        <v>-3.9495736628571698E-3</v>
      </c>
      <c r="I579">
        <v>-1.0615727951836299E-2</v>
      </c>
      <c r="J579">
        <v>-1.8375858132002299E-3</v>
      </c>
      <c r="K579">
        <v>1.20021140388585E-3</v>
      </c>
      <c r="L579">
        <v>2.2757030110314401E-2</v>
      </c>
      <c r="M579">
        <v>-3.6123400395118199E-3</v>
      </c>
      <c r="N579">
        <v>3.4632549051192398E-3</v>
      </c>
      <c r="O579">
        <v>-4.6119426743736203E-4</v>
      </c>
      <c r="P579">
        <v>-1.7787034985304501E-2</v>
      </c>
      <c r="Q579">
        <v>7.5851157533597896E-4</v>
      </c>
      <c r="R579">
        <v>8.6575985504486598E-4</v>
      </c>
      <c r="S579">
        <v>1.2436062100530399E-2</v>
      </c>
      <c r="T579">
        <v>2.3318160503861301E-2</v>
      </c>
      <c r="U579">
        <v>-3.9108157630746203E-2</v>
      </c>
      <c r="V579">
        <v>9.0621235643190796E-4</v>
      </c>
      <c r="W579">
        <v>0</v>
      </c>
      <c r="X579">
        <v>0</v>
      </c>
      <c r="Y579">
        <v>1.27988871078605E-2</v>
      </c>
      <c r="Z579">
        <v>4.1182579791831904E-3</v>
      </c>
      <c r="AA579">
        <v>4.1329289720617801E-3</v>
      </c>
    </row>
    <row r="580" spans="1:27" x14ac:dyDescent="0.25">
      <c r="A580">
        <f t="shared" ca="1" si="8"/>
        <v>6.3439918745930701E-3</v>
      </c>
      <c r="B580" s="25">
        <v>40406.007018229997</v>
      </c>
      <c r="C580">
        <v>-1.617E-2</v>
      </c>
      <c r="D580">
        <v>-2.2513991874592999E-2</v>
      </c>
      <c r="E580">
        <v>-6.3439918745930701E-3</v>
      </c>
      <c r="F580">
        <v>3.4919909999999998E-3</v>
      </c>
      <c r="G580">
        <v>-2.5605193577691199E-2</v>
      </c>
      <c r="H580">
        <v>-4.0181539447127403E-3</v>
      </c>
      <c r="I580">
        <v>-1.1106416839862601E-2</v>
      </c>
      <c r="J580">
        <v>-1.9895658312762202E-3</v>
      </c>
      <c r="K580">
        <v>1.2567782752879999E-3</v>
      </c>
      <c r="L580">
        <v>2.23504898959778E-2</v>
      </c>
      <c r="M580">
        <v>-3.6545033293534802E-3</v>
      </c>
      <c r="N580">
        <v>3.4908544557647699E-3</v>
      </c>
      <c r="O580">
        <v>-1.72727804050766E-3</v>
      </c>
      <c r="P580">
        <v>-1.87658519991378E-2</v>
      </c>
      <c r="Q580">
        <v>8.0667012860190799E-4</v>
      </c>
      <c r="R580">
        <v>9.1827057266853705E-4</v>
      </c>
      <c r="S580">
        <v>1.35961986936041E-2</v>
      </c>
      <c r="T580">
        <v>2.4713465844954499E-2</v>
      </c>
      <c r="U580">
        <v>-3.9863174086156E-2</v>
      </c>
      <c r="V580">
        <v>8.7086199498102802E-4</v>
      </c>
      <c r="W580">
        <v>0</v>
      </c>
      <c r="X580">
        <v>0</v>
      </c>
      <c r="Y580">
        <v>8.9724423377248695E-3</v>
      </c>
      <c r="Z580">
        <v>3.7481225745391801E-3</v>
      </c>
      <c r="AA580">
        <v>6.3439918745930701E-3</v>
      </c>
    </row>
    <row r="581" spans="1:27" x14ac:dyDescent="0.25">
      <c r="A581">
        <f t="shared" ref="A581:A644" ca="1" si="9">OFFSET(E581,0,$A$2)</f>
        <v>3.21956921916681E-3</v>
      </c>
      <c r="B581" s="25">
        <v>40406.02785156</v>
      </c>
      <c r="C581">
        <v>-2.5409999999999999E-2</v>
      </c>
      <c r="D581">
        <v>-2.86295692191668E-2</v>
      </c>
      <c r="E581">
        <v>-3.21956921916681E-3</v>
      </c>
      <c r="F581">
        <v>3.4919909999999998E-3</v>
      </c>
      <c r="G581">
        <v>-2.7472678927199699E-2</v>
      </c>
      <c r="H581">
        <v>-4.1895469101772198E-3</v>
      </c>
      <c r="I581">
        <v>-1.16178172075711E-2</v>
      </c>
      <c r="J581">
        <v>-2.1155295007540599E-3</v>
      </c>
      <c r="K581">
        <v>1.30899254543803E-3</v>
      </c>
      <c r="L581">
        <v>2.22148925789795E-2</v>
      </c>
      <c r="M581">
        <v>-3.69965724005432E-3</v>
      </c>
      <c r="N581">
        <v>3.51836304317367E-3</v>
      </c>
      <c r="O581">
        <v>-2.8167739598113999E-3</v>
      </c>
      <c r="P581">
        <v>-1.8677421734117901E-2</v>
      </c>
      <c r="Q581">
        <v>8.7118754677693497E-4</v>
      </c>
      <c r="R581">
        <v>9.4252909327924197E-4</v>
      </c>
      <c r="S581">
        <v>1.4757608489073801E-2</v>
      </c>
      <c r="T581">
        <v>2.6174391892300499E-2</v>
      </c>
      <c r="U581">
        <v>-4.0071827974342798E-2</v>
      </c>
      <c r="V581">
        <v>8.2726201034367399E-4</v>
      </c>
      <c r="W581">
        <v>0</v>
      </c>
      <c r="X581">
        <v>0</v>
      </c>
      <c r="Y581">
        <v>4.7225619572130598E-3</v>
      </c>
      <c r="Z581">
        <v>3.2019040782833102E-3</v>
      </c>
      <c r="AA581">
        <v>3.21956921916681E-3</v>
      </c>
    </row>
    <row r="582" spans="1:27" x14ac:dyDescent="0.25">
      <c r="A582">
        <f t="shared" ca="1" si="9"/>
        <v>1.9764242621186701E-3</v>
      </c>
      <c r="B582" s="25">
        <v>40406.048684900001</v>
      </c>
      <c r="C582">
        <v>-3.2340000000000001E-2</v>
      </c>
      <c r="D582">
        <v>-3.4316424262118603E-2</v>
      </c>
      <c r="E582">
        <v>-1.9764242621186701E-3</v>
      </c>
      <c r="F582">
        <v>3.4919909999999998E-3</v>
      </c>
      <c r="G582">
        <v>-2.7472678927199699E-2</v>
      </c>
      <c r="H582">
        <v>-4.3910790648330903E-3</v>
      </c>
      <c r="I582">
        <v>-1.23246411762876E-2</v>
      </c>
      <c r="J582">
        <v>-2.2294421177734801E-3</v>
      </c>
      <c r="K582">
        <v>1.36639021168969E-3</v>
      </c>
      <c r="L582">
        <v>2.17220012577608E-2</v>
      </c>
      <c r="M582">
        <v>-3.73790346190098E-3</v>
      </c>
      <c r="N582">
        <v>3.5423407349073201E-3</v>
      </c>
      <c r="O582">
        <v>-4.1908634114819496E-3</v>
      </c>
      <c r="P582">
        <v>-1.7893376194102199E-2</v>
      </c>
      <c r="Q582">
        <v>9.7269172900350397E-4</v>
      </c>
      <c r="R582">
        <v>9.5827573436807804E-4</v>
      </c>
      <c r="S582">
        <v>1.57966822492859E-2</v>
      </c>
      <c r="T582">
        <v>2.7527049958678999E-2</v>
      </c>
      <c r="U582">
        <v>-4.0956264438687703E-2</v>
      </c>
      <c r="V582">
        <v>7.8444770789834397E-4</v>
      </c>
      <c r="W582">
        <v>0</v>
      </c>
      <c r="X582">
        <v>0</v>
      </c>
      <c r="Y582">
        <v>2.14519108937421E-4</v>
      </c>
      <c r="Z582">
        <v>2.5034348376178702E-3</v>
      </c>
      <c r="AA582">
        <v>1.9764242621186701E-3</v>
      </c>
    </row>
    <row r="583" spans="1:27" x14ac:dyDescent="0.25">
      <c r="A583">
        <f t="shared" ca="1" si="9"/>
        <v>3.9208545783929304E-3</v>
      </c>
      <c r="B583" s="25">
        <v>40406.076462669997</v>
      </c>
      <c r="C583">
        <v>-3.696E-2</v>
      </c>
      <c r="D583">
        <v>-4.0880854578392897E-2</v>
      </c>
      <c r="E583">
        <v>-3.9208545783929304E-3</v>
      </c>
      <c r="F583">
        <v>3.4919909999999998E-3</v>
      </c>
      <c r="G583">
        <v>-2.7472678927199699E-2</v>
      </c>
      <c r="H583">
        <v>-4.8721070966953597E-3</v>
      </c>
      <c r="I583">
        <v>-1.32894918724935E-2</v>
      </c>
      <c r="J583">
        <v>-2.36225787093462E-3</v>
      </c>
      <c r="K583">
        <v>1.4460568333885301E-3</v>
      </c>
      <c r="L583">
        <v>2.13919328447684E-2</v>
      </c>
      <c r="M583">
        <v>-3.7830509634971198E-3</v>
      </c>
      <c r="N583">
        <v>3.5778939515063099E-3</v>
      </c>
      <c r="O583">
        <v>-4.5148678726764299E-3</v>
      </c>
      <c r="P583">
        <v>-1.70208642459065E-2</v>
      </c>
      <c r="Q583">
        <v>1.1484490513923699E-3</v>
      </c>
      <c r="R583">
        <v>9.6670653391793299E-4</v>
      </c>
      <c r="S583">
        <v>1.6659278327184598E-2</v>
      </c>
      <c r="T583">
        <v>2.9257042784744499E-2</v>
      </c>
      <c r="U583">
        <v>-4.1757394288763898E-2</v>
      </c>
      <c r="V583">
        <v>7.5434993819213203E-4</v>
      </c>
      <c r="W583">
        <v>0</v>
      </c>
      <c r="X583">
        <v>0</v>
      </c>
      <c r="Y583">
        <v>-5.8928881685297004E-3</v>
      </c>
      <c r="Z583">
        <v>1.3910454632091499E-3</v>
      </c>
      <c r="AA583">
        <v>3.9208545783929304E-3</v>
      </c>
    </row>
    <row r="584" spans="1:27" x14ac:dyDescent="0.25">
      <c r="A584">
        <f t="shared" ca="1" si="9"/>
        <v>3.81464159940915E-3</v>
      </c>
      <c r="B584" s="25">
        <v>40406.09035156</v>
      </c>
      <c r="C584">
        <v>-4.1579999999999999E-2</v>
      </c>
      <c r="D584">
        <v>-4.5394641599409098E-2</v>
      </c>
      <c r="E584">
        <v>-3.81464159940915E-3</v>
      </c>
      <c r="F584">
        <v>3.4919909999999998E-3</v>
      </c>
      <c r="G584">
        <v>-2.8775118525499601E-2</v>
      </c>
      <c r="H584">
        <v>-5.0375618355203199E-3</v>
      </c>
      <c r="I584">
        <v>-1.3678045018450701E-2</v>
      </c>
      <c r="J584">
        <v>-2.4233238450958E-3</v>
      </c>
      <c r="K584">
        <v>1.48813302582624E-3</v>
      </c>
      <c r="L584">
        <v>2.1488139713472101E-2</v>
      </c>
      <c r="M584">
        <v>-3.80668597363349E-3</v>
      </c>
      <c r="N584">
        <v>3.5961833605222702E-3</v>
      </c>
      <c r="O584">
        <v>-4.5148678726764299E-3</v>
      </c>
      <c r="P584">
        <v>-1.6946718560935499E-2</v>
      </c>
      <c r="Q584">
        <v>1.24951687923547E-3</v>
      </c>
      <c r="R584">
        <v>9.7429856766104704E-4</v>
      </c>
      <c r="S584">
        <v>1.6882708378134499E-2</v>
      </c>
      <c r="T584">
        <v>2.9932986485382899E-2</v>
      </c>
      <c r="U584">
        <v>-4.1960850275103899E-2</v>
      </c>
      <c r="V584">
        <v>7.3198989937127304E-4</v>
      </c>
      <c r="W584">
        <v>0</v>
      </c>
      <c r="X584">
        <v>0</v>
      </c>
      <c r="Y584">
        <v>-8.8699790557867E-3</v>
      </c>
      <c r="Z584">
        <v>7.8256205368757196E-4</v>
      </c>
      <c r="AA584">
        <v>3.81464159940915E-3</v>
      </c>
    </row>
    <row r="585" spans="1:27" x14ac:dyDescent="0.25">
      <c r="A585">
        <f t="shared" ca="1" si="9"/>
        <v>1.2443752655979701E-3</v>
      </c>
      <c r="B585" s="25">
        <v>40406.111184900001</v>
      </c>
      <c r="C585">
        <v>-5.0819999999999997E-2</v>
      </c>
      <c r="D585">
        <v>-5.2064375265597901E-2</v>
      </c>
      <c r="E585">
        <v>-1.2443752655979701E-3</v>
      </c>
      <c r="F585">
        <v>3.4919909999999998E-3</v>
      </c>
      <c r="G585">
        <v>-3.0765501719864401E-2</v>
      </c>
      <c r="H585">
        <v>-5.2417671489845699E-3</v>
      </c>
      <c r="I585">
        <v>-1.4075675626411099E-2</v>
      </c>
      <c r="J585">
        <v>-2.5523461975468101E-3</v>
      </c>
      <c r="K585">
        <v>1.5424943356952801E-3</v>
      </c>
      <c r="L585">
        <v>2.1712685190357201E-2</v>
      </c>
      <c r="M585">
        <v>-3.8261404794709699E-3</v>
      </c>
      <c r="N585">
        <v>3.6189205456464198E-3</v>
      </c>
      <c r="O585">
        <v>-4.2499707401021302E-3</v>
      </c>
      <c r="P585">
        <v>-1.7204037781241799E-2</v>
      </c>
      <c r="Q585">
        <v>1.38321786422205E-3</v>
      </c>
      <c r="R585">
        <v>9.7301559633918098E-4</v>
      </c>
      <c r="S585">
        <v>1.7071910326892498E-2</v>
      </c>
      <c r="T585">
        <v>3.0888847168221999E-2</v>
      </c>
      <c r="U585">
        <v>-4.2258517771283297E-2</v>
      </c>
      <c r="V585">
        <v>6.8672996892459297E-4</v>
      </c>
      <c r="W585">
        <v>0</v>
      </c>
      <c r="X585">
        <v>0</v>
      </c>
      <c r="Y585">
        <v>-1.3099278173771101E-2</v>
      </c>
      <c r="Z585">
        <v>-1.6095162322103901E-4</v>
      </c>
      <c r="AA585">
        <v>1.2443752655979701E-3</v>
      </c>
    </row>
    <row r="586" spans="1:27" x14ac:dyDescent="0.25">
      <c r="A586">
        <f t="shared" ca="1" si="9"/>
        <v>1.1100362198808601E-3</v>
      </c>
      <c r="B586" s="25">
        <v>40406.132018229997</v>
      </c>
      <c r="C586">
        <v>-5.7750000000000003E-2</v>
      </c>
      <c r="D586">
        <v>-5.8860036219880799E-2</v>
      </c>
      <c r="E586">
        <v>-1.1100362198808601E-3</v>
      </c>
      <c r="F586">
        <v>3.4919909999999998E-3</v>
      </c>
      <c r="G586">
        <v>-3.1945041778819697E-2</v>
      </c>
      <c r="H586">
        <v>-5.3492755121986304E-3</v>
      </c>
      <c r="I586">
        <v>-1.45475762992759E-2</v>
      </c>
      <c r="J586">
        <v>-2.6591987980022799E-3</v>
      </c>
      <c r="K586">
        <v>1.6023553735622E-3</v>
      </c>
      <c r="L586">
        <v>2.1961844717025E-2</v>
      </c>
      <c r="M586">
        <v>-3.8730255114539699E-3</v>
      </c>
      <c r="N586">
        <v>3.6404889800210499E-3</v>
      </c>
      <c r="O586">
        <v>-4.4951653389296402E-3</v>
      </c>
      <c r="P586">
        <v>-1.81395452495208E-2</v>
      </c>
      <c r="Q586">
        <v>1.46463901002702E-3</v>
      </c>
      <c r="R586">
        <v>9.7232012962736097E-4</v>
      </c>
      <c r="S586">
        <v>1.74179731381063E-2</v>
      </c>
      <c r="T586">
        <v>3.1770524199233902E-2</v>
      </c>
      <c r="U586">
        <v>-4.2808100897989802E-2</v>
      </c>
      <c r="V586">
        <v>6.4784567063048395E-4</v>
      </c>
      <c r="W586">
        <v>0</v>
      </c>
      <c r="X586">
        <v>0</v>
      </c>
      <c r="Y586">
        <v>-1.69096152188036E-2</v>
      </c>
      <c r="Z586">
        <v>-1.10347383311986E-3</v>
      </c>
      <c r="AA586">
        <v>1.1100362198808601E-3</v>
      </c>
    </row>
    <row r="587" spans="1:27" x14ac:dyDescent="0.25">
      <c r="A587">
        <f t="shared" ca="1" si="9"/>
        <v>2.8722873600106899E-3</v>
      </c>
      <c r="B587" s="25">
        <v>40406.15285156</v>
      </c>
      <c r="C587">
        <v>-6.2370000000000002E-2</v>
      </c>
      <c r="D587">
        <v>-6.5242287360010698E-2</v>
      </c>
      <c r="E587">
        <v>-2.8722873600106899E-3</v>
      </c>
      <c r="F587">
        <v>3.4919909999999998E-3</v>
      </c>
      <c r="G587">
        <v>-3.3407107255111597E-2</v>
      </c>
      <c r="H587">
        <v>-5.48008212721416E-3</v>
      </c>
      <c r="I587">
        <v>-1.5087800511067799E-2</v>
      </c>
      <c r="J587">
        <v>-2.7634360684851899E-3</v>
      </c>
      <c r="K587">
        <v>1.6629947184933799E-3</v>
      </c>
      <c r="L587">
        <v>2.23435426886372E-2</v>
      </c>
      <c r="M587">
        <v>-3.9033909655487899E-3</v>
      </c>
      <c r="N587">
        <v>3.6666338436871699E-3</v>
      </c>
      <c r="O587">
        <v>-5.0596055409161296E-3</v>
      </c>
      <c r="P587">
        <v>-1.89748739177974E-2</v>
      </c>
      <c r="Q587">
        <v>1.53971459406468E-3</v>
      </c>
      <c r="R587">
        <v>9.7447330150447699E-4</v>
      </c>
      <c r="S587">
        <v>1.7790754775536599E-2</v>
      </c>
      <c r="T587">
        <v>3.2717770558825097E-2</v>
      </c>
      <c r="U587">
        <v>-4.3189377512306802E-2</v>
      </c>
      <c r="V587">
        <v>6.0861612782454097E-4</v>
      </c>
      <c r="W587">
        <v>0</v>
      </c>
      <c r="X587">
        <v>0</v>
      </c>
      <c r="Y587">
        <v>-2.01698114987733E-2</v>
      </c>
      <c r="Z587">
        <v>-2.00329357136249E-3</v>
      </c>
      <c r="AA587">
        <v>2.8722873600106899E-3</v>
      </c>
    </row>
    <row r="588" spans="1:27" x14ac:dyDescent="0.25">
      <c r="A588">
        <f t="shared" ca="1" si="9"/>
        <v>4.0753215686870599E-3</v>
      </c>
      <c r="B588" s="25">
        <v>40406.173684900001</v>
      </c>
      <c r="C588">
        <v>-6.6989999999999897E-2</v>
      </c>
      <c r="D588">
        <v>-7.1065321568687001E-2</v>
      </c>
      <c r="E588">
        <v>-4.0753215686870599E-3</v>
      </c>
      <c r="F588">
        <v>3.4919909999999998E-3</v>
      </c>
      <c r="G588">
        <v>-3.4992067187283399E-2</v>
      </c>
      <c r="H588">
        <v>-5.7016497754073499E-3</v>
      </c>
      <c r="I588">
        <v>-1.5685150877134301E-2</v>
      </c>
      <c r="J588">
        <v>-2.8642618491943098E-3</v>
      </c>
      <c r="K588">
        <v>1.7244518809791201E-3</v>
      </c>
      <c r="L588">
        <v>2.2919845774320501E-2</v>
      </c>
      <c r="M588">
        <v>-3.9298084111431203E-3</v>
      </c>
      <c r="N588">
        <v>3.6922611953935001E-3</v>
      </c>
      <c r="O588">
        <v>-5.0399027345491504E-3</v>
      </c>
      <c r="P588">
        <v>-2.00344387671781E-2</v>
      </c>
      <c r="Q588">
        <v>1.609948501273E-3</v>
      </c>
      <c r="R588">
        <v>9.83437841404862E-4</v>
      </c>
      <c r="S588">
        <v>1.8218236601211101E-2</v>
      </c>
      <c r="T588">
        <v>3.3203487472087102E-2</v>
      </c>
      <c r="U588">
        <v>-4.3641665065338599E-2</v>
      </c>
      <c r="V588">
        <v>5.77965480976106E-4</v>
      </c>
      <c r="W588">
        <v>0</v>
      </c>
      <c r="X588">
        <v>0</v>
      </c>
      <c r="Y588">
        <v>-2.2776307693945601E-2</v>
      </c>
      <c r="Z588">
        <v>-2.8216949551582299E-3</v>
      </c>
      <c r="AA588">
        <v>4.0753215686870599E-3</v>
      </c>
    </row>
    <row r="589" spans="1:27" x14ac:dyDescent="0.25">
      <c r="A589">
        <f t="shared" ca="1" si="9"/>
        <v>4.5314765341858904E-3</v>
      </c>
      <c r="B589" s="25">
        <v>40406.194518229997</v>
      </c>
      <c r="C589">
        <v>-7.1609999999999896E-2</v>
      </c>
      <c r="D589">
        <v>-7.6141476534185806E-2</v>
      </c>
      <c r="E589">
        <v>-4.5314765341858904E-3</v>
      </c>
      <c r="F589">
        <v>3.4919909999999998E-3</v>
      </c>
      <c r="G589">
        <v>-3.6048709401382197E-2</v>
      </c>
      <c r="H589">
        <v>-5.9686706915491796E-3</v>
      </c>
      <c r="I589">
        <v>-1.6411035956653799E-2</v>
      </c>
      <c r="J589">
        <v>-2.9691644725574101E-3</v>
      </c>
      <c r="K589">
        <v>1.79028016009321E-3</v>
      </c>
      <c r="L589">
        <v>2.3480278584215E-2</v>
      </c>
      <c r="M589">
        <v>-3.9846478050803002E-3</v>
      </c>
      <c r="N589">
        <v>3.7135799338715602E-3</v>
      </c>
      <c r="O589">
        <v>-5.2314593110069597E-3</v>
      </c>
      <c r="P589">
        <v>-2.08426319540406E-2</v>
      </c>
      <c r="Q589">
        <v>1.68425799904102E-3</v>
      </c>
      <c r="R589">
        <v>1.0071362815137E-3</v>
      </c>
      <c r="S589">
        <v>1.8696520463086799E-2</v>
      </c>
      <c r="T589">
        <v>3.3399259242442199E-2</v>
      </c>
      <c r="U589">
        <v>-4.4306439451922003E-2</v>
      </c>
      <c r="V589">
        <v>5.3922588426385002E-4</v>
      </c>
      <c r="W589">
        <v>0</v>
      </c>
      <c r="X589">
        <v>0</v>
      </c>
      <c r="Y589">
        <v>-2.4656455870841899E-2</v>
      </c>
      <c r="Z589">
        <v>-3.5247911676788298E-3</v>
      </c>
      <c r="AA589">
        <v>4.5314765341858904E-3</v>
      </c>
    </row>
    <row r="590" spans="1:27" x14ac:dyDescent="0.25">
      <c r="A590">
        <f t="shared" ca="1" si="9"/>
        <v>3.3425433297515198E-3</v>
      </c>
      <c r="B590" s="25">
        <v>40406.222296009997</v>
      </c>
      <c r="C590">
        <v>-7.6230000000000006E-2</v>
      </c>
      <c r="D590">
        <v>-7.9572543329751499E-2</v>
      </c>
      <c r="E590">
        <v>-3.3425433297515198E-3</v>
      </c>
      <c r="F590">
        <v>3.4919909999999998E-3</v>
      </c>
      <c r="G590">
        <v>-3.7932678732728903E-2</v>
      </c>
      <c r="H590">
        <v>-6.3684824706790903E-3</v>
      </c>
      <c r="I590">
        <v>-1.7398181793597499E-2</v>
      </c>
      <c r="J590">
        <v>-3.1278492750520799E-3</v>
      </c>
      <c r="K590">
        <v>1.8933203778092099E-3</v>
      </c>
      <c r="L590">
        <v>2.4853891430812999E-2</v>
      </c>
      <c r="M590">
        <v>-4.0154702946419204E-3</v>
      </c>
      <c r="N590">
        <v>3.7451053998255098E-3</v>
      </c>
      <c r="O590">
        <v>-4.4920023994860199E-3</v>
      </c>
      <c r="P590">
        <v>-2.2029830349418501E-2</v>
      </c>
      <c r="Q590">
        <v>1.76962562789195E-3</v>
      </c>
      <c r="R590">
        <v>1.0691127064850899E-3</v>
      </c>
      <c r="S590">
        <v>1.9752124521277999E-2</v>
      </c>
      <c r="T590">
        <v>3.3989493566510001E-2</v>
      </c>
      <c r="U590">
        <v>-4.5053273546582097E-2</v>
      </c>
      <c r="V590">
        <v>4.8561416725127201E-4</v>
      </c>
      <c r="W590">
        <v>0</v>
      </c>
      <c r="X590">
        <v>0</v>
      </c>
      <c r="Y590">
        <v>-2.5968690048180299E-2</v>
      </c>
      <c r="Z590">
        <v>-4.2363632172489098E-3</v>
      </c>
      <c r="AA590">
        <v>3.3425433297515198E-3</v>
      </c>
    </row>
    <row r="591" spans="1:27" x14ac:dyDescent="0.25">
      <c r="A591">
        <f t="shared" ca="1" si="9"/>
        <v>3.7918591012035901E-3</v>
      </c>
      <c r="B591" s="25">
        <v>40406.24312934</v>
      </c>
      <c r="C591">
        <v>-7.6230000000000006E-2</v>
      </c>
      <c r="D591">
        <v>-8.0021859101203602E-2</v>
      </c>
      <c r="E591">
        <v>-3.7918591012035901E-3</v>
      </c>
      <c r="F591">
        <v>3.4919909999999998E-3</v>
      </c>
      <c r="G591">
        <v>-3.7035660702133801E-2</v>
      </c>
      <c r="H591">
        <v>-6.6428042579776796E-3</v>
      </c>
      <c r="I591">
        <v>-1.8082974853863901E-2</v>
      </c>
      <c r="J591">
        <v>-3.26602795028616E-3</v>
      </c>
      <c r="K591">
        <v>1.9636844281472302E-3</v>
      </c>
      <c r="L591">
        <v>2.5867984486479999E-2</v>
      </c>
      <c r="M591">
        <v>-4.0752751977029796E-3</v>
      </c>
      <c r="N591">
        <v>3.7754744367432601E-3</v>
      </c>
      <c r="O591">
        <v>-4.1527535625107501E-3</v>
      </c>
      <c r="P591">
        <v>-2.3839263365043401E-2</v>
      </c>
      <c r="Q591">
        <v>1.7933595056595501E-3</v>
      </c>
      <c r="R591">
        <v>1.11932017840644E-3</v>
      </c>
      <c r="S591">
        <v>2.05922654979682E-2</v>
      </c>
      <c r="T591">
        <v>3.4145038521432802E-2</v>
      </c>
      <c r="U591">
        <v>-4.5494512330251903E-2</v>
      </c>
      <c r="V591">
        <v>4.4836332796441698E-4</v>
      </c>
      <c r="W591">
        <v>0</v>
      </c>
      <c r="X591">
        <v>0</v>
      </c>
      <c r="Y591">
        <v>-2.6053640128315299E-2</v>
      </c>
      <c r="Z591">
        <v>-4.5764281359195703E-3</v>
      </c>
      <c r="AA591">
        <v>3.7918591012035901E-3</v>
      </c>
    </row>
    <row r="592" spans="1:27" x14ac:dyDescent="0.25">
      <c r="A592">
        <f t="shared" ca="1" si="9"/>
        <v>5.3061869540539097E-3</v>
      </c>
      <c r="B592" s="25">
        <v>40406.263962669997</v>
      </c>
      <c r="C592">
        <v>-8.0850000000000005E-2</v>
      </c>
      <c r="D592">
        <v>-8.6156186954053901E-2</v>
      </c>
      <c r="E592">
        <v>-5.3061869540539097E-3</v>
      </c>
      <c r="F592">
        <v>3.4919909999999998E-3</v>
      </c>
      <c r="G592">
        <v>-4.0996184734054301E-2</v>
      </c>
      <c r="H592">
        <v>-6.8841929399173296E-3</v>
      </c>
      <c r="I592">
        <v>-1.8575580075727901E-2</v>
      </c>
      <c r="J592">
        <v>-3.3688476876704899E-3</v>
      </c>
      <c r="K592">
        <v>2.0348429865036902E-3</v>
      </c>
      <c r="L592">
        <v>2.70781604771748E-2</v>
      </c>
      <c r="M592">
        <v>-4.1092779292217201E-3</v>
      </c>
      <c r="N592">
        <v>3.80992594720935E-3</v>
      </c>
      <c r="O592">
        <v>-4.6762115892048902E-3</v>
      </c>
      <c r="P592">
        <v>-2.71057536649504E-2</v>
      </c>
      <c r="Q592">
        <v>1.7726291908938499E-3</v>
      </c>
      <c r="R592">
        <v>1.20294896654585E-3</v>
      </c>
      <c r="S592">
        <v>2.1823133187139999E-2</v>
      </c>
      <c r="T592">
        <v>3.4059283475819199E-2</v>
      </c>
      <c r="U592">
        <v>-4.5982816289053999E-2</v>
      </c>
      <c r="V592">
        <v>4.11335854070084E-4</v>
      </c>
      <c r="W592">
        <v>0</v>
      </c>
      <c r="X592">
        <v>0</v>
      </c>
      <c r="Y592">
        <v>-2.5401706965659701E-2</v>
      </c>
      <c r="Z592">
        <v>-4.7398661639499601E-3</v>
      </c>
      <c r="AA592">
        <v>5.3061869540539097E-3</v>
      </c>
    </row>
    <row r="593" spans="1:27" x14ac:dyDescent="0.25">
      <c r="A593">
        <f t="shared" ca="1" si="9"/>
        <v>4.7462001340202098E-3</v>
      </c>
      <c r="B593" s="25">
        <v>40406.27785156</v>
      </c>
      <c r="C593">
        <v>-8.3159999999999998E-2</v>
      </c>
      <c r="D593">
        <v>-8.7906200134020201E-2</v>
      </c>
      <c r="E593">
        <v>-4.7462001340202098E-3</v>
      </c>
      <c r="F593">
        <v>3.4919909999999998E-3</v>
      </c>
      <c r="G593">
        <v>-4.1700614006445702E-2</v>
      </c>
      <c r="H593">
        <v>-7.0657169859014799E-3</v>
      </c>
      <c r="I593">
        <v>-1.8953596850919501E-2</v>
      </c>
      <c r="J593">
        <v>-3.4506273985936498E-3</v>
      </c>
      <c r="K593">
        <v>2.0823836946613E-3</v>
      </c>
      <c r="L593">
        <v>2.7968699732218601E-2</v>
      </c>
      <c r="M593">
        <v>-4.1235065836820002E-3</v>
      </c>
      <c r="N593">
        <v>3.8445314790920599E-3</v>
      </c>
      <c r="O593">
        <v>-4.8633080993553601E-3</v>
      </c>
      <c r="P593">
        <v>-2.96536898309245E-2</v>
      </c>
      <c r="Q593">
        <v>1.73267563772213E-3</v>
      </c>
      <c r="R593">
        <v>1.26810442015256E-3</v>
      </c>
      <c r="S593">
        <v>2.2823108094485799E-2</v>
      </c>
      <c r="T593">
        <v>3.39680291162699E-2</v>
      </c>
      <c r="U593">
        <v>-4.6317112576884797E-2</v>
      </c>
      <c r="V593">
        <v>3.7908564335509297E-4</v>
      </c>
      <c r="W593">
        <v>0</v>
      </c>
      <c r="X593">
        <v>0</v>
      </c>
      <c r="Y593">
        <v>-2.4586405663956E-2</v>
      </c>
      <c r="Z593">
        <v>-4.7502309553146297E-3</v>
      </c>
      <c r="AA593">
        <v>4.7462001340202098E-3</v>
      </c>
    </row>
    <row r="594" spans="1:27" x14ac:dyDescent="0.25">
      <c r="A594">
        <f t="shared" ca="1" si="9"/>
        <v>3.4348902042592401E-3</v>
      </c>
      <c r="B594" s="25">
        <v>40406.30562934</v>
      </c>
      <c r="C594">
        <v>-8.7779999999999997E-2</v>
      </c>
      <c r="D594">
        <v>-9.12148902042592E-2</v>
      </c>
      <c r="E594">
        <v>-3.4348902042592401E-3</v>
      </c>
      <c r="F594">
        <v>3.4919909999999998E-3</v>
      </c>
      <c r="G594">
        <v>-4.3797414452805203E-2</v>
      </c>
      <c r="H594">
        <v>-7.2943185852963402E-3</v>
      </c>
      <c r="I594">
        <v>-1.9971880513719099E-2</v>
      </c>
      <c r="J594">
        <v>-3.6385670315424502E-3</v>
      </c>
      <c r="K594">
        <v>2.17741617748224E-3</v>
      </c>
      <c r="L594">
        <v>2.9882412673170801E-2</v>
      </c>
      <c r="M594">
        <v>-4.1477312314515498E-3</v>
      </c>
      <c r="N594">
        <v>3.88179922586035E-3</v>
      </c>
      <c r="O594">
        <v>-5.10375474495496E-3</v>
      </c>
      <c r="P594">
        <v>-3.5196141025082797E-2</v>
      </c>
      <c r="Q594">
        <v>1.6204088210479901E-3</v>
      </c>
      <c r="R594">
        <v>1.43035314024584E-3</v>
      </c>
      <c r="S594">
        <v>2.55311019554697E-2</v>
      </c>
      <c r="T594">
        <v>3.3729278970637898E-2</v>
      </c>
      <c r="U594">
        <v>-4.7439449888849801E-2</v>
      </c>
      <c r="V594">
        <v>3.2500114688295301E-4</v>
      </c>
      <c r="W594">
        <v>0</v>
      </c>
      <c r="X594">
        <v>0</v>
      </c>
      <c r="Y594">
        <v>-2.2150978476003998E-2</v>
      </c>
      <c r="Z594">
        <v>-4.5444173653507204E-3</v>
      </c>
      <c r="AA594">
        <v>3.4348902042592401E-3</v>
      </c>
    </row>
    <row r="595" spans="1:27" x14ac:dyDescent="0.25">
      <c r="A595">
        <f t="shared" ca="1" si="9"/>
        <v>5.1807477761313201E-3</v>
      </c>
      <c r="B595" s="25">
        <v>40406.326462669997</v>
      </c>
      <c r="C595">
        <v>-8.7779999999999997E-2</v>
      </c>
      <c r="D595">
        <v>-9.2960747776131294E-2</v>
      </c>
      <c r="E595">
        <v>-5.1807477761313201E-3</v>
      </c>
      <c r="F595">
        <v>3.4919909999999998E-3</v>
      </c>
      <c r="G595">
        <v>-4.62793924155721E-2</v>
      </c>
      <c r="H595">
        <v>-7.5686403725949303E-3</v>
      </c>
      <c r="I595">
        <v>-2.07790590389847E-2</v>
      </c>
      <c r="J595">
        <v>-3.7748057544420201E-3</v>
      </c>
      <c r="K595">
        <v>2.24486818896363E-3</v>
      </c>
      <c r="L595">
        <v>3.1389130824957701E-2</v>
      </c>
      <c r="M595">
        <v>-4.1783154791209098E-3</v>
      </c>
      <c r="N595">
        <v>3.9168229711895501E-3</v>
      </c>
      <c r="O595">
        <v>-5.1494856913357904E-3</v>
      </c>
      <c r="P595">
        <v>-3.8785498174072501E-2</v>
      </c>
      <c r="Q595">
        <v>1.5147792910963299E-3</v>
      </c>
      <c r="R595">
        <v>1.5955244247848901E-3</v>
      </c>
      <c r="S595">
        <v>2.7359911259202001E-2</v>
      </c>
      <c r="T595">
        <v>3.3532110488715697E-2</v>
      </c>
      <c r="U595">
        <v>-4.78251275655538E-2</v>
      </c>
      <c r="V595">
        <v>2.81752480798511E-4</v>
      </c>
      <c r="W595">
        <v>0</v>
      </c>
      <c r="X595">
        <v>0</v>
      </c>
      <c r="Y595">
        <v>-1.9737392734012701E-2</v>
      </c>
      <c r="Z595">
        <v>-4.2099214801502201E-3</v>
      </c>
      <c r="AA595">
        <v>5.1807477761313201E-3</v>
      </c>
    </row>
    <row r="596" spans="1:27" x14ac:dyDescent="0.25">
      <c r="A596">
        <f t="shared" ca="1" si="9"/>
        <v>7.1886078961698398E-4</v>
      </c>
      <c r="B596" s="25">
        <v>40406.361184900001</v>
      </c>
      <c r="C596">
        <v>-9.0090000000000003E-2</v>
      </c>
      <c r="D596">
        <v>-9.0808860789616905E-2</v>
      </c>
      <c r="E596">
        <v>-7.1886078961698398E-4</v>
      </c>
      <c r="F596">
        <v>3.4919909999999998E-3</v>
      </c>
      <c r="G596">
        <v>-4.8605507958782698E-2</v>
      </c>
      <c r="H596">
        <v>-8.1943475984973396E-3</v>
      </c>
      <c r="I596">
        <v>-2.2482321157819701E-2</v>
      </c>
      <c r="J596">
        <v>-4.0426498218365898E-3</v>
      </c>
      <c r="K596">
        <v>2.3344068951576201E-3</v>
      </c>
      <c r="L596">
        <v>3.4028385035559501E-2</v>
      </c>
      <c r="M596">
        <v>-4.2208816585447596E-3</v>
      </c>
      <c r="N596">
        <v>3.9742312831997197E-3</v>
      </c>
      <c r="O596">
        <v>-5.8006580984087596E-3</v>
      </c>
      <c r="P596">
        <v>-4.2391706067477303E-2</v>
      </c>
      <c r="Q596">
        <v>1.3609739451887E-3</v>
      </c>
      <c r="R596">
        <v>1.87167175310418E-3</v>
      </c>
      <c r="S596">
        <v>3.0841554483546901E-2</v>
      </c>
      <c r="T596">
        <v>3.33210624234557E-2</v>
      </c>
      <c r="U596">
        <v>-4.8182181735920399E-2</v>
      </c>
      <c r="V596">
        <v>2.0509161006872901E-4</v>
      </c>
      <c r="W596">
        <v>0</v>
      </c>
      <c r="X596">
        <v>0</v>
      </c>
      <c r="Y596">
        <v>-1.4939122583577699E-2</v>
      </c>
      <c r="Z596">
        <v>-3.3788525380325299E-3</v>
      </c>
      <c r="AA596">
        <v>7.1886078961698398E-4</v>
      </c>
    </row>
    <row r="597" spans="1:27" x14ac:dyDescent="0.25">
      <c r="A597">
        <f t="shared" ca="1" si="9"/>
        <v>1.9429928939364901E-3</v>
      </c>
      <c r="B597" s="25">
        <v>40406.36812934</v>
      </c>
      <c r="C597">
        <v>-8.7779999999999997E-2</v>
      </c>
      <c r="D597">
        <v>-8.9722992893936496E-2</v>
      </c>
      <c r="E597">
        <v>-1.9429928939364901E-3</v>
      </c>
      <c r="F597">
        <v>3.4919909999999998E-3</v>
      </c>
      <c r="G597">
        <v>-4.8605507958782698E-2</v>
      </c>
      <c r="H597">
        <v>-8.3086487281329099E-3</v>
      </c>
      <c r="I597">
        <v>-2.2838163212889801E-2</v>
      </c>
      <c r="J597">
        <v>-4.0976673098392803E-3</v>
      </c>
      <c r="K597">
        <v>2.3519249207903702E-3</v>
      </c>
      <c r="L597">
        <v>3.45101691558867E-2</v>
      </c>
      <c r="M597">
        <v>-4.2321793631207201E-3</v>
      </c>
      <c r="N597">
        <v>3.9860434574416201E-3</v>
      </c>
      <c r="O597">
        <v>-5.6697911381535203E-3</v>
      </c>
      <c r="P597">
        <v>-4.2942495699993297E-2</v>
      </c>
      <c r="Q597">
        <v>1.3255345129294599E-3</v>
      </c>
      <c r="R597">
        <v>1.93460086774673E-3</v>
      </c>
      <c r="S597">
        <v>3.15925732318885E-2</v>
      </c>
      <c r="T597">
        <v>3.3190270089873602E-2</v>
      </c>
      <c r="U597">
        <v>-4.8516478023751301E-2</v>
      </c>
      <c r="V597">
        <v>1.9057680270283999E-4</v>
      </c>
      <c r="W597">
        <v>0</v>
      </c>
      <c r="X597">
        <v>0</v>
      </c>
      <c r="Y597">
        <v>-1.39043354875751E-2</v>
      </c>
      <c r="Z597">
        <v>-3.18141001095771E-3</v>
      </c>
      <c r="AA597">
        <v>1.9429928939364901E-3</v>
      </c>
    </row>
    <row r="598" spans="1:27" x14ac:dyDescent="0.25">
      <c r="A598">
        <f t="shared" ca="1" si="9"/>
        <v>4.9666415086151699E-3</v>
      </c>
      <c r="B598" s="25">
        <v>40406.388962669997</v>
      </c>
      <c r="C598">
        <v>-8.3159999999999998E-2</v>
      </c>
      <c r="D598">
        <v>-8.81266415086151E-2</v>
      </c>
      <c r="E598">
        <v>-4.9666415086151699E-3</v>
      </c>
      <c r="F598">
        <v>3.4919909999999998E-3</v>
      </c>
      <c r="G598">
        <v>-4.95557329208869E-2</v>
      </c>
      <c r="H598">
        <v>-8.7194705429868395E-3</v>
      </c>
      <c r="I598">
        <v>-2.3703774326167399E-2</v>
      </c>
      <c r="J598">
        <v>-4.2624947018645703E-3</v>
      </c>
      <c r="K598">
        <v>2.3956774160385401E-3</v>
      </c>
      <c r="L598">
        <v>3.5914671358168102E-2</v>
      </c>
      <c r="M598">
        <v>-4.2788646078396903E-3</v>
      </c>
      <c r="N598">
        <v>4.0223417752936396E-3</v>
      </c>
      <c r="O598">
        <v>-6.0852572194894702E-3</v>
      </c>
      <c r="P598">
        <v>-4.4448139431202897E-2</v>
      </c>
      <c r="Q598">
        <v>1.20069218922457E-3</v>
      </c>
      <c r="R598">
        <v>2.0912857457497701E-3</v>
      </c>
      <c r="S598">
        <v>3.3946973672513002E-2</v>
      </c>
      <c r="T598">
        <v>3.2473349840345903E-2</v>
      </c>
      <c r="U598">
        <v>-4.9474743877493003E-2</v>
      </c>
      <c r="V598">
        <v>1.46592152031317E-4</v>
      </c>
      <c r="W598">
        <v>0</v>
      </c>
      <c r="X598">
        <v>0</v>
      </c>
      <c r="Y598">
        <v>-1.0732998879263799E-2</v>
      </c>
      <c r="Z598">
        <v>-2.54874015078544E-3</v>
      </c>
      <c r="AA598">
        <v>4.9666415086151699E-3</v>
      </c>
    </row>
    <row r="599" spans="1:27" x14ac:dyDescent="0.25">
      <c r="A599">
        <f t="shared" ca="1" si="9"/>
        <v>4.7004442172612201E-3</v>
      </c>
      <c r="B599" s="25">
        <v>40406.416740449997</v>
      </c>
      <c r="C599">
        <v>-8.3159999999999998E-2</v>
      </c>
      <c r="D599">
        <v>-8.7860444217261205E-2</v>
      </c>
      <c r="E599">
        <v>-4.7004442172612201E-3</v>
      </c>
      <c r="F599">
        <v>3.4919909999999998E-3</v>
      </c>
      <c r="G599">
        <v>-5.2074437222301199E-2</v>
      </c>
      <c r="H599">
        <v>-9.1431995378684194E-3</v>
      </c>
      <c r="I599">
        <v>-2.4644354636992601E-2</v>
      </c>
      <c r="J599">
        <v>-4.46285306951955E-3</v>
      </c>
      <c r="K599">
        <v>2.42557478914226E-3</v>
      </c>
      <c r="L599">
        <v>3.7743601565949601E-2</v>
      </c>
      <c r="M599">
        <v>-4.3167508148046199E-3</v>
      </c>
      <c r="N599">
        <v>4.0703725386542601E-3</v>
      </c>
      <c r="O599">
        <v>-6.70017550322413E-3</v>
      </c>
      <c r="P599">
        <v>-4.7369574997638803E-2</v>
      </c>
      <c r="Q599">
        <v>1.02048776577864E-3</v>
      </c>
      <c r="R599">
        <v>2.2862997713784501E-3</v>
      </c>
      <c r="S599">
        <v>3.6791228310877902E-2</v>
      </c>
      <c r="T599">
        <v>3.1844197880080298E-2</v>
      </c>
      <c r="U599">
        <v>-5.0747827721158399E-2</v>
      </c>
      <c r="V599">
        <v>9.8467614195754698E-5</v>
      </c>
      <c r="W599">
        <v>0</v>
      </c>
      <c r="X599">
        <v>0</v>
      </c>
      <c r="Y599">
        <v>-6.5139469995877204E-3</v>
      </c>
      <c r="Z599">
        <v>-1.65954495022296E-3</v>
      </c>
      <c r="AA599">
        <v>4.7004442172612201E-3</v>
      </c>
    </row>
    <row r="600" spans="1:27" x14ac:dyDescent="0.25">
      <c r="A600">
        <f t="shared" ca="1" si="9"/>
        <v>6.7479329599526901E-3</v>
      </c>
      <c r="B600" s="25">
        <v>40406.43757378</v>
      </c>
      <c r="C600">
        <v>-8.0850000000000005E-2</v>
      </c>
      <c r="D600">
        <v>-8.7597932959952704E-2</v>
      </c>
      <c r="E600">
        <v>-6.7479329599526901E-3</v>
      </c>
      <c r="F600">
        <v>3.4919909999999998E-3</v>
      </c>
      <c r="G600">
        <v>-5.3430085446598399E-2</v>
      </c>
      <c r="H600">
        <v>-9.4314664905823693E-3</v>
      </c>
      <c r="I600">
        <v>-2.5387164444293502E-2</v>
      </c>
      <c r="J600">
        <v>-4.60728525337921E-3</v>
      </c>
      <c r="K600">
        <v>2.4402796348020699E-3</v>
      </c>
      <c r="L600">
        <v>3.9156756989470097E-2</v>
      </c>
      <c r="M600">
        <v>-4.3427249271559996E-3</v>
      </c>
      <c r="N600">
        <v>4.1043290061672302E-3</v>
      </c>
      <c r="O600">
        <v>-7.5705105524280997E-3</v>
      </c>
      <c r="P600">
        <v>-4.9407013122783797E-2</v>
      </c>
      <c r="Q600">
        <v>9.0535418204130199E-4</v>
      </c>
      <c r="R600">
        <v>2.40734783376772E-3</v>
      </c>
      <c r="S600">
        <v>3.8794114345565997E-2</v>
      </c>
      <c r="T600">
        <v>3.1474978889921297E-2</v>
      </c>
      <c r="U600">
        <v>-5.1747359529519199E-2</v>
      </c>
      <c r="V600">
        <v>5.3410935103930498E-5</v>
      </c>
      <c r="W600">
        <v>0</v>
      </c>
      <c r="X600">
        <v>0</v>
      </c>
      <c r="Y600">
        <v>-3.4994773879846999E-3</v>
      </c>
      <c r="Z600">
        <v>-1.0034086220669701E-3</v>
      </c>
      <c r="AA600">
        <v>6.7479329599526901E-3</v>
      </c>
    </row>
    <row r="601" spans="1:27" x14ac:dyDescent="0.25">
      <c r="A601">
        <f t="shared" ca="1" si="9"/>
        <v>4.5549136279996599E-3</v>
      </c>
      <c r="B601" s="25">
        <v>40406.458407120001</v>
      </c>
      <c r="C601">
        <v>-8.0850000000000005E-2</v>
      </c>
      <c r="D601">
        <v>-8.5404913627999596E-2</v>
      </c>
      <c r="E601">
        <v>-4.5549136279996599E-3</v>
      </c>
      <c r="F601">
        <v>3.4919909999999998E-3</v>
      </c>
      <c r="G601">
        <v>-5.3888715640300497E-2</v>
      </c>
      <c r="H601">
        <v>-9.64169317509736E-3</v>
      </c>
      <c r="I601">
        <v>-2.5897725333028799E-2</v>
      </c>
      <c r="J601">
        <v>-4.7437713614322903E-3</v>
      </c>
      <c r="K601">
        <v>2.4177356764234002E-3</v>
      </c>
      <c r="L601">
        <v>4.0579692110498201E-2</v>
      </c>
      <c r="M601">
        <v>-4.3708498466461503E-3</v>
      </c>
      <c r="N601">
        <v>4.1375537813504899E-3</v>
      </c>
      <c r="O601">
        <v>-9.0983204422559506E-3</v>
      </c>
      <c r="P601">
        <v>-4.9864340559214002E-2</v>
      </c>
      <c r="Q601">
        <v>7.9475698663595304E-4</v>
      </c>
      <c r="R601">
        <v>2.5064106498418298E-3</v>
      </c>
      <c r="S601">
        <v>4.0654401711889797E-2</v>
      </c>
      <c r="T601">
        <v>3.1368356897380899E-2</v>
      </c>
      <c r="U601">
        <v>-5.2751790424929397E-2</v>
      </c>
      <c r="V601">
        <v>1.12440656927358E-5</v>
      </c>
      <c r="W601">
        <v>0</v>
      </c>
      <c r="X601">
        <v>0</v>
      </c>
      <c r="Y601">
        <v>-7.17556963042736E-4</v>
      </c>
      <c r="Z601">
        <v>-3.9229276176571797E-4</v>
      </c>
      <c r="AA601">
        <v>4.5549136279996599E-3</v>
      </c>
    </row>
    <row r="602" spans="1:27" x14ac:dyDescent="0.25">
      <c r="A602">
        <f t="shared" ca="1" si="9"/>
        <v>5.2450683615486802E-3</v>
      </c>
      <c r="B602" s="25">
        <v>40406.46535156</v>
      </c>
      <c r="C602">
        <v>-7.8539999999999999E-2</v>
      </c>
      <c r="D602">
        <v>-8.3785068361548601E-2</v>
      </c>
      <c r="E602">
        <v>-5.2450683615486802E-3</v>
      </c>
      <c r="F602">
        <v>3.4919909999999998E-3</v>
      </c>
      <c r="G602">
        <v>-5.3642916561611201E-2</v>
      </c>
      <c r="H602">
        <v>-9.7004762738307198E-3</v>
      </c>
      <c r="I602">
        <v>-2.61459408124569E-2</v>
      </c>
      <c r="J602">
        <v>-4.7851357759955302E-3</v>
      </c>
      <c r="K602">
        <v>2.4058410350510698E-3</v>
      </c>
      <c r="L602">
        <v>4.1059549268205403E-2</v>
      </c>
      <c r="M602">
        <v>-4.3802248198095304E-3</v>
      </c>
      <c r="N602">
        <v>4.1539648538905299E-3</v>
      </c>
      <c r="O602">
        <v>-9.3584698942225392E-3</v>
      </c>
      <c r="P602">
        <v>-4.9583211028221802E-2</v>
      </c>
      <c r="Q602">
        <v>7.6332307872390695E-4</v>
      </c>
      <c r="R602">
        <v>2.5303092967799601E-3</v>
      </c>
      <c r="S602">
        <v>4.1226941338660103E-2</v>
      </c>
      <c r="T602">
        <v>3.1313552142827203E-2</v>
      </c>
      <c r="U602">
        <v>-5.30770521764772E-2</v>
      </c>
      <c r="V602">
        <v>1.4819925866199701E-6</v>
      </c>
      <c r="W602">
        <v>0</v>
      </c>
      <c r="X602">
        <v>0</v>
      </c>
      <c r="Y602">
        <v>1.4491479717305299E-4</v>
      </c>
      <c r="Z602">
        <v>-2.03509822821021E-4</v>
      </c>
      <c r="AA602">
        <v>5.2450683615486802E-3</v>
      </c>
    </row>
    <row r="603" spans="1:27" x14ac:dyDescent="0.25">
      <c r="A603">
        <f t="shared" ca="1" si="9"/>
        <v>4.8480539168172902E-3</v>
      </c>
      <c r="B603" s="25">
        <v>40406.486184900001</v>
      </c>
      <c r="C603">
        <v>-7.392E-2</v>
      </c>
      <c r="D603">
        <v>-7.8768053916817196E-2</v>
      </c>
      <c r="E603">
        <v>-4.8480539168172902E-3</v>
      </c>
      <c r="F603">
        <v>3.4919909999999998E-3</v>
      </c>
      <c r="G603">
        <v>-5.20212302907921E-2</v>
      </c>
      <c r="H603">
        <v>-9.9291577182554006E-3</v>
      </c>
      <c r="I603">
        <v>-2.6714641467849201E-2</v>
      </c>
      <c r="J603">
        <v>-4.9076046855335304E-3</v>
      </c>
      <c r="K603">
        <v>2.3470781904356302E-3</v>
      </c>
      <c r="L603">
        <v>4.2381539800404003E-2</v>
      </c>
      <c r="M603">
        <v>-4.4182131304425698E-3</v>
      </c>
      <c r="N603">
        <v>4.1732363759394197E-3</v>
      </c>
      <c r="O603">
        <v>-1.0256412099580401E-2</v>
      </c>
      <c r="P603">
        <v>-4.8977054090354903E-2</v>
      </c>
      <c r="Q603">
        <v>7.0786639684922896E-4</v>
      </c>
      <c r="R603">
        <v>2.5816010507334702E-3</v>
      </c>
      <c r="S603">
        <v>4.2872209741302701E-2</v>
      </c>
      <c r="T603">
        <v>3.1253352732561503E-2</v>
      </c>
      <c r="U603">
        <v>-5.4139792537175199E-2</v>
      </c>
      <c r="V603">
        <v>-2.6674721453054899E-5</v>
      </c>
      <c r="W603">
        <v>0</v>
      </c>
      <c r="X603">
        <v>0</v>
      </c>
      <c r="Y603">
        <v>2.5080526936108998E-3</v>
      </c>
      <c r="Z603">
        <v>3.0579884278237799E-4</v>
      </c>
      <c r="AA603">
        <v>4.8480539168172902E-3</v>
      </c>
    </row>
    <row r="604" spans="1:27" x14ac:dyDescent="0.25">
      <c r="A604">
        <f t="shared" ca="1" si="9"/>
        <v>5.8586226360955703E-3</v>
      </c>
      <c r="B604" s="25">
        <v>40406.507018229997</v>
      </c>
      <c r="C604">
        <v>-6.6989999999999897E-2</v>
      </c>
      <c r="D604">
        <v>-7.2848622636095497E-2</v>
      </c>
      <c r="E604">
        <v>-5.8586226360955703E-3</v>
      </c>
      <c r="F604">
        <v>3.4919909999999998E-3</v>
      </c>
      <c r="G604">
        <v>-4.9539248939048701E-2</v>
      </c>
      <c r="H604">
        <v>-1.02328710549206E-2</v>
      </c>
      <c r="I604">
        <v>-2.7098440165297801E-2</v>
      </c>
      <c r="J604">
        <v>-4.9469266365287203E-3</v>
      </c>
      <c r="K604">
        <v>2.2914786647825298E-3</v>
      </c>
      <c r="L604">
        <v>4.3523290507537102E-2</v>
      </c>
      <c r="M604">
        <v>-4.4728960538234098E-3</v>
      </c>
      <c r="N604">
        <v>4.20250443153095E-3</v>
      </c>
      <c r="O604">
        <v>-1.1429461881486301E-2</v>
      </c>
      <c r="P604">
        <v>-4.6372826960494197E-2</v>
      </c>
      <c r="Q604">
        <v>6.4587723744158397E-4</v>
      </c>
      <c r="R604">
        <v>2.5995253611241199E-3</v>
      </c>
      <c r="S604">
        <v>4.3390023967900197E-2</v>
      </c>
      <c r="T604">
        <v>3.1128794223357702E-2</v>
      </c>
      <c r="U604">
        <v>-5.5189724441370699E-2</v>
      </c>
      <c r="V604">
        <v>-6.1326650329004205E-5</v>
      </c>
      <c r="W604">
        <v>0</v>
      </c>
      <c r="X604">
        <v>0</v>
      </c>
      <c r="Y604">
        <v>4.5059586253044601E-3</v>
      </c>
      <c r="Z604">
        <v>7.1565612822532603E-4</v>
      </c>
      <c r="AA604">
        <v>5.8586226360955703E-3</v>
      </c>
    </row>
    <row r="605" spans="1:27" x14ac:dyDescent="0.25">
      <c r="A605">
        <f t="shared" ca="1" si="9"/>
        <v>2.1541217358460102E-3</v>
      </c>
      <c r="B605" s="25">
        <v>40406.52785156</v>
      </c>
      <c r="C605">
        <v>-6.4680000000000001E-2</v>
      </c>
      <c r="D605">
        <v>-6.6834121735846005E-2</v>
      </c>
      <c r="E605">
        <v>-2.1541217358460102E-3</v>
      </c>
      <c r="F605">
        <v>3.4919909999999998E-3</v>
      </c>
      <c r="G605">
        <v>-4.8236811035236998E-2</v>
      </c>
      <c r="H605">
        <v>-1.03693644837132E-2</v>
      </c>
      <c r="I605">
        <v>-2.6970094312955401E-2</v>
      </c>
      <c r="J605">
        <v>-4.9606249830681601E-3</v>
      </c>
      <c r="K605">
        <v>2.2272509738154702E-3</v>
      </c>
      <c r="L605">
        <v>4.4554501655952601E-2</v>
      </c>
      <c r="M605">
        <v>-4.47632735588222E-3</v>
      </c>
      <c r="N605">
        <v>4.2324849720755198E-3</v>
      </c>
      <c r="O605">
        <v>-1.1537464186411699E-2</v>
      </c>
      <c r="P605">
        <v>-4.3532605074780198E-2</v>
      </c>
      <c r="Q605">
        <v>5.9794367940463095E-4</v>
      </c>
      <c r="R605">
        <v>2.57979322750721E-3</v>
      </c>
      <c r="S605">
        <v>4.3883200322083198E-2</v>
      </c>
      <c r="T605">
        <v>3.09743339082077E-2</v>
      </c>
      <c r="U605">
        <v>-5.6306731044912198E-2</v>
      </c>
      <c r="V605">
        <v>-1.2314673185723199E-4</v>
      </c>
      <c r="W605">
        <v>0</v>
      </c>
      <c r="X605">
        <v>0</v>
      </c>
      <c r="Y605">
        <v>6.1227837215693396E-3</v>
      </c>
      <c r="Z605">
        <v>1.0147640123558E-3</v>
      </c>
      <c r="AA605">
        <v>2.1541217358460102E-3</v>
      </c>
    </row>
    <row r="606" spans="1:27" x14ac:dyDescent="0.25">
      <c r="A606">
        <f t="shared" ca="1" si="9"/>
        <v>9.5564489514210395E-4</v>
      </c>
      <c r="B606" s="25">
        <v>40406.548684900001</v>
      </c>
      <c r="C606">
        <v>-6.0060000000000002E-2</v>
      </c>
      <c r="D606">
        <v>-6.10156448951421E-2</v>
      </c>
      <c r="E606">
        <v>-9.5564489514210395E-4</v>
      </c>
      <c r="F606">
        <v>3.4919909999999998E-3</v>
      </c>
      <c r="G606">
        <v>-4.5189785626773303E-2</v>
      </c>
      <c r="H606">
        <v>-1.0279245180217399E-2</v>
      </c>
      <c r="I606">
        <v>-2.6430833466094501E-2</v>
      </c>
      <c r="J606">
        <v>-4.9240359104158601E-3</v>
      </c>
      <c r="K606">
        <v>2.1423558247854698E-3</v>
      </c>
      <c r="L606">
        <v>4.5463734621676799E-2</v>
      </c>
      <c r="M606">
        <v>-4.4820973181488302E-3</v>
      </c>
      <c r="N606">
        <v>4.2608886957173899E-3</v>
      </c>
      <c r="O606">
        <v>-1.16060565166801E-2</v>
      </c>
      <c r="P606">
        <v>-4.0936763158060399E-2</v>
      </c>
      <c r="Q606">
        <v>6.00694140907012E-4</v>
      </c>
      <c r="R606">
        <v>2.52595395817633E-3</v>
      </c>
      <c r="S606">
        <v>4.3333669489261803E-2</v>
      </c>
      <c r="T606">
        <v>2.9975917288739901E-2</v>
      </c>
      <c r="U606">
        <v>-5.7356260840306199E-2</v>
      </c>
      <c r="V606">
        <v>-1.7386823093396101E-4</v>
      </c>
      <c r="W606">
        <v>0</v>
      </c>
      <c r="X606">
        <v>0</v>
      </c>
      <c r="Y606">
        <v>7.3679060614409396E-3</v>
      </c>
      <c r="Z606">
        <v>1.2001902717828699E-3</v>
      </c>
      <c r="AA606">
        <v>9.5564489514210395E-4</v>
      </c>
    </row>
    <row r="607" spans="1:27" x14ac:dyDescent="0.25">
      <c r="A607">
        <f t="shared" ca="1" si="9"/>
        <v>3.1615576359775299E-3</v>
      </c>
      <c r="B607" s="25">
        <v>40406.576462669997</v>
      </c>
      <c r="C607">
        <v>-5.3129999999999997E-2</v>
      </c>
      <c r="D607">
        <v>-5.6291557635977499E-2</v>
      </c>
      <c r="E607">
        <v>-3.1615576359775299E-3</v>
      </c>
      <c r="F607">
        <v>3.4919909999999998E-3</v>
      </c>
      <c r="G607">
        <v>-4.2847186101724499E-2</v>
      </c>
      <c r="H607">
        <v>-9.9643238449442697E-3</v>
      </c>
      <c r="I607">
        <v>-2.50661923878517E-2</v>
      </c>
      <c r="J607">
        <v>-4.7942460172303997E-3</v>
      </c>
      <c r="K607">
        <v>2.0119688923545698E-3</v>
      </c>
      <c r="L607">
        <v>4.6497151635196798E-2</v>
      </c>
      <c r="M607">
        <v>-4.5619728851138399E-3</v>
      </c>
      <c r="N607">
        <v>4.2898400107957103E-3</v>
      </c>
      <c r="O607">
        <v>-1.28051317123979E-2</v>
      </c>
      <c r="P607">
        <v>-3.7526081728928302E-2</v>
      </c>
      <c r="Q607">
        <v>6.5704083050481901E-4</v>
      </c>
      <c r="R607">
        <v>2.3891184979208499E-3</v>
      </c>
      <c r="S607">
        <v>4.1459375926891202E-2</v>
      </c>
      <c r="T607">
        <v>2.96684847080931E-2</v>
      </c>
      <c r="U607">
        <v>-5.87392605714986E-2</v>
      </c>
      <c r="V607">
        <v>-2.43177679790884E-4</v>
      </c>
      <c r="W607">
        <v>0</v>
      </c>
      <c r="X607">
        <v>0</v>
      </c>
      <c r="Y607">
        <v>8.5098214258753704E-3</v>
      </c>
      <c r="Z607">
        <v>1.28122236587047E-3</v>
      </c>
      <c r="AA607">
        <v>3.1615576359775299E-3</v>
      </c>
    </row>
    <row r="608" spans="1:27" x14ac:dyDescent="0.25">
      <c r="A608">
        <f t="shared" ca="1" si="9"/>
        <v>2.7826115157009701E-3</v>
      </c>
      <c r="B608" s="25">
        <v>40406.59035156</v>
      </c>
      <c r="C608">
        <v>-5.0819999999999997E-2</v>
      </c>
      <c r="D608">
        <v>-5.36026115157009E-2</v>
      </c>
      <c r="E608">
        <v>-2.7826115157009701E-3</v>
      </c>
      <c r="F608">
        <v>3.4919909999999998E-3</v>
      </c>
      <c r="G608">
        <v>-4.1896961139620402E-2</v>
      </c>
      <c r="H608">
        <v>-9.7082905287329407E-3</v>
      </c>
      <c r="I608">
        <v>-2.42408468098846E-2</v>
      </c>
      <c r="J608">
        <v>-4.6891428987102099E-3</v>
      </c>
      <c r="K608">
        <v>1.9458875146603201E-3</v>
      </c>
      <c r="L608">
        <v>4.6691597376419598E-2</v>
      </c>
      <c r="M608">
        <v>-4.6027011985116002E-3</v>
      </c>
      <c r="N608">
        <v>4.3023298792706699E-3</v>
      </c>
      <c r="O608">
        <v>-1.3328589739091999E-2</v>
      </c>
      <c r="P608">
        <v>-3.5173732265827103E-2</v>
      </c>
      <c r="Q608">
        <v>7.2519015909264901E-4</v>
      </c>
      <c r="R608">
        <v>2.2962023675325801E-3</v>
      </c>
      <c r="S608">
        <v>4.0528419643875602E-2</v>
      </c>
      <c r="T608">
        <v>2.95566355129987E-2</v>
      </c>
      <c r="U608">
        <v>-5.9385460482710199E-2</v>
      </c>
      <c r="V608">
        <v>-2.70123221327054E-4</v>
      </c>
      <c r="W608">
        <v>0</v>
      </c>
      <c r="X608">
        <v>0</v>
      </c>
      <c r="Y608">
        <v>8.8951690727381693E-3</v>
      </c>
      <c r="Z608">
        <v>1.25981424212694E-3</v>
      </c>
      <c r="AA608">
        <v>2.7826115157009701E-3</v>
      </c>
    </row>
    <row r="609" spans="1:27" x14ac:dyDescent="0.25">
      <c r="A609">
        <f t="shared" ca="1" si="9"/>
        <v>1.62251035664542E-3</v>
      </c>
      <c r="B609" s="25">
        <v>40406.611184900001</v>
      </c>
      <c r="C609">
        <v>-4.6199999999999998E-2</v>
      </c>
      <c r="D609">
        <v>-4.7822510356645399E-2</v>
      </c>
      <c r="E609">
        <v>-1.62251035664542E-3</v>
      </c>
      <c r="F609">
        <v>3.4919909999999998E-3</v>
      </c>
      <c r="G609">
        <v>-3.8849935731156603E-2</v>
      </c>
      <c r="H609">
        <v>-9.2325949570855794E-3</v>
      </c>
      <c r="I609">
        <v>-2.32160656318126E-2</v>
      </c>
      <c r="J609">
        <v>-4.5052859292425296E-3</v>
      </c>
      <c r="K609">
        <v>1.8428170441421199E-3</v>
      </c>
      <c r="L609">
        <v>4.6840310354408603E-2</v>
      </c>
      <c r="M609">
        <v>-4.66807406653914E-3</v>
      </c>
      <c r="N609">
        <v>4.3202126717467896E-3</v>
      </c>
      <c r="O609">
        <v>-1.3672292917350601E-2</v>
      </c>
      <c r="P609">
        <v>-3.1630644385612403E-2</v>
      </c>
      <c r="Q609">
        <v>8.6866966013003795E-4</v>
      </c>
      <c r="R609">
        <v>2.12267778635811E-3</v>
      </c>
      <c r="S609">
        <v>3.8984421740425802E-2</v>
      </c>
      <c r="T609">
        <v>2.9598552083024299E-2</v>
      </c>
      <c r="U609">
        <v>-6.02735565060558E-2</v>
      </c>
      <c r="V609">
        <v>-3.1073682898809902E-4</v>
      </c>
      <c r="W609">
        <v>0</v>
      </c>
      <c r="X609">
        <v>0</v>
      </c>
      <c r="Y609">
        <v>9.2995569633876705E-3</v>
      </c>
      <c r="Z609">
        <v>1.16746729357481E-3</v>
      </c>
      <c r="AA609">
        <v>1.62251035664542E-3</v>
      </c>
    </row>
    <row r="610" spans="1:27" x14ac:dyDescent="0.25">
      <c r="A610">
        <f t="shared" ca="1" si="9"/>
        <v>4.0960155322947098E-3</v>
      </c>
      <c r="B610" s="25">
        <v>40406.632018229997</v>
      </c>
      <c r="C610">
        <v>-3.696E-2</v>
      </c>
      <c r="D610">
        <v>-4.1056015532294703E-2</v>
      </c>
      <c r="E610">
        <v>-4.0960155322947098E-3</v>
      </c>
      <c r="F610">
        <v>3.4919909999999998E-3</v>
      </c>
      <c r="G610">
        <v>-3.5557111244003597E-2</v>
      </c>
      <c r="H610">
        <v>-8.8314865210663805E-3</v>
      </c>
      <c r="I610">
        <v>-2.2087897723397799E-2</v>
      </c>
      <c r="J610">
        <v>-4.2868690921399099E-3</v>
      </c>
      <c r="K610">
        <v>1.7350329225356801E-3</v>
      </c>
      <c r="L610">
        <v>4.6859333677115998E-2</v>
      </c>
      <c r="M610">
        <v>-4.7337368913038403E-3</v>
      </c>
      <c r="N610">
        <v>4.3318077663921104E-3</v>
      </c>
      <c r="O610">
        <v>-1.3652591201464399E-2</v>
      </c>
      <c r="P610">
        <v>-2.6951095074972599E-2</v>
      </c>
      <c r="Q610">
        <v>1.0477874770236401E-3</v>
      </c>
      <c r="R610">
        <v>1.9467656818366E-3</v>
      </c>
      <c r="S610">
        <v>3.6876076147633198E-2</v>
      </c>
      <c r="T610">
        <v>2.9690677960145399E-2</v>
      </c>
      <c r="U610">
        <v>-6.11747524225583E-2</v>
      </c>
      <c r="V610">
        <v>-3.5174955093512098E-4</v>
      </c>
      <c r="W610">
        <v>0</v>
      </c>
      <c r="X610">
        <v>0</v>
      </c>
      <c r="Y610">
        <v>9.5662198389063792E-3</v>
      </c>
      <c r="Z610">
        <v>1.0255817179584501E-3</v>
      </c>
      <c r="AA610">
        <v>4.0960155322947098E-3</v>
      </c>
    </row>
    <row r="611" spans="1:27" x14ac:dyDescent="0.25">
      <c r="A611">
        <f t="shared" ca="1" si="9"/>
        <v>3.9037302411961401E-3</v>
      </c>
      <c r="B611" s="25">
        <v>40406.65285156</v>
      </c>
      <c r="C611">
        <v>-3.2340000000000001E-2</v>
      </c>
      <c r="D611">
        <v>-3.62437302411961E-2</v>
      </c>
      <c r="E611">
        <v>-3.9037302411961401E-3</v>
      </c>
      <c r="F611">
        <v>3.4919909999999998E-3</v>
      </c>
      <c r="G611">
        <v>-3.2592021121087403E-2</v>
      </c>
      <c r="H611">
        <v>-8.3935622676594903E-3</v>
      </c>
      <c r="I611">
        <v>-2.0885342794803599E-2</v>
      </c>
      <c r="J611">
        <v>-4.0614210192297601E-3</v>
      </c>
      <c r="K611">
        <v>1.64880169073309E-3</v>
      </c>
      <c r="L611">
        <v>4.7163826370070799E-2</v>
      </c>
      <c r="M611">
        <v>-4.7959215612442697E-3</v>
      </c>
      <c r="N611">
        <v>4.3427766280776797E-3</v>
      </c>
      <c r="O611">
        <v>-1.3524886090172E-2</v>
      </c>
      <c r="P611">
        <v>-2.4209981750131601E-2</v>
      </c>
      <c r="Q611">
        <v>1.23651531740942E-3</v>
      </c>
      <c r="R611">
        <v>1.78071400754796E-3</v>
      </c>
      <c r="S611">
        <v>3.4480655899118098E-2</v>
      </c>
      <c r="T611">
        <v>3.0025295038676202E-2</v>
      </c>
      <c r="U611">
        <v>-6.2198934607171998E-2</v>
      </c>
      <c r="V611">
        <v>-3.9179663975513101E-4</v>
      </c>
      <c r="W611">
        <v>0</v>
      </c>
      <c r="X611">
        <v>0</v>
      </c>
      <c r="Y611">
        <v>9.7771362558419193E-3</v>
      </c>
      <c r="Z611">
        <v>8.6242540258407501E-4</v>
      </c>
      <c r="AA611">
        <v>3.9037302411961401E-3</v>
      </c>
    </row>
    <row r="612" spans="1:27" x14ac:dyDescent="0.25">
      <c r="A612">
        <f t="shared" ca="1" si="9"/>
        <v>4.7234767498121897E-3</v>
      </c>
      <c r="B612" s="25">
        <v>40406.673684900001</v>
      </c>
      <c r="C612">
        <v>-2.7720000000000002E-2</v>
      </c>
      <c r="D612">
        <v>-3.2443476749812197E-2</v>
      </c>
      <c r="E612">
        <v>-4.7234767498121897E-3</v>
      </c>
      <c r="F612">
        <v>3.4919909999999998E-3</v>
      </c>
      <c r="G612">
        <v>-3.11831659652811E-2</v>
      </c>
      <c r="H612">
        <v>-7.9371337636219303E-3</v>
      </c>
      <c r="I612">
        <v>-1.95485994481342E-2</v>
      </c>
      <c r="J612">
        <v>-3.8294672018512302E-3</v>
      </c>
      <c r="K612">
        <v>1.57949913352584E-3</v>
      </c>
      <c r="L612">
        <v>4.69646139318406E-2</v>
      </c>
      <c r="M612">
        <v>-4.8540720312760703E-3</v>
      </c>
      <c r="N612">
        <v>4.34916579884177E-3</v>
      </c>
      <c r="O612">
        <v>-1.2234355544577099E-2</v>
      </c>
      <c r="P612">
        <v>-2.1559320699322201E-2</v>
      </c>
      <c r="Q612">
        <v>1.3831287945440399E-3</v>
      </c>
      <c r="R612">
        <v>1.6194029101257001E-3</v>
      </c>
      <c r="S612">
        <v>3.2025714165852197E-2</v>
      </c>
      <c r="T612">
        <v>3.0222739437733501E-2</v>
      </c>
      <c r="U612">
        <v>-6.32153476070524E-2</v>
      </c>
      <c r="V612">
        <v>-4.3584399245396801E-4</v>
      </c>
      <c r="W612">
        <v>0</v>
      </c>
      <c r="X612">
        <v>0</v>
      </c>
      <c r="Y612">
        <v>1.00105194973624E-2</v>
      </c>
      <c r="Z612">
        <v>7.0705483393192204E-4</v>
      </c>
      <c r="AA612">
        <v>4.7234767498121897E-3</v>
      </c>
    </row>
    <row r="613" spans="1:27" x14ac:dyDescent="0.25">
      <c r="A613">
        <f t="shared" ca="1" si="9"/>
        <v>4.41366137658153E-3</v>
      </c>
      <c r="B613" s="25">
        <v>40406.694518229997</v>
      </c>
      <c r="C613">
        <v>-2.5409999999999999E-2</v>
      </c>
      <c r="D613">
        <v>-2.98236613765815E-2</v>
      </c>
      <c r="E613">
        <v>-4.41366137658153E-3</v>
      </c>
      <c r="F613">
        <v>3.4919909999999998E-3</v>
      </c>
      <c r="G613">
        <v>-2.93401625822199E-2</v>
      </c>
      <c r="H613">
        <v>-7.4776883052343496E-3</v>
      </c>
      <c r="I613">
        <v>-1.8269735967510799E-2</v>
      </c>
      <c r="J613">
        <v>-3.6063807678640598E-3</v>
      </c>
      <c r="K613">
        <v>1.5255170582373901E-3</v>
      </c>
      <c r="L613">
        <v>4.6601776287977403E-2</v>
      </c>
      <c r="M613">
        <v>-4.9293471870819798E-3</v>
      </c>
      <c r="N613">
        <v>4.3599353386940898E-3</v>
      </c>
      <c r="O613">
        <v>-1.16454654008563E-2</v>
      </c>
      <c r="P613">
        <v>-1.9700660699654999E-2</v>
      </c>
      <c r="Q613">
        <v>1.50173029313883E-3</v>
      </c>
      <c r="R613">
        <v>1.4521538971059499E-3</v>
      </c>
      <c r="S613">
        <v>2.9536511360949199E-2</v>
      </c>
      <c r="T613">
        <v>3.0460661831960001E-2</v>
      </c>
      <c r="U613">
        <v>-6.4237840196885498E-2</v>
      </c>
      <c r="V613">
        <v>-4.6770415015737503E-4</v>
      </c>
      <c r="W613">
        <v>0</v>
      </c>
      <c r="X613">
        <v>0</v>
      </c>
      <c r="Y613">
        <v>1.03340762257175E-2</v>
      </c>
      <c r="Z613">
        <v>5.8697058710336595E-4</v>
      </c>
      <c r="AA613">
        <v>4.41366137658153E-3</v>
      </c>
    </row>
    <row r="614" spans="1:27" x14ac:dyDescent="0.25">
      <c r="A614">
        <f t="shared" ca="1" si="9"/>
        <v>2.8204827645692699E-3</v>
      </c>
      <c r="B614" s="25">
        <v>40406.729240449997</v>
      </c>
      <c r="C614">
        <v>-2.3099999999999999E-2</v>
      </c>
      <c r="D614">
        <v>-2.5920482764569201E-2</v>
      </c>
      <c r="E614">
        <v>-2.8204827645692699E-3</v>
      </c>
      <c r="F614">
        <v>3.4919909999999998E-3</v>
      </c>
      <c r="G614">
        <v>-2.7472678927199699E-2</v>
      </c>
      <c r="H614">
        <v>-6.5891596158330502E-3</v>
      </c>
      <c r="I614">
        <v>-1.6237777546078101E-2</v>
      </c>
      <c r="J614">
        <v>-3.2491656608160798E-3</v>
      </c>
      <c r="K614">
        <v>1.49617630363099E-3</v>
      </c>
      <c r="L614">
        <v>4.5771476347470197E-2</v>
      </c>
      <c r="M614">
        <v>-5.0445302908829603E-3</v>
      </c>
      <c r="N614">
        <v>4.3761978258675298E-3</v>
      </c>
      <c r="O614">
        <v>-1.06639629263218E-2</v>
      </c>
      <c r="P614">
        <v>-1.7081807637678002E-2</v>
      </c>
      <c r="Q614">
        <v>1.59281187239217E-3</v>
      </c>
      <c r="R614">
        <v>1.2128441917934401E-3</v>
      </c>
      <c r="S614">
        <v>2.5415811684576201E-2</v>
      </c>
      <c r="T614">
        <v>3.1568916305750601E-2</v>
      </c>
      <c r="U614">
        <v>-6.5704467491573396E-2</v>
      </c>
      <c r="V614">
        <v>-5.33574317637426E-4</v>
      </c>
      <c r="W614">
        <v>0</v>
      </c>
      <c r="X614">
        <v>0</v>
      </c>
      <c r="Y614">
        <v>1.12032758036462E-2</v>
      </c>
      <c r="Z614">
        <v>5.2714031432390203E-4</v>
      </c>
      <c r="AA614">
        <v>2.8204827645692699E-3</v>
      </c>
    </row>
    <row r="615" spans="1:27" x14ac:dyDescent="0.25">
      <c r="A615">
        <f t="shared" ca="1" si="9"/>
        <v>4.0051609489225003E-3</v>
      </c>
      <c r="B615" s="25">
        <v>40406.736184900001</v>
      </c>
      <c r="C615">
        <v>-2.0789999999999999E-2</v>
      </c>
      <c r="D615">
        <v>-2.47951609489225E-2</v>
      </c>
      <c r="E615">
        <v>-4.0051609489225003E-3</v>
      </c>
      <c r="F615">
        <v>3.4919909999999998E-3</v>
      </c>
      <c r="G615">
        <v>-2.69810807698211E-2</v>
      </c>
      <c r="H615">
        <v>-6.4405686752078296E-3</v>
      </c>
      <c r="I615">
        <v>-1.5844993218175601E-2</v>
      </c>
      <c r="J615">
        <v>-3.1819483658835799E-3</v>
      </c>
      <c r="K615">
        <v>1.4947605386143399E-3</v>
      </c>
      <c r="L615">
        <v>4.5587092828349697E-2</v>
      </c>
      <c r="M615">
        <v>-5.0661342778375298E-3</v>
      </c>
      <c r="N615">
        <v>4.3806329178590698E-3</v>
      </c>
      <c r="O615">
        <v>-1.0467665484761E-2</v>
      </c>
      <c r="P615">
        <v>-1.66282230262704E-2</v>
      </c>
      <c r="Q615">
        <v>1.60441762242376E-3</v>
      </c>
      <c r="R615">
        <v>1.16679217683348E-3</v>
      </c>
      <c r="S615">
        <v>2.4881429342106701E-2</v>
      </c>
      <c r="T615">
        <v>3.1824678169924001E-2</v>
      </c>
      <c r="U615">
        <v>-6.6047794626615697E-2</v>
      </c>
      <c r="V615">
        <v>-5.4566018567875905E-4</v>
      </c>
      <c r="W615">
        <v>0</v>
      </c>
      <c r="X615">
        <v>0</v>
      </c>
      <c r="Y615">
        <v>1.1435266570101301E-2</v>
      </c>
      <c r="Z615">
        <v>5.4184651511669096E-4</v>
      </c>
      <c r="AA615">
        <v>4.0051609489225003E-3</v>
      </c>
    </row>
    <row r="616" spans="1:27" x14ac:dyDescent="0.25">
      <c r="A616">
        <f t="shared" ca="1" si="9"/>
        <v>6.4332686004486203E-3</v>
      </c>
      <c r="B616" s="25">
        <v>40406.763962669997</v>
      </c>
      <c r="C616">
        <v>-1.3860000000000001E-2</v>
      </c>
      <c r="D616">
        <v>-2.02932686004486E-2</v>
      </c>
      <c r="E616">
        <v>-6.4332686004486203E-3</v>
      </c>
      <c r="F616">
        <v>3.4919909999999998E-3</v>
      </c>
      <c r="G616">
        <v>-2.4302753979391301E-2</v>
      </c>
      <c r="H616">
        <v>-5.8765836369877996E-3</v>
      </c>
      <c r="I616">
        <v>-1.4712167890813499E-2</v>
      </c>
      <c r="J616">
        <v>-2.9130801562914101E-3</v>
      </c>
      <c r="K616">
        <v>1.5041068360198799E-3</v>
      </c>
      <c r="L616">
        <v>4.5034630471923902E-2</v>
      </c>
      <c r="M616">
        <v>-5.1534815348710803E-3</v>
      </c>
      <c r="N616">
        <v>4.3917271710979299E-3</v>
      </c>
      <c r="O616">
        <v>-9.3537339362829899E-3</v>
      </c>
      <c r="P616">
        <v>-1.61223964888829E-2</v>
      </c>
      <c r="Q616">
        <v>1.65241022176194E-3</v>
      </c>
      <c r="R616">
        <v>1.0142991767418299E-3</v>
      </c>
      <c r="S616">
        <v>2.28139231949459E-2</v>
      </c>
      <c r="T616">
        <v>3.3008929737126803E-2</v>
      </c>
      <c r="U616">
        <v>-6.7435542192922998E-2</v>
      </c>
      <c r="V616">
        <v>-5.9221426525771399E-4</v>
      </c>
      <c r="W616">
        <v>0</v>
      </c>
      <c r="X616">
        <v>0</v>
      </c>
      <c r="Y616">
        <v>1.25561166861604E-2</v>
      </c>
      <c r="Z616">
        <v>7.0055098547458603E-4</v>
      </c>
      <c r="AA616">
        <v>6.4332686004486203E-3</v>
      </c>
    </row>
    <row r="617" spans="1:27" x14ac:dyDescent="0.25">
      <c r="A617">
        <f t="shared" ca="1" si="9"/>
        <v>3.7100478845211201E-3</v>
      </c>
      <c r="B617" s="25">
        <v>40406.784796009997</v>
      </c>
      <c r="C617">
        <v>-1.617E-2</v>
      </c>
      <c r="D617">
        <v>-1.98800478845211E-2</v>
      </c>
      <c r="E617">
        <v>-3.7100478845211201E-3</v>
      </c>
      <c r="F617">
        <v>3.4919909999999998E-3</v>
      </c>
      <c r="G617">
        <v>-2.5252980635983802E-2</v>
      </c>
      <c r="H617">
        <v>-5.6153584142091097E-3</v>
      </c>
      <c r="I617">
        <v>-1.38418049280335E-2</v>
      </c>
      <c r="J617">
        <v>-2.7272602745599299E-3</v>
      </c>
      <c r="K617">
        <v>1.55286129321441E-3</v>
      </c>
      <c r="L617">
        <v>4.4562321791848498E-2</v>
      </c>
      <c r="M617">
        <v>-5.2146787606791702E-3</v>
      </c>
      <c r="N617">
        <v>4.4001541358045298E-3</v>
      </c>
      <c r="O617">
        <v>-8.1302085262106704E-3</v>
      </c>
      <c r="P617">
        <v>-1.71761533332325E-2</v>
      </c>
      <c r="Q617">
        <v>1.6650082138091301E-3</v>
      </c>
      <c r="R617">
        <v>9.7186811962295301E-4</v>
      </c>
      <c r="S617">
        <v>2.19721570185482E-2</v>
      </c>
      <c r="T617">
        <v>3.4116396419924498E-2</v>
      </c>
      <c r="U617">
        <v>-6.8522217249988707E-2</v>
      </c>
      <c r="V617">
        <v>-6.2652729998198705E-4</v>
      </c>
      <c r="W617">
        <v>0</v>
      </c>
      <c r="X617">
        <v>0</v>
      </c>
      <c r="Y617">
        <v>1.35698970411434E-2</v>
      </c>
      <c r="Z617">
        <v>9.2448650444269104E-4</v>
      </c>
      <c r="AA617">
        <v>3.7100478845211201E-3</v>
      </c>
    </row>
    <row r="618" spans="1:27" x14ac:dyDescent="0.25">
      <c r="A618">
        <f t="shared" ca="1" si="9"/>
        <v>2.8666501338347901E-3</v>
      </c>
      <c r="B618" s="25">
        <v>40406.80562934</v>
      </c>
      <c r="C618">
        <v>-1.848E-2</v>
      </c>
      <c r="D618">
        <v>-2.1346650133834799E-2</v>
      </c>
      <c r="E618">
        <v>-2.8666501338347901E-3</v>
      </c>
      <c r="F618">
        <v>3.4919909999999998E-3</v>
      </c>
      <c r="G618">
        <v>-2.7366261675204999E-2</v>
      </c>
      <c r="H618">
        <v>-5.2646473691629597E-3</v>
      </c>
      <c r="I618">
        <v>-1.3184376803088101E-2</v>
      </c>
      <c r="J618">
        <v>-2.6276491064476499E-3</v>
      </c>
      <c r="K618">
        <v>1.6037157577660701E-3</v>
      </c>
      <c r="L618">
        <v>4.37488610416054E-2</v>
      </c>
      <c r="M618">
        <v>-5.2714572402961096E-3</v>
      </c>
      <c r="N618">
        <v>4.4274503548601797E-3</v>
      </c>
      <c r="O618">
        <v>-6.7151390802092804E-3</v>
      </c>
      <c r="P618">
        <v>-1.9803487990110599E-2</v>
      </c>
      <c r="Q618">
        <v>1.66451818551546E-3</v>
      </c>
      <c r="R618">
        <v>9.5394023217471296E-4</v>
      </c>
      <c r="S618">
        <v>2.18003959062688E-2</v>
      </c>
      <c r="T618">
        <v>3.5469193396309003E-2</v>
      </c>
      <c r="U618">
        <v>-6.9519963547707994E-2</v>
      </c>
      <c r="V618">
        <v>-6.5995336538991701E-4</v>
      </c>
      <c r="W618">
        <v>0</v>
      </c>
      <c r="X618">
        <v>0</v>
      </c>
      <c r="Y618">
        <v>1.4676238633154801E-2</v>
      </c>
      <c r="Z618">
        <v>1.2299815361285201E-3</v>
      </c>
      <c r="AA618">
        <v>2.8666501338347901E-3</v>
      </c>
    </row>
    <row r="619" spans="1:27" x14ac:dyDescent="0.25">
      <c r="A619">
        <f t="shared" ca="1" si="9"/>
        <v>3.30406949847181E-3</v>
      </c>
      <c r="B619" s="25">
        <v>40406.826462669997</v>
      </c>
      <c r="C619">
        <v>-2.3099999999999999E-2</v>
      </c>
      <c r="D619">
        <v>-2.6404069498471801E-2</v>
      </c>
      <c r="E619">
        <v>-3.30406949847181E-3</v>
      </c>
      <c r="F619">
        <v>3.4919909999999998E-3</v>
      </c>
      <c r="G619">
        <v>-3.0429769371018701E-2</v>
      </c>
      <c r="H619">
        <v>-5.0093468455600504E-3</v>
      </c>
      <c r="I619">
        <v>-1.3230681562260401E-2</v>
      </c>
      <c r="J619">
        <v>-2.5691685496751098E-3</v>
      </c>
      <c r="K619">
        <v>1.66570424542271E-3</v>
      </c>
      <c r="L619">
        <v>4.3105577894325502E-2</v>
      </c>
      <c r="M619">
        <v>-5.3318279126004101E-3</v>
      </c>
      <c r="N619">
        <v>4.4225995862454699E-3</v>
      </c>
      <c r="O619">
        <v>-6.1354471416968804E-3</v>
      </c>
      <c r="P619">
        <v>-2.4232219833353601E-2</v>
      </c>
      <c r="Q619">
        <v>1.6234828854562601E-3</v>
      </c>
      <c r="R619">
        <v>1.00885120963834E-3</v>
      </c>
      <c r="S619">
        <v>2.19797884754084E-2</v>
      </c>
      <c r="T619">
        <v>3.68952244890004E-2</v>
      </c>
      <c r="U619">
        <v>-7.03692247146014E-2</v>
      </c>
      <c r="V619">
        <v>-6.9330204154006004E-4</v>
      </c>
      <c r="W619">
        <v>0</v>
      </c>
      <c r="X619">
        <v>0</v>
      </c>
      <c r="Y619">
        <v>1.5802494828879701E-2</v>
      </c>
      <c r="Z619">
        <v>1.6012038594579699E-3</v>
      </c>
      <c r="AA619">
        <v>3.30406949847181E-3</v>
      </c>
    </row>
    <row r="620" spans="1:27" x14ac:dyDescent="0.25">
      <c r="A620">
        <f t="shared" ca="1" si="9"/>
        <v>3.3643352387173701E-3</v>
      </c>
      <c r="B620" s="25">
        <v>40406.84035156</v>
      </c>
      <c r="C620">
        <v>-2.7720000000000002E-2</v>
      </c>
      <c r="D620">
        <v>-3.1084335238717301E-2</v>
      </c>
      <c r="E620">
        <v>-3.3643352387173701E-3</v>
      </c>
      <c r="F620">
        <v>3.4919909999999998E-3</v>
      </c>
      <c r="G620">
        <v>-3.3247483071607797E-2</v>
      </c>
      <c r="H620">
        <v>-4.9300983438932697E-3</v>
      </c>
      <c r="I620">
        <v>-1.34632475595713E-2</v>
      </c>
      <c r="J620">
        <v>-2.56640446523116E-3</v>
      </c>
      <c r="K620">
        <v>1.7196568944882599E-3</v>
      </c>
      <c r="L620">
        <v>4.2706088117469801E-2</v>
      </c>
      <c r="M620">
        <v>-5.3722256045966596E-3</v>
      </c>
      <c r="N620">
        <v>4.4217211205658299E-3</v>
      </c>
      <c r="O620">
        <v>-5.96095822485014E-3</v>
      </c>
      <c r="P620">
        <v>-2.78565595454036E-2</v>
      </c>
      <c r="Q620">
        <v>1.5997407390052E-3</v>
      </c>
      <c r="R620">
        <v>1.08044005551643E-3</v>
      </c>
      <c r="S620">
        <v>2.2296832356762199E-2</v>
      </c>
      <c r="T620">
        <v>3.8050921487027399E-2</v>
      </c>
      <c r="U620">
        <v>-7.0731521055673693E-2</v>
      </c>
      <c r="V620">
        <v>-7.1906513655510497E-4</v>
      </c>
      <c r="W620">
        <v>0</v>
      </c>
      <c r="X620">
        <v>0</v>
      </c>
      <c r="Y620">
        <v>1.65214098126562E-2</v>
      </c>
      <c r="Z620">
        <v>1.8744261851739801E-3</v>
      </c>
      <c r="AA620">
        <v>3.3643352387173701E-3</v>
      </c>
    </row>
    <row r="621" spans="1:27" x14ac:dyDescent="0.25">
      <c r="A621">
        <f t="shared" ca="1" si="9"/>
        <v>2.4509879959201701E-3</v>
      </c>
      <c r="B621" s="25">
        <v>40406.861184900001</v>
      </c>
      <c r="C621">
        <v>-3.465E-2</v>
      </c>
      <c r="D621">
        <v>-3.7100987995920098E-2</v>
      </c>
      <c r="E621">
        <v>-2.4509879959201701E-3</v>
      </c>
      <c r="F621">
        <v>3.4919909999999998E-3</v>
      </c>
      <c r="G621">
        <v>-3.6663205403617199E-2</v>
      </c>
      <c r="H621">
        <v>-5.0133691214219404E-3</v>
      </c>
      <c r="I621">
        <v>-1.4115522721737999E-2</v>
      </c>
      <c r="J621">
        <v>-2.6447886936551601E-3</v>
      </c>
      <c r="K621">
        <v>1.80244013341927E-3</v>
      </c>
      <c r="L621">
        <v>4.2189687490075803E-2</v>
      </c>
      <c r="M621">
        <v>-5.4312883775331803E-3</v>
      </c>
      <c r="N621">
        <v>4.4132060918492602E-3</v>
      </c>
      <c r="O621">
        <v>-5.1676100268030498E-3</v>
      </c>
      <c r="P621">
        <v>-3.3398854119201501E-2</v>
      </c>
      <c r="Q621">
        <v>1.5756389773558001E-3</v>
      </c>
      <c r="R621">
        <v>1.22173209594488E-3</v>
      </c>
      <c r="S621">
        <v>2.33596509053015E-2</v>
      </c>
      <c r="T621">
        <v>3.9691848261857003E-2</v>
      </c>
      <c r="U621">
        <v>-7.1425996157493801E-2</v>
      </c>
      <c r="V621">
        <v>-7.7058383858701496E-4</v>
      </c>
      <c r="W621">
        <v>0</v>
      </c>
      <c r="X621">
        <v>0</v>
      </c>
      <c r="Y621">
        <v>1.7480727620472501E-2</v>
      </c>
      <c r="Z621">
        <v>2.3033078878545699E-3</v>
      </c>
      <c r="AA621">
        <v>2.4509879959201701E-3</v>
      </c>
    </row>
    <row r="622" spans="1:27" x14ac:dyDescent="0.25">
      <c r="A622">
        <f t="shared" ca="1" si="9"/>
        <v>2.7495654779439902E-3</v>
      </c>
      <c r="B622" s="25">
        <v>40406.882018229997</v>
      </c>
      <c r="C622">
        <v>-4.1579999999999999E-2</v>
      </c>
      <c r="D622">
        <v>-4.4329565477943901E-2</v>
      </c>
      <c r="E622">
        <v>-2.7495654779439902E-3</v>
      </c>
      <c r="F622">
        <v>3.4919909999999998E-3</v>
      </c>
      <c r="G622">
        <v>-4.1454814927756399E-2</v>
      </c>
      <c r="H622">
        <v>-5.2988520561125501E-3</v>
      </c>
      <c r="I622">
        <v>-1.54656838706125E-2</v>
      </c>
      <c r="J622">
        <v>-2.79755969746381E-3</v>
      </c>
      <c r="K622">
        <v>1.90267361848083E-3</v>
      </c>
      <c r="L622">
        <v>4.1939135262040697E-2</v>
      </c>
      <c r="M622">
        <v>-5.48576355752002E-3</v>
      </c>
      <c r="N622">
        <v>4.4211510601227201E-3</v>
      </c>
      <c r="O622">
        <v>-4.7111685856794901E-3</v>
      </c>
      <c r="P622">
        <v>-3.8244860753635097E-2</v>
      </c>
      <c r="Q622">
        <v>1.5571134997823799E-3</v>
      </c>
      <c r="R622">
        <v>1.41534207227209E-3</v>
      </c>
      <c r="S622">
        <v>2.5244547053353002E-2</v>
      </c>
      <c r="T622">
        <v>4.1066025961902702E-2</v>
      </c>
      <c r="U622">
        <v>-7.20374376363416E-2</v>
      </c>
      <c r="V622">
        <v>-8.09442884802155E-4</v>
      </c>
      <c r="W622">
        <v>0</v>
      </c>
      <c r="X622">
        <v>0</v>
      </c>
      <c r="Y622">
        <v>1.8209060988351601E-2</v>
      </c>
      <c r="Z622">
        <v>2.7289779756736699E-3</v>
      </c>
      <c r="AA622">
        <v>2.7495654779439902E-3</v>
      </c>
    </row>
    <row r="623" spans="1:27" x14ac:dyDescent="0.25">
      <c r="A623">
        <f t="shared" ca="1" si="9"/>
        <v>9.3908335122147503E-4</v>
      </c>
      <c r="B623" s="25">
        <v>40406.909796009997</v>
      </c>
      <c r="C623">
        <v>-4.8509999999999998E-2</v>
      </c>
      <c r="D623">
        <v>-4.9449083351221397E-2</v>
      </c>
      <c r="E623">
        <v>-9.3908335122147503E-4</v>
      </c>
      <c r="F623">
        <v>3.4919909999999998E-3</v>
      </c>
      <c r="G623">
        <v>-4.3269093345755801E-2</v>
      </c>
      <c r="H623">
        <v>-6.0737130971066202E-3</v>
      </c>
      <c r="I623">
        <v>-1.78772202035728E-2</v>
      </c>
      <c r="J623">
        <v>-3.1081341335241399E-3</v>
      </c>
      <c r="K623">
        <v>2.0359643239754202E-3</v>
      </c>
      <c r="L623">
        <v>4.1552677837641501E-2</v>
      </c>
      <c r="M623">
        <v>-5.5571561218941898E-3</v>
      </c>
      <c r="N623">
        <v>4.4651544352416299E-3</v>
      </c>
      <c r="O623">
        <v>-4.6197066929178302E-3</v>
      </c>
      <c r="P623">
        <v>-4.2187288385822502E-2</v>
      </c>
      <c r="Q623">
        <v>1.58744796292305E-3</v>
      </c>
      <c r="R623">
        <v>1.69995466996891E-3</v>
      </c>
      <c r="S623">
        <v>2.7670043193351399E-2</v>
      </c>
      <c r="T623">
        <v>4.2722339398491301E-2</v>
      </c>
      <c r="U623">
        <v>-7.3023762568469999E-2</v>
      </c>
      <c r="V623">
        <v>-8.5393975637046199E-4</v>
      </c>
      <c r="W623">
        <v>0</v>
      </c>
      <c r="X623">
        <v>0</v>
      </c>
      <c r="Y623">
        <v>1.8656304216880599E-2</v>
      </c>
      <c r="Z623">
        <v>3.2390539157390501E-3</v>
      </c>
      <c r="AA623">
        <v>9.3908335122147503E-4</v>
      </c>
    </row>
    <row r="624" spans="1:27" x14ac:dyDescent="0.25">
      <c r="A624">
        <f t="shared" ca="1" si="9"/>
        <v>6.1653272333170295E-4</v>
      </c>
      <c r="B624" s="25">
        <v>40406.923684900001</v>
      </c>
      <c r="C624">
        <v>-5.0819999999999997E-2</v>
      </c>
      <c r="D624">
        <v>-5.14365327233317E-2</v>
      </c>
      <c r="E624">
        <v>-6.1653272333170295E-4</v>
      </c>
      <c r="F624">
        <v>3.4919909999999998E-3</v>
      </c>
      <c r="G624">
        <v>-4.4624741570053097E-2</v>
      </c>
      <c r="H624">
        <v>-6.5552234985292298E-3</v>
      </c>
      <c r="I624">
        <v>-1.9124204275263901E-2</v>
      </c>
      <c r="J624">
        <v>-3.2793624951292602E-3</v>
      </c>
      <c r="K624">
        <v>2.0920743450011802E-3</v>
      </c>
      <c r="L624">
        <v>4.1354950464588397E-2</v>
      </c>
      <c r="M624">
        <v>-5.5936062473971697E-3</v>
      </c>
      <c r="N624">
        <v>4.4884917602855496E-3</v>
      </c>
      <c r="O624">
        <v>-3.9701157555666697E-3</v>
      </c>
      <c r="P624">
        <v>-4.3553732759806098E-2</v>
      </c>
      <c r="Q624">
        <v>1.5918001917172E-3</v>
      </c>
      <c r="R624">
        <v>1.8467845375233099E-3</v>
      </c>
      <c r="S624">
        <v>2.9106114648448599E-2</v>
      </c>
      <c r="T624">
        <v>4.3532013474482302E-2</v>
      </c>
      <c r="U624">
        <v>-7.3414258172648697E-2</v>
      </c>
      <c r="V624">
        <v>-8.7424577356287798E-4</v>
      </c>
      <c r="W624">
        <v>0</v>
      </c>
      <c r="X624">
        <v>0</v>
      </c>
      <c r="Y624">
        <v>1.8598881197516001E-2</v>
      </c>
      <c r="Z624">
        <v>3.4498562050628602E-3</v>
      </c>
      <c r="AA624">
        <v>6.1653272333170295E-4</v>
      </c>
    </row>
    <row r="625" spans="1:27" x14ac:dyDescent="0.25">
      <c r="A625">
        <f t="shared" ca="1" si="9"/>
        <v>2.3464046255291899E-3</v>
      </c>
      <c r="B625" s="25">
        <v>40406.958407120001</v>
      </c>
      <c r="C625">
        <v>-5.5440000000000003E-2</v>
      </c>
      <c r="D625">
        <v>-5.7786404625529197E-2</v>
      </c>
      <c r="E625">
        <v>-2.3464046255291899E-3</v>
      </c>
      <c r="F625">
        <v>3.4919909999999998E-3</v>
      </c>
      <c r="G625">
        <v>-4.7043776071742399E-2</v>
      </c>
      <c r="H625">
        <v>-7.7625951679329199E-3</v>
      </c>
      <c r="I625">
        <v>-2.1602774173786098E-2</v>
      </c>
      <c r="J625">
        <v>-3.75913253060521E-3</v>
      </c>
      <c r="K625">
        <v>2.2254430795812302E-3</v>
      </c>
      <c r="L625">
        <v>4.0354364257812497E-2</v>
      </c>
      <c r="M625">
        <v>-5.6824899215319E-3</v>
      </c>
      <c r="N625">
        <v>4.5318594799580499E-3</v>
      </c>
      <c r="O625">
        <v>-4.6473160300332999E-3</v>
      </c>
      <c r="P625">
        <v>-4.51972104399717E-2</v>
      </c>
      <c r="Q625">
        <v>1.58962451251399E-3</v>
      </c>
      <c r="R625">
        <v>2.1588104038328302E-3</v>
      </c>
      <c r="S625">
        <v>3.29288267827582E-2</v>
      </c>
      <c r="T625">
        <v>4.4972852754387199E-2</v>
      </c>
      <c r="U625">
        <v>-7.4669604960189595E-2</v>
      </c>
      <c r="V625">
        <v>-9.4430587432246598E-4</v>
      </c>
      <c r="W625">
        <v>0</v>
      </c>
      <c r="X625">
        <v>0</v>
      </c>
      <c r="Y625">
        <v>1.74821135947206E-2</v>
      </c>
      <c r="Z625">
        <v>3.7869146790218298E-3</v>
      </c>
      <c r="AA625">
        <v>2.3464046255291899E-3</v>
      </c>
    </row>
    <row r="626" spans="1:27" x14ac:dyDescent="0.25">
      <c r="A626">
        <f t="shared" ca="1" si="9"/>
        <v>2.1168375455914001E-3</v>
      </c>
      <c r="B626" s="25">
        <v>40406.972296009997</v>
      </c>
      <c r="C626">
        <v>-5.7750000000000003E-2</v>
      </c>
      <c r="D626">
        <v>-5.9866837545591398E-2</v>
      </c>
      <c r="E626">
        <v>-2.1168375455914001E-3</v>
      </c>
      <c r="F626">
        <v>3.4919909999999998E-3</v>
      </c>
      <c r="G626">
        <v>-4.7513393327352299E-2</v>
      </c>
      <c r="H626">
        <v>-8.1103130141751099E-3</v>
      </c>
      <c r="I626">
        <v>-2.23712257753577E-2</v>
      </c>
      <c r="J626">
        <v>-3.9241879050268703E-3</v>
      </c>
      <c r="K626">
        <v>2.2691648260796198E-3</v>
      </c>
      <c r="L626">
        <v>4.0040215019096402E-2</v>
      </c>
      <c r="M626">
        <v>-5.72605945734806E-3</v>
      </c>
      <c r="N626">
        <v>4.5423235138005004E-3</v>
      </c>
      <c r="O626">
        <v>-5.1952166377166199E-3</v>
      </c>
      <c r="P626">
        <v>-4.5657758633556603E-2</v>
      </c>
      <c r="Q626">
        <v>1.59718774671974E-3</v>
      </c>
      <c r="R626">
        <v>2.2577752302081499E-3</v>
      </c>
      <c r="S626">
        <v>3.4661320700964303E-2</v>
      </c>
      <c r="T626">
        <v>4.5441694956236997E-2</v>
      </c>
      <c r="U626">
        <v>-7.5146269898177895E-2</v>
      </c>
      <c r="V626">
        <v>-9.6890163821696797E-4</v>
      </c>
      <c r="W626">
        <v>0</v>
      </c>
      <c r="X626">
        <v>0</v>
      </c>
      <c r="Y626">
        <v>1.6614770650212399E-2</v>
      </c>
      <c r="Z626">
        <v>3.8300450980186399E-3</v>
      </c>
      <c r="AA626">
        <v>2.1168375455914001E-3</v>
      </c>
    </row>
    <row r="627" spans="1:27" x14ac:dyDescent="0.25">
      <c r="A627">
        <f t="shared" ca="1" si="9"/>
        <v>2.2622368732425398E-3</v>
      </c>
      <c r="B627" s="25">
        <v>40406.986184900001</v>
      </c>
      <c r="C627">
        <v>-6.0060000000000002E-2</v>
      </c>
      <c r="D627">
        <v>-6.2322236873242502E-2</v>
      </c>
      <c r="E627">
        <v>-2.2622368732425398E-3</v>
      </c>
      <c r="F627">
        <v>3.4919909999999998E-3</v>
      </c>
      <c r="G627">
        <v>-4.8605507958782698E-2</v>
      </c>
      <c r="H627">
        <v>-8.4292358392073202E-3</v>
      </c>
      <c r="I627">
        <v>-2.2907852962694899E-2</v>
      </c>
      <c r="J627">
        <v>-4.0780301027191802E-3</v>
      </c>
      <c r="K627">
        <v>2.3121176885177101E-3</v>
      </c>
      <c r="L627">
        <v>4.0133100412757597E-2</v>
      </c>
      <c r="M627">
        <v>-5.7696289931642199E-3</v>
      </c>
      <c r="N627">
        <v>4.5495106967042599E-3</v>
      </c>
      <c r="O627">
        <v>-6.2421463221143903E-3</v>
      </c>
      <c r="P627">
        <v>-4.5904238921742703E-2</v>
      </c>
      <c r="Q627">
        <v>1.614596806961E-3</v>
      </c>
      <c r="R627">
        <v>2.3257976412744798E-3</v>
      </c>
      <c r="S627">
        <v>3.6271179919527399E-2</v>
      </c>
      <c r="T627">
        <v>4.5970527251905202E-2</v>
      </c>
      <c r="U627">
        <v>-7.53781206684178E-2</v>
      </c>
      <c r="V627">
        <v>-9.9026625123720602E-4</v>
      </c>
      <c r="W627">
        <v>0</v>
      </c>
      <c r="X627">
        <v>0</v>
      </c>
      <c r="Y627">
        <v>1.54996087492898E-2</v>
      </c>
      <c r="Z627">
        <v>3.8143609799003598E-3</v>
      </c>
      <c r="AA627">
        <v>2.2622368732425398E-3</v>
      </c>
    </row>
    <row r="628" spans="1:27" x14ac:dyDescent="0.25">
      <c r="A628">
        <f t="shared" ca="1" si="9"/>
        <v>3.1591854382951802E-3</v>
      </c>
      <c r="B628" s="25">
        <v>40407.007018229997</v>
      </c>
      <c r="C628">
        <v>-6.2370000000000002E-2</v>
      </c>
      <c r="D628">
        <v>-6.5529185438295098E-2</v>
      </c>
      <c r="E628">
        <v>-3.1591854382951802E-3</v>
      </c>
      <c r="F628">
        <v>3.4919909999999998E-3</v>
      </c>
      <c r="G628">
        <v>-4.8851307037472001E-2</v>
      </c>
      <c r="H628">
        <v>-8.7554654742827993E-3</v>
      </c>
      <c r="I628">
        <v>-2.3560783940736501E-2</v>
      </c>
      <c r="J628">
        <v>-4.2703169234047603E-3</v>
      </c>
      <c r="K628">
        <v>2.3661090214942599E-3</v>
      </c>
      <c r="L628">
        <v>3.9567225382305601E-2</v>
      </c>
      <c r="M628">
        <v>-5.7983523904319798E-3</v>
      </c>
      <c r="N628">
        <v>4.57058952417576E-3</v>
      </c>
      <c r="O628">
        <v>-7.6359377622913496E-3</v>
      </c>
      <c r="P628">
        <v>-4.6188392430462397E-2</v>
      </c>
      <c r="Q628">
        <v>1.6840898691439299E-3</v>
      </c>
      <c r="R628">
        <v>2.39678792618271E-3</v>
      </c>
      <c r="S628">
        <v>3.80524065564075E-2</v>
      </c>
      <c r="T628">
        <v>4.6832488576450899E-2</v>
      </c>
      <c r="U628">
        <v>-7.5452359544759207E-2</v>
      </c>
      <c r="V628">
        <v>-1.02262890141423E-3</v>
      </c>
      <c r="W628">
        <v>0</v>
      </c>
      <c r="X628">
        <v>0</v>
      </c>
      <c r="Y628">
        <v>1.3368915173204E-2</v>
      </c>
      <c r="Z628">
        <v>3.67575593759536E-3</v>
      </c>
      <c r="AA628">
        <v>3.1591854382951802E-3</v>
      </c>
    </row>
    <row r="629" spans="1:27" x14ac:dyDescent="0.25">
      <c r="A629">
        <f t="shared" ca="1" si="9"/>
        <v>3.7553463806925601E-3</v>
      </c>
      <c r="B629" s="25">
        <v>40407.02785156</v>
      </c>
      <c r="C629">
        <v>-6.6989999999999897E-2</v>
      </c>
      <c r="D629">
        <v>-7.0745346380692506E-2</v>
      </c>
      <c r="E629">
        <v>-3.7553463806925601E-3</v>
      </c>
      <c r="F629">
        <v>3.4919909999999998E-3</v>
      </c>
      <c r="G629">
        <v>-5.0718792386980502E-2</v>
      </c>
      <c r="H629">
        <v>-9.02017220431231E-3</v>
      </c>
      <c r="I629">
        <v>-2.4218524812750299E-2</v>
      </c>
      <c r="J629">
        <v>-4.4042994290284503E-3</v>
      </c>
      <c r="K629">
        <v>2.4123610925308099E-3</v>
      </c>
      <c r="L629">
        <v>3.9561745129591201E-2</v>
      </c>
      <c r="M629">
        <v>-5.8534233961531103E-3</v>
      </c>
      <c r="N629">
        <v>4.6058031688515503E-3</v>
      </c>
      <c r="O629">
        <v>-9.2946255171820497E-3</v>
      </c>
      <c r="P629">
        <v>-4.5927723943987697E-2</v>
      </c>
      <c r="Q629">
        <v>1.7792963609285001E-3</v>
      </c>
      <c r="R629">
        <v>2.4384909978844198E-3</v>
      </c>
      <c r="S629">
        <v>3.96433025258782E-2</v>
      </c>
      <c r="T629">
        <v>4.7566001911625203E-2</v>
      </c>
      <c r="U629">
        <v>-7.5863196689593196E-2</v>
      </c>
      <c r="V629">
        <v>-1.05948092513844E-3</v>
      </c>
      <c r="W629">
        <v>0</v>
      </c>
      <c r="X629">
        <v>0</v>
      </c>
      <c r="Y629">
        <v>1.07179696397505E-2</v>
      </c>
      <c r="Z629">
        <v>3.3979310973930301E-3</v>
      </c>
      <c r="AA629">
        <v>3.7553463806925601E-3</v>
      </c>
    </row>
    <row r="630" spans="1:27" x14ac:dyDescent="0.25">
      <c r="A630">
        <f t="shared" ca="1" si="9"/>
        <v>1.79737273924793E-3</v>
      </c>
      <c r="B630" s="25">
        <v>40407.048684900001</v>
      </c>
      <c r="C630">
        <v>-7.1609999999999896E-2</v>
      </c>
      <c r="D630">
        <v>-7.3407372739247898E-2</v>
      </c>
      <c r="E630">
        <v>-1.79737273924793E-3</v>
      </c>
      <c r="F630">
        <v>3.4919909999999998E-3</v>
      </c>
      <c r="G630">
        <v>-5.0595891153147499E-2</v>
      </c>
      <c r="H630">
        <v>-9.2685027847126504E-3</v>
      </c>
      <c r="I630">
        <v>-2.48019289120361E-2</v>
      </c>
      <c r="J630">
        <v>-4.5253056940575296E-3</v>
      </c>
      <c r="K630">
        <v>2.4541453371614902E-3</v>
      </c>
      <c r="L630">
        <v>3.9671596487373097E-2</v>
      </c>
      <c r="M630">
        <v>-5.9102297222249902E-3</v>
      </c>
      <c r="N630">
        <v>4.64179743030703E-3</v>
      </c>
      <c r="O630">
        <v>-1.07570147400312E-2</v>
      </c>
      <c r="P630">
        <v>-4.4802872499764702E-2</v>
      </c>
      <c r="Q630">
        <v>1.8739343444588101E-3</v>
      </c>
      <c r="R630">
        <v>2.45545492251031E-3</v>
      </c>
      <c r="S630">
        <v>4.0960237921275497E-2</v>
      </c>
      <c r="T630">
        <v>4.8349020489480997E-2</v>
      </c>
      <c r="U630">
        <v>-7.6137043850623698E-2</v>
      </c>
      <c r="V630">
        <v>-1.0963346217133E-3</v>
      </c>
      <c r="W630">
        <v>0</v>
      </c>
      <c r="X630">
        <v>0</v>
      </c>
      <c r="Y630">
        <v>7.6033110571413903E-3</v>
      </c>
      <c r="Z630">
        <v>2.9862622493553102E-3</v>
      </c>
      <c r="AA630">
        <v>1.79737273924793E-3</v>
      </c>
    </row>
    <row r="631" spans="1:27" x14ac:dyDescent="0.25">
      <c r="A631">
        <f t="shared" ca="1" si="9"/>
        <v>2.9850011332951901E-3</v>
      </c>
      <c r="B631" s="25">
        <v>40407.069518229997</v>
      </c>
      <c r="C631">
        <v>-7.1609999999999896E-2</v>
      </c>
      <c r="D631">
        <v>-7.4595001133295105E-2</v>
      </c>
      <c r="E631">
        <v>-2.9850011332951901E-3</v>
      </c>
      <c r="F631">
        <v>3.4919909999999998E-3</v>
      </c>
      <c r="G631">
        <v>-4.96621501728816E-2</v>
      </c>
      <c r="H631">
        <v>-9.4398324020542896E-3</v>
      </c>
      <c r="I631">
        <v>-2.52649782364293E-2</v>
      </c>
      <c r="J631">
        <v>-4.6106923775326497E-3</v>
      </c>
      <c r="K631">
        <v>2.4933157727452101E-3</v>
      </c>
      <c r="L631">
        <v>4.0191257013936298E-2</v>
      </c>
      <c r="M631">
        <v>-5.9598388447127401E-3</v>
      </c>
      <c r="N631">
        <v>4.6774086314393202E-3</v>
      </c>
      <c r="O631">
        <v>-1.14736121760059E-2</v>
      </c>
      <c r="P631">
        <v>-4.3195461677462098E-2</v>
      </c>
      <c r="Q631">
        <v>1.9451996611307199E-3</v>
      </c>
      <c r="R631">
        <v>2.4329493769094999E-3</v>
      </c>
      <c r="S631">
        <v>4.1939729106294198E-2</v>
      </c>
      <c r="T631">
        <v>4.8936727793165997E-2</v>
      </c>
      <c r="U631">
        <v>-7.6520404790379706E-2</v>
      </c>
      <c r="V631">
        <v>-1.1341098996812101E-3</v>
      </c>
      <c r="W631">
        <v>0</v>
      </c>
      <c r="X631">
        <v>0</v>
      </c>
      <c r="Y631">
        <v>4.1046134421916904E-3</v>
      </c>
      <c r="Z631">
        <v>2.4528876460313798E-3</v>
      </c>
      <c r="AA631">
        <v>2.9850011332951901E-3</v>
      </c>
    </row>
    <row r="632" spans="1:27" x14ac:dyDescent="0.25">
      <c r="A632">
        <f t="shared" ca="1" si="9"/>
        <v>4.5032360617372003E-3</v>
      </c>
      <c r="B632" s="25">
        <v>40407.097296009997</v>
      </c>
      <c r="C632">
        <v>-7.6230000000000006E-2</v>
      </c>
      <c r="D632">
        <v>-8.0733236061737199E-2</v>
      </c>
      <c r="E632">
        <v>-4.5032360617372003E-3</v>
      </c>
      <c r="F632">
        <v>3.4919909999999998E-3</v>
      </c>
      <c r="G632">
        <v>-5.0612375134985801E-2</v>
      </c>
      <c r="H632">
        <v>-9.6744923255715504E-3</v>
      </c>
      <c r="I632">
        <v>-2.54725643196918E-2</v>
      </c>
      <c r="J632">
        <v>-4.6799062161746599E-3</v>
      </c>
      <c r="K632">
        <v>2.5451975100448201E-3</v>
      </c>
      <c r="L632">
        <v>4.0637917531770401E-2</v>
      </c>
      <c r="M632">
        <v>-6.0427218288113503E-3</v>
      </c>
      <c r="N632">
        <v>4.7218631987080498E-3</v>
      </c>
      <c r="O632">
        <v>-1.1846508614683501E-2</v>
      </c>
      <c r="P632">
        <v>-4.29130350086133E-2</v>
      </c>
      <c r="Q632">
        <v>2.0212774966429101E-3</v>
      </c>
      <c r="R632">
        <v>2.4069797220231202E-3</v>
      </c>
      <c r="S632">
        <v>4.2703735876641502E-2</v>
      </c>
      <c r="T632">
        <v>4.9525649132245698E-2</v>
      </c>
      <c r="U632">
        <v>-7.6960134743775901E-2</v>
      </c>
      <c r="V632">
        <v>-1.1860033202603401E-3</v>
      </c>
      <c r="W632">
        <v>0</v>
      </c>
      <c r="X632">
        <v>0</v>
      </c>
      <c r="Y632">
        <v>-9.8441421299867607E-4</v>
      </c>
      <c r="Z632">
        <v>1.5843081957530899E-3</v>
      </c>
      <c r="AA632">
        <v>4.5032360617372003E-3</v>
      </c>
    </row>
    <row r="633" spans="1:27" x14ac:dyDescent="0.25">
      <c r="A633">
        <f t="shared" ca="1" si="9"/>
        <v>2.98163390169566E-3</v>
      </c>
      <c r="B633" s="25">
        <v>40407.111184900001</v>
      </c>
      <c r="C633">
        <v>-8.3159999999999998E-2</v>
      </c>
      <c r="D633">
        <v>-8.6141633901695602E-2</v>
      </c>
      <c r="E633">
        <v>-2.98163390169566E-3</v>
      </c>
      <c r="F633">
        <v>3.4919909999999998E-3</v>
      </c>
      <c r="G633">
        <v>-5.1898332445935703E-2</v>
      </c>
      <c r="H633">
        <v>-9.7087821365612007E-3</v>
      </c>
      <c r="I633">
        <v>-2.55430407020125E-2</v>
      </c>
      <c r="J633">
        <v>-4.7152645072658303E-3</v>
      </c>
      <c r="K633">
        <v>2.5742732633292102E-3</v>
      </c>
      <c r="L633">
        <v>4.0765549828465197E-2</v>
      </c>
      <c r="M633">
        <v>-6.0738179208429501E-3</v>
      </c>
      <c r="N633">
        <v>4.7417685641866899E-3</v>
      </c>
      <c r="O633">
        <v>-1.2337367809545899E-2</v>
      </c>
      <c r="P633">
        <v>-4.3450644435416498E-2</v>
      </c>
      <c r="Q633">
        <v>2.0368308902374501E-3</v>
      </c>
      <c r="R633">
        <v>2.3981315990878999E-3</v>
      </c>
      <c r="S633">
        <v>4.2807178480455198E-2</v>
      </c>
      <c r="T633">
        <v>4.9609505106818601E-2</v>
      </c>
      <c r="U633">
        <v>-7.7091886245945401E-2</v>
      </c>
      <c r="V633">
        <v>-1.21147390538903E-3</v>
      </c>
      <c r="W633">
        <v>0</v>
      </c>
      <c r="X633">
        <v>0</v>
      </c>
      <c r="Y633">
        <v>-3.6342516821435398E-3</v>
      </c>
      <c r="Z633">
        <v>1.09799915678262E-3</v>
      </c>
      <c r="AA633">
        <v>2.98163390169566E-3</v>
      </c>
    </row>
    <row r="634" spans="1:27" x14ac:dyDescent="0.25">
      <c r="A634">
        <f t="shared" ca="1" si="9"/>
        <v>4.2583694314977903E-3</v>
      </c>
      <c r="B634" s="25">
        <v>40407.132018229997</v>
      </c>
      <c r="C634">
        <v>-8.7779999999999997E-2</v>
      </c>
      <c r="D634">
        <v>-9.2038369431497694E-2</v>
      </c>
      <c r="E634">
        <v>-4.2583694314977903E-3</v>
      </c>
      <c r="F634">
        <v>3.4919909999999998E-3</v>
      </c>
      <c r="G634">
        <v>-5.2954974660034598E-2</v>
      </c>
      <c r="H634">
        <v>-9.7407485231706097E-3</v>
      </c>
      <c r="I634">
        <v>-2.5738186209366899E-2</v>
      </c>
      <c r="J634">
        <v>-4.7767217703626299E-3</v>
      </c>
      <c r="K634">
        <v>2.63632572822329E-3</v>
      </c>
      <c r="L634">
        <v>4.1460458912254798E-2</v>
      </c>
      <c r="M634">
        <v>-6.1223834642812596E-3</v>
      </c>
      <c r="N634">
        <v>4.7711315694515099E-3</v>
      </c>
      <c r="O634">
        <v>-1.2206500304050299E-2</v>
      </c>
      <c r="P634">
        <v>-4.4029372730681797E-2</v>
      </c>
      <c r="Q634">
        <v>2.0368308902374501E-3</v>
      </c>
      <c r="R634">
        <v>2.3843607945363198E-3</v>
      </c>
      <c r="S634">
        <v>4.29015758200261E-2</v>
      </c>
      <c r="T634">
        <v>4.9617835901424198E-2</v>
      </c>
      <c r="U634">
        <v>-7.7210194771301602E-2</v>
      </c>
      <c r="V634">
        <v>-1.24808997751101E-3</v>
      </c>
      <c r="W634">
        <v>0</v>
      </c>
      <c r="X634">
        <v>0</v>
      </c>
      <c r="Y634">
        <v>-7.6373649384799003E-3</v>
      </c>
      <c r="Z634">
        <v>3.2565730158925002E-4</v>
      </c>
      <c r="AA634">
        <v>4.2583694314977903E-3</v>
      </c>
    </row>
    <row r="635" spans="1:27" x14ac:dyDescent="0.25">
      <c r="A635">
        <f t="shared" ca="1" si="9"/>
        <v>2.9750196896718901E-3</v>
      </c>
      <c r="B635" s="25">
        <v>40407.15285156</v>
      </c>
      <c r="C635">
        <v>-9.4710000000000003E-2</v>
      </c>
      <c r="D635">
        <v>-9.7685019689671901E-2</v>
      </c>
      <c r="E635">
        <v>-2.9750196896718901E-3</v>
      </c>
      <c r="F635">
        <v>3.4919909999999998E-3</v>
      </c>
      <c r="G635">
        <v>-5.4011613485156901E-2</v>
      </c>
      <c r="H635">
        <v>-9.7466332998314802E-3</v>
      </c>
      <c r="I635">
        <v>-2.5911569372235699E-2</v>
      </c>
      <c r="J635">
        <v>-4.8393134479934397E-3</v>
      </c>
      <c r="K635">
        <v>2.6884708136863098E-3</v>
      </c>
      <c r="L635">
        <v>4.2340990276849198E-2</v>
      </c>
      <c r="M635">
        <v>-6.1850596462517601E-3</v>
      </c>
      <c r="N635">
        <v>4.8000557042798403E-3</v>
      </c>
      <c r="O635">
        <v>-1.25631005982544E-2</v>
      </c>
      <c r="P635">
        <v>-4.3984555212170401E-2</v>
      </c>
      <c r="Q635">
        <v>2.0620844649868299E-3</v>
      </c>
      <c r="R635">
        <v>2.3622573969250501E-3</v>
      </c>
      <c r="S635">
        <v>4.2972188613997701E-2</v>
      </c>
      <c r="T635">
        <v>4.9424218187600302E-2</v>
      </c>
      <c r="U635">
        <v>-7.7266504759796698E-2</v>
      </c>
      <c r="V635">
        <v>-1.2855249498595E-3</v>
      </c>
      <c r="W635">
        <v>0</v>
      </c>
      <c r="X635">
        <v>0</v>
      </c>
      <c r="Y635">
        <v>-1.15606972395565E-2</v>
      </c>
      <c r="Z635">
        <v>-4.72704136890172E-4</v>
      </c>
      <c r="AA635">
        <v>2.9750196896718901E-3</v>
      </c>
    </row>
    <row r="636" spans="1:27" x14ac:dyDescent="0.25">
      <c r="A636">
        <f t="shared" ca="1" si="9"/>
        <v>3.4832996790120502E-3</v>
      </c>
      <c r="B636" s="25">
        <v>40407.173684900001</v>
      </c>
      <c r="C636">
        <v>-9.9330000000000002E-2</v>
      </c>
      <c r="D636">
        <v>-0.102813299679012</v>
      </c>
      <c r="E636">
        <v>-3.4832996790120502E-3</v>
      </c>
      <c r="F636">
        <v>3.4919909999999998E-3</v>
      </c>
      <c r="G636">
        <v>-5.4945357854399399E-2</v>
      </c>
      <c r="H636">
        <v>-9.8832798199208795E-3</v>
      </c>
      <c r="I636">
        <v>-2.64534430865715E-2</v>
      </c>
      <c r="J636">
        <v>-4.9045542487321497E-3</v>
      </c>
      <c r="K636">
        <v>2.7472040667629902E-3</v>
      </c>
      <c r="L636">
        <v>4.3388805178366602E-2</v>
      </c>
      <c r="M636">
        <v>-6.2233206753403297E-3</v>
      </c>
      <c r="N636">
        <v>4.8244396501499996E-3</v>
      </c>
      <c r="O636">
        <v>-1.2607250892773999E-2</v>
      </c>
      <c r="P636">
        <v>-4.4029384778401903E-2</v>
      </c>
      <c r="Q636">
        <v>2.1130037430771502E-3</v>
      </c>
      <c r="R636">
        <v>2.34307873167324E-3</v>
      </c>
      <c r="S636">
        <v>4.3065123661707602E-2</v>
      </c>
      <c r="T636">
        <v>4.9355021975851003E-2</v>
      </c>
      <c r="U636">
        <v>-7.7227725239417996E-2</v>
      </c>
      <c r="V636">
        <v>-1.32260942016551E-3</v>
      </c>
      <c r="W636">
        <v>0</v>
      </c>
      <c r="X636">
        <v>0</v>
      </c>
      <c r="Y636">
        <v>-1.5277189786225699E-2</v>
      </c>
      <c r="Z636">
        <v>-1.26785188465118E-3</v>
      </c>
      <c r="AA636">
        <v>3.4832996790120502E-3</v>
      </c>
    </row>
    <row r="637" spans="1:27" x14ac:dyDescent="0.25">
      <c r="A637">
        <f t="shared" ca="1" si="9"/>
        <v>2.9251697592515401E-3</v>
      </c>
      <c r="B637" s="25">
        <v>40407.194518229997</v>
      </c>
      <c r="C637">
        <v>-0.10395</v>
      </c>
      <c r="D637">
        <v>-0.106875169759251</v>
      </c>
      <c r="E637">
        <v>-2.9251697592515401E-3</v>
      </c>
      <c r="F637">
        <v>3.4919909999999998E-3</v>
      </c>
      <c r="G637">
        <v>-5.5068255699255803E-2</v>
      </c>
      <c r="H637">
        <v>-1.00756330955284E-2</v>
      </c>
      <c r="I637">
        <v>-2.7098190660711299E-2</v>
      </c>
      <c r="J637">
        <v>-4.9621691191570599E-3</v>
      </c>
      <c r="K637">
        <v>2.8131796423074701E-3</v>
      </c>
      <c r="L637">
        <v>4.4571431398971302E-2</v>
      </c>
      <c r="M637">
        <v>-6.2354086888279396E-3</v>
      </c>
      <c r="N637">
        <v>4.8456344466881098E-3</v>
      </c>
      <c r="O637">
        <v>-1.26711029031798E-2</v>
      </c>
      <c r="P637">
        <v>-4.4548444732265602E-2</v>
      </c>
      <c r="Q637">
        <v>2.1552290082319601E-3</v>
      </c>
      <c r="R637">
        <v>2.3607077722192899E-3</v>
      </c>
      <c r="S637">
        <v>4.3247223604106898E-2</v>
      </c>
      <c r="T637">
        <v>4.9576543474987099E-2</v>
      </c>
      <c r="U637">
        <v>-7.7214031405737904E-2</v>
      </c>
      <c r="V637">
        <v>-1.36740836076679E-3</v>
      </c>
      <c r="W637">
        <v>0</v>
      </c>
      <c r="X637">
        <v>0</v>
      </c>
      <c r="Y637">
        <v>-1.8665381958156702E-2</v>
      </c>
      <c r="Z637">
        <v>-2.0310834831762299E-3</v>
      </c>
      <c r="AA637">
        <v>2.9251697592515401E-3</v>
      </c>
    </row>
    <row r="638" spans="1:27" x14ac:dyDescent="0.25">
      <c r="A638">
        <f t="shared" ca="1" si="9"/>
        <v>2.2207073170642201E-4</v>
      </c>
      <c r="B638" s="25">
        <v>40407.21535156</v>
      </c>
      <c r="C638">
        <v>-0.11088000000000001</v>
      </c>
      <c r="D638">
        <v>-0.111102070731706</v>
      </c>
      <c r="E638">
        <v>-2.2207073170642201E-4</v>
      </c>
      <c r="F638">
        <v>3.4919909999999998E-3</v>
      </c>
      <c r="G638">
        <v>-5.6247795758210997E-2</v>
      </c>
      <c r="H638">
        <v>-1.0327453761571201E-2</v>
      </c>
      <c r="I638">
        <v>-2.7576639962635301E-2</v>
      </c>
      <c r="J638">
        <v>-5.0444946943143604E-3</v>
      </c>
      <c r="K638">
        <v>2.87830251865112E-3</v>
      </c>
      <c r="L638">
        <v>4.5981156684143799E-2</v>
      </c>
      <c r="M638">
        <v>-6.2679598686319902E-3</v>
      </c>
      <c r="N638">
        <v>4.8656670157366903E-3</v>
      </c>
      <c r="O638">
        <v>-1.2278501477173701E-2</v>
      </c>
      <c r="P638">
        <v>-4.5722446858304101E-2</v>
      </c>
      <c r="Q638">
        <v>2.2151296722743201E-3</v>
      </c>
      <c r="R638">
        <v>2.3924830999680598E-3</v>
      </c>
      <c r="S638">
        <v>4.4058749041795402E-2</v>
      </c>
      <c r="T638">
        <v>4.9052338975682799E-2</v>
      </c>
      <c r="U638">
        <v>-7.6819381906967604E-2</v>
      </c>
      <c r="V638">
        <v>-1.4038686984585299E-3</v>
      </c>
      <c r="W638">
        <v>0</v>
      </c>
      <c r="X638">
        <v>0</v>
      </c>
      <c r="Y638">
        <v>-2.1613930356981201E-2</v>
      </c>
      <c r="Z638">
        <v>-2.7354153967094402E-3</v>
      </c>
      <c r="AA638">
        <v>2.2207073170642201E-4</v>
      </c>
    </row>
    <row r="639" spans="1:27" x14ac:dyDescent="0.25">
      <c r="A639">
        <f t="shared" ca="1" si="9"/>
        <v>-1.0220228524313499E-3</v>
      </c>
      <c r="B639" s="25">
        <v>40407.24312934</v>
      </c>
      <c r="C639">
        <v>-0.12012</v>
      </c>
      <c r="D639">
        <v>-0.11909797714756799</v>
      </c>
      <c r="E639">
        <v>1.0220228524313499E-3</v>
      </c>
      <c r="F639">
        <v>3.4919909999999998E-3</v>
      </c>
      <c r="G639">
        <v>-5.9065509458800201E-2</v>
      </c>
      <c r="H639">
        <v>-1.0558189400854101E-2</v>
      </c>
      <c r="I639">
        <v>-2.8125245102793201E-2</v>
      </c>
      <c r="J639">
        <v>-5.1843293948701701E-3</v>
      </c>
      <c r="K639">
        <v>2.95701171355246E-3</v>
      </c>
      <c r="L639">
        <v>4.8113366177967097E-2</v>
      </c>
      <c r="M639">
        <v>-6.3058465176041396E-3</v>
      </c>
      <c r="N639">
        <v>4.88942400384044E-3</v>
      </c>
      <c r="O639">
        <v>-1.10613079436328E-2</v>
      </c>
      <c r="P639">
        <v>-4.9611053309210999E-2</v>
      </c>
      <c r="Q639">
        <v>2.2034566122580402E-3</v>
      </c>
      <c r="R639">
        <v>2.4445160636122499E-3</v>
      </c>
      <c r="S639">
        <v>4.4766979268483803E-2</v>
      </c>
      <c r="T639">
        <v>4.7544233001098002E-2</v>
      </c>
      <c r="U639">
        <v>-7.5909531428554097E-2</v>
      </c>
      <c r="V639">
        <v>-1.45049901223173E-3</v>
      </c>
      <c r="W639">
        <v>0</v>
      </c>
      <c r="X639">
        <v>0</v>
      </c>
      <c r="Y639">
        <v>-2.4695895029230801E-2</v>
      </c>
      <c r="Z639">
        <v>-3.5415483905982901E-3</v>
      </c>
      <c r="AA639">
        <v>-1.0220228524313499E-3</v>
      </c>
    </row>
    <row r="640" spans="1:27" x14ac:dyDescent="0.25">
      <c r="A640">
        <f t="shared" ca="1" si="9"/>
        <v>2.1282553842171502E-3</v>
      </c>
      <c r="B640" s="25">
        <v>40407.257018229997</v>
      </c>
      <c r="C640">
        <v>-0.12266100000000001</v>
      </c>
      <c r="D640">
        <v>-0.12478925538421699</v>
      </c>
      <c r="E640">
        <v>-2.1282553842171502E-3</v>
      </c>
      <c r="F640">
        <v>3.4919909999999998E-3</v>
      </c>
      <c r="G640">
        <v>-6.0965959383008597E-2</v>
      </c>
      <c r="H640">
        <v>-1.06610601535756E-2</v>
      </c>
      <c r="I640">
        <v>-2.8485394577321198E-2</v>
      </c>
      <c r="J640">
        <v>-5.2611487909309997E-3</v>
      </c>
      <c r="K640">
        <v>2.9819324180362498E-3</v>
      </c>
      <c r="L640">
        <v>4.9299397182148597E-2</v>
      </c>
      <c r="M640">
        <v>-6.32627785940066E-3</v>
      </c>
      <c r="N640">
        <v>4.8997416267362801E-3</v>
      </c>
      <c r="O640">
        <v>-1.1669908527085901E-2</v>
      </c>
      <c r="P640">
        <v>-5.1865290156294999E-2</v>
      </c>
      <c r="Q640">
        <v>2.16573748946151E-3</v>
      </c>
      <c r="R640">
        <v>2.5118959050607998E-3</v>
      </c>
      <c r="S640">
        <v>4.5309190884484297E-2</v>
      </c>
      <c r="T640">
        <v>4.69624398384898E-2</v>
      </c>
      <c r="U640">
        <v>-7.6008442815577906E-2</v>
      </c>
      <c r="V640">
        <v>-1.4730856824868601E-3</v>
      </c>
      <c r="W640">
        <v>0</v>
      </c>
      <c r="X640">
        <v>0</v>
      </c>
      <c r="Y640">
        <v>-2.58208744644382E-2</v>
      </c>
      <c r="Z640">
        <v>-3.8741393185138702E-3</v>
      </c>
      <c r="AA640">
        <v>2.1282553842171502E-3</v>
      </c>
    </row>
    <row r="641" spans="1:27" x14ac:dyDescent="0.25">
      <c r="A641">
        <f t="shared" ca="1" si="9"/>
        <v>2.6635827840951398E-3</v>
      </c>
      <c r="B641" s="25">
        <v>40407.27785156</v>
      </c>
      <c r="C641">
        <v>-0.12912899999999999</v>
      </c>
      <c r="D641">
        <v>-0.131792582784095</v>
      </c>
      <c r="E641">
        <v>-2.6635827840951398E-3</v>
      </c>
      <c r="F641">
        <v>3.4919909999999998E-3</v>
      </c>
      <c r="G641">
        <v>-6.5511769828458494E-2</v>
      </c>
      <c r="H641">
        <v>-1.08543042621605E-2</v>
      </c>
      <c r="I641">
        <v>-2.9306812190722301E-2</v>
      </c>
      <c r="J641">
        <v>-5.4043660388145296E-3</v>
      </c>
      <c r="K641">
        <v>3.0321821571756098E-3</v>
      </c>
      <c r="L641">
        <v>5.1148281594955901E-2</v>
      </c>
      <c r="M641">
        <v>-6.3500896724255299E-3</v>
      </c>
      <c r="N641">
        <v>4.91717757590258E-3</v>
      </c>
      <c r="O641">
        <v>-1.1974199549726E-2</v>
      </c>
      <c r="P641">
        <v>-5.35854837017046E-2</v>
      </c>
      <c r="Q641">
        <v>2.0893412371036698E-3</v>
      </c>
      <c r="R641">
        <v>2.60470017110265E-3</v>
      </c>
      <c r="S641">
        <v>4.6398412140442699E-2</v>
      </c>
      <c r="T641">
        <v>4.5580521235644801E-2</v>
      </c>
      <c r="U641">
        <v>-7.5349788598734702E-2</v>
      </c>
      <c r="V641">
        <v>-1.5059411066717799E-3</v>
      </c>
      <c r="W641">
        <v>0</v>
      </c>
      <c r="X641">
        <v>0</v>
      </c>
      <c r="Y641">
        <v>-2.6940687050056401E-2</v>
      </c>
      <c r="Z641">
        <v>-4.27174789694786E-3</v>
      </c>
      <c r="AA641">
        <v>2.6635827840951398E-3</v>
      </c>
    </row>
    <row r="642" spans="1:27" x14ac:dyDescent="0.25">
      <c r="A642">
        <f t="shared" ca="1" si="9"/>
        <v>2.6759417558024599E-3</v>
      </c>
      <c r="B642" s="25">
        <v>40407.298684900001</v>
      </c>
      <c r="C642">
        <v>-0.13167000000000001</v>
      </c>
      <c r="D642">
        <v>-0.134345941755802</v>
      </c>
      <c r="E642">
        <v>-2.6759417558024599E-3</v>
      </c>
      <c r="F642">
        <v>3.4919909999999998E-3</v>
      </c>
      <c r="G642">
        <v>-6.5511769828458494E-2</v>
      </c>
      <c r="H642">
        <v>-1.1098984406982501E-2</v>
      </c>
      <c r="I642">
        <v>-3.0372435883460901E-2</v>
      </c>
      <c r="J642">
        <v>-5.5829810300620899E-3</v>
      </c>
      <c r="K642">
        <v>3.0767744569876001E-3</v>
      </c>
      <c r="L642">
        <v>5.2855407481335097E-2</v>
      </c>
      <c r="M642">
        <v>-6.3649366949883801E-3</v>
      </c>
      <c r="N642">
        <v>4.9353510158519102E-3</v>
      </c>
      <c r="O642">
        <v>-1.20183487537648E-2</v>
      </c>
      <c r="P642">
        <v>-5.5304090963977003E-2</v>
      </c>
      <c r="Q642">
        <v>1.9577152564725199E-3</v>
      </c>
      <c r="R642">
        <v>2.6921561940707601E-3</v>
      </c>
      <c r="S642">
        <v>4.7502112800954503E-2</v>
      </c>
      <c r="T642">
        <v>4.4260742977395601E-2</v>
      </c>
      <c r="U642">
        <v>-7.5441041473172293E-2</v>
      </c>
      <c r="V642">
        <v>-1.5364991492874101E-3</v>
      </c>
      <c r="W642">
        <v>0</v>
      </c>
      <c r="X642">
        <v>0</v>
      </c>
      <c r="Y642">
        <v>-2.7348948777734298E-2</v>
      </c>
      <c r="Z642">
        <v>-4.5381559769821101E-3</v>
      </c>
      <c r="AA642">
        <v>2.6759417558024599E-3</v>
      </c>
    </row>
    <row r="643" spans="1:27" x14ac:dyDescent="0.25">
      <c r="A643">
        <f t="shared" ca="1" si="9"/>
        <v>4.2397754068660099E-3</v>
      </c>
      <c r="B643" s="25">
        <v>40407.319518229997</v>
      </c>
      <c r="C643">
        <v>-0.131439</v>
      </c>
      <c r="D643">
        <v>-0.13567877540686599</v>
      </c>
      <c r="E643">
        <v>-4.2397754068660099E-3</v>
      </c>
      <c r="F643">
        <v>3.4919909999999998E-3</v>
      </c>
      <c r="G643">
        <v>-6.6162988780364307E-2</v>
      </c>
      <c r="H643">
        <v>-1.15703221556798E-2</v>
      </c>
      <c r="I643">
        <v>-3.1580190556943701E-2</v>
      </c>
      <c r="J643">
        <v>-5.7283704166072296E-3</v>
      </c>
      <c r="K643">
        <v>3.11980121561467E-3</v>
      </c>
      <c r="L643">
        <v>5.4435045955426899E-2</v>
      </c>
      <c r="M643">
        <v>-6.3715066903255102E-3</v>
      </c>
      <c r="N643">
        <v>4.9504828046258104E-3</v>
      </c>
      <c r="O643">
        <v>-1.2082204035612901E-2</v>
      </c>
      <c r="P643">
        <v>-5.6160483062772597E-2</v>
      </c>
      <c r="Q643">
        <v>1.8098183926256301E-3</v>
      </c>
      <c r="R643">
        <v>2.78438466223649E-3</v>
      </c>
      <c r="S643">
        <v>4.8534234856690103E-2</v>
      </c>
      <c r="T643">
        <v>4.31535503088563E-2</v>
      </c>
      <c r="U643">
        <v>-7.5034033584631302E-2</v>
      </c>
      <c r="V643">
        <v>-1.56654306913436E-3</v>
      </c>
      <c r="W643">
        <v>0</v>
      </c>
      <c r="X643">
        <v>0</v>
      </c>
      <c r="Y643">
        <v>-2.7034093393333802E-2</v>
      </c>
      <c r="Z643">
        <v>-4.6673488575363102E-3</v>
      </c>
      <c r="AA643">
        <v>4.2397754068660099E-3</v>
      </c>
    </row>
    <row r="644" spans="1:27" x14ac:dyDescent="0.25">
      <c r="A644">
        <f t="shared" ca="1" si="9"/>
        <v>2.2983481440777501E-3</v>
      </c>
      <c r="B644" s="25">
        <v>40407.34035156</v>
      </c>
      <c r="C644">
        <v>-0.13328699999999999</v>
      </c>
      <c r="D644">
        <v>-0.13558534814407699</v>
      </c>
      <c r="E644">
        <v>-2.2983481440777501E-3</v>
      </c>
      <c r="F644">
        <v>3.4919909999999998E-3</v>
      </c>
      <c r="G644">
        <v>-6.6568412042557396E-2</v>
      </c>
      <c r="H644">
        <v>-1.20830249088359E-2</v>
      </c>
      <c r="I644">
        <v>-3.2540765888100398E-2</v>
      </c>
      <c r="J644">
        <v>-5.8828351194243804E-3</v>
      </c>
      <c r="K644">
        <v>3.1711215402570499E-3</v>
      </c>
      <c r="L644">
        <v>5.5922943622677003E-2</v>
      </c>
      <c r="M644">
        <v>-6.3786508530430802E-3</v>
      </c>
      <c r="N644">
        <v>4.9674237108389696E-3</v>
      </c>
      <c r="O644">
        <v>-1.17779141034536E-2</v>
      </c>
      <c r="P644">
        <v>-5.6541251254319198E-2</v>
      </c>
      <c r="Q644">
        <v>1.6734303756427099E-3</v>
      </c>
      <c r="R644">
        <v>2.8873549259458399E-3</v>
      </c>
      <c r="S644">
        <v>4.94287773572391E-2</v>
      </c>
      <c r="T644">
        <v>4.17725945616692E-2</v>
      </c>
      <c r="U644">
        <v>-7.4862749991482194E-2</v>
      </c>
      <c r="V644">
        <v>-1.5966368558628201E-3</v>
      </c>
      <c r="W644">
        <v>0</v>
      </c>
      <c r="X644">
        <v>0</v>
      </c>
      <c r="Y644">
        <v>-2.6009970238028299E-2</v>
      </c>
      <c r="Z644">
        <v>-4.6587739832401201E-3</v>
      </c>
      <c r="AA644">
        <v>2.2983481440777501E-3</v>
      </c>
    </row>
    <row r="645" spans="1:27" x14ac:dyDescent="0.25">
      <c r="A645">
        <f t="shared" ref="A645:A708" ca="1" si="10">OFFSET(E645,0,$A$2)</f>
        <v>6.0010581328985204E-3</v>
      </c>
      <c r="B645" s="25">
        <v>40407.37507378</v>
      </c>
      <c r="C645">
        <v>-0.12728100000000001</v>
      </c>
      <c r="D645">
        <v>-0.13328205813289801</v>
      </c>
      <c r="E645">
        <v>-6.0010581328985204E-3</v>
      </c>
      <c r="F645">
        <v>3.4919909999999998E-3</v>
      </c>
      <c r="G645">
        <v>-6.6568412042557396E-2</v>
      </c>
      <c r="H645">
        <v>-1.26782504697579E-2</v>
      </c>
      <c r="I645">
        <v>-3.3708409233968499E-2</v>
      </c>
      <c r="J645">
        <v>-6.1248567041025399E-3</v>
      </c>
      <c r="K645">
        <v>3.20128837821097E-3</v>
      </c>
      <c r="L645">
        <v>5.8091732807289E-2</v>
      </c>
      <c r="M645">
        <v>-6.3778892746008103E-3</v>
      </c>
      <c r="N645">
        <v>4.9967319932004801E-3</v>
      </c>
      <c r="O645">
        <v>-1.21279333462726E-2</v>
      </c>
      <c r="P645">
        <v>-5.7077455113785501E-2</v>
      </c>
      <c r="Q645">
        <v>1.4394415752864099E-3</v>
      </c>
      <c r="R645">
        <v>3.0060308571752902E-3</v>
      </c>
      <c r="S645">
        <v>5.1395986573528299E-2</v>
      </c>
      <c r="T645">
        <v>3.8923432360520899E-2</v>
      </c>
      <c r="U645">
        <v>-7.4326897589171603E-2</v>
      </c>
      <c r="V645">
        <v>-1.6399718131603299E-3</v>
      </c>
      <c r="W645">
        <v>0</v>
      </c>
      <c r="X645">
        <v>0</v>
      </c>
      <c r="Y645">
        <v>-2.2844639084737699E-2</v>
      </c>
      <c r="Z645">
        <v>-4.3539790059947897E-3</v>
      </c>
      <c r="AA645">
        <v>6.0010581328985204E-3</v>
      </c>
    </row>
    <row r="646" spans="1:27" x14ac:dyDescent="0.25">
      <c r="A646">
        <f t="shared" ca="1" si="10"/>
        <v>6.0041152153109904E-3</v>
      </c>
      <c r="B646" s="25">
        <v>40407.395907120001</v>
      </c>
      <c r="C646">
        <v>-0.12543299999999999</v>
      </c>
      <c r="D646">
        <v>-0.13143711521531101</v>
      </c>
      <c r="E646">
        <v>-6.0041152153109904E-3</v>
      </c>
      <c r="F646">
        <v>3.4919909999999998E-3</v>
      </c>
      <c r="G646">
        <v>-6.5651151655153103E-2</v>
      </c>
      <c r="H646">
        <v>-1.2867769576744801E-2</v>
      </c>
      <c r="I646">
        <v>-3.3790964064012899E-2</v>
      </c>
      <c r="J646">
        <v>-6.2144793328401697E-3</v>
      </c>
      <c r="K646">
        <v>3.1887537991483802E-3</v>
      </c>
      <c r="L646">
        <v>5.9102239973869902E-2</v>
      </c>
      <c r="M646">
        <v>-6.3640168779608899E-3</v>
      </c>
      <c r="N646">
        <v>5.0145640492099504E-3</v>
      </c>
      <c r="O646">
        <v>-1.28705660103861E-2</v>
      </c>
      <c r="P646">
        <v>-5.8804029934904398E-2</v>
      </c>
      <c r="Q646">
        <v>1.27905841915139E-3</v>
      </c>
      <c r="R646">
        <v>3.0445291020687599E-3</v>
      </c>
      <c r="S646">
        <v>5.2747811399399297E-2</v>
      </c>
      <c r="T646">
        <v>3.7491490932506297E-2</v>
      </c>
      <c r="U646">
        <v>-7.4367979090212102E-2</v>
      </c>
      <c r="V646">
        <v>-1.66438236858921E-3</v>
      </c>
      <c r="W646">
        <v>0</v>
      </c>
      <c r="X646">
        <v>0</v>
      </c>
      <c r="Y646">
        <v>-2.0186356078799001E-2</v>
      </c>
      <c r="Z646">
        <v>-4.0158589010620103E-3</v>
      </c>
      <c r="AA646">
        <v>6.0041152153109904E-3</v>
      </c>
    </row>
    <row r="647" spans="1:27" x14ac:dyDescent="0.25">
      <c r="A647">
        <f t="shared" ca="1" si="10"/>
        <v>6.8384328709041103E-3</v>
      </c>
      <c r="B647" s="25">
        <v>40407.423684900001</v>
      </c>
      <c r="C647">
        <v>-0.123816</v>
      </c>
      <c r="D647">
        <v>-0.130654432870904</v>
      </c>
      <c r="E647">
        <v>-6.8384328709041103E-3</v>
      </c>
      <c r="F647">
        <v>3.4919909999999998E-3</v>
      </c>
      <c r="G647">
        <v>-6.7379258566943503E-2</v>
      </c>
      <c r="H647">
        <v>-1.29400761799509E-2</v>
      </c>
      <c r="I647">
        <v>-3.3846132300352001E-2</v>
      </c>
      <c r="J647">
        <v>-6.3002362855973304E-3</v>
      </c>
      <c r="K647">
        <v>3.1043273205786999E-3</v>
      </c>
      <c r="L647">
        <v>6.0509172612087402E-2</v>
      </c>
      <c r="M647">
        <v>-6.28678407217193E-3</v>
      </c>
      <c r="N647">
        <v>5.0473724229633801E-3</v>
      </c>
      <c r="O647">
        <v>-1.3966374859118001E-2</v>
      </c>
      <c r="P647">
        <v>-6.0993618716307603E-2</v>
      </c>
      <c r="Q647">
        <v>1.04779857446724E-3</v>
      </c>
      <c r="R647">
        <v>3.1343832711609801E-3</v>
      </c>
      <c r="S647">
        <v>5.4665938808771901E-2</v>
      </c>
      <c r="T647">
        <v>3.5818325619027001E-2</v>
      </c>
      <c r="U647">
        <v>-7.4684862960216897E-2</v>
      </c>
      <c r="V647">
        <v>-1.6987306128368399E-3</v>
      </c>
      <c r="W647">
        <v>0</v>
      </c>
      <c r="X647">
        <v>0</v>
      </c>
      <c r="Y647">
        <v>-1.5958030783246001E-2</v>
      </c>
      <c r="Z647">
        <v>-3.4196371632194498E-3</v>
      </c>
      <c r="AA647">
        <v>6.8384328709041103E-3</v>
      </c>
    </row>
    <row r="648" spans="1:27" x14ac:dyDescent="0.25">
      <c r="A648">
        <f t="shared" ca="1" si="10"/>
        <v>7.4258826455721998E-3</v>
      </c>
      <c r="B648" s="25">
        <v>40407.444518229997</v>
      </c>
      <c r="C648">
        <v>-0.121506</v>
      </c>
      <c r="D648">
        <v>-0.12893188264557201</v>
      </c>
      <c r="E648">
        <v>-7.4258826455721998E-3</v>
      </c>
      <c r="F648">
        <v>3.4919909999999998E-3</v>
      </c>
      <c r="G648">
        <v>-6.8190098313376593E-2</v>
      </c>
      <c r="H648">
        <v>-1.2913320836320999E-2</v>
      </c>
      <c r="I648">
        <v>-3.4016245913535803E-2</v>
      </c>
      <c r="J648">
        <v>-6.34057332417012E-3</v>
      </c>
      <c r="K648">
        <v>3.0298796378911801E-3</v>
      </c>
      <c r="L648">
        <v>6.1516224285548898E-2</v>
      </c>
      <c r="M648">
        <v>-6.3012708588494303E-3</v>
      </c>
      <c r="N648">
        <v>5.0660104639858603E-3</v>
      </c>
      <c r="O648">
        <v>-1.5252412623982799E-2</v>
      </c>
      <c r="P648">
        <v>-6.1749432432386502E-2</v>
      </c>
      <c r="Q648">
        <v>8.5843165188851896E-4</v>
      </c>
      <c r="R648">
        <v>3.18389300006114E-3</v>
      </c>
      <c r="S648">
        <v>5.5637420358000997E-2</v>
      </c>
      <c r="T648">
        <v>3.4683853308764098E-2</v>
      </c>
      <c r="U648">
        <v>-7.4601681774381701E-2</v>
      </c>
      <c r="V648">
        <v>-1.7170795540793801E-3</v>
      </c>
      <c r="W648">
        <v>0</v>
      </c>
      <c r="X648">
        <v>0</v>
      </c>
      <c r="Y648">
        <v>-1.24261471460672E-2</v>
      </c>
      <c r="Z648">
        <v>-2.8913235745620701E-3</v>
      </c>
      <c r="AA648">
        <v>7.4258826455721998E-3</v>
      </c>
    </row>
    <row r="649" spans="1:27" x14ac:dyDescent="0.25">
      <c r="A649">
        <f t="shared" ca="1" si="10"/>
        <v>5.5293594003775698E-3</v>
      </c>
      <c r="B649" s="25">
        <v>40407.458407120001</v>
      </c>
      <c r="C649">
        <v>-0.11781</v>
      </c>
      <c r="D649">
        <v>-0.123339359400377</v>
      </c>
      <c r="E649">
        <v>-5.5293594003775698E-3</v>
      </c>
      <c r="F649">
        <v>3.4919909999999998E-3</v>
      </c>
      <c r="G649">
        <v>-6.6568412042557396E-2</v>
      </c>
      <c r="H649">
        <v>-1.28925598088143E-2</v>
      </c>
      <c r="I649">
        <v>-3.4034210243760701E-2</v>
      </c>
      <c r="J649">
        <v>-6.3594412119697E-3</v>
      </c>
      <c r="K649">
        <v>2.9778858164391602E-3</v>
      </c>
      <c r="L649">
        <v>6.2185452608105499E-2</v>
      </c>
      <c r="M649">
        <v>-6.2711343644952398E-3</v>
      </c>
      <c r="N649">
        <v>5.0769282268014497E-3</v>
      </c>
      <c r="O649">
        <v>-1.50779237071361E-2</v>
      </c>
      <c r="P649">
        <v>-6.0999751005802898E-2</v>
      </c>
      <c r="Q649">
        <v>7.7621968629582201E-4</v>
      </c>
      <c r="R649">
        <v>3.2188380344163599E-3</v>
      </c>
      <c r="S649">
        <v>5.5938784359122501E-2</v>
      </c>
      <c r="T649">
        <v>3.4039463111129403E-2</v>
      </c>
      <c r="U649">
        <v>-7.4627394603247799E-2</v>
      </c>
      <c r="V649">
        <v>-1.72944813388179E-3</v>
      </c>
      <c r="W649">
        <v>0</v>
      </c>
      <c r="X649">
        <v>0</v>
      </c>
      <c r="Y649">
        <v>-9.9709691749977104E-3</v>
      </c>
      <c r="Z649">
        <v>-2.5136779460239399E-3</v>
      </c>
      <c r="AA649">
        <v>5.5293594003775698E-3</v>
      </c>
    </row>
    <row r="650" spans="1:27" x14ac:dyDescent="0.25">
      <c r="A650">
        <f t="shared" ca="1" si="10"/>
        <v>6.0043116854499702E-3</v>
      </c>
      <c r="B650" s="25">
        <v>40407.46535156</v>
      </c>
      <c r="C650">
        <v>-0.11550000000000001</v>
      </c>
      <c r="D650">
        <v>-0.12150431168545001</v>
      </c>
      <c r="E650">
        <v>-6.0043116854499702E-3</v>
      </c>
      <c r="F650">
        <v>3.4919909999999998E-3</v>
      </c>
      <c r="G650">
        <v>-6.6568412042557396E-2</v>
      </c>
      <c r="H650">
        <v>-1.2912154175058799E-2</v>
      </c>
      <c r="I650">
        <v>-3.4169268462547198E-2</v>
      </c>
      <c r="J650">
        <v>-6.3650990559511404E-3</v>
      </c>
      <c r="K650">
        <v>2.94947066532741E-3</v>
      </c>
      <c r="L650">
        <v>6.2453945147901702E-2</v>
      </c>
      <c r="M650">
        <v>-6.2573057265702201E-3</v>
      </c>
      <c r="N650">
        <v>5.0816119274795599E-3</v>
      </c>
      <c r="O650">
        <v>-1.49906787034723E-2</v>
      </c>
      <c r="P650">
        <v>-6.0624910292510999E-2</v>
      </c>
      <c r="Q650">
        <v>7.3826962062080199E-4</v>
      </c>
      <c r="R650">
        <v>3.2337047193383402E-3</v>
      </c>
      <c r="S650">
        <v>5.6031882314679003E-2</v>
      </c>
      <c r="T650">
        <v>3.3757540496787398E-2</v>
      </c>
      <c r="U650">
        <v>-7.4565314906811994E-2</v>
      </c>
      <c r="V650">
        <v>-1.7416717332939E-3</v>
      </c>
      <c r="W650">
        <v>0</v>
      </c>
      <c r="X650">
        <v>0</v>
      </c>
      <c r="Y650">
        <v>-8.7279374979694294E-3</v>
      </c>
      <c r="Z650">
        <v>-2.3199749808406802E-3</v>
      </c>
      <c r="AA650">
        <v>6.0043116854499702E-3</v>
      </c>
    </row>
    <row r="651" spans="1:27" x14ac:dyDescent="0.25">
      <c r="A651">
        <f t="shared" ca="1" si="10"/>
        <v>6.5804906580361798E-3</v>
      </c>
      <c r="B651" s="25">
        <v>40407.486184900001</v>
      </c>
      <c r="C651">
        <v>-0.10857</v>
      </c>
      <c r="D651">
        <v>-0.11515049065803599</v>
      </c>
      <c r="E651">
        <v>-6.5804906580361798E-3</v>
      </c>
      <c r="F651">
        <v>3.4919909999999998E-3</v>
      </c>
      <c r="G651">
        <v>-6.5831018195466107E-2</v>
      </c>
      <c r="H651">
        <v>-1.2962670343762099E-2</v>
      </c>
      <c r="I651">
        <v>-3.4376832021090001E-2</v>
      </c>
      <c r="J651">
        <v>-6.3721849428579501E-3</v>
      </c>
      <c r="K651">
        <v>2.84396542283757E-3</v>
      </c>
      <c r="L651">
        <v>6.3321136280673707E-2</v>
      </c>
      <c r="M651">
        <v>-6.2642876726375796E-3</v>
      </c>
      <c r="N651">
        <v>5.0942021816778099E-3</v>
      </c>
      <c r="O651">
        <v>-1.5060977636129701E-2</v>
      </c>
      <c r="P651">
        <v>-5.9072071626037399E-2</v>
      </c>
      <c r="Q651">
        <v>6.2049056590136799E-4</v>
      </c>
      <c r="R651">
        <v>3.2278845214542299E-3</v>
      </c>
      <c r="S651">
        <v>5.5983339655159399E-2</v>
      </c>
      <c r="T651">
        <v>3.2945510659325099E-2</v>
      </c>
      <c r="U651">
        <v>-7.4262449508785799E-2</v>
      </c>
      <c r="V651">
        <v>-1.7502195221951399E-3</v>
      </c>
      <c r="W651">
        <v>0</v>
      </c>
      <c r="X651">
        <v>0</v>
      </c>
      <c r="Y651">
        <v>-4.9959401770015201E-3</v>
      </c>
      <c r="Z651">
        <v>-1.73035929910183E-3</v>
      </c>
      <c r="AA651">
        <v>6.5804906580361798E-3</v>
      </c>
    </row>
    <row r="652" spans="1:27" x14ac:dyDescent="0.25">
      <c r="A652">
        <f t="shared" ca="1" si="10"/>
        <v>5.3974122718598496E-3</v>
      </c>
      <c r="B652" s="25">
        <v>40407.507018229997</v>
      </c>
      <c r="C652">
        <v>-9.9330000000000002E-2</v>
      </c>
      <c r="D652">
        <v>-0.104727412271859</v>
      </c>
      <c r="E652">
        <v>-5.3974122718598496E-3</v>
      </c>
      <c r="F652">
        <v>3.4919909999999998E-3</v>
      </c>
      <c r="G652">
        <v>-6.1358653649357803E-2</v>
      </c>
      <c r="H652">
        <v>-1.30996382235997E-2</v>
      </c>
      <c r="I652">
        <v>-3.4155552640974897E-2</v>
      </c>
      <c r="J652">
        <v>-6.3272009439505998E-3</v>
      </c>
      <c r="K652">
        <v>2.7294531110848902E-3</v>
      </c>
      <c r="L652">
        <v>6.3955940068003495E-2</v>
      </c>
      <c r="M652">
        <v>-6.2516829527083E-3</v>
      </c>
      <c r="N652">
        <v>5.1039964941605297E-3</v>
      </c>
      <c r="O652">
        <v>-1.5551728873397E-2</v>
      </c>
      <c r="P652">
        <v>-5.5448510999882697E-2</v>
      </c>
      <c r="Q652">
        <v>5.3727761814958595E-4</v>
      </c>
      <c r="R652">
        <v>3.1897314084202398E-3</v>
      </c>
      <c r="S652">
        <v>5.4748633934697498E-2</v>
      </c>
      <c r="T652">
        <v>3.2108888042172698E-2</v>
      </c>
      <c r="U652">
        <v>-7.4129547016285505E-2</v>
      </c>
      <c r="V652">
        <v>-1.7647645603621901E-3</v>
      </c>
      <c r="W652">
        <v>0</v>
      </c>
      <c r="X652">
        <v>0</v>
      </c>
      <c r="Y652">
        <v>-1.3594033763172E-3</v>
      </c>
      <c r="Z652">
        <v>-1.1466407117128299E-3</v>
      </c>
      <c r="AA652">
        <v>5.3974122718598496E-3</v>
      </c>
    </row>
    <row r="653" spans="1:27" x14ac:dyDescent="0.25">
      <c r="A653">
        <f t="shared" ca="1" si="10"/>
        <v>4.1896316772213199E-3</v>
      </c>
      <c r="B653" s="25">
        <v>40407.52785156</v>
      </c>
      <c r="C653">
        <v>-8.7779999999999997E-2</v>
      </c>
      <c r="D653">
        <v>-9.1969631677221303E-2</v>
      </c>
      <c r="E653">
        <v>-4.1896316772213199E-3</v>
      </c>
      <c r="F653">
        <v>3.4919909999999998E-3</v>
      </c>
      <c r="G653">
        <v>-5.63212450465293E-2</v>
      </c>
      <c r="H653">
        <v>-1.3000102485594901E-2</v>
      </c>
      <c r="I653">
        <v>-3.3390231975429202E-2</v>
      </c>
      <c r="J653">
        <v>-6.2252840815317598E-3</v>
      </c>
      <c r="K653">
        <v>2.6023065348066299E-3</v>
      </c>
      <c r="L653">
        <v>6.4198882242533506E-2</v>
      </c>
      <c r="M653">
        <v>-6.2350029261987999E-3</v>
      </c>
      <c r="N653">
        <v>5.1082395123854801E-3</v>
      </c>
      <c r="O653">
        <v>-1.56155808838028E-2</v>
      </c>
      <c r="P653">
        <v>-5.0788517146804803E-2</v>
      </c>
      <c r="Q653">
        <v>5.0706722152702496E-4</v>
      </c>
      <c r="R653">
        <v>3.1136829472900099E-3</v>
      </c>
      <c r="S653">
        <v>5.3543189566486099E-2</v>
      </c>
      <c r="T653">
        <v>3.1506520975664198E-2</v>
      </c>
      <c r="U653">
        <v>-7.4156787120782802E-2</v>
      </c>
      <c r="V653">
        <v>-1.7801574948338101E-3</v>
      </c>
      <c r="W653">
        <v>0</v>
      </c>
      <c r="X653">
        <v>0</v>
      </c>
      <c r="Y653">
        <v>2.06242199281292E-3</v>
      </c>
      <c r="Z653">
        <v>-5.9102450921893102E-4</v>
      </c>
      <c r="AA653">
        <v>4.1896316772213199E-3</v>
      </c>
    </row>
    <row r="654" spans="1:27" x14ac:dyDescent="0.25">
      <c r="A654">
        <f t="shared" ca="1" si="10"/>
        <v>4.9579009616548099E-3</v>
      </c>
      <c r="B654" s="25">
        <v>40407.5417419</v>
      </c>
      <c r="C654">
        <v>-7.8539999999999999E-2</v>
      </c>
      <c r="D654">
        <v>-8.3497900961654797E-2</v>
      </c>
      <c r="E654">
        <v>-4.9579009616548099E-3</v>
      </c>
      <c r="F654">
        <v>3.4919909999999998E-3</v>
      </c>
      <c r="G654">
        <v>-5.3290554504936499E-2</v>
      </c>
      <c r="H654">
        <v>-1.2847685582301E-2</v>
      </c>
      <c r="I654">
        <v>-3.2879963908048801E-2</v>
      </c>
      <c r="J654">
        <v>-6.1115198956044397E-3</v>
      </c>
      <c r="K654">
        <v>2.5064297838936701E-3</v>
      </c>
      <c r="L654">
        <v>6.4439825012239799E-2</v>
      </c>
      <c r="M654">
        <v>-6.2203693931238303E-3</v>
      </c>
      <c r="N654">
        <v>5.1105712154312097E-3</v>
      </c>
      <c r="O654">
        <v>-1.5353819701273299E-2</v>
      </c>
      <c r="P654">
        <v>-4.8056347246132697E-2</v>
      </c>
      <c r="Q654">
        <v>4.9836182101866604E-4</v>
      </c>
      <c r="R654">
        <v>3.0546231250017501E-3</v>
      </c>
      <c r="S654">
        <v>5.2747974307245898E-2</v>
      </c>
      <c r="T654">
        <v>3.17096587820902E-2</v>
      </c>
      <c r="U654">
        <v>-7.4434183168666804E-2</v>
      </c>
      <c r="V654">
        <v>-1.7900488217914899E-3</v>
      </c>
      <c r="W654">
        <v>0</v>
      </c>
      <c r="X654">
        <v>0</v>
      </c>
      <c r="Y654">
        <v>4.1728905511593303E-3</v>
      </c>
      <c r="Z654">
        <v>-2.45734337856173E-4</v>
      </c>
      <c r="AA654">
        <v>4.9579009616548099E-3</v>
      </c>
    </row>
    <row r="655" spans="1:27" x14ac:dyDescent="0.25">
      <c r="A655">
        <f t="shared" ca="1" si="10"/>
        <v>7.5811337538546197E-3</v>
      </c>
      <c r="B655" s="25">
        <v>40407.569518229997</v>
      </c>
      <c r="C655">
        <v>-6.4680000000000001E-2</v>
      </c>
      <c r="D655">
        <v>-7.2261133753854595E-2</v>
      </c>
      <c r="E655">
        <v>-7.5811337538546197E-3</v>
      </c>
      <c r="F655">
        <v>3.4919909999999998E-3</v>
      </c>
      <c r="G655">
        <v>-4.9170552015503001E-2</v>
      </c>
      <c r="H655">
        <v>-1.23813127427309E-2</v>
      </c>
      <c r="I655">
        <v>-3.05572529405383E-2</v>
      </c>
      <c r="J655">
        <v>-5.8629563479779198E-3</v>
      </c>
      <c r="K655">
        <v>2.3007981810189101E-3</v>
      </c>
      <c r="L655">
        <v>6.4041197297608807E-2</v>
      </c>
      <c r="M655">
        <v>-6.2035903569967604E-3</v>
      </c>
      <c r="N655">
        <v>5.1128311626169598E-3</v>
      </c>
      <c r="O655">
        <v>-1.6037366846381799E-2</v>
      </c>
      <c r="P655">
        <v>-4.3579699612377301E-2</v>
      </c>
      <c r="Q655">
        <v>5.5015427933595299E-4</v>
      </c>
      <c r="R655">
        <v>2.8523771560939001E-3</v>
      </c>
      <c r="S655">
        <v>5.0306210655139898E-2</v>
      </c>
      <c r="T655">
        <v>3.1318769830997198E-2</v>
      </c>
      <c r="U655">
        <v>-7.4872238283568801E-2</v>
      </c>
      <c r="V655">
        <v>-1.8067468984139801E-3</v>
      </c>
      <c r="W655">
        <v>0</v>
      </c>
      <c r="X655">
        <v>0</v>
      </c>
      <c r="Y655">
        <v>7.8720138891284902E-3</v>
      </c>
      <c r="Z655">
        <v>3.6423883869409499E-4</v>
      </c>
      <c r="AA655">
        <v>7.5811337538546197E-3</v>
      </c>
    </row>
    <row r="656" spans="1:27" x14ac:dyDescent="0.25">
      <c r="A656">
        <f t="shared" ca="1" si="10"/>
        <v>6.8041434710465198E-3</v>
      </c>
      <c r="B656" s="25">
        <v>40407.59035156</v>
      </c>
      <c r="C656">
        <v>-5.7750000000000003E-2</v>
      </c>
      <c r="D656">
        <v>-6.4554143471046502E-2</v>
      </c>
      <c r="E656">
        <v>-6.8041434710465198E-3</v>
      </c>
      <c r="F656">
        <v>3.4919909999999998E-3</v>
      </c>
      <c r="G656">
        <v>-4.6246427840872198E-2</v>
      </c>
      <c r="H656">
        <v>-1.17209851078227E-2</v>
      </c>
      <c r="I656">
        <v>-2.8677968801298501E-2</v>
      </c>
      <c r="J656">
        <v>-5.6091935081969699E-3</v>
      </c>
      <c r="K656">
        <v>2.1421458736445198E-3</v>
      </c>
      <c r="L656">
        <v>6.3945848869019703E-2</v>
      </c>
      <c r="M656">
        <v>-6.2152942662090796E-3</v>
      </c>
      <c r="N656">
        <v>5.1133932501867402E-3</v>
      </c>
      <c r="O656">
        <v>-1.6901371109535102E-2</v>
      </c>
      <c r="P656">
        <v>-4.0085647960637898E-2</v>
      </c>
      <c r="Q656">
        <v>6.4475733855848E-4</v>
      </c>
      <c r="R656">
        <v>2.6767945744533002E-3</v>
      </c>
      <c r="S656">
        <v>4.80511083651372E-2</v>
      </c>
      <c r="T656">
        <v>3.1142784173549699E-2</v>
      </c>
      <c r="U656">
        <v>-7.5349345910145901E-2</v>
      </c>
      <c r="V656">
        <v>-1.81985599344067E-3</v>
      </c>
      <c r="W656">
        <v>0</v>
      </c>
      <c r="X656">
        <v>0</v>
      </c>
      <c r="Y656">
        <v>1.01235576588007E-2</v>
      </c>
      <c r="Z656">
        <v>7.3956592376232095E-4</v>
      </c>
      <c r="AA656">
        <v>6.8041434710465198E-3</v>
      </c>
    </row>
    <row r="657" spans="1:27" x14ac:dyDescent="0.25">
      <c r="A657">
        <f t="shared" ca="1" si="10"/>
        <v>6.8715571833730896E-3</v>
      </c>
      <c r="B657" s="25">
        <v>40407.611184900001</v>
      </c>
      <c r="C657">
        <v>-4.6199999999999998E-2</v>
      </c>
      <c r="D657">
        <v>-5.3071557183373003E-2</v>
      </c>
      <c r="E657">
        <v>-6.8715571833730896E-3</v>
      </c>
      <c r="F657">
        <v>3.4919909999999998E-3</v>
      </c>
      <c r="G657">
        <v>-4.2019858984476702E-2</v>
      </c>
      <c r="H657">
        <v>-1.08642116446214E-2</v>
      </c>
      <c r="I657">
        <v>-2.6640618308525099E-2</v>
      </c>
      <c r="J657">
        <v>-5.29881471660445E-3</v>
      </c>
      <c r="K657">
        <v>1.97078408302869E-3</v>
      </c>
      <c r="L657">
        <v>6.4219803550979407E-2</v>
      </c>
      <c r="M657">
        <v>-6.2384859431025E-3</v>
      </c>
      <c r="N657">
        <v>5.1085721986453498E-3</v>
      </c>
      <c r="O657">
        <v>-1.6901371109535102E-2</v>
      </c>
      <c r="P657">
        <v>-3.5055158605292298E-2</v>
      </c>
      <c r="Q657">
        <v>7.4692112962202698E-4</v>
      </c>
      <c r="R657">
        <v>2.4512125322099401E-3</v>
      </c>
      <c r="S657">
        <v>4.5535132431402198E-2</v>
      </c>
      <c r="T657">
        <v>3.1171017156547302E-2</v>
      </c>
      <c r="U657">
        <v>-7.5847001665386396E-2</v>
      </c>
      <c r="V657">
        <v>-1.8355653356651701E-3</v>
      </c>
      <c r="W657">
        <v>0</v>
      </c>
      <c r="X657">
        <v>0</v>
      </c>
      <c r="Y657">
        <v>1.18947170333541E-2</v>
      </c>
      <c r="Z657">
        <v>1.0393780140471401E-3</v>
      </c>
      <c r="AA657">
        <v>6.8715571833730896E-3</v>
      </c>
    </row>
    <row r="658" spans="1:27" x14ac:dyDescent="0.25">
      <c r="A658">
        <f t="shared" ca="1" si="10"/>
        <v>9.0328455161749806E-3</v>
      </c>
      <c r="B658" s="25">
        <v>40407.632018229997</v>
      </c>
      <c r="C658">
        <v>-3.465E-2</v>
      </c>
      <c r="D658">
        <v>-4.3682845516174899E-2</v>
      </c>
      <c r="E658">
        <v>-9.0328455161749806E-3</v>
      </c>
      <c r="F658">
        <v>3.4919909999999998E-3</v>
      </c>
      <c r="G658">
        <v>-3.7547494438368502E-2</v>
      </c>
      <c r="H658">
        <v>-1.0110019908331099E-2</v>
      </c>
      <c r="I658">
        <v>-2.4853997400422601E-2</v>
      </c>
      <c r="J658">
        <v>-4.9533625310713997E-3</v>
      </c>
      <c r="K658">
        <v>1.82800375127879E-3</v>
      </c>
      <c r="L658">
        <v>6.3568396010547798E-2</v>
      </c>
      <c r="M658">
        <v>-6.24348195072464E-3</v>
      </c>
      <c r="N658">
        <v>5.0967074759201399E-3</v>
      </c>
      <c r="O658">
        <v>-1.6875101428033001E-2</v>
      </c>
      <c r="P658">
        <v>-2.9855533316399601E-2</v>
      </c>
      <c r="Q658">
        <v>8.6903355473473597E-4</v>
      </c>
      <c r="R658">
        <v>2.2096796314081098E-3</v>
      </c>
      <c r="S658">
        <v>4.22896396456936E-2</v>
      </c>
      <c r="T658">
        <v>3.08478972596079E-2</v>
      </c>
      <c r="U658">
        <v>-7.6042448677340696E-2</v>
      </c>
      <c r="V658">
        <v>-1.8560650848956099E-3</v>
      </c>
      <c r="W658">
        <v>0</v>
      </c>
      <c r="X658">
        <v>0</v>
      </c>
      <c r="Y658">
        <v>1.3188189851968001E-2</v>
      </c>
      <c r="Z658">
        <v>1.2651210382533E-3</v>
      </c>
      <c r="AA658">
        <v>9.0328455161749806E-3</v>
      </c>
    </row>
    <row r="659" spans="1:27" x14ac:dyDescent="0.25">
      <c r="A659">
        <f t="shared" ca="1" si="10"/>
        <v>7.4164237388906901E-3</v>
      </c>
      <c r="B659" s="25">
        <v>40407.65285156</v>
      </c>
      <c r="C659">
        <v>-2.7720000000000002E-2</v>
      </c>
      <c r="D659">
        <v>-3.5136423738890699E-2</v>
      </c>
      <c r="E659">
        <v>-7.4164237388906901E-3</v>
      </c>
      <c r="F659">
        <v>3.4919909999999998E-3</v>
      </c>
      <c r="G659">
        <v>-3.3885976416646299E-2</v>
      </c>
      <c r="H659">
        <v>-9.4852365092201098E-3</v>
      </c>
      <c r="I659">
        <v>-2.3098264813589599E-2</v>
      </c>
      <c r="J659">
        <v>-4.5734607502397997E-3</v>
      </c>
      <c r="K659">
        <v>1.7077060457238601E-3</v>
      </c>
      <c r="L659">
        <v>6.2634666713622195E-2</v>
      </c>
      <c r="M659">
        <v>-6.2570537824540896E-3</v>
      </c>
      <c r="N659">
        <v>5.0749589270889101E-3</v>
      </c>
      <c r="O659">
        <v>-1.65481829296283E-2</v>
      </c>
      <c r="P659">
        <v>-2.4343611044797198E-2</v>
      </c>
      <c r="Q659">
        <v>9.9431114483843693E-4</v>
      </c>
      <c r="R659">
        <v>1.9783803671809199E-3</v>
      </c>
      <c r="S659">
        <v>3.8984557496964597E-2</v>
      </c>
      <c r="T659">
        <v>3.0655050210885701E-2</v>
      </c>
      <c r="U659">
        <v>-7.6046388605781001E-2</v>
      </c>
      <c r="V659">
        <v>-1.8777904760409201E-3</v>
      </c>
      <c r="W659">
        <v>0</v>
      </c>
      <c r="X659">
        <v>0</v>
      </c>
      <c r="Y659">
        <v>1.4034506553004601E-2</v>
      </c>
      <c r="Z659">
        <v>1.42341313019752E-3</v>
      </c>
      <c r="AA659">
        <v>7.4164237388906901E-3</v>
      </c>
    </row>
    <row r="660" spans="1:27" x14ac:dyDescent="0.25">
      <c r="A660">
        <f t="shared" ca="1" si="10"/>
        <v>6.2789841327239304E-3</v>
      </c>
      <c r="B660" s="25">
        <v>40407.673684900001</v>
      </c>
      <c r="C660">
        <v>-2.0789999999999999E-2</v>
      </c>
      <c r="D660">
        <v>-2.7068984132723899E-2</v>
      </c>
      <c r="E660">
        <v>-6.2789841327239304E-3</v>
      </c>
      <c r="F660">
        <v>3.4919909999999998E-3</v>
      </c>
      <c r="G660">
        <v>-2.96594075602509E-2</v>
      </c>
      <c r="H660">
        <v>-8.8337221819014405E-3</v>
      </c>
      <c r="I660">
        <v>-2.12151739967355E-2</v>
      </c>
      <c r="J660">
        <v>-4.2077669617017997E-3</v>
      </c>
      <c r="K660">
        <v>1.6102649108369999E-3</v>
      </c>
      <c r="L660">
        <v>6.14190430692046E-2</v>
      </c>
      <c r="M660">
        <v>-6.2415057364382902E-3</v>
      </c>
      <c r="N660">
        <v>5.0569221131961904E-3</v>
      </c>
      <c r="O660">
        <v>-1.47617889729645E-2</v>
      </c>
      <c r="P660">
        <v>-2.07474168146905E-2</v>
      </c>
      <c r="Q660">
        <v>1.13036580331961E-3</v>
      </c>
      <c r="R660">
        <v>1.73811851417567E-3</v>
      </c>
      <c r="S660">
        <v>3.54112475788581E-2</v>
      </c>
      <c r="T660">
        <v>3.0810633223344298E-2</v>
      </c>
      <c r="U660">
        <v>-7.6182183330394795E-2</v>
      </c>
      <c r="V660">
        <v>-1.902522218796E-3</v>
      </c>
      <c r="W660">
        <v>0</v>
      </c>
      <c r="X660">
        <v>0</v>
      </c>
      <c r="Y660">
        <v>1.44886458485242E-2</v>
      </c>
      <c r="Z660">
        <v>1.52527157968998E-3</v>
      </c>
      <c r="AA660">
        <v>6.2789841327239304E-3</v>
      </c>
    </row>
    <row r="661" spans="1:27" x14ac:dyDescent="0.25">
      <c r="A661">
        <f t="shared" ca="1" si="10"/>
        <v>6.2163201646369404E-3</v>
      </c>
      <c r="B661" s="25">
        <v>40407.694518229997</v>
      </c>
      <c r="C661">
        <v>-1.617E-2</v>
      </c>
      <c r="D661">
        <v>-2.2386320164636899E-2</v>
      </c>
      <c r="E661">
        <v>-6.2163201646369404E-3</v>
      </c>
      <c r="F661">
        <v>3.4919909999999998E-3</v>
      </c>
      <c r="G661">
        <v>-2.70672573594949E-2</v>
      </c>
      <c r="H661">
        <v>-8.0630374978805305E-3</v>
      </c>
      <c r="I661">
        <v>-1.9151379483139001E-2</v>
      </c>
      <c r="J661">
        <v>-3.8482911100679602E-3</v>
      </c>
      <c r="K661">
        <v>1.5298572608001E-3</v>
      </c>
      <c r="L661">
        <v>5.9967362881724502E-2</v>
      </c>
      <c r="M661">
        <v>-6.2343668778073701E-3</v>
      </c>
      <c r="N661">
        <v>5.0429250092585004E-3</v>
      </c>
      <c r="O661">
        <v>-1.3672292917350601E-2</v>
      </c>
      <c r="P661">
        <v>-1.7735298059589202E-2</v>
      </c>
      <c r="Q661">
        <v>1.31021844505679E-3</v>
      </c>
      <c r="R661">
        <v>1.51826485867163E-3</v>
      </c>
      <c r="S661">
        <v>3.1473346021369697E-2</v>
      </c>
      <c r="T661">
        <v>3.0949332010006901E-2</v>
      </c>
      <c r="U661">
        <v>-7.6182854741421197E-2</v>
      </c>
      <c r="V661">
        <v>-1.92474325169319E-3</v>
      </c>
      <c r="W661">
        <v>0</v>
      </c>
      <c r="X661">
        <v>0</v>
      </c>
      <c r="Y661">
        <v>1.4624900378782E-2</v>
      </c>
      <c r="Z661">
        <v>1.5850032681369701E-3</v>
      </c>
      <c r="AA661">
        <v>6.2163201646369404E-3</v>
      </c>
    </row>
    <row r="662" spans="1:27" x14ac:dyDescent="0.25">
      <c r="A662">
        <f t="shared" ca="1" si="10"/>
        <v>5.6281372207940897E-3</v>
      </c>
      <c r="B662" s="25">
        <v>40407.722296009997</v>
      </c>
      <c r="C662">
        <v>-1.155E-2</v>
      </c>
      <c r="D662">
        <v>-1.7178137220794001E-2</v>
      </c>
      <c r="E662">
        <v>-5.6281372207940897E-3</v>
      </c>
      <c r="F662">
        <v>3.4919909999999998E-3</v>
      </c>
      <c r="G662">
        <v>-2.5359396193490199E-2</v>
      </c>
      <c r="H662">
        <v>-6.97846880409792E-3</v>
      </c>
      <c r="I662">
        <v>-1.6377600609397601E-2</v>
      </c>
      <c r="J662">
        <v>-3.4012072826459898E-3</v>
      </c>
      <c r="K662">
        <v>1.4496210433089999E-3</v>
      </c>
      <c r="L662">
        <v>5.7896265630993198E-2</v>
      </c>
      <c r="M662">
        <v>-6.2470657452747902E-3</v>
      </c>
      <c r="N662">
        <v>5.0006035480089101E-3</v>
      </c>
      <c r="O662">
        <v>-1.22982064645022E-2</v>
      </c>
      <c r="P662">
        <v>-1.42994097882244E-2</v>
      </c>
      <c r="Q662">
        <v>1.5599769303592699E-3</v>
      </c>
      <c r="R662">
        <v>1.21817444118356E-3</v>
      </c>
      <c r="S662">
        <v>2.7377421913329199E-2</v>
      </c>
      <c r="T662">
        <v>3.1609190693102703E-2</v>
      </c>
      <c r="U662">
        <v>-7.5957282770999099E-2</v>
      </c>
      <c r="V662">
        <v>-1.9535620075826002E-3</v>
      </c>
      <c r="W662">
        <v>0</v>
      </c>
      <c r="X662">
        <v>0</v>
      </c>
      <c r="Y662">
        <v>1.4463535791625501E-2</v>
      </c>
      <c r="Z662">
        <v>1.6272814535093301E-3</v>
      </c>
      <c r="AA662">
        <v>5.6281372207940897E-3</v>
      </c>
    </row>
    <row r="663" spans="1:27" x14ac:dyDescent="0.25">
      <c r="A663">
        <f t="shared" ca="1" si="10"/>
        <v>2.2283459788304998E-3</v>
      </c>
      <c r="B663" s="25">
        <v>40407.74312934</v>
      </c>
      <c r="C663">
        <v>-1.155E-2</v>
      </c>
      <c r="D663">
        <v>-1.37783459788305E-2</v>
      </c>
      <c r="E663">
        <v>-2.2283459788304998E-3</v>
      </c>
      <c r="F663">
        <v>3.4919909999999998E-3</v>
      </c>
      <c r="G663">
        <v>-2.3352529017287099E-2</v>
      </c>
      <c r="H663">
        <v>-6.1226607398935399E-3</v>
      </c>
      <c r="I663">
        <v>-1.4799688555196699E-2</v>
      </c>
      <c r="J663">
        <v>-3.0779424732795399E-3</v>
      </c>
      <c r="K663">
        <v>1.43468376355141E-3</v>
      </c>
      <c r="L663">
        <v>5.6575397952952897E-2</v>
      </c>
      <c r="M663">
        <v>-6.2686551459910696E-3</v>
      </c>
      <c r="N663">
        <v>4.9756133013623303E-3</v>
      </c>
      <c r="O663">
        <v>-1.15358818988293E-2</v>
      </c>
      <c r="P663">
        <v>-1.30123277619847E-2</v>
      </c>
      <c r="Q663">
        <v>1.7219452076206801E-3</v>
      </c>
      <c r="R663">
        <v>1.0305451967492099E-3</v>
      </c>
      <c r="S663">
        <v>2.4813151560602601E-2</v>
      </c>
      <c r="T663">
        <v>3.2347234777924401E-2</v>
      </c>
      <c r="U663">
        <v>-7.5878225967182897E-2</v>
      </c>
      <c r="V663">
        <v>-1.97836416938439E-3</v>
      </c>
      <c r="W663">
        <v>0</v>
      </c>
      <c r="X663">
        <v>0</v>
      </c>
      <c r="Y663">
        <v>1.4204930679148801E-2</v>
      </c>
      <c r="Z663">
        <v>1.65243631028652E-3</v>
      </c>
      <c r="AA663">
        <v>2.2283459788304998E-3</v>
      </c>
    </row>
    <row r="664" spans="1:27" x14ac:dyDescent="0.25">
      <c r="A664">
        <f t="shared" ca="1" si="10"/>
        <v>3.80188982759826E-3</v>
      </c>
      <c r="B664" s="25">
        <v>40407.757018229997</v>
      </c>
      <c r="C664">
        <v>-9.2399999999999999E-3</v>
      </c>
      <c r="D664">
        <v>-1.3041889827598199E-2</v>
      </c>
      <c r="E664">
        <v>-3.80188982759826E-3</v>
      </c>
      <c r="F664">
        <v>3.4919909999999998E-3</v>
      </c>
      <c r="G664">
        <v>-2.2594892813386599E-2</v>
      </c>
      <c r="H664">
        <v>-5.7676677576694998E-3</v>
      </c>
      <c r="I664">
        <v>-1.39196841460879E-2</v>
      </c>
      <c r="J664">
        <v>-2.8932531255306398E-3</v>
      </c>
      <c r="K664">
        <v>1.4377761620102301E-3</v>
      </c>
      <c r="L664">
        <v>5.5573384634763003E-2</v>
      </c>
      <c r="M664">
        <v>-6.2856467875915699E-3</v>
      </c>
      <c r="N664">
        <v>4.9477800005669004E-3</v>
      </c>
      <c r="O664">
        <v>-1.10124140578083E-2</v>
      </c>
      <c r="P664">
        <v>-1.3012324750054699E-2</v>
      </c>
      <c r="Q664">
        <v>1.79158028806871E-3</v>
      </c>
      <c r="R664">
        <v>9.4607449932820995E-4</v>
      </c>
      <c r="S664">
        <v>2.34467096342602E-2</v>
      </c>
      <c r="T664">
        <v>3.2921477325412597E-2</v>
      </c>
      <c r="U664">
        <v>-7.5811247183697805E-2</v>
      </c>
      <c r="V664">
        <v>-1.9925814881417299E-3</v>
      </c>
      <c r="W664">
        <v>0</v>
      </c>
      <c r="X664">
        <v>0</v>
      </c>
      <c r="Y664">
        <v>1.40164511830387E-2</v>
      </c>
      <c r="Z664">
        <v>1.6745975549220999E-3</v>
      </c>
      <c r="AA664">
        <v>3.80188982759826E-3</v>
      </c>
    </row>
    <row r="665" spans="1:27" x14ac:dyDescent="0.25">
      <c r="A665">
        <f t="shared" ca="1" si="10"/>
        <v>4.12380179372023E-3</v>
      </c>
      <c r="B665" s="25">
        <v>40407.77785156</v>
      </c>
      <c r="C665">
        <v>-1.155E-2</v>
      </c>
      <c r="D665">
        <v>-1.5673801793720198E-2</v>
      </c>
      <c r="E665">
        <v>-4.12380179372023E-3</v>
      </c>
      <c r="F665">
        <v>3.4919909999999998E-3</v>
      </c>
      <c r="G665">
        <v>-2.4302753979391301E-2</v>
      </c>
      <c r="H665">
        <v>-5.28760446492791E-3</v>
      </c>
      <c r="I665">
        <v>-1.2981676851310501E-2</v>
      </c>
      <c r="J665">
        <v>-2.6480158572361398E-3</v>
      </c>
      <c r="K665">
        <v>1.4634333486459601E-3</v>
      </c>
      <c r="L665">
        <v>5.3895891231831902E-2</v>
      </c>
      <c r="M665">
        <v>-6.3182885788759897E-3</v>
      </c>
      <c r="N665">
        <v>4.9093072627157501E-3</v>
      </c>
      <c r="O665">
        <v>-9.7463277289237798E-3</v>
      </c>
      <c r="P665">
        <v>-1.4195035369721601E-2</v>
      </c>
      <c r="Q665">
        <v>1.8853612298112799E-3</v>
      </c>
      <c r="R665">
        <v>8.5731810753087497E-4</v>
      </c>
      <c r="S665">
        <v>2.1669086363796001E-2</v>
      </c>
      <c r="T665">
        <v>3.3807879199504801E-2</v>
      </c>
      <c r="U665">
        <v>-7.5655258481291607E-2</v>
      </c>
      <c r="V665">
        <v>-2.01208421838044E-3</v>
      </c>
      <c r="W665">
        <v>0</v>
      </c>
      <c r="X665">
        <v>0</v>
      </c>
      <c r="Y665">
        <v>1.3767621999616E-2</v>
      </c>
      <c r="Z665">
        <v>1.7253539928865399E-3</v>
      </c>
      <c r="AA665">
        <v>4.12380179372023E-3</v>
      </c>
    </row>
    <row r="666" spans="1:27" x14ac:dyDescent="0.25">
      <c r="A666">
        <f t="shared" ca="1" si="10"/>
        <v>3.9914756144770903E-3</v>
      </c>
      <c r="B666" s="25">
        <v>40407.798684900001</v>
      </c>
      <c r="C666">
        <v>-1.617E-2</v>
      </c>
      <c r="D666">
        <v>-2.0161475614477099E-2</v>
      </c>
      <c r="E666">
        <v>-3.9914756144770903E-3</v>
      </c>
      <c r="F666">
        <v>3.4919909999999998E-3</v>
      </c>
      <c r="G666">
        <v>-2.6661835791790101E-2</v>
      </c>
      <c r="H666">
        <v>-4.9107807957480803E-3</v>
      </c>
      <c r="I666">
        <v>-1.25968844671929E-2</v>
      </c>
      <c r="J666">
        <v>-2.48681952951959E-3</v>
      </c>
      <c r="K666">
        <v>1.51709553774721E-3</v>
      </c>
      <c r="L666">
        <v>5.19256443950653E-2</v>
      </c>
      <c r="M666">
        <v>-6.3471043556530002E-3</v>
      </c>
      <c r="N666">
        <v>4.8937793670986796E-3</v>
      </c>
      <c r="O666">
        <v>-7.4593463985398404E-3</v>
      </c>
      <c r="P666">
        <v>-1.7406672400332199E-2</v>
      </c>
      <c r="Q666">
        <v>1.88704615539771E-3</v>
      </c>
      <c r="R666">
        <v>8.2129502389535303E-4</v>
      </c>
      <c r="S666">
        <v>2.0147835438113E-2</v>
      </c>
      <c r="T666">
        <v>3.48017403319269E-2</v>
      </c>
      <c r="U666">
        <v>-7.5162730535538097E-2</v>
      </c>
      <c r="V666">
        <v>-2.0362927571775601E-3</v>
      </c>
      <c r="W666">
        <v>0</v>
      </c>
      <c r="X666">
        <v>0</v>
      </c>
      <c r="Y666">
        <v>1.3615141429380201E-2</v>
      </c>
      <c r="Z666">
        <v>1.80542273838996E-3</v>
      </c>
      <c r="AA666">
        <v>3.9914756144770903E-3</v>
      </c>
    </row>
    <row r="667" spans="1:27" x14ac:dyDescent="0.25">
      <c r="A667">
        <f t="shared" ca="1" si="10"/>
        <v>1.91519622576024E-3</v>
      </c>
      <c r="B667" s="25">
        <v>40407.819518229997</v>
      </c>
      <c r="C667">
        <v>-2.3099999999999999E-2</v>
      </c>
      <c r="D667">
        <v>-2.5015196225760199E-2</v>
      </c>
      <c r="E667">
        <v>-1.91519622576024E-3</v>
      </c>
      <c r="F667">
        <v>3.4919909999999998E-3</v>
      </c>
      <c r="G667">
        <v>-2.9020917604188901E-2</v>
      </c>
      <c r="H667">
        <v>-4.6768256200973597E-3</v>
      </c>
      <c r="I667">
        <v>-1.24618279810772E-2</v>
      </c>
      <c r="J667">
        <v>-2.4282991970949199E-3</v>
      </c>
      <c r="K667">
        <v>1.61548112213665E-3</v>
      </c>
      <c r="L667">
        <v>5.0322531024844901E-2</v>
      </c>
      <c r="M667">
        <v>-6.3606598331152602E-3</v>
      </c>
      <c r="N667">
        <v>4.8722729036940297E-3</v>
      </c>
      <c r="O667">
        <v>-6.6055544877015003E-3</v>
      </c>
      <c r="P667">
        <v>-2.0308905908993698E-2</v>
      </c>
      <c r="Q667">
        <v>1.84554012063959E-3</v>
      </c>
      <c r="R667">
        <v>8.6084270160841699E-4</v>
      </c>
      <c r="S667">
        <v>1.93609342971852E-2</v>
      </c>
      <c r="T667">
        <v>3.6032699912923502E-2</v>
      </c>
      <c r="U667">
        <v>-7.5018148442436594E-2</v>
      </c>
      <c r="V667">
        <v>-2.05816695237182E-3</v>
      </c>
      <c r="W667">
        <v>0</v>
      </c>
      <c r="X667">
        <v>0</v>
      </c>
      <c r="Y667">
        <v>1.36017393444368E-2</v>
      </c>
      <c r="Z667">
        <v>1.92007737384796E-3</v>
      </c>
      <c r="AA667">
        <v>1.91519622576024E-3</v>
      </c>
    </row>
    <row r="668" spans="1:27" x14ac:dyDescent="0.25">
      <c r="A668">
        <f t="shared" ca="1" si="10"/>
        <v>2.4587622635753202E-3</v>
      </c>
      <c r="B668" s="25">
        <v>40407.847297449996</v>
      </c>
      <c r="C668">
        <v>-2.7720000000000002E-2</v>
      </c>
      <c r="D668">
        <v>-3.0178762263575298E-2</v>
      </c>
      <c r="E668">
        <v>-2.4587622635753202E-3</v>
      </c>
      <c r="F668">
        <v>3.4919909999999998E-3</v>
      </c>
      <c r="G668">
        <v>-3.2649616777201802E-2</v>
      </c>
      <c r="H668">
        <v>-4.6727060124842398E-3</v>
      </c>
      <c r="I668">
        <v>-1.3067345290673301E-2</v>
      </c>
      <c r="J668">
        <v>-2.4720642177850599E-3</v>
      </c>
      <c r="K668">
        <v>1.7556502898933299E-3</v>
      </c>
      <c r="L668">
        <v>4.8391095098742801E-2</v>
      </c>
      <c r="M668">
        <v>-6.3646511583234297E-3</v>
      </c>
      <c r="N668">
        <v>4.8398374429704499E-3</v>
      </c>
      <c r="O668">
        <v>-4.7111685856794901E-3</v>
      </c>
      <c r="P668">
        <v>-2.39840247530166E-2</v>
      </c>
      <c r="Q668">
        <v>1.76086880197504E-3</v>
      </c>
      <c r="R668">
        <v>9.3612919527437497E-4</v>
      </c>
      <c r="S668">
        <v>1.96801367075061E-2</v>
      </c>
      <c r="T668">
        <v>3.7753262081596198E-2</v>
      </c>
      <c r="U668">
        <v>-7.4733322604404004E-2</v>
      </c>
      <c r="V668">
        <v>-2.0872211819061301E-3</v>
      </c>
      <c r="W668">
        <v>0</v>
      </c>
      <c r="X668">
        <v>0</v>
      </c>
      <c r="Y668">
        <v>1.3827516629717601E-2</v>
      </c>
      <c r="Z668">
        <v>2.1268710702228499E-3</v>
      </c>
      <c r="AA668">
        <v>2.4587622635753202E-3</v>
      </c>
    </row>
    <row r="669" spans="1:27" x14ac:dyDescent="0.25">
      <c r="A669">
        <f t="shared" ca="1" si="10"/>
        <v>4.5449004810378304E-3</v>
      </c>
      <c r="B669" s="25">
        <v>40407.86812934</v>
      </c>
      <c r="C669">
        <v>-3.2340000000000001E-2</v>
      </c>
      <c r="D669">
        <v>-3.6884900481037798E-2</v>
      </c>
      <c r="E669">
        <v>-4.5449004810378304E-3</v>
      </c>
      <c r="F669">
        <v>3.4919909999999998E-3</v>
      </c>
      <c r="G669">
        <v>-3.5712980441512998E-2</v>
      </c>
      <c r="H669">
        <v>-4.9251647788893403E-3</v>
      </c>
      <c r="I669">
        <v>-1.41875342503337E-2</v>
      </c>
      <c r="J669">
        <v>-2.5497028952660402E-3</v>
      </c>
      <c r="K669">
        <v>1.8877446045161999E-3</v>
      </c>
      <c r="L669">
        <v>4.7120900742232803E-2</v>
      </c>
      <c r="M669">
        <v>-6.3692237230275903E-3</v>
      </c>
      <c r="N669">
        <v>4.8368015902483397E-3</v>
      </c>
      <c r="O669">
        <v>-4.6654376392986597E-3</v>
      </c>
      <c r="P669">
        <v>-2.7559784041999099E-2</v>
      </c>
      <c r="Q669">
        <v>1.6811975707072299E-3</v>
      </c>
      <c r="R669">
        <v>1.06143330582026E-3</v>
      </c>
      <c r="S669">
        <v>2.06679051626339E-2</v>
      </c>
      <c r="T669">
        <v>3.8784431016448101E-2</v>
      </c>
      <c r="U669">
        <v>-7.4817640024283705E-2</v>
      </c>
      <c r="V669">
        <v>-2.1089629829198001E-3</v>
      </c>
      <c r="W669">
        <v>0</v>
      </c>
      <c r="X669">
        <v>0</v>
      </c>
      <c r="Y669">
        <v>1.41633826556282E-2</v>
      </c>
      <c r="Z669">
        <v>2.3157426482582001E-3</v>
      </c>
      <c r="AA669">
        <v>4.5449004810378304E-3</v>
      </c>
    </row>
    <row r="670" spans="1:27" x14ac:dyDescent="0.25">
      <c r="A670">
        <f t="shared" ca="1" si="10"/>
        <v>2.2601412078900301E-3</v>
      </c>
      <c r="B670" s="25">
        <v>40407.882018229997</v>
      </c>
      <c r="C670">
        <v>-3.9269999999999999E-2</v>
      </c>
      <c r="D670">
        <v>-4.1530141207890003E-2</v>
      </c>
      <c r="E670">
        <v>-2.2601412078900301E-3</v>
      </c>
      <c r="F670">
        <v>3.4919909999999998E-3</v>
      </c>
      <c r="G670">
        <v>-3.8284891674436397E-2</v>
      </c>
      <c r="H670">
        <v>-5.2492996367154397E-3</v>
      </c>
      <c r="I670">
        <v>-1.50227699128807E-2</v>
      </c>
      <c r="J670">
        <v>-2.6411241595903599E-3</v>
      </c>
      <c r="K670">
        <v>1.9711180210639102E-3</v>
      </c>
      <c r="L670">
        <v>4.6352835898976E-2</v>
      </c>
      <c r="M670">
        <v>-6.3682579372490904E-3</v>
      </c>
      <c r="N670">
        <v>4.8219455904109998E-3</v>
      </c>
      <c r="O670">
        <v>-4.1419695256574999E-3</v>
      </c>
      <c r="P670">
        <v>-3.0399734854012501E-2</v>
      </c>
      <c r="Q670">
        <v>1.6420278016890499E-3</v>
      </c>
      <c r="R670">
        <v>1.1779906433959399E-3</v>
      </c>
      <c r="S670">
        <v>2.1650664201479701E-2</v>
      </c>
      <c r="T670">
        <v>3.9437665785422897E-2</v>
      </c>
      <c r="U670">
        <v>-7.4742213266895702E-2</v>
      </c>
      <c r="V670">
        <v>-2.12433743637463E-3</v>
      </c>
      <c r="W670">
        <v>0</v>
      </c>
      <c r="X670">
        <v>0</v>
      </c>
      <c r="Y670">
        <v>1.44457261525535E-2</v>
      </c>
      <c r="Z670">
        <v>2.4524921009302101E-3</v>
      </c>
      <c r="AA670">
        <v>2.2601412078900301E-3</v>
      </c>
    </row>
    <row r="671" spans="1:27" x14ac:dyDescent="0.25">
      <c r="A671">
        <f t="shared" ca="1" si="10"/>
        <v>2.4100563734716302E-3</v>
      </c>
      <c r="B671" s="25">
        <v>40407.909796009997</v>
      </c>
      <c r="C671">
        <v>-4.6199999999999998E-2</v>
      </c>
      <c r="D671">
        <v>-4.86100563734716E-2</v>
      </c>
      <c r="E671">
        <v>-2.4100563734716302E-3</v>
      </c>
      <c r="F671">
        <v>3.4919909999999998E-3</v>
      </c>
      <c r="G671">
        <v>-4.2159244200147897E-2</v>
      </c>
      <c r="H671">
        <v>-5.9194749352811599E-3</v>
      </c>
      <c r="I671">
        <v>-1.7007980877767202E-2</v>
      </c>
      <c r="J671">
        <v>-2.9686703490089598E-3</v>
      </c>
      <c r="K671">
        <v>2.13687477747967E-3</v>
      </c>
      <c r="L671">
        <v>4.4959069631291898E-2</v>
      </c>
      <c r="M671">
        <v>-6.3539594456478504E-3</v>
      </c>
      <c r="N671">
        <v>4.8012124957193701E-3</v>
      </c>
      <c r="O671">
        <v>-2.9444785258634001E-3</v>
      </c>
      <c r="P671">
        <v>-3.6712651799759403E-2</v>
      </c>
      <c r="Q671">
        <v>1.55537577067348E-3</v>
      </c>
      <c r="R671">
        <v>1.4372239091042199E-3</v>
      </c>
      <c r="S671">
        <v>2.49464819361245E-2</v>
      </c>
      <c r="T671">
        <v>4.0674912471348003E-2</v>
      </c>
      <c r="U671">
        <v>-7.41960978674681E-2</v>
      </c>
      <c r="V671">
        <v>-2.1535723337799198E-3</v>
      </c>
      <c r="W671">
        <v>0</v>
      </c>
      <c r="X671">
        <v>0</v>
      </c>
      <c r="Y671">
        <v>1.50687137761041E-2</v>
      </c>
      <c r="Z671">
        <v>2.73421819340705E-3</v>
      </c>
      <c r="AA671">
        <v>2.4100563734716302E-3</v>
      </c>
    </row>
    <row r="672" spans="1:27" x14ac:dyDescent="0.25">
      <c r="A672">
        <f t="shared" ca="1" si="10"/>
        <v>2.5686337753169702E-3</v>
      </c>
      <c r="B672" s="25">
        <v>40407.923684900001</v>
      </c>
      <c r="C672">
        <v>-5.0819999999999997E-2</v>
      </c>
      <c r="D672">
        <v>-5.3388633775316899E-2</v>
      </c>
      <c r="E672">
        <v>-2.5686337753169702E-3</v>
      </c>
      <c r="F672">
        <v>3.4919909999999998E-3</v>
      </c>
      <c r="G672">
        <v>-4.4059697513332802E-2</v>
      </c>
      <c r="H672">
        <v>-6.2794539426733499E-3</v>
      </c>
      <c r="I672">
        <v>-1.8053469203844499E-2</v>
      </c>
      <c r="J672">
        <v>-3.1496395414559301E-3</v>
      </c>
      <c r="K672">
        <v>2.2198831766106699E-3</v>
      </c>
      <c r="L672">
        <v>4.4304134155537099E-2</v>
      </c>
      <c r="M672">
        <v>-6.3509347902326197E-3</v>
      </c>
      <c r="N672">
        <v>4.7816970762272403E-3</v>
      </c>
      <c r="O672">
        <v>-2.9444785258634001E-3</v>
      </c>
      <c r="P672">
        <v>-4.0356589136391501E-2</v>
      </c>
      <c r="Q672">
        <v>1.5274270403089201E-3</v>
      </c>
      <c r="R672">
        <v>1.57987826649559E-3</v>
      </c>
      <c r="S672">
        <v>2.6452764733714301E-2</v>
      </c>
      <c r="T672">
        <v>4.14591755306273E-2</v>
      </c>
      <c r="U672">
        <v>-7.40796486341848E-2</v>
      </c>
      <c r="V672">
        <v>-2.1651264742909098E-3</v>
      </c>
      <c r="W672">
        <v>0</v>
      </c>
      <c r="X672">
        <v>0</v>
      </c>
      <c r="Y672">
        <v>1.53635154393011E-2</v>
      </c>
      <c r="Z672">
        <v>2.8699375681304901E-3</v>
      </c>
      <c r="AA672">
        <v>2.5686337753169702E-3</v>
      </c>
    </row>
    <row r="673" spans="1:27" x14ac:dyDescent="0.25">
      <c r="A673">
        <f t="shared" ca="1" si="10"/>
        <v>2.3277485690716402E-3</v>
      </c>
      <c r="B673" s="25">
        <v>40407.944518229997</v>
      </c>
      <c r="C673">
        <v>-6.0060000000000002E-2</v>
      </c>
      <c r="D673">
        <v>-6.2387748569071602E-2</v>
      </c>
      <c r="E673">
        <v>-2.3277485690716402E-3</v>
      </c>
      <c r="F673">
        <v>3.4919909999999998E-3</v>
      </c>
      <c r="G673">
        <v>-4.93429051948506E-2</v>
      </c>
      <c r="H673">
        <v>-6.8817758131054004E-3</v>
      </c>
      <c r="I673">
        <v>-1.9571794711321099E-2</v>
      </c>
      <c r="J673">
        <v>-3.4369251715027898E-3</v>
      </c>
      <c r="K673">
        <v>2.3185405402723399E-3</v>
      </c>
      <c r="L673">
        <v>4.35076574799656E-2</v>
      </c>
      <c r="M673">
        <v>-6.3461363598383896E-3</v>
      </c>
      <c r="N673">
        <v>4.7521804119491501E-3</v>
      </c>
      <c r="O673">
        <v>-3.94566908527463E-3</v>
      </c>
      <c r="P673">
        <v>-4.5707053888012501E-2</v>
      </c>
      <c r="Q673">
        <v>1.4932553277827801E-3</v>
      </c>
      <c r="R673">
        <v>1.8004002897903299E-3</v>
      </c>
      <c r="S673">
        <v>2.9701973369828001E-2</v>
      </c>
      <c r="T673">
        <v>4.25452995472997E-2</v>
      </c>
      <c r="U673">
        <v>-7.3347530246030607E-2</v>
      </c>
      <c r="V673">
        <v>-2.1835802475079699E-3</v>
      </c>
      <c r="W673">
        <v>0</v>
      </c>
      <c r="X673">
        <v>0</v>
      </c>
      <c r="Y673">
        <v>1.57113325677339E-2</v>
      </c>
      <c r="Z673">
        <v>3.0529916137504499E-3</v>
      </c>
      <c r="AA673">
        <v>2.3277485690716402E-3</v>
      </c>
    </row>
    <row r="674" spans="1:27" x14ac:dyDescent="0.25">
      <c r="A674">
        <f t="shared" ca="1" si="10"/>
        <v>2.81542962735241E-3</v>
      </c>
      <c r="B674" s="25">
        <v>40407.96535156</v>
      </c>
      <c r="C674">
        <v>-6.6989999999999897E-2</v>
      </c>
      <c r="D674">
        <v>-6.9805429627352394E-2</v>
      </c>
      <c r="E674">
        <v>-2.81542962735241E-3</v>
      </c>
      <c r="F674">
        <v>3.4919909999999998E-3</v>
      </c>
      <c r="G674">
        <v>-5.4134511330013298E-2</v>
      </c>
      <c r="H674">
        <v>-7.4830412216139201E-3</v>
      </c>
      <c r="I674">
        <v>-2.1355477009849699E-2</v>
      </c>
      <c r="J674">
        <v>-3.7464127297841001E-3</v>
      </c>
      <c r="K674">
        <v>2.40600486306736E-3</v>
      </c>
      <c r="L674">
        <v>4.3414866261169298E-2</v>
      </c>
      <c r="M674">
        <v>-6.3427572146316901E-3</v>
      </c>
      <c r="N674">
        <v>4.7064788148109297E-3</v>
      </c>
      <c r="O674">
        <v>-4.7797576445056103E-3</v>
      </c>
      <c r="P674">
        <v>-4.9642538017555998E-2</v>
      </c>
      <c r="Q674">
        <v>1.45946194379124E-3</v>
      </c>
      <c r="R674">
        <v>2.0424903444105301E-3</v>
      </c>
      <c r="S674">
        <v>3.2833114544140098E-2</v>
      </c>
      <c r="T674">
        <v>4.34454325803399E-2</v>
      </c>
      <c r="U674">
        <v>-7.2974137177665696E-2</v>
      </c>
      <c r="V674">
        <v>-2.2052404771372102E-3</v>
      </c>
      <c r="W674">
        <v>0</v>
      </c>
      <c r="X674">
        <v>0</v>
      </c>
      <c r="Y674">
        <v>1.5862449266500399E-2</v>
      </c>
      <c r="Z674">
        <v>3.1961535771751399E-3</v>
      </c>
      <c r="AA674">
        <v>2.81542962735241E-3</v>
      </c>
    </row>
    <row r="675" spans="1:27" x14ac:dyDescent="0.25">
      <c r="A675">
        <f t="shared" ca="1" si="10"/>
        <v>7.2391184844812001E-3</v>
      </c>
      <c r="B675" s="25">
        <v>40407.99312934</v>
      </c>
      <c r="C675">
        <v>-6.93E-2</v>
      </c>
      <c r="D675">
        <v>-7.6539118484481194E-2</v>
      </c>
      <c r="E675">
        <v>-7.2391184844812001E-3</v>
      </c>
      <c r="F675">
        <v>3.4919909999999998E-3</v>
      </c>
      <c r="G675">
        <v>-5.7902446603730097E-2</v>
      </c>
      <c r="H675">
        <v>-8.3602101408630607E-3</v>
      </c>
      <c r="I675">
        <v>-2.4041579278841398E-2</v>
      </c>
      <c r="J675">
        <v>-4.2014209666005296E-3</v>
      </c>
      <c r="K675">
        <v>2.4813001201640802E-3</v>
      </c>
      <c r="L675">
        <v>4.2929119552296398E-2</v>
      </c>
      <c r="M675">
        <v>-6.3013216896798804E-3</v>
      </c>
      <c r="N675">
        <v>4.6747047401704198E-3</v>
      </c>
      <c r="O675">
        <v>-5.7269546848194601E-3</v>
      </c>
      <c r="P675">
        <v>-5.2545235363438601E-2</v>
      </c>
      <c r="Q675">
        <v>1.4688815699668201E-3</v>
      </c>
      <c r="R675">
        <v>2.3382327942015201E-3</v>
      </c>
      <c r="S675">
        <v>3.67729554807543E-2</v>
      </c>
      <c r="T675">
        <v>4.4370957601323702E-2</v>
      </c>
      <c r="U675">
        <v>-7.2645994261219204E-2</v>
      </c>
      <c r="V675">
        <v>-2.2380446005686402E-3</v>
      </c>
      <c r="W675">
        <v>0</v>
      </c>
      <c r="X675">
        <v>0</v>
      </c>
      <c r="Y675">
        <v>1.55988918314054E-2</v>
      </c>
      <c r="Z675">
        <v>3.2970544149970998E-3</v>
      </c>
      <c r="AA675">
        <v>7.2391184844812001E-3</v>
      </c>
    </row>
    <row r="676" spans="1:27" x14ac:dyDescent="0.25">
      <c r="A676">
        <f t="shared" ca="1" si="10"/>
        <v>4.3986004422357002E-3</v>
      </c>
      <c r="B676" s="25">
        <v>40408.007018229997</v>
      </c>
      <c r="C676">
        <v>-7.1609999999999896E-2</v>
      </c>
      <c r="D676">
        <v>-7.6008600442235702E-2</v>
      </c>
      <c r="E676">
        <v>-4.3986004422357002E-3</v>
      </c>
      <c r="F676">
        <v>3.4919909999999998E-3</v>
      </c>
      <c r="G676">
        <v>-5.68128398149313E-2</v>
      </c>
      <c r="H676">
        <v>-8.8869590205053195E-3</v>
      </c>
      <c r="I676">
        <v>-2.53233467156238E-2</v>
      </c>
      <c r="J676">
        <v>-4.4312000582831697E-3</v>
      </c>
      <c r="K676">
        <v>2.52095327805613E-3</v>
      </c>
      <c r="L676">
        <v>4.2744739655286003E-2</v>
      </c>
      <c r="M676">
        <v>-6.3185847237142503E-3</v>
      </c>
      <c r="N676">
        <v>4.6541985099653599E-3</v>
      </c>
      <c r="O676">
        <v>-6.1195555655851903E-3</v>
      </c>
      <c r="P676">
        <v>-5.2866676565651E-2</v>
      </c>
      <c r="Q676">
        <v>1.4801664370541799E-3</v>
      </c>
      <c r="R676">
        <v>2.4652590953829099E-3</v>
      </c>
      <c r="S676">
        <v>3.8733047175651701E-2</v>
      </c>
      <c r="T676">
        <v>4.4696368561923501E-2</v>
      </c>
      <c r="U676">
        <v>-7.22859556319497E-2</v>
      </c>
      <c r="V676">
        <v>-2.2616633400197499E-3</v>
      </c>
      <c r="W676">
        <v>0</v>
      </c>
      <c r="X676">
        <v>0</v>
      </c>
      <c r="Y676">
        <v>1.5211950184140901E-2</v>
      </c>
      <c r="Z676">
        <v>3.2995070965671498E-3</v>
      </c>
      <c r="AA676">
        <v>4.3986004422357002E-3</v>
      </c>
    </row>
    <row r="677" spans="1:27" x14ac:dyDescent="0.25">
      <c r="A677">
        <f t="shared" ca="1" si="10"/>
        <v>7.7834366047546601E-4</v>
      </c>
      <c r="B677" s="25">
        <v>40408.041740449997</v>
      </c>
      <c r="C677">
        <v>-7.392E-2</v>
      </c>
      <c r="D677">
        <v>-7.4698343660475397E-2</v>
      </c>
      <c r="E677">
        <v>-7.7834366047546601E-4</v>
      </c>
      <c r="F677">
        <v>3.4919909999999998E-3</v>
      </c>
      <c r="G677">
        <v>-5.4347345834002699E-2</v>
      </c>
      <c r="H677">
        <v>-1.0209926496804999E-2</v>
      </c>
      <c r="I677">
        <v>-2.7978685415639401E-2</v>
      </c>
      <c r="J677">
        <v>-4.8865041871459401E-3</v>
      </c>
      <c r="K677">
        <v>2.5927689669521998E-3</v>
      </c>
      <c r="L677">
        <v>4.26456423426523E-2</v>
      </c>
      <c r="M677">
        <v>-6.3217123668120401E-3</v>
      </c>
      <c r="N677">
        <v>4.5839386509537103E-3</v>
      </c>
      <c r="O677">
        <v>-7.92053034048751E-3</v>
      </c>
      <c r="P677">
        <v>-5.05531087133263E-2</v>
      </c>
      <c r="Q677">
        <v>1.50667975298243E-3</v>
      </c>
      <c r="R677">
        <v>2.7059848819178701E-3</v>
      </c>
      <c r="S677">
        <v>4.21634636397668E-2</v>
      </c>
      <c r="T677">
        <v>4.4988897811517103E-2</v>
      </c>
      <c r="U677">
        <v>-7.1350362812097598E-2</v>
      </c>
      <c r="V677">
        <v>-2.2935615749905E-3</v>
      </c>
      <c r="W677">
        <v>0</v>
      </c>
      <c r="X677">
        <v>0</v>
      </c>
      <c r="Y677">
        <v>1.33437531097669E-2</v>
      </c>
      <c r="Z677">
        <v>3.14027392432212E-3</v>
      </c>
      <c r="AA677">
        <v>7.7834366047546601E-4</v>
      </c>
    </row>
    <row r="678" spans="1:27" x14ac:dyDescent="0.25">
      <c r="A678">
        <f t="shared" ca="1" si="10"/>
        <v>-2.07751811773744E-3</v>
      </c>
      <c r="B678" s="25">
        <v>40408.05562934</v>
      </c>
      <c r="C678">
        <v>-7.6230000000000006E-2</v>
      </c>
      <c r="D678">
        <v>-7.4152481882262505E-2</v>
      </c>
      <c r="E678">
        <v>2.07751811773744E-3</v>
      </c>
      <c r="F678">
        <v>3.4919909999999998E-3</v>
      </c>
      <c r="G678">
        <v>-5.3413601464760201E-2</v>
      </c>
      <c r="H678">
        <v>-1.06442696016429E-2</v>
      </c>
      <c r="I678">
        <v>-2.8560621942809099E-2</v>
      </c>
      <c r="J678">
        <v>-5.0105971074564E-3</v>
      </c>
      <c r="K678">
        <v>2.5955180043718399E-3</v>
      </c>
      <c r="L678">
        <v>4.2328877940380497E-2</v>
      </c>
      <c r="M678">
        <v>-6.3354994560582498E-3</v>
      </c>
      <c r="N678">
        <v>4.5552051402786304E-3</v>
      </c>
      <c r="O678">
        <v>-8.7285945763872896E-3</v>
      </c>
      <c r="P678">
        <v>-4.8860448224091697E-2</v>
      </c>
      <c r="Q678">
        <v>1.5197885175642599E-3</v>
      </c>
      <c r="R678">
        <v>2.7442299144923299E-3</v>
      </c>
      <c r="S678">
        <v>4.3370102665519703E-2</v>
      </c>
      <c r="T678">
        <v>4.4899238062721503E-2</v>
      </c>
      <c r="U678">
        <v>-7.1003494168344894E-2</v>
      </c>
      <c r="V678">
        <v>-2.3080017811830298E-3</v>
      </c>
      <c r="W678">
        <v>0</v>
      </c>
      <c r="X678">
        <v>0</v>
      </c>
      <c r="Y678">
        <v>1.2202500828697E-2</v>
      </c>
      <c r="Z678">
        <v>3.0051943664455398E-3</v>
      </c>
      <c r="AA678">
        <v>-2.07751811773744E-3</v>
      </c>
    </row>
    <row r="679" spans="1:27" x14ac:dyDescent="0.25">
      <c r="A679">
        <f t="shared" ca="1" si="10"/>
        <v>-1.9997545357322502E-5</v>
      </c>
      <c r="B679" s="25">
        <v>40408.083407120001</v>
      </c>
      <c r="C679">
        <v>-7.392E-2</v>
      </c>
      <c r="D679">
        <v>-7.3900002454642594E-2</v>
      </c>
      <c r="E679">
        <v>1.9997545357322502E-5</v>
      </c>
      <c r="F679">
        <v>3.4919909999999998E-3</v>
      </c>
      <c r="G679">
        <v>-5.2004746308953902E-2</v>
      </c>
      <c r="H679">
        <v>-1.09879819988683E-2</v>
      </c>
      <c r="I679">
        <v>-2.8548936811343299E-2</v>
      </c>
      <c r="J679">
        <v>-5.2386280107209002E-3</v>
      </c>
      <c r="K679">
        <v>2.5957780462180801E-3</v>
      </c>
      <c r="L679">
        <v>4.2220555113098003E-2</v>
      </c>
      <c r="M679">
        <v>-6.3359061027018302E-3</v>
      </c>
      <c r="N679">
        <v>4.4765516576670402E-3</v>
      </c>
      <c r="O679">
        <v>-1.03186883652884E-2</v>
      </c>
      <c r="P679">
        <v>-4.6440494987995802E-2</v>
      </c>
      <c r="Q679">
        <v>1.57656782613152E-3</v>
      </c>
      <c r="R679">
        <v>2.7369062684640599E-3</v>
      </c>
      <c r="S679">
        <v>4.50892808066478E-2</v>
      </c>
      <c r="T679">
        <v>4.4542045253902603E-2</v>
      </c>
      <c r="U679">
        <v>-7.0245301422310502E-2</v>
      </c>
      <c r="V679">
        <v>-2.3365879311715199E-3</v>
      </c>
      <c r="W679">
        <v>0</v>
      </c>
      <c r="X679">
        <v>0</v>
      </c>
      <c r="Y679">
        <v>9.21880901155471E-3</v>
      </c>
      <c r="Z679">
        <v>2.60878450102806E-3</v>
      </c>
      <c r="AA679">
        <v>-1.9997545357322502E-5</v>
      </c>
    </row>
    <row r="680" spans="1:27" x14ac:dyDescent="0.25">
      <c r="A680">
        <f t="shared" ca="1" si="10"/>
        <v>-1.0742882373046101E-3</v>
      </c>
      <c r="B680" s="25">
        <v>40408.097296009997</v>
      </c>
      <c r="C680">
        <v>-7.6230000000000006E-2</v>
      </c>
      <c r="D680">
        <v>-7.5155711762695296E-2</v>
      </c>
      <c r="E680">
        <v>1.0742882373046101E-3</v>
      </c>
      <c r="F680">
        <v>3.4919909999999998E-3</v>
      </c>
      <c r="G680">
        <v>-5.1775431212102797E-2</v>
      </c>
      <c r="H680">
        <v>-1.09604776956611E-2</v>
      </c>
      <c r="I680">
        <v>-2.8126950050800702E-2</v>
      </c>
      <c r="J680">
        <v>-5.2631020018162203E-3</v>
      </c>
      <c r="K680">
        <v>2.5841803121285502E-3</v>
      </c>
      <c r="L680">
        <v>4.2397926226894499E-2</v>
      </c>
      <c r="M680">
        <v>-6.3058443075680298E-3</v>
      </c>
      <c r="N680">
        <v>4.4345831772639697E-3</v>
      </c>
      <c r="O680">
        <v>-1.16502079016804E-2</v>
      </c>
      <c r="P680">
        <v>-4.5597102379112499E-2</v>
      </c>
      <c r="Q680">
        <v>1.6354662386993399E-3</v>
      </c>
      <c r="R680">
        <v>2.69444182547435E-3</v>
      </c>
      <c r="S680">
        <v>4.5483060101873501E-2</v>
      </c>
      <c r="T680">
        <v>4.4262421314728198E-2</v>
      </c>
      <c r="U680">
        <v>-6.9843664821980303E-2</v>
      </c>
      <c r="V680">
        <v>-2.3504461446544399E-3</v>
      </c>
      <c r="W680">
        <v>0</v>
      </c>
      <c r="X680">
        <v>0</v>
      </c>
      <c r="Y680">
        <v>7.3847496790623596E-3</v>
      </c>
      <c r="Z680">
        <v>2.3486948765563901E-3</v>
      </c>
      <c r="AA680">
        <v>-1.0742882373046101E-3</v>
      </c>
    </row>
    <row r="681" spans="1:27" x14ac:dyDescent="0.25">
      <c r="A681">
        <f t="shared" ca="1" si="10"/>
        <v>1.78735223181561E-3</v>
      </c>
      <c r="B681" s="25">
        <v>40408.111184900001</v>
      </c>
      <c r="C681">
        <v>-7.392E-2</v>
      </c>
      <c r="D681">
        <v>-7.57073522318156E-2</v>
      </c>
      <c r="E681">
        <v>-1.78735223181561E-3</v>
      </c>
      <c r="F681">
        <v>3.4919909999999998E-3</v>
      </c>
      <c r="G681">
        <v>-5.16525333672464E-2</v>
      </c>
      <c r="H681">
        <v>-1.0792633544827899E-2</v>
      </c>
      <c r="I681">
        <v>-2.7704703389647201E-2</v>
      </c>
      <c r="J681">
        <v>-5.2470261707688098E-3</v>
      </c>
      <c r="K681">
        <v>2.5727262375204998E-3</v>
      </c>
      <c r="L681">
        <v>4.2534150168955301E-2</v>
      </c>
      <c r="M681">
        <v>-6.3037160427975598E-3</v>
      </c>
      <c r="N681">
        <v>4.4193597004467799E-3</v>
      </c>
      <c r="O681">
        <v>-1.2700287439752701E-2</v>
      </c>
      <c r="P681">
        <v>-4.4254275552294303E-2</v>
      </c>
      <c r="Q681">
        <v>1.6989510143615E-3</v>
      </c>
      <c r="R681">
        <v>2.6416138878799602E-3</v>
      </c>
      <c r="S681">
        <v>4.6020760722027397E-2</v>
      </c>
      <c r="T681">
        <v>4.3920500995060799E-2</v>
      </c>
      <c r="U681">
        <v>-6.9374193573560006E-2</v>
      </c>
      <c r="V681">
        <v>-2.36510764509106E-3</v>
      </c>
      <c r="W681">
        <v>0</v>
      </c>
      <c r="X681">
        <v>0</v>
      </c>
      <c r="Y681">
        <v>5.3375656019980398E-3</v>
      </c>
      <c r="Z681">
        <v>2.0495051659202498E-3</v>
      </c>
      <c r="AA681">
        <v>1.78735223181561E-3</v>
      </c>
    </row>
    <row r="682" spans="1:27" x14ac:dyDescent="0.25">
      <c r="A682">
        <f t="shared" ca="1" si="10"/>
        <v>-2.4068582328671401E-3</v>
      </c>
      <c r="B682" s="25">
        <v>40408.132018229997</v>
      </c>
      <c r="C682">
        <v>-7.8539999999999999E-2</v>
      </c>
      <c r="D682">
        <v>-7.6133141767132803E-2</v>
      </c>
      <c r="E682">
        <v>2.4068582328671401E-3</v>
      </c>
      <c r="F682">
        <v>3.4919909999999998E-3</v>
      </c>
      <c r="G682">
        <v>-5.0472993308291199E-2</v>
      </c>
      <c r="H682">
        <v>-1.0500727374432301E-2</v>
      </c>
      <c r="I682">
        <v>-2.7053314488563601E-2</v>
      </c>
      <c r="J682">
        <v>-5.1664610724424902E-3</v>
      </c>
      <c r="K682">
        <v>2.56315676370529E-3</v>
      </c>
      <c r="L682">
        <v>4.2967039423854603E-2</v>
      </c>
      <c r="M682">
        <v>-6.2630544724902098E-3</v>
      </c>
      <c r="N682">
        <v>4.3680357779974904E-3</v>
      </c>
      <c r="O682">
        <v>-1.3873338312139299E-2</v>
      </c>
      <c r="P682">
        <v>-4.2343523219170898E-2</v>
      </c>
      <c r="Q682">
        <v>1.8100396161744301E-3</v>
      </c>
      <c r="R682">
        <v>2.54937327939756E-3</v>
      </c>
      <c r="S682">
        <v>4.60067894348049E-2</v>
      </c>
      <c r="T682">
        <v>4.3333292245095897E-2</v>
      </c>
      <c r="U682">
        <v>-6.8603694084757E-2</v>
      </c>
      <c r="V682">
        <v>-2.387532128492E-3</v>
      </c>
      <c r="W682">
        <v>0</v>
      </c>
      <c r="X682">
        <v>0</v>
      </c>
      <c r="Y682">
        <v>1.9085661746775101E-3</v>
      </c>
      <c r="Z682">
        <v>1.5332129779386499E-3</v>
      </c>
      <c r="AA682">
        <v>-2.4068582328671401E-3</v>
      </c>
    </row>
    <row r="683" spans="1:27" x14ac:dyDescent="0.25">
      <c r="A683">
        <f t="shared" ca="1" si="10"/>
        <v>1.12997234866296E-4</v>
      </c>
      <c r="B683" s="25">
        <v>40408.159796009997</v>
      </c>
      <c r="C683">
        <v>-7.8539999999999999E-2</v>
      </c>
      <c r="D683">
        <v>-7.8652997234866295E-2</v>
      </c>
      <c r="E683">
        <v>-1.12997234866296E-4</v>
      </c>
      <c r="F683">
        <v>3.4919909999999998E-3</v>
      </c>
      <c r="G683">
        <v>-4.8658714890291797E-2</v>
      </c>
      <c r="H683">
        <v>-1.02216881316114E-2</v>
      </c>
      <c r="I683">
        <v>-2.6404935236554201E-2</v>
      </c>
      <c r="J683">
        <v>-5.0276802649785596E-3</v>
      </c>
      <c r="K683">
        <v>2.56011974605923E-3</v>
      </c>
      <c r="L683">
        <v>4.39238379405677E-2</v>
      </c>
      <c r="M683">
        <v>-6.2459041502972599E-3</v>
      </c>
      <c r="N683">
        <v>4.2899385845023398E-3</v>
      </c>
      <c r="O683">
        <v>-1.48043526179786E-2</v>
      </c>
      <c r="P683">
        <v>-4.0931116793272999E-2</v>
      </c>
      <c r="Q683">
        <v>1.8800100860289E-3</v>
      </c>
      <c r="R683">
        <v>2.39270639507815E-3</v>
      </c>
      <c r="S683">
        <v>4.5260527983458899E-2</v>
      </c>
      <c r="T683">
        <v>4.2270710620123102E-2</v>
      </c>
      <c r="U683">
        <v>-6.7551910266631696E-2</v>
      </c>
      <c r="V683">
        <v>-2.4189119390781101E-3</v>
      </c>
      <c r="W683">
        <v>0</v>
      </c>
      <c r="X683">
        <v>0</v>
      </c>
      <c r="Y683">
        <v>-3.1952787933822099E-3</v>
      </c>
      <c r="Z683">
        <v>7.3765349339246697E-4</v>
      </c>
      <c r="AA683">
        <v>1.12997234866296E-4</v>
      </c>
    </row>
    <row r="684" spans="1:27" x14ac:dyDescent="0.25">
      <c r="A684">
        <f t="shared" ca="1" si="10"/>
        <v>-1.4301352067148201E-3</v>
      </c>
      <c r="B684" s="25">
        <v>40408.18062934</v>
      </c>
      <c r="C684">
        <v>-8.5470000000000004E-2</v>
      </c>
      <c r="D684">
        <v>-8.4039864793285096E-2</v>
      </c>
      <c r="E684">
        <v>1.4301352067148201E-3</v>
      </c>
      <c r="F684">
        <v>3.4919909999999998E-3</v>
      </c>
      <c r="G684">
        <v>-5.0612375134985801E-2</v>
      </c>
      <c r="H684">
        <v>-1.00653904959175E-2</v>
      </c>
      <c r="I684">
        <v>-2.5937050028127798E-2</v>
      </c>
      <c r="J684">
        <v>-4.91078091687703E-3</v>
      </c>
      <c r="K684">
        <v>2.57970289740286E-3</v>
      </c>
      <c r="L684">
        <v>4.4900652238179697E-2</v>
      </c>
      <c r="M684">
        <v>-6.2415543572326296E-3</v>
      </c>
      <c r="N684">
        <v>4.2420796003216502E-3</v>
      </c>
      <c r="O684">
        <v>-1.43755199687302E-2</v>
      </c>
      <c r="P684">
        <v>-4.0482789003705201E-2</v>
      </c>
      <c r="Q684">
        <v>1.90772642286875E-3</v>
      </c>
      <c r="R684">
        <v>2.3317095419076801E-3</v>
      </c>
      <c r="S684">
        <v>4.4302222576010797E-2</v>
      </c>
      <c r="T684">
        <v>4.12381525852114E-2</v>
      </c>
      <c r="U684">
        <v>-6.6769598370650995E-2</v>
      </c>
      <c r="V684">
        <v>-2.4414727996373898E-3</v>
      </c>
      <c r="W684">
        <v>0</v>
      </c>
      <c r="X684">
        <v>0</v>
      </c>
      <c r="Y684">
        <v>-7.2777865313898996E-3</v>
      </c>
      <c r="Z684">
        <v>8.0215952066481103E-5</v>
      </c>
      <c r="AA684">
        <v>-1.4301352067148201E-3</v>
      </c>
    </row>
    <row r="685" spans="1:27" x14ac:dyDescent="0.25">
      <c r="A685">
        <f t="shared" ca="1" si="10"/>
        <v>-2.5410801684206102E-3</v>
      </c>
      <c r="B685" s="25">
        <v>40408.194518229997</v>
      </c>
      <c r="C685">
        <v>-9.0090000000000003E-2</v>
      </c>
      <c r="D685">
        <v>-8.7548919831579294E-2</v>
      </c>
      <c r="E685">
        <v>2.5410801684206102E-3</v>
      </c>
      <c r="F685">
        <v>3.4919909999999998E-3</v>
      </c>
      <c r="G685">
        <v>-5.0718792386980502E-2</v>
      </c>
      <c r="H685">
        <v>-9.9478236385745506E-3</v>
      </c>
      <c r="I685">
        <v>-2.5771316606572899E-2</v>
      </c>
      <c r="J685">
        <v>-4.8716122476632302E-3</v>
      </c>
      <c r="K685">
        <v>2.6024306870167501E-3</v>
      </c>
      <c r="L685">
        <v>4.5606239302803497E-2</v>
      </c>
      <c r="M685">
        <v>-6.2264836790158198E-3</v>
      </c>
      <c r="N685">
        <v>4.2094633003348101E-3</v>
      </c>
      <c r="O685">
        <v>-1.43691886374391E-2</v>
      </c>
      <c r="P685">
        <v>-4.0482789003705201E-2</v>
      </c>
      <c r="Q685">
        <v>1.90245970669648E-3</v>
      </c>
      <c r="R685">
        <v>2.3059404190376399E-3</v>
      </c>
      <c r="S685">
        <v>4.3633916408006797E-2</v>
      </c>
      <c r="T685">
        <v>4.03933742381185E-2</v>
      </c>
      <c r="U685">
        <v>-6.6422272282023201E-2</v>
      </c>
      <c r="V685">
        <v>-2.4591059201177399E-3</v>
      </c>
      <c r="W685">
        <v>0</v>
      </c>
      <c r="X685">
        <v>0</v>
      </c>
      <c r="Y685">
        <v>-1.0048146227888299E-2</v>
      </c>
      <c r="Z685">
        <v>-3.7720426361322398E-4</v>
      </c>
      <c r="AA685">
        <v>-2.5410801684206102E-3</v>
      </c>
    </row>
    <row r="686" spans="1:27" x14ac:dyDescent="0.25">
      <c r="A686">
        <f t="shared" ca="1" si="10"/>
        <v>-1.26650017065756E-3</v>
      </c>
      <c r="B686" s="25">
        <v>40408.21535156</v>
      </c>
      <c r="C686">
        <v>-9.4710000000000003E-2</v>
      </c>
      <c r="D686">
        <v>-9.34434998293424E-2</v>
      </c>
      <c r="E686">
        <v>1.26650017065756E-3</v>
      </c>
      <c r="F686">
        <v>3.4919909999999998E-3</v>
      </c>
      <c r="G686">
        <v>-5.20212302907921E-2</v>
      </c>
      <c r="H686">
        <v>-9.7723011673527503E-3</v>
      </c>
      <c r="I686">
        <v>-2.5714736243581299E-2</v>
      </c>
      <c r="J686">
        <v>-4.8534768139456199E-3</v>
      </c>
      <c r="K686">
        <v>2.6377365337641599E-3</v>
      </c>
      <c r="L686">
        <v>4.6803556802330899E-2</v>
      </c>
      <c r="M686">
        <v>-6.1970406939918102E-3</v>
      </c>
      <c r="N686">
        <v>4.1586808084652996E-3</v>
      </c>
      <c r="O686">
        <v>-1.3259993046900599E-2</v>
      </c>
      <c r="P686">
        <v>-4.0928494406213198E-2</v>
      </c>
      <c r="Q686">
        <v>1.8744436663472299E-3</v>
      </c>
      <c r="R686">
        <v>2.2605531948107801E-3</v>
      </c>
      <c r="S686">
        <v>4.2765117225974203E-2</v>
      </c>
      <c r="T686">
        <v>3.9224265764445002E-2</v>
      </c>
      <c r="U686">
        <v>-6.6193409659757702E-2</v>
      </c>
      <c r="V686">
        <v>-2.4721232473369401E-3</v>
      </c>
      <c r="W686">
        <v>0</v>
      </c>
      <c r="X686">
        <v>0</v>
      </c>
      <c r="Y686">
        <v>-1.4169544130264E-2</v>
      </c>
      <c r="Z686">
        <v>-1.0774951253437999E-3</v>
      </c>
      <c r="AA686">
        <v>-1.26650017065756E-3</v>
      </c>
    </row>
    <row r="687" spans="1:27" x14ac:dyDescent="0.25">
      <c r="A687">
        <f t="shared" ca="1" si="10"/>
        <v>6.0051571781696801E-4</v>
      </c>
      <c r="B687" s="25">
        <v>40408.236184900001</v>
      </c>
      <c r="C687">
        <v>-9.9330000000000002E-2</v>
      </c>
      <c r="D687">
        <v>-9.9930515717816901E-2</v>
      </c>
      <c r="E687">
        <v>-6.0051571781696801E-4</v>
      </c>
      <c r="F687">
        <v>3.4919909999999998E-3</v>
      </c>
      <c r="G687">
        <v>-5.3483292378107498E-2</v>
      </c>
      <c r="H687">
        <v>-9.7212795334192699E-3</v>
      </c>
      <c r="I687">
        <v>-2.5714736243581299E-2</v>
      </c>
      <c r="J687">
        <v>-4.8613187616222296E-3</v>
      </c>
      <c r="K687">
        <v>2.7031019284730002E-3</v>
      </c>
      <c r="L687">
        <v>4.8105897386759501E-2</v>
      </c>
      <c r="M687">
        <v>-6.1673881975449199E-3</v>
      </c>
      <c r="N687">
        <v>4.1089634199920301E-3</v>
      </c>
      <c r="O687">
        <v>-1.2823253321663199E-2</v>
      </c>
      <c r="P687">
        <v>-4.1024880182359502E-2</v>
      </c>
      <c r="Q687">
        <v>1.82806737702921E-3</v>
      </c>
      <c r="R687">
        <v>2.2295392383500099E-3</v>
      </c>
      <c r="S687">
        <v>4.17977044941511E-2</v>
      </c>
      <c r="T687">
        <v>3.7585196197366701E-2</v>
      </c>
      <c r="U687">
        <v>-6.5602840947871693E-2</v>
      </c>
      <c r="V687">
        <v>-2.4908518460191199E-3</v>
      </c>
      <c r="W687">
        <v>0</v>
      </c>
      <c r="X687">
        <v>0</v>
      </c>
      <c r="Y687">
        <v>-1.81148979499406E-2</v>
      </c>
      <c r="Z687">
        <v>-1.7762373978090201E-3</v>
      </c>
      <c r="AA687">
        <v>6.0051571781696801E-4</v>
      </c>
    </row>
    <row r="688" spans="1:27" x14ac:dyDescent="0.25">
      <c r="A688">
        <f t="shared" ca="1" si="10"/>
        <v>-1.50573027973258E-3</v>
      </c>
      <c r="B688" s="25">
        <v>40408.257018229997</v>
      </c>
      <c r="C688">
        <v>-0.10625999999999999</v>
      </c>
      <c r="D688">
        <v>-0.104754269720267</v>
      </c>
      <c r="E688">
        <v>1.50573027973258E-3</v>
      </c>
      <c r="F688">
        <v>3.4919909999999998E-3</v>
      </c>
      <c r="G688">
        <v>-5.45399345922064E-2</v>
      </c>
      <c r="H688">
        <v>-9.7631447240979601E-3</v>
      </c>
      <c r="I688">
        <v>-2.6057751337168401E-2</v>
      </c>
      <c r="J688">
        <v>-4.8870843295843701E-3</v>
      </c>
      <c r="K688">
        <v>2.7518714294107001E-3</v>
      </c>
      <c r="L688">
        <v>4.9748520734910602E-2</v>
      </c>
      <c r="M688">
        <v>-6.1389728793103896E-3</v>
      </c>
      <c r="N688">
        <v>4.06283201250064E-3</v>
      </c>
      <c r="O688">
        <v>-1.2322650681212501E-2</v>
      </c>
      <c r="P688">
        <v>-4.16045160725338E-2</v>
      </c>
      <c r="Q688">
        <v>1.7557938612332599E-3</v>
      </c>
      <c r="R688">
        <v>2.20035738574884E-3</v>
      </c>
      <c r="S688">
        <v>4.1298128188852902E-2</v>
      </c>
      <c r="T688">
        <v>3.64048531390994E-2</v>
      </c>
      <c r="U688">
        <v>-6.4457679350082606E-2</v>
      </c>
      <c r="V688">
        <v>-2.5142298542946999E-3</v>
      </c>
      <c r="W688">
        <v>0</v>
      </c>
      <c r="X688">
        <v>0</v>
      </c>
      <c r="Y688">
        <v>-2.1730766945967199E-2</v>
      </c>
      <c r="Z688">
        <v>-2.4518867055654502E-3</v>
      </c>
      <c r="AA688">
        <v>-1.50573027973258E-3</v>
      </c>
    </row>
    <row r="689" spans="1:27" x14ac:dyDescent="0.25">
      <c r="A689">
        <f t="shared" ca="1" si="10"/>
        <v>1.16899706975233E-3</v>
      </c>
      <c r="B689" s="25">
        <v>40408.284796009997</v>
      </c>
      <c r="C689">
        <v>-0.11088000000000001</v>
      </c>
      <c r="D689">
        <v>-0.11204899706975199</v>
      </c>
      <c r="E689">
        <v>-1.16899706975233E-3</v>
      </c>
      <c r="F689">
        <v>3.4919909999999998E-3</v>
      </c>
      <c r="G689">
        <v>-5.5948789748012699E-2</v>
      </c>
      <c r="H689">
        <v>-1.00206706804535E-2</v>
      </c>
      <c r="I689">
        <v>-2.6882726123597302E-2</v>
      </c>
      <c r="J689">
        <v>-4.9433161068046204E-3</v>
      </c>
      <c r="K689">
        <v>2.8268942459717498E-3</v>
      </c>
      <c r="L689">
        <v>5.1595854884557403E-2</v>
      </c>
      <c r="M689">
        <v>-6.0941011902203397E-3</v>
      </c>
      <c r="N689">
        <v>4.0073382772996997E-3</v>
      </c>
      <c r="O689">
        <v>-1.2060916760701999E-2</v>
      </c>
      <c r="P689">
        <v>-4.22475390336923E-2</v>
      </c>
      <c r="Q689">
        <v>1.5992665227553501E-3</v>
      </c>
      <c r="R689">
        <v>2.2212803543557899E-3</v>
      </c>
      <c r="S689">
        <v>4.1373608824430398E-2</v>
      </c>
      <c r="T689">
        <v>3.3979823146641198E-2</v>
      </c>
      <c r="U689">
        <v>-6.3340621099539099E-2</v>
      </c>
      <c r="V689">
        <v>-2.5422932782825799E-3</v>
      </c>
      <c r="W689">
        <v>0</v>
      </c>
      <c r="X689">
        <v>0</v>
      </c>
      <c r="Y689">
        <v>-2.5784573900641199E-2</v>
      </c>
      <c r="Z689">
        <v>-3.2795064038181302E-3</v>
      </c>
      <c r="AA689">
        <v>1.16899706975233E-3</v>
      </c>
    </row>
    <row r="690" spans="1:27" x14ac:dyDescent="0.25">
      <c r="A690">
        <f t="shared" ca="1" si="10"/>
        <v>-1.6821722611864E-3</v>
      </c>
      <c r="B690" s="25">
        <v>40408.30562934</v>
      </c>
      <c r="C690">
        <v>-0.11781</v>
      </c>
      <c r="D690">
        <v>-0.116127827738813</v>
      </c>
      <c r="E690">
        <v>1.6821722611864E-3</v>
      </c>
      <c r="F690">
        <v>3.4919909999999998E-3</v>
      </c>
      <c r="G690">
        <v>-5.6108413931516402E-2</v>
      </c>
      <c r="H690">
        <v>-1.0262832737392801E-2</v>
      </c>
      <c r="I690">
        <v>-2.75258692446325E-2</v>
      </c>
      <c r="J690">
        <v>-5.03647197761708E-3</v>
      </c>
      <c r="K690">
        <v>2.8748927137429801E-3</v>
      </c>
      <c r="L690">
        <v>5.2920645307931301E-2</v>
      </c>
      <c r="M690">
        <v>-6.0491287234838301E-3</v>
      </c>
      <c r="N690">
        <v>3.9673072051158503E-3</v>
      </c>
      <c r="O690">
        <v>-1.0969846050871101E-2</v>
      </c>
      <c r="P690">
        <v>-4.42157790708919E-2</v>
      </c>
      <c r="Q690">
        <v>1.4589398562160701E-3</v>
      </c>
      <c r="R690">
        <v>2.2547581447254798E-3</v>
      </c>
      <c r="S690">
        <v>4.1956147889973497E-2</v>
      </c>
      <c r="T690">
        <v>3.2232007976519997E-2</v>
      </c>
      <c r="U690">
        <v>-6.2661094115734103E-2</v>
      </c>
      <c r="V690">
        <v>-2.55977154058779E-3</v>
      </c>
      <c r="W690">
        <v>0</v>
      </c>
      <c r="X690">
        <v>0</v>
      </c>
      <c r="Y690">
        <v>-2.8076962305402301E-2</v>
      </c>
      <c r="Z690">
        <v>-3.8183481349086698E-3</v>
      </c>
      <c r="AA690">
        <v>-1.6821722611864E-3</v>
      </c>
    </row>
    <row r="691" spans="1:27" x14ac:dyDescent="0.25">
      <c r="A691">
        <f t="shared" ca="1" si="10"/>
        <v>6.6593735837625003E-4</v>
      </c>
      <c r="B691" s="25">
        <v>40408.326462669997</v>
      </c>
      <c r="C691">
        <v>-0.12589500000000001</v>
      </c>
      <c r="D691">
        <v>-0.12656093735837601</v>
      </c>
      <c r="E691">
        <v>-6.6593735837625003E-4</v>
      </c>
      <c r="F691">
        <v>3.4919909999999998E-3</v>
      </c>
      <c r="G691">
        <v>-6.1072373246026698E-2</v>
      </c>
      <c r="H691">
        <v>-1.0499362090410001E-2</v>
      </c>
      <c r="I691">
        <v>-2.81845734815774E-2</v>
      </c>
      <c r="J691">
        <v>-5.1500133552166002E-3</v>
      </c>
      <c r="K691">
        <v>2.9244157243660902E-3</v>
      </c>
      <c r="L691">
        <v>5.4245008322303001E-2</v>
      </c>
      <c r="M691">
        <v>-6.0019232362653998E-3</v>
      </c>
      <c r="N691">
        <v>3.9229504867470798E-3</v>
      </c>
      <c r="O691">
        <v>-1.06344087167713E-2</v>
      </c>
      <c r="P691">
        <v>-4.7206513122940101E-2</v>
      </c>
      <c r="Q691">
        <v>1.2881866105010501E-3</v>
      </c>
      <c r="R691">
        <v>2.3178379293694999E-3</v>
      </c>
      <c r="S691">
        <v>4.2485990145909397E-2</v>
      </c>
      <c r="T691">
        <v>3.0307093966026599E-2</v>
      </c>
      <c r="U691">
        <v>-6.2348430543609099E-2</v>
      </c>
      <c r="V691">
        <v>-2.5755229430573898E-3</v>
      </c>
      <c r="W691">
        <v>0</v>
      </c>
      <c r="X691">
        <v>0</v>
      </c>
      <c r="Y691">
        <v>-2.9605442269697899E-2</v>
      </c>
      <c r="Z691">
        <v>-4.2658485380268098E-3</v>
      </c>
      <c r="AA691">
        <v>6.6593735837625003E-4</v>
      </c>
    </row>
    <row r="692" spans="1:27" x14ac:dyDescent="0.25">
      <c r="A692">
        <f t="shared" ca="1" si="10"/>
        <v>2.6496376964832403E-4</v>
      </c>
      <c r="B692" s="25">
        <v>40408.34035156</v>
      </c>
      <c r="C692">
        <v>-0.132132</v>
      </c>
      <c r="D692">
        <v>-0.13239696376964799</v>
      </c>
      <c r="E692">
        <v>-2.6496376964832403E-4</v>
      </c>
      <c r="F692">
        <v>3.4919909999999998E-3</v>
      </c>
      <c r="G692">
        <v>-6.2833441343540505E-2</v>
      </c>
      <c r="H692">
        <v>-1.0644156102922801E-2</v>
      </c>
      <c r="I692">
        <v>-2.8566551142079E-2</v>
      </c>
      <c r="J692">
        <v>-5.2477838484350503E-3</v>
      </c>
      <c r="K692">
        <v>2.9407505843958401E-3</v>
      </c>
      <c r="L692">
        <v>5.5218439568999397E-2</v>
      </c>
      <c r="M692">
        <v>-5.9712178786174202E-3</v>
      </c>
      <c r="N692">
        <v>3.8916497108597101E-3</v>
      </c>
      <c r="O692">
        <v>-1.10270101427774E-2</v>
      </c>
      <c r="P692">
        <v>-4.9890255204998402E-2</v>
      </c>
      <c r="Q692">
        <v>1.1739411849129001E-3</v>
      </c>
      <c r="R692">
        <v>2.3738735120599299E-3</v>
      </c>
      <c r="S692">
        <v>4.2752375505117401E-2</v>
      </c>
      <c r="T692">
        <v>2.8911661132188099E-2</v>
      </c>
      <c r="U692">
        <v>-6.1720812485912303E-2</v>
      </c>
      <c r="V692">
        <v>-2.5862946674181202E-3</v>
      </c>
      <c r="W692">
        <v>0</v>
      </c>
      <c r="X692">
        <v>0</v>
      </c>
      <c r="Y692">
        <v>-3.0158895851256098E-2</v>
      </c>
      <c r="Z692">
        <v>-4.5052273002243E-3</v>
      </c>
      <c r="AA692">
        <v>2.6496376964832403E-4</v>
      </c>
    </row>
    <row r="693" spans="1:27" x14ac:dyDescent="0.25">
      <c r="A693">
        <f t="shared" ca="1" si="10"/>
        <v>2.75238453609108E-3</v>
      </c>
      <c r="B693" s="25">
        <v>40408.36812934</v>
      </c>
      <c r="C693">
        <v>-0.13675200000000001</v>
      </c>
      <c r="D693">
        <v>-0.13950438453609099</v>
      </c>
      <c r="E693">
        <v>-2.75238453609108E-3</v>
      </c>
      <c r="F693">
        <v>3.4919909999999998E-3</v>
      </c>
      <c r="G693">
        <v>-6.6093297867016995E-2</v>
      </c>
      <c r="H693">
        <v>-1.09367313878658E-2</v>
      </c>
      <c r="I693">
        <v>-2.9921255353631899E-2</v>
      </c>
      <c r="J693">
        <v>-5.4779526121568802E-3</v>
      </c>
      <c r="K693">
        <v>2.9174291455322E-3</v>
      </c>
      <c r="L693">
        <v>5.7084152305740099E-2</v>
      </c>
      <c r="M693">
        <v>-5.9096303604329299E-3</v>
      </c>
      <c r="N693">
        <v>3.8401293658038298E-3</v>
      </c>
      <c r="O693">
        <v>-1.11432815633039E-2</v>
      </c>
      <c r="P693">
        <v>-5.2639613186246603E-2</v>
      </c>
      <c r="Q693">
        <v>9.3621994436064303E-4</v>
      </c>
      <c r="R693">
        <v>2.5060544616225299E-3</v>
      </c>
      <c r="S693">
        <v>4.4034824860899102E-2</v>
      </c>
      <c r="T693">
        <v>2.6280796956886301E-2</v>
      </c>
      <c r="U693">
        <v>-6.0966437928956299E-2</v>
      </c>
      <c r="V693">
        <v>-2.6016284944998399E-3</v>
      </c>
      <c r="W693">
        <v>0</v>
      </c>
      <c r="X693">
        <v>0</v>
      </c>
      <c r="Y693">
        <v>-3.0081439913303299E-2</v>
      </c>
      <c r="Z693">
        <v>-4.8247139095211004E-3</v>
      </c>
      <c r="AA693">
        <v>2.75238453609108E-3</v>
      </c>
    </row>
    <row r="694" spans="1:27" x14ac:dyDescent="0.25">
      <c r="A694">
        <f t="shared" ca="1" si="10"/>
        <v>5.4489101534786703E-3</v>
      </c>
      <c r="B694" s="25">
        <v>40408.382018229997</v>
      </c>
      <c r="C694">
        <v>-0.13328699999999999</v>
      </c>
      <c r="D694">
        <v>-0.138735910153478</v>
      </c>
      <c r="E694">
        <v>-5.4489101534786703E-3</v>
      </c>
      <c r="F694">
        <v>3.4919909999999998E-3</v>
      </c>
      <c r="G694">
        <v>-6.5511769828458494E-2</v>
      </c>
      <c r="H694">
        <v>-1.12157996652431E-2</v>
      </c>
      <c r="I694">
        <v>-3.0832265905620399E-2</v>
      </c>
      <c r="J694">
        <v>-5.6179176345648001E-3</v>
      </c>
      <c r="K694">
        <v>2.8925778737091999E-3</v>
      </c>
      <c r="L694">
        <v>5.7832183257547E-2</v>
      </c>
      <c r="M694">
        <v>-5.8819531942579497E-3</v>
      </c>
      <c r="N694">
        <v>3.8143693744775598E-3</v>
      </c>
      <c r="O694">
        <v>-1.09730084450744E-2</v>
      </c>
      <c r="P694">
        <v>-5.28327140428866E-2</v>
      </c>
      <c r="Q694">
        <v>8.0246071592827105E-4</v>
      </c>
      <c r="R694">
        <v>2.5651051786732999E-3</v>
      </c>
      <c r="S694">
        <v>4.4731139542238403E-2</v>
      </c>
      <c r="T694">
        <v>2.5170302797108801E-2</v>
      </c>
      <c r="U694">
        <v>-6.0221588554802502E-2</v>
      </c>
      <c r="V694">
        <v>-2.6092517546045099E-3</v>
      </c>
      <c r="W694">
        <v>0</v>
      </c>
      <c r="X694">
        <v>0</v>
      </c>
      <c r="Y694">
        <v>-2.9440675154767199E-2</v>
      </c>
      <c r="Z694">
        <v>-4.8990957128810797E-3</v>
      </c>
      <c r="AA694">
        <v>5.4489101534786703E-3</v>
      </c>
    </row>
    <row r="695" spans="1:27" x14ac:dyDescent="0.25">
      <c r="A695">
        <f t="shared" ca="1" si="10"/>
        <v>6.1857777212425604E-3</v>
      </c>
      <c r="B695" s="25">
        <v>40408.40285156</v>
      </c>
      <c r="C695">
        <v>-0.13167000000000001</v>
      </c>
      <c r="D695">
        <v>-0.137855777721242</v>
      </c>
      <c r="E695">
        <v>-6.1857777212425604E-3</v>
      </c>
      <c r="F695">
        <v>3.4919909999999998E-3</v>
      </c>
      <c r="G695">
        <v>-6.5020178449033003E-2</v>
      </c>
      <c r="H695">
        <v>-1.16973100666657E-2</v>
      </c>
      <c r="I695">
        <v>-3.21128239382268E-2</v>
      </c>
      <c r="J695">
        <v>-5.7779703314376997E-3</v>
      </c>
      <c r="K695">
        <v>2.85691891228692E-3</v>
      </c>
      <c r="L695">
        <v>5.8875079333429003E-2</v>
      </c>
      <c r="M695">
        <v>-5.8683203655319604E-3</v>
      </c>
      <c r="N695">
        <v>3.76851520553606E-3</v>
      </c>
      <c r="O695">
        <v>-1.11890119644444E-2</v>
      </c>
      <c r="P695">
        <v>-5.2772230472429599E-2</v>
      </c>
      <c r="Q695">
        <v>5.9179453513573095E-4</v>
      </c>
      <c r="R695">
        <v>2.6539291551799299E-3</v>
      </c>
      <c r="S695">
        <v>4.54875904915115E-2</v>
      </c>
      <c r="T695">
        <v>2.3137472837854899E-2</v>
      </c>
      <c r="U695">
        <v>-5.9026823700638602E-2</v>
      </c>
      <c r="V695">
        <v>-2.6120245443986799E-3</v>
      </c>
      <c r="W695">
        <v>0</v>
      </c>
      <c r="X695">
        <v>0</v>
      </c>
      <c r="Y695">
        <v>-2.7742932110296999E-2</v>
      </c>
      <c r="Z695">
        <v>-4.8994432490730199E-3</v>
      </c>
      <c r="AA695">
        <v>6.1857777212425604E-3</v>
      </c>
    </row>
    <row r="696" spans="1:27" x14ac:dyDescent="0.25">
      <c r="A696">
        <f t="shared" ca="1" si="10"/>
        <v>4.9590263988947801E-3</v>
      </c>
      <c r="B696" s="25">
        <v>40408.423684900001</v>
      </c>
      <c r="C696">
        <v>-0.12912899999999999</v>
      </c>
      <c r="D696">
        <v>-0.134088026398894</v>
      </c>
      <c r="E696">
        <v>-4.9590263988947801E-3</v>
      </c>
      <c r="F696">
        <v>3.4919909999999998E-3</v>
      </c>
      <c r="G696">
        <v>-6.3398485400260801E-2</v>
      </c>
      <c r="H696">
        <v>-1.23268030027838E-2</v>
      </c>
      <c r="I696">
        <v>-3.2807198667681503E-2</v>
      </c>
      <c r="J696">
        <v>-5.9106282755074504E-3</v>
      </c>
      <c r="K696">
        <v>2.7991902836855E-3</v>
      </c>
      <c r="L696">
        <v>5.9793027096265501E-2</v>
      </c>
      <c r="M696">
        <v>-5.8351689399214002E-3</v>
      </c>
      <c r="N696">
        <v>3.7116370896023501E-3</v>
      </c>
      <c r="O696">
        <v>-1.13313120702251E-2</v>
      </c>
      <c r="P696">
        <v>-5.2290835707286203E-2</v>
      </c>
      <c r="Q696">
        <v>4.1009420530605298E-4</v>
      </c>
      <c r="R696">
        <v>2.7409845476980802E-3</v>
      </c>
      <c r="S696">
        <v>4.6198078155502302E-2</v>
      </c>
      <c r="T696">
        <v>2.0911459020686099E-2</v>
      </c>
      <c r="U696">
        <v>-5.7643458751360503E-2</v>
      </c>
      <c r="V696">
        <v>-2.6211673901765701E-3</v>
      </c>
      <c r="W696">
        <v>0</v>
      </c>
      <c r="X696">
        <v>0</v>
      </c>
      <c r="Y696">
        <v>-2.52134172934146E-2</v>
      </c>
      <c r="Z696">
        <v>-4.7660122990226704E-3</v>
      </c>
      <c r="AA696">
        <v>4.9590263988947801E-3</v>
      </c>
    </row>
    <row r="697" spans="1:27" x14ac:dyDescent="0.25">
      <c r="A697">
        <f t="shared" ca="1" si="10"/>
        <v>5.7717968618125198E-3</v>
      </c>
      <c r="B697" s="25">
        <v>40408.444518229997</v>
      </c>
      <c r="C697">
        <v>-0.124047</v>
      </c>
      <c r="D697">
        <v>-0.129818796861812</v>
      </c>
      <c r="E697">
        <v>-5.7717968618125198E-3</v>
      </c>
      <c r="F697">
        <v>3.4919909999999998E-3</v>
      </c>
      <c r="G697">
        <v>-6.2906894020835297E-2</v>
      </c>
      <c r="H697">
        <v>-1.26525614861957E-2</v>
      </c>
      <c r="I697">
        <v>-3.3106309617405599E-2</v>
      </c>
      <c r="J697">
        <v>-6.0201063923829698E-3</v>
      </c>
      <c r="K697">
        <v>2.7217343483114001E-3</v>
      </c>
      <c r="L697">
        <v>6.0438360357911801E-2</v>
      </c>
      <c r="M697">
        <v>-5.7599441729387201E-3</v>
      </c>
      <c r="N697">
        <v>3.6772562477862202E-3</v>
      </c>
      <c r="O697">
        <v>-1.1385312677447501E-2</v>
      </c>
      <c r="P697">
        <v>-5.0961156958927299E-2</v>
      </c>
      <c r="Q697">
        <v>2.4688653217903498E-4</v>
      </c>
      <c r="R697">
        <v>2.8001701089803801E-3</v>
      </c>
      <c r="S697">
        <v>4.6188838953346897E-2</v>
      </c>
      <c r="T697">
        <v>1.8939131029108099E-2</v>
      </c>
      <c r="U697">
        <v>-5.6451792717318199E-2</v>
      </c>
      <c r="V697">
        <v>-2.6300833655415199E-3</v>
      </c>
      <c r="W697">
        <v>0</v>
      </c>
      <c r="X697">
        <v>0</v>
      </c>
      <c r="Y697">
        <v>-2.1945630659166701E-2</v>
      </c>
      <c r="Z697">
        <v>-4.5033733712768502E-3</v>
      </c>
      <c r="AA697">
        <v>5.7717968618125198E-3</v>
      </c>
    </row>
    <row r="698" spans="1:27" x14ac:dyDescent="0.25">
      <c r="A698">
        <f t="shared" ca="1" si="10"/>
        <v>3.6774838844201101E-3</v>
      </c>
      <c r="B698" s="25">
        <v>40408.46535156</v>
      </c>
      <c r="C698">
        <v>-0.11781</v>
      </c>
      <c r="D698">
        <v>-0.12148748388442</v>
      </c>
      <c r="E698">
        <v>-3.6774838844201101E-3</v>
      </c>
      <c r="F698">
        <v>3.4919909999999998E-3</v>
      </c>
      <c r="G698">
        <v>-5.93315441163456E-2</v>
      </c>
      <c r="H698">
        <v>-1.27126194659011E-2</v>
      </c>
      <c r="I698">
        <v>-3.3006556297603101E-2</v>
      </c>
      <c r="J698">
        <v>-6.08818872690455E-3</v>
      </c>
      <c r="K698">
        <v>2.6121180310394502E-3</v>
      </c>
      <c r="L698">
        <v>6.0791128535452398E-2</v>
      </c>
      <c r="M698">
        <v>-5.7083004912114096E-3</v>
      </c>
      <c r="N698">
        <v>3.6311516581414901E-3</v>
      </c>
      <c r="O698">
        <v>-1.1513016698259101E-2</v>
      </c>
      <c r="P698">
        <v>-4.9181692646877002E-2</v>
      </c>
      <c r="Q698">
        <v>8.36788590520173E-5</v>
      </c>
      <c r="R698">
        <v>2.8003366047517899E-3</v>
      </c>
      <c r="S698">
        <v>4.58916562536206E-2</v>
      </c>
      <c r="T698">
        <v>1.7077991934376899E-2</v>
      </c>
      <c r="U698">
        <v>-5.5497610665808099E-2</v>
      </c>
      <c r="V698">
        <v>-2.6389991815873601E-3</v>
      </c>
      <c r="W698">
        <v>0</v>
      </c>
      <c r="X698">
        <v>0</v>
      </c>
      <c r="Y698">
        <v>-1.80675498972259E-2</v>
      </c>
      <c r="Z698">
        <v>-4.1214585731315602E-3</v>
      </c>
      <c r="AA698">
        <v>3.6774838844201101E-3</v>
      </c>
    </row>
    <row r="699" spans="1:27" x14ac:dyDescent="0.25">
      <c r="A699">
        <f t="shared" ca="1" si="10"/>
        <v>5.8743076690514701E-3</v>
      </c>
      <c r="B699" s="25">
        <v>40408.486184900001</v>
      </c>
      <c r="C699">
        <v>-0.10625999999999999</v>
      </c>
      <c r="D699">
        <v>-0.112134307669051</v>
      </c>
      <c r="E699">
        <v>-5.8743076690514701E-3</v>
      </c>
      <c r="F699">
        <v>3.4919909999999998E-3</v>
      </c>
      <c r="G699">
        <v>-5.5756200989808997E-2</v>
      </c>
      <c r="H699">
        <v>-1.25488447720838E-2</v>
      </c>
      <c r="I699">
        <v>-3.2331386490622699E-2</v>
      </c>
      <c r="J699">
        <v>-6.0664505245656896E-3</v>
      </c>
      <c r="K699">
        <v>2.4808041725870198E-3</v>
      </c>
      <c r="L699">
        <v>6.0813940585416497E-2</v>
      </c>
      <c r="M699">
        <v>-5.6530743409556102E-3</v>
      </c>
      <c r="N699">
        <v>3.5806333583018701E-3</v>
      </c>
      <c r="O699">
        <v>-1.26316972904458E-2</v>
      </c>
      <c r="P699">
        <v>-4.6303612808922201E-2</v>
      </c>
      <c r="Q699">
        <v>-4.7691889442967203E-5</v>
      </c>
      <c r="R699">
        <v>2.74403610300842E-3</v>
      </c>
      <c r="S699">
        <v>4.5489964291561498E-2</v>
      </c>
      <c r="T699">
        <v>1.48819379608966E-2</v>
      </c>
      <c r="U699">
        <v>-5.4255603561076303E-2</v>
      </c>
      <c r="V699">
        <v>-2.6520239968047402E-3</v>
      </c>
      <c r="W699">
        <v>0</v>
      </c>
      <c r="X699">
        <v>0</v>
      </c>
      <c r="Y699">
        <v>-1.3735766694688E-2</v>
      </c>
      <c r="Z699">
        <v>-3.6352617814064E-3</v>
      </c>
      <c r="AA699">
        <v>5.8743076690514701E-3</v>
      </c>
    </row>
    <row r="700" spans="1:27" x14ac:dyDescent="0.25">
      <c r="A700">
        <f t="shared" ca="1" si="10"/>
        <v>7.1876809004898599E-3</v>
      </c>
      <c r="B700" s="25">
        <v>40408.507018229997</v>
      </c>
      <c r="C700">
        <v>-9.4710000000000003E-2</v>
      </c>
      <c r="D700">
        <v>-0.10189768090048899</v>
      </c>
      <c r="E700">
        <v>-7.1876809004898599E-3</v>
      </c>
      <c r="F700">
        <v>3.4919909999999998E-3</v>
      </c>
      <c r="G700">
        <v>-5.23404752688231E-2</v>
      </c>
      <c r="H700">
        <v>-1.23528997898867E-2</v>
      </c>
      <c r="I700">
        <v>-3.1280182083776503E-2</v>
      </c>
      <c r="J700">
        <v>-5.9202643314607501E-3</v>
      </c>
      <c r="K700">
        <v>2.30592495643883E-3</v>
      </c>
      <c r="L700">
        <v>6.0663713565368899E-2</v>
      </c>
      <c r="M700">
        <v>-5.6398512529237501E-3</v>
      </c>
      <c r="N700">
        <v>3.5323750056480102E-3</v>
      </c>
      <c r="O700">
        <v>-1.37014839968081E-2</v>
      </c>
      <c r="P700">
        <v>-4.2865948502829598E-2</v>
      </c>
      <c r="Q700">
        <v>-1.6260427683112701E-4</v>
      </c>
      <c r="R700">
        <v>2.64457309006709E-3</v>
      </c>
      <c r="S700">
        <v>4.47358871423384E-2</v>
      </c>
      <c r="T700">
        <v>1.2519218620507399E-2</v>
      </c>
      <c r="U700">
        <v>-5.2681779224611001E-2</v>
      </c>
      <c r="V700">
        <v>-2.6539855336896998E-3</v>
      </c>
      <c r="W700">
        <v>0</v>
      </c>
      <c r="X700">
        <v>0</v>
      </c>
      <c r="Y700">
        <v>-9.1276773042502403E-3</v>
      </c>
      <c r="Z700">
        <v>-3.0642127149677202E-3</v>
      </c>
      <c r="AA700">
        <v>7.1876809004898599E-3</v>
      </c>
    </row>
    <row r="701" spans="1:27" x14ac:dyDescent="0.25">
      <c r="A701">
        <f t="shared" ca="1" si="10"/>
        <v>7.0429603587415304E-3</v>
      </c>
      <c r="B701" s="25">
        <v>40408.52785156</v>
      </c>
      <c r="C701">
        <v>-8.0850000000000005E-2</v>
      </c>
      <c r="D701">
        <v>-8.7892960358741501E-2</v>
      </c>
      <c r="E701">
        <v>-7.0429603587415304E-3</v>
      </c>
      <c r="F701">
        <v>3.4919909999999998E-3</v>
      </c>
      <c r="G701">
        <v>-4.73030700549711E-2</v>
      </c>
      <c r="H701">
        <v>-1.1934406253407E-2</v>
      </c>
      <c r="I701">
        <v>-3.00163062050481E-2</v>
      </c>
      <c r="J701">
        <v>-5.7221207885330702E-3</v>
      </c>
      <c r="K701">
        <v>2.1121789025641499E-3</v>
      </c>
      <c r="L701">
        <v>6.0373694824725301E-2</v>
      </c>
      <c r="M701">
        <v>-5.5900264309120097E-3</v>
      </c>
      <c r="N701">
        <v>3.4850273725704501E-3</v>
      </c>
      <c r="O701">
        <v>-1.44819421670347E-2</v>
      </c>
      <c r="P701">
        <v>-3.8408970779976397E-2</v>
      </c>
      <c r="Q701">
        <v>-2.9375868864177102E-4</v>
      </c>
      <c r="R701">
        <v>2.5260532486233401E-3</v>
      </c>
      <c r="S701">
        <v>4.3610089196066799E-2</v>
      </c>
      <c r="T701">
        <v>1.0543502556797099E-2</v>
      </c>
      <c r="U701">
        <v>-5.0760724715378701E-2</v>
      </c>
      <c r="V701">
        <v>-2.6608918577983999E-3</v>
      </c>
      <c r="W701">
        <v>0</v>
      </c>
      <c r="X701">
        <v>0</v>
      </c>
      <c r="Y701">
        <v>-4.4320466079021403E-3</v>
      </c>
      <c r="Z701">
        <v>-2.4312329104852599E-3</v>
      </c>
      <c r="AA701">
        <v>7.0429603587415304E-3</v>
      </c>
    </row>
    <row r="702" spans="1:27" x14ac:dyDescent="0.25">
      <c r="A702">
        <f t="shared" ca="1" si="10"/>
        <v>6.20503117829536E-3</v>
      </c>
      <c r="B702" s="25">
        <v>40408.548684900001</v>
      </c>
      <c r="C702">
        <v>-6.6989999999999897E-2</v>
      </c>
      <c r="D702">
        <v>-7.3195031178295303E-2</v>
      </c>
      <c r="E702">
        <v>-6.20503117829536E-3</v>
      </c>
      <c r="F702">
        <v>3.4919909999999998E-3</v>
      </c>
      <c r="G702">
        <v>-4.2584903041196998E-2</v>
      </c>
      <c r="H702">
        <v>-1.14596186715202E-2</v>
      </c>
      <c r="I702">
        <v>-2.8265099354185998E-2</v>
      </c>
      <c r="J702">
        <v>-5.4574212613120003E-3</v>
      </c>
      <c r="K702">
        <v>1.92129281305051E-3</v>
      </c>
      <c r="L702">
        <v>5.9958836434341897E-2</v>
      </c>
      <c r="M702">
        <v>-5.5758932500115403E-3</v>
      </c>
      <c r="N702">
        <v>3.4379297977927899E-3</v>
      </c>
      <c r="O702">
        <v>-1.4373940952590101E-2</v>
      </c>
      <c r="P702">
        <v>-3.3529818859787099E-2</v>
      </c>
      <c r="Q702">
        <v>-3.3508676537465299E-4</v>
      </c>
      <c r="R702">
        <v>2.3659046949174598E-3</v>
      </c>
      <c r="S702">
        <v>4.1769746404673097E-2</v>
      </c>
      <c r="T702">
        <v>8.44831532499268E-3</v>
      </c>
      <c r="U702">
        <v>-4.8728972235445901E-2</v>
      </c>
      <c r="V702">
        <v>-2.6781899301899599E-3</v>
      </c>
      <c r="W702">
        <v>0</v>
      </c>
      <c r="X702">
        <v>0</v>
      </c>
      <c r="Y702">
        <v>1.61426436338569E-4</v>
      </c>
      <c r="Z702">
        <v>-1.7615297627878101E-3</v>
      </c>
      <c r="AA702">
        <v>6.20503117829536E-3</v>
      </c>
    </row>
    <row r="703" spans="1:27" x14ac:dyDescent="0.25">
      <c r="A703">
        <f t="shared" ca="1" si="10"/>
        <v>4.2579596057751102E-3</v>
      </c>
      <c r="B703" s="25">
        <v>40408.569518229997</v>
      </c>
      <c r="C703">
        <v>-5.3129999999999997E-2</v>
      </c>
      <c r="D703">
        <v>-5.7387959605775099E-2</v>
      </c>
      <c r="E703">
        <v>-4.2579596057751102E-3</v>
      </c>
      <c r="F703">
        <v>3.4919909999999998E-3</v>
      </c>
      <c r="G703">
        <v>-3.6736654691935398E-2</v>
      </c>
      <c r="H703">
        <v>-1.07666535558264E-2</v>
      </c>
      <c r="I703">
        <v>-2.62443963618758E-2</v>
      </c>
      <c r="J703">
        <v>-5.14364148977247E-3</v>
      </c>
      <c r="K703">
        <v>1.7143461225172501E-3</v>
      </c>
      <c r="L703">
        <v>5.9346207205583097E-2</v>
      </c>
      <c r="M703">
        <v>-5.5121155860455998E-3</v>
      </c>
      <c r="N703">
        <v>3.3893235379390701E-3</v>
      </c>
      <c r="O703">
        <v>-1.42611950563598E-2</v>
      </c>
      <c r="P703">
        <v>-2.8499831492776E-2</v>
      </c>
      <c r="Q703">
        <v>-3.66812833435736E-4</v>
      </c>
      <c r="R703">
        <v>2.1584082558432898E-3</v>
      </c>
      <c r="S703">
        <v>3.9505889757296402E-2</v>
      </c>
      <c r="T703">
        <v>6.4278269489075899E-3</v>
      </c>
      <c r="U703">
        <v>-4.6606586645099903E-2</v>
      </c>
      <c r="V703">
        <v>-2.6757975944309799E-3</v>
      </c>
      <c r="W703">
        <v>0</v>
      </c>
      <c r="X703">
        <v>0</v>
      </c>
      <c r="Y703">
        <v>4.4729305729357197E-3</v>
      </c>
      <c r="Z703">
        <v>-1.0811976992392499E-3</v>
      </c>
      <c r="AA703">
        <v>4.2579596057751102E-3</v>
      </c>
    </row>
    <row r="704" spans="1:27" x14ac:dyDescent="0.25">
      <c r="A704">
        <f t="shared" ca="1" si="10"/>
        <v>7.5904151198305904E-3</v>
      </c>
      <c r="B704" s="25">
        <v>40408.59035156</v>
      </c>
      <c r="C704">
        <v>-3.696E-2</v>
      </c>
      <c r="D704">
        <v>-4.4550415119830503E-2</v>
      </c>
      <c r="E704">
        <v>-7.5904151198305904E-3</v>
      </c>
      <c r="F704">
        <v>3.4919909999999998E-3</v>
      </c>
      <c r="G704">
        <v>-3.2264290145827199E-2</v>
      </c>
      <c r="H704">
        <v>-1.0006956471736E-2</v>
      </c>
      <c r="I704">
        <v>-2.3889218610052401E-2</v>
      </c>
      <c r="J704">
        <v>-4.7674899385163703E-3</v>
      </c>
      <c r="K704">
        <v>1.5055713692149399E-3</v>
      </c>
      <c r="L704">
        <v>5.8357718846835202E-2</v>
      </c>
      <c r="M704">
        <v>-5.4390230618983799E-3</v>
      </c>
      <c r="N704">
        <v>3.3365148490337102E-3</v>
      </c>
      <c r="O704">
        <v>-1.43640895494066E-2</v>
      </c>
      <c r="P704">
        <v>-2.36197338265643E-2</v>
      </c>
      <c r="Q704">
        <v>-3.63977472863234E-4</v>
      </c>
      <c r="R704">
        <v>1.92904428816735E-3</v>
      </c>
      <c r="S704">
        <v>3.60509905710968E-2</v>
      </c>
      <c r="T704">
        <v>4.6215140160940499E-3</v>
      </c>
      <c r="U704">
        <v>-4.4388447512996802E-2</v>
      </c>
      <c r="V704">
        <v>-2.6678185747532101E-3</v>
      </c>
      <c r="W704">
        <v>0</v>
      </c>
      <c r="X704">
        <v>0</v>
      </c>
      <c r="Y704">
        <v>8.3430065534954995E-3</v>
      </c>
      <c r="Z704">
        <v>-4.1572144915342298E-4</v>
      </c>
      <c r="AA704">
        <v>7.5904151198305904E-3</v>
      </c>
    </row>
    <row r="705" spans="1:27" x14ac:dyDescent="0.25">
      <c r="A705">
        <f t="shared" ca="1" si="10"/>
        <v>7.3794198645897296E-3</v>
      </c>
      <c r="B705" s="25">
        <v>40408.611184900001</v>
      </c>
      <c r="C705">
        <v>-2.3099999999999999E-2</v>
      </c>
      <c r="D705">
        <v>-3.0479419864589699E-2</v>
      </c>
      <c r="E705">
        <v>-7.3794198645897296E-3</v>
      </c>
      <c r="F705">
        <v>3.4919909999999998E-3</v>
      </c>
      <c r="G705">
        <v>-2.7472678927199699E-2</v>
      </c>
      <c r="H705">
        <v>-9.1139623995511593E-3</v>
      </c>
      <c r="I705">
        <v>-2.1393550716675001E-2</v>
      </c>
      <c r="J705">
        <v>-4.34289034944521E-3</v>
      </c>
      <c r="K705">
        <v>1.30352092113619E-3</v>
      </c>
      <c r="L705">
        <v>5.7144069252470099E-2</v>
      </c>
      <c r="M705">
        <v>-5.3509093643431304E-3</v>
      </c>
      <c r="N705">
        <v>3.2860824387840599E-3</v>
      </c>
      <c r="O705">
        <v>-1.39568920384313E-2</v>
      </c>
      <c r="P705">
        <v>-1.7957917838255899E-2</v>
      </c>
      <c r="Q705">
        <v>-3.15921008825153E-4</v>
      </c>
      <c r="R705">
        <v>1.67900319329693E-3</v>
      </c>
      <c r="S705">
        <v>3.2501969437162201E-2</v>
      </c>
      <c r="T705">
        <v>2.9483596441563201E-3</v>
      </c>
      <c r="U705">
        <v>-4.21110102444242E-2</v>
      </c>
      <c r="V705">
        <v>-2.6720559851275902E-3</v>
      </c>
      <c r="W705">
        <v>0</v>
      </c>
      <c r="X705">
        <v>0</v>
      </c>
      <c r="Y705">
        <v>1.1641871645004199E-2</v>
      </c>
      <c r="Z705">
        <v>2.11501475678682E-4</v>
      </c>
      <c r="AA705">
        <v>7.3794198645897296E-3</v>
      </c>
    </row>
    <row r="706" spans="1:27" x14ac:dyDescent="0.25">
      <c r="A706">
        <f t="shared" ca="1" si="10"/>
        <v>6.4302073702998596E-3</v>
      </c>
      <c r="B706" s="25">
        <v>40408.632018229997</v>
      </c>
      <c r="C706">
        <v>-9.2399999999999999E-3</v>
      </c>
      <c r="D706">
        <v>-1.56702073702998E-2</v>
      </c>
      <c r="E706">
        <v>-6.4302073702998596E-3</v>
      </c>
      <c r="F706">
        <v>3.4919909999999998E-3</v>
      </c>
      <c r="G706">
        <v>-2.1771320682133201E-2</v>
      </c>
      <c r="H706">
        <v>-8.1200283726386695E-3</v>
      </c>
      <c r="I706">
        <v>-1.8827479213147799E-2</v>
      </c>
      <c r="J706">
        <v>-3.9086660226957497E-3</v>
      </c>
      <c r="K706">
        <v>1.10286433372277E-3</v>
      </c>
      <c r="L706">
        <v>5.5824132456748103E-2</v>
      </c>
      <c r="M706">
        <v>-5.2798717317676502E-3</v>
      </c>
      <c r="N706">
        <v>3.2435265025778999E-3</v>
      </c>
      <c r="O706">
        <v>-1.3314001287488201E-2</v>
      </c>
      <c r="P706">
        <v>-1.15554562133863E-2</v>
      </c>
      <c r="Q706">
        <v>-2.2068472439380299E-4</v>
      </c>
      <c r="R706">
        <v>1.3921569941250901E-3</v>
      </c>
      <c r="S706">
        <v>2.8731263693491001E-2</v>
      </c>
      <c r="T706">
        <v>1.19038679877715E-3</v>
      </c>
      <c r="U706">
        <v>-4.0005771458750998E-2</v>
      </c>
      <c r="V706">
        <v>-2.7006708125559202E-3</v>
      </c>
      <c r="W706">
        <v>0</v>
      </c>
      <c r="X706">
        <v>0</v>
      </c>
      <c r="Y706">
        <v>1.4276916829426301E-2</v>
      </c>
      <c r="Z706">
        <v>7.8050453979015301E-4</v>
      </c>
      <c r="AA706">
        <v>6.4302073702998596E-3</v>
      </c>
    </row>
    <row r="707" spans="1:27" x14ac:dyDescent="0.25">
      <c r="A707">
        <f t="shared" ca="1" si="10"/>
        <v>6.6530841405540398E-3</v>
      </c>
      <c r="B707" s="25">
        <v>40408.65285156</v>
      </c>
      <c r="C707">
        <v>2.31E-3</v>
      </c>
      <c r="D707">
        <v>-4.3430841405540403E-3</v>
      </c>
      <c r="E707">
        <v>-6.6530841405540398E-3</v>
      </c>
      <c r="F707">
        <v>3.4919909999999998E-3</v>
      </c>
      <c r="G707">
        <v>-1.5685757556923301E-2</v>
      </c>
      <c r="H707">
        <v>-7.1251296066055002E-3</v>
      </c>
      <c r="I707">
        <v>-1.63289368190138E-2</v>
      </c>
      <c r="J707">
        <v>-3.4222777067600099E-3</v>
      </c>
      <c r="K707">
        <v>9.3164339221883197E-4</v>
      </c>
      <c r="L707">
        <v>5.4136797780436202E-2</v>
      </c>
      <c r="M707">
        <v>-5.2263755977759504E-3</v>
      </c>
      <c r="N707">
        <v>3.1948020992375601E-3</v>
      </c>
      <c r="O707">
        <v>-1.2690805709546799E-2</v>
      </c>
      <c r="P707">
        <v>-7.22292641855923E-3</v>
      </c>
      <c r="Q707">
        <v>-1.4541650360444701E-4</v>
      </c>
      <c r="R707">
        <v>1.1013177147272599E-3</v>
      </c>
      <c r="S707">
        <v>2.4502207026599498E-2</v>
      </c>
      <c r="T707">
        <v>-4.8079205999111203E-4</v>
      </c>
      <c r="U707">
        <v>-3.8127934423000102E-2</v>
      </c>
      <c r="V707">
        <v>-2.7191269755596301E-3</v>
      </c>
      <c r="W707">
        <v>0</v>
      </c>
      <c r="X707">
        <v>0</v>
      </c>
      <c r="Y707">
        <v>1.6197778324902101E-2</v>
      </c>
      <c r="Z707">
        <v>1.2758578986644699E-3</v>
      </c>
      <c r="AA707">
        <v>6.6530841405540398E-3</v>
      </c>
    </row>
    <row r="708" spans="1:27" x14ac:dyDescent="0.25">
      <c r="A708">
        <f t="shared" ca="1" si="10"/>
        <v>6.7865886562277098E-3</v>
      </c>
      <c r="B708" s="25">
        <v>40408.68757378</v>
      </c>
      <c r="C708">
        <v>1.3860000000000001E-2</v>
      </c>
      <c r="D708">
        <v>7.0734113437722797E-3</v>
      </c>
      <c r="E708">
        <v>-6.7865886562277098E-3</v>
      </c>
      <c r="F708">
        <v>3.4919909999999998E-3</v>
      </c>
      <c r="G708">
        <v>-1.25403162700505E-2</v>
      </c>
      <c r="H708">
        <v>-5.5463320559885699E-3</v>
      </c>
      <c r="I708">
        <v>-1.17509010480501E-2</v>
      </c>
      <c r="J708">
        <v>-2.6193355100829398E-3</v>
      </c>
      <c r="K708">
        <v>6.6405231462068795E-4</v>
      </c>
      <c r="L708">
        <v>5.1772646460723798E-2</v>
      </c>
      <c r="M708">
        <v>-5.1114837767337997E-3</v>
      </c>
      <c r="N708">
        <v>3.1258791461220301E-3</v>
      </c>
      <c r="O708">
        <v>-1.07278149367276E-2</v>
      </c>
      <c r="P708">
        <v>-6.1651440042575405E-4</v>
      </c>
      <c r="Q708">
        <v>1.63804024722194E-5</v>
      </c>
      <c r="R708">
        <v>6.7395504624964599E-4</v>
      </c>
      <c r="S708">
        <v>1.7351466009744101E-2</v>
      </c>
      <c r="T708">
        <v>-2.6368527664331698E-3</v>
      </c>
      <c r="U708">
        <v>-3.5453490338921902E-2</v>
      </c>
      <c r="V708">
        <v>-2.7487211375584598E-3</v>
      </c>
      <c r="W708">
        <v>0</v>
      </c>
      <c r="X708">
        <v>0</v>
      </c>
      <c r="Y708">
        <v>1.7815942264489699E-2</v>
      </c>
      <c r="Z708">
        <v>1.9128609403228701E-3</v>
      </c>
      <c r="AA708">
        <v>6.7865886562277098E-3</v>
      </c>
    </row>
    <row r="709" spans="1:27" x14ac:dyDescent="0.25">
      <c r="A709">
        <f t="shared" ref="A709:A772" ca="1" si="11">OFFSET(E709,0,$A$2)</f>
        <v>6.9609537003554401E-3</v>
      </c>
      <c r="B709" s="25">
        <v>40408.694518229997</v>
      </c>
      <c r="C709">
        <v>1.617E-2</v>
      </c>
      <c r="D709">
        <v>9.2090462996445507E-3</v>
      </c>
      <c r="E709">
        <v>-6.9609537003554401E-3</v>
      </c>
      <c r="F709">
        <v>3.4919909999999998E-3</v>
      </c>
      <c r="G709">
        <v>-1.11314594197559E-2</v>
      </c>
      <c r="H709">
        <v>-5.1358137842232301E-3</v>
      </c>
      <c r="I709">
        <v>-1.10306003663234E-2</v>
      </c>
      <c r="J709">
        <v>-2.47947930480464E-3</v>
      </c>
      <c r="K709">
        <v>6.29689966809665E-4</v>
      </c>
      <c r="L709">
        <v>5.0757847093570202E-2</v>
      </c>
      <c r="M709">
        <v>-5.0777891242482802E-3</v>
      </c>
      <c r="N709">
        <v>3.1107357604414801E-3</v>
      </c>
      <c r="O709">
        <v>-1.0423519552164501E-2</v>
      </c>
      <c r="P709">
        <v>5.9015555771376902E-4</v>
      </c>
      <c r="Q709">
        <v>3.0124219170456701E-5</v>
      </c>
      <c r="R709">
        <v>5.8990156381832405E-4</v>
      </c>
      <c r="S709">
        <v>1.5914385107811901E-2</v>
      </c>
      <c r="T709">
        <v>-2.8791936405761099E-3</v>
      </c>
      <c r="U709">
        <v>-3.4923182611186002E-2</v>
      </c>
      <c r="V709">
        <v>-2.7524966818323199E-3</v>
      </c>
      <c r="W709">
        <v>0</v>
      </c>
      <c r="X709">
        <v>0</v>
      </c>
      <c r="Y709">
        <v>1.79169376618818E-2</v>
      </c>
      <c r="Z709">
        <v>2.0108128535413698E-3</v>
      </c>
      <c r="AA709">
        <v>6.9609537003554401E-3</v>
      </c>
    </row>
    <row r="710" spans="1:27" x14ac:dyDescent="0.25">
      <c r="A710">
        <f t="shared" ca="1" si="11"/>
        <v>6.8564332040482899E-3</v>
      </c>
      <c r="B710" s="25">
        <v>40408.722296009997</v>
      </c>
      <c r="C710">
        <v>2.5409999999999999E-2</v>
      </c>
      <c r="D710">
        <v>1.8553566795951701E-2</v>
      </c>
      <c r="E710">
        <v>-6.8564332040482899E-3</v>
      </c>
      <c r="F710">
        <v>3.4919909999999998E-3</v>
      </c>
      <c r="G710">
        <v>-6.5526788925192002E-3</v>
      </c>
      <c r="H710">
        <v>-3.8221842171551998E-3</v>
      </c>
      <c r="I710">
        <v>-8.2525236028131808E-3</v>
      </c>
      <c r="J710">
        <v>-1.93749562208279E-3</v>
      </c>
      <c r="K710">
        <v>5.1837308662494596E-4</v>
      </c>
      <c r="L710">
        <v>4.8294004435153297E-2</v>
      </c>
      <c r="M710">
        <v>-4.9281723318878104E-3</v>
      </c>
      <c r="N710">
        <v>3.0655672586063702E-3</v>
      </c>
      <c r="O710">
        <v>-8.5456729718254801E-3</v>
      </c>
      <c r="P710">
        <v>5.3112052479501E-3</v>
      </c>
      <c r="Q710">
        <v>7.5128509958404094E-5</v>
      </c>
      <c r="R710">
        <v>2.5810250902638302E-4</v>
      </c>
      <c r="S710">
        <v>1.0443194898406401E-2</v>
      </c>
      <c r="T710">
        <v>-3.45013231823016E-3</v>
      </c>
      <c r="U710">
        <v>-3.2641421750729503E-2</v>
      </c>
      <c r="V710">
        <v>-2.7665986535538702E-3</v>
      </c>
      <c r="W710">
        <v>0</v>
      </c>
      <c r="X710">
        <v>0</v>
      </c>
      <c r="Y710">
        <v>1.76852693359647E-2</v>
      </c>
      <c r="Z710">
        <v>2.3076108750581699E-3</v>
      </c>
      <c r="AA710">
        <v>6.8564332040482899E-3</v>
      </c>
    </row>
    <row r="711" spans="1:27" x14ac:dyDescent="0.25">
      <c r="A711">
        <f t="shared" ca="1" si="11"/>
        <v>6.6389294318292902E-3</v>
      </c>
      <c r="B711" s="25">
        <v>40408.74312934</v>
      </c>
      <c r="C711">
        <v>3.0030000000000001E-2</v>
      </c>
      <c r="D711">
        <v>2.3391070568170701E-2</v>
      </c>
      <c r="E711">
        <v>-6.6389294318292902E-3</v>
      </c>
      <c r="F711">
        <v>3.4919909999999998E-3</v>
      </c>
      <c r="G711">
        <v>-4.3329818721695003E-3</v>
      </c>
      <c r="H711">
        <v>-3.1135196549568799E-3</v>
      </c>
      <c r="I711">
        <v>-6.2863711497234903E-3</v>
      </c>
      <c r="J711">
        <v>-1.55828134561245E-3</v>
      </c>
      <c r="K711">
        <v>4.5054754396010898E-4</v>
      </c>
      <c r="L711">
        <v>4.6292846510042202E-2</v>
      </c>
      <c r="M711">
        <v>-4.8070901997116196E-3</v>
      </c>
      <c r="N711">
        <v>2.9975441529671498E-3</v>
      </c>
      <c r="O711">
        <v>-7.0210145713932798E-3</v>
      </c>
      <c r="P711">
        <v>8.5515309118820906E-3</v>
      </c>
      <c r="Q711">
        <v>5.5543516650850797E-5</v>
      </c>
      <c r="R711">
        <v>2.0539606944486699E-5</v>
      </c>
      <c r="S711">
        <v>6.7208170280166997E-3</v>
      </c>
      <c r="T711">
        <v>-3.7649414007702802E-3</v>
      </c>
      <c r="U711">
        <v>-3.0923843517730899E-2</v>
      </c>
      <c r="V711">
        <v>-2.7890123032553102E-3</v>
      </c>
      <c r="W711">
        <v>0</v>
      </c>
      <c r="X711">
        <v>0</v>
      </c>
      <c r="Y711">
        <v>1.6968060166647501E-2</v>
      </c>
      <c r="Z711">
        <v>2.4387061463832802E-3</v>
      </c>
      <c r="AA711">
        <v>6.6389294318292902E-3</v>
      </c>
    </row>
    <row r="712" spans="1:27" x14ac:dyDescent="0.25">
      <c r="A712">
        <f t="shared" ca="1" si="11"/>
        <v>9.6612728112682594E-3</v>
      </c>
      <c r="B712" s="25">
        <v>40408.763962669997</v>
      </c>
      <c r="C712">
        <v>3.465E-2</v>
      </c>
      <c r="D712">
        <v>2.4988727188731699E-2</v>
      </c>
      <c r="E712">
        <v>-9.6612728112682594E-3</v>
      </c>
      <c r="F712">
        <v>3.4919909999999998E-3</v>
      </c>
      <c r="G712">
        <v>-2.2196989266489902E-3</v>
      </c>
      <c r="H712">
        <v>-2.4193161164554602E-3</v>
      </c>
      <c r="I712">
        <v>-4.9205085386094796E-3</v>
      </c>
      <c r="J712">
        <v>-1.1889397578876801E-3</v>
      </c>
      <c r="K712">
        <v>4.1627095375095299E-4</v>
      </c>
      <c r="L712">
        <v>4.3724390065175298E-2</v>
      </c>
      <c r="M712">
        <v>-4.6769893521923902E-3</v>
      </c>
      <c r="N712">
        <v>2.9705681172563698E-3</v>
      </c>
      <c r="O712">
        <v>-5.8203609047757397E-3</v>
      </c>
      <c r="P712">
        <v>1.04204696246882E-2</v>
      </c>
      <c r="Q712">
        <v>2.82605921025965E-5</v>
      </c>
      <c r="R712">
        <v>-1.7474796196878401E-4</v>
      </c>
      <c r="S712">
        <v>3.2660642649410998E-3</v>
      </c>
      <c r="T712">
        <v>-4.03796354676634E-3</v>
      </c>
      <c r="U712">
        <v>-2.9496654242697502E-2</v>
      </c>
      <c r="V712">
        <v>-2.8172455614146798E-3</v>
      </c>
      <c r="W712">
        <v>0</v>
      </c>
      <c r="X712">
        <v>0</v>
      </c>
      <c r="Y712">
        <v>1.59388286691085E-2</v>
      </c>
      <c r="Z712">
        <v>2.5043088111257501E-3</v>
      </c>
      <c r="AA712">
        <v>9.6612728112682594E-3</v>
      </c>
    </row>
    <row r="713" spans="1:27" x14ac:dyDescent="0.25">
      <c r="A713">
        <f t="shared" ca="1" si="11"/>
        <v>1.0822308920023E-2</v>
      </c>
      <c r="B713" s="25">
        <v>40408.784796009997</v>
      </c>
      <c r="C713">
        <v>3.465E-2</v>
      </c>
      <c r="D713">
        <v>2.3827691079976902E-2</v>
      </c>
      <c r="E713">
        <v>-1.0822308920023E-2</v>
      </c>
      <c r="F713">
        <v>3.4919909999999998E-3</v>
      </c>
      <c r="G713">
        <v>-2.00686759982512E-3</v>
      </c>
      <c r="H713">
        <v>-1.87819084224916E-3</v>
      </c>
      <c r="I713">
        <v>-3.5540241152838999E-3</v>
      </c>
      <c r="J713">
        <v>-8.7022626943205998E-4</v>
      </c>
      <c r="K713">
        <v>4.0535477561919498E-4</v>
      </c>
      <c r="L713">
        <v>4.1732084577363701E-2</v>
      </c>
      <c r="M713">
        <v>-4.5385624146458796E-3</v>
      </c>
      <c r="N713">
        <v>2.9524283808170198E-3</v>
      </c>
      <c r="O713">
        <v>-4.5282467084974904E-3</v>
      </c>
      <c r="P713">
        <v>1.0662869751690699E-2</v>
      </c>
      <c r="Q713">
        <v>-2.3613791460057701E-5</v>
      </c>
      <c r="R713">
        <v>-2.8815388470977498E-4</v>
      </c>
      <c r="S713">
        <v>2.8556951570393897E-4</v>
      </c>
      <c r="T713">
        <v>-4.2239355016305997E-3</v>
      </c>
      <c r="U713">
        <v>-2.82110294002186E-2</v>
      </c>
      <c r="V713">
        <v>-2.8461259737997502E-3</v>
      </c>
      <c r="W713">
        <v>0</v>
      </c>
      <c r="X713">
        <v>0</v>
      </c>
      <c r="Y713">
        <v>1.4747161249722199E-2</v>
      </c>
      <c r="Z713">
        <v>2.5192083308124501E-3</v>
      </c>
      <c r="AA713">
        <v>1.0822308920023E-2</v>
      </c>
    </row>
    <row r="714" spans="1:27" x14ac:dyDescent="0.25">
      <c r="A714">
        <f t="shared" ca="1" si="11"/>
        <v>7.1886818384511398E-3</v>
      </c>
      <c r="B714" s="25">
        <v>40408.798684900001</v>
      </c>
      <c r="C714">
        <v>3.0030000000000001E-2</v>
      </c>
      <c r="D714">
        <v>2.2841318161548801E-2</v>
      </c>
      <c r="E714">
        <v>-7.1886818384511398E-3</v>
      </c>
      <c r="F714">
        <v>3.4919909999999998E-3</v>
      </c>
      <c r="G714">
        <v>-3.4157229674424698E-3</v>
      </c>
      <c r="H714">
        <v>-1.4792725356017301E-3</v>
      </c>
      <c r="I714">
        <v>-2.6010296517793002E-3</v>
      </c>
      <c r="J714">
        <v>-7.4272339539942298E-4</v>
      </c>
      <c r="K714">
        <v>3.90532597028449E-4</v>
      </c>
      <c r="L714">
        <v>4.02775393007248E-2</v>
      </c>
      <c r="M714">
        <v>-4.4444679173794698E-3</v>
      </c>
      <c r="N714">
        <v>2.9237318352819302E-3</v>
      </c>
      <c r="O714">
        <v>-2.7875828803539198E-3</v>
      </c>
      <c r="P714">
        <v>1.0662869751690699E-2</v>
      </c>
      <c r="Q714">
        <v>-7.4924023240386506E-5</v>
      </c>
      <c r="R714">
        <v>-3.8088362871852699E-4</v>
      </c>
      <c r="S714">
        <v>-9.6191556169085196E-4</v>
      </c>
      <c r="T714">
        <v>-4.25621970932334E-3</v>
      </c>
      <c r="U714">
        <v>-2.7340179786478201E-2</v>
      </c>
      <c r="V714">
        <v>-2.8651987017599902E-3</v>
      </c>
      <c r="W714">
        <v>0</v>
      </c>
      <c r="X714">
        <v>0</v>
      </c>
      <c r="Y714">
        <v>1.39357903421575E-2</v>
      </c>
      <c r="Z714">
        <v>2.5089840938329702E-3</v>
      </c>
      <c r="AA714">
        <v>7.1886818384511398E-3</v>
      </c>
    </row>
    <row r="715" spans="1:27" x14ac:dyDescent="0.25">
      <c r="A715">
        <f t="shared" ca="1" si="11"/>
        <v>5.6999948964768102E-3</v>
      </c>
      <c r="B715" s="25">
        <v>40408.826462669997</v>
      </c>
      <c r="C715">
        <v>2.3099999999999999E-2</v>
      </c>
      <c r="D715">
        <v>1.7400005103523099E-2</v>
      </c>
      <c r="E715">
        <v>-5.6999948964768102E-3</v>
      </c>
      <c r="F715">
        <v>3.4919909999999998E-3</v>
      </c>
      <c r="G715">
        <v>-5.2299994791425398E-3</v>
      </c>
      <c r="H715">
        <v>-7.9672785617616903E-4</v>
      </c>
      <c r="I715">
        <v>-1.8995386270145101E-3</v>
      </c>
      <c r="J715">
        <v>-5.2801385927212603E-4</v>
      </c>
      <c r="K715">
        <v>3.9267380936343702E-4</v>
      </c>
      <c r="L715">
        <v>3.7252323894819597E-2</v>
      </c>
      <c r="M715">
        <v>-4.2752158382280102E-3</v>
      </c>
      <c r="N715">
        <v>2.8558466241109899E-3</v>
      </c>
      <c r="O715">
        <v>-1.2279783882547101E-3</v>
      </c>
      <c r="P715">
        <v>8.7627696110272203E-3</v>
      </c>
      <c r="Q715">
        <v>-1.9128969974626899E-4</v>
      </c>
      <c r="R715">
        <v>-4.8360626248661402E-4</v>
      </c>
      <c r="S715">
        <v>-3.0907075437623601E-3</v>
      </c>
      <c r="T715">
        <v>-4.0014611369397404E-3</v>
      </c>
      <c r="U715">
        <v>-2.5642847178274E-2</v>
      </c>
      <c r="V715">
        <v>-2.9039301333678501E-3</v>
      </c>
      <c r="W715">
        <v>0</v>
      </c>
      <c r="X715">
        <v>0</v>
      </c>
      <c r="Y715">
        <v>1.2453704110597199E-2</v>
      </c>
      <c r="Z715">
        <v>2.46201205626964E-3</v>
      </c>
      <c r="AA715">
        <v>5.6999948964768102E-3</v>
      </c>
    </row>
    <row r="716" spans="1:27" x14ac:dyDescent="0.25">
      <c r="A716">
        <f t="shared" ca="1" si="11"/>
        <v>6.0313541864871903E-3</v>
      </c>
      <c r="B716" s="25">
        <v>40408.847296009997</v>
      </c>
      <c r="C716">
        <v>1.848E-2</v>
      </c>
      <c r="D716">
        <v>1.24486458135128E-2</v>
      </c>
      <c r="E716">
        <v>-6.0313541864871903E-3</v>
      </c>
      <c r="F716">
        <v>3.4919909999999998E-3</v>
      </c>
      <c r="G716">
        <v>-6.2866412696193502E-3</v>
      </c>
      <c r="H716">
        <v>-5.7189588251267004E-4</v>
      </c>
      <c r="I716">
        <v>-1.7604195694747901E-3</v>
      </c>
      <c r="J716">
        <v>-4.3039757755050997E-4</v>
      </c>
      <c r="K716">
        <v>4.0889208038360602E-4</v>
      </c>
      <c r="L716">
        <v>3.4809283015212397E-2</v>
      </c>
      <c r="M716">
        <v>-4.15332350681521E-3</v>
      </c>
      <c r="N716">
        <v>2.80015827832013E-3</v>
      </c>
      <c r="O716">
        <v>-8.6716256805369598E-4</v>
      </c>
      <c r="P716">
        <v>6.2489169470062202E-3</v>
      </c>
      <c r="Q716">
        <v>-2.5425646777575402E-4</v>
      </c>
      <c r="R716">
        <v>-4.8306536802090701E-4</v>
      </c>
      <c r="S716">
        <v>-3.9598982379560298E-3</v>
      </c>
      <c r="T716">
        <v>-3.56192276200354E-3</v>
      </c>
      <c r="U716">
        <v>-2.4070601764442E-2</v>
      </c>
      <c r="V716">
        <v>-2.9297500256456801E-3</v>
      </c>
      <c r="W716">
        <v>0</v>
      </c>
      <c r="X716">
        <v>0</v>
      </c>
      <c r="Y716">
        <v>1.1597402154189401E-2</v>
      </c>
      <c r="Z716">
        <v>2.4213373382711398E-3</v>
      </c>
      <c r="AA716">
        <v>6.0313541864871903E-3</v>
      </c>
    </row>
    <row r="717" spans="1:27" x14ac:dyDescent="0.25">
      <c r="A717">
        <f t="shared" ca="1" si="11"/>
        <v>2.8551625316610599E-3</v>
      </c>
      <c r="B717" s="25">
        <v>40408.861184900001</v>
      </c>
      <c r="C717">
        <v>1.155E-2</v>
      </c>
      <c r="D717">
        <v>8.6948374683389305E-3</v>
      </c>
      <c r="E717">
        <v>-2.8551625316610599E-3</v>
      </c>
      <c r="F717">
        <v>3.4919909999999998E-3</v>
      </c>
      <c r="G717">
        <v>-8.9447290922164899E-3</v>
      </c>
      <c r="H717">
        <v>-5.6578872754559301E-4</v>
      </c>
      <c r="I717">
        <v>-1.96332776661695E-3</v>
      </c>
      <c r="J717">
        <v>-4.4121412958602501E-4</v>
      </c>
      <c r="K717">
        <v>4.2249877412091E-4</v>
      </c>
      <c r="L717">
        <v>3.3407823385488901E-2</v>
      </c>
      <c r="M717">
        <v>-4.0812679316091097E-3</v>
      </c>
      <c r="N717">
        <v>2.75855419446858E-3</v>
      </c>
      <c r="O717">
        <v>1.7659804294616901E-4</v>
      </c>
      <c r="P717">
        <v>4.6555055753783898E-3</v>
      </c>
      <c r="Q717">
        <v>-2.5918639829460098E-4</v>
      </c>
      <c r="R717">
        <v>-4.6448217446195801E-4</v>
      </c>
      <c r="S717">
        <v>-4.1008181312645201E-3</v>
      </c>
      <c r="T717">
        <v>-3.1872360932355698E-3</v>
      </c>
      <c r="U717">
        <v>-2.2858186547335499E-2</v>
      </c>
      <c r="V717">
        <v>-2.9463233554048798E-3</v>
      </c>
      <c r="W717">
        <v>0</v>
      </c>
      <c r="X717">
        <v>0</v>
      </c>
      <c r="Y717">
        <v>1.1195495625502899E-2</v>
      </c>
      <c r="Z717">
        <v>2.3989312180042201E-3</v>
      </c>
      <c r="AA717">
        <v>2.8551625316610599E-3</v>
      </c>
    </row>
    <row r="718" spans="1:27" x14ac:dyDescent="0.25">
      <c r="A718">
        <f t="shared" ca="1" si="11"/>
        <v>1.7526584033447899E-3</v>
      </c>
      <c r="B718" s="25">
        <v>40408.882018229997</v>
      </c>
      <c r="C718">
        <v>4.62E-3</v>
      </c>
      <c r="D718">
        <v>2.8673415966551999E-3</v>
      </c>
      <c r="E718">
        <v>-1.7526584033447899E-3</v>
      </c>
      <c r="F718">
        <v>3.4919909999999998E-3</v>
      </c>
      <c r="G718">
        <v>-1.1623055882646199E-2</v>
      </c>
      <c r="H718">
        <v>-6.7072728507354797E-4</v>
      </c>
      <c r="I718">
        <v>-2.58808356918298E-3</v>
      </c>
      <c r="J718">
        <v>-4.8122637408880498E-4</v>
      </c>
      <c r="K718">
        <v>4.45371752387989E-4</v>
      </c>
      <c r="L718">
        <v>3.1336161085568297E-2</v>
      </c>
      <c r="M718">
        <v>-3.9760573947346901E-3</v>
      </c>
      <c r="N718">
        <v>2.7123396154122301E-3</v>
      </c>
      <c r="O718">
        <v>1.3543862363732801E-3</v>
      </c>
      <c r="P718">
        <v>1.32915316657255E-3</v>
      </c>
      <c r="Q718">
        <v>-2.63705687134258E-4</v>
      </c>
      <c r="R718">
        <v>-3.8327443103501098E-4</v>
      </c>
      <c r="S718">
        <v>-4.6315369865653601E-3</v>
      </c>
      <c r="T718">
        <v>-2.3745295452132801E-3</v>
      </c>
      <c r="U718">
        <v>-2.1100238804110098E-2</v>
      </c>
      <c r="V718">
        <v>-2.9718405413733098E-3</v>
      </c>
      <c r="W718">
        <v>0</v>
      </c>
      <c r="X718">
        <v>0</v>
      </c>
      <c r="Y718">
        <v>1.08824299161047E-2</v>
      </c>
      <c r="Z718">
        <v>2.3797853253936701E-3</v>
      </c>
      <c r="AA718">
        <v>1.7526584033447899E-3</v>
      </c>
    </row>
    <row r="719" spans="1:27" x14ac:dyDescent="0.25">
      <c r="A719">
        <f t="shared" ca="1" si="11"/>
        <v>2.71201959443496E-3</v>
      </c>
      <c r="B719" s="25">
        <v>40408.909796009997</v>
      </c>
      <c r="C719">
        <v>0</v>
      </c>
      <c r="D719">
        <v>-2.71201959443496E-3</v>
      </c>
      <c r="E719">
        <v>-2.71201959443496E-3</v>
      </c>
      <c r="F719">
        <v>3.4919909999999998E-3</v>
      </c>
      <c r="G719">
        <v>-1.36299239060934E-2</v>
      </c>
      <c r="H719">
        <v>-1.1128741692777099E-3</v>
      </c>
      <c r="I719">
        <v>-4.0230994519244497E-3</v>
      </c>
      <c r="J719">
        <v>-6.38536733774716E-4</v>
      </c>
      <c r="K719">
        <v>4.4319541043295901E-4</v>
      </c>
      <c r="L719">
        <v>2.8027651386583599E-2</v>
      </c>
      <c r="M719">
        <v>-3.8312195844507199E-3</v>
      </c>
      <c r="N719">
        <v>2.6525457834613601E-3</v>
      </c>
      <c r="O719">
        <v>2.4013076058552602E-3</v>
      </c>
      <c r="P719">
        <v>-1.4796396060045699E-3</v>
      </c>
      <c r="Q719">
        <v>-1.58112731600459E-4</v>
      </c>
      <c r="R719">
        <v>-2.42840532141914E-4</v>
      </c>
      <c r="S719">
        <v>-4.6457739687281096E-3</v>
      </c>
      <c r="T719">
        <v>-1.2896369276864401E-3</v>
      </c>
      <c r="U719">
        <v>-1.9087658429143901E-2</v>
      </c>
      <c r="V719">
        <v>-3.0005326385701002E-3</v>
      </c>
      <c r="W719">
        <v>0</v>
      </c>
      <c r="X719">
        <v>0</v>
      </c>
      <c r="Y719">
        <v>1.1020362307307401E-2</v>
      </c>
      <c r="Z719">
        <v>2.3907755913209899E-3</v>
      </c>
      <c r="AA719">
        <v>2.71201959443496E-3</v>
      </c>
    </row>
    <row r="720" spans="1:27" x14ac:dyDescent="0.25">
      <c r="A720">
        <f t="shared" ca="1" si="11"/>
        <v>5.9444821616098696E-3</v>
      </c>
      <c r="B720" s="25">
        <v>40408.923684900001</v>
      </c>
      <c r="C720">
        <v>2.31E-3</v>
      </c>
      <c r="D720">
        <v>-3.6344821616098701E-3</v>
      </c>
      <c r="E720">
        <v>-5.9444821616098696E-3</v>
      </c>
      <c r="F720">
        <v>3.4919909999999998E-3</v>
      </c>
      <c r="G720">
        <v>-1.3736339463599799E-2</v>
      </c>
      <c r="H720">
        <v>-1.3813622378425401E-3</v>
      </c>
      <c r="I720">
        <v>-4.67007957231186E-3</v>
      </c>
      <c r="J720">
        <v>-7.3641976298456798E-4</v>
      </c>
      <c r="K720">
        <v>4.4361886700583801E-4</v>
      </c>
      <c r="L720">
        <v>2.6364966981156101E-2</v>
      </c>
      <c r="M720">
        <v>-3.75055812864627E-3</v>
      </c>
      <c r="N720">
        <v>2.6186511057167002E-3</v>
      </c>
      <c r="O720">
        <v>2.9247727206743301E-3</v>
      </c>
      <c r="P720">
        <v>-2.3631961760406401E-3</v>
      </c>
      <c r="Q720">
        <v>-1.24551287806682E-4</v>
      </c>
      <c r="R720">
        <v>-1.7306352013041199E-4</v>
      </c>
      <c r="S720">
        <v>-4.4530714406479099E-3</v>
      </c>
      <c r="T720">
        <v>-7.5984373870207895E-4</v>
      </c>
      <c r="U720">
        <v>-1.8038484629156699E-2</v>
      </c>
      <c r="V720">
        <v>-3.0139374298653399E-3</v>
      </c>
      <c r="W720">
        <v>0</v>
      </c>
      <c r="X720">
        <v>0</v>
      </c>
      <c r="Y720">
        <v>1.13089790929262E-2</v>
      </c>
      <c r="Z720">
        <v>2.4134454586458198E-3</v>
      </c>
      <c r="AA720">
        <v>5.9444821616098696E-3</v>
      </c>
    </row>
    <row r="721" spans="1:27" x14ac:dyDescent="0.25">
      <c r="A721">
        <f t="shared" ca="1" si="11"/>
        <v>2.8095439447078799E-3</v>
      </c>
      <c r="B721" s="25">
        <v>40408.951462669997</v>
      </c>
      <c r="C721">
        <v>0</v>
      </c>
      <c r="D721">
        <v>-2.8095439447078799E-3</v>
      </c>
      <c r="E721">
        <v>-2.8095439447078799E-3</v>
      </c>
      <c r="F721">
        <v>3.4919909999999998E-3</v>
      </c>
      <c r="G721">
        <v>-1.3736339463599799E-2</v>
      </c>
      <c r="H721">
        <v>-1.9231477182665201E-3</v>
      </c>
      <c r="I721">
        <v>-6.0631581090633199E-3</v>
      </c>
      <c r="J721">
        <v>-9.4458976150813998E-4</v>
      </c>
      <c r="K721">
        <v>4.4801044147173302E-4</v>
      </c>
      <c r="L721">
        <v>2.32103752325005E-2</v>
      </c>
      <c r="M721">
        <v>-3.6308159413613898E-3</v>
      </c>
      <c r="N721">
        <v>2.5473962683537901E-3</v>
      </c>
      <c r="O721">
        <v>3.2046247063877002E-3</v>
      </c>
      <c r="P721">
        <v>-1.9017590866122699E-3</v>
      </c>
      <c r="Q721">
        <v>-7.4006072444411902E-5</v>
      </c>
      <c r="R721">
        <v>-4.7642247399028803E-5</v>
      </c>
      <c r="S721">
        <v>-3.7477231313405102E-3</v>
      </c>
      <c r="T721">
        <v>1.00318493882296E-5</v>
      </c>
      <c r="U721">
        <v>-1.5325343106542299E-2</v>
      </c>
      <c r="V721">
        <v>-3.0417064321375401E-3</v>
      </c>
      <c r="W721">
        <v>0</v>
      </c>
      <c r="X721">
        <v>0</v>
      </c>
      <c r="Y721">
        <v>1.22244761914941E-2</v>
      </c>
      <c r="Z721">
        <v>2.4897814359712599E-3</v>
      </c>
      <c r="AA721">
        <v>2.8095439447078799E-3</v>
      </c>
    </row>
    <row r="722" spans="1:27" x14ac:dyDescent="0.25">
      <c r="A722">
        <f t="shared" ca="1" si="11"/>
        <v>5.3043337744019398E-3</v>
      </c>
      <c r="B722" s="25">
        <v>40408.96535156</v>
      </c>
      <c r="C722">
        <v>2.31E-3</v>
      </c>
      <c r="D722">
        <v>-2.9943337744019402E-3</v>
      </c>
      <c r="E722">
        <v>-5.3043337744019398E-3</v>
      </c>
      <c r="F722">
        <v>3.4919909999999998E-3</v>
      </c>
      <c r="G722">
        <v>-1.3736339463599799E-2</v>
      </c>
      <c r="H722">
        <v>-2.2321456741164199E-3</v>
      </c>
      <c r="I722">
        <v>-6.4179700913789099E-3</v>
      </c>
      <c r="J722">
        <v>-1.0376719018434699E-3</v>
      </c>
      <c r="K722">
        <v>4.4689538600264402E-4</v>
      </c>
      <c r="L722">
        <v>2.1703932361087901E-2</v>
      </c>
      <c r="M722">
        <v>-3.5824435550787801E-3</v>
      </c>
      <c r="N722">
        <v>2.5077982681530999E-3</v>
      </c>
      <c r="O722">
        <v>2.6795819385294802E-3</v>
      </c>
      <c r="P722">
        <v>-1.5547629132571599E-3</v>
      </c>
      <c r="Q722">
        <v>-1.13901305104756E-4</v>
      </c>
      <c r="R722">
        <v>-1.5969963297848501E-5</v>
      </c>
      <c r="S722">
        <v>-3.3538572913212801E-3</v>
      </c>
      <c r="T722">
        <v>2.27331740166677E-4</v>
      </c>
      <c r="U722">
        <v>-1.4284733486212601E-2</v>
      </c>
      <c r="V722">
        <v>-3.0536098001381299E-3</v>
      </c>
      <c r="W722">
        <v>0</v>
      </c>
      <c r="X722">
        <v>0</v>
      </c>
      <c r="Y722">
        <v>1.27917661125913E-2</v>
      </c>
      <c r="Z722">
        <v>2.5397748644161201E-3</v>
      </c>
      <c r="AA722">
        <v>5.3043337744019398E-3</v>
      </c>
    </row>
    <row r="723" spans="1:27" x14ac:dyDescent="0.25">
      <c r="A723">
        <f t="shared" ca="1" si="11"/>
        <v>3.9341401156447802E-3</v>
      </c>
      <c r="B723" s="25">
        <v>40408.99312934</v>
      </c>
      <c r="C723">
        <v>4.62E-3</v>
      </c>
      <c r="D723">
        <v>6.85859884355218E-4</v>
      </c>
      <c r="E723">
        <v>-3.9341401156447802E-3</v>
      </c>
      <c r="F723">
        <v>3.4919909999999998E-3</v>
      </c>
      <c r="G723">
        <v>-1.17294722873968E-2</v>
      </c>
      <c r="H723">
        <v>-2.5615432102408702E-3</v>
      </c>
      <c r="I723">
        <v>-6.8679763036143199E-3</v>
      </c>
      <c r="J723">
        <v>-1.1271469887820301E-3</v>
      </c>
      <c r="K723">
        <v>4.3878383274812202E-4</v>
      </c>
      <c r="L723">
        <v>1.8806930600562599E-2</v>
      </c>
      <c r="M723">
        <v>-3.4728368143814902E-3</v>
      </c>
      <c r="N723">
        <v>2.4189755668106E-3</v>
      </c>
      <c r="O723">
        <v>2.7253126122901202E-3</v>
      </c>
      <c r="P723">
        <v>-1.3660643060657701E-4</v>
      </c>
      <c r="Q723">
        <v>-1.3814910149598101E-4</v>
      </c>
      <c r="R723">
        <v>3.5976036521079302E-5</v>
      </c>
      <c r="S723">
        <v>-3.2984114118032701E-3</v>
      </c>
      <c r="T723">
        <v>8.0740394397526899E-4</v>
      </c>
      <c r="U723">
        <v>-1.22466625489426E-2</v>
      </c>
      <c r="V723">
        <v>-3.0704616197019799E-3</v>
      </c>
      <c r="W723">
        <v>0</v>
      </c>
      <c r="X723">
        <v>0</v>
      </c>
      <c r="Y723">
        <v>1.3960505149364401E-2</v>
      </c>
      <c r="Z723">
        <v>2.6492478590488398E-3</v>
      </c>
      <c r="AA723">
        <v>3.9341401156447802E-3</v>
      </c>
    </row>
    <row r="724" spans="1:27" x14ac:dyDescent="0.25">
      <c r="A724">
        <f t="shared" ca="1" si="11"/>
        <v>1.0611841951912199E-3</v>
      </c>
      <c r="B724" s="25">
        <v>40409.013962669997</v>
      </c>
      <c r="C724">
        <v>6.9300000000000004E-3</v>
      </c>
      <c r="D724">
        <v>5.8688158048087703E-3</v>
      </c>
      <c r="E724">
        <v>-1.0611841951912199E-3</v>
      </c>
      <c r="F724">
        <v>3.4919909999999998E-3</v>
      </c>
      <c r="G724">
        <v>-9.50977314893677E-3</v>
      </c>
      <c r="H724">
        <v>-2.6522286875845201E-3</v>
      </c>
      <c r="I724">
        <v>-6.5472173656734196E-3</v>
      </c>
      <c r="J724">
        <v>-1.17171487939358E-3</v>
      </c>
      <c r="K724">
        <v>4.3432815705789202E-4</v>
      </c>
      <c r="L724">
        <v>1.7023483230412001E-2</v>
      </c>
      <c r="M724">
        <v>-3.3887968763811802E-3</v>
      </c>
      <c r="N724">
        <v>2.3482097927458199E-3</v>
      </c>
      <c r="O724">
        <v>2.2412516107939602E-3</v>
      </c>
      <c r="P724">
        <v>2.10436408839094E-3</v>
      </c>
      <c r="Q724">
        <v>-9.7485556730693196E-5</v>
      </c>
      <c r="R724">
        <v>1.86316311867811E-5</v>
      </c>
      <c r="S724">
        <v>-3.21653203722253E-3</v>
      </c>
      <c r="T724">
        <v>1.1806831974942201E-3</v>
      </c>
      <c r="U724">
        <v>-1.07295060409149E-2</v>
      </c>
      <c r="V724">
        <v>-3.0885561283255001E-3</v>
      </c>
      <c r="W724">
        <v>0</v>
      </c>
      <c r="X724">
        <v>0</v>
      </c>
      <c r="Y724">
        <v>1.47024967343885E-2</v>
      </c>
      <c r="Z724">
        <v>2.7251870835018101E-3</v>
      </c>
      <c r="AA724">
        <v>1.0611841951912199E-3</v>
      </c>
    </row>
    <row r="725" spans="1:27" x14ac:dyDescent="0.25">
      <c r="A725">
        <f t="shared" ca="1" si="11"/>
        <v>5.6179558037640302E-3</v>
      </c>
      <c r="B725" s="25">
        <v>40409.034796009997</v>
      </c>
      <c r="C725">
        <v>1.617E-2</v>
      </c>
      <c r="D725">
        <v>1.0552044196235901E-2</v>
      </c>
      <c r="E725">
        <v>-5.6179558037640302E-3</v>
      </c>
      <c r="F725">
        <v>3.4919909999999998E-3</v>
      </c>
      <c r="G725">
        <v>-7.6093206829960002E-3</v>
      </c>
      <c r="H725">
        <v>-2.5863915114229599E-3</v>
      </c>
      <c r="I725">
        <v>-6.19313007289454E-3</v>
      </c>
      <c r="J725">
        <v>-1.13164010142144E-3</v>
      </c>
      <c r="K725">
        <v>4.21513904890799E-4</v>
      </c>
      <c r="L725">
        <v>1.52984297096572E-2</v>
      </c>
      <c r="M725">
        <v>-3.2808191532979298E-3</v>
      </c>
      <c r="N725">
        <v>2.2736679571508998E-3</v>
      </c>
      <c r="O725">
        <v>4.9743990547226197E-4</v>
      </c>
      <c r="P725">
        <v>4.6582072765951098E-3</v>
      </c>
      <c r="Q725">
        <v>-3.1153656661833597E-5</v>
      </c>
      <c r="R725">
        <v>1.2872204538697501E-6</v>
      </c>
      <c r="S725">
        <v>-2.9871185168246499E-3</v>
      </c>
      <c r="T725">
        <v>1.74059696379127E-3</v>
      </c>
      <c r="U725">
        <v>-8.8542338321754809E-3</v>
      </c>
      <c r="V725">
        <v>-3.10573359615063E-3</v>
      </c>
      <c r="W725">
        <v>0</v>
      </c>
      <c r="X725">
        <v>0</v>
      </c>
      <c r="Y725">
        <v>1.51682620915655E-2</v>
      </c>
      <c r="Z725">
        <v>2.7801892905044501E-3</v>
      </c>
      <c r="AA725">
        <v>5.6179558037640302E-3</v>
      </c>
    </row>
    <row r="726" spans="1:27" x14ac:dyDescent="0.25">
      <c r="A726">
        <f t="shared" ca="1" si="11"/>
        <v>3.6721393869802799E-3</v>
      </c>
      <c r="B726" s="25">
        <v>40409.048684900001</v>
      </c>
      <c r="C726">
        <v>1.848E-2</v>
      </c>
      <c r="D726">
        <v>1.48078606130197E-2</v>
      </c>
      <c r="E726">
        <v>-3.6721393869802799E-3</v>
      </c>
      <c r="F726">
        <v>3.4919909999999998E-3</v>
      </c>
      <c r="G726">
        <v>-5.84825173823811E-3</v>
      </c>
      <c r="H726">
        <v>-2.5425000056589001E-3</v>
      </c>
      <c r="I726">
        <v>-5.91551073785288E-3</v>
      </c>
      <c r="J726">
        <v>-1.1044331511384101E-3</v>
      </c>
      <c r="K726">
        <v>4.1959409182000301E-4</v>
      </c>
      <c r="L726">
        <v>1.4100991774966201E-2</v>
      </c>
      <c r="M726">
        <v>-3.1995013167698799E-3</v>
      </c>
      <c r="N726">
        <v>2.22747149826121E-3</v>
      </c>
      <c r="O726">
        <v>1.5689557735442601E-4</v>
      </c>
      <c r="P726">
        <v>6.7190270143882196E-3</v>
      </c>
      <c r="Q726">
        <v>4.9309582110295999E-5</v>
      </c>
      <c r="R726">
        <v>-7.4693677667369998E-5</v>
      </c>
      <c r="S726">
        <v>-2.8585660442016002E-3</v>
      </c>
      <c r="T726">
        <v>1.92368356278631E-3</v>
      </c>
      <c r="U726">
        <v>-7.6754343575130002E-3</v>
      </c>
      <c r="V726">
        <v>-3.1169171604112601E-3</v>
      </c>
      <c r="W726">
        <v>0</v>
      </c>
      <c r="X726">
        <v>0</v>
      </c>
      <c r="Y726">
        <v>1.52568318267725E-2</v>
      </c>
      <c r="Z726">
        <v>2.7978728740119898E-3</v>
      </c>
      <c r="AA726">
        <v>3.6721393869802799E-3</v>
      </c>
    </row>
    <row r="727" spans="1:27" x14ac:dyDescent="0.25">
      <c r="A727">
        <f t="shared" ca="1" si="11"/>
        <v>3.64740218930848E-3</v>
      </c>
      <c r="B727" s="25">
        <v>40409.069518229997</v>
      </c>
      <c r="C727">
        <v>2.3099999999999999E-2</v>
      </c>
      <c r="D727">
        <v>1.9452597810691499E-2</v>
      </c>
      <c r="E727">
        <v>-3.64740218930848E-3</v>
      </c>
      <c r="F727">
        <v>3.4919909999999998E-3</v>
      </c>
      <c r="G727">
        <v>-3.0879915685601898E-3</v>
      </c>
      <c r="H727">
        <v>-2.2617074715632198E-3</v>
      </c>
      <c r="I727">
        <v>-4.9951359668538899E-3</v>
      </c>
      <c r="J727">
        <v>-1.0079379849776799E-3</v>
      </c>
      <c r="K727">
        <v>4.0506514223419298E-4</v>
      </c>
      <c r="L727">
        <v>1.2396560738566801E-2</v>
      </c>
      <c r="M727">
        <v>-3.08125399790737E-3</v>
      </c>
      <c r="N727">
        <v>2.1570548998079602E-3</v>
      </c>
      <c r="O727">
        <v>-4.6119068929736901E-4</v>
      </c>
      <c r="P727">
        <v>8.0378106079333298E-3</v>
      </c>
      <c r="Q727">
        <v>1.8119452575834799E-4</v>
      </c>
      <c r="R727">
        <v>-1.6822495356523401E-4</v>
      </c>
      <c r="S727">
        <v>-2.7265874159303799E-3</v>
      </c>
      <c r="T727">
        <v>2.1084467151669698E-3</v>
      </c>
      <c r="U727">
        <v>-6.1594048608510001E-3</v>
      </c>
      <c r="V727">
        <v>-3.1263211302108001E-3</v>
      </c>
      <c r="W727">
        <v>0</v>
      </c>
      <c r="X727">
        <v>0</v>
      </c>
      <c r="Y727">
        <v>1.4965228565686601E-2</v>
      </c>
      <c r="Z727">
        <v>2.7850016552543599E-3</v>
      </c>
      <c r="AA727">
        <v>3.64740218930848E-3</v>
      </c>
    </row>
    <row r="728" spans="1:27" x14ac:dyDescent="0.25">
      <c r="A728">
        <f t="shared" ca="1" si="11"/>
        <v>3.3699737190915702E-3</v>
      </c>
      <c r="B728" s="25">
        <v>40409.104240449997</v>
      </c>
      <c r="C728">
        <v>2.3099999999999999E-2</v>
      </c>
      <c r="D728">
        <v>1.9730026280908398E-2</v>
      </c>
      <c r="E728">
        <v>-3.3699737190915702E-3</v>
      </c>
      <c r="F728">
        <v>3.4919909999999998E-3</v>
      </c>
      <c r="G728">
        <v>-2.7112949659172398E-3</v>
      </c>
      <c r="H728">
        <v>-1.66884261803129E-3</v>
      </c>
      <c r="I728">
        <v>-3.2292349852034098E-3</v>
      </c>
      <c r="J728">
        <v>-7.6344190200585804E-4</v>
      </c>
      <c r="K728">
        <v>4.0705715700641601E-4</v>
      </c>
      <c r="L728">
        <v>1.01286697136834E-2</v>
      </c>
      <c r="M728">
        <v>-2.9416376189283998E-3</v>
      </c>
      <c r="N728">
        <v>2.0410769543064201E-3</v>
      </c>
      <c r="O728">
        <v>-6.0308983893375798E-4</v>
      </c>
      <c r="P728">
        <v>6.97188205243514E-3</v>
      </c>
      <c r="Q728">
        <v>3.6000614750072302E-4</v>
      </c>
      <c r="R728">
        <v>-3.04081546591743E-4</v>
      </c>
      <c r="S728">
        <v>-2.5974339782007202E-3</v>
      </c>
      <c r="T728">
        <v>2.2869042095703999E-3</v>
      </c>
      <c r="U728">
        <v>-3.7343606910538499E-3</v>
      </c>
      <c r="V728">
        <v>-3.1416887329438902E-3</v>
      </c>
      <c r="W728">
        <v>0</v>
      </c>
      <c r="X728">
        <v>0</v>
      </c>
      <c r="Y728">
        <v>1.31123487170322E-2</v>
      </c>
      <c r="Z728">
        <v>2.6251972071838301E-3</v>
      </c>
      <c r="AA728">
        <v>3.3699737190915702E-3</v>
      </c>
    </row>
    <row r="729" spans="1:27" x14ac:dyDescent="0.25">
      <c r="A729">
        <f t="shared" ca="1" si="11"/>
        <v>3.2043843521539399E-3</v>
      </c>
      <c r="B729" s="25">
        <v>40409.111184900001</v>
      </c>
      <c r="C729">
        <v>2.0789999999999999E-2</v>
      </c>
      <c r="D729">
        <v>1.7585615647846001E-2</v>
      </c>
      <c r="E729">
        <v>-3.2043843521539399E-3</v>
      </c>
      <c r="F729">
        <v>3.4919909999999998E-3</v>
      </c>
      <c r="G729">
        <v>-3.4157229674424698E-3</v>
      </c>
      <c r="H729">
        <v>-1.508821300492E-3</v>
      </c>
      <c r="I729">
        <v>-2.94911778870722E-3</v>
      </c>
      <c r="J729">
        <v>-7.14498932194147E-4</v>
      </c>
      <c r="K729">
        <v>4.1255514918776598E-4</v>
      </c>
      <c r="L729">
        <v>9.8520989626403807E-3</v>
      </c>
      <c r="M729">
        <v>-2.9113282997506799E-3</v>
      </c>
      <c r="N729">
        <v>2.0177611922608299E-3</v>
      </c>
      <c r="O729">
        <v>-6.1833237452825897E-4</v>
      </c>
      <c r="P729">
        <v>5.4420259178836498E-3</v>
      </c>
      <c r="Q729">
        <v>3.77052328589633E-4</v>
      </c>
      <c r="R729">
        <v>-3.0608282901593901E-4</v>
      </c>
      <c r="S729">
        <v>-2.6055274921376E-3</v>
      </c>
      <c r="T729">
        <v>2.2962252136878602E-3</v>
      </c>
      <c r="U729">
        <v>-3.2136281791534599E-3</v>
      </c>
      <c r="V729">
        <v>-3.1448505800052099E-3</v>
      </c>
      <c r="W729">
        <v>0</v>
      </c>
      <c r="X729">
        <v>0</v>
      </c>
      <c r="Y729">
        <v>1.2515225245187001E-2</v>
      </c>
      <c r="Z729">
        <v>2.5685913818359299E-3</v>
      </c>
      <c r="AA729">
        <v>3.2043843521539399E-3</v>
      </c>
    </row>
    <row r="730" spans="1:27" x14ac:dyDescent="0.25">
      <c r="A730">
        <f t="shared" ca="1" si="11"/>
        <v>2.4803541166516E-3</v>
      </c>
      <c r="B730" s="25">
        <v>40409.132018229997</v>
      </c>
      <c r="C730">
        <v>1.155E-2</v>
      </c>
      <c r="D730">
        <v>9.0696458833483904E-3</v>
      </c>
      <c r="E730">
        <v>-2.4803541166516E-3</v>
      </c>
      <c r="F730">
        <v>3.4919909999999998E-3</v>
      </c>
      <c r="G730">
        <v>-8.9447290922164899E-3</v>
      </c>
      <c r="H730">
        <v>-1.02731716789405E-3</v>
      </c>
      <c r="I730">
        <v>-2.5659998142753201E-3</v>
      </c>
      <c r="J730">
        <v>-6.0492436744667699E-4</v>
      </c>
      <c r="K730">
        <v>4.57833468485722E-4</v>
      </c>
      <c r="L730">
        <v>9.2089887711219402E-3</v>
      </c>
      <c r="M730">
        <v>-2.78378357999213E-3</v>
      </c>
      <c r="N730">
        <v>1.949601460565E-3</v>
      </c>
      <c r="O730">
        <v>-7.4918958861171204E-4</v>
      </c>
      <c r="P730">
        <v>3.2501724161089602E-3</v>
      </c>
      <c r="Q730">
        <v>4.0789183421236202E-4</v>
      </c>
      <c r="R730">
        <v>-2.9688046898373798E-4</v>
      </c>
      <c r="S730">
        <v>-2.9089404473055698E-3</v>
      </c>
      <c r="T730">
        <v>2.3925312354069199E-3</v>
      </c>
      <c r="U730">
        <v>-1.6514320268541599E-3</v>
      </c>
      <c r="V730">
        <v>-3.1532795168502299E-3</v>
      </c>
      <c r="W730">
        <v>0</v>
      </c>
      <c r="X730">
        <v>0</v>
      </c>
      <c r="Y730">
        <v>1.02536026083746E-2</v>
      </c>
      <c r="Z730">
        <v>2.34350915950298E-3</v>
      </c>
      <c r="AA730">
        <v>2.4803541166516E-3</v>
      </c>
    </row>
    <row r="731" spans="1:27" x14ac:dyDescent="0.25">
      <c r="A731">
        <f t="shared" ca="1" si="11"/>
        <v>2.1730958056792801E-3</v>
      </c>
      <c r="B731" s="25">
        <v>40409.173684900001</v>
      </c>
      <c r="C731">
        <v>4.62E-3</v>
      </c>
      <c r="D731">
        <v>2.4469041943207099E-3</v>
      </c>
      <c r="E731">
        <v>-2.1730958056792801E-3</v>
      </c>
      <c r="F731">
        <v>3.4919909999999998E-3</v>
      </c>
      <c r="G731">
        <v>-9.6326726882814198E-3</v>
      </c>
      <c r="H731">
        <v>-6.3229373974430598E-4</v>
      </c>
      <c r="I731">
        <v>-3.1525578074744201E-3</v>
      </c>
      <c r="J731">
        <v>-6.0794699362949395E-4</v>
      </c>
      <c r="K731">
        <v>5.6774818088319999E-4</v>
      </c>
      <c r="L731">
        <v>8.7218783377632503E-3</v>
      </c>
      <c r="M731">
        <v>-2.5925728030910099E-3</v>
      </c>
      <c r="N731">
        <v>1.8102186017979001E-3</v>
      </c>
      <c r="O731">
        <v>2.8459953001099599E-4</v>
      </c>
      <c r="P731">
        <v>2.5795549052043299E-3</v>
      </c>
      <c r="Q731">
        <v>4.0647676508931001E-4</v>
      </c>
      <c r="R731">
        <v>-2.5558501925362703E-4</v>
      </c>
      <c r="S731">
        <v>-3.8687100859936801E-3</v>
      </c>
      <c r="T731">
        <v>2.1225950798520799E-3</v>
      </c>
      <c r="U731">
        <v>1.0437299984632901E-3</v>
      </c>
      <c r="V731">
        <v>-3.1750941266972701E-3</v>
      </c>
      <c r="W731">
        <v>0</v>
      </c>
      <c r="X731">
        <v>0</v>
      </c>
      <c r="Y731">
        <v>3.7061682736759601E-3</v>
      </c>
      <c r="Z731">
        <v>1.6293767857456199E-3</v>
      </c>
      <c r="AA731">
        <v>2.1730958056792801E-3</v>
      </c>
    </row>
    <row r="732" spans="1:27" x14ac:dyDescent="0.25">
      <c r="A732">
        <f t="shared" ca="1" si="11"/>
        <v>1.1085983449059401E-3</v>
      </c>
      <c r="B732" s="25">
        <v>40409.18062934</v>
      </c>
      <c r="C732">
        <v>2.31E-3</v>
      </c>
      <c r="D732">
        <v>1.2014016550940499E-3</v>
      </c>
      <c r="E732">
        <v>-1.1085983449059401E-3</v>
      </c>
      <c r="F732">
        <v>3.4919909999999998E-3</v>
      </c>
      <c r="G732">
        <v>-9.9848864772329998E-3</v>
      </c>
      <c r="H732">
        <v>-7.8277048304962896E-4</v>
      </c>
      <c r="I732">
        <v>-3.42563213058307E-3</v>
      </c>
      <c r="J732">
        <v>-6.1560465553570803E-4</v>
      </c>
      <c r="K732">
        <v>5.9179659623687499E-4</v>
      </c>
      <c r="L732">
        <v>8.6555819494645997E-3</v>
      </c>
      <c r="M732">
        <v>-2.5636840951224898E-3</v>
      </c>
      <c r="N732">
        <v>1.7860533663393199E-3</v>
      </c>
      <c r="O732">
        <v>4.1546642211119102E-4</v>
      </c>
      <c r="P732">
        <v>3.3368883909662E-3</v>
      </c>
      <c r="Q732">
        <v>4.03239466714948E-4</v>
      </c>
      <c r="R732">
        <v>-2.4357740600521599E-4</v>
      </c>
      <c r="S732">
        <v>-3.9583084319176299E-3</v>
      </c>
      <c r="T732">
        <v>1.9659236218670302E-3</v>
      </c>
      <c r="U732">
        <v>1.44980097810808E-3</v>
      </c>
      <c r="V732">
        <v>-3.1782480078030801E-3</v>
      </c>
      <c r="W732">
        <v>0</v>
      </c>
      <c r="X732">
        <v>0</v>
      </c>
      <c r="Y732">
        <v>2.3816033460850199E-3</v>
      </c>
      <c r="Z732">
        <v>1.4757682044506E-3</v>
      </c>
      <c r="AA732">
        <v>1.1085983449059401E-3</v>
      </c>
    </row>
    <row r="733" spans="1:27" x14ac:dyDescent="0.25">
      <c r="A733">
        <f t="shared" ca="1" si="11"/>
        <v>1.81789454394394E-3</v>
      </c>
      <c r="B733" s="25">
        <v>40409.194518229997</v>
      </c>
      <c r="C733">
        <v>0</v>
      </c>
      <c r="D733">
        <v>-1.81789454394394E-3</v>
      </c>
      <c r="E733">
        <v>-1.81789454394394E-3</v>
      </c>
      <c r="F733">
        <v>3.4919909999999998E-3</v>
      </c>
      <c r="G733">
        <v>-1.0320616284346299E-2</v>
      </c>
      <c r="H733">
        <v>-1.1675436817689801E-3</v>
      </c>
      <c r="I733">
        <v>-3.85781262625264E-3</v>
      </c>
      <c r="J733">
        <v>-6.3323662812800297E-4</v>
      </c>
      <c r="K733">
        <v>6.4455921909126798E-4</v>
      </c>
      <c r="L733">
        <v>8.5804648173306106E-3</v>
      </c>
      <c r="M733">
        <v>-2.5058697715824802E-3</v>
      </c>
      <c r="N733">
        <v>1.73999751994291E-3</v>
      </c>
      <c r="O733">
        <v>8.5379170637319302E-4</v>
      </c>
      <c r="P733">
        <v>3.7721253287448498E-3</v>
      </c>
      <c r="Q733">
        <v>3.9297440392139501E-4</v>
      </c>
      <c r="R733">
        <v>-2.46583435128061E-4</v>
      </c>
      <c r="S733">
        <v>-3.9782774915091699E-3</v>
      </c>
      <c r="T733">
        <v>1.6359934478104999E-3</v>
      </c>
      <c r="U733">
        <v>2.2530787901078901E-3</v>
      </c>
      <c r="V733">
        <v>-3.1817887157084899E-3</v>
      </c>
      <c r="W733">
        <v>0</v>
      </c>
      <c r="X733">
        <v>0</v>
      </c>
      <c r="Y733">
        <v>-4.3122744936045998E-4</v>
      </c>
      <c r="Z733">
        <v>1.1400853065180699E-3</v>
      </c>
      <c r="AA733">
        <v>1.81789454394394E-3</v>
      </c>
    </row>
    <row r="734" spans="1:27" x14ac:dyDescent="0.25">
      <c r="A734">
        <f t="shared" ca="1" si="11"/>
        <v>2.1187105811879699E-3</v>
      </c>
      <c r="B734" s="25">
        <v>40409.21535156</v>
      </c>
      <c r="C734">
        <v>-2.31E-3</v>
      </c>
      <c r="D734">
        <v>-4.4287105811879699E-3</v>
      </c>
      <c r="E734">
        <v>-2.1187105811879699E-3</v>
      </c>
      <c r="F734">
        <v>3.4919909999999998E-3</v>
      </c>
      <c r="G734">
        <v>-8.8218287056277093E-3</v>
      </c>
      <c r="H734">
        <v>-1.5459551782464401E-3</v>
      </c>
      <c r="I734">
        <v>-4.9962002598555001E-3</v>
      </c>
      <c r="J734">
        <v>-7.1161269122504598E-4</v>
      </c>
      <c r="K734">
        <v>7.5055144077281995E-4</v>
      </c>
      <c r="L734">
        <v>8.5448141978051503E-3</v>
      </c>
      <c r="M734">
        <v>-2.4057756892979999E-3</v>
      </c>
      <c r="N734">
        <v>1.6773349032065199E-3</v>
      </c>
      <c r="O734">
        <v>2.0512827743223399E-3</v>
      </c>
      <c r="P734">
        <v>3.5624686458361498E-3</v>
      </c>
      <c r="Q734">
        <v>3.8274212573245102E-4</v>
      </c>
      <c r="R734">
        <v>-2.0252144299057E-4</v>
      </c>
      <c r="S734">
        <v>-3.5173086488913098E-3</v>
      </c>
      <c r="T734">
        <v>1.30562073596948E-3</v>
      </c>
      <c r="U734">
        <v>3.6005675183355401E-3</v>
      </c>
      <c r="V734">
        <v>-3.18642362726286E-3</v>
      </c>
      <c r="W734">
        <v>0</v>
      </c>
      <c r="X734">
        <v>0</v>
      </c>
      <c r="Y734">
        <v>-4.9783895954988401E-3</v>
      </c>
      <c r="Z734">
        <v>5.69931915727853E-4</v>
      </c>
      <c r="AA734">
        <v>2.1187105811879699E-3</v>
      </c>
    </row>
    <row r="735" spans="1:27" x14ac:dyDescent="0.25">
      <c r="A735">
        <f t="shared" ca="1" si="11"/>
        <v>1.2955491163719999E-3</v>
      </c>
      <c r="B735" s="25">
        <v>40409.236184900001</v>
      </c>
      <c r="C735">
        <v>-1.155E-2</v>
      </c>
      <c r="D735">
        <v>-1.2845549116372E-2</v>
      </c>
      <c r="E735">
        <v>-1.2955491163719999E-3</v>
      </c>
      <c r="F735">
        <v>3.4919909999999998E-3</v>
      </c>
      <c r="G735">
        <v>-1.2114653192780701E-2</v>
      </c>
      <c r="H735">
        <v>-1.8914969174878E-3</v>
      </c>
      <c r="I735">
        <v>-5.01540648183288E-3</v>
      </c>
      <c r="J735">
        <v>-7.9733479986418402E-4</v>
      </c>
      <c r="K735">
        <v>8.6058890019562097E-4</v>
      </c>
      <c r="L735">
        <v>8.8575816014844905E-3</v>
      </c>
      <c r="M735">
        <v>-2.29161229615652E-3</v>
      </c>
      <c r="N735">
        <v>1.61806311325711E-3</v>
      </c>
      <c r="O735">
        <v>2.6107434322295698E-3</v>
      </c>
      <c r="P735">
        <v>2.3925918599312099E-3</v>
      </c>
      <c r="Q735">
        <v>3.7958134894628E-4</v>
      </c>
      <c r="R735">
        <v>-1.4181594387060499E-4</v>
      </c>
      <c r="S735">
        <v>-2.96912738151908E-3</v>
      </c>
      <c r="T735">
        <v>6.0248070393209303E-4</v>
      </c>
      <c r="U735">
        <v>4.5873402115261001E-3</v>
      </c>
      <c r="V735">
        <v>-3.1870867133995699E-3</v>
      </c>
      <c r="W735">
        <v>0</v>
      </c>
      <c r="X735">
        <v>0</v>
      </c>
      <c r="Y735">
        <v>-9.7681612274790695E-3</v>
      </c>
      <c r="Z735">
        <v>-6.9816333484053601E-5</v>
      </c>
      <c r="AA735">
        <v>1.2955491163719999E-3</v>
      </c>
    </row>
    <row r="736" spans="1:27" x14ac:dyDescent="0.25">
      <c r="A736">
        <f t="shared" ca="1" si="11"/>
        <v>-1.08148998573193E-3</v>
      </c>
      <c r="B736" s="25">
        <v>40409.257018229997</v>
      </c>
      <c r="C736">
        <v>-2.5409999999999999E-2</v>
      </c>
      <c r="D736">
        <v>-2.4328510014268001E-2</v>
      </c>
      <c r="E736">
        <v>1.08148998573193E-3</v>
      </c>
      <c r="F736">
        <v>3.4919909999999998E-3</v>
      </c>
      <c r="G736">
        <v>-1.6587018586132998E-2</v>
      </c>
      <c r="H736">
        <v>-1.9316720000455299E-3</v>
      </c>
      <c r="I736">
        <v>-5.2642167004923104E-3</v>
      </c>
      <c r="J736">
        <v>-9.55806091185519E-4</v>
      </c>
      <c r="K736">
        <v>9.4677748050658395E-4</v>
      </c>
      <c r="L736">
        <v>9.4275450888112195E-3</v>
      </c>
      <c r="M736">
        <v>-2.1989892409297598E-3</v>
      </c>
      <c r="N736">
        <v>1.5566772434635399E-3</v>
      </c>
      <c r="O736">
        <v>2.8724773527400499E-3</v>
      </c>
      <c r="P736">
        <v>-2.8053034516634502E-4</v>
      </c>
      <c r="Q736">
        <v>3.2270426682368602E-4</v>
      </c>
      <c r="R736">
        <v>-1.06403602169996E-4</v>
      </c>
      <c r="S736">
        <v>-2.0701982478098699E-3</v>
      </c>
      <c r="T736">
        <v>-7.1812346231071205E-4</v>
      </c>
      <c r="U736">
        <v>5.7237946781342501E-3</v>
      </c>
      <c r="V736">
        <v>-3.1858143909853898E-3</v>
      </c>
      <c r="W736">
        <v>0</v>
      </c>
      <c r="X736">
        <v>0</v>
      </c>
      <c r="Y736">
        <v>-1.4608342797121801E-2</v>
      </c>
      <c r="Z736">
        <v>-7.6336166039705198E-4</v>
      </c>
      <c r="AA736">
        <v>-1.08148998573193E-3</v>
      </c>
    </row>
    <row r="737" spans="1:27" x14ac:dyDescent="0.25">
      <c r="A737">
        <f t="shared" ca="1" si="11"/>
        <v>2.3497092924742802E-3</v>
      </c>
      <c r="B737" s="25">
        <v>40409.27785156</v>
      </c>
      <c r="C737">
        <v>-3.465E-2</v>
      </c>
      <c r="D737">
        <v>-3.6999709292474203E-2</v>
      </c>
      <c r="E737">
        <v>-2.3497092924742802E-3</v>
      </c>
      <c r="F737">
        <v>3.4919909999999998E-3</v>
      </c>
      <c r="G737">
        <v>-2.05677832803744E-2</v>
      </c>
      <c r="H737">
        <v>-1.94204591503607E-3</v>
      </c>
      <c r="I737">
        <v>-5.8815950076342698E-3</v>
      </c>
      <c r="J737">
        <v>-1.1131989934340799E-3</v>
      </c>
      <c r="K737">
        <v>1.02828299316323E-3</v>
      </c>
      <c r="L737">
        <v>1.02392726593293E-2</v>
      </c>
      <c r="M737">
        <v>-2.11029894495435E-3</v>
      </c>
      <c r="N737">
        <v>1.48301305814077E-3</v>
      </c>
      <c r="O737">
        <v>2.2329906737985502E-3</v>
      </c>
      <c r="P737">
        <v>-4.4531555836736904E-3</v>
      </c>
      <c r="Q737">
        <v>2.3858455638491299E-4</v>
      </c>
      <c r="R737">
        <v>-7.7657032764168594E-5</v>
      </c>
      <c r="S737">
        <v>-7.4825155735707305E-4</v>
      </c>
      <c r="T737">
        <v>-1.71552335092127E-3</v>
      </c>
      <c r="U737">
        <v>6.8614803723799998E-3</v>
      </c>
      <c r="V737">
        <v>-3.1838123870464399E-3</v>
      </c>
      <c r="W737">
        <v>0</v>
      </c>
      <c r="X737">
        <v>0</v>
      </c>
      <c r="Y737">
        <v>-1.92912676460592E-2</v>
      </c>
      <c r="Z737">
        <v>-1.49073490641593E-3</v>
      </c>
      <c r="AA737">
        <v>2.3497092924742802E-3</v>
      </c>
    </row>
    <row r="738" spans="1:27" x14ac:dyDescent="0.25">
      <c r="A738">
        <f t="shared" ca="1" si="11"/>
        <v>2.4436763436770001E-3</v>
      </c>
      <c r="B738" s="25">
        <v>40409.298684900001</v>
      </c>
      <c r="C738">
        <v>-4.8509999999999998E-2</v>
      </c>
      <c r="D738">
        <v>-5.0953676343677E-2</v>
      </c>
      <c r="E738">
        <v>-2.4436763436770001E-3</v>
      </c>
      <c r="F738">
        <v>3.4919909999999998E-3</v>
      </c>
      <c r="G738">
        <v>-2.4794350442281701E-2</v>
      </c>
      <c r="H738">
        <v>-2.2011527699883899E-3</v>
      </c>
      <c r="I738">
        <v>-7.1543672842736498E-3</v>
      </c>
      <c r="J738">
        <v>-1.26055970010444E-3</v>
      </c>
      <c r="K738">
        <v>1.09882988284132E-3</v>
      </c>
      <c r="L738">
        <v>1.1262801312036001E-2</v>
      </c>
      <c r="M738">
        <v>-2.0194974014864798E-3</v>
      </c>
      <c r="N738">
        <v>1.4238820618862899E-3</v>
      </c>
      <c r="O738">
        <v>3.9404943962556698E-5</v>
      </c>
      <c r="P738">
        <v>-7.5918993902081497E-3</v>
      </c>
      <c r="Q738">
        <v>1.2825254817541801E-4</v>
      </c>
      <c r="R738">
        <v>2.7335711500430399E-5</v>
      </c>
      <c r="S738">
        <v>8.8286610488829201E-4</v>
      </c>
      <c r="T738">
        <v>-2.7979700581885801E-3</v>
      </c>
      <c r="U738">
        <v>7.5226242514012196E-3</v>
      </c>
      <c r="V738">
        <v>-3.1789196971717401E-3</v>
      </c>
      <c r="W738">
        <v>0</v>
      </c>
      <c r="X738">
        <v>0</v>
      </c>
      <c r="Y738">
        <v>-2.3604548222401E-2</v>
      </c>
      <c r="Z738">
        <v>-2.2283991942644099E-3</v>
      </c>
      <c r="AA738">
        <v>2.4436763436770001E-3</v>
      </c>
    </row>
    <row r="739" spans="1:27" x14ac:dyDescent="0.25">
      <c r="A739">
        <f t="shared" ca="1" si="11"/>
        <v>3.2819387690918801E-4</v>
      </c>
      <c r="B739" s="25">
        <v>40409.319518229997</v>
      </c>
      <c r="C739">
        <v>-6.0060000000000002E-2</v>
      </c>
      <c r="D739">
        <v>-6.0388193876909101E-2</v>
      </c>
      <c r="E739">
        <v>-3.2819387690918801E-4</v>
      </c>
      <c r="F739">
        <v>3.4919909999999998E-3</v>
      </c>
      <c r="G739">
        <v>-2.7718476311400699E-2</v>
      </c>
      <c r="H739">
        <v>-2.6074064263281699E-3</v>
      </c>
      <c r="I739">
        <v>-8.7277050877228295E-3</v>
      </c>
      <c r="J739">
        <v>-1.47311779384442E-3</v>
      </c>
      <c r="K739">
        <v>1.1643091801770201E-3</v>
      </c>
      <c r="L739">
        <v>1.22902871201232E-2</v>
      </c>
      <c r="M739">
        <v>-1.9258462374630201E-3</v>
      </c>
      <c r="N739">
        <v>1.3642123530770299E-3</v>
      </c>
      <c r="O739">
        <v>3.2874553076259303E-4</v>
      </c>
      <c r="P739">
        <v>-1.0659846777939901E-2</v>
      </c>
      <c r="Q739">
        <v>7.9085630179451903E-8</v>
      </c>
      <c r="R739">
        <v>1.3760273910828799E-4</v>
      </c>
      <c r="S739">
        <v>2.5112326972380598E-3</v>
      </c>
      <c r="T739">
        <v>-3.6601383205857102E-3</v>
      </c>
      <c r="U739">
        <v>8.56448585039612E-3</v>
      </c>
      <c r="V739">
        <v>-3.1760086183899002E-3</v>
      </c>
      <c r="W739">
        <v>0</v>
      </c>
      <c r="X739">
        <v>0</v>
      </c>
      <c r="Y739">
        <v>-2.7342489565666199E-2</v>
      </c>
      <c r="Z739">
        <v>-2.9501042940807301E-3</v>
      </c>
      <c r="AA739">
        <v>3.2819387690918801E-4</v>
      </c>
    </row>
    <row r="740" spans="1:27" x14ac:dyDescent="0.25">
      <c r="A740">
        <f t="shared" ca="1" si="11"/>
        <v>1.14953879871554E-3</v>
      </c>
      <c r="B740" s="25">
        <v>40409.34035156</v>
      </c>
      <c r="C740">
        <v>-6.6989999999999897E-2</v>
      </c>
      <c r="D740">
        <v>-6.8139538798715496E-2</v>
      </c>
      <c r="E740">
        <v>-1.14953879871554E-3</v>
      </c>
      <c r="F740">
        <v>3.4919909999999998E-3</v>
      </c>
      <c r="G740">
        <v>-2.9831760739598499E-2</v>
      </c>
      <c r="H740">
        <v>-3.3319420028636699E-3</v>
      </c>
      <c r="I740">
        <v>-1.0773896532943399E-2</v>
      </c>
      <c r="J740">
        <v>-1.7412045573928601E-3</v>
      </c>
      <c r="K740">
        <v>1.2216471674035699E-3</v>
      </c>
      <c r="L740">
        <v>1.33518560795519E-2</v>
      </c>
      <c r="M740">
        <v>-1.8402155154733099E-3</v>
      </c>
      <c r="N740">
        <v>1.3044958942378E-3</v>
      </c>
      <c r="O740">
        <v>8.2933685747545605E-4</v>
      </c>
      <c r="P740">
        <v>-1.1385798211971301E-2</v>
      </c>
      <c r="Q740">
        <v>-1.4879306401608701E-4</v>
      </c>
      <c r="R740">
        <v>2.7676756842605701E-4</v>
      </c>
      <c r="S740">
        <v>3.3933544441756198E-3</v>
      </c>
      <c r="T740">
        <v>-4.9339497355524401E-3</v>
      </c>
      <c r="U740">
        <v>9.0938906778644402E-3</v>
      </c>
      <c r="V740">
        <v>-3.16972666587413E-3</v>
      </c>
      <c r="W740">
        <v>0</v>
      </c>
      <c r="X740">
        <v>0</v>
      </c>
      <c r="Y740">
        <v>-3.0317606804791199E-2</v>
      </c>
      <c r="Z740">
        <v>-3.6279846573734199E-3</v>
      </c>
      <c r="AA740">
        <v>1.14953879871554E-3</v>
      </c>
    </row>
    <row r="741" spans="1:27" x14ac:dyDescent="0.25">
      <c r="A741">
        <f t="shared" ca="1" si="11"/>
        <v>1.24615515557031E-3</v>
      </c>
      <c r="B741" s="25">
        <v>40409.361184900001</v>
      </c>
      <c r="C741">
        <v>-7.1609999999999896E-2</v>
      </c>
      <c r="D741">
        <v>-7.2856155155570299E-2</v>
      </c>
      <c r="E741">
        <v>-1.24615515557031E-3</v>
      </c>
      <c r="F741">
        <v>3.4919909999999998E-3</v>
      </c>
      <c r="G741">
        <v>-3.12938228269138E-2</v>
      </c>
      <c r="H741">
        <v>-4.1551007085093199E-3</v>
      </c>
      <c r="I741">
        <v>-1.2601042010631801E-2</v>
      </c>
      <c r="J741">
        <v>-2.0289692738513802E-3</v>
      </c>
      <c r="K741">
        <v>1.2753801943504099E-3</v>
      </c>
      <c r="L741">
        <v>1.4254709603707401E-2</v>
      </c>
      <c r="M741">
        <v>-1.7602574036597301E-3</v>
      </c>
      <c r="N741">
        <v>1.2441282872096601E-3</v>
      </c>
      <c r="O741">
        <v>1.1580859323005099E-3</v>
      </c>
      <c r="P741">
        <v>-1.1374591824390099E-2</v>
      </c>
      <c r="Q741">
        <v>-2.83022891149297E-4</v>
      </c>
      <c r="R741">
        <v>3.9603420193823899E-4</v>
      </c>
      <c r="S741">
        <v>4.2644900932101099E-3</v>
      </c>
      <c r="T741">
        <v>-5.83223983241729E-3</v>
      </c>
      <c r="U741">
        <v>1.01521912409239E-2</v>
      </c>
      <c r="V741">
        <v>-3.15869636659753E-3</v>
      </c>
      <c r="W741">
        <v>0</v>
      </c>
      <c r="X741">
        <v>0</v>
      </c>
      <c r="Y741">
        <v>-3.2371558232663702E-2</v>
      </c>
      <c r="Z741">
        <v>-4.2338643384265901E-3</v>
      </c>
      <c r="AA741">
        <v>1.24615515557031E-3</v>
      </c>
    </row>
    <row r="742" spans="1:27" x14ac:dyDescent="0.25">
      <c r="A742">
        <f t="shared" ca="1" si="11"/>
        <v>-6.3221691846330997E-4</v>
      </c>
      <c r="B742" s="25">
        <v>40409.388962669997</v>
      </c>
      <c r="C742">
        <v>-7.6230000000000006E-2</v>
      </c>
      <c r="D742">
        <v>-7.5597783081536696E-2</v>
      </c>
      <c r="E742">
        <v>6.3221691846330997E-4</v>
      </c>
      <c r="F742">
        <v>3.4919909999999998E-3</v>
      </c>
      <c r="G742">
        <v>-3.06958108065171E-2</v>
      </c>
      <c r="H742">
        <v>-5.0273367226308201E-3</v>
      </c>
      <c r="I742">
        <v>-1.4449056641039701E-2</v>
      </c>
      <c r="J742">
        <v>-2.3953271217524298E-3</v>
      </c>
      <c r="K742">
        <v>1.29676504058356E-3</v>
      </c>
      <c r="L742">
        <v>1.51579352996848E-2</v>
      </c>
      <c r="M742">
        <v>-1.65503703212464E-3</v>
      </c>
      <c r="N742">
        <v>1.1646721718158799E-3</v>
      </c>
      <c r="O742">
        <v>1.2187754121929799E-3</v>
      </c>
      <c r="P742">
        <v>-1.11241538601741E-2</v>
      </c>
      <c r="Q742">
        <v>-4.70174386818334E-4</v>
      </c>
      <c r="R742">
        <v>5.1364828904221704E-4</v>
      </c>
      <c r="S742">
        <v>5.4938790057985397E-3</v>
      </c>
      <c r="T742">
        <v>-8.27304419778138E-3</v>
      </c>
      <c r="U742">
        <v>1.16494553527604E-2</v>
      </c>
      <c r="V742">
        <v>-3.1341586745187002E-3</v>
      </c>
      <c r="W742">
        <v>0</v>
      </c>
      <c r="X742">
        <v>0</v>
      </c>
      <c r="Y742">
        <v>-3.3477464269916102E-2</v>
      </c>
      <c r="Z742">
        <v>-4.8833409401416701E-3</v>
      </c>
      <c r="AA742">
        <v>-6.3221691846330997E-4</v>
      </c>
    </row>
    <row r="743" spans="1:27" x14ac:dyDescent="0.25">
      <c r="A743">
        <f t="shared" ca="1" si="11"/>
        <v>2.8015468947181999E-3</v>
      </c>
      <c r="B743" s="25">
        <v>40409.40285156</v>
      </c>
      <c r="C743">
        <v>-7.392E-2</v>
      </c>
      <c r="D743">
        <v>-7.6721546894718204E-2</v>
      </c>
      <c r="E743">
        <v>-2.8015468947181999E-3</v>
      </c>
      <c r="F743">
        <v>3.4919909999999998E-3</v>
      </c>
      <c r="G743">
        <v>-3.0888399564720798E-2</v>
      </c>
      <c r="H743">
        <v>-5.4036057657977001E-3</v>
      </c>
      <c r="I743">
        <v>-1.5083924526624E-2</v>
      </c>
      <c r="J743">
        <v>-2.5359767381080401E-3</v>
      </c>
      <c r="K743">
        <v>1.2802711466974399E-3</v>
      </c>
      <c r="L743">
        <v>1.5711076801770901E-2</v>
      </c>
      <c r="M743">
        <v>-1.5880466386708201E-3</v>
      </c>
      <c r="N743">
        <v>1.12702752558107E-3</v>
      </c>
      <c r="O743">
        <v>8.7348626597942699E-4</v>
      </c>
      <c r="P743">
        <v>-1.09722572100132E-2</v>
      </c>
      <c r="Q743">
        <v>-5.69206305221676E-4</v>
      </c>
      <c r="R743">
        <v>5.5852144673528101E-4</v>
      </c>
      <c r="S743">
        <v>6.1386192931997402E-3</v>
      </c>
      <c r="T743">
        <v>-9.4609055222630491E-3</v>
      </c>
      <c r="U743">
        <v>1.21332475770283E-2</v>
      </c>
      <c r="V743">
        <v>-3.1241024522819499E-3</v>
      </c>
      <c r="W743">
        <v>0</v>
      </c>
      <c r="X743">
        <v>0</v>
      </c>
      <c r="Y743">
        <v>-3.3285177895195701E-2</v>
      </c>
      <c r="Z743">
        <v>-5.1241853328132603E-3</v>
      </c>
      <c r="AA743">
        <v>2.8015468947181999E-3</v>
      </c>
    </row>
    <row r="744" spans="1:27" x14ac:dyDescent="0.25">
      <c r="A744">
        <f t="shared" ca="1" si="11"/>
        <v>3.23606100751965E-3</v>
      </c>
      <c r="B744" s="25">
        <v>40409.423684900001</v>
      </c>
      <c r="C744">
        <v>-7.392E-2</v>
      </c>
      <c r="D744">
        <v>-7.7156061007519594E-2</v>
      </c>
      <c r="E744">
        <v>-3.23606100751965E-3</v>
      </c>
      <c r="F744">
        <v>3.4919909999999998E-3</v>
      </c>
      <c r="G744">
        <v>-3.1048023748224601E-2</v>
      </c>
      <c r="H744">
        <v>-5.7622059617038002E-3</v>
      </c>
      <c r="I744">
        <v>-1.54890939849711E-2</v>
      </c>
      <c r="J744">
        <v>-2.7066049077590199E-3</v>
      </c>
      <c r="K744">
        <v>1.2335664408389001E-3</v>
      </c>
      <c r="L744">
        <v>1.6537651401949599E-2</v>
      </c>
      <c r="M744">
        <v>-1.5320465337705601E-3</v>
      </c>
      <c r="N744">
        <v>1.05166611484815E-3</v>
      </c>
      <c r="O744">
        <v>-4.6119099599508301E-4</v>
      </c>
      <c r="P744">
        <v>-1.0843739160570401E-2</v>
      </c>
      <c r="Q744">
        <v>-7.0254419345897403E-4</v>
      </c>
      <c r="R744">
        <v>5.9640530488895202E-4</v>
      </c>
      <c r="S744">
        <v>7.1230112892694403E-3</v>
      </c>
      <c r="T744">
        <v>-1.09924654047764E-2</v>
      </c>
      <c r="U744">
        <v>1.2874885614377499E-2</v>
      </c>
      <c r="V744">
        <v>-3.1108917116629401E-3</v>
      </c>
      <c r="W744">
        <v>0</v>
      </c>
      <c r="X744">
        <v>0</v>
      </c>
      <c r="Y744">
        <v>-3.2052295294134503E-2</v>
      </c>
      <c r="Z744">
        <v>-5.3641362766647296E-3</v>
      </c>
      <c r="AA744">
        <v>3.23606100751965E-3</v>
      </c>
    </row>
    <row r="745" spans="1:27" x14ac:dyDescent="0.25">
      <c r="A745">
        <f t="shared" ca="1" si="11"/>
        <v>1.5589611802751099E-3</v>
      </c>
      <c r="B745" s="25">
        <v>40409.444518229997</v>
      </c>
      <c r="C745">
        <v>-7.1609999999999896E-2</v>
      </c>
      <c r="D745">
        <v>-7.3168961180275105E-2</v>
      </c>
      <c r="E745">
        <v>-1.5589611802751099E-3</v>
      </c>
      <c r="F745">
        <v>3.4919909999999998E-3</v>
      </c>
      <c r="G745">
        <v>-2.93401625822199E-2</v>
      </c>
      <c r="H745">
        <v>-5.9437088916470104E-3</v>
      </c>
      <c r="I745">
        <v>-1.5879934256304198E-2</v>
      </c>
      <c r="J745">
        <v>-2.8379423325158798E-3</v>
      </c>
      <c r="K745">
        <v>1.17280228243416E-3</v>
      </c>
      <c r="L745">
        <v>1.7332610413352399E-2</v>
      </c>
      <c r="M745">
        <v>-1.4624299544114901E-3</v>
      </c>
      <c r="N745">
        <v>9.922500883721261E-4</v>
      </c>
      <c r="O745">
        <v>-9.2238792147929705E-4</v>
      </c>
      <c r="P745">
        <v>-1.06378827803486E-2</v>
      </c>
      <c r="Q745">
        <v>-8.4774408838291404E-4</v>
      </c>
      <c r="R745">
        <v>5.9920007082268597E-4</v>
      </c>
      <c r="S745">
        <v>8.0482202222456403E-3</v>
      </c>
      <c r="T745">
        <v>-1.22878792285509E-2</v>
      </c>
      <c r="U745">
        <v>1.3604806238141901E-2</v>
      </c>
      <c r="V745">
        <v>-3.0831893047788099E-3</v>
      </c>
      <c r="W745">
        <v>0</v>
      </c>
      <c r="X745">
        <v>0</v>
      </c>
      <c r="Y745">
        <v>-2.9721570269598301E-2</v>
      </c>
      <c r="Z745">
        <v>-5.4460098854064902E-3</v>
      </c>
      <c r="AA745">
        <v>1.5589611802751099E-3</v>
      </c>
    </row>
    <row r="746" spans="1:27" x14ac:dyDescent="0.25">
      <c r="A746">
        <f t="shared" ca="1" si="11"/>
        <v>3.1119941290195601E-3</v>
      </c>
      <c r="B746" s="25">
        <v>40409.46535156</v>
      </c>
      <c r="C746">
        <v>-6.4680000000000001E-2</v>
      </c>
      <c r="D746">
        <v>-6.7791994129019498E-2</v>
      </c>
      <c r="E746">
        <v>-3.1119941290195601E-3</v>
      </c>
      <c r="F746">
        <v>3.4919909999999998E-3</v>
      </c>
      <c r="G746">
        <v>-2.72268798485104E-2</v>
      </c>
      <c r="H746">
        <v>-6.0515570911450298E-3</v>
      </c>
      <c r="I746">
        <v>-1.57696688231263E-2</v>
      </c>
      <c r="J746">
        <v>-2.8942898795203801E-3</v>
      </c>
      <c r="K746">
        <v>1.04799831453614E-3</v>
      </c>
      <c r="L746">
        <v>1.8076945001712402E-2</v>
      </c>
      <c r="M746">
        <v>-1.39075483692112E-3</v>
      </c>
      <c r="N746">
        <v>9.3772034603746199E-4</v>
      </c>
      <c r="O746">
        <v>-2.6204732468083501E-3</v>
      </c>
      <c r="P746">
        <v>-9.5027004161999905E-3</v>
      </c>
      <c r="Q746">
        <v>-9.62686622012868E-4</v>
      </c>
      <c r="R746">
        <v>5.8296353543770495E-4</v>
      </c>
      <c r="S746">
        <v>8.4218673076108808E-3</v>
      </c>
      <c r="T746">
        <v>-1.32987853798583E-2</v>
      </c>
      <c r="U746">
        <v>1.41778776835557E-2</v>
      </c>
      <c r="V746">
        <v>-3.0663113568808798E-3</v>
      </c>
      <c r="W746">
        <v>0</v>
      </c>
      <c r="X746">
        <v>0</v>
      </c>
      <c r="Y746">
        <v>-2.6383262769291999E-2</v>
      </c>
      <c r="Z746">
        <v>-5.3619870476341201E-3</v>
      </c>
      <c r="AA746">
        <v>3.1119941290195601E-3</v>
      </c>
    </row>
    <row r="747" spans="1:27" x14ac:dyDescent="0.25">
      <c r="A747">
        <f t="shared" ca="1" si="11"/>
        <v>2.1700794929615502E-3</v>
      </c>
      <c r="B747" s="25">
        <v>40409.486184900001</v>
      </c>
      <c r="C747">
        <v>-5.7750000000000003E-2</v>
      </c>
      <c r="D747">
        <v>-5.9920079492961499E-2</v>
      </c>
      <c r="E747">
        <v>-2.1700794929615502E-3</v>
      </c>
      <c r="F747">
        <v>3.4919909999999998E-3</v>
      </c>
      <c r="G747">
        <v>-2.5113597114800899E-2</v>
      </c>
      <c r="H747">
        <v>-6.0182412575439702E-3</v>
      </c>
      <c r="I747">
        <v>-1.5272875736085399E-2</v>
      </c>
      <c r="J747">
        <v>-2.8828037706739602E-3</v>
      </c>
      <c r="K747">
        <v>9.2204622799722802E-4</v>
      </c>
      <c r="L747">
        <v>1.8535529506285401E-2</v>
      </c>
      <c r="M747">
        <v>-1.3545143333428299E-3</v>
      </c>
      <c r="N747">
        <v>8.83858422445029E-4</v>
      </c>
      <c r="O747">
        <v>-2.9444785258634001E-3</v>
      </c>
      <c r="P747">
        <v>-7.7731232028519998E-3</v>
      </c>
      <c r="Q747">
        <v>-1.0743730351337299E-3</v>
      </c>
      <c r="R747">
        <v>5.4869142149192201E-4</v>
      </c>
      <c r="S747">
        <v>8.2091096599904399E-3</v>
      </c>
      <c r="T747">
        <v>-1.46439908292718E-2</v>
      </c>
      <c r="U747">
        <v>1.48936617850511E-2</v>
      </c>
      <c r="V747">
        <v>-3.0361879367979301E-3</v>
      </c>
      <c r="W747">
        <v>0</v>
      </c>
      <c r="X747">
        <v>0</v>
      </c>
      <c r="Y747">
        <v>-2.2178991797908401E-2</v>
      </c>
      <c r="Z747">
        <v>-5.1117899759483302E-3</v>
      </c>
      <c r="AA747">
        <v>2.1700794929615502E-3</v>
      </c>
    </row>
    <row r="748" spans="1:27" x14ac:dyDescent="0.25">
      <c r="A748">
        <f t="shared" ca="1" si="11"/>
        <v>3.9551124938315904E-3</v>
      </c>
      <c r="B748" s="25">
        <v>40409.507018229997</v>
      </c>
      <c r="C748">
        <v>-4.3889999999999998E-2</v>
      </c>
      <c r="D748">
        <v>-4.7845112493831499E-2</v>
      </c>
      <c r="E748">
        <v>-3.9551124938315904E-3</v>
      </c>
      <c r="F748">
        <v>3.4919909999999998E-3</v>
      </c>
      <c r="G748">
        <v>-2.1574975243446901E-2</v>
      </c>
      <c r="H748">
        <v>-5.8878991954292303E-3</v>
      </c>
      <c r="I748">
        <v>-1.47326497916227E-2</v>
      </c>
      <c r="J748">
        <v>-2.7819779899648498E-3</v>
      </c>
      <c r="K748">
        <v>7.7545677088172304E-4</v>
      </c>
      <c r="L748">
        <v>1.8955650822772001E-2</v>
      </c>
      <c r="M748">
        <v>-1.2842591640508201E-3</v>
      </c>
      <c r="N748">
        <v>8.1682712412790902E-4</v>
      </c>
      <c r="O748">
        <v>-3.2290779195643E-3</v>
      </c>
      <c r="P748">
        <v>-4.2101761621329897E-3</v>
      </c>
      <c r="Q748">
        <v>-1.1942231049314801E-3</v>
      </c>
      <c r="R748">
        <v>4.8521154837637202E-4</v>
      </c>
      <c r="S748">
        <v>7.4271049665105698E-3</v>
      </c>
      <c r="T748">
        <v>-1.5440344767702299E-2</v>
      </c>
      <c r="U748">
        <v>1.55435968812308E-2</v>
      </c>
      <c r="V748">
        <v>-3.00742605783087E-3</v>
      </c>
      <c r="W748">
        <v>0</v>
      </c>
      <c r="X748">
        <v>0</v>
      </c>
      <c r="Y748">
        <v>-1.72948952571664E-2</v>
      </c>
      <c r="Z748">
        <v>-4.7030469538879302E-3</v>
      </c>
      <c r="AA748">
        <v>3.9551124938315904E-3</v>
      </c>
    </row>
    <row r="749" spans="1:27" x14ac:dyDescent="0.25">
      <c r="A749">
        <f t="shared" ca="1" si="11"/>
        <v>1.03965912630429E-3</v>
      </c>
      <c r="B749" s="25">
        <v>40409.52785156</v>
      </c>
      <c r="C749">
        <v>-3.2340000000000001E-2</v>
      </c>
      <c r="D749">
        <v>-3.3379659126304202E-2</v>
      </c>
      <c r="E749">
        <v>-1.03965912630429E-3</v>
      </c>
      <c r="F749">
        <v>3.4919909999999998E-3</v>
      </c>
      <c r="G749">
        <v>-1.6168869717072699E-2</v>
      </c>
      <c r="H749">
        <v>-5.6260140963710096E-3</v>
      </c>
      <c r="I749">
        <v>-1.37087210875545E-2</v>
      </c>
      <c r="J749">
        <v>-2.6400104413306399E-3</v>
      </c>
      <c r="K749">
        <v>6.1788364543501604E-4</v>
      </c>
      <c r="L749">
        <v>1.91997774273335E-2</v>
      </c>
      <c r="M749">
        <v>-1.2588241900075899E-3</v>
      </c>
      <c r="N749">
        <v>7.6111168868789E-4</v>
      </c>
      <c r="O749">
        <v>-3.1947798460887698E-3</v>
      </c>
      <c r="P749">
        <v>-7.0841039290753705E-4</v>
      </c>
      <c r="Q749">
        <v>-1.30068450795894E-3</v>
      </c>
      <c r="R749">
        <v>3.8587682172765901E-4</v>
      </c>
      <c r="S749">
        <v>6.3456446209689899E-3</v>
      </c>
      <c r="T749">
        <v>-1.6748086378788898E-2</v>
      </c>
      <c r="U749">
        <v>1.6264758726812201E-2</v>
      </c>
      <c r="V749">
        <v>-2.9893130681905499E-3</v>
      </c>
      <c r="W749">
        <v>0</v>
      </c>
      <c r="X749">
        <v>0</v>
      </c>
      <c r="Y749">
        <v>-1.1951824112998E-2</v>
      </c>
      <c r="Z749">
        <v>-4.1511652180004103E-3</v>
      </c>
      <c r="AA749">
        <v>1.03965912630429E-3</v>
      </c>
    </row>
    <row r="750" spans="1:27" x14ac:dyDescent="0.25">
      <c r="A750">
        <f t="shared" ca="1" si="11"/>
        <v>5.1433142211451798E-3</v>
      </c>
      <c r="B750" s="25">
        <v>40409.548684900001</v>
      </c>
      <c r="C750">
        <v>-1.3860000000000001E-2</v>
      </c>
      <c r="D750">
        <v>-1.9003314221145099E-2</v>
      </c>
      <c r="E750">
        <v>-5.1433142211451798E-3</v>
      </c>
      <c r="F750">
        <v>3.4919909999999998E-3</v>
      </c>
      <c r="G750">
        <v>-1.1377257651200999E-2</v>
      </c>
      <c r="H750">
        <v>-5.2236393577713798E-3</v>
      </c>
      <c r="I750">
        <v>-1.22178462826005E-2</v>
      </c>
      <c r="J750">
        <v>-2.4030943688140701E-3</v>
      </c>
      <c r="K750">
        <v>4.4909735191582301E-4</v>
      </c>
      <c r="L750">
        <v>1.9384157324343902E-2</v>
      </c>
      <c r="M750">
        <v>-1.19366094390475E-3</v>
      </c>
      <c r="N750">
        <v>6.9591555554961398E-4</v>
      </c>
      <c r="O750">
        <v>-2.99847913308572E-3</v>
      </c>
      <c r="P750">
        <v>3.0805939798448901E-3</v>
      </c>
      <c r="Q750">
        <v>-1.36691724275875E-3</v>
      </c>
      <c r="R750">
        <v>2.6908502428637799E-4</v>
      </c>
      <c r="S750">
        <v>4.2182984460357904E-3</v>
      </c>
      <c r="T750">
        <v>-1.7877369544033701E-2</v>
      </c>
      <c r="U750">
        <v>1.6908839266405001E-2</v>
      </c>
      <c r="V750">
        <v>-2.9712179222905902E-3</v>
      </c>
      <c r="W750">
        <v>0</v>
      </c>
      <c r="X750">
        <v>0</v>
      </c>
      <c r="Y750">
        <v>-6.39312280927057E-3</v>
      </c>
      <c r="Z750">
        <v>-3.4786869137954702E-3</v>
      </c>
      <c r="AA750">
        <v>5.1433142211451798E-3</v>
      </c>
    </row>
    <row r="751" spans="1:27" x14ac:dyDescent="0.25">
      <c r="A751">
        <f t="shared" ca="1" si="11"/>
        <v>6.90997243172424E-3</v>
      </c>
      <c r="B751" s="25">
        <v>40409.569518229997</v>
      </c>
      <c r="C751">
        <v>2.31E-3</v>
      </c>
      <c r="D751">
        <v>-4.5999724317242396E-3</v>
      </c>
      <c r="E751">
        <v>-6.90997243172424E-3</v>
      </c>
      <c r="F751">
        <v>3.4919909999999998E-3</v>
      </c>
      <c r="G751">
        <v>-6.9048931050928498E-3</v>
      </c>
      <c r="H751">
        <v>-4.7262612413929896E-3</v>
      </c>
      <c r="I751">
        <v>-1.0257640355488099E-2</v>
      </c>
      <c r="J751">
        <v>-2.1150209868274002E-3</v>
      </c>
      <c r="K751">
        <v>2.7728584017001499E-4</v>
      </c>
      <c r="L751">
        <v>1.95507906924881E-2</v>
      </c>
      <c r="M751">
        <v>-1.11246079179937E-3</v>
      </c>
      <c r="N751">
        <v>6.4291352446599998E-4</v>
      </c>
      <c r="O751">
        <v>-2.9050731857496299E-3</v>
      </c>
      <c r="P751">
        <v>6.8729622391759003E-3</v>
      </c>
      <c r="Q751">
        <v>-1.37464077337199E-3</v>
      </c>
      <c r="R751">
        <v>1.10128267582224E-4</v>
      </c>
      <c r="S751">
        <v>2.1243442584688E-3</v>
      </c>
      <c r="T751">
        <v>-1.92217976682767E-2</v>
      </c>
      <c r="U751">
        <v>1.7481456956015301E-2</v>
      </c>
      <c r="V751">
        <v>-2.9492522779270701E-3</v>
      </c>
      <c r="W751">
        <v>0</v>
      </c>
      <c r="X751">
        <v>0</v>
      </c>
      <c r="Y751">
        <v>-8.7065828007038795E-4</v>
      </c>
      <c r="Z751">
        <v>-2.7141465440940799E-3</v>
      </c>
      <c r="AA751">
        <v>6.90997243172424E-3</v>
      </c>
    </row>
    <row r="752" spans="1:27" x14ac:dyDescent="0.25">
      <c r="A752">
        <f t="shared" ca="1" si="11"/>
        <v>2.0998150529167301E-3</v>
      </c>
      <c r="B752" s="25">
        <v>40409.59035156</v>
      </c>
      <c r="C752">
        <v>1.155E-2</v>
      </c>
      <c r="D752">
        <v>9.4501849470832594E-3</v>
      </c>
      <c r="E752">
        <v>-2.0998150529167301E-3</v>
      </c>
      <c r="F752">
        <v>3.4919909999999998E-3</v>
      </c>
      <c r="G752">
        <v>-2.4325308889059601E-3</v>
      </c>
      <c r="H752">
        <v>-3.90329587949724E-3</v>
      </c>
      <c r="I752">
        <v>-8.0895685187887707E-3</v>
      </c>
      <c r="J752">
        <v>-1.77295700775957E-3</v>
      </c>
      <c r="K752">
        <v>1.03716411240597E-4</v>
      </c>
      <c r="L752">
        <v>1.9253060479254201E-2</v>
      </c>
      <c r="M752">
        <v>-1.0627346478997799E-3</v>
      </c>
      <c r="N752">
        <v>5.8676125710824104E-4</v>
      </c>
      <c r="O752">
        <v>-3.0524800129282199E-3</v>
      </c>
      <c r="P752">
        <v>1.08031714752995E-2</v>
      </c>
      <c r="Q752">
        <v>-1.35273674074837E-3</v>
      </c>
      <c r="R752">
        <v>-7.2466776400596097E-5</v>
      </c>
      <c r="S752">
        <v>-2.7450799413455799E-4</v>
      </c>
      <c r="T752">
        <v>-2.0210142360871999E-2</v>
      </c>
      <c r="U752">
        <v>1.7887420837301E-2</v>
      </c>
      <c r="V752">
        <v>-2.93207162371973E-3</v>
      </c>
      <c r="W752">
        <v>0</v>
      </c>
      <c r="X752">
        <v>0</v>
      </c>
      <c r="Y752">
        <v>4.3700424625870704E-3</v>
      </c>
      <c r="Z752">
        <v>-1.8904865240526199E-3</v>
      </c>
      <c r="AA752">
        <v>2.0998150529167301E-3</v>
      </c>
    </row>
    <row r="753" spans="1:27" x14ac:dyDescent="0.25">
      <c r="A753">
        <f t="shared" ca="1" si="11"/>
        <v>6.3905858625229002E-3</v>
      </c>
      <c r="B753" s="25">
        <v>40409.611184900001</v>
      </c>
      <c r="C753">
        <v>2.7720000000000002E-2</v>
      </c>
      <c r="D753">
        <v>2.1329414137477E-2</v>
      </c>
      <c r="E753">
        <v>-6.3905858625229002E-3</v>
      </c>
      <c r="F753">
        <v>3.4919909999999998E-3</v>
      </c>
      <c r="G753">
        <v>1.7235152457389301E-4</v>
      </c>
      <c r="H753">
        <v>-3.0489863943236801E-3</v>
      </c>
      <c r="I753">
        <v>-5.6746001982615696E-3</v>
      </c>
      <c r="J753">
        <v>-1.39556691383949E-3</v>
      </c>
      <c r="K753">
        <v>-8.4232366754458701E-5</v>
      </c>
      <c r="L753">
        <v>1.8650783241412699E-2</v>
      </c>
      <c r="M753">
        <v>-1.0153099250996001E-3</v>
      </c>
      <c r="N753">
        <v>5.3325013994233298E-4</v>
      </c>
      <c r="O753">
        <v>-2.9444785258634001E-3</v>
      </c>
      <c r="P753">
        <v>1.48340946309902E-2</v>
      </c>
      <c r="Q753">
        <v>-1.2733243047665E-3</v>
      </c>
      <c r="R753">
        <v>-2.6640082195084498E-4</v>
      </c>
      <c r="S753">
        <v>-2.7963248226490602E-3</v>
      </c>
      <c r="T753">
        <v>-2.1419742149852199E-2</v>
      </c>
      <c r="U753">
        <v>1.8425789186424599E-2</v>
      </c>
      <c r="V753">
        <v>-2.9212599102623402E-3</v>
      </c>
      <c r="W753">
        <v>0</v>
      </c>
      <c r="X753">
        <v>0</v>
      </c>
      <c r="Y753">
        <v>9.1045207429498592E-3</v>
      </c>
      <c r="Z753">
        <v>-1.0431399951934799E-3</v>
      </c>
      <c r="AA753">
        <v>6.3905858625229002E-3</v>
      </c>
    </row>
    <row r="754" spans="1:27" x14ac:dyDescent="0.25">
      <c r="A754">
        <f t="shared" ca="1" si="11"/>
        <v>4.74673332754217E-3</v>
      </c>
      <c r="B754" s="25">
        <v>40409.632018229997</v>
      </c>
      <c r="C754">
        <v>4.1579999999999999E-2</v>
      </c>
      <c r="D754">
        <v>3.6833266672457801E-2</v>
      </c>
      <c r="E754">
        <v>-4.74673332754217E-3</v>
      </c>
      <c r="F754">
        <v>3.4919909999999998E-3</v>
      </c>
      <c r="G754">
        <v>6.8314450876408098E-3</v>
      </c>
      <c r="H754">
        <v>-2.11629235050232E-3</v>
      </c>
      <c r="I754">
        <v>-3.3645418422409202E-3</v>
      </c>
      <c r="J754">
        <v>-1.0051838444467599E-3</v>
      </c>
      <c r="K754">
        <v>-2.6103004244984901E-4</v>
      </c>
      <c r="L754">
        <v>1.8288454504030899E-2</v>
      </c>
      <c r="M754">
        <v>-9.70245189355649E-4</v>
      </c>
      <c r="N754">
        <v>4.8024434892413698E-4</v>
      </c>
      <c r="O754">
        <v>-2.55187737247748E-3</v>
      </c>
      <c r="P754">
        <v>1.8448631514842499E-2</v>
      </c>
      <c r="Q754">
        <v>-1.13141578105483E-3</v>
      </c>
      <c r="R754">
        <v>-4.8084125116827902E-4</v>
      </c>
      <c r="S754">
        <v>-5.6919376141795104E-3</v>
      </c>
      <c r="T754">
        <v>-2.2186394084399898E-2</v>
      </c>
      <c r="U754">
        <v>1.9024944212397501E-2</v>
      </c>
      <c r="V754">
        <v>-2.9077636697978299E-3</v>
      </c>
      <c r="W754">
        <v>0</v>
      </c>
      <c r="X754">
        <v>0</v>
      </c>
      <c r="Y754">
        <v>1.3142990969452199E-2</v>
      </c>
      <c r="Z754">
        <v>-2.0791192275702901E-4</v>
      </c>
      <c r="AA754">
        <v>4.74673332754217E-3</v>
      </c>
    </row>
    <row r="755" spans="1:27" x14ac:dyDescent="0.25">
      <c r="A755">
        <f t="shared" ca="1" si="11"/>
        <v>7.3335689214680203E-3</v>
      </c>
      <c r="B755" s="25">
        <v>40409.65285156</v>
      </c>
      <c r="C755">
        <v>5.5440000000000003E-2</v>
      </c>
      <c r="D755">
        <v>4.8106431078531901E-2</v>
      </c>
      <c r="E755">
        <v>-7.3335689214680203E-3</v>
      </c>
      <c r="F755">
        <v>3.4919909999999998E-3</v>
      </c>
      <c r="G755">
        <v>1.0001368764582901E-2</v>
      </c>
      <c r="H755">
        <v>-1.29233634934192E-3</v>
      </c>
      <c r="I755">
        <v>-1.1772354110808601E-3</v>
      </c>
      <c r="J755">
        <v>-5.6511213303206203E-4</v>
      </c>
      <c r="K755">
        <v>-4.1082193639283801E-4</v>
      </c>
      <c r="L755">
        <v>1.7794771751736101E-2</v>
      </c>
      <c r="M755">
        <v>-9.3422115881398296E-4</v>
      </c>
      <c r="N755">
        <v>4.2762306784245298E-4</v>
      </c>
      <c r="O755">
        <v>-2.28698760064831E-3</v>
      </c>
      <c r="P755">
        <v>2.2808562844901101E-2</v>
      </c>
      <c r="Q755">
        <v>-9.4492454701358003E-4</v>
      </c>
      <c r="R755">
        <v>-6.87026807031817E-4</v>
      </c>
      <c r="S755">
        <v>-8.8407673806535393E-3</v>
      </c>
      <c r="T755">
        <v>-2.2940620233480601E-2</v>
      </c>
      <c r="U755">
        <v>1.9618626500691402E-2</v>
      </c>
      <c r="V755">
        <v>-2.87951161198346E-3</v>
      </c>
      <c r="W755">
        <v>0</v>
      </c>
      <c r="X755">
        <v>0</v>
      </c>
      <c r="Y755">
        <v>1.6341858539024302E-2</v>
      </c>
      <c r="Z755">
        <v>5.8119377922654096E-4</v>
      </c>
      <c r="AA755">
        <v>7.3335689214680203E-3</v>
      </c>
    </row>
    <row r="756" spans="1:27" x14ac:dyDescent="0.25">
      <c r="A756">
        <f t="shared" ca="1" si="11"/>
        <v>6.7678504285342399E-3</v>
      </c>
      <c r="B756" s="25">
        <v>40409.68062934</v>
      </c>
      <c r="C756">
        <v>6.6989999999999897E-2</v>
      </c>
      <c r="D756">
        <v>6.0222149571465697E-2</v>
      </c>
      <c r="E756">
        <v>-6.7678504285342399E-3</v>
      </c>
      <c r="F756">
        <v>3.4919909999999998E-3</v>
      </c>
      <c r="G756">
        <v>1.3629923058849301E-2</v>
      </c>
      <c r="H756">
        <v>-1.2018032827977101E-4</v>
      </c>
      <c r="I756">
        <v>1.83870932220246E-3</v>
      </c>
      <c r="J756">
        <v>-3.4751860190585799E-6</v>
      </c>
      <c r="K756">
        <v>-5.5764903505568396E-4</v>
      </c>
      <c r="L756">
        <v>1.5969800510390101E-2</v>
      </c>
      <c r="M756">
        <v>-8.6915708808141202E-4</v>
      </c>
      <c r="N756">
        <v>3.6117077680072499E-4</v>
      </c>
      <c r="O756">
        <v>-7.1659941247107905E-4</v>
      </c>
      <c r="P756">
        <v>2.7065755234451001E-2</v>
      </c>
      <c r="Q756">
        <v>-7.4390284256097602E-4</v>
      </c>
      <c r="R756">
        <v>-9.6113477894272596E-4</v>
      </c>
      <c r="S756">
        <v>-1.33351728086103E-2</v>
      </c>
      <c r="T756">
        <v>-2.3496718850734798E-2</v>
      </c>
      <c r="U756">
        <v>2.0842252806309101E-2</v>
      </c>
      <c r="V756">
        <v>-2.8396091849155198E-3</v>
      </c>
      <c r="W756">
        <v>0</v>
      </c>
      <c r="X756">
        <v>0</v>
      </c>
      <c r="Y756">
        <v>1.91558842253194E-2</v>
      </c>
      <c r="Z756">
        <v>1.51026215281486E-3</v>
      </c>
      <c r="AA756">
        <v>6.7678504285342399E-3</v>
      </c>
    </row>
    <row r="757" spans="1:27" x14ac:dyDescent="0.25">
      <c r="A757">
        <f t="shared" ca="1" si="11"/>
        <v>3.04377334783774E-3</v>
      </c>
      <c r="B757" s="25">
        <v>40409.701462669997</v>
      </c>
      <c r="C757">
        <v>6.93E-2</v>
      </c>
      <c r="D757">
        <v>6.6256226652162201E-2</v>
      </c>
      <c r="E757">
        <v>-3.04377334783774E-3</v>
      </c>
      <c r="F757">
        <v>3.4919909999999998E-3</v>
      </c>
      <c r="G757">
        <v>1.4739772204457199E-2</v>
      </c>
      <c r="H757">
        <v>7.15927902891668E-4</v>
      </c>
      <c r="I757">
        <v>3.7779568640524102E-3</v>
      </c>
      <c r="J757">
        <v>3.5999378398219201E-4</v>
      </c>
      <c r="K757">
        <v>-6.3174496692417501E-4</v>
      </c>
      <c r="L757">
        <v>1.49089206574246E-2</v>
      </c>
      <c r="M757">
        <v>-8.27906101144482E-4</v>
      </c>
      <c r="N757">
        <v>3.11701362808186E-4</v>
      </c>
      <c r="O757">
        <v>4.1546642211119102E-4</v>
      </c>
      <c r="P757">
        <v>3.0178305791675301E-2</v>
      </c>
      <c r="Q757">
        <v>-6.4027933873690604E-4</v>
      </c>
      <c r="R757">
        <v>-1.16033656344678E-3</v>
      </c>
      <c r="S757">
        <v>-1.6825174756987499E-2</v>
      </c>
      <c r="T757">
        <v>-2.3803023025442599E-2</v>
      </c>
      <c r="U757">
        <v>2.1805325520310899E-2</v>
      </c>
      <c r="V757">
        <v>-2.7983496776667798E-3</v>
      </c>
      <c r="W757">
        <v>0</v>
      </c>
      <c r="X757">
        <v>0</v>
      </c>
      <c r="Y757">
        <v>2.0153222713189999E-2</v>
      </c>
      <c r="Z757">
        <v>2.0844568596076899E-3</v>
      </c>
      <c r="AA757">
        <v>3.04377334783774E-3</v>
      </c>
    </row>
    <row r="758" spans="1:27" x14ac:dyDescent="0.25">
      <c r="A758">
        <f t="shared" ca="1" si="11"/>
        <v>3.9927488993041901E-3</v>
      </c>
      <c r="B758" s="25">
        <v>40409.71535156</v>
      </c>
      <c r="C758">
        <v>7.392E-2</v>
      </c>
      <c r="D758">
        <v>6.9927251100695795E-2</v>
      </c>
      <c r="E758">
        <v>-3.9927488993041901E-3</v>
      </c>
      <c r="F758">
        <v>3.4919909999999998E-3</v>
      </c>
      <c r="G758">
        <v>1.62183182736108E-2</v>
      </c>
      <c r="H758">
        <v>1.2417113835369699E-3</v>
      </c>
      <c r="I758">
        <v>5.1444367391172896E-3</v>
      </c>
      <c r="J758">
        <v>5.8157844456687997E-4</v>
      </c>
      <c r="K758">
        <v>-6.71605224258618E-4</v>
      </c>
      <c r="L758">
        <v>1.4140043555958199E-2</v>
      </c>
      <c r="M758">
        <v>-8.0128395095579303E-4</v>
      </c>
      <c r="N758">
        <v>2.7930615150479899E-4</v>
      </c>
      <c r="O758">
        <v>7.6549261674506105E-4</v>
      </c>
      <c r="P758">
        <v>3.2243750849983301E-2</v>
      </c>
      <c r="Q758">
        <v>-6.0377799717727999E-4</v>
      </c>
      <c r="R758">
        <v>-1.2898293000335201E-3</v>
      </c>
      <c r="S758">
        <v>-1.9100508650030899E-2</v>
      </c>
      <c r="T758">
        <v>-2.4027417868538199E-2</v>
      </c>
      <c r="U758">
        <v>2.2387940593884801E-2</v>
      </c>
      <c r="V758">
        <v>-2.7835661387917402E-3</v>
      </c>
      <c r="W758">
        <v>0</v>
      </c>
      <c r="X758">
        <v>0</v>
      </c>
      <c r="Y758">
        <v>2.03108103254959E-2</v>
      </c>
      <c r="Z758">
        <v>2.3998602960777198E-3</v>
      </c>
      <c r="AA758">
        <v>3.9927488993041901E-3</v>
      </c>
    </row>
    <row r="759" spans="1:27" x14ac:dyDescent="0.25">
      <c r="A759">
        <f t="shared" ca="1" si="11"/>
        <v>4.6145781309486602E-3</v>
      </c>
      <c r="B759" s="25">
        <v>40409.736184900001</v>
      </c>
      <c r="C759">
        <v>8.0850000000000005E-2</v>
      </c>
      <c r="D759">
        <v>7.6235421869051301E-2</v>
      </c>
      <c r="E759">
        <v>-4.6145781309486602E-3</v>
      </c>
      <c r="F759">
        <v>3.4919909999999998E-3</v>
      </c>
      <c r="G759">
        <v>1.9388244915907401E-2</v>
      </c>
      <c r="H759">
        <v>1.9809414974877801E-3</v>
      </c>
      <c r="I759">
        <v>6.3775486157019402E-3</v>
      </c>
      <c r="J759">
        <v>9.1206831520018695E-4</v>
      </c>
      <c r="K759">
        <v>-6.9870342790845396E-4</v>
      </c>
      <c r="L759">
        <v>1.32665725896477E-2</v>
      </c>
      <c r="M759">
        <v>-7.5994837488688996E-4</v>
      </c>
      <c r="N759">
        <v>2.43259862520802E-4</v>
      </c>
      <c r="O759">
        <v>2.0315837846380099E-3</v>
      </c>
      <c r="P759">
        <v>3.5341918437445198E-2</v>
      </c>
      <c r="Q759">
        <v>-5.8681443039069298E-4</v>
      </c>
      <c r="R759">
        <v>-1.4802578630203501E-3</v>
      </c>
      <c r="S759">
        <v>-2.2176024552255799E-2</v>
      </c>
      <c r="T759">
        <v>-2.4134197799852399E-2</v>
      </c>
      <c r="U759">
        <v>2.3165144970272299E-2</v>
      </c>
      <c r="V759">
        <v>-2.7520235040749898E-3</v>
      </c>
      <c r="W759">
        <v>0</v>
      </c>
      <c r="X759">
        <v>0</v>
      </c>
      <c r="Y759">
        <v>1.98583508411663E-2</v>
      </c>
      <c r="Z759">
        <v>2.7657669914531698E-3</v>
      </c>
      <c r="AA759">
        <v>4.6145781309486602E-3</v>
      </c>
    </row>
    <row r="760" spans="1:27" x14ac:dyDescent="0.25">
      <c r="A760">
        <f t="shared" ca="1" si="11"/>
        <v>4.6854540950560302E-3</v>
      </c>
      <c r="B760" s="25">
        <v>40409.757018229997</v>
      </c>
      <c r="C760">
        <v>8.5470000000000004E-2</v>
      </c>
      <c r="D760">
        <v>8.0784545904943897E-2</v>
      </c>
      <c r="E760">
        <v>-4.6854540950560302E-3</v>
      </c>
      <c r="F760">
        <v>3.4919909999999998E-3</v>
      </c>
      <c r="G760">
        <v>2.23123707850265E-2</v>
      </c>
      <c r="H760">
        <v>2.4717914578327601E-3</v>
      </c>
      <c r="I760">
        <v>7.5851118290680202E-3</v>
      </c>
      <c r="J760">
        <v>1.2176542215555099E-3</v>
      </c>
      <c r="K760">
        <v>-6.9838494690605197E-4</v>
      </c>
      <c r="L760">
        <v>1.18256455417882E-2</v>
      </c>
      <c r="M760">
        <v>-7.2672584136460896E-4</v>
      </c>
      <c r="N760">
        <v>2.02734426890071E-4</v>
      </c>
      <c r="O760">
        <v>3.3859664769488301E-3</v>
      </c>
      <c r="P760">
        <v>3.7857735381819399E-2</v>
      </c>
      <c r="Q760">
        <v>-5.8195498314514004E-4</v>
      </c>
      <c r="R760">
        <v>-1.6521487044378899E-3</v>
      </c>
      <c r="S760">
        <v>-2.46108316514374E-2</v>
      </c>
      <c r="T760">
        <v>-2.4204619464257299E-2</v>
      </c>
      <c r="U760">
        <v>2.3916400417213102E-2</v>
      </c>
      <c r="V760">
        <v>-2.7160014532554401E-3</v>
      </c>
      <c r="W760">
        <v>0</v>
      </c>
      <c r="X760">
        <v>0</v>
      </c>
      <c r="Y760">
        <v>1.8705421792064001E-2</v>
      </c>
      <c r="Z760">
        <v>3.00238961954116E-3</v>
      </c>
      <c r="AA760">
        <v>4.6854540950560302E-3</v>
      </c>
    </row>
    <row r="761" spans="1:27" x14ac:dyDescent="0.25">
      <c r="A761">
        <f t="shared" ca="1" si="11"/>
        <v>5.2015038070200303E-3</v>
      </c>
      <c r="B761" s="25">
        <v>40409.77785156</v>
      </c>
      <c r="C761">
        <v>8.5470000000000004E-2</v>
      </c>
      <c r="D761">
        <v>8.0268496192979905E-2</v>
      </c>
      <c r="E761">
        <v>-5.2015038070200303E-3</v>
      </c>
      <c r="F761">
        <v>3.4919909999999998E-3</v>
      </c>
      <c r="G761">
        <v>2.3164179868721501E-2</v>
      </c>
      <c r="H761">
        <v>2.88327397381156E-3</v>
      </c>
      <c r="I761">
        <v>8.7850556228580706E-3</v>
      </c>
      <c r="J761">
        <v>1.46236365401103E-3</v>
      </c>
      <c r="K761">
        <v>-6.8827840319384405E-4</v>
      </c>
      <c r="L761">
        <v>1.0691076573630399E-2</v>
      </c>
      <c r="M761">
        <v>-7.0101947488751201E-4</v>
      </c>
      <c r="N761">
        <v>1.6919314902079201E-4</v>
      </c>
      <c r="O761">
        <v>3.7588642787273899E-3</v>
      </c>
      <c r="P761">
        <v>3.8064281494012898E-2</v>
      </c>
      <c r="Q761">
        <v>-5.9356098703981905E-4</v>
      </c>
      <c r="R761">
        <v>-1.7969202463391199E-3</v>
      </c>
      <c r="S761">
        <v>-2.65244286711721E-2</v>
      </c>
      <c r="T761">
        <v>-2.4101517793786501E-2</v>
      </c>
      <c r="U761">
        <v>2.4734311853876399E-2</v>
      </c>
      <c r="V761">
        <v>-2.6755108200325899E-3</v>
      </c>
      <c r="W761">
        <v>0</v>
      </c>
      <c r="X761">
        <v>0</v>
      </c>
      <c r="Y761">
        <v>1.70289130172189E-2</v>
      </c>
      <c r="Z761">
        <v>3.1162281035423201E-3</v>
      </c>
      <c r="AA761">
        <v>5.2015038070200303E-3</v>
      </c>
    </row>
    <row r="762" spans="1:27" x14ac:dyDescent="0.25">
      <c r="A762">
        <f t="shared" ca="1" si="11"/>
        <v>4.2655988497651001E-3</v>
      </c>
      <c r="B762" s="25">
        <v>40409.798684900001</v>
      </c>
      <c r="C762">
        <v>8.3159999999999998E-2</v>
      </c>
      <c r="D762">
        <v>7.8894401150234897E-2</v>
      </c>
      <c r="E762">
        <v>-4.2655988497651001E-3</v>
      </c>
      <c r="F762">
        <v>3.4919909999999998E-3</v>
      </c>
      <c r="G762">
        <v>2.24597522908184E-2</v>
      </c>
      <c r="H762">
        <v>3.3245619465533801E-3</v>
      </c>
      <c r="I762">
        <v>9.9486185291351708E-3</v>
      </c>
      <c r="J762">
        <v>1.66992788228779E-3</v>
      </c>
      <c r="K762">
        <v>-6.6056179424437995E-4</v>
      </c>
      <c r="L762">
        <v>8.8153785846289204E-3</v>
      </c>
      <c r="M762">
        <v>-6.5801217225681897E-4</v>
      </c>
      <c r="N762">
        <v>1.2681015848028999E-4</v>
      </c>
      <c r="O762">
        <v>5.2263558610513797E-3</v>
      </c>
      <c r="P762">
        <v>3.8270827606206301E-2</v>
      </c>
      <c r="Q762">
        <v>-6.2734835084953899E-4</v>
      </c>
      <c r="R762">
        <v>-1.8928665780878801E-3</v>
      </c>
      <c r="S762">
        <v>-2.7892939915041701E-2</v>
      </c>
      <c r="T762">
        <v>-2.3919762613898499E-2</v>
      </c>
      <c r="U762">
        <v>2.5686878092037301E-2</v>
      </c>
      <c r="V762">
        <v>-2.6272073369639202E-3</v>
      </c>
      <c r="W762">
        <v>0</v>
      </c>
      <c r="X762">
        <v>0</v>
      </c>
      <c r="Y762">
        <v>1.50311377519531E-2</v>
      </c>
      <c r="Z762">
        <v>3.1208602084255199E-3</v>
      </c>
      <c r="AA762">
        <v>4.2655988497651001E-3</v>
      </c>
    </row>
    <row r="763" spans="1:27" x14ac:dyDescent="0.25">
      <c r="A763">
        <f t="shared" ca="1" si="11"/>
        <v>2.33926253091752E-3</v>
      </c>
      <c r="B763" s="25">
        <v>40409.819518229997</v>
      </c>
      <c r="C763">
        <v>7.6230000000000006E-2</v>
      </c>
      <c r="D763">
        <v>7.3890737469082396E-2</v>
      </c>
      <c r="E763">
        <v>-2.33926253091752E-3</v>
      </c>
      <c r="F763">
        <v>3.4919909999999998E-3</v>
      </c>
      <c r="G763">
        <v>2.02358110009879E-2</v>
      </c>
      <c r="H763">
        <v>3.7948280561727402E-3</v>
      </c>
      <c r="I763">
        <v>1.07891734908517E-2</v>
      </c>
      <c r="J763">
        <v>1.79618550353628E-3</v>
      </c>
      <c r="K763">
        <v>-6.2537811591678301E-4</v>
      </c>
      <c r="L763">
        <v>6.8645530499266399E-3</v>
      </c>
      <c r="M763">
        <v>-6.0808325754446897E-4</v>
      </c>
      <c r="N763">
        <v>8.2839127858866003E-5</v>
      </c>
      <c r="O763">
        <v>6.3698503429260103E-3</v>
      </c>
      <c r="P763">
        <v>3.6365083108708701E-2</v>
      </c>
      <c r="Q763">
        <v>-6.8204866578425399E-4</v>
      </c>
      <c r="R763">
        <v>-1.94489975852344E-3</v>
      </c>
      <c r="S763">
        <v>-2.8503830764025399E-2</v>
      </c>
      <c r="T763">
        <v>-2.3610303469465601E-2</v>
      </c>
      <c r="U763">
        <v>2.6693306619704399E-2</v>
      </c>
      <c r="V763">
        <v>-2.57858505635572E-3</v>
      </c>
      <c r="W763">
        <v>0</v>
      </c>
      <c r="X763">
        <v>0</v>
      </c>
      <c r="Y763">
        <v>1.29246090139307E-2</v>
      </c>
      <c r="Z763">
        <v>3.0356362420940401E-3</v>
      </c>
      <c r="AA763">
        <v>2.33926253091752E-3</v>
      </c>
    </row>
    <row r="764" spans="1:27" x14ac:dyDescent="0.25">
      <c r="A764">
        <f t="shared" ca="1" si="11"/>
        <v>3.97894575161006E-3</v>
      </c>
      <c r="B764" s="25">
        <v>40409.84035156</v>
      </c>
      <c r="C764">
        <v>6.93E-2</v>
      </c>
      <c r="D764">
        <v>6.5321054248389895E-2</v>
      </c>
      <c r="E764">
        <v>-3.97894575161006E-3</v>
      </c>
      <c r="F764">
        <v>3.4919909999999998E-3</v>
      </c>
      <c r="G764">
        <v>1.6414668795761998E-2</v>
      </c>
      <c r="H764">
        <v>4.1834077512105904E-3</v>
      </c>
      <c r="I764">
        <v>1.08882597324197E-2</v>
      </c>
      <c r="J764">
        <v>1.84846542419644E-3</v>
      </c>
      <c r="K764">
        <v>-5.8992245167213296E-4</v>
      </c>
      <c r="L764">
        <v>5.0581786278134202E-3</v>
      </c>
      <c r="M764">
        <v>-5.7263483090671705E-4</v>
      </c>
      <c r="N764">
        <v>4.4194075716620701E-5</v>
      </c>
      <c r="O764">
        <v>7.3316418324878398E-3</v>
      </c>
      <c r="P764">
        <v>3.2684010683037702E-2</v>
      </c>
      <c r="Q764">
        <v>-7.3538094879965397E-4</v>
      </c>
      <c r="R764">
        <v>-1.93879209528401E-3</v>
      </c>
      <c r="S764">
        <v>-2.85976152597925E-2</v>
      </c>
      <c r="T764">
        <v>-2.3054427488796402E-2</v>
      </c>
      <c r="U764">
        <v>2.76097365572689E-2</v>
      </c>
      <c r="V764">
        <v>-2.5449406839370202E-3</v>
      </c>
      <c r="W764">
        <v>0</v>
      </c>
      <c r="X764">
        <v>0</v>
      </c>
      <c r="Y764">
        <v>1.0916203612217699E-2</v>
      </c>
      <c r="Z764">
        <v>2.8840099154472301E-3</v>
      </c>
      <c r="AA764">
        <v>3.97894575161006E-3</v>
      </c>
    </row>
    <row r="765" spans="1:27" x14ac:dyDescent="0.25">
      <c r="A765">
        <f t="shared" ca="1" si="11"/>
        <v>6.4974715462080296E-3</v>
      </c>
      <c r="B765" s="25">
        <v>40409.861184900001</v>
      </c>
      <c r="C765">
        <v>6.0060000000000002E-2</v>
      </c>
      <c r="D765">
        <v>5.3562528453791898E-2</v>
      </c>
      <c r="E765">
        <v>-6.4974715462080296E-3</v>
      </c>
      <c r="F765">
        <v>3.4919909999999998E-3</v>
      </c>
      <c r="G765">
        <v>1.19423017079213E-2</v>
      </c>
      <c r="H765">
        <v>4.1834077512105904E-3</v>
      </c>
      <c r="I765">
        <v>1.05574053884163E-2</v>
      </c>
      <c r="J765">
        <v>1.85521063102583E-3</v>
      </c>
      <c r="K765">
        <v>-5.3447472730657603E-4</v>
      </c>
      <c r="L765">
        <v>3.4120685458425399E-3</v>
      </c>
      <c r="M765">
        <v>-5.2285343610446904E-4</v>
      </c>
      <c r="N765">
        <v>2.8039246752895101E-6</v>
      </c>
      <c r="O765">
        <v>7.7979357672756499E-3</v>
      </c>
      <c r="P765">
        <v>2.7445836705955899E-2</v>
      </c>
      <c r="Q765">
        <v>-7.7056521238849998E-4</v>
      </c>
      <c r="R765">
        <v>-1.8615003356524499E-3</v>
      </c>
      <c r="S765">
        <v>-2.85283464555551E-2</v>
      </c>
      <c r="T765">
        <v>-2.25074702916622E-2</v>
      </c>
      <c r="U765">
        <v>2.8220126650718401E-2</v>
      </c>
      <c r="V765">
        <v>-2.50489598490366E-3</v>
      </c>
      <c r="W765">
        <v>0</v>
      </c>
      <c r="X765">
        <v>0</v>
      </c>
      <c r="Y765">
        <v>9.1919040789998005E-3</v>
      </c>
      <c r="Z765">
        <v>2.6916427453231801E-3</v>
      </c>
      <c r="AA765">
        <v>6.4974715462080296E-3</v>
      </c>
    </row>
    <row r="766" spans="1:27" x14ac:dyDescent="0.25">
      <c r="A766">
        <f t="shared" ca="1" si="11"/>
        <v>4.55902210546441E-3</v>
      </c>
      <c r="B766" s="25">
        <v>40409.882018229997</v>
      </c>
      <c r="C766">
        <v>4.6199999999999998E-2</v>
      </c>
      <c r="D766">
        <v>4.1640977894535497E-2</v>
      </c>
      <c r="E766">
        <v>-4.55902210546441E-3</v>
      </c>
      <c r="F766">
        <v>3.4919909999999998E-3</v>
      </c>
      <c r="G766">
        <v>6.65909445002562E-3</v>
      </c>
      <c r="H766">
        <v>4.1834077512105904E-3</v>
      </c>
      <c r="I766">
        <v>9.47695436582628E-3</v>
      </c>
      <c r="J766">
        <v>1.7357860140827801E-3</v>
      </c>
      <c r="K766">
        <v>-4.75001479115959E-4</v>
      </c>
      <c r="L766">
        <v>2.09246204129336E-3</v>
      </c>
      <c r="M766">
        <v>-4.5807553742222701E-4</v>
      </c>
      <c r="N766">
        <v>-2.79246066164667E-5</v>
      </c>
      <c r="O766">
        <v>8.9658804635047908E-3</v>
      </c>
      <c r="P766">
        <v>2.1558023561465699E-2</v>
      </c>
      <c r="Q766">
        <v>-8.0111400850841404E-4</v>
      </c>
      <c r="R766">
        <v>-1.7335154914329301E-3</v>
      </c>
      <c r="S766">
        <v>-2.8071820488092099E-2</v>
      </c>
      <c r="T766">
        <v>-2.1723656311306301E-2</v>
      </c>
      <c r="U766">
        <v>2.88393649823365E-2</v>
      </c>
      <c r="V766">
        <v>-2.45853715089427E-3</v>
      </c>
      <c r="W766">
        <v>0</v>
      </c>
      <c r="X766">
        <v>0</v>
      </c>
      <c r="Y766">
        <v>7.9032327640429501E-3</v>
      </c>
      <c r="Z766">
        <v>2.4844255741357799E-3</v>
      </c>
      <c r="AA766">
        <v>4.55902210546441E-3</v>
      </c>
    </row>
    <row r="767" spans="1:27" x14ac:dyDescent="0.25">
      <c r="A767">
        <f t="shared" ca="1" si="11"/>
        <v>3.6620423175650501E-3</v>
      </c>
      <c r="B767" s="25">
        <v>40409.902853009997</v>
      </c>
      <c r="C767">
        <v>3.696E-2</v>
      </c>
      <c r="D767">
        <v>3.3297957682434903E-2</v>
      </c>
      <c r="E767">
        <v>-3.6620423175650501E-3</v>
      </c>
      <c r="F767">
        <v>3.4919909999999998E-3</v>
      </c>
      <c r="G767">
        <v>3.1699245241862801E-3</v>
      </c>
      <c r="H767">
        <v>3.66368523419279E-3</v>
      </c>
      <c r="I767">
        <v>7.8097872438321597E-3</v>
      </c>
      <c r="J767">
        <v>1.55069147208898E-3</v>
      </c>
      <c r="K767">
        <v>-4.1607290535184701E-4</v>
      </c>
      <c r="L767">
        <v>3.2994978888370099E-4</v>
      </c>
      <c r="M767">
        <v>-3.96196266846247E-4</v>
      </c>
      <c r="N767">
        <v>-5.8097756038797E-5</v>
      </c>
      <c r="O767">
        <v>9.68729782443754E-3</v>
      </c>
      <c r="P767">
        <v>1.8542039496188E-2</v>
      </c>
      <c r="Q767">
        <v>-8.3596999085730299E-4</v>
      </c>
      <c r="R767">
        <v>-1.5691996656360401E-3</v>
      </c>
      <c r="S767">
        <v>-2.73566918898531E-2</v>
      </c>
      <c r="T767">
        <v>-2.0851680146192E-2</v>
      </c>
      <c r="U767">
        <v>2.9512963628123098E-2</v>
      </c>
      <c r="V767">
        <v>-2.41931039617276E-3</v>
      </c>
      <c r="W767">
        <v>0</v>
      </c>
      <c r="X767">
        <v>0</v>
      </c>
      <c r="Y767">
        <v>7.1562934069726901E-3</v>
      </c>
      <c r="Z767">
        <v>2.2865530804777102E-3</v>
      </c>
      <c r="AA767">
        <v>3.6620423175650501E-3</v>
      </c>
    </row>
    <row r="768" spans="1:27" x14ac:dyDescent="0.25">
      <c r="A768">
        <f t="shared" ca="1" si="11"/>
        <v>4.9812172558548499E-3</v>
      </c>
      <c r="B768" s="25">
        <v>40409.93757378</v>
      </c>
      <c r="C768">
        <v>3.465E-2</v>
      </c>
      <c r="D768">
        <v>2.9668782744145101E-2</v>
      </c>
      <c r="E768">
        <v>-4.9812172558548499E-3</v>
      </c>
      <c r="F768">
        <v>3.4919909999999998E-3</v>
      </c>
      <c r="G768">
        <v>2.8709187257989401E-3</v>
      </c>
      <c r="H768">
        <v>2.4392813331690099E-3</v>
      </c>
      <c r="I768">
        <v>4.3222112679839799E-3</v>
      </c>
      <c r="J768">
        <v>1.12849548040312E-3</v>
      </c>
      <c r="K768">
        <v>-3.49338777988258E-4</v>
      </c>
      <c r="L768">
        <v>-1.7872742427552501E-3</v>
      </c>
      <c r="M768">
        <v>-3.0508100875307798E-4</v>
      </c>
      <c r="N768">
        <v>-1.0552877019575199E-4</v>
      </c>
      <c r="O768">
        <v>1.07751265349697E-2</v>
      </c>
      <c r="P768">
        <v>1.6585499803090799E-2</v>
      </c>
      <c r="Q768">
        <v>-8.9420524050490497E-4</v>
      </c>
      <c r="R768">
        <v>-1.2698274779535401E-3</v>
      </c>
      <c r="S768">
        <v>-2.5754386552985099E-2</v>
      </c>
      <c r="T768">
        <v>-1.9455004733806801E-2</v>
      </c>
      <c r="U768">
        <v>3.1063229553521299E-2</v>
      </c>
      <c r="V768">
        <v>-2.3538595565907902E-3</v>
      </c>
      <c r="W768">
        <v>0</v>
      </c>
      <c r="X768">
        <v>0</v>
      </c>
      <c r="Y768">
        <v>7.23456194708786E-3</v>
      </c>
      <c r="Z768">
        <v>2.03197345965385E-3</v>
      </c>
      <c r="AA768">
        <v>4.9812172558548499E-3</v>
      </c>
    </row>
    <row r="769" spans="1:27" x14ac:dyDescent="0.25">
      <c r="A769">
        <f t="shared" ca="1" si="11"/>
        <v>4.4760508885862901E-3</v>
      </c>
      <c r="B769" s="25">
        <v>40409.958407120001</v>
      </c>
      <c r="C769">
        <v>3.2340000000000001E-2</v>
      </c>
      <c r="D769">
        <v>2.78639491114137E-2</v>
      </c>
      <c r="E769">
        <v>-4.4760508885862901E-3</v>
      </c>
      <c r="F769">
        <v>3.4919909999999998E-3</v>
      </c>
      <c r="G769">
        <v>2.1132829455205102E-3</v>
      </c>
      <c r="H769">
        <v>1.51344488861362E-3</v>
      </c>
      <c r="I769">
        <v>2.8464509830565098E-3</v>
      </c>
      <c r="J769">
        <v>8.63414042245725E-4</v>
      </c>
      <c r="K769">
        <v>-3.1658832179612498E-4</v>
      </c>
      <c r="L769">
        <v>-3.6048472108513099E-3</v>
      </c>
      <c r="M769">
        <v>-2.51092616844123E-4</v>
      </c>
      <c r="N769">
        <v>-1.3284317736868899E-4</v>
      </c>
      <c r="O769">
        <v>1.0796411628919001E-2</v>
      </c>
      <c r="P769">
        <v>1.6251846228674701E-2</v>
      </c>
      <c r="Q769">
        <v>-9.2101673676401295E-4</v>
      </c>
      <c r="R769">
        <v>-1.08214663717337E-3</v>
      </c>
      <c r="S769">
        <v>-2.43620442184172E-2</v>
      </c>
      <c r="T769">
        <v>-1.8841730377513102E-2</v>
      </c>
      <c r="U769">
        <v>3.1823362751203302E-2</v>
      </c>
      <c r="V769">
        <v>-2.3109576286348401E-3</v>
      </c>
      <c r="W769">
        <v>0</v>
      </c>
      <c r="X769">
        <v>0</v>
      </c>
      <c r="Y769">
        <v>8.0397336752763698E-3</v>
      </c>
      <c r="Z769">
        <v>1.9472778932666699E-3</v>
      </c>
      <c r="AA769">
        <v>4.4760508885862901E-3</v>
      </c>
    </row>
    <row r="770" spans="1:27" x14ac:dyDescent="0.25">
      <c r="A770">
        <f t="shared" ca="1" si="11"/>
        <v>6.3004070387703203E-3</v>
      </c>
      <c r="B770" s="25">
        <v>40409.986184900001</v>
      </c>
      <c r="C770">
        <v>3.465E-2</v>
      </c>
      <c r="D770">
        <v>2.8349592961229599E-2</v>
      </c>
      <c r="E770">
        <v>-6.3004070387703203E-3</v>
      </c>
      <c r="F770">
        <v>3.4919909999999998E-3</v>
      </c>
      <c r="G770">
        <v>2.2361822730541199E-3</v>
      </c>
      <c r="H770">
        <v>7.7696629377939201E-4</v>
      </c>
      <c r="I770">
        <v>1.54175413975374E-3</v>
      </c>
      <c r="J770">
        <v>5.1261554825052301E-4</v>
      </c>
      <c r="K770">
        <v>-2.99683060059318E-4</v>
      </c>
      <c r="L770">
        <v>-5.7289640049870997E-3</v>
      </c>
      <c r="M770">
        <v>-1.64587038248974E-4</v>
      </c>
      <c r="N770">
        <v>-1.6986644911343699E-4</v>
      </c>
      <c r="O770">
        <v>9.9426229895230294E-3</v>
      </c>
      <c r="P770">
        <v>1.6194916735626501E-2</v>
      </c>
      <c r="Q770">
        <v>-9.4160481566767399E-4</v>
      </c>
      <c r="R770">
        <v>-9.3197558103961804E-4</v>
      </c>
      <c r="S770">
        <v>-2.2343932118212201E-2</v>
      </c>
      <c r="T770">
        <v>-1.8338689673915502E-2</v>
      </c>
      <c r="U770">
        <v>3.3090197307623498E-2</v>
      </c>
      <c r="V770">
        <v>-2.25872931928604E-3</v>
      </c>
      <c r="W770">
        <v>0</v>
      </c>
      <c r="X770">
        <v>0</v>
      </c>
      <c r="Y770">
        <v>9.81323529430265E-3</v>
      </c>
      <c r="Z770">
        <v>1.9271434398460299E-3</v>
      </c>
      <c r="AA770">
        <v>6.3004070387703203E-3</v>
      </c>
    </row>
    <row r="771" spans="1:27" x14ac:dyDescent="0.25">
      <c r="A771">
        <f t="shared" ca="1" si="11"/>
        <v>4.6200992397414497E-3</v>
      </c>
      <c r="B771" s="25">
        <v>40410.007018229997</v>
      </c>
      <c r="C771">
        <v>3.696E-2</v>
      </c>
      <c r="D771">
        <v>3.23399007602585E-2</v>
      </c>
      <c r="E771">
        <v>-4.6200992397414497E-3</v>
      </c>
      <c r="F771">
        <v>3.4919909999999998E-3</v>
      </c>
      <c r="G771">
        <v>3.53862229497608E-3</v>
      </c>
      <c r="H771">
        <v>5.6549924807021597E-4</v>
      </c>
      <c r="I771">
        <v>1.3886142022997399E-3</v>
      </c>
      <c r="J771">
        <v>3.44531322594801E-4</v>
      </c>
      <c r="K771">
        <v>-3.1672396345845102E-4</v>
      </c>
      <c r="L771">
        <v>-7.0178303395163196E-3</v>
      </c>
      <c r="M771">
        <v>-9.3116487225698E-5</v>
      </c>
      <c r="N771">
        <v>-1.9836825948245799E-4</v>
      </c>
      <c r="O771">
        <v>9.1574321327991693E-3</v>
      </c>
      <c r="P771">
        <v>1.7168099432392499E-2</v>
      </c>
      <c r="Q771">
        <v>-9.1324838118252095E-4</v>
      </c>
      <c r="R771">
        <v>-9.1447824125025397E-4</v>
      </c>
      <c r="S771">
        <v>-2.1031059722083599E-2</v>
      </c>
      <c r="T771">
        <v>-1.7973095664049601E-2</v>
      </c>
      <c r="U771">
        <v>3.3903346152885601E-2</v>
      </c>
      <c r="V771">
        <v>-2.21857771712973E-3</v>
      </c>
      <c r="W771">
        <v>0</v>
      </c>
      <c r="X771">
        <v>0</v>
      </c>
      <c r="Y771">
        <v>1.14787895419174E-2</v>
      </c>
      <c r="Z771">
        <v>1.9794742077016798E-3</v>
      </c>
      <c r="AA771">
        <v>4.6200992397414497E-3</v>
      </c>
    </row>
    <row r="772" spans="1:27" x14ac:dyDescent="0.25">
      <c r="A772">
        <f t="shared" ca="1" si="11"/>
        <v>3.5486481549934501E-3</v>
      </c>
      <c r="B772" s="25">
        <v>40410.020907120001</v>
      </c>
      <c r="C772">
        <v>3.9269999999999999E-2</v>
      </c>
      <c r="D772">
        <v>3.5721351845006501E-2</v>
      </c>
      <c r="E772">
        <v>-3.5486481549934501E-3</v>
      </c>
      <c r="F772">
        <v>3.4919909999999998E-3</v>
      </c>
      <c r="G772">
        <v>5.6519046050634899E-3</v>
      </c>
      <c r="H772">
        <v>5.4050779497773302E-4</v>
      </c>
      <c r="I772">
        <v>1.3637762589600499E-3</v>
      </c>
      <c r="J772">
        <v>2.9462243906810802E-4</v>
      </c>
      <c r="K772">
        <v>-3.3690506226414699E-4</v>
      </c>
      <c r="L772">
        <v>-7.9872872258089402E-3</v>
      </c>
      <c r="M772">
        <v>-4.5469445152757403E-5</v>
      </c>
      <c r="N772">
        <v>-2.15843325558532E-4</v>
      </c>
      <c r="O772">
        <v>7.9110518817238507E-3</v>
      </c>
      <c r="P772">
        <v>1.80033036075621E-2</v>
      </c>
      <c r="Q772">
        <v>-8.7494885483270805E-4</v>
      </c>
      <c r="R772">
        <v>-9.2025974187498905E-4</v>
      </c>
      <c r="S772">
        <v>-2.0278751286623299E-2</v>
      </c>
      <c r="T772">
        <v>-1.7837355850802299E-2</v>
      </c>
      <c r="U772">
        <v>3.4465383585223601E-2</v>
      </c>
      <c r="V772">
        <v>-2.1951625875014699E-3</v>
      </c>
      <c r="W772">
        <v>0</v>
      </c>
      <c r="X772">
        <v>0</v>
      </c>
      <c r="Y772">
        <v>1.2648755932996501E-2</v>
      </c>
      <c r="Z772">
        <v>2.0420381198501501E-3</v>
      </c>
      <c r="AA772">
        <v>3.5486481549934501E-3</v>
      </c>
    </row>
    <row r="773" spans="1:27" x14ac:dyDescent="0.25">
      <c r="A773">
        <f t="shared" ref="A773:A836" ca="1" si="12">OFFSET(E773,0,$A$2)</f>
        <v>4.3683992849197703E-3</v>
      </c>
      <c r="B773" s="25">
        <v>40410.02785156</v>
      </c>
      <c r="C773">
        <v>4.1579999999999999E-2</v>
      </c>
      <c r="D773">
        <v>3.7211600715080201E-2</v>
      </c>
      <c r="E773">
        <v>-4.3683992849197703E-3</v>
      </c>
      <c r="F773">
        <v>3.4919909999999998E-3</v>
      </c>
      <c r="G773">
        <v>6.4627477404730696E-3</v>
      </c>
      <c r="H773">
        <v>5.2995699190201402E-4</v>
      </c>
      <c r="I773">
        <v>1.3513572331442501E-3</v>
      </c>
      <c r="J773">
        <v>3.0955957080598602E-4</v>
      </c>
      <c r="K773">
        <v>-3.4981612753117797E-4</v>
      </c>
      <c r="L773">
        <v>-8.4720152161914808E-3</v>
      </c>
      <c r="M773">
        <v>-3.1745314310125197E-5</v>
      </c>
      <c r="N773">
        <v>-2.23649402754548E-4</v>
      </c>
      <c r="O773">
        <v>7.1258539368750503E-3</v>
      </c>
      <c r="P773">
        <v>1.8545485144116601E-2</v>
      </c>
      <c r="Q773">
        <v>-8.4985165974602104E-4</v>
      </c>
      <c r="R773">
        <v>-9.2315054638519801E-4</v>
      </c>
      <c r="S773">
        <v>-1.9902597068893101E-2</v>
      </c>
      <c r="T773">
        <v>-1.7727742535941299E-2</v>
      </c>
      <c r="U773">
        <v>3.4748353820254901E-2</v>
      </c>
      <c r="V773">
        <v>-2.1828085057380899E-3</v>
      </c>
      <c r="W773">
        <v>0</v>
      </c>
      <c r="X773">
        <v>0</v>
      </c>
      <c r="Y773">
        <v>1.32294726421428E-2</v>
      </c>
      <c r="Z773">
        <v>2.0801990128564798E-3</v>
      </c>
      <c r="AA773">
        <v>4.3683992849197703E-3</v>
      </c>
    </row>
    <row r="774" spans="1:27" x14ac:dyDescent="0.25">
      <c r="A774">
        <f t="shared" ca="1" si="12"/>
        <v>4.7073039038015001E-3</v>
      </c>
      <c r="B774" s="25">
        <v>40410.048684900001</v>
      </c>
      <c r="C774">
        <v>4.6199999999999998E-2</v>
      </c>
      <c r="D774">
        <v>4.1492696096198503E-2</v>
      </c>
      <c r="E774">
        <v>-4.7073039038015001E-3</v>
      </c>
      <c r="F774">
        <v>3.4919909999999998E-3</v>
      </c>
      <c r="G774">
        <v>7.6422886466724601E-3</v>
      </c>
      <c r="H774">
        <v>4.9830445894805402E-4</v>
      </c>
      <c r="I774">
        <v>1.7030454267007401E-3</v>
      </c>
      <c r="J774">
        <v>3.54370986230827E-4</v>
      </c>
      <c r="K774">
        <v>-3.8885712079728401E-4</v>
      </c>
      <c r="L774">
        <v>-9.5136381203424093E-3</v>
      </c>
      <c r="M774">
        <v>-5.3203895564921902E-6</v>
      </c>
      <c r="N774">
        <v>-2.4658079076487902E-4</v>
      </c>
      <c r="O774">
        <v>5.6437624528992902E-3</v>
      </c>
      <c r="P774">
        <v>2.00592550624864E-2</v>
      </c>
      <c r="Q774">
        <v>-7.7272892376038403E-4</v>
      </c>
      <c r="R774">
        <v>-9.4594203980173902E-4</v>
      </c>
      <c r="S774">
        <v>-1.89675545140594E-2</v>
      </c>
      <c r="T774">
        <v>-1.7568502194283901E-2</v>
      </c>
      <c r="U774">
        <v>3.5576731152971698E-2</v>
      </c>
      <c r="V774">
        <v>-2.14527371996706E-3</v>
      </c>
      <c r="W774">
        <v>0</v>
      </c>
      <c r="X774">
        <v>0</v>
      </c>
      <c r="Y774">
        <v>1.4862516952527599E-2</v>
      </c>
      <c r="Z774">
        <v>2.2148277700948702E-3</v>
      </c>
      <c r="AA774">
        <v>4.7073039038015001E-3</v>
      </c>
    </row>
    <row r="775" spans="1:27" x14ac:dyDescent="0.25">
      <c r="A775">
        <f t="shared" ca="1" si="12"/>
        <v>4.3469998041831496E-3</v>
      </c>
      <c r="B775" s="25">
        <v>40410.076462669997</v>
      </c>
      <c r="C775">
        <v>5.3129999999999997E-2</v>
      </c>
      <c r="D775">
        <v>4.87830001958168E-2</v>
      </c>
      <c r="E775">
        <v>-4.3469998041831496E-3</v>
      </c>
      <c r="F775">
        <v>3.4919909999999998E-3</v>
      </c>
      <c r="G775">
        <v>1.04599989582851E-2</v>
      </c>
      <c r="H775">
        <v>7.17893096936652E-4</v>
      </c>
      <c r="I775">
        <v>2.4896667882719201E-3</v>
      </c>
      <c r="J775">
        <v>4.5091332534485397E-4</v>
      </c>
      <c r="K775">
        <v>-4.3780561748133699E-4</v>
      </c>
      <c r="L775">
        <v>-1.07296303144715E-2</v>
      </c>
      <c r="M775">
        <v>8.9810998378609595E-6</v>
      </c>
      <c r="N775">
        <v>-2.7246658134818402E-4</v>
      </c>
      <c r="O775">
        <v>4.7340337862497098E-3</v>
      </c>
      <c r="P775">
        <v>2.1813989421222001E-2</v>
      </c>
      <c r="Q775">
        <v>-6.7480457374726203E-4</v>
      </c>
      <c r="R775">
        <v>-1.00336422008842E-3</v>
      </c>
      <c r="S775">
        <v>-1.8479024912261902E-2</v>
      </c>
      <c r="T775">
        <v>-1.7193713483747802E-2</v>
      </c>
      <c r="U775">
        <v>3.6583537810475103E-2</v>
      </c>
      <c r="V775">
        <v>-2.0929522089387699E-3</v>
      </c>
      <c r="W775">
        <v>0</v>
      </c>
      <c r="X775">
        <v>0</v>
      </c>
      <c r="Y775">
        <v>1.6501930763701801E-2</v>
      </c>
      <c r="Z775">
        <v>2.4138260575771301E-3</v>
      </c>
      <c r="AA775">
        <v>4.3469998041831496E-3</v>
      </c>
    </row>
    <row r="776" spans="1:27" x14ac:dyDescent="0.25">
      <c r="A776">
        <f t="shared" ca="1" si="12"/>
        <v>5.7515887761833001E-3</v>
      </c>
      <c r="B776" s="25">
        <v>40410.09035156</v>
      </c>
      <c r="C776">
        <v>5.7750000000000003E-2</v>
      </c>
      <c r="D776">
        <v>5.1998411223816703E-2</v>
      </c>
      <c r="E776">
        <v>-5.7515887761833001E-3</v>
      </c>
      <c r="F776">
        <v>3.4919909999999998E-3</v>
      </c>
      <c r="G776">
        <v>1.1623055882646199E-2</v>
      </c>
      <c r="H776">
        <v>8.7029408071536102E-4</v>
      </c>
      <c r="I776">
        <v>3.1199301013666299E-3</v>
      </c>
      <c r="J776">
        <v>5.2016613119078097E-4</v>
      </c>
      <c r="K776">
        <v>-4.5954221453351499E-4</v>
      </c>
      <c r="L776">
        <v>-1.10676610311847E-2</v>
      </c>
      <c r="M776">
        <v>5.3944129029560701E-5</v>
      </c>
      <c r="N776">
        <v>-2.8651790988459803E-4</v>
      </c>
      <c r="O776">
        <v>4.7308713920464701E-3</v>
      </c>
      <c r="P776">
        <v>2.2254614701784001E-2</v>
      </c>
      <c r="Q776">
        <v>-6.2387673684422603E-4</v>
      </c>
      <c r="R776">
        <v>-1.04149261890634E-3</v>
      </c>
      <c r="S776">
        <v>-1.8517025106853501E-2</v>
      </c>
      <c r="T776">
        <v>-1.7169756264907101E-2</v>
      </c>
      <c r="U776">
        <v>3.7097702161006101E-2</v>
      </c>
      <c r="V776">
        <v>-2.0675917929748001E-3</v>
      </c>
      <c r="W776">
        <v>0</v>
      </c>
      <c r="X776">
        <v>0</v>
      </c>
      <c r="Y776">
        <v>1.6962487666058901E-2</v>
      </c>
      <c r="Z776">
        <v>2.50681765406131E-3</v>
      </c>
      <c r="AA776">
        <v>5.7515887761833001E-3</v>
      </c>
    </row>
    <row r="777" spans="1:27" x14ac:dyDescent="0.25">
      <c r="A777">
        <f t="shared" ca="1" si="12"/>
        <v>4.3938319780469498E-3</v>
      </c>
      <c r="B777" s="25">
        <v>40410.111184900001</v>
      </c>
      <c r="C777">
        <v>5.7750000000000003E-2</v>
      </c>
      <c r="D777">
        <v>5.3356168021952997E-2</v>
      </c>
      <c r="E777">
        <v>-4.3938319780469498E-3</v>
      </c>
      <c r="F777">
        <v>3.4919909999999998E-3</v>
      </c>
      <c r="G777">
        <v>1.1377257651200999E-2</v>
      </c>
      <c r="H777">
        <v>1.19840494057925E-3</v>
      </c>
      <c r="I777">
        <v>4.1637416353359196E-3</v>
      </c>
      <c r="J777">
        <v>6.34159431341969E-4</v>
      </c>
      <c r="K777">
        <v>-4.7212924005238499E-4</v>
      </c>
      <c r="L777">
        <v>-1.1553802550068101E-2</v>
      </c>
      <c r="M777">
        <v>1.2768443547865699E-4</v>
      </c>
      <c r="N777">
        <v>-3.0552197827359598E-4</v>
      </c>
      <c r="O777">
        <v>4.2302684789755299E-3</v>
      </c>
      <c r="P777">
        <v>2.27195502734132E-2</v>
      </c>
      <c r="Q777">
        <v>-5.5384015378820103E-4</v>
      </c>
      <c r="R777">
        <v>-1.09683230130221E-3</v>
      </c>
      <c r="S777">
        <v>-1.9178277752976799E-2</v>
      </c>
      <c r="T777">
        <v>-1.7127086155670799E-2</v>
      </c>
      <c r="U777">
        <v>3.8046195664150101E-2</v>
      </c>
      <c r="V777">
        <v>-2.0297103288199302E-3</v>
      </c>
      <c r="W777">
        <v>0</v>
      </c>
      <c r="X777">
        <v>0</v>
      </c>
      <c r="Y777">
        <v>1.7065816856861302E-2</v>
      </c>
      <c r="Z777">
        <v>2.6182981155681599E-3</v>
      </c>
      <c r="AA777">
        <v>4.3938319780469498E-3</v>
      </c>
    </row>
    <row r="778" spans="1:27" x14ac:dyDescent="0.25">
      <c r="A778">
        <f t="shared" ca="1" si="12"/>
        <v>3.8803444168456101E-3</v>
      </c>
      <c r="B778" s="25">
        <v>40410.132018229997</v>
      </c>
      <c r="C778">
        <v>5.7750000000000003E-2</v>
      </c>
      <c r="D778">
        <v>5.3869655583154298E-2</v>
      </c>
      <c r="E778">
        <v>-3.8803444168456101E-3</v>
      </c>
      <c r="F778">
        <v>3.4919909999999998E-3</v>
      </c>
      <c r="G778">
        <v>1.12176343149414E-2</v>
      </c>
      <c r="H778">
        <v>1.59739055460719E-3</v>
      </c>
      <c r="I778">
        <v>4.8364670770707999E-3</v>
      </c>
      <c r="J778">
        <v>7.5641616364618297E-4</v>
      </c>
      <c r="K778">
        <v>-4.7922777905179902E-4</v>
      </c>
      <c r="L778">
        <v>-1.1848390582713799E-2</v>
      </c>
      <c r="M778">
        <v>1.51214648465402E-4</v>
      </c>
      <c r="N778">
        <v>-3.2469653478065099E-4</v>
      </c>
      <c r="O778">
        <v>4.1222669919107101E-3</v>
      </c>
      <c r="P778">
        <v>2.3313155494962198E-2</v>
      </c>
      <c r="Q778">
        <v>-5.0499776589339198E-4</v>
      </c>
      <c r="R778">
        <v>-1.1468809735457599E-3</v>
      </c>
      <c r="S778">
        <v>-1.9961131409669E-2</v>
      </c>
      <c r="T778">
        <v>-1.7217628839299001E-2</v>
      </c>
      <c r="U778">
        <v>3.8827142603648702E-2</v>
      </c>
      <c r="V778">
        <v>-1.9870837042864401E-3</v>
      </c>
      <c r="W778">
        <v>0</v>
      </c>
      <c r="X778">
        <v>0</v>
      </c>
      <c r="Y778">
        <v>1.63510025886369E-2</v>
      </c>
      <c r="Z778">
        <v>2.6750117345046998E-3</v>
      </c>
      <c r="AA778">
        <v>3.8803444168456101E-3</v>
      </c>
    </row>
    <row r="779" spans="1:27" x14ac:dyDescent="0.25">
      <c r="A779">
        <f t="shared" ca="1" si="12"/>
        <v>1.5294622191616601E-3</v>
      </c>
      <c r="B779" s="25">
        <v>40410.159796009997</v>
      </c>
      <c r="C779">
        <v>5.7750000000000003E-2</v>
      </c>
      <c r="D779">
        <v>5.6220537780838298E-2</v>
      </c>
      <c r="E779">
        <v>-1.5294622191616601E-3</v>
      </c>
      <c r="F779">
        <v>3.4919909999999998E-3</v>
      </c>
      <c r="G779">
        <v>1.2626490317991901E-2</v>
      </c>
      <c r="H779">
        <v>1.9704794890139299E-3</v>
      </c>
      <c r="I779">
        <v>5.5040772416156099E-3</v>
      </c>
      <c r="J779">
        <v>9.2187374105434595E-4</v>
      </c>
      <c r="K779">
        <v>-4.4605487884642303E-4</v>
      </c>
      <c r="L779">
        <v>-1.2038583966575899E-2</v>
      </c>
      <c r="M779">
        <v>2.4452311876511901E-4</v>
      </c>
      <c r="N779">
        <v>-3.5509340880442701E-4</v>
      </c>
      <c r="O779">
        <v>4.4510158622706299E-3</v>
      </c>
      <c r="P779">
        <v>2.5360370344911499E-2</v>
      </c>
      <c r="Q779">
        <v>-4.4404890115743801E-4</v>
      </c>
      <c r="R779">
        <v>-1.23124544319594E-3</v>
      </c>
      <c r="S779">
        <v>-2.0871941422325499E-2</v>
      </c>
      <c r="T779">
        <v>-1.75470377440437E-2</v>
      </c>
      <c r="U779">
        <v>3.9886009439194799E-2</v>
      </c>
      <c r="V779">
        <v>-1.9202866182231599E-3</v>
      </c>
      <c r="W779">
        <v>0</v>
      </c>
      <c r="X779">
        <v>0</v>
      </c>
      <c r="Y779">
        <v>1.39906637409774E-2</v>
      </c>
      <c r="Z779">
        <v>2.6273358682155599E-3</v>
      </c>
      <c r="AA779">
        <v>1.5294622191616601E-3</v>
      </c>
    </row>
    <row r="780" spans="1:27" x14ac:dyDescent="0.25">
      <c r="A780">
        <f t="shared" ca="1" si="12"/>
        <v>4.5920523497668397E-3</v>
      </c>
      <c r="B780" s="25">
        <v>40410.18062934</v>
      </c>
      <c r="C780">
        <v>6.0060000000000002E-2</v>
      </c>
      <c r="D780">
        <v>5.54679476502331E-2</v>
      </c>
      <c r="E780">
        <v>-4.5920523497668397E-3</v>
      </c>
      <c r="F780">
        <v>3.4919909999999998E-3</v>
      </c>
      <c r="G780">
        <v>1.31548105777972E-2</v>
      </c>
      <c r="H780">
        <v>2.1341690587911399E-3</v>
      </c>
      <c r="I780">
        <v>5.8642804289365099E-3</v>
      </c>
      <c r="J780">
        <v>1.0092374846370001E-3</v>
      </c>
      <c r="K780">
        <v>-4.1256825046959302E-4</v>
      </c>
      <c r="L780">
        <v>-1.2033202416364099E-2</v>
      </c>
      <c r="M780">
        <v>2.9247717283823501E-4</v>
      </c>
      <c r="N780">
        <v>-3.8202638646918499E-4</v>
      </c>
      <c r="O780">
        <v>4.82075154246613E-3</v>
      </c>
      <c r="P780">
        <v>2.6428332455153001E-2</v>
      </c>
      <c r="Q780">
        <v>-4.2376306439405602E-4</v>
      </c>
      <c r="R780">
        <v>-1.2940686552547201E-3</v>
      </c>
      <c r="S780">
        <v>-2.1652896426853498E-2</v>
      </c>
      <c r="T780">
        <v>-1.8014795306120799E-2</v>
      </c>
      <c r="U780">
        <v>4.0752070638033003E-2</v>
      </c>
      <c r="V780">
        <v>-1.8845393928687299E-3</v>
      </c>
      <c r="W780">
        <v>0</v>
      </c>
      <c r="X780">
        <v>0</v>
      </c>
      <c r="Y780">
        <v>1.1142532166805399E-2</v>
      </c>
      <c r="Z780">
        <v>2.4751550235700601E-3</v>
      </c>
      <c r="AA780">
        <v>4.5920523497668397E-3</v>
      </c>
    </row>
    <row r="781" spans="1:27" x14ac:dyDescent="0.25">
      <c r="A781">
        <f t="shared" ca="1" si="12"/>
        <v>3.4805236289372999E-3</v>
      </c>
      <c r="B781" s="25">
        <v>40410.194518229997</v>
      </c>
      <c r="C781">
        <v>5.7750000000000003E-2</v>
      </c>
      <c r="D781">
        <v>5.4269476371062698E-2</v>
      </c>
      <c r="E781">
        <v>-3.4805236289372999E-3</v>
      </c>
      <c r="F781">
        <v>3.4919909999999998E-3</v>
      </c>
      <c r="G781">
        <v>1.36134399242552E-2</v>
      </c>
      <c r="H781">
        <v>2.2121332762488899E-3</v>
      </c>
      <c r="I781">
        <v>6.0604897961248003E-3</v>
      </c>
      <c r="J781">
        <v>1.0651271265730499E-3</v>
      </c>
      <c r="K781">
        <v>-3.7358834141339501E-4</v>
      </c>
      <c r="L781">
        <v>-1.1977792280235501E-2</v>
      </c>
      <c r="M781">
        <v>3.2435216447008499E-4</v>
      </c>
      <c r="N781">
        <v>-3.9988390131281298E-4</v>
      </c>
      <c r="O781">
        <v>4.9957644353179204E-3</v>
      </c>
      <c r="P781">
        <v>2.6687091378003E-2</v>
      </c>
      <c r="Q781">
        <v>-4.0497433079755997E-4</v>
      </c>
      <c r="R781">
        <v>-1.3180491409346599E-3</v>
      </c>
      <c r="S781">
        <v>-2.18977682534186E-2</v>
      </c>
      <c r="T781">
        <v>-1.8397749260981301E-2</v>
      </c>
      <c r="U781">
        <v>4.1379242318069498E-2</v>
      </c>
      <c r="V781">
        <v>-1.85466626310792E-3</v>
      </c>
      <c r="W781">
        <v>0</v>
      </c>
      <c r="X781">
        <v>0</v>
      </c>
      <c r="Y781">
        <v>8.7537203894585604E-3</v>
      </c>
      <c r="Z781">
        <v>2.3105963347435001E-3</v>
      </c>
      <c r="AA781">
        <v>3.4805236289372999E-3</v>
      </c>
    </row>
    <row r="782" spans="1:27" x14ac:dyDescent="0.25">
      <c r="A782">
        <f t="shared" ca="1" si="12"/>
        <v>4.9489553263755903E-3</v>
      </c>
      <c r="B782" s="25">
        <v>40410.21535156</v>
      </c>
      <c r="C782">
        <v>5.3129999999999997E-2</v>
      </c>
      <c r="D782">
        <v>4.8181044673624399E-2</v>
      </c>
      <c r="E782">
        <v>-4.9489553263755903E-3</v>
      </c>
      <c r="F782">
        <v>3.4919909999999998E-3</v>
      </c>
      <c r="G782">
        <v>1.21881024810989E-2</v>
      </c>
      <c r="H782">
        <v>2.2722100624282598E-3</v>
      </c>
      <c r="I782">
        <v>6.2528989832141401E-3</v>
      </c>
      <c r="J782">
        <v>1.12739752688358E-3</v>
      </c>
      <c r="K782">
        <v>-2.8815818893464999E-4</v>
      </c>
      <c r="L782">
        <v>-1.18164598703514E-2</v>
      </c>
      <c r="M782">
        <v>3.72582721685564E-4</v>
      </c>
      <c r="N782">
        <v>-4.27314572005078E-4</v>
      </c>
      <c r="O782">
        <v>5.4325036153148798E-3</v>
      </c>
      <c r="P782">
        <v>2.5974045060077E-2</v>
      </c>
      <c r="Q782">
        <v>-3.9250334282707401E-4</v>
      </c>
      <c r="R782">
        <v>-1.3469305206983699E-3</v>
      </c>
      <c r="S782">
        <v>-2.2261318446210002E-2</v>
      </c>
      <c r="T782">
        <v>-1.9107724010209701E-2</v>
      </c>
      <c r="U782">
        <v>4.2045141871482603E-2</v>
      </c>
      <c r="V782">
        <v>-1.8084742362069299E-3</v>
      </c>
      <c r="W782">
        <v>0</v>
      </c>
      <c r="X782">
        <v>0</v>
      </c>
      <c r="Y782">
        <v>4.50983376249632E-3</v>
      </c>
      <c r="Z782">
        <v>1.9632207763862599E-3</v>
      </c>
      <c r="AA782">
        <v>4.9489553263755903E-3</v>
      </c>
    </row>
    <row r="783" spans="1:27" x14ac:dyDescent="0.25">
      <c r="A783">
        <f t="shared" ca="1" si="12"/>
        <v>4.2140932209641796E-3</v>
      </c>
      <c r="B783" s="25">
        <v>40410.236184900001</v>
      </c>
      <c r="C783">
        <v>4.3889999999999998E-2</v>
      </c>
      <c r="D783">
        <v>3.9675906779035798E-2</v>
      </c>
      <c r="E783">
        <v>-4.2140932209641796E-3</v>
      </c>
      <c r="F783">
        <v>3.4919909999999998E-3</v>
      </c>
      <c r="G783">
        <v>9.2639749174916099E-3</v>
      </c>
      <c r="H783">
        <v>2.3819621699617999E-3</v>
      </c>
      <c r="I783">
        <v>6.2926793707175702E-3</v>
      </c>
      <c r="J783">
        <v>1.14344473886421E-3</v>
      </c>
      <c r="K783">
        <v>-2.08480842369451E-4</v>
      </c>
      <c r="L783">
        <v>-1.1479264050036599E-2</v>
      </c>
      <c r="M783">
        <v>4.2088811624869699E-4</v>
      </c>
      <c r="N783">
        <v>-4.5316946770422898E-4</v>
      </c>
      <c r="O783">
        <v>5.9772560050448398E-3</v>
      </c>
      <c r="P783">
        <v>2.4309897508246699E-2</v>
      </c>
      <c r="Q783">
        <v>-4.1264770531769101E-4</v>
      </c>
      <c r="R783">
        <v>-1.3432070205397499E-3</v>
      </c>
      <c r="S783">
        <v>-2.2124912215394501E-2</v>
      </c>
      <c r="T783">
        <v>-1.98201934309154E-2</v>
      </c>
      <c r="U783">
        <v>4.2898306076100498E-2</v>
      </c>
      <c r="V783">
        <v>-1.7632261750339601E-3</v>
      </c>
      <c r="W783">
        <v>0</v>
      </c>
      <c r="X783">
        <v>0</v>
      </c>
      <c r="Y783">
        <v>-3.93040267123109E-4</v>
      </c>
      <c r="Z783">
        <v>1.4936480507946001E-3</v>
      </c>
      <c r="AA783">
        <v>4.2140932209641796E-3</v>
      </c>
    </row>
    <row r="784" spans="1:27" x14ac:dyDescent="0.25">
      <c r="A784">
        <f t="shared" ca="1" si="12"/>
        <v>3.0770793335651398E-3</v>
      </c>
      <c r="B784" s="25">
        <v>40410.257018229997</v>
      </c>
      <c r="C784">
        <v>3.2340000000000001E-2</v>
      </c>
      <c r="D784">
        <v>2.9262920666434801E-2</v>
      </c>
      <c r="E784">
        <v>-3.0770793335651398E-3</v>
      </c>
      <c r="F784">
        <v>3.4919909999999998E-3</v>
      </c>
      <c r="G784">
        <v>5.84825173823811E-3</v>
      </c>
      <c r="H784">
        <v>2.49870154245025E-3</v>
      </c>
      <c r="I784">
        <v>6.1115923205741496E-3</v>
      </c>
      <c r="J784">
        <v>1.0952024511196501E-3</v>
      </c>
      <c r="K784">
        <v>-1.1687475803599801E-4</v>
      </c>
      <c r="L784">
        <v>-1.08808045163333E-2</v>
      </c>
      <c r="M784">
        <v>4.6756037700554798E-4</v>
      </c>
      <c r="N784">
        <v>-4.7913530412375098E-4</v>
      </c>
      <c r="O784">
        <v>6.2815579324925304E-3</v>
      </c>
      <c r="P784">
        <v>2.19866774242246E-2</v>
      </c>
      <c r="Q784">
        <v>-4.3515919604661998E-4</v>
      </c>
      <c r="R784">
        <v>-1.32973744759542E-3</v>
      </c>
      <c r="S784">
        <v>-2.20510781126949E-2</v>
      </c>
      <c r="T784">
        <v>-2.0312635110768602E-2</v>
      </c>
      <c r="U784">
        <v>4.36610179348123E-2</v>
      </c>
      <c r="V784">
        <v>-1.7204174487574901E-3</v>
      </c>
      <c r="W784">
        <v>0</v>
      </c>
      <c r="X784">
        <v>0</v>
      </c>
      <c r="Y784">
        <v>-5.7605978366607599E-3</v>
      </c>
      <c r="Z784">
        <v>9.0680767653465201E-4</v>
      </c>
      <c r="AA784">
        <v>3.0770793335651398E-3</v>
      </c>
    </row>
    <row r="785" spans="1:27" x14ac:dyDescent="0.25">
      <c r="A785">
        <f t="shared" ca="1" si="12"/>
        <v>4.4168087194917001E-3</v>
      </c>
      <c r="B785" s="25">
        <v>40410.27785156</v>
      </c>
      <c r="C785">
        <v>2.0789999999999999E-2</v>
      </c>
      <c r="D785">
        <v>1.6373191280508299E-2</v>
      </c>
      <c r="E785">
        <v>-4.4168087194917001E-3</v>
      </c>
      <c r="F785">
        <v>3.4919909999999998E-3</v>
      </c>
      <c r="G785">
        <v>1.86748513769741E-3</v>
      </c>
      <c r="H785">
        <v>2.4336410406697001E-3</v>
      </c>
      <c r="I785">
        <v>5.4252623813620202E-3</v>
      </c>
      <c r="J785">
        <v>1.0032089671494001E-3</v>
      </c>
      <c r="K785">
        <v>-3.0585242060862903E-5</v>
      </c>
      <c r="L785">
        <v>-1.00501269708391E-2</v>
      </c>
      <c r="M785">
        <v>5.1378118263676296E-4</v>
      </c>
      <c r="N785">
        <v>-5.0489534075044099E-4</v>
      </c>
      <c r="O785">
        <v>6.1049600258564502E-3</v>
      </c>
      <c r="P785">
        <v>1.9340532260473099E-2</v>
      </c>
      <c r="Q785">
        <v>-4.83600298930369E-4</v>
      </c>
      <c r="R785">
        <v>-1.2940564065423701E-3</v>
      </c>
      <c r="S785">
        <v>-2.1672773123514202E-2</v>
      </c>
      <c r="T785">
        <v>-2.1131488664415402E-2</v>
      </c>
      <c r="U785">
        <v>4.4183611813888399E-2</v>
      </c>
      <c r="V785">
        <v>-1.6785257632794101E-3</v>
      </c>
      <c r="W785">
        <v>0</v>
      </c>
      <c r="X785">
        <v>0</v>
      </c>
      <c r="Y785">
        <v>-1.13603277486066E-2</v>
      </c>
      <c r="Z785">
        <v>2.15097029713988E-4</v>
      </c>
      <c r="AA785">
        <v>4.4168087194917001E-3</v>
      </c>
    </row>
    <row r="786" spans="1:27" x14ac:dyDescent="0.25">
      <c r="A786">
        <f t="shared" ca="1" si="12"/>
        <v>3.35681988724919E-3</v>
      </c>
      <c r="B786" s="25">
        <v>40410.298684900001</v>
      </c>
      <c r="C786">
        <v>9.2399999999999999E-3</v>
      </c>
      <c r="D786">
        <v>5.8831801127508E-3</v>
      </c>
      <c r="E786">
        <v>-3.35681988724919E-3</v>
      </c>
      <c r="F786">
        <v>3.4919909999999998E-3</v>
      </c>
      <c r="G786">
        <v>-1.30244023373299E-3</v>
      </c>
      <c r="H786">
        <v>2.2083419570848302E-3</v>
      </c>
      <c r="I786">
        <v>4.2624423576643799E-3</v>
      </c>
      <c r="J786">
        <v>8.7266333657341603E-4</v>
      </c>
      <c r="K786">
        <v>6.7005927300299494E-5</v>
      </c>
      <c r="L786">
        <v>-9.0340001003015695E-3</v>
      </c>
      <c r="M786">
        <v>5.7204944759303201E-4</v>
      </c>
      <c r="N786">
        <v>-5.4210301916626097E-4</v>
      </c>
      <c r="O786">
        <v>6.1735561728075098E-3</v>
      </c>
      <c r="P786">
        <v>1.77603753888315E-2</v>
      </c>
      <c r="Q786">
        <v>-5.7047888461960795E-4</v>
      </c>
      <c r="R786">
        <v>-1.2242363614441199E-3</v>
      </c>
      <c r="S786">
        <v>-2.0745325177337199E-2</v>
      </c>
      <c r="T786">
        <v>-2.2009063093058698E-2</v>
      </c>
      <c r="U786">
        <v>4.50342785170511E-2</v>
      </c>
      <c r="V786">
        <v>-1.63608426755198E-3</v>
      </c>
      <c r="W786">
        <v>0</v>
      </c>
      <c r="X786">
        <v>0</v>
      </c>
      <c r="Y786">
        <v>-1.6933984182530198E-2</v>
      </c>
      <c r="Z786">
        <v>-5.6180867241263296E-4</v>
      </c>
      <c r="AA786">
        <v>3.35681988724919E-3</v>
      </c>
    </row>
    <row r="787" spans="1:27" x14ac:dyDescent="0.25">
      <c r="A787">
        <f t="shared" ca="1" si="12"/>
        <v>4.8973836484219298E-3</v>
      </c>
      <c r="B787" s="25">
        <v>40410.319518229997</v>
      </c>
      <c r="C787">
        <v>0</v>
      </c>
      <c r="D787">
        <v>-4.8973836484219298E-3</v>
      </c>
      <c r="E787">
        <v>-4.8973836484219298E-3</v>
      </c>
      <c r="F787">
        <v>3.4919909999999998E-3</v>
      </c>
      <c r="G787">
        <v>-3.6615218343207302E-3</v>
      </c>
      <c r="H787">
        <v>1.6753960143324001E-3</v>
      </c>
      <c r="I787">
        <v>2.6709855831267299E-3</v>
      </c>
      <c r="J787">
        <v>6.7763401701120601E-4</v>
      </c>
      <c r="K787">
        <v>1.7347789560472599E-4</v>
      </c>
      <c r="L787">
        <v>-7.8754509516440301E-3</v>
      </c>
      <c r="M787">
        <v>6.1929333418880503E-4</v>
      </c>
      <c r="N787">
        <v>-5.6451494729888398E-4</v>
      </c>
      <c r="O787">
        <v>6.7084462545463804E-3</v>
      </c>
      <c r="P787">
        <v>1.58576809724548E-2</v>
      </c>
      <c r="Q787">
        <v>-6.7479869863006396E-4</v>
      </c>
      <c r="R787">
        <v>-1.1330362431373399E-3</v>
      </c>
      <c r="S787">
        <v>-2.00087101977631E-2</v>
      </c>
      <c r="T787">
        <v>-2.2767188236691001E-2</v>
      </c>
      <c r="U787">
        <v>4.5111671549587701E-2</v>
      </c>
      <c r="V787">
        <v>-1.5893261798524E-3</v>
      </c>
      <c r="W787">
        <v>0</v>
      </c>
      <c r="X787">
        <v>0</v>
      </c>
      <c r="Y787">
        <v>-2.2211833926902302E-2</v>
      </c>
      <c r="Z787">
        <v>-1.39757905303478E-3</v>
      </c>
      <c r="AA787">
        <v>4.8973836484219298E-3</v>
      </c>
    </row>
    <row r="788" spans="1:27" x14ac:dyDescent="0.25">
      <c r="A788">
        <f t="shared" ca="1" si="12"/>
        <v>1.6679147426307999E-3</v>
      </c>
      <c r="B788" s="25">
        <v>40410.34035156</v>
      </c>
      <c r="C788">
        <v>-1.3860000000000001E-2</v>
      </c>
      <c r="D788">
        <v>-1.5527914742630799E-2</v>
      </c>
      <c r="E788">
        <v>-1.6679147426307999E-3</v>
      </c>
      <c r="F788">
        <v>3.4919909999999998E-3</v>
      </c>
      <c r="G788">
        <v>-7.6422877994283198E-3</v>
      </c>
      <c r="H788">
        <v>1.0094617406152401E-3</v>
      </c>
      <c r="I788">
        <v>1.0615637203206299E-3</v>
      </c>
      <c r="J788">
        <v>4.3451848063216E-4</v>
      </c>
      <c r="K788">
        <v>2.4132745039808599E-4</v>
      </c>
      <c r="L788">
        <v>-6.7341607052685704E-3</v>
      </c>
      <c r="M788">
        <v>6.6901947808839296E-4</v>
      </c>
      <c r="N788">
        <v>-5.8120851323714804E-4</v>
      </c>
      <c r="O788">
        <v>7.4593463985398404E-3</v>
      </c>
      <c r="P788">
        <v>1.4104392340122901E-2</v>
      </c>
      <c r="Q788">
        <v>-8.0431174050708105E-4</v>
      </c>
      <c r="R788">
        <v>-1.0248152924703E-3</v>
      </c>
      <c r="S788">
        <v>-1.91497184559698E-2</v>
      </c>
      <c r="T788">
        <v>-2.39254046435937E-2</v>
      </c>
      <c r="U788">
        <v>4.6596877008718902E-2</v>
      </c>
      <c r="V788">
        <v>-1.54630189481981E-3</v>
      </c>
      <c r="W788">
        <v>0</v>
      </c>
      <c r="X788">
        <v>0</v>
      </c>
      <c r="Y788">
        <v>-2.6927916844554499E-2</v>
      </c>
      <c r="Z788">
        <v>-2.2602864702177001E-3</v>
      </c>
      <c r="AA788">
        <v>1.6679147426307999E-3</v>
      </c>
    </row>
    <row r="789" spans="1:27" x14ac:dyDescent="0.25">
      <c r="A789">
        <f t="shared" ca="1" si="12"/>
        <v>6.1666126388464396E-4</v>
      </c>
      <c r="B789" s="25">
        <v>40410.361184900001</v>
      </c>
      <c r="C789">
        <v>-2.5409999999999999E-2</v>
      </c>
      <c r="D789">
        <v>-2.6026661263884601E-2</v>
      </c>
      <c r="E789">
        <v>-6.1666126388464396E-4</v>
      </c>
      <c r="F789">
        <v>3.4919909999999998E-3</v>
      </c>
      <c r="G789">
        <v>-1.0689314055136101E-2</v>
      </c>
      <c r="H789">
        <v>3.3904208161476297E-4</v>
      </c>
      <c r="I789">
        <v>-6.7281082991475403E-4</v>
      </c>
      <c r="J789">
        <v>1.3633184602822299E-4</v>
      </c>
      <c r="K789">
        <v>3.0398815366646301E-4</v>
      </c>
      <c r="L789">
        <v>-5.6278781538601896E-3</v>
      </c>
      <c r="M789">
        <v>7.2128992605548301E-4</v>
      </c>
      <c r="N789">
        <v>-5.8965930596290505E-4</v>
      </c>
      <c r="O789">
        <v>7.3710474452217999E-3</v>
      </c>
      <c r="P789">
        <v>1.28764927305771E-2</v>
      </c>
      <c r="Q789">
        <v>-9.5560391436803297E-4</v>
      </c>
      <c r="R789">
        <v>-9.1824889353163495E-4</v>
      </c>
      <c r="S789">
        <v>-1.8246124873040601E-2</v>
      </c>
      <c r="T789">
        <v>-2.4927634628157301E-2</v>
      </c>
      <c r="U789">
        <v>4.6820121174978198E-2</v>
      </c>
      <c r="V789">
        <v>-1.5104058654164399E-3</v>
      </c>
      <c r="W789">
        <v>0</v>
      </c>
      <c r="X789">
        <v>0</v>
      </c>
      <c r="Y789">
        <v>-3.083542030559E-2</v>
      </c>
      <c r="Z789">
        <v>-3.11386479704856E-3</v>
      </c>
      <c r="AA789">
        <v>6.1666126388464396E-4</v>
      </c>
    </row>
    <row r="790" spans="1:27" x14ac:dyDescent="0.25">
      <c r="A790">
        <f t="shared" ca="1" si="12"/>
        <v>8.18341444339405E-4</v>
      </c>
      <c r="B790" s="25">
        <v>40410.382018229997</v>
      </c>
      <c r="C790">
        <v>-3.2340000000000001E-2</v>
      </c>
      <c r="D790">
        <v>-3.31583414443394E-2</v>
      </c>
      <c r="E790">
        <v>-8.18341444339405E-4</v>
      </c>
      <c r="F790">
        <v>3.4919909999999998E-3</v>
      </c>
      <c r="G790">
        <v>-1.1500157190545699E-2</v>
      </c>
      <c r="H790">
        <v>-2.7350036505736599E-4</v>
      </c>
      <c r="I790">
        <v>-2.33862381558016E-3</v>
      </c>
      <c r="J790">
        <v>-1.7201896332487299E-4</v>
      </c>
      <c r="K790">
        <v>3.5290067348669801E-4</v>
      </c>
      <c r="L790">
        <v>-4.8930366635391402E-3</v>
      </c>
      <c r="M790">
        <v>7.8192629995067103E-4</v>
      </c>
      <c r="N790">
        <v>-5.9819666778487704E-4</v>
      </c>
      <c r="O790">
        <v>7.0667455177741102E-3</v>
      </c>
      <c r="P790">
        <v>1.2117805633271E-2</v>
      </c>
      <c r="Q790">
        <v>-1.0949796823090301E-3</v>
      </c>
      <c r="R790">
        <v>-8.3094164364051998E-4</v>
      </c>
      <c r="S790">
        <v>-1.7103526085401902E-2</v>
      </c>
      <c r="T790">
        <v>-2.6074005627015201E-2</v>
      </c>
      <c r="U790">
        <v>4.70207181308488E-2</v>
      </c>
      <c r="V790">
        <v>-1.4701613802188701E-3</v>
      </c>
      <c r="W790">
        <v>0</v>
      </c>
      <c r="X790">
        <v>0</v>
      </c>
      <c r="Y790">
        <v>-3.3721361933335803E-2</v>
      </c>
      <c r="Z790">
        <v>-3.9199186819171899E-3</v>
      </c>
      <c r="AA790">
        <v>8.18341444339405E-4</v>
      </c>
    </row>
    <row r="791" spans="1:27" x14ac:dyDescent="0.25">
      <c r="A791">
        <f t="shared" ca="1" si="12"/>
        <v>4.5099269952143303E-3</v>
      </c>
      <c r="B791" s="25">
        <v>40410.416740449997</v>
      </c>
      <c r="C791">
        <v>-3.696E-2</v>
      </c>
      <c r="D791">
        <v>-4.1469926995214297E-2</v>
      </c>
      <c r="E791">
        <v>-4.5099269952143303E-3</v>
      </c>
      <c r="F791">
        <v>3.4919909999999998E-3</v>
      </c>
      <c r="G791">
        <v>-1.2679698096745099E-2</v>
      </c>
      <c r="H791">
        <v>-1.31393970891941E-3</v>
      </c>
      <c r="I791">
        <v>-4.4930036549299E-3</v>
      </c>
      <c r="J791">
        <v>-5.9481011437473796E-4</v>
      </c>
      <c r="K791">
        <v>3.4883270481483397E-4</v>
      </c>
      <c r="L791">
        <v>-3.5357260293697899E-3</v>
      </c>
      <c r="M791">
        <v>8.4568097954109702E-4</v>
      </c>
      <c r="N791">
        <v>-6.3482354955884804E-4</v>
      </c>
      <c r="O791">
        <v>6.1703905071619804E-3</v>
      </c>
      <c r="P791">
        <v>1.0691489110621901E-2</v>
      </c>
      <c r="Q791">
        <v>-1.34401182904833E-3</v>
      </c>
      <c r="R791">
        <v>-7.1694179384517397E-4</v>
      </c>
      <c r="S791">
        <v>-1.50060264703705E-2</v>
      </c>
      <c r="T791">
        <v>-2.77718740870386E-2</v>
      </c>
      <c r="U791">
        <v>4.7375075589895399E-2</v>
      </c>
      <c r="V791">
        <v>-1.4129909920712099E-3</v>
      </c>
      <c r="W791">
        <v>0</v>
      </c>
      <c r="X791">
        <v>0</v>
      </c>
      <c r="Y791">
        <v>-3.5835937383010802E-2</v>
      </c>
      <c r="Z791">
        <v>-5.0536031779670702E-3</v>
      </c>
      <c r="AA791">
        <v>4.5099269952143303E-3</v>
      </c>
    </row>
    <row r="792" spans="1:27" x14ac:dyDescent="0.25">
      <c r="A792">
        <f t="shared" ca="1" si="12"/>
        <v>3.9094139238534499E-3</v>
      </c>
      <c r="B792" s="25">
        <v>40410.43062934</v>
      </c>
      <c r="C792">
        <v>-3.9269999999999999E-2</v>
      </c>
      <c r="D792">
        <v>-4.3179413923853403E-2</v>
      </c>
      <c r="E792">
        <v>-3.9094139238534499E-3</v>
      </c>
      <c r="F792">
        <v>3.4919909999999998E-3</v>
      </c>
      <c r="G792">
        <v>-1.2679698096745099E-2</v>
      </c>
      <c r="H792">
        <v>-1.68179516455317E-3</v>
      </c>
      <c r="I792">
        <v>-5.12326653485693E-3</v>
      </c>
      <c r="J792">
        <v>-7.3429006785420703E-4</v>
      </c>
      <c r="K792">
        <v>3.2622691830489598E-4</v>
      </c>
      <c r="L792">
        <v>-3.01758588355798E-3</v>
      </c>
      <c r="M792">
        <v>8.9574398819420404E-4</v>
      </c>
      <c r="N792">
        <v>-6.5283105408199798E-4</v>
      </c>
      <c r="O792">
        <v>5.6469253923429096E-3</v>
      </c>
      <c r="P792">
        <v>1.0278296488568E-2</v>
      </c>
      <c r="Q792">
        <v>-1.41147094016391E-3</v>
      </c>
      <c r="R792">
        <v>-6.7339328561467101E-4</v>
      </c>
      <c r="S792">
        <v>-1.4542211346463101E-2</v>
      </c>
      <c r="T792">
        <v>-2.8438151173561799E-2</v>
      </c>
      <c r="U792">
        <v>4.75850243422044E-2</v>
      </c>
      <c r="V792">
        <v>-1.38751204268923E-3</v>
      </c>
      <c r="W792">
        <v>0</v>
      </c>
      <c r="X792">
        <v>0</v>
      </c>
      <c r="Y792">
        <v>-3.5658597687424E-2</v>
      </c>
      <c r="Z792">
        <v>-5.4028187759017901E-3</v>
      </c>
      <c r="AA792">
        <v>3.9094139238534499E-3</v>
      </c>
    </row>
    <row r="793" spans="1:27" x14ac:dyDescent="0.25">
      <c r="A793">
        <f t="shared" ca="1" si="12"/>
        <v>5.9392423918976497E-3</v>
      </c>
      <c r="B793" s="25">
        <v>40410.444518229997</v>
      </c>
      <c r="C793">
        <v>-3.696E-2</v>
      </c>
      <c r="D793">
        <v>-4.2899242391897602E-2</v>
      </c>
      <c r="E793">
        <v>-5.9392423918976497E-3</v>
      </c>
      <c r="F793">
        <v>3.4919909999999998E-3</v>
      </c>
      <c r="G793">
        <v>-1.2515831761870801E-2</v>
      </c>
      <c r="H793">
        <v>-1.8914967525187299E-3</v>
      </c>
      <c r="I793">
        <v>-5.6139588882247304E-3</v>
      </c>
      <c r="J793">
        <v>-8.5325265664290399E-4</v>
      </c>
      <c r="K793">
        <v>2.9158061984152402E-4</v>
      </c>
      <c r="L793">
        <v>-2.56585395869687E-3</v>
      </c>
      <c r="M793">
        <v>9.2420284414002605E-4</v>
      </c>
      <c r="N793">
        <v>-6.6342188379064199E-4</v>
      </c>
      <c r="O793">
        <v>5.1234640942064997E-3</v>
      </c>
      <c r="P793">
        <v>1.0639750176953299E-2</v>
      </c>
      <c r="Q793">
        <v>-1.48139861595484E-3</v>
      </c>
      <c r="R793">
        <v>-6.3250459069068505E-4</v>
      </c>
      <c r="S793">
        <v>-1.39945878930119E-2</v>
      </c>
      <c r="T793">
        <v>-2.9026191480685699E-2</v>
      </c>
      <c r="U793">
        <v>4.7794969405441902E-2</v>
      </c>
      <c r="V793">
        <v>-1.3630082855808801E-3</v>
      </c>
      <c r="W793">
        <v>0</v>
      </c>
      <c r="X793">
        <v>0</v>
      </c>
      <c r="Y793">
        <v>-3.4885021231471601E-2</v>
      </c>
      <c r="Z793">
        <v>-5.67867253334045E-3</v>
      </c>
      <c r="AA793">
        <v>5.9392423918976497E-3</v>
      </c>
    </row>
    <row r="794" spans="1:27" x14ac:dyDescent="0.25">
      <c r="A794">
        <f t="shared" ca="1" si="12"/>
        <v>4.9882780356556604E-3</v>
      </c>
      <c r="B794" s="25">
        <v>40410.46535156</v>
      </c>
      <c r="C794">
        <v>-3.465E-2</v>
      </c>
      <c r="D794">
        <v>-3.9638278035655602E-2</v>
      </c>
      <c r="E794">
        <v>-4.9882780356556604E-3</v>
      </c>
      <c r="F794">
        <v>3.4919909999999998E-3</v>
      </c>
      <c r="G794">
        <v>-1.11069766060645E-2</v>
      </c>
      <c r="H794">
        <v>-2.1571827389470599E-3</v>
      </c>
      <c r="I794">
        <v>-6.0764979410851301E-3</v>
      </c>
      <c r="J794">
        <v>-1.03500151654753E-3</v>
      </c>
      <c r="K794">
        <v>2.36245640891819E-4</v>
      </c>
      <c r="L794">
        <v>-2.1463660587294001E-3</v>
      </c>
      <c r="M794">
        <v>9.5510909407008396E-4</v>
      </c>
      <c r="N794">
        <v>-6.56373274861402E-4</v>
      </c>
      <c r="O794">
        <v>4.7111685856794901E-3</v>
      </c>
      <c r="P794">
        <v>1.11819307095311E-2</v>
      </c>
      <c r="Q794">
        <v>-1.59231444580277E-3</v>
      </c>
      <c r="R794">
        <v>-6.1464109027904398E-4</v>
      </c>
      <c r="S794">
        <v>-1.33898468152362E-2</v>
      </c>
      <c r="T794">
        <v>-2.9669380963063201E-2</v>
      </c>
      <c r="U794">
        <v>4.8135684677810299E-2</v>
      </c>
      <c r="V794">
        <v>-1.33165755073238E-3</v>
      </c>
      <c r="W794">
        <v>0</v>
      </c>
      <c r="X794">
        <v>0</v>
      </c>
      <c r="Y794">
        <v>-3.2634981750922297E-2</v>
      </c>
      <c r="Z794">
        <v>-5.9391869913673397E-3</v>
      </c>
      <c r="AA794">
        <v>4.9882780356556604E-3</v>
      </c>
    </row>
    <row r="795" spans="1:27" x14ac:dyDescent="0.25">
      <c r="A795">
        <f t="shared" ca="1" si="12"/>
        <v>4.6845409229128096E-3</v>
      </c>
      <c r="B795" s="25">
        <v>40410.486184900001</v>
      </c>
      <c r="C795">
        <v>-2.7720000000000002E-2</v>
      </c>
      <c r="D795">
        <v>-3.2404540922912797E-2</v>
      </c>
      <c r="E795">
        <v>-4.6845409229128096E-3</v>
      </c>
      <c r="F795">
        <v>3.4919909999999998E-3</v>
      </c>
      <c r="G795">
        <v>-9.0181758388023208E-3</v>
      </c>
      <c r="H795">
        <v>-2.32545646923819E-3</v>
      </c>
      <c r="I795">
        <v>-6.0710902757077998E-3</v>
      </c>
      <c r="J795">
        <v>-1.07469430273852E-3</v>
      </c>
      <c r="K795">
        <v>1.0458863837726799E-4</v>
      </c>
      <c r="L795">
        <v>-1.36646687596086E-3</v>
      </c>
      <c r="M795">
        <v>1.0232593144725399E-3</v>
      </c>
      <c r="N795">
        <v>-6.5721581731064598E-4</v>
      </c>
      <c r="O795">
        <v>4.4462714531051904E-3</v>
      </c>
      <c r="P795">
        <v>1.28372272030461E-2</v>
      </c>
      <c r="Q795">
        <v>-1.66315254716241E-3</v>
      </c>
      <c r="R795">
        <v>-6.2840246440607102E-4</v>
      </c>
      <c r="S795">
        <v>-1.3408761579850499E-2</v>
      </c>
      <c r="T795">
        <v>-3.0087882559318799E-2</v>
      </c>
      <c r="U795">
        <v>4.8448529014442299E-2</v>
      </c>
      <c r="V795">
        <v>-1.2873644483060399E-3</v>
      </c>
      <c r="W795">
        <v>0</v>
      </c>
      <c r="X795">
        <v>0</v>
      </c>
      <c r="Y795">
        <v>-2.91671675687145E-2</v>
      </c>
      <c r="Z795">
        <v>-6.0005767988395601E-3</v>
      </c>
      <c r="AA795">
        <v>4.6845409229128096E-3</v>
      </c>
    </row>
    <row r="796" spans="1:27" x14ac:dyDescent="0.25">
      <c r="A796">
        <f t="shared" ca="1" si="12"/>
        <v>4.8801103575013896E-3</v>
      </c>
      <c r="B796" s="25">
        <v>40410.507018229997</v>
      </c>
      <c r="C796">
        <v>-1.848E-2</v>
      </c>
      <c r="D796">
        <v>-2.3360110357501299E-2</v>
      </c>
      <c r="E796">
        <v>-4.8801103575013896E-3</v>
      </c>
      <c r="F796">
        <v>3.4919909999999998E-3</v>
      </c>
      <c r="G796">
        <v>-5.84825173823811E-3</v>
      </c>
      <c r="H796">
        <v>-2.4489755755916299E-3</v>
      </c>
      <c r="I796">
        <v>-5.618275404204E-3</v>
      </c>
      <c r="J796">
        <v>-1.05350972573666E-3</v>
      </c>
      <c r="K796">
        <v>-3.2750097146751699E-5</v>
      </c>
      <c r="L796">
        <v>-8.7733360725310598E-4</v>
      </c>
      <c r="M796">
        <v>1.0249528651408799E-3</v>
      </c>
      <c r="N796">
        <v>-6.5933918374020599E-4</v>
      </c>
      <c r="O796">
        <v>3.6610762344582901E-3</v>
      </c>
      <c r="P796">
        <v>1.5107820838024E-2</v>
      </c>
      <c r="Q796">
        <v>-1.7186431016263601E-3</v>
      </c>
      <c r="R796">
        <v>-6.5835658206153604E-4</v>
      </c>
      <c r="S796">
        <v>-1.37552277819224E-2</v>
      </c>
      <c r="T796">
        <v>-3.1077926520891402E-2</v>
      </c>
      <c r="U796">
        <v>4.8879822061150401E-2</v>
      </c>
      <c r="V796">
        <v>-1.2805576986412201E-3</v>
      </c>
      <c r="W796">
        <v>0</v>
      </c>
      <c r="X796">
        <v>0</v>
      </c>
      <c r="Y796">
        <v>-2.4641969449573101E-2</v>
      </c>
      <c r="Z796">
        <v>-5.8546568896484302E-3</v>
      </c>
      <c r="AA796">
        <v>4.8801103575013896E-3</v>
      </c>
    </row>
    <row r="797" spans="1:27" x14ac:dyDescent="0.25">
      <c r="A797">
        <f t="shared" ca="1" si="12"/>
        <v>6.17488364241981E-3</v>
      </c>
      <c r="B797" s="25">
        <v>40410.52785156</v>
      </c>
      <c r="C797">
        <v>-4.62E-3</v>
      </c>
      <c r="D797">
        <v>-1.07948836424198E-2</v>
      </c>
      <c r="E797">
        <v>-6.17488364241981E-3</v>
      </c>
      <c r="F797">
        <v>3.4919909999999998E-3</v>
      </c>
      <c r="G797">
        <v>-1.6216864826301899E-3</v>
      </c>
      <c r="H797">
        <v>-2.2285384604343499E-3</v>
      </c>
      <c r="I797">
        <v>-5.09667826919479E-3</v>
      </c>
      <c r="J797">
        <v>-9.6522815089656005E-4</v>
      </c>
      <c r="K797">
        <v>-1.6322842600015501E-4</v>
      </c>
      <c r="L797">
        <v>-5.4007400384170395E-4</v>
      </c>
      <c r="M797">
        <v>1.1282527152995101E-3</v>
      </c>
      <c r="N797">
        <v>-6.8589600939532303E-4</v>
      </c>
      <c r="O797">
        <v>3.3370794066291298E-3</v>
      </c>
      <c r="P797">
        <v>1.8039930684406499E-2</v>
      </c>
      <c r="Q797">
        <v>-1.7646876281534999E-3</v>
      </c>
      <c r="R797">
        <v>-6.9738135899252197E-4</v>
      </c>
      <c r="S797">
        <v>-1.45312587028499E-2</v>
      </c>
      <c r="T797">
        <v>-3.17908393118903E-2</v>
      </c>
      <c r="U797">
        <v>4.9312048442966501E-2</v>
      </c>
      <c r="V797">
        <v>-1.23834657834717E-3</v>
      </c>
      <c r="W797">
        <v>0</v>
      </c>
      <c r="X797">
        <v>0</v>
      </c>
      <c r="Y797">
        <v>-1.92765927010887E-2</v>
      </c>
      <c r="Z797">
        <v>-5.5037498080062804E-3</v>
      </c>
      <c r="AA797">
        <v>6.17488364241981E-3</v>
      </c>
    </row>
    <row r="798" spans="1:27" x14ac:dyDescent="0.25">
      <c r="A798">
        <f t="shared" ca="1" si="12"/>
        <v>5.3779996314437103E-3</v>
      </c>
      <c r="B798" s="25">
        <v>40410.548684900001</v>
      </c>
      <c r="C798">
        <v>9.2399999999999999E-3</v>
      </c>
      <c r="D798">
        <v>3.8620003685562801E-3</v>
      </c>
      <c r="E798">
        <v>-5.3779996314437103E-3</v>
      </c>
      <c r="F798">
        <v>3.4919909999999998E-3</v>
      </c>
      <c r="G798">
        <v>3.53862250678712E-3</v>
      </c>
      <c r="H798">
        <v>-2.0081011803080098E-3</v>
      </c>
      <c r="I798">
        <v>-4.0618285414568099E-3</v>
      </c>
      <c r="J798">
        <v>-8.3337905926500803E-4</v>
      </c>
      <c r="K798">
        <v>-3.1278188281323098E-4</v>
      </c>
      <c r="L798">
        <v>-4.12314876694837E-4</v>
      </c>
      <c r="M798">
        <v>1.14394275613514E-3</v>
      </c>
      <c r="N798">
        <v>-6.8965762009255498E-4</v>
      </c>
      <c r="O798">
        <v>3.3812256118458599E-3</v>
      </c>
      <c r="P798">
        <v>2.1051097669625499E-2</v>
      </c>
      <c r="Q798">
        <v>-1.77254577873611E-3</v>
      </c>
      <c r="R798">
        <v>-7.9059910037294001E-4</v>
      </c>
      <c r="S798">
        <v>-1.54483532735636E-2</v>
      </c>
      <c r="T798">
        <v>-3.2705618787616401E-2</v>
      </c>
      <c r="U798">
        <v>4.9782840379010103E-2</v>
      </c>
      <c r="V798">
        <v>-1.1984939385011699E-3</v>
      </c>
      <c r="W798">
        <v>0</v>
      </c>
      <c r="X798">
        <v>0</v>
      </c>
      <c r="Y798">
        <v>-1.33331372751178E-2</v>
      </c>
      <c r="Z798">
        <v>-4.9609082403087599E-3</v>
      </c>
      <c r="AA798">
        <v>5.3779996314437103E-3</v>
      </c>
    </row>
    <row r="799" spans="1:27" x14ac:dyDescent="0.25">
      <c r="A799">
        <f t="shared" ca="1" si="12"/>
        <v>7.7223500077066602E-3</v>
      </c>
      <c r="B799" s="25">
        <v>40410.569518229997</v>
      </c>
      <c r="C799">
        <v>2.5409999999999999E-2</v>
      </c>
      <c r="D799">
        <v>1.7687649992293299E-2</v>
      </c>
      <c r="E799">
        <v>-7.7223500077066602E-3</v>
      </c>
      <c r="F799">
        <v>3.4919909999999998E-3</v>
      </c>
      <c r="G799">
        <v>7.0772445899521703E-3</v>
      </c>
      <c r="H799">
        <v>-1.57731431370961E-3</v>
      </c>
      <c r="I799">
        <v>-2.3800517563728101E-3</v>
      </c>
      <c r="J799">
        <v>-6.1919133603749097E-4</v>
      </c>
      <c r="K799">
        <v>-4.8647605289051999E-4</v>
      </c>
      <c r="L799">
        <v>-3.4322725632803002E-4</v>
      </c>
      <c r="M799">
        <v>1.1598871721266301E-3</v>
      </c>
      <c r="N799">
        <v>-6.8759423141463803E-4</v>
      </c>
      <c r="O799">
        <v>3.0918774470564902E-3</v>
      </c>
      <c r="P799">
        <v>2.51167393425125E-2</v>
      </c>
      <c r="Q799">
        <v>-1.76531778887218E-3</v>
      </c>
      <c r="R799">
        <v>-9.2054482252525095E-4</v>
      </c>
      <c r="S799">
        <v>-1.7518419401170601E-2</v>
      </c>
      <c r="T799">
        <v>-3.3381783221963002E-2</v>
      </c>
      <c r="U799">
        <v>4.9928698890875901E-2</v>
      </c>
      <c r="V799">
        <v>-1.14580774602961E-3</v>
      </c>
      <c r="W799">
        <v>0</v>
      </c>
      <c r="X799">
        <v>0</v>
      </c>
      <c r="Y799">
        <v>-7.10362378521709E-3</v>
      </c>
      <c r="Z799">
        <v>-4.2494367376995001E-3</v>
      </c>
      <c r="AA799">
        <v>7.7223500077066602E-3</v>
      </c>
    </row>
    <row r="800" spans="1:27" x14ac:dyDescent="0.25">
      <c r="A800">
        <f t="shared" ca="1" si="12"/>
        <v>5.34649291436173E-3</v>
      </c>
      <c r="B800" s="25">
        <v>40410.59035156</v>
      </c>
      <c r="C800">
        <v>3.9269999999999999E-2</v>
      </c>
      <c r="D800">
        <v>3.3923507085638203E-2</v>
      </c>
      <c r="E800">
        <v>-5.34649291436173E-3</v>
      </c>
      <c r="F800">
        <v>3.4919909999999998E-3</v>
      </c>
      <c r="G800">
        <v>1.2114652345536501E-2</v>
      </c>
      <c r="H800">
        <v>-9.4600498564756895E-4</v>
      </c>
      <c r="I800">
        <v>-4.0616398427841102E-4</v>
      </c>
      <c r="J800">
        <v>-3.1911839974364499E-4</v>
      </c>
      <c r="K800">
        <v>-6.5518510257458595E-4</v>
      </c>
      <c r="L800">
        <v>-6.1411995348306301E-4</v>
      </c>
      <c r="M800">
        <v>1.17693616416409E-3</v>
      </c>
      <c r="N800">
        <v>-6.9374788531257204E-4</v>
      </c>
      <c r="O800">
        <v>3.0083305362692101E-3</v>
      </c>
      <c r="P800">
        <v>2.9454175571321801E-2</v>
      </c>
      <c r="Q800">
        <v>-1.6931958656063899E-3</v>
      </c>
      <c r="R800">
        <v>-1.0986538907804099E-3</v>
      </c>
      <c r="S800">
        <v>-1.97045748238708E-2</v>
      </c>
      <c r="T800">
        <v>-3.40310257554233E-2</v>
      </c>
      <c r="U800">
        <v>5.0231398280681301E-2</v>
      </c>
      <c r="V800">
        <v>-1.0976671667511399E-3</v>
      </c>
      <c r="W800">
        <v>0</v>
      </c>
      <c r="X800">
        <v>0</v>
      </c>
      <c r="Y800">
        <v>-8.9280063261191805E-4</v>
      </c>
      <c r="Z800">
        <v>-3.4017183662509898E-3</v>
      </c>
      <c r="AA800">
        <v>5.34649291436173E-3</v>
      </c>
    </row>
    <row r="801" spans="1:27" x14ac:dyDescent="0.25">
      <c r="A801">
        <f t="shared" ca="1" si="12"/>
        <v>2.7425960063136999E-3</v>
      </c>
      <c r="B801" s="25">
        <v>40410.611184900001</v>
      </c>
      <c r="C801">
        <v>5.5440000000000003E-2</v>
      </c>
      <c r="D801">
        <v>5.2697403993686297E-2</v>
      </c>
      <c r="E801">
        <v>-2.7425960063136999E-3</v>
      </c>
      <c r="F801">
        <v>3.4919909999999998E-3</v>
      </c>
      <c r="G801">
        <v>1.9830389433283101E-2</v>
      </c>
      <c r="H801">
        <v>-1.4851570441878599E-4</v>
      </c>
      <c r="I801">
        <v>1.8122077983692101E-3</v>
      </c>
      <c r="J801">
        <v>4.3175960057358603E-5</v>
      </c>
      <c r="K801">
        <v>-8.3337336361484602E-4</v>
      </c>
      <c r="L801">
        <v>-1.1363184473786501E-3</v>
      </c>
      <c r="M801">
        <v>1.19398515620156E-3</v>
      </c>
      <c r="N801">
        <v>-6.9580533963590802E-4</v>
      </c>
      <c r="O801">
        <v>2.6107434322295698E-3</v>
      </c>
      <c r="P801">
        <v>3.38147373987287E-2</v>
      </c>
      <c r="Q801">
        <v>-1.5904806839140001E-3</v>
      </c>
      <c r="R801">
        <v>-1.2916402667346399E-3</v>
      </c>
      <c r="S801">
        <v>-2.1687140044078301E-2</v>
      </c>
      <c r="T801">
        <v>-3.4389040607017203E-2</v>
      </c>
      <c r="U801">
        <v>5.0187981597334903E-2</v>
      </c>
      <c r="V801">
        <v>-1.0582544866280001E-3</v>
      </c>
      <c r="W801">
        <v>0</v>
      </c>
      <c r="X801">
        <v>0</v>
      </c>
      <c r="Y801">
        <v>5.0001637580006104E-3</v>
      </c>
      <c r="Z801">
        <v>-2.45740259709835E-3</v>
      </c>
      <c r="AA801">
        <v>2.7425960063136999E-3</v>
      </c>
    </row>
    <row r="802" spans="1:27" x14ac:dyDescent="0.25">
      <c r="A802">
        <f t="shared" ca="1" si="12"/>
        <v>5.8285546440212501E-3</v>
      </c>
      <c r="B802" s="25">
        <v>40410.632018229997</v>
      </c>
      <c r="C802">
        <v>7.1609999999999896E-2</v>
      </c>
      <c r="D802">
        <v>6.5781445355978699E-2</v>
      </c>
      <c r="E802">
        <v>-5.8285546440212501E-3</v>
      </c>
      <c r="F802">
        <v>3.4919909999999998E-3</v>
      </c>
      <c r="G802">
        <v>2.1624427188961601E-2</v>
      </c>
      <c r="H802">
        <v>7.0922232262358997E-4</v>
      </c>
      <c r="I802">
        <v>4.4430849777631802E-3</v>
      </c>
      <c r="J802">
        <v>4.7570111561447002E-4</v>
      </c>
      <c r="K802">
        <v>-9.8544395069408001E-4</v>
      </c>
      <c r="L802">
        <v>-1.90890142033118E-3</v>
      </c>
      <c r="M802">
        <v>1.21103403773722E-3</v>
      </c>
      <c r="N802">
        <v>-6.9092213592287903E-4</v>
      </c>
      <c r="O802">
        <v>2.8724773527400499E-3</v>
      </c>
      <c r="P802">
        <v>3.78085606045638E-2</v>
      </c>
      <c r="Q802">
        <v>-1.4533863472857701E-3</v>
      </c>
      <c r="R802">
        <v>-1.4847447939849801E-3</v>
      </c>
      <c r="S802">
        <v>-2.4088077826206301E-2</v>
      </c>
      <c r="T802">
        <v>-3.43721050035476E-2</v>
      </c>
      <c r="U802">
        <v>5.0308389204416402E-2</v>
      </c>
      <c r="V802">
        <v>-1.01874247103965E-3</v>
      </c>
      <c r="W802">
        <v>0</v>
      </c>
      <c r="X802">
        <v>0</v>
      </c>
      <c r="Y802">
        <v>1.02999443345714E-2</v>
      </c>
      <c r="Z802">
        <v>-1.4610628340005799E-3</v>
      </c>
      <c r="AA802">
        <v>5.8285546440212501E-3</v>
      </c>
    </row>
    <row r="803" spans="1:27" x14ac:dyDescent="0.25">
      <c r="A803">
        <f t="shared" ca="1" si="12"/>
        <v>4.5462701597668697E-3</v>
      </c>
      <c r="B803" s="25">
        <v>40410.65285156</v>
      </c>
      <c r="C803">
        <v>8.3159999999999998E-2</v>
      </c>
      <c r="D803">
        <v>7.8613729840233099E-2</v>
      </c>
      <c r="E803">
        <v>-4.5462701597668697E-3</v>
      </c>
      <c r="F803">
        <v>3.4919909999999998E-3</v>
      </c>
      <c r="G803">
        <v>2.5199772009986399E-2</v>
      </c>
      <c r="H803">
        <v>1.6017332004028E-3</v>
      </c>
      <c r="I803">
        <v>6.8242995727859001E-3</v>
      </c>
      <c r="J803">
        <v>8.9851831890803296E-4</v>
      </c>
      <c r="K803">
        <v>-1.1034922860132599E-3</v>
      </c>
      <c r="L803">
        <v>-2.4830328245748698E-3</v>
      </c>
      <c r="M803">
        <v>1.2319164479030499E-3</v>
      </c>
      <c r="N803">
        <v>-6.8248651883669902E-4</v>
      </c>
      <c r="O803">
        <v>3.4253718170625998E-3</v>
      </c>
      <c r="P803">
        <v>4.0841244817756299E-2</v>
      </c>
      <c r="Q803">
        <v>-1.3038747691295699E-3</v>
      </c>
      <c r="R803">
        <v>-1.6944839397716701E-3</v>
      </c>
      <c r="S803">
        <v>-2.6941127548906901E-2</v>
      </c>
      <c r="T803">
        <v>-3.4388576305079403E-2</v>
      </c>
      <c r="U803">
        <v>5.0357881788643998E-2</v>
      </c>
      <c r="V803">
        <v>-9.7452233676578802E-4</v>
      </c>
      <c r="W803">
        <v>0</v>
      </c>
      <c r="X803">
        <v>0</v>
      </c>
      <c r="Y803">
        <v>1.4772073681774999E-2</v>
      </c>
      <c r="Z803">
        <v>-4.5947628591299001E-4</v>
      </c>
      <c r="AA803">
        <v>4.5462701597668697E-3</v>
      </c>
    </row>
    <row r="804" spans="1:27" x14ac:dyDescent="0.25">
      <c r="A804">
        <f t="shared" ca="1" si="12"/>
        <v>4.2997845699321302E-3</v>
      </c>
      <c r="B804" s="25">
        <v>40410.673684900001</v>
      </c>
      <c r="C804">
        <v>9.4710000000000003E-2</v>
      </c>
      <c r="D804">
        <v>9.0410215430067803E-2</v>
      </c>
      <c r="E804">
        <v>-4.2997845699321302E-3</v>
      </c>
      <c r="F804">
        <v>3.4919909999999998E-3</v>
      </c>
      <c r="G804">
        <v>2.8369696957794802E-2</v>
      </c>
      <c r="H804">
        <v>2.6304402327106198E-3</v>
      </c>
      <c r="I804">
        <v>9.2111011646074797E-3</v>
      </c>
      <c r="J804">
        <v>1.32273906914606E-3</v>
      </c>
      <c r="K804">
        <v>-1.2241331872915101E-3</v>
      </c>
      <c r="L804">
        <v>-2.7562533500758899E-3</v>
      </c>
      <c r="M804">
        <v>1.25066860426592E-3</v>
      </c>
      <c r="N804">
        <v>-6.7969510716282496E-4</v>
      </c>
      <c r="O804">
        <v>4.2105659452287402E-3</v>
      </c>
      <c r="P804">
        <v>4.3598650675984403E-2</v>
      </c>
      <c r="Q804">
        <v>-1.15849608205881E-3</v>
      </c>
      <c r="R804">
        <v>-1.88513579786859E-3</v>
      </c>
      <c r="S804">
        <v>-2.9796512284075E-2</v>
      </c>
      <c r="T804">
        <v>-3.4340452550950598E-2</v>
      </c>
      <c r="U804">
        <v>5.0354096801209801E-2</v>
      </c>
      <c r="V804">
        <v>-9.2778862489006604E-4</v>
      </c>
      <c r="W804">
        <v>0</v>
      </c>
      <c r="X804">
        <v>0</v>
      </c>
      <c r="Y804">
        <v>1.8237453957986201E-2</v>
      </c>
      <c r="Z804">
        <v>5.0127800550699196E-4</v>
      </c>
      <c r="AA804">
        <v>4.2997845699321302E-3</v>
      </c>
    </row>
    <row r="805" spans="1:27" x14ac:dyDescent="0.25">
      <c r="A805">
        <f t="shared" ca="1" si="12"/>
        <v>3.3210160583208499E-3</v>
      </c>
      <c r="B805" s="25">
        <v>40410.694518229997</v>
      </c>
      <c r="C805">
        <v>0.10163999999999999</v>
      </c>
      <c r="D805">
        <v>9.8318983941679094E-2</v>
      </c>
      <c r="E805">
        <v>-3.3210160583208499E-3</v>
      </c>
      <c r="F805">
        <v>3.4919909999999998E-3</v>
      </c>
      <c r="G805">
        <v>3.0888402953697301E-2</v>
      </c>
      <c r="H805">
        <v>3.55069824816791E-3</v>
      </c>
      <c r="I805">
        <v>1.12018696708903E-2</v>
      </c>
      <c r="J805">
        <v>1.72137283763245E-3</v>
      </c>
      <c r="K805">
        <v>-1.2914565003766499E-3</v>
      </c>
      <c r="L805">
        <v>-3.8312535468455399E-3</v>
      </c>
      <c r="M805">
        <v>1.27638458440008E-3</v>
      </c>
      <c r="N805">
        <v>-6.7722107020799002E-4</v>
      </c>
      <c r="O805">
        <v>4.8877555875079699E-3</v>
      </c>
      <c r="P805">
        <v>4.5840237417036897E-2</v>
      </c>
      <c r="Q805">
        <v>-1.07266120005989E-3</v>
      </c>
      <c r="R805">
        <v>-2.08095758813824E-3</v>
      </c>
      <c r="S805">
        <v>-3.2830946318277397E-2</v>
      </c>
      <c r="T805">
        <v>-3.4098714888751498E-2</v>
      </c>
      <c r="U805">
        <v>5.0255170657899702E-2</v>
      </c>
      <c r="V805">
        <v>-8.7373165079421495E-4</v>
      </c>
      <c r="W805">
        <v>0</v>
      </c>
      <c r="X805">
        <v>0</v>
      </c>
      <c r="Y805">
        <v>2.0583346689444101E-2</v>
      </c>
      <c r="Z805">
        <v>1.37869705845356E-3</v>
      </c>
      <c r="AA805">
        <v>3.3210160583208499E-3</v>
      </c>
    </row>
    <row r="806" spans="1:27" x14ac:dyDescent="0.25">
      <c r="A806">
        <f t="shared" ca="1" si="12"/>
        <v>3.2233572956902601E-3</v>
      </c>
      <c r="B806" s="25">
        <v>40410.722296009997</v>
      </c>
      <c r="C806">
        <v>0.10857</v>
      </c>
      <c r="D806">
        <v>0.105346642704309</v>
      </c>
      <c r="E806">
        <v>-3.2233572956902601E-3</v>
      </c>
      <c r="F806">
        <v>3.4919909999999998E-3</v>
      </c>
      <c r="G806">
        <v>3.23681995551902E-2</v>
      </c>
      <c r="H806">
        <v>4.5697844492892103E-3</v>
      </c>
      <c r="I806">
        <v>1.3433000326475399E-2</v>
      </c>
      <c r="J806">
        <v>2.22540569753021E-3</v>
      </c>
      <c r="K806">
        <v>-1.3322519081966E-3</v>
      </c>
      <c r="L806">
        <v>-5.0669473038148097E-3</v>
      </c>
      <c r="M806">
        <v>1.31198484051834E-3</v>
      </c>
      <c r="N806">
        <v>-6.7586984938020197E-4</v>
      </c>
      <c r="O806">
        <v>6.0214052090836597E-3</v>
      </c>
      <c r="P806">
        <v>4.8082727737091699E-2</v>
      </c>
      <c r="Q806">
        <v>-9.8754547592534107E-4</v>
      </c>
      <c r="R806">
        <v>-2.2758701554062202E-3</v>
      </c>
      <c r="S806">
        <v>-3.63744906455606E-2</v>
      </c>
      <c r="T806">
        <v>-3.3189866679993199E-2</v>
      </c>
      <c r="U806">
        <v>5.0269982280266599E-2</v>
      </c>
      <c r="V806">
        <v>-7.9429864746158503E-4</v>
      </c>
      <c r="W806">
        <v>0</v>
      </c>
      <c r="X806">
        <v>0</v>
      </c>
      <c r="Y806">
        <v>2.1911875815423899E-2</v>
      </c>
      <c r="Z806">
        <v>2.3574264591789199E-3</v>
      </c>
      <c r="AA806">
        <v>3.2233572956902601E-3</v>
      </c>
    </row>
    <row r="807" spans="1:27" x14ac:dyDescent="0.25">
      <c r="A807">
        <f t="shared" ca="1" si="12"/>
        <v>3.0073391121069699E-3</v>
      </c>
      <c r="B807" s="25">
        <v>40410.736184900001</v>
      </c>
      <c r="C807">
        <v>0.11088000000000001</v>
      </c>
      <c r="D807">
        <v>0.107872660887893</v>
      </c>
      <c r="E807">
        <v>-3.0073391121069699E-3</v>
      </c>
      <c r="F807">
        <v>3.4919909999999998E-3</v>
      </c>
      <c r="G807">
        <v>3.3001683992918501E-2</v>
      </c>
      <c r="H807">
        <v>4.9634306744013104E-3</v>
      </c>
      <c r="I807">
        <v>1.45090616277475E-2</v>
      </c>
      <c r="J807">
        <v>2.4102049942362198E-3</v>
      </c>
      <c r="K807">
        <v>-1.33519337327614E-3</v>
      </c>
      <c r="L807">
        <v>-5.6225993810249397E-3</v>
      </c>
      <c r="M807">
        <v>1.3299553071103799E-3</v>
      </c>
      <c r="N807">
        <v>-6.7430866112124898E-4</v>
      </c>
      <c r="O807">
        <v>6.7230461561981498E-3</v>
      </c>
      <c r="P807">
        <v>4.8795446758623497E-2</v>
      </c>
      <c r="Q807">
        <v>-9.6820241414140101E-4</v>
      </c>
      <c r="R807">
        <v>-2.3736831692379298E-3</v>
      </c>
      <c r="S807">
        <v>-3.7703380373889497E-2</v>
      </c>
      <c r="T807">
        <v>-3.2780394234126799E-2</v>
      </c>
      <c r="U807">
        <v>5.0280426041890702E-2</v>
      </c>
      <c r="V807">
        <v>-7.5401712057089404E-4</v>
      </c>
      <c r="W807">
        <v>0</v>
      </c>
      <c r="X807">
        <v>0</v>
      </c>
      <c r="Y807">
        <v>2.1832363018877698E-2</v>
      </c>
      <c r="Z807">
        <v>2.7468300432777399E-3</v>
      </c>
      <c r="AA807">
        <v>3.0073391121069699E-3</v>
      </c>
    </row>
    <row r="808" spans="1:27" x14ac:dyDescent="0.25">
      <c r="A808">
        <f t="shared" ca="1" si="12"/>
        <v>4.0983868487924199E-3</v>
      </c>
      <c r="B808" s="25">
        <v>40410.770907120001</v>
      </c>
      <c r="C808">
        <v>0.11319</v>
      </c>
      <c r="D808">
        <v>0.109091613151207</v>
      </c>
      <c r="E808">
        <v>-4.0983868487924199E-3</v>
      </c>
      <c r="F808">
        <v>3.4919909999999998E-3</v>
      </c>
      <c r="G808">
        <v>3.3513521118129698E-2</v>
      </c>
      <c r="H808">
        <v>5.8510602823717501E-3</v>
      </c>
      <c r="I808">
        <v>1.6041263228839701E-2</v>
      </c>
      <c r="J808">
        <v>2.80697391522718E-3</v>
      </c>
      <c r="K808">
        <v>-1.30026915818927E-3</v>
      </c>
      <c r="L808">
        <v>-7.3413952536661104E-3</v>
      </c>
      <c r="M808">
        <v>1.3600122401647399E-3</v>
      </c>
      <c r="N808">
        <v>-6.7081509298932496E-4</v>
      </c>
      <c r="O808">
        <v>9.4057858543876507E-3</v>
      </c>
      <c r="P808">
        <v>4.9432939816288199E-2</v>
      </c>
      <c r="Q808">
        <v>-9.3794708375212498E-4</v>
      </c>
      <c r="R808">
        <v>-2.52830679490432E-3</v>
      </c>
      <c r="S808">
        <v>-4.1025583361541301E-2</v>
      </c>
      <c r="T808">
        <v>-3.1682881499840297E-2</v>
      </c>
      <c r="U808">
        <v>5.0174357856014699E-2</v>
      </c>
      <c r="V808">
        <v>-6.4711598910570096E-4</v>
      </c>
      <c r="W808">
        <v>0</v>
      </c>
      <c r="X808">
        <v>0</v>
      </c>
      <c r="Y808">
        <v>1.9755124363277199E-2</v>
      </c>
      <c r="Z808">
        <v>3.3928977104949899E-3</v>
      </c>
      <c r="AA808">
        <v>4.0983868487924199E-3</v>
      </c>
    </row>
    <row r="809" spans="1:27" x14ac:dyDescent="0.25">
      <c r="A809">
        <f t="shared" ca="1" si="12"/>
        <v>4.2281823389012296E-3</v>
      </c>
      <c r="B809" s="25">
        <v>40410.784796009997</v>
      </c>
      <c r="C809">
        <v>0.11088000000000001</v>
      </c>
      <c r="D809">
        <v>0.10665181766109801</v>
      </c>
      <c r="E809">
        <v>-4.2281823389012296E-3</v>
      </c>
      <c r="F809">
        <v>3.4919909999999998E-3</v>
      </c>
      <c r="G809">
        <v>3.2809091845738297E-2</v>
      </c>
      <c r="H809">
        <v>6.0526023351718103E-3</v>
      </c>
      <c r="I809">
        <v>1.6536469189483399E-2</v>
      </c>
      <c r="J809">
        <v>2.90809267756908E-3</v>
      </c>
      <c r="K809">
        <v>-1.2576964395689999E-3</v>
      </c>
      <c r="L809">
        <v>-8.2161946288879899E-3</v>
      </c>
      <c r="M809">
        <v>1.3664128362343101E-3</v>
      </c>
      <c r="N809">
        <v>-6.7053436630735497E-4</v>
      </c>
      <c r="O809">
        <v>9.3174830843869502E-3</v>
      </c>
      <c r="P809">
        <v>4.9048248083918597E-2</v>
      </c>
      <c r="Q809">
        <v>-9.2634111612360098E-4</v>
      </c>
      <c r="R809">
        <v>-2.5667545274088099E-3</v>
      </c>
      <c r="S809">
        <v>-4.1393654247075001E-2</v>
      </c>
      <c r="T809">
        <v>-3.1178636275231798E-2</v>
      </c>
      <c r="U809">
        <v>5.0103387497087197E-2</v>
      </c>
      <c r="V809">
        <v>-6.0841275698035201E-4</v>
      </c>
      <c r="W809">
        <v>0</v>
      </c>
      <c r="X809">
        <v>0</v>
      </c>
      <c r="Y809">
        <v>1.8318377431886201E-2</v>
      </c>
      <c r="Z809">
        <v>3.5178860372066501E-3</v>
      </c>
      <c r="AA809">
        <v>4.2281823389012296E-3</v>
      </c>
    </row>
    <row r="810" spans="1:27" x14ac:dyDescent="0.25">
      <c r="A810">
        <f t="shared" ca="1" si="12"/>
        <v>5.4765649998539103E-3</v>
      </c>
      <c r="B810" s="25">
        <v>40410.798684900001</v>
      </c>
      <c r="C810">
        <v>0.10857</v>
      </c>
      <c r="D810">
        <v>0.10309343500014601</v>
      </c>
      <c r="E810">
        <v>-5.4765649998539103E-3</v>
      </c>
      <c r="F810">
        <v>3.4919909999999998E-3</v>
      </c>
      <c r="G810">
        <v>3.12076479317283E-2</v>
      </c>
      <c r="H810">
        <v>6.2541450478481499E-3</v>
      </c>
      <c r="I810">
        <v>1.6866042223475101E-2</v>
      </c>
      <c r="J810">
        <v>2.9687343781075099E-3</v>
      </c>
      <c r="K810">
        <v>-1.23624712015083E-3</v>
      </c>
      <c r="L810">
        <v>-9.1073659421596603E-3</v>
      </c>
      <c r="M810">
        <v>1.3752937558261099E-3</v>
      </c>
      <c r="N810">
        <v>-6.70924674697198E-4</v>
      </c>
      <c r="O810">
        <v>1.02761138154666E-2</v>
      </c>
      <c r="P810">
        <v>4.7628645153256197E-2</v>
      </c>
      <c r="Q810">
        <v>-9.14015700501456E-4</v>
      </c>
      <c r="R810">
        <v>-2.5847952547646299E-3</v>
      </c>
      <c r="S810">
        <v>-4.1758385521754003E-2</v>
      </c>
      <c r="T810">
        <v>-3.0539697819612899E-2</v>
      </c>
      <c r="U810">
        <v>5.0198971341551803E-2</v>
      </c>
      <c r="V810">
        <v>-5.6977962526349698E-4</v>
      </c>
      <c r="W810">
        <v>0</v>
      </c>
      <c r="X810">
        <v>0</v>
      </c>
      <c r="Y810">
        <v>1.6637379192614501E-2</v>
      </c>
      <c r="Z810">
        <v>3.5696828191757201E-3</v>
      </c>
      <c r="AA810">
        <v>5.4765649998539103E-3</v>
      </c>
    </row>
    <row r="811" spans="1:27" x14ac:dyDescent="0.25">
      <c r="A811">
        <f t="shared" ca="1" si="12"/>
        <v>4.2242096544751803E-3</v>
      </c>
      <c r="B811" s="25">
        <v>40410.819518229997</v>
      </c>
      <c r="C811">
        <v>9.9330000000000002E-2</v>
      </c>
      <c r="D811">
        <v>9.5105790345524799E-2</v>
      </c>
      <c r="E811">
        <v>-4.2242096544751803E-3</v>
      </c>
      <c r="F811">
        <v>3.4919909999999998E-3</v>
      </c>
      <c r="G811">
        <v>2.8283522062609302E-2</v>
      </c>
      <c r="H811">
        <v>6.4362088726289497E-3</v>
      </c>
      <c r="I811">
        <v>1.67058082988467E-2</v>
      </c>
      <c r="J811">
        <v>3.0296001804908899E-3</v>
      </c>
      <c r="K811">
        <v>-1.1735054534405E-3</v>
      </c>
      <c r="L811">
        <v>-1.04441238175947E-2</v>
      </c>
      <c r="M811">
        <v>1.38325485839041E-3</v>
      </c>
      <c r="N811">
        <v>-6.7943372375876398E-4</v>
      </c>
      <c r="O811">
        <v>1.1453909369638899E-2</v>
      </c>
      <c r="P811">
        <v>4.4625803142577899E-2</v>
      </c>
      <c r="Q811">
        <v>-8.9443088852468101E-4</v>
      </c>
      <c r="R811">
        <v>-2.59795470765557E-3</v>
      </c>
      <c r="S811">
        <v>-4.2039719615263899E-2</v>
      </c>
      <c r="T811">
        <v>-2.96076649599924E-2</v>
      </c>
      <c r="U811">
        <v>5.0300697490186098E-2</v>
      </c>
      <c r="V811">
        <v>-5.1562737833973698E-4</v>
      </c>
      <c r="W811">
        <v>0</v>
      </c>
      <c r="X811">
        <v>0</v>
      </c>
      <c r="Y811">
        <v>1.3826242469527E-2</v>
      </c>
      <c r="Z811">
        <v>3.52121314519882E-3</v>
      </c>
      <c r="AA811">
        <v>4.2242096544751803E-3</v>
      </c>
    </row>
    <row r="812" spans="1:27" x14ac:dyDescent="0.25">
      <c r="A812">
        <f t="shared" ca="1" si="12"/>
        <v>2.3474205606246398E-3</v>
      </c>
      <c r="B812" s="25">
        <v>40410.84035156</v>
      </c>
      <c r="C812">
        <v>8.7779999999999997E-2</v>
      </c>
      <c r="D812">
        <v>8.5432579439375295E-2</v>
      </c>
      <c r="E812">
        <v>-2.3474205606246398E-3</v>
      </c>
      <c r="F812">
        <v>3.4919909999999998E-3</v>
      </c>
      <c r="G812">
        <v>2.4867799730599899E-2</v>
      </c>
      <c r="H812">
        <v>6.4581101663466504E-3</v>
      </c>
      <c r="I812">
        <v>1.6499887312164702E-2</v>
      </c>
      <c r="J812">
        <v>3.0279784333734402E-3</v>
      </c>
      <c r="K812">
        <v>-1.0965355466919201E-3</v>
      </c>
      <c r="L812">
        <v>-1.1780880787502199E-2</v>
      </c>
      <c r="M812">
        <v>1.3873788962667801E-3</v>
      </c>
      <c r="N812">
        <v>-6.7616602350424897E-4</v>
      </c>
      <c r="O812">
        <v>1.19202033044267E-2</v>
      </c>
      <c r="P812">
        <v>4.1243257155622402E-2</v>
      </c>
      <c r="Q812">
        <v>-8.8980956485641E-4</v>
      </c>
      <c r="R812">
        <v>-2.5113688852427098E-3</v>
      </c>
      <c r="S812">
        <v>-4.1788213172709303E-2</v>
      </c>
      <c r="T812">
        <v>-2.8589842802975999E-2</v>
      </c>
      <c r="U812">
        <v>5.0077062282339997E-2</v>
      </c>
      <c r="V812">
        <v>-4.58072075221791E-4</v>
      </c>
      <c r="W812">
        <v>0</v>
      </c>
      <c r="X812">
        <v>0</v>
      </c>
      <c r="Y812">
        <v>1.0906825533182301E-2</v>
      </c>
      <c r="Z812">
        <v>3.34297448375701E-3</v>
      </c>
      <c r="AA812">
        <v>2.3474205606246398E-3</v>
      </c>
    </row>
    <row r="813" spans="1:27" x14ac:dyDescent="0.25">
      <c r="A813">
        <f t="shared" ca="1" si="12"/>
        <v>3.1269343573421802E-3</v>
      </c>
      <c r="B813" s="25">
        <v>40410.8542419</v>
      </c>
      <c r="C813">
        <v>8.0850000000000005E-2</v>
      </c>
      <c r="D813">
        <v>7.7723065642657796E-2</v>
      </c>
      <c r="E813">
        <v>-3.1269343573421802E-3</v>
      </c>
      <c r="F813">
        <v>3.4919909999999998E-3</v>
      </c>
      <c r="G813">
        <v>2.2049794578029198E-2</v>
      </c>
      <c r="H813">
        <v>6.3432652986567398E-3</v>
      </c>
      <c r="I813">
        <v>1.58169793976627E-2</v>
      </c>
      <c r="J813">
        <v>2.95927779765773E-3</v>
      </c>
      <c r="K813">
        <v>-1.04141956992645E-3</v>
      </c>
      <c r="L813">
        <v>-1.2655524411986E-2</v>
      </c>
      <c r="M813">
        <v>1.3929903989445601E-3</v>
      </c>
      <c r="N813">
        <v>-6.80687684592008E-4</v>
      </c>
      <c r="O813">
        <v>1.22817194858957E-2</v>
      </c>
      <c r="P813">
        <v>3.8488975672788597E-2</v>
      </c>
      <c r="Q813">
        <v>-8.7225348162059402E-4</v>
      </c>
      <c r="R813">
        <v>-2.4642323714592299E-3</v>
      </c>
      <c r="S813">
        <v>-4.1461966937403297E-2</v>
      </c>
      <c r="T813">
        <v>-2.78159199761971E-2</v>
      </c>
      <c r="U813">
        <v>5.0113392259193999E-2</v>
      </c>
      <c r="V813">
        <v>-4.2160759523317899E-4</v>
      </c>
      <c r="W813">
        <v>0</v>
      </c>
      <c r="X813">
        <v>0</v>
      </c>
      <c r="Y813">
        <v>9.0313306413085902E-3</v>
      </c>
      <c r="Z813">
        <v>3.1669611409377999E-3</v>
      </c>
      <c r="AA813">
        <v>3.1269343573421802E-3</v>
      </c>
    </row>
    <row r="814" spans="1:27" x14ac:dyDescent="0.25">
      <c r="A814">
        <f t="shared" ca="1" si="12"/>
        <v>2.9360678087771699E-3</v>
      </c>
      <c r="B814" s="25">
        <v>40410.882018229997</v>
      </c>
      <c r="C814">
        <v>6.4680000000000001E-2</v>
      </c>
      <c r="D814">
        <v>6.1743932191222803E-2</v>
      </c>
      <c r="E814">
        <v>-2.9360678087771699E-3</v>
      </c>
      <c r="F814">
        <v>3.4919909999999998E-3</v>
      </c>
      <c r="G814">
        <v>1.53580248871748E-2</v>
      </c>
      <c r="H814">
        <v>5.9104867604776396E-3</v>
      </c>
      <c r="I814">
        <v>1.40541515241522E-2</v>
      </c>
      <c r="J814">
        <v>2.7408360603501198E-3</v>
      </c>
      <c r="K814">
        <v>-9.3040864806781304E-4</v>
      </c>
      <c r="L814">
        <v>-1.40332900079146E-2</v>
      </c>
      <c r="M814">
        <v>1.40020992389336E-3</v>
      </c>
      <c r="N814">
        <v>-6.7011325363419195E-4</v>
      </c>
      <c r="O814">
        <v>1.2949134058644601E-2</v>
      </c>
      <c r="P814">
        <v>3.2805969752900899E-2</v>
      </c>
      <c r="Q814">
        <v>-8.5654051694168101E-4</v>
      </c>
      <c r="R814">
        <v>-2.2794727943766099E-3</v>
      </c>
      <c r="S814">
        <v>-4.0154251350370297E-2</v>
      </c>
      <c r="T814">
        <v>-2.6328776092378801E-2</v>
      </c>
      <c r="U814">
        <v>5.0136780972968899E-2</v>
      </c>
      <c r="V814">
        <v>-3.5074894726341702E-4</v>
      </c>
      <c r="W814">
        <v>0</v>
      </c>
      <c r="X814">
        <v>0</v>
      </c>
      <c r="Y814">
        <v>5.7754496038618002E-3</v>
      </c>
      <c r="Z814">
        <v>2.7244992577457401E-3</v>
      </c>
      <c r="AA814">
        <v>2.9360678087771699E-3</v>
      </c>
    </row>
    <row r="815" spans="1:27" x14ac:dyDescent="0.25">
      <c r="A815">
        <f t="shared" ca="1" si="12"/>
        <v>4.0524050817204197E-3</v>
      </c>
      <c r="B815" s="25">
        <v>40410.90285156</v>
      </c>
      <c r="C815">
        <v>5.7750000000000003E-2</v>
      </c>
      <c r="D815">
        <v>5.3697594918279502E-2</v>
      </c>
      <c r="E815">
        <v>-4.0524050817204197E-3</v>
      </c>
      <c r="F815">
        <v>3.4919909999999998E-3</v>
      </c>
      <c r="G815">
        <v>1.3244743847953599E-2</v>
      </c>
      <c r="H815">
        <v>5.3723942776520697E-3</v>
      </c>
      <c r="I815">
        <v>1.22126837901328E-2</v>
      </c>
      <c r="J815">
        <v>2.4837503367196498E-3</v>
      </c>
      <c r="K815">
        <v>-8.5290584564767704E-4</v>
      </c>
      <c r="L815">
        <v>-1.47395670845292E-2</v>
      </c>
      <c r="M815">
        <v>1.40716181346967E-3</v>
      </c>
      <c r="N815">
        <v>-6.5499922262362295E-4</v>
      </c>
      <c r="O815">
        <v>1.33285941010151E-2</v>
      </c>
      <c r="P815">
        <v>2.9369779284558702E-2</v>
      </c>
      <c r="Q815">
        <v>-8.4674800215482702E-4</v>
      </c>
      <c r="R815">
        <v>-2.0997796315880102E-3</v>
      </c>
      <c r="S815">
        <v>-3.8986458088507897E-2</v>
      </c>
      <c r="T815">
        <v>-2.53461248071521E-2</v>
      </c>
      <c r="U815">
        <v>5.0247025187865897E-2</v>
      </c>
      <c r="V815">
        <v>-2.9398589825079202E-4</v>
      </c>
      <c r="W815">
        <v>0</v>
      </c>
      <c r="X815">
        <v>0</v>
      </c>
      <c r="Y815">
        <v>4.0032344965789798E-3</v>
      </c>
      <c r="Z815">
        <v>2.3568053627872399E-3</v>
      </c>
      <c r="AA815">
        <v>4.0524050817204197E-3</v>
      </c>
    </row>
    <row r="816" spans="1:27" x14ac:dyDescent="0.25">
      <c r="A816">
        <f t="shared" ca="1" si="12"/>
        <v>4.9549158652772802E-3</v>
      </c>
      <c r="B816" s="25">
        <v>40410.93757378</v>
      </c>
      <c r="C816">
        <v>5.0819999999999997E-2</v>
      </c>
      <c r="D816">
        <v>4.5865084134722699E-2</v>
      </c>
      <c r="E816">
        <v>-4.9549158652772802E-3</v>
      </c>
      <c r="F816">
        <v>3.4919909999999998E-3</v>
      </c>
      <c r="G816">
        <v>1.1623055882646199E-2</v>
      </c>
      <c r="H816">
        <v>4.1314151093317696E-3</v>
      </c>
      <c r="I816">
        <v>8.8696983211432705E-3</v>
      </c>
      <c r="J816">
        <v>1.95911029353454E-3</v>
      </c>
      <c r="K816">
        <v>-7.4092245324835495E-4</v>
      </c>
      <c r="L816">
        <v>-1.6918347860094898E-2</v>
      </c>
      <c r="M816">
        <v>1.4065001286594199E-3</v>
      </c>
      <c r="N816">
        <v>-6.33469791907727E-4</v>
      </c>
      <c r="O816">
        <v>1.3698321602604899E-2</v>
      </c>
      <c r="P816">
        <v>2.7095260100804298E-2</v>
      </c>
      <c r="Q816">
        <v>-8.6309279579557395E-4</v>
      </c>
      <c r="R816">
        <v>-1.79382847622983E-3</v>
      </c>
      <c r="S816">
        <v>-3.6194423172485203E-2</v>
      </c>
      <c r="T816">
        <v>-2.36059572988674E-2</v>
      </c>
      <c r="U816">
        <v>5.0025500128959698E-2</v>
      </c>
      <c r="V816">
        <v>-2.0273085932334499E-4</v>
      </c>
      <c r="W816">
        <v>0</v>
      </c>
      <c r="X816">
        <v>0</v>
      </c>
      <c r="Y816">
        <v>2.73452134081144E-3</v>
      </c>
      <c r="Z816">
        <v>1.7824829341793001E-3</v>
      </c>
      <c r="AA816">
        <v>4.9549158652772802E-3</v>
      </c>
    </row>
    <row r="817" spans="1:27" x14ac:dyDescent="0.25">
      <c r="A817">
        <f t="shared" ca="1" si="12"/>
        <v>4.6508512388913599E-3</v>
      </c>
      <c r="B817" s="25">
        <v>40410.958407120001</v>
      </c>
      <c r="C817">
        <v>4.8509999999999998E-2</v>
      </c>
      <c r="D817">
        <v>4.38591487611086E-2</v>
      </c>
      <c r="E817">
        <v>-4.6508512388913599E-3</v>
      </c>
      <c r="F817">
        <v>3.4919909999999998E-3</v>
      </c>
      <c r="G817">
        <v>1.1623055882646199E-2</v>
      </c>
      <c r="H817">
        <v>3.3322745805085601E-3</v>
      </c>
      <c r="I817">
        <v>7.31892768773801E-3</v>
      </c>
      <c r="J817">
        <v>1.66040484739481E-3</v>
      </c>
      <c r="K817">
        <v>-6.8276061443837705E-4</v>
      </c>
      <c r="L817">
        <v>-1.8325084904362202E-2</v>
      </c>
      <c r="M817">
        <v>1.4046316536332501E-3</v>
      </c>
      <c r="N817">
        <v>-6.1931789644635398E-4</v>
      </c>
      <c r="O817">
        <v>1.3168538787504199E-2</v>
      </c>
      <c r="P817">
        <v>2.64012612282458E-2</v>
      </c>
      <c r="Q817">
        <v>-8.9039018600661996E-4</v>
      </c>
      <c r="R817">
        <v>-1.6645914450628501E-3</v>
      </c>
      <c r="S817">
        <v>-3.4374963615518499E-2</v>
      </c>
      <c r="T817">
        <v>-2.2711161835235302E-2</v>
      </c>
      <c r="U817">
        <v>5.02929910196694E-2</v>
      </c>
      <c r="V817">
        <v>-1.5229360545412701E-4</v>
      </c>
      <c r="W817">
        <v>0</v>
      </c>
      <c r="X817">
        <v>0</v>
      </c>
      <c r="Y817">
        <v>3.0737960702726802E-3</v>
      </c>
      <c r="Z817">
        <v>1.5118401060199699E-3</v>
      </c>
      <c r="AA817">
        <v>4.6508512388913599E-3</v>
      </c>
    </row>
    <row r="818" spans="1:27" x14ac:dyDescent="0.25">
      <c r="A818">
        <f t="shared" ca="1" si="12"/>
        <v>4.8727533963327302E-3</v>
      </c>
      <c r="B818" s="25">
        <v>40410.986184900001</v>
      </c>
      <c r="C818">
        <v>4.8509999999999998E-2</v>
      </c>
      <c r="D818">
        <v>4.3637246603667197E-2</v>
      </c>
      <c r="E818">
        <v>-4.8727533963327302E-3</v>
      </c>
      <c r="F818">
        <v>3.4919909999999998E-3</v>
      </c>
      <c r="G818">
        <v>1.1623055882646199E-2</v>
      </c>
      <c r="H818">
        <v>2.5355467243323901E-3</v>
      </c>
      <c r="I818">
        <v>6.3977221011195301E-3</v>
      </c>
      <c r="J818">
        <v>1.39162330345119E-3</v>
      </c>
      <c r="K818">
        <v>-6.3155989582000299E-4</v>
      </c>
      <c r="L818">
        <v>-1.9838447817288999E-2</v>
      </c>
      <c r="M818">
        <v>1.41128109976841E-3</v>
      </c>
      <c r="N818">
        <v>-5.9985090309962598E-4</v>
      </c>
      <c r="O818">
        <v>1.2190203069096E-2</v>
      </c>
      <c r="P818">
        <v>2.5904650192704499E-2</v>
      </c>
      <c r="Q818">
        <v>-9.1315778832597996E-4</v>
      </c>
      <c r="R818">
        <v>-1.5130872304053001E-3</v>
      </c>
      <c r="S818">
        <v>-3.1841502239584901E-2</v>
      </c>
      <c r="T818">
        <v>-2.16627052647069E-2</v>
      </c>
      <c r="U818">
        <v>4.9758359700049597E-2</v>
      </c>
      <c r="V818">
        <v>-9.1337625971204595E-5</v>
      </c>
      <c r="W818">
        <v>0</v>
      </c>
      <c r="X818">
        <v>0</v>
      </c>
      <c r="Y818">
        <v>4.73950731262521E-3</v>
      </c>
      <c r="Z818">
        <v>1.28495498307704E-3</v>
      </c>
      <c r="AA818">
        <v>4.8727533963327302E-3</v>
      </c>
    </row>
    <row r="819" spans="1:27" x14ac:dyDescent="0.25">
      <c r="A819">
        <f t="shared" ca="1" si="12"/>
        <v>2.53876124661489E-3</v>
      </c>
      <c r="B819" s="25">
        <v>40410.99312934</v>
      </c>
      <c r="C819">
        <v>4.6199999999999998E-2</v>
      </c>
      <c r="D819">
        <v>4.3661238753385102E-2</v>
      </c>
      <c r="E819">
        <v>-2.53876124661489E-3</v>
      </c>
      <c r="F819">
        <v>3.4919909999999998E-3</v>
      </c>
      <c r="G819">
        <v>1.1623055882646199E-2</v>
      </c>
      <c r="H819">
        <v>2.4441061835558898E-3</v>
      </c>
      <c r="I819">
        <v>6.1976982592986899E-3</v>
      </c>
      <c r="J819">
        <v>1.3280791929793699E-3</v>
      </c>
      <c r="K819">
        <v>-6.2439849546519596E-4</v>
      </c>
      <c r="L819">
        <v>-2.0269196405067299E-2</v>
      </c>
      <c r="M819">
        <v>1.4158894670574899E-3</v>
      </c>
      <c r="N819">
        <v>-5.9322132302438405E-4</v>
      </c>
      <c r="O819">
        <v>1.18827398379258E-2</v>
      </c>
      <c r="P819">
        <v>2.5744001877918501E-2</v>
      </c>
      <c r="Q819">
        <v>-9.1702637166984305E-4</v>
      </c>
      <c r="R819">
        <v>-1.49737668507941E-3</v>
      </c>
      <c r="S819">
        <v>-3.1205944427499702E-2</v>
      </c>
      <c r="T819">
        <v>-2.1427471635390799E-2</v>
      </c>
      <c r="U819">
        <v>4.9542021475775501E-2</v>
      </c>
      <c r="V819">
        <v>-7.5091044770892902E-5</v>
      </c>
      <c r="W819">
        <v>0</v>
      </c>
      <c r="X819">
        <v>0</v>
      </c>
      <c r="Y819">
        <v>5.3457537064268501E-3</v>
      </c>
      <c r="Z819">
        <v>1.2556282577681501E-3</v>
      </c>
      <c r="AA819">
        <v>2.53876124661489E-3</v>
      </c>
    </row>
    <row r="820" spans="1:27" x14ac:dyDescent="0.25">
      <c r="A820">
        <f t="shared" ca="1" si="12"/>
        <v>1.86114309380364E-3</v>
      </c>
      <c r="B820" s="25">
        <v>40411.013962669997</v>
      </c>
      <c r="C820">
        <v>4.6199999999999998E-2</v>
      </c>
      <c r="D820">
        <v>4.4338856906196301E-2</v>
      </c>
      <c r="E820">
        <v>-1.86114309380364E-3</v>
      </c>
      <c r="F820">
        <v>3.4919909999999998E-3</v>
      </c>
      <c r="G820">
        <v>1.1623055882646199E-2</v>
      </c>
      <c r="H820">
        <v>2.2631549101823699E-3</v>
      </c>
      <c r="I820">
        <v>5.9575981764456798E-3</v>
      </c>
      <c r="J820">
        <v>1.2030052207611299E-3</v>
      </c>
      <c r="K820">
        <v>-6.0957594491376703E-4</v>
      </c>
      <c r="L820">
        <v>-2.1202617822626901E-2</v>
      </c>
      <c r="M820">
        <v>1.4057503739103199E-3</v>
      </c>
      <c r="N820">
        <v>-5.7333267339949303E-4</v>
      </c>
      <c r="O820">
        <v>1.09012515396412E-2</v>
      </c>
      <c r="P820">
        <v>2.5151858446399802E-2</v>
      </c>
      <c r="Q820">
        <v>-9.0681889953128896E-4</v>
      </c>
      <c r="R820">
        <v>-1.4502453742887801E-3</v>
      </c>
      <c r="S820">
        <v>-2.9496422455039101E-2</v>
      </c>
      <c r="T820">
        <v>-2.0840462687489299E-2</v>
      </c>
      <c r="U820">
        <v>4.8679121811275698E-2</v>
      </c>
      <c r="V820">
        <v>-1.75550852333522E-5</v>
      </c>
      <c r="W820">
        <v>0</v>
      </c>
      <c r="X820">
        <v>0</v>
      </c>
      <c r="Y820">
        <v>7.5224025351211497E-3</v>
      </c>
      <c r="Z820">
        <v>1.2366979523348799E-3</v>
      </c>
      <c r="AA820">
        <v>1.86114309380364E-3</v>
      </c>
    </row>
    <row r="821" spans="1:27" x14ac:dyDescent="0.25">
      <c r="A821">
        <f t="shared" ca="1" si="12"/>
        <v>2.54341210105826E-3</v>
      </c>
      <c r="B821" s="25">
        <v>40411.02785156</v>
      </c>
      <c r="C821">
        <v>4.8509999999999998E-2</v>
      </c>
      <c r="D821">
        <v>4.5966587898941702E-2</v>
      </c>
      <c r="E821">
        <v>-2.54341210105826E-3</v>
      </c>
      <c r="F821">
        <v>3.4919909999999998E-3</v>
      </c>
      <c r="G821">
        <v>1.1623055882646199E-2</v>
      </c>
      <c r="H821">
        <v>2.2631549101823699E-3</v>
      </c>
      <c r="I821">
        <v>5.9424810574130304E-3</v>
      </c>
      <c r="J821">
        <v>1.1718321043846301E-3</v>
      </c>
      <c r="K821">
        <v>-6.0682694882309202E-4</v>
      </c>
      <c r="L821">
        <v>-2.18869847547143E-2</v>
      </c>
      <c r="M821">
        <v>1.39835780313438E-3</v>
      </c>
      <c r="N821">
        <v>-5.6156208494007498E-4</v>
      </c>
      <c r="O821">
        <v>1.0030926850004399E-2</v>
      </c>
      <c r="P821">
        <v>2.4755835833342E-2</v>
      </c>
      <c r="Q821">
        <v>-8.7459961175484903E-4</v>
      </c>
      <c r="R821">
        <v>-1.41882439203267E-3</v>
      </c>
      <c r="S821">
        <v>-2.8387446683305E-2</v>
      </c>
      <c r="T821">
        <v>-2.0006947468142199E-2</v>
      </c>
      <c r="U821">
        <v>4.8541261206580803E-2</v>
      </c>
      <c r="V821">
        <v>1.51362141297535E-5</v>
      </c>
      <c r="W821">
        <v>0</v>
      </c>
      <c r="X821">
        <v>0</v>
      </c>
      <c r="Y821">
        <v>9.1949991181158007E-3</v>
      </c>
      <c r="Z821">
        <v>1.28074786272048E-3</v>
      </c>
      <c r="AA821">
        <v>2.54341210105826E-3</v>
      </c>
    </row>
    <row r="822" spans="1:27" x14ac:dyDescent="0.25">
      <c r="A822">
        <f t="shared" ca="1" si="12"/>
        <v>2.5153882898872599E-3</v>
      </c>
      <c r="B822" s="25">
        <v>40411.05562934</v>
      </c>
      <c r="C822">
        <v>5.3129999999999997E-2</v>
      </c>
      <c r="D822">
        <v>5.0614611710112702E-2</v>
      </c>
      <c r="E822">
        <v>-2.5153882898872599E-3</v>
      </c>
      <c r="F822">
        <v>3.4919909999999998E-3</v>
      </c>
      <c r="G822">
        <v>1.1623055882646199E-2</v>
      </c>
      <c r="H822">
        <v>2.2631549101823699E-3</v>
      </c>
      <c r="I822">
        <v>5.9424810574130304E-3</v>
      </c>
      <c r="J822">
        <v>1.1094857099419699E-3</v>
      </c>
      <c r="K822">
        <v>-6.1449132267896601E-4</v>
      </c>
      <c r="L822">
        <v>-2.2062528513921001E-2</v>
      </c>
      <c r="M822">
        <v>1.40213232380052E-3</v>
      </c>
      <c r="N822">
        <v>-5.4509764850921901E-4</v>
      </c>
      <c r="O822">
        <v>8.1988030374405899E-3</v>
      </c>
      <c r="P822">
        <v>2.4526443228064999E-2</v>
      </c>
      <c r="Q822">
        <v>-7.96364302649527E-4</v>
      </c>
      <c r="R822">
        <v>-1.3762890582652901E-3</v>
      </c>
      <c r="S822">
        <v>-2.6407906894533699E-2</v>
      </c>
      <c r="T822">
        <v>-1.8866269876652901E-2</v>
      </c>
      <c r="U822">
        <v>4.8397372658935102E-2</v>
      </c>
      <c r="V822">
        <v>8.2621800217188107E-5</v>
      </c>
      <c r="W822">
        <v>0</v>
      </c>
      <c r="X822">
        <v>0</v>
      </c>
      <c r="Y822">
        <v>1.2754532031430199E-2</v>
      </c>
      <c r="Z822">
        <v>1.4914856872510901E-3</v>
      </c>
      <c r="AA822">
        <v>2.5153882898872599E-3</v>
      </c>
    </row>
    <row r="823" spans="1:27" x14ac:dyDescent="0.25">
      <c r="A823">
        <f t="shared" ca="1" si="12"/>
        <v>4.2554190205972599E-3</v>
      </c>
      <c r="B823" s="25">
        <v>40411.076462669997</v>
      </c>
      <c r="C823">
        <v>6.0060000000000002E-2</v>
      </c>
      <c r="D823">
        <v>5.5804580979402697E-2</v>
      </c>
      <c r="E823">
        <v>-4.2554190205972599E-3</v>
      </c>
      <c r="F823">
        <v>3.4919909999999998E-3</v>
      </c>
      <c r="G823">
        <v>1.3523507501342799E-2</v>
      </c>
      <c r="H823">
        <v>2.2631549101823699E-3</v>
      </c>
      <c r="I823">
        <v>5.9424810574130304E-3</v>
      </c>
      <c r="J823">
        <v>1.1169267481492199E-3</v>
      </c>
      <c r="K823">
        <v>-6.2757875930308899E-4</v>
      </c>
      <c r="L823">
        <v>-2.2312899636446601E-2</v>
      </c>
      <c r="M823">
        <v>1.40497387772433E-3</v>
      </c>
      <c r="N823">
        <v>-5.3399148126078398E-4</v>
      </c>
      <c r="O823">
        <v>7.64040328100249E-3</v>
      </c>
      <c r="P823">
        <v>2.41010221701808E-2</v>
      </c>
      <c r="Q823">
        <v>-7.3492152914126198E-4</v>
      </c>
      <c r="R823">
        <v>-1.3564178529851499E-3</v>
      </c>
      <c r="S823">
        <v>-2.5334253034818399E-2</v>
      </c>
      <c r="T823">
        <v>-1.7899444817724802E-2</v>
      </c>
      <c r="U823">
        <v>4.7940459010150399E-2</v>
      </c>
      <c r="V823">
        <v>1.34996628381448E-4</v>
      </c>
      <c r="W823">
        <v>0</v>
      </c>
      <c r="X823">
        <v>0</v>
      </c>
      <c r="Y823">
        <v>1.53088643684328E-2</v>
      </c>
      <c r="Z823">
        <v>1.73530753812313E-3</v>
      </c>
      <c r="AA823">
        <v>4.2554190205972599E-3</v>
      </c>
    </row>
    <row r="824" spans="1:27" x14ac:dyDescent="0.25">
      <c r="A824">
        <f t="shared" ca="1" si="12"/>
        <v>4.2763277093799601E-3</v>
      </c>
      <c r="B824" s="25">
        <v>40411.09035156</v>
      </c>
      <c r="C824">
        <v>6.2370000000000002E-2</v>
      </c>
      <c r="D824">
        <v>5.8093672290619999E-2</v>
      </c>
      <c r="E824">
        <v>-4.2763277093799601E-3</v>
      </c>
      <c r="F824">
        <v>3.4919909999999998E-3</v>
      </c>
      <c r="G824">
        <v>1.3736339463599799E-2</v>
      </c>
      <c r="H824">
        <v>2.2631549101823699E-3</v>
      </c>
      <c r="I824">
        <v>5.9424810574130304E-3</v>
      </c>
      <c r="J824">
        <v>1.1284028322377901E-3</v>
      </c>
      <c r="K824">
        <v>-6.3226649713041803E-4</v>
      </c>
      <c r="L824">
        <v>-2.25525511238709E-2</v>
      </c>
      <c r="M824">
        <v>1.4100658009134901E-3</v>
      </c>
      <c r="N824">
        <v>-5.2610667194063197E-4</v>
      </c>
      <c r="O824">
        <v>7.4659138189153698E-3</v>
      </c>
      <c r="P824">
        <v>2.4036765655400999E-2</v>
      </c>
      <c r="Q824">
        <v>-6.9186692954154299E-4</v>
      </c>
      <c r="R824">
        <v>-1.3390735679023099E-3</v>
      </c>
      <c r="S824">
        <v>-2.4737269473546101E-2</v>
      </c>
      <c r="T824">
        <v>-1.72832799915805E-2</v>
      </c>
      <c r="U824">
        <v>4.7474868665025198E-2</v>
      </c>
      <c r="V824">
        <v>1.7087028340727299E-4</v>
      </c>
      <c r="W824">
        <v>0</v>
      </c>
      <c r="X824">
        <v>0</v>
      </c>
      <c r="Y824">
        <v>1.6810449151399402E-2</v>
      </c>
      <c r="Z824">
        <v>1.9247839076375901E-3</v>
      </c>
      <c r="AA824">
        <v>4.2763277093799601E-3</v>
      </c>
    </row>
    <row r="825" spans="1:27" x14ac:dyDescent="0.25">
      <c r="A825">
        <f t="shared" ca="1" si="12"/>
        <v>6.1318074729039603E-3</v>
      </c>
      <c r="B825" s="25">
        <v>40411.111184900001</v>
      </c>
      <c r="C825">
        <v>6.6989999999999897E-2</v>
      </c>
      <c r="D825">
        <v>6.0858192527095997E-2</v>
      </c>
      <c r="E825">
        <v>-6.1318074729039603E-3</v>
      </c>
      <c r="F825">
        <v>3.4919909999999998E-3</v>
      </c>
      <c r="G825">
        <v>1.3736339463599799E-2</v>
      </c>
      <c r="H825">
        <v>2.2807826801447399E-3</v>
      </c>
      <c r="I825">
        <v>6.1693595630221802E-3</v>
      </c>
      <c r="J825">
        <v>1.15198211369458E-3</v>
      </c>
      <c r="K825">
        <v>-6.2822068078366303E-4</v>
      </c>
      <c r="L825">
        <v>-2.24386430026784E-2</v>
      </c>
      <c r="M825">
        <v>1.40559666589912E-3</v>
      </c>
      <c r="N825">
        <v>-5.1357100474443997E-4</v>
      </c>
      <c r="O825">
        <v>7.2336125193506401E-3</v>
      </c>
      <c r="P825">
        <v>2.3766294340728699E-2</v>
      </c>
      <c r="Q825">
        <v>-6.40488812051311E-4</v>
      </c>
      <c r="R825">
        <v>-1.3167542460875E-3</v>
      </c>
      <c r="S825">
        <v>-2.4178697255239998E-2</v>
      </c>
      <c r="T825">
        <v>-1.6424673438823201E-2</v>
      </c>
      <c r="U825">
        <v>4.67367629137075E-2</v>
      </c>
      <c r="V825">
        <v>2.2418158432265301E-4</v>
      </c>
      <c r="W825">
        <v>0</v>
      </c>
      <c r="X825">
        <v>0</v>
      </c>
      <c r="Y825">
        <v>1.85755926696245E-2</v>
      </c>
      <c r="Z825">
        <v>2.2267454534101402E-3</v>
      </c>
      <c r="AA825">
        <v>6.1318074729039603E-3</v>
      </c>
    </row>
    <row r="826" spans="1:27" x14ac:dyDescent="0.25">
      <c r="A826">
        <f t="shared" ca="1" si="12"/>
        <v>6.6465009889669696E-3</v>
      </c>
      <c r="B826" s="25">
        <v>40411.132018229997</v>
      </c>
      <c r="C826">
        <v>6.93E-2</v>
      </c>
      <c r="D826">
        <v>6.2653499011032995E-2</v>
      </c>
      <c r="E826">
        <v>-6.6465009889669696E-3</v>
      </c>
      <c r="F826">
        <v>3.4919909999999998E-3</v>
      </c>
      <c r="G826">
        <v>1.3736339463599799E-2</v>
      </c>
      <c r="H826">
        <v>2.3482126326760202E-3</v>
      </c>
      <c r="I826">
        <v>6.4364381956213499E-3</v>
      </c>
      <c r="J826">
        <v>1.1802528201377001E-3</v>
      </c>
      <c r="K826">
        <v>-6.0648127336188204E-4</v>
      </c>
      <c r="L826">
        <v>-2.2053594579142299E-2</v>
      </c>
      <c r="M826">
        <v>1.37401856499271E-3</v>
      </c>
      <c r="N826">
        <v>-5.0125866860232496E-4</v>
      </c>
      <c r="O826">
        <v>7.1027455590953999E-3</v>
      </c>
      <c r="P826">
        <v>2.3043392987818202E-2</v>
      </c>
      <c r="Q826">
        <v>-5.9943160723416496E-4</v>
      </c>
      <c r="R826">
        <v>-1.30303861493934E-3</v>
      </c>
      <c r="S826">
        <v>-2.3855338755452399E-2</v>
      </c>
      <c r="T826">
        <v>-1.5657411632262901E-2</v>
      </c>
      <c r="U826">
        <v>4.61614558909203E-2</v>
      </c>
      <c r="V826">
        <v>2.7589328154169998E-4</v>
      </c>
      <c r="W826">
        <v>0</v>
      </c>
      <c r="X826">
        <v>0</v>
      </c>
      <c r="Y826">
        <v>1.9559285941984701E-2</v>
      </c>
      <c r="Z826">
        <v>2.5200278036403602E-3</v>
      </c>
      <c r="AA826">
        <v>6.6465009889669696E-3</v>
      </c>
    </row>
    <row r="827" spans="1:27" x14ac:dyDescent="0.25">
      <c r="A827">
        <f t="shared" ca="1" si="12"/>
        <v>8.3413704124939408E-3</v>
      </c>
      <c r="B827" s="25">
        <v>40411.15285156</v>
      </c>
      <c r="C827">
        <v>7.1609999999999896E-2</v>
      </c>
      <c r="D827">
        <v>6.3268629587505995E-2</v>
      </c>
      <c r="E827">
        <v>-8.3413704124939408E-3</v>
      </c>
      <c r="F827">
        <v>3.4919909999999998E-3</v>
      </c>
      <c r="G827">
        <v>1.2679698096745099E-2</v>
      </c>
      <c r="H827">
        <v>2.4606529112033101E-3</v>
      </c>
      <c r="I827">
        <v>6.6776012719729104E-3</v>
      </c>
      <c r="J827">
        <v>1.20906017450533E-3</v>
      </c>
      <c r="K827">
        <v>-5.7666693014835199E-4</v>
      </c>
      <c r="L827">
        <v>-2.1555630492605199E-2</v>
      </c>
      <c r="M827">
        <v>1.3935071053862299E-3</v>
      </c>
      <c r="N827">
        <v>-4.8771420642779E-4</v>
      </c>
      <c r="O827">
        <v>6.9244454119933704E-3</v>
      </c>
      <c r="P827">
        <v>2.3692289212491401E-2</v>
      </c>
      <c r="Q827">
        <v>-5.4690798695501599E-4</v>
      </c>
      <c r="R827">
        <v>-1.2753287757338199E-3</v>
      </c>
      <c r="S827">
        <v>-2.38330106835767E-2</v>
      </c>
      <c r="T827">
        <v>-1.5020168639867699E-2</v>
      </c>
      <c r="U827">
        <v>4.53432493285311E-2</v>
      </c>
      <c r="V827">
        <v>3.3928203396526901E-4</v>
      </c>
      <c r="W827">
        <v>0</v>
      </c>
      <c r="X827">
        <v>0</v>
      </c>
      <c r="Y827">
        <v>1.9582551066934E-2</v>
      </c>
      <c r="Z827">
        <v>2.76972968909263E-3</v>
      </c>
      <c r="AA827">
        <v>8.3413704124939408E-3</v>
      </c>
    </row>
    <row r="828" spans="1:27" x14ac:dyDescent="0.25">
      <c r="A828">
        <f t="shared" ca="1" si="12"/>
        <v>9.3512904410331197E-3</v>
      </c>
      <c r="B828" s="25">
        <v>40411.18062934</v>
      </c>
      <c r="C828">
        <v>7.6230000000000006E-2</v>
      </c>
      <c r="D828">
        <v>6.6878709558966798E-2</v>
      </c>
      <c r="E828">
        <v>-9.3512904410331197E-3</v>
      </c>
      <c r="F828">
        <v>3.4919909999999998E-3</v>
      </c>
      <c r="G828">
        <v>1.46865652729481E-2</v>
      </c>
      <c r="H828">
        <v>2.6264788304355101E-3</v>
      </c>
      <c r="I828">
        <v>6.8930025666049796E-3</v>
      </c>
      <c r="J828">
        <v>1.2267405327232399E-3</v>
      </c>
      <c r="K828">
        <v>-5.0817371805789797E-4</v>
      </c>
      <c r="L828">
        <v>-2.08255597741656E-2</v>
      </c>
      <c r="M828">
        <v>1.34112029901814E-3</v>
      </c>
      <c r="N828">
        <v>-4.7433740109527101E-4</v>
      </c>
      <c r="O828">
        <v>7.0438797719635004E-3</v>
      </c>
      <c r="P828">
        <v>2.56024973902601E-2</v>
      </c>
      <c r="Q828">
        <v>-4.5066584256666102E-4</v>
      </c>
      <c r="R828">
        <v>-1.29500660311279E-3</v>
      </c>
      <c r="S828">
        <v>-2.3809753649099701E-2</v>
      </c>
      <c r="T828">
        <v>-1.4081290180979599E-2</v>
      </c>
      <c r="U828">
        <v>4.4103448288600203E-2</v>
      </c>
      <c r="V828">
        <v>4.1043944509646101E-4</v>
      </c>
      <c r="W828">
        <v>0</v>
      </c>
      <c r="X828">
        <v>0</v>
      </c>
      <c r="Y828">
        <v>1.7920747140818899E-2</v>
      </c>
      <c r="Z828">
        <v>2.97658618957519E-3</v>
      </c>
      <c r="AA828">
        <v>9.3512904410331197E-3</v>
      </c>
    </row>
    <row r="829" spans="1:27" x14ac:dyDescent="0.25">
      <c r="A829">
        <f t="shared" ca="1" si="12"/>
        <v>1.0411984919421699E-2</v>
      </c>
      <c r="B829" s="25">
        <v>40411.201462669997</v>
      </c>
      <c r="C829">
        <v>7.6230000000000006E-2</v>
      </c>
      <c r="D829">
        <v>6.5818015080578204E-2</v>
      </c>
      <c r="E829">
        <v>-1.0411984919421699E-2</v>
      </c>
      <c r="F829">
        <v>3.4919909999999998E-3</v>
      </c>
      <c r="G829">
        <v>1.5216138606825099E-2</v>
      </c>
      <c r="H829">
        <v>2.6341498921850798E-3</v>
      </c>
      <c r="I829">
        <v>6.9258925557459296E-3</v>
      </c>
      <c r="J829">
        <v>1.2764884744217199E-3</v>
      </c>
      <c r="K829">
        <v>-4.4561373347662902E-4</v>
      </c>
      <c r="L829">
        <v>-2.0148212491622498E-2</v>
      </c>
      <c r="M829">
        <v>1.2659232679886E-3</v>
      </c>
      <c r="N829">
        <v>-4.6268749294580498E-4</v>
      </c>
      <c r="O829">
        <v>6.6512799816785297E-3</v>
      </c>
      <c r="P829">
        <v>2.6084432294851499E-2</v>
      </c>
      <c r="Q829">
        <v>-3.66138464273452E-4</v>
      </c>
      <c r="R829">
        <v>-1.3120792486102501E-3</v>
      </c>
      <c r="S829">
        <v>-2.3645608478647401E-2</v>
      </c>
      <c r="T829">
        <v>-1.34428331531897E-2</v>
      </c>
      <c r="U829">
        <v>4.3284149761025299E-2</v>
      </c>
      <c r="V829">
        <v>4.6043322426495101E-4</v>
      </c>
      <c r="W829">
        <v>0</v>
      </c>
      <c r="X829">
        <v>0</v>
      </c>
      <c r="Y829">
        <v>1.5351868575028399E-2</v>
      </c>
      <c r="Z829">
        <v>2.9984405093288402E-3</v>
      </c>
      <c r="AA829">
        <v>1.0411984919421699E-2</v>
      </c>
    </row>
    <row r="830" spans="1:27" x14ac:dyDescent="0.25">
      <c r="A830">
        <f t="shared" ca="1" si="12"/>
        <v>1.2104411050523E-2</v>
      </c>
      <c r="B830" s="25">
        <v>40411.222296009997</v>
      </c>
      <c r="C830">
        <v>7.392E-2</v>
      </c>
      <c r="D830">
        <v>6.1815588949476898E-2</v>
      </c>
      <c r="E830">
        <v>-1.2104411050523E-2</v>
      </c>
      <c r="F830">
        <v>3.4919909999999998E-3</v>
      </c>
      <c r="G830">
        <v>1.3807282603774699E-2</v>
      </c>
      <c r="H830">
        <v>2.5734434190659598E-3</v>
      </c>
      <c r="I830">
        <v>7.12420191987024E-3</v>
      </c>
      <c r="J830">
        <v>1.3233374825141299E-3</v>
      </c>
      <c r="K830">
        <v>-3.7274680103305502E-4</v>
      </c>
      <c r="L830">
        <v>-1.9157521889880302E-2</v>
      </c>
      <c r="M830">
        <v>1.25792824137006E-3</v>
      </c>
      <c r="N830">
        <v>-4.5059432021943399E-4</v>
      </c>
      <c r="O830">
        <v>6.3272872431522197E-3</v>
      </c>
      <c r="P830">
        <v>2.6241556651528702E-2</v>
      </c>
      <c r="Q830">
        <v>-2.927784144575E-4</v>
      </c>
      <c r="R830">
        <v>-1.32629957006549E-3</v>
      </c>
      <c r="S830">
        <v>-2.32726658727496E-2</v>
      </c>
      <c r="T830">
        <v>-1.3120125229076299E-2</v>
      </c>
      <c r="U830">
        <v>4.2577611395160503E-2</v>
      </c>
      <c r="V830">
        <v>5.1189712052294696E-4</v>
      </c>
      <c r="W830">
        <v>0</v>
      </c>
      <c r="X830">
        <v>0</v>
      </c>
      <c r="Y830">
        <v>1.16919526413114E-2</v>
      </c>
      <c r="Z830">
        <v>2.8798313286876598E-3</v>
      </c>
      <c r="AA830">
        <v>1.2104411050523E-2</v>
      </c>
    </row>
    <row r="831" spans="1:27" x14ac:dyDescent="0.25">
      <c r="A831">
        <f t="shared" ca="1" si="12"/>
        <v>1.2186573554171101E-2</v>
      </c>
      <c r="B831" s="25">
        <v>40411.236184900001</v>
      </c>
      <c r="C831">
        <v>6.93E-2</v>
      </c>
      <c r="D831">
        <v>5.7113426445828799E-2</v>
      </c>
      <c r="E831">
        <v>-1.2186573554171101E-2</v>
      </c>
      <c r="F831">
        <v>3.4919909999999998E-3</v>
      </c>
      <c r="G831">
        <v>1.24338990180558E-2</v>
      </c>
      <c r="H831">
        <v>2.6572868042362102E-3</v>
      </c>
      <c r="I831">
        <v>7.13097752879625E-3</v>
      </c>
      <c r="J831">
        <v>1.3223853730524001E-3</v>
      </c>
      <c r="K831">
        <v>-3.1559642664200701E-4</v>
      </c>
      <c r="L831">
        <v>-1.8492301432246699E-2</v>
      </c>
      <c r="M831">
        <v>1.2574484425313501E-3</v>
      </c>
      <c r="N831">
        <v>-4.40715024155087E-4</v>
      </c>
      <c r="O831">
        <v>6.7624430450860399E-3</v>
      </c>
      <c r="P831">
        <v>2.4824624298806299E-2</v>
      </c>
      <c r="Q831">
        <v>-2.3703131320925E-4</v>
      </c>
      <c r="R831">
        <v>-1.3205864671176799E-3</v>
      </c>
      <c r="S831">
        <v>-2.3018735206287801E-2</v>
      </c>
      <c r="T831">
        <v>-1.30336946622006E-2</v>
      </c>
      <c r="U831">
        <v>4.2123921994930799E-2</v>
      </c>
      <c r="V831">
        <v>5.5162174746388297E-4</v>
      </c>
      <c r="W831">
        <v>0</v>
      </c>
      <c r="X831">
        <v>0</v>
      </c>
      <c r="Y831">
        <v>8.7006633189919396E-3</v>
      </c>
      <c r="Z831">
        <v>2.71482440573692E-3</v>
      </c>
      <c r="AA831">
        <v>1.2186573554171101E-2</v>
      </c>
    </row>
    <row r="832" spans="1:27" x14ac:dyDescent="0.25">
      <c r="A832">
        <f t="shared" ca="1" si="12"/>
        <v>1.09834151450673E-2</v>
      </c>
      <c r="B832" s="25">
        <v>40411.257018229997</v>
      </c>
      <c r="C832">
        <v>5.7750000000000003E-2</v>
      </c>
      <c r="D832">
        <v>4.6766584854932597E-2</v>
      </c>
      <c r="E832">
        <v>-1.09834151450673E-2</v>
      </c>
      <c r="F832">
        <v>3.4919909999999998E-3</v>
      </c>
      <c r="G832">
        <v>8.7723776073571607E-3</v>
      </c>
      <c r="H832">
        <v>2.7921767336694901E-3</v>
      </c>
      <c r="I832">
        <v>6.9560150365485397E-3</v>
      </c>
      <c r="J832">
        <v>1.28166432157792E-3</v>
      </c>
      <c r="K832">
        <v>-2.2704337492844901E-4</v>
      </c>
      <c r="L832">
        <v>-1.74198435040652E-2</v>
      </c>
      <c r="M832">
        <v>1.2347164531480699E-3</v>
      </c>
      <c r="N832">
        <v>-4.2923771059305202E-4</v>
      </c>
      <c r="O832">
        <v>6.4435559374768202E-3</v>
      </c>
      <c r="P832">
        <v>2.30057840217914E-2</v>
      </c>
      <c r="Q832">
        <v>-1.9806053658652999E-4</v>
      </c>
      <c r="R832">
        <v>-1.3128786667835101E-3</v>
      </c>
      <c r="S832">
        <v>-2.2530073726709701E-2</v>
      </c>
      <c r="T832">
        <v>-1.28267901111602E-2</v>
      </c>
      <c r="U832">
        <v>4.12825111723455E-2</v>
      </c>
      <c r="V832">
        <v>6.0221460631655903E-4</v>
      </c>
      <c r="W832">
        <v>0</v>
      </c>
      <c r="X832">
        <v>0</v>
      </c>
      <c r="Y832">
        <v>3.5148378441393802E-3</v>
      </c>
      <c r="Z832">
        <v>2.33266775138855E-3</v>
      </c>
      <c r="AA832">
        <v>1.09834151450673E-2</v>
      </c>
    </row>
    <row r="833" spans="1:27" x14ac:dyDescent="0.25">
      <c r="A833">
        <f t="shared" ca="1" si="12"/>
        <v>8.1267404477627508E-3</v>
      </c>
      <c r="B833" s="25">
        <v>40411.27785156</v>
      </c>
      <c r="C833">
        <v>4.3889999999999998E-2</v>
      </c>
      <c r="D833">
        <v>3.5763259552237199E-2</v>
      </c>
      <c r="E833">
        <v>-8.1267404477627508E-3</v>
      </c>
      <c r="F833">
        <v>3.4919909999999998E-3</v>
      </c>
      <c r="G833">
        <v>4.9145107579721499E-3</v>
      </c>
      <c r="H833">
        <v>2.74845069188252E-3</v>
      </c>
      <c r="I833">
        <v>6.7159145205278499E-3</v>
      </c>
      <c r="J833">
        <v>1.1829814137050601E-3</v>
      </c>
      <c r="K833">
        <v>-1.27418841165826E-4</v>
      </c>
      <c r="L833">
        <v>-1.6114275619459099E-2</v>
      </c>
      <c r="M833">
        <v>1.1834126749739201E-3</v>
      </c>
      <c r="N833">
        <v>-4.15844280007623E-4</v>
      </c>
      <c r="O833">
        <v>6.2815579324925304E-3</v>
      </c>
      <c r="P833">
        <v>2.12370722998678E-2</v>
      </c>
      <c r="Q833">
        <v>-1.98473662497375E-4</v>
      </c>
      <c r="R833">
        <v>-1.3059332132985E-3</v>
      </c>
      <c r="S833">
        <v>-2.2099601378423199E-2</v>
      </c>
      <c r="T833">
        <v>-1.24718569685347E-2</v>
      </c>
      <c r="U833">
        <v>4.0601534383412199E-2</v>
      </c>
      <c r="V833">
        <v>6.5696680917960899E-4</v>
      </c>
      <c r="W833">
        <v>0</v>
      </c>
      <c r="X833">
        <v>0</v>
      </c>
      <c r="Y833">
        <v>-2.3077805524001301E-3</v>
      </c>
      <c r="Z833">
        <v>1.79005158401012E-3</v>
      </c>
      <c r="AA833">
        <v>8.1267404477627508E-3</v>
      </c>
    </row>
    <row r="834" spans="1:27" x14ac:dyDescent="0.25">
      <c r="A834">
        <f t="shared" ca="1" si="12"/>
        <v>1.4376407317013399E-3</v>
      </c>
      <c r="B834" s="25">
        <v>40411.298684900001</v>
      </c>
      <c r="C834">
        <v>2.5409999999999999E-2</v>
      </c>
      <c r="D834">
        <v>2.3972359268298601E-2</v>
      </c>
      <c r="E834">
        <v>-1.4376407317013399E-3</v>
      </c>
      <c r="F834">
        <v>3.4919909999999998E-3</v>
      </c>
      <c r="G834">
        <v>1.6216857412915701E-3</v>
      </c>
      <c r="H834">
        <v>2.6798702450578698E-3</v>
      </c>
      <c r="I834">
        <v>5.5456106587395198E-3</v>
      </c>
      <c r="J834">
        <v>1.0862182469613499E-3</v>
      </c>
      <c r="K834">
        <v>-2.2577321185463501E-5</v>
      </c>
      <c r="L834">
        <v>-1.4754471162425301E-2</v>
      </c>
      <c r="M834">
        <v>1.13077690803844E-3</v>
      </c>
      <c r="N834">
        <v>-4.0783602705210401E-4</v>
      </c>
      <c r="O834">
        <v>6.4238471334656698E-3</v>
      </c>
      <c r="P834">
        <v>1.9628366347661901E-2</v>
      </c>
      <c r="Q834">
        <v>-1.9788736569382201E-4</v>
      </c>
      <c r="R834">
        <v>-1.2591968963822299E-3</v>
      </c>
      <c r="S834">
        <v>-2.1362486039034699E-2</v>
      </c>
      <c r="T834">
        <v>-1.29949130816936E-2</v>
      </c>
      <c r="U834">
        <v>4.0057643494143397E-2</v>
      </c>
      <c r="V834">
        <v>7.0496627155620896E-4</v>
      </c>
      <c r="W834">
        <v>0</v>
      </c>
      <c r="X834">
        <v>0</v>
      </c>
      <c r="Y834">
        <v>-8.4968126403785708E-3</v>
      </c>
      <c r="Z834">
        <v>1.0975637552285099E-3</v>
      </c>
      <c r="AA834">
        <v>1.4376407317013399E-3</v>
      </c>
    </row>
    <row r="835" spans="1:27" x14ac:dyDescent="0.25">
      <c r="A835">
        <f t="shared" ca="1" si="12"/>
        <v>4.0629719973352798E-3</v>
      </c>
      <c r="B835" s="25">
        <v>40411.319518229997</v>
      </c>
      <c r="C835">
        <v>1.617E-2</v>
      </c>
      <c r="D835">
        <v>1.2107028002664701E-2</v>
      </c>
      <c r="E835">
        <v>-4.0629719973352798E-3</v>
      </c>
      <c r="F835">
        <v>3.4919909999999998E-3</v>
      </c>
      <c r="G835">
        <v>-4.9159720422893495E-4</v>
      </c>
      <c r="H835">
        <v>2.1412348490233101E-3</v>
      </c>
      <c r="I835">
        <v>4.1716378490625596E-3</v>
      </c>
      <c r="J835">
        <v>9.0280883442499802E-4</v>
      </c>
      <c r="K835">
        <v>9.8422346503590198E-5</v>
      </c>
      <c r="L835">
        <v>-1.34726299106057E-2</v>
      </c>
      <c r="M835">
        <v>1.09045910884744E-3</v>
      </c>
      <c r="N835">
        <v>-3.9506946363225499E-4</v>
      </c>
      <c r="O835">
        <v>6.0655544131224901E-3</v>
      </c>
      <c r="P835">
        <v>1.7893388241822201E-2</v>
      </c>
      <c r="Q835">
        <v>-2.2362326217881899E-4</v>
      </c>
      <c r="R835">
        <v>-1.20255592379381E-3</v>
      </c>
      <c r="S835">
        <v>-2.0662500113010199E-2</v>
      </c>
      <c r="T835">
        <v>-1.3111527080281E-2</v>
      </c>
      <c r="U835">
        <v>3.9529519696778898E-2</v>
      </c>
      <c r="V835">
        <v>7.5483920717960202E-4</v>
      </c>
      <c r="W835">
        <v>0</v>
      </c>
      <c r="X835">
        <v>0</v>
      </c>
      <c r="Y835">
        <v>-1.47491322975273E-2</v>
      </c>
      <c r="Z835">
        <v>2.75807711157798E-4</v>
      </c>
      <c r="AA835">
        <v>4.0629719973352798E-3</v>
      </c>
    </row>
    <row r="836" spans="1:27" x14ac:dyDescent="0.25">
      <c r="A836">
        <f t="shared" ca="1" si="12"/>
        <v>9.7602262833610901E-3</v>
      </c>
      <c r="B836" s="25">
        <v>40411.347296009997</v>
      </c>
      <c r="C836">
        <v>4.62E-3</v>
      </c>
      <c r="D836">
        <v>-5.1402262833610901E-3</v>
      </c>
      <c r="E836">
        <v>-9.7602262833610901E-3</v>
      </c>
      <c r="F836">
        <v>3.4919909999999998E-3</v>
      </c>
      <c r="G836">
        <v>-6.1270187806038504E-3</v>
      </c>
      <c r="H836">
        <v>1.3641204955037001E-3</v>
      </c>
      <c r="I836">
        <v>1.91311345250534E-3</v>
      </c>
      <c r="J836">
        <v>5.9736743818793897E-4</v>
      </c>
      <c r="K836">
        <v>2.4891751477533101E-4</v>
      </c>
      <c r="L836">
        <v>-1.16327944345757E-2</v>
      </c>
      <c r="M836">
        <v>1.02322063884068E-3</v>
      </c>
      <c r="N836">
        <v>-3.8105274461416102E-4</v>
      </c>
      <c r="O836">
        <v>7.1124759189145599E-3</v>
      </c>
      <c r="P836">
        <v>1.6147220816004601E-2</v>
      </c>
      <c r="Q836">
        <v>-2.4639046557046801E-4</v>
      </c>
      <c r="R836">
        <v>-1.08566526948826E-3</v>
      </c>
      <c r="S836">
        <v>-1.97913911304387E-2</v>
      </c>
      <c r="T836">
        <v>-1.3182849756847999E-2</v>
      </c>
      <c r="U836">
        <v>3.8193441266927503E-2</v>
      </c>
      <c r="V836">
        <v>8.1706224158861805E-4</v>
      </c>
      <c r="W836">
        <v>0</v>
      </c>
      <c r="X836">
        <v>0</v>
      </c>
      <c r="Y836">
        <v>-2.26338487836578E-2</v>
      </c>
      <c r="Z836">
        <v>-9.6814570081233905E-4</v>
      </c>
      <c r="AA836">
        <v>9.7602262833610901E-3</v>
      </c>
    </row>
    <row r="837" spans="1:27" x14ac:dyDescent="0.25">
      <c r="A837">
        <f t="shared" ref="A837:A900" ca="1" si="13">OFFSET(E837,0,$A$2)</f>
        <v>6.0644982338691903E-3</v>
      </c>
      <c r="B837" s="25">
        <v>40411.361184900001</v>
      </c>
      <c r="C837">
        <v>-4.62E-3</v>
      </c>
      <c r="D837">
        <v>-1.0684498233869201E-2</v>
      </c>
      <c r="E837">
        <v>-6.0644982338691903E-3</v>
      </c>
      <c r="F837">
        <v>3.4919909999999998E-3</v>
      </c>
      <c r="G837">
        <v>-6.0206032230974297E-3</v>
      </c>
      <c r="H837">
        <v>9.0729482843040002E-4</v>
      </c>
      <c r="I837">
        <v>7.6572546074722898E-4</v>
      </c>
      <c r="J837">
        <v>4.0518725182180299E-4</v>
      </c>
      <c r="K837">
        <v>3.29790012343313E-4</v>
      </c>
      <c r="L837">
        <v>-1.0753722780387101E-2</v>
      </c>
      <c r="M837">
        <v>9.86465307351406E-4</v>
      </c>
      <c r="N837">
        <v>-3.7402728419782898E-4</v>
      </c>
      <c r="O837">
        <v>7.4299132323537003E-3</v>
      </c>
      <c r="P837">
        <v>1.5457676587927099E-2</v>
      </c>
      <c r="Q837">
        <v>-2.5502402282469999E-4</v>
      </c>
      <c r="R837">
        <v>-1.0266562847760299E-3</v>
      </c>
      <c r="S837">
        <v>-1.91847746730484E-2</v>
      </c>
      <c r="T837">
        <v>-1.33223173057355E-2</v>
      </c>
      <c r="U837">
        <v>3.7433588438685099E-2</v>
      </c>
      <c r="V837">
        <v>8.4655754607955295E-4</v>
      </c>
      <c r="W837">
        <v>0</v>
      </c>
      <c r="X837">
        <v>0</v>
      </c>
      <c r="Y837">
        <v>-2.6173476194403002E-2</v>
      </c>
      <c r="Z837">
        <v>-1.6280861311388001E-3</v>
      </c>
      <c r="AA837">
        <v>6.0644982338691903E-3</v>
      </c>
    </row>
    <row r="838" spans="1:27" x14ac:dyDescent="0.25">
      <c r="A838">
        <f t="shared" ca="1" si="13"/>
        <v>4.7125136389346697E-3</v>
      </c>
      <c r="B838" s="25">
        <v>40411.382018229997</v>
      </c>
      <c r="C838">
        <v>-1.617E-2</v>
      </c>
      <c r="D838">
        <v>-2.0882513638934602E-2</v>
      </c>
      <c r="E838">
        <v>-4.7125136389346697E-3</v>
      </c>
      <c r="F838">
        <v>3.4919909999999998E-3</v>
      </c>
      <c r="G838">
        <v>-9.1043515812319793E-3</v>
      </c>
      <c r="H838">
        <v>2.8417784375762203E-4</v>
      </c>
      <c r="I838">
        <v>-7.3959077579706205E-4</v>
      </c>
      <c r="J838">
        <v>1.2023636968920499E-4</v>
      </c>
      <c r="K838">
        <v>4.2741597036055802E-4</v>
      </c>
      <c r="L838">
        <v>-9.4861082718584594E-3</v>
      </c>
      <c r="M838">
        <v>9.3275026928336295E-4</v>
      </c>
      <c r="N838">
        <v>-3.6236353677107701E-4</v>
      </c>
      <c r="O838">
        <v>7.2990462720984497E-3</v>
      </c>
      <c r="P838">
        <v>1.46118443157377E-2</v>
      </c>
      <c r="Q838">
        <v>-3.2020063277591698E-4</v>
      </c>
      <c r="R838">
        <v>-9.5066820004208001E-4</v>
      </c>
      <c r="S838">
        <v>-1.8026953698651E-2</v>
      </c>
      <c r="T838">
        <v>-1.3534744005232999E-2</v>
      </c>
      <c r="U838">
        <v>3.6951186994400302E-2</v>
      </c>
      <c r="V838">
        <v>8.8976974800264398E-4</v>
      </c>
      <c r="W838">
        <v>0</v>
      </c>
      <c r="X838">
        <v>0</v>
      </c>
      <c r="Y838">
        <v>-3.0737424385299601E-2</v>
      </c>
      <c r="Z838">
        <v>-2.62852733460426E-3</v>
      </c>
      <c r="AA838">
        <v>4.7125136389346697E-3</v>
      </c>
    </row>
    <row r="839" spans="1:27" x14ac:dyDescent="0.25">
      <c r="A839">
        <f t="shared" ca="1" si="13"/>
        <v>7.8075727378579696E-3</v>
      </c>
      <c r="B839" s="25">
        <v>40411.40285156</v>
      </c>
      <c r="C839">
        <v>-2.5409999999999999E-2</v>
      </c>
      <c r="D839">
        <v>-3.3217572737857901E-2</v>
      </c>
      <c r="E839">
        <v>-7.8075727378579696E-3</v>
      </c>
      <c r="F839">
        <v>3.4919909999999998E-3</v>
      </c>
      <c r="G839">
        <v>-1.2802596788845599E-2</v>
      </c>
      <c r="H839">
        <v>-3.4627976961774899E-4</v>
      </c>
      <c r="I839">
        <v>-2.2073711914887498E-3</v>
      </c>
      <c r="J839">
        <v>-1.7950339499001299E-4</v>
      </c>
      <c r="K839">
        <v>4.8744476249541101E-4</v>
      </c>
      <c r="L839">
        <v>-8.4404267932418706E-3</v>
      </c>
      <c r="M839">
        <v>8.9154862140250805E-4</v>
      </c>
      <c r="N839">
        <v>-3.3567529460726302E-4</v>
      </c>
      <c r="O839">
        <v>6.9784465644560697E-3</v>
      </c>
      <c r="P839">
        <v>1.1698123306027699E-2</v>
      </c>
      <c r="Q839">
        <v>-4.0770020384648401E-4</v>
      </c>
      <c r="R839">
        <v>-8.6042104239567095E-4</v>
      </c>
      <c r="S839">
        <v>-1.6552897563995202E-2</v>
      </c>
      <c r="T839">
        <v>-1.35748966084703E-2</v>
      </c>
      <c r="U839">
        <v>3.5797179002978401E-2</v>
      </c>
      <c r="V839">
        <v>9.2928168393144296E-4</v>
      </c>
      <c r="W839">
        <v>0</v>
      </c>
      <c r="X839">
        <v>0</v>
      </c>
      <c r="Y839">
        <v>-3.4184792196938998E-2</v>
      </c>
      <c r="Z839">
        <v>-3.5990268307113599E-3</v>
      </c>
      <c r="AA839">
        <v>7.8075727378579696E-3</v>
      </c>
    </row>
    <row r="840" spans="1:27" x14ac:dyDescent="0.25">
      <c r="A840">
        <f t="shared" ca="1" si="13"/>
        <v>2.79201873007494E-3</v>
      </c>
      <c r="B840" s="25">
        <v>40411.423684900001</v>
      </c>
      <c r="C840">
        <v>-3.9269999999999999E-2</v>
      </c>
      <c r="D840">
        <v>-4.2062018730074903E-2</v>
      </c>
      <c r="E840">
        <v>-2.79201873007494E-3</v>
      </c>
      <c r="F840">
        <v>3.4919909999999998E-3</v>
      </c>
      <c r="G840">
        <v>-1.4473734157935301E-2</v>
      </c>
      <c r="H840">
        <v>-8.6208084811761898E-4</v>
      </c>
      <c r="I840">
        <v>-3.6615958952137002E-3</v>
      </c>
      <c r="J840">
        <v>-4.5148170486176498E-4</v>
      </c>
      <c r="K840">
        <v>5.34448194111203E-4</v>
      </c>
      <c r="L840">
        <v>-7.3262824516704302E-3</v>
      </c>
      <c r="M840">
        <v>8.6217132970176601E-4</v>
      </c>
      <c r="N840">
        <v>-3.20431070199247E-4</v>
      </c>
      <c r="O840">
        <v>6.0852572194894702E-3</v>
      </c>
      <c r="P840">
        <v>8.8830450120162205E-3</v>
      </c>
      <c r="Q840">
        <v>-5.3343017797440203E-4</v>
      </c>
      <c r="R840">
        <v>-7.5141411462024705E-4</v>
      </c>
      <c r="S840">
        <v>-1.49348813168288E-2</v>
      </c>
      <c r="T840">
        <v>-1.37500725918419E-2</v>
      </c>
      <c r="U840">
        <v>3.4981064144171299E-2</v>
      </c>
      <c r="V840">
        <v>9.7360585358427802E-4</v>
      </c>
      <c r="W840">
        <v>0</v>
      </c>
      <c r="X840">
        <v>0</v>
      </c>
      <c r="Y840">
        <v>-3.6317354107916602E-2</v>
      </c>
      <c r="Z840">
        <v>-4.4908430459689999E-3</v>
      </c>
      <c r="AA840">
        <v>2.79201873007494E-3</v>
      </c>
    </row>
    <row r="841" spans="1:27" x14ac:dyDescent="0.25">
      <c r="A841">
        <f t="shared" ca="1" si="13"/>
        <v>2.0442859647719301E-4</v>
      </c>
      <c r="B841" s="25">
        <v>40411.458407120001</v>
      </c>
      <c r="C841">
        <v>-4.8509999999999998E-2</v>
      </c>
      <c r="D841">
        <v>-4.8714428596477101E-2</v>
      </c>
      <c r="E841">
        <v>-2.0442859647719301E-4</v>
      </c>
      <c r="F841">
        <v>3.4919909999999998E-3</v>
      </c>
      <c r="G841">
        <v>-1.6308251543767301E-2</v>
      </c>
      <c r="H841">
        <v>-1.71217388883403E-3</v>
      </c>
      <c r="I841">
        <v>-5.8643410724123898E-3</v>
      </c>
      <c r="J841">
        <v>-8.86490873137464E-4</v>
      </c>
      <c r="K841">
        <v>5.8827437654460004E-4</v>
      </c>
      <c r="L841">
        <v>-5.0230618167769097E-3</v>
      </c>
      <c r="M841">
        <v>7.7519243043625203E-4</v>
      </c>
      <c r="N841">
        <v>-3.0932599016081098E-4</v>
      </c>
      <c r="O841">
        <v>5.4963556257206902E-3</v>
      </c>
      <c r="P841">
        <v>5.8841360799393796E-3</v>
      </c>
      <c r="Q841">
        <v>-7.2273552062101598E-4</v>
      </c>
      <c r="R841">
        <v>-5.9096649722079704E-4</v>
      </c>
      <c r="S841">
        <v>-1.2248754925178299E-2</v>
      </c>
      <c r="T841">
        <v>-1.3481162800458E-2</v>
      </c>
      <c r="U841">
        <v>3.3465405399202397E-2</v>
      </c>
      <c r="V841">
        <v>1.0381589299801801E-3</v>
      </c>
      <c r="W841">
        <v>0</v>
      </c>
      <c r="X841">
        <v>0</v>
      </c>
      <c r="Y841">
        <v>-3.6629936806589498E-2</v>
      </c>
      <c r="Z841">
        <v>-5.6767407031440703E-3</v>
      </c>
      <c r="AA841">
        <v>2.0442859647719301E-4</v>
      </c>
    </row>
    <row r="842" spans="1:27" x14ac:dyDescent="0.25">
      <c r="A842">
        <f t="shared" ca="1" si="13"/>
        <v>-1.9535712565896899E-3</v>
      </c>
      <c r="B842" s="25">
        <v>40411.472296009997</v>
      </c>
      <c r="C842">
        <v>-5.0819999999999997E-2</v>
      </c>
      <c r="D842">
        <v>-4.8866428743410302E-2</v>
      </c>
      <c r="E842">
        <v>1.9535712565896899E-3</v>
      </c>
      <c r="F842">
        <v>3.4919909999999998E-3</v>
      </c>
      <c r="G842">
        <v>-1.58496213500652E-2</v>
      </c>
      <c r="H842">
        <v>-2.07270372795056E-3</v>
      </c>
      <c r="I842">
        <v>-6.7447089092087902E-3</v>
      </c>
      <c r="J842">
        <v>-1.03860048546217E-3</v>
      </c>
      <c r="K842">
        <v>5.9172737022091003E-4</v>
      </c>
      <c r="L842">
        <v>-4.0996858690598896E-3</v>
      </c>
      <c r="M842">
        <v>7.7687929574536999E-4</v>
      </c>
      <c r="N842">
        <v>-2.9838698144980802E-4</v>
      </c>
      <c r="O842">
        <v>4.9531980641018599E-3</v>
      </c>
      <c r="P842">
        <v>5.1220199003197998E-3</v>
      </c>
      <c r="Q842">
        <v>-7.8846676702199804E-4</v>
      </c>
      <c r="R842">
        <v>-5.3092824128629602E-4</v>
      </c>
      <c r="S842">
        <v>-1.1431578136717101E-2</v>
      </c>
      <c r="T842">
        <v>-1.32290068878099E-2</v>
      </c>
      <c r="U842">
        <v>3.2826432379202901E-2</v>
      </c>
      <c r="V842">
        <v>1.05703418190331E-3</v>
      </c>
      <c r="W842">
        <v>0</v>
      </c>
      <c r="X842">
        <v>0</v>
      </c>
      <c r="Y842">
        <v>-3.5591194613342203E-2</v>
      </c>
      <c r="Z842">
        <v>-6.0108289655303902E-3</v>
      </c>
      <c r="AA842">
        <v>-1.9535712565896899E-3</v>
      </c>
    </row>
    <row r="843" spans="1:27" x14ac:dyDescent="0.25">
      <c r="A843">
        <f t="shared" ca="1" si="13"/>
        <v>2.67124481498091E-4</v>
      </c>
      <c r="B843" s="25">
        <v>40411.49312934</v>
      </c>
      <c r="C843">
        <v>-4.8509999999999998E-2</v>
      </c>
      <c r="D843">
        <v>-4.8777124481497999E-2</v>
      </c>
      <c r="E843">
        <v>-2.67124481498091E-4</v>
      </c>
      <c r="F843">
        <v>3.4919909999999998E-3</v>
      </c>
      <c r="G843">
        <v>-1.8069321335769301E-2</v>
      </c>
      <c r="H843">
        <v>-2.6048807498682599E-3</v>
      </c>
      <c r="I843">
        <v>-7.6520189096658297E-3</v>
      </c>
      <c r="J843">
        <v>-1.22405931422123E-3</v>
      </c>
      <c r="K843">
        <v>5.6050490784921505E-4</v>
      </c>
      <c r="L843">
        <v>-2.5781141225376101E-3</v>
      </c>
      <c r="M843">
        <v>7.3144404744817802E-4</v>
      </c>
      <c r="N843">
        <v>-2.8677231702449501E-4</v>
      </c>
      <c r="O843">
        <v>4.81600740592088E-3</v>
      </c>
      <c r="P843">
        <v>5.0190560690371597E-3</v>
      </c>
      <c r="Q843">
        <v>-8.7886204554788697E-4</v>
      </c>
      <c r="R843">
        <v>-4.35067189842327E-4</v>
      </c>
      <c r="S843">
        <v>-1.04704897202234E-2</v>
      </c>
      <c r="T843">
        <v>-1.30352474096648E-2</v>
      </c>
      <c r="U843">
        <v>3.1919540536191199E-2</v>
      </c>
      <c r="V843">
        <v>1.08752108853622E-3</v>
      </c>
      <c r="W843">
        <v>0</v>
      </c>
      <c r="X843">
        <v>0</v>
      </c>
      <c r="Y843">
        <v>-3.2836254855476699E-2</v>
      </c>
      <c r="Z843">
        <v>-6.3321015666389403E-3</v>
      </c>
      <c r="AA843">
        <v>2.67124481498091E-4</v>
      </c>
    </row>
    <row r="844" spans="1:27" x14ac:dyDescent="0.25">
      <c r="A844">
        <f t="shared" ca="1" si="13"/>
        <v>3.5263822914162299E-3</v>
      </c>
      <c r="B844" s="25">
        <v>40411.507018229997</v>
      </c>
      <c r="C844">
        <v>-4.1579999999999999E-2</v>
      </c>
      <c r="D844">
        <v>-4.5106382291416197E-2</v>
      </c>
      <c r="E844">
        <v>-3.5263822914162299E-3</v>
      </c>
      <c r="F844">
        <v>3.4919909999999998E-3</v>
      </c>
      <c r="G844">
        <v>-1.6168868022584399E-2</v>
      </c>
      <c r="H844">
        <v>-2.9351920496707901E-3</v>
      </c>
      <c r="I844">
        <v>-8.2027127843999799E-3</v>
      </c>
      <c r="J844">
        <v>-1.3559166520245699E-3</v>
      </c>
      <c r="K844">
        <v>5.2668363884476302E-4</v>
      </c>
      <c r="L844">
        <v>-1.68694224331122E-3</v>
      </c>
      <c r="M844">
        <v>7.2139871508282102E-4</v>
      </c>
      <c r="N844">
        <v>-2.8130591574753399E-4</v>
      </c>
      <c r="O844">
        <v>4.1222669919107101E-3</v>
      </c>
      <c r="P844">
        <v>5.2164925989229803E-3</v>
      </c>
      <c r="Q844">
        <v>-9.4849712599591896E-4</v>
      </c>
      <c r="R844">
        <v>-3.8469883162624199E-4</v>
      </c>
      <c r="S844">
        <v>-9.8803511975757707E-3</v>
      </c>
      <c r="T844">
        <v>-1.30648752013526E-2</v>
      </c>
      <c r="U844">
        <v>3.1294383089233803E-2</v>
      </c>
      <c r="V844">
        <v>1.1063164419255801E-3</v>
      </c>
      <c r="W844">
        <v>0</v>
      </c>
      <c r="X844">
        <v>0</v>
      </c>
      <c r="Y844">
        <v>-3.02595233023891E-2</v>
      </c>
      <c r="Z844">
        <v>-6.4170314406585601E-3</v>
      </c>
      <c r="AA844">
        <v>3.5263822914162299E-3</v>
      </c>
    </row>
    <row r="845" spans="1:27" x14ac:dyDescent="0.25">
      <c r="A845">
        <f t="shared" ca="1" si="13"/>
        <v>4.4788003514836198E-3</v>
      </c>
      <c r="B845" s="25">
        <v>40411.52785156</v>
      </c>
      <c r="C845">
        <v>-3.0030000000000001E-2</v>
      </c>
      <c r="D845">
        <v>-3.4508800351483598E-2</v>
      </c>
      <c r="E845">
        <v>-4.4788003514836198E-3</v>
      </c>
      <c r="F845">
        <v>3.4919909999999998E-3</v>
      </c>
      <c r="G845">
        <v>-1.2114651498292399E-2</v>
      </c>
      <c r="H845">
        <v>-3.1228232506220199E-3</v>
      </c>
      <c r="I845">
        <v>-8.5798848826061508E-3</v>
      </c>
      <c r="J845">
        <v>-1.45076775789714E-3</v>
      </c>
      <c r="K845">
        <v>4.4824742175563799E-4</v>
      </c>
      <c r="L845">
        <v>-3.9796730207183802E-4</v>
      </c>
      <c r="M845">
        <v>6.7241359628971201E-4</v>
      </c>
      <c r="N845">
        <v>-2.76329189324334E-4</v>
      </c>
      <c r="O845">
        <v>4.3382702386605496E-3</v>
      </c>
      <c r="P845">
        <v>6.2035161180500203E-3</v>
      </c>
      <c r="Q845">
        <v>-1.0369005221948699E-3</v>
      </c>
      <c r="R845">
        <v>-3.4356597542289599E-4</v>
      </c>
      <c r="S845">
        <v>-8.8935078262910201E-3</v>
      </c>
      <c r="T845">
        <v>-1.33241431160196E-2</v>
      </c>
      <c r="U845">
        <v>3.0507791870228E-2</v>
      </c>
      <c r="V845">
        <v>1.14005847695885E-3</v>
      </c>
      <c r="W845">
        <v>0</v>
      </c>
      <c r="X845">
        <v>0</v>
      </c>
      <c r="Y845">
        <v>-2.5428586545027099E-2</v>
      </c>
      <c r="Z845">
        <v>-6.3419612076568597E-3</v>
      </c>
      <c r="AA845">
        <v>4.4788003514836198E-3</v>
      </c>
    </row>
    <row r="846" spans="1:27" x14ac:dyDescent="0.25">
      <c r="A846">
        <f t="shared" ca="1" si="13"/>
        <v>3.9400930493579504E-3</v>
      </c>
      <c r="B846" s="25">
        <v>40411.548684900001</v>
      </c>
      <c r="C846">
        <v>-2.0789999999999999E-2</v>
      </c>
      <c r="D846">
        <v>-2.4730093049357901E-2</v>
      </c>
      <c r="E846">
        <v>-3.9400930493579504E-3</v>
      </c>
      <c r="F846">
        <v>3.4919909999999998E-3</v>
      </c>
      <c r="G846">
        <v>-1.0320616284346299E-2</v>
      </c>
      <c r="H846">
        <v>-3.29186177752113E-3</v>
      </c>
      <c r="I846">
        <v>-8.09559301494929E-3</v>
      </c>
      <c r="J846">
        <v>-1.4610206598378E-3</v>
      </c>
      <c r="K846">
        <v>3.7787700675704998E-4</v>
      </c>
      <c r="L846">
        <v>6.5557115609273301E-4</v>
      </c>
      <c r="M846">
        <v>5.98714859238504E-4</v>
      </c>
      <c r="N846">
        <v>-2.5583496372968701E-4</v>
      </c>
      <c r="O846">
        <v>4.1222669919107101E-3</v>
      </c>
      <c r="P846">
        <v>6.9881033034788001E-3</v>
      </c>
      <c r="Q846">
        <v>-1.02399259958243E-3</v>
      </c>
      <c r="R846">
        <v>-3.30917201700606E-4</v>
      </c>
      <c r="S846">
        <v>-8.0711815014059395E-3</v>
      </c>
      <c r="T846">
        <v>-1.33986026849821E-2</v>
      </c>
      <c r="U846">
        <v>2.97976253024708E-2</v>
      </c>
      <c r="V846">
        <v>1.17541210445149E-3</v>
      </c>
      <c r="W846">
        <v>0</v>
      </c>
      <c r="X846">
        <v>0</v>
      </c>
      <c r="Y846">
        <v>-1.9663865890035399E-2</v>
      </c>
      <c r="Z846">
        <v>-6.0241681956672601E-3</v>
      </c>
      <c r="AA846">
        <v>3.9400930493579504E-3</v>
      </c>
    </row>
    <row r="847" spans="1:27" x14ac:dyDescent="0.25">
      <c r="A847">
        <f t="shared" ca="1" si="13"/>
        <v>1.0158410832831999E-2</v>
      </c>
      <c r="B847" s="25">
        <v>40411.576462669997</v>
      </c>
      <c r="C847">
        <v>-4.62E-3</v>
      </c>
      <c r="D847">
        <v>-1.4778410832832E-2</v>
      </c>
      <c r="E847">
        <v>-1.0158410832831999E-2</v>
      </c>
      <c r="F847">
        <v>3.4919909999999998E-3</v>
      </c>
      <c r="G847">
        <v>-9.6161895536873206E-3</v>
      </c>
      <c r="H847">
        <v>-3.0541420076956702E-3</v>
      </c>
      <c r="I847">
        <v>-7.2427720439015497E-3</v>
      </c>
      <c r="J847">
        <v>-1.38443652220727E-3</v>
      </c>
      <c r="K847">
        <v>2.20782842682888E-4</v>
      </c>
      <c r="L847">
        <v>1.9248543255086E-3</v>
      </c>
      <c r="M847">
        <v>5.59634790768898E-4</v>
      </c>
      <c r="N847">
        <v>-2.2981336249727001E-4</v>
      </c>
      <c r="O847">
        <v>2.6567183736803902E-3</v>
      </c>
      <c r="P847">
        <v>6.8970285639123902E-3</v>
      </c>
      <c r="Q847">
        <v>-9.8189745739370496E-4</v>
      </c>
      <c r="R847">
        <v>-3.2401060806849498E-4</v>
      </c>
      <c r="S847">
        <v>-7.7454307774666303E-3</v>
      </c>
      <c r="T847">
        <v>-1.3733944759571501E-2</v>
      </c>
      <c r="U847">
        <v>2.8858841435707799E-2</v>
      </c>
      <c r="V847">
        <v>1.21842069655172E-3</v>
      </c>
      <c r="W847">
        <v>0</v>
      </c>
      <c r="X847">
        <v>0</v>
      </c>
      <c r="Y847">
        <v>-1.1047864664972099E-2</v>
      </c>
      <c r="Z847">
        <v>-5.2461811041831898E-3</v>
      </c>
      <c r="AA847">
        <v>1.0158410832831999E-2</v>
      </c>
    </row>
    <row r="848" spans="1:27" x14ac:dyDescent="0.25">
      <c r="A848">
        <f t="shared" ca="1" si="13"/>
        <v>9.7804671880862993E-3</v>
      </c>
      <c r="B848" s="25">
        <v>40411.597296009997</v>
      </c>
      <c r="C848">
        <v>6.9300000000000004E-3</v>
      </c>
      <c r="D848">
        <v>-2.8504671880863002E-3</v>
      </c>
      <c r="E848">
        <v>-9.7804671880862993E-3</v>
      </c>
      <c r="F848">
        <v>3.4919909999999998E-3</v>
      </c>
      <c r="G848">
        <v>-6.4462637586348501E-3</v>
      </c>
      <c r="H848">
        <v>-2.8187143181271799E-3</v>
      </c>
      <c r="I848">
        <v>-6.3481473590945598E-3</v>
      </c>
      <c r="J848">
        <v>-1.2802675655984501E-3</v>
      </c>
      <c r="K848">
        <v>9.6285928328513105E-5</v>
      </c>
      <c r="L848">
        <v>2.8416864784072101E-3</v>
      </c>
      <c r="M848">
        <v>4.8406083808140302E-4</v>
      </c>
      <c r="N848">
        <v>-2.1275127766957099E-4</v>
      </c>
      <c r="O848">
        <v>1.81241909785559E-3</v>
      </c>
      <c r="P848">
        <v>8.1401278782410203E-3</v>
      </c>
      <c r="Q848">
        <v>-9.1660089713303697E-4</v>
      </c>
      <c r="R848">
        <v>-3.32984551294511E-4</v>
      </c>
      <c r="S848">
        <v>-7.9148966345506493E-3</v>
      </c>
      <c r="T848">
        <v>-1.41392403908744E-2</v>
      </c>
      <c r="U848">
        <v>2.8201417524234301E-2</v>
      </c>
      <c r="V848">
        <v>1.2480679914738E-3</v>
      </c>
      <c r="W848">
        <v>0</v>
      </c>
      <c r="X848">
        <v>0</v>
      </c>
      <c r="Y848">
        <v>-4.3244408544396802E-3</v>
      </c>
      <c r="Z848">
        <v>-4.4322163172912498E-3</v>
      </c>
      <c r="AA848">
        <v>9.7804671880862993E-3</v>
      </c>
    </row>
    <row r="849" spans="1:27" x14ac:dyDescent="0.25">
      <c r="A849">
        <f t="shared" ca="1" si="13"/>
        <v>1.04575469625182E-2</v>
      </c>
      <c r="B849" s="25">
        <v>40411.611184900001</v>
      </c>
      <c r="C849">
        <v>1.848E-2</v>
      </c>
      <c r="D849">
        <v>8.0224530374817908E-3</v>
      </c>
      <c r="E849">
        <v>-1.04575469625182E-2</v>
      </c>
      <c r="F849">
        <v>3.4919909999999998E-3</v>
      </c>
      <c r="G849">
        <v>-3.7349685809065598E-3</v>
      </c>
      <c r="H849">
        <v>-2.4660012084489302E-3</v>
      </c>
      <c r="I849">
        <v>-5.56319423456955E-3</v>
      </c>
      <c r="J849">
        <v>-1.18719763283115E-3</v>
      </c>
      <c r="K849">
        <v>3.39487966286182E-6</v>
      </c>
      <c r="L849">
        <v>3.3106422163579601E-3</v>
      </c>
      <c r="M849">
        <v>4.4837662821654899E-4</v>
      </c>
      <c r="N849">
        <v>-1.9830483889914999E-4</v>
      </c>
      <c r="O849">
        <v>1.80608681239387E-3</v>
      </c>
      <c r="P849">
        <v>1.0538109586920599E-2</v>
      </c>
      <c r="Q849">
        <v>-8.3868806668278503E-4</v>
      </c>
      <c r="R849">
        <v>-3.7490622999296E-4</v>
      </c>
      <c r="S849">
        <v>-8.3097867091707096E-3</v>
      </c>
      <c r="T849">
        <v>-1.4230039011431401E-2</v>
      </c>
      <c r="U849">
        <v>2.7774769018636999E-2</v>
      </c>
      <c r="V849">
        <v>1.2639430255729301E-3</v>
      </c>
      <c r="W849">
        <v>0</v>
      </c>
      <c r="X849">
        <v>0</v>
      </c>
      <c r="Y849">
        <v>8.9400915486283601E-5</v>
      </c>
      <c r="Z849">
        <v>-3.8011745328330902E-3</v>
      </c>
      <c r="AA849">
        <v>1.04575469625182E-2</v>
      </c>
    </row>
    <row r="850" spans="1:27" x14ac:dyDescent="0.25">
      <c r="A850">
        <f t="shared" ca="1" si="13"/>
        <v>9.0032643699184695E-3</v>
      </c>
      <c r="B850" s="25">
        <v>40411.632018229997</v>
      </c>
      <c r="C850">
        <v>3.696E-2</v>
      </c>
      <c r="D850">
        <v>2.7956735630081501E-2</v>
      </c>
      <c r="E850">
        <v>-9.0032643699184695E-3</v>
      </c>
      <c r="F850">
        <v>3.4919909999999998E-3</v>
      </c>
      <c r="G850">
        <v>4.4723645461082397E-3</v>
      </c>
      <c r="H850">
        <v>-2.1240640433845201E-3</v>
      </c>
      <c r="I850">
        <v>-4.6120480975760797E-3</v>
      </c>
      <c r="J850">
        <v>-1.00667171253996E-3</v>
      </c>
      <c r="K850">
        <v>-1.23032443152766E-4</v>
      </c>
      <c r="L850">
        <v>3.86030513437222E-3</v>
      </c>
      <c r="M850">
        <v>3.9127495844449802E-4</v>
      </c>
      <c r="N850">
        <v>-1.7166025501187999E-4</v>
      </c>
      <c r="O850">
        <v>1.6980937765549401E-3</v>
      </c>
      <c r="P850">
        <v>1.42437262302226E-2</v>
      </c>
      <c r="Q850">
        <v>-7.05482259783968E-4</v>
      </c>
      <c r="R850">
        <v>-4.8017862834886599E-4</v>
      </c>
      <c r="S850">
        <v>-8.8401826578471E-3</v>
      </c>
      <c r="T850">
        <v>-1.4295536982131001E-2</v>
      </c>
      <c r="U850">
        <v>2.7268025235575699E-2</v>
      </c>
      <c r="V850">
        <v>1.2892308716822001E-3</v>
      </c>
      <c r="W850">
        <v>0</v>
      </c>
      <c r="X850">
        <v>0</v>
      </c>
      <c r="Y850">
        <v>6.3577954178232103E-3</v>
      </c>
      <c r="Z850">
        <v>-2.75721446092605E-3</v>
      </c>
      <c r="AA850">
        <v>9.0032643699184695E-3</v>
      </c>
    </row>
    <row r="851" spans="1:27" x14ac:dyDescent="0.25">
      <c r="A851">
        <f t="shared" ca="1" si="13"/>
        <v>1.07999731434515E-2</v>
      </c>
      <c r="B851" s="25">
        <v>40411.65285156</v>
      </c>
      <c r="C851">
        <v>5.0819999999999997E-2</v>
      </c>
      <c r="D851">
        <v>4.0020026856548402E-2</v>
      </c>
      <c r="E851">
        <v>-1.07999731434515E-2</v>
      </c>
      <c r="F851">
        <v>3.4919909999999998E-3</v>
      </c>
      <c r="G851">
        <v>6.5856468561956497E-3</v>
      </c>
      <c r="H851">
        <v>-1.74590659927468E-3</v>
      </c>
      <c r="I851">
        <v>-2.9439743556176302E-3</v>
      </c>
      <c r="J851">
        <v>-6.8919733266206999E-4</v>
      </c>
      <c r="K851">
        <v>-2.27935997909226E-4</v>
      </c>
      <c r="L851">
        <v>3.9660019317684699E-3</v>
      </c>
      <c r="M851">
        <v>3.31603596815173E-4</v>
      </c>
      <c r="N851">
        <v>-1.4985735700578199E-4</v>
      </c>
      <c r="O851">
        <v>9.8148795750939693E-4</v>
      </c>
      <c r="P851">
        <v>1.7828402839980599E-2</v>
      </c>
      <c r="Q851">
        <v>-5.3953025413485604E-4</v>
      </c>
      <c r="R851">
        <v>-5.6783149788004305E-4</v>
      </c>
      <c r="S851">
        <v>-1.01643674524167E-2</v>
      </c>
      <c r="T851">
        <v>-1.44633107747726E-2</v>
      </c>
      <c r="U851">
        <v>2.6727072691814999E-2</v>
      </c>
      <c r="V851">
        <v>1.31444264291635E-3</v>
      </c>
      <c r="W851">
        <v>0</v>
      </c>
      <c r="X851">
        <v>0</v>
      </c>
      <c r="Y851">
        <v>1.19290101447692E-2</v>
      </c>
      <c r="Z851">
        <v>-1.6437211835479699E-3</v>
      </c>
      <c r="AA851">
        <v>1.07999731434515E-2</v>
      </c>
    </row>
    <row r="852" spans="1:27" x14ac:dyDescent="0.25">
      <c r="A852">
        <f t="shared" ca="1" si="13"/>
        <v>7.7371653572175297E-3</v>
      </c>
      <c r="B852" s="25">
        <v>40411.68062934</v>
      </c>
      <c r="C852">
        <v>6.2370000000000002E-2</v>
      </c>
      <c r="D852">
        <v>5.4632834642782402E-2</v>
      </c>
      <c r="E852">
        <v>-7.7371653572175297E-3</v>
      </c>
      <c r="F852">
        <v>3.4919909999999998E-3</v>
      </c>
      <c r="G852">
        <v>9.4033575914303502E-3</v>
      </c>
      <c r="H852">
        <v>-9.7623144347692298E-4</v>
      </c>
      <c r="I852">
        <v>-2.0357930925085299E-4</v>
      </c>
      <c r="J852">
        <v>-2.9677048597292902E-4</v>
      </c>
      <c r="K852">
        <v>-3.42832255744476E-4</v>
      </c>
      <c r="L852">
        <v>4.3119727667774999E-3</v>
      </c>
      <c r="M852">
        <v>2.49415696697484E-4</v>
      </c>
      <c r="N852">
        <v>-1.17459393702084E-4</v>
      </c>
      <c r="O852">
        <v>1.4655487545404101E-3</v>
      </c>
      <c r="P852">
        <v>2.0805518952488299E-2</v>
      </c>
      <c r="Q852">
        <v>-3.4054017971565503E-4</v>
      </c>
      <c r="R852">
        <v>-7.1010706655189396E-4</v>
      </c>
      <c r="S852">
        <v>-1.23839054080098E-2</v>
      </c>
      <c r="T852">
        <v>-1.4743203019574999E-2</v>
      </c>
      <c r="U852">
        <v>2.5996311881999801E-2</v>
      </c>
      <c r="V852">
        <v>1.34540081547728E-3</v>
      </c>
      <c r="W852">
        <v>0</v>
      </c>
      <c r="X852">
        <v>0</v>
      </c>
      <c r="Y852">
        <v>1.7825984727053001E-2</v>
      </c>
      <c r="Z852">
        <v>-1.48038981682062E-4</v>
      </c>
      <c r="AA852">
        <v>7.7371653572175297E-3</v>
      </c>
    </row>
    <row r="853" spans="1:27" x14ac:dyDescent="0.25">
      <c r="A853">
        <f t="shared" ca="1" si="13"/>
        <v>5.1063823015985096E-3</v>
      </c>
      <c r="B853" s="25">
        <v>40411.701462669997</v>
      </c>
      <c r="C853">
        <v>7.1609999999999896E-2</v>
      </c>
      <c r="D853">
        <v>6.6503617698401393E-2</v>
      </c>
      <c r="E853">
        <v>-5.1063823015985096E-3</v>
      </c>
      <c r="F853">
        <v>3.4919909999999998E-3</v>
      </c>
      <c r="G853">
        <v>1.25200739132413E-2</v>
      </c>
      <c r="H853">
        <v>-3.94478602330612E-5</v>
      </c>
      <c r="I853">
        <v>1.9103561236076001E-3</v>
      </c>
      <c r="J853">
        <v>2.7000060805843901E-6</v>
      </c>
      <c r="K853">
        <v>-4.30816806883348E-4</v>
      </c>
      <c r="L853">
        <v>4.6014133280823004E-3</v>
      </c>
      <c r="M853">
        <v>1.8421635794247599E-4</v>
      </c>
      <c r="N853">
        <v>-9.8316887239808205E-5</v>
      </c>
      <c r="O853">
        <v>1.7666899235059901E-3</v>
      </c>
      <c r="P853">
        <v>2.4065537618785899E-2</v>
      </c>
      <c r="Q853">
        <v>-2.1789398932569399E-4</v>
      </c>
      <c r="R853">
        <v>-8.7775020628051801E-4</v>
      </c>
      <c r="S853">
        <v>-1.43620391469149E-2</v>
      </c>
      <c r="T853">
        <v>-1.46769353352122E-2</v>
      </c>
      <c r="U853">
        <v>2.55265879321767E-2</v>
      </c>
      <c r="V853">
        <v>1.3693563555273801E-3</v>
      </c>
      <c r="W853">
        <v>0</v>
      </c>
      <c r="X853">
        <v>0</v>
      </c>
      <c r="Y853">
        <v>2.0857895706428101E-2</v>
      </c>
      <c r="Z853">
        <v>9.0999966511249501E-4</v>
      </c>
      <c r="AA853">
        <v>5.1063823015985096E-3</v>
      </c>
    </row>
    <row r="854" spans="1:27" x14ac:dyDescent="0.25">
      <c r="A854">
        <f t="shared" ca="1" si="13"/>
        <v>7.7328335161331299E-3</v>
      </c>
      <c r="B854" s="25">
        <v>40411.71535156</v>
      </c>
      <c r="C854">
        <v>8.0850000000000005E-2</v>
      </c>
      <c r="D854">
        <v>7.3117166483866805E-2</v>
      </c>
      <c r="E854">
        <v>-7.7328335161331299E-3</v>
      </c>
      <c r="F854">
        <v>3.4919909999999998E-3</v>
      </c>
      <c r="G854">
        <v>1.52845755988566E-2</v>
      </c>
      <c r="H854">
        <v>5.5636363216049001E-4</v>
      </c>
      <c r="I854">
        <v>3.2518619323878401E-3</v>
      </c>
      <c r="J854">
        <v>2.3441849302639501E-4</v>
      </c>
      <c r="K854">
        <v>-4.5437113446337697E-4</v>
      </c>
      <c r="L854">
        <v>3.9408432071663399E-3</v>
      </c>
      <c r="M854">
        <v>1.4668338381098299E-4</v>
      </c>
      <c r="N854">
        <v>-7.8411391522475497E-5</v>
      </c>
      <c r="O854">
        <v>2.03157983164526E-3</v>
      </c>
      <c r="P854">
        <v>2.5682767332912901E-2</v>
      </c>
      <c r="Q854">
        <v>-2.00219206962794E-4</v>
      </c>
      <c r="R854">
        <v>-9.982953126936589E-4</v>
      </c>
      <c r="S854">
        <v>-1.5569056351597299E-2</v>
      </c>
      <c r="T854">
        <v>-1.4458103552424899E-2</v>
      </c>
      <c r="U854">
        <v>2.51567935531316E-2</v>
      </c>
      <c r="V854">
        <v>1.3849191241704899E-3</v>
      </c>
      <c r="W854">
        <v>0</v>
      </c>
      <c r="X854">
        <v>0</v>
      </c>
      <c r="Y854">
        <v>2.2156353351746701E-2</v>
      </c>
      <c r="Z854">
        <v>1.5564729925155599E-3</v>
      </c>
      <c r="AA854">
        <v>7.7328335161331299E-3</v>
      </c>
    </row>
    <row r="855" spans="1:27" x14ac:dyDescent="0.25">
      <c r="A855">
        <f t="shared" ca="1" si="13"/>
        <v>5.9401894740415103E-3</v>
      </c>
      <c r="B855" s="25">
        <v>40411.736184900001</v>
      </c>
      <c r="C855">
        <v>8.5470000000000004E-2</v>
      </c>
      <c r="D855">
        <v>7.9529810525958394E-2</v>
      </c>
      <c r="E855">
        <v>-5.9401894740415103E-3</v>
      </c>
      <c r="F855">
        <v>3.4919909999999998E-3</v>
      </c>
      <c r="G855">
        <v>1.6906263564164001E-2</v>
      </c>
      <c r="H855">
        <v>1.3480941627872201E-3</v>
      </c>
      <c r="I855">
        <v>4.8617276837789603E-3</v>
      </c>
      <c r="J855">
        <v>5.8979931192143498E-4</v>
      </c>
      <c r="K855">
        <v>-4.7688318688125097E-4</v>
      </c>
      <c r="L855">
        <v>3.7903390956893499E-3</v>
      </c>
      <c r="M855">
        <v>9.28883355295256E-5</v>
      </c>
      <c r="N855">
        <v>-5.9996794805114098E-5</v>
      </c>
      <c r="O855">
        <v>1.69809336762465E-3</v>
      </c>
      <c r="P855">
        <v>2.8583296089190201E-2</v>
      </c>
      <c r="Q855">
        <v>-2.08187135198228E-4</v>
      </c>
      <c r="R855">
        <v>-1.1648972034768699E-3</v>
      </c>
      <c r="S855">
        <v>-1.7018833398976699E-2</v>
      </c>
      <c r="T855">
        <v>-1.42670004902847E-2</v>
      </c>
      <c r="U855">
        <v>2.4546641404798598E-2</v>
      </c>
      <c r="V855">
        <v>1.4091604827043099E-3</v>
      </c>
      <c r="W855">
        <v>0</v>
      </c>
      <c r="X855">
        <v>0</v>
      </c>
      <c r="Y855">
        <v>2.30019952679477E-2</v>
      </c>
      <c r="Z855">
        <v>2.4053189694452199E-3</v>
      </c>
      <c r="AA855">
        <v>5.9401894740415103E-3</v>
      </c>
    </row>
    <row r="856" spans="1:27" x14ac:dyDescent="0.25">
      <c r="A856">
        <f t="shared" ca="1" si="13"/>
        <v>6.8048865932569197E-3</v>
      </c>
      <c r="B856" s="25">
        <v>40411.770907120001</v>
      </c>
      <c r="C856">
        <v>8.7779999999999997E-2</v>
      </c>
      <c r="D856">
        <v>8.0975113406743002E-2</v>
      </c>
      <c r="E856">
        <v>-6.8048865932569197E-3</v>
      </c>
      <c r="F856">
        <v>3.4919909999999998E-3</v>
      </c>
      <c r="G856">
        <v>1.7135578661015099E-2</v>
      </c>
      <c r="H856">
        <v>2.2226721603093099E-3</v>
      </c>
      <c r="I856">
        <v>7.0373860193102796E-3</v>
      </c>
      <c r="J856">
        <v>1.10240855427588E-3</v>
      </c>
      <c r="K856">
        <v>-4.2032759828647398E-4</v>
      </c>
      <c r="L856">
        <v>3.6398879575738601E-3</v>
      </c>
      <c r="M856">
        <v>1.14585382270089E-5</v>
      </c>
      <c r="N856">
        <v>-7.2390009178603003E-6</v>
      </c>
      <c r="O856">
        <v>2.2704439170422898E-3</v>
      </c>
      <c r="P856">
        <v>2.8846337976510799E-2</v>
      </c>
      <c r="Q856">
        <v>-2.34972211563024E-4</v>
      </c>
      <c r="R856">
        <v>-1.3871159444212499E-3</v>
      </c>
      <c r="S856">
        <v>-1.9315494644266899E-2</v>
      </c>
      <c r="T856">
        <v>-1.3542404987206999E-2</v>
      </c>
      <c r="U856">
        <v>2.3620038852370701E-2</v>
      </c>
      <c r="V856">
        <v>1.4451653270599601E-3</v>
      </c>
      <c r="W856">
        <v>0</v>
      </c>
      <c r="X856">
        <v>0</v>
      </c>
      <c r="Y856">
        <v>2.1641821463520401E-2</v>
      </c>
      <c r="Z856">
        <v>3.4174773661899498E-3</v>
      </c>
      <c r="AA856">
        <v>6.8048865932569197E-3</v>
      </c>
    </row>
    <row r="857" spans="1:27" x14ac:dyDescent="0.25">
      <c r="A857">
        <f t="shared" ca="1" si="13"/>
        <v>6.8901909750075999E-3</v>
      </c>
      <c r="B857" s="25">
        <v>40411.784796009997</v>
      </c>
      <c r="C857">
        <v>8.5470000000000004E-2</v>
      </c>
      <c r="D857">
        <v>7.8579809024992398E-2</v>
      </c>
      <c r="E857">
        <v>-6.8901909750075999E-3</v>
      </c>
      <c r="F857">
        <v>3.4919909999999998E-3</v>
      </c>
      <c r="G857">
        <v>1.5956036907571601E-2</v>
      </c>
      <c r="H857">
        <v>2.6039229394485201E-3</v>
      </c>
      <c r="I857">
        <v>7.75535192721579E-3</v>
      </c>
      <c r="J857">
        <v>1.23127487622157E-3</v>
      </c>
      <c r="K857">
        <v>-3.8073106107613198E-4</v>
      </c>
      <c r="L857">
        <v>3.3368855365795E-3</v>
      </c>
      <c r="M857">
        <v>-2.44449762832293E-5</v>
      </c>
      <c r="N857">
        <v>1.8613757167879901E-5</v>
      </c>
      <c r="O857">
        <v>3.2551044238570098E-3</v>
      </c>
      <c r="P857">
        <v>2.7837622537469801E-2</v>
      </c>
      <c r="Q857">
        <v>-2.4520080873718101E-4</v>
      </c>
      <c r="R857">
        <v>-1.4158512068022399E-3</v>
      </c>
      <c r="S857">
        <v>-2.03383484071601E-2</v>
      </c>
      <c r="T857">
        <v>-1.31363358364872E-2</v>
      </c>
      <c r="U857">
        <v>2.32549129934016E-2</v>
      </c>
      <c r="V857">
        <v>1.4582505242201099E-3</v>
      </c>
      <c r="W857">
        <v>0</v>
      </c>
      <c r="X857">
        <v>0</v>
      </c>
      <c r="Y857">
        <v>2.02566312139635E-2</v>
      </c>
      <c r="Z857">
        <v>3.66412268442153E-3</v>
      </c>
      <c r="AA857">
        <v>6.8901909750075999E-3</v>
      </c>
    </row>
    <row r="858" spans="1:27" x14ac:dyDescent="0.25">
      <c r="A858">
        <f t="shared" ca="1" si="13"/>
        <v>2.7186666232944601E-3</v>
      </c>
      <c r="B858" s="25">
        <v>40411.798684900001</v>
      </c>
      <c r="C858">
        <v>7.8539999999999999E-2</v>
      </c>
      <c r="D858">
        <v>7.5821333376705505E-2</v>
      </c>
      <c r="E858">
        <v>-2.7186666232944601E-3</v>
      </c>
      <c r="F858">
        <v>3.4919909999999998E-3</v>
      </c>
      <c r="G858">
        <v>1.45471817517653E-2</v>
      </c>
      <c r="H858">
        <v>2.8812088909947599E-3</v>
      </c>
      <c r="I858">
        <v>8.3504896727481792E-3</v>
      </c>
      <c r="J858">
        <v>1.3545157729592E-3</v>
      </c>
      <c r="K858">
        <v>-3.34626038496183E-4</v>
      </c>
      <c r="L858">
        <v>2.9988548198663601E-3</v>
      </c>
      <c r="M858">
        <v>-4.7430482706782597E-5</v>
      </c>
      <c r="N858">
        <v>5.0617507752075702E-5</v>
      </c>
      <c r="O858">
        <v>4.4754630778030399E-3</v>
      </c>
      <c r="P858">
        <v>2.6594691389233299E-2</v>
      </c>
      <c r="Q858">
        <v>-2.4580997135180199E-4</v>
      </c>
      <c r="R858">
        <v>-1.43238382499946E-3</v>
      </c>
      <c r="S858">
        <v>-2.0872633780673399E-2</v>
      </c>
      <c r="T858">
        <v>-1.26789946219824E-2</v>
      </c>
      <c r="U858">
        <v>2.2915841202419102E-2</v>
      </c>
      <c r="V858">
        <v>1.46716634026595E-3</v>
      </c>
      <c r="W858">
        <v>0</v>
      </c>
      <c r="X858">
        <v>0</v>
      </c>
      <c r="Y858">
        <v>1.8487726322849202E-2</v>
      </c>
      <c r="Z858">
        <v>3.8174643482589699E-3</v>
      </c>
      <c r="AA858">
        <v>2.7186666232944601E-3</v>
      </c>
    </row>
    <row r="859" spans="1:27" x14ac:dyDescent="0.25">
      <c r="A859">
        <f t="shared" ca="1" si="13"/>
        <v>2.7524455743561998E-3</v>
      </c>
      <c r="B859" s="25">
        <v>40411.819518229997</v>
      </c>
      <c r="C859">
        <v>6.93E-2</v>
      </c>
      <c r="D859">
        <v>6.6547554425643696E-2</v>
      </c>
      <c r="E859">
        <v>-2.7524455743561998E-3</v>
      </c>
      <c r="F859">
        <v>3.4919909999999998E-3</v>
      </c>
      <c r="G859">
        <v>1.11314594197559E-2</v>
      </c>
      <c r="H859">
        <v>3.2756816111469802E-3</v>
      </c>
      <c r="I859">
        <v>8.3590109474440295E-3</v>
      </c>
      <c r="J859">
        <v>1.41701585340735E-3</v>
      </c>
      <c r="K859">
        <v>-2.57020967552761E-4</v>
      </c>
      <c r="L859">
        <v>2.6506502747807598E-3</v>
      </c>
      <c r="M859">
        <v>-7.3186823625335197E-5</v>
      </c>
      <c r="N859">
        <v>8.3247884843388499E-5</v>
      </c>
      <c r="O859">
        <v>4.6914657793125101E-3</v>
      </c>
      <c r="P859">
        <v>2.3931081047344999E-2</v>
      </c>
      <c r="Q859">
        <v>-2.4802275083213299E-4</v>
      </c>
      <c r="R859">
        <v>-1.45074518679006E-3</v>
      </c>
      <c r="S859">
        <v>-2.1414418733266299E-2</v>
      </c>
      <c r="T859">
        <v>-1.20832000919215E-2</v>
      </c>
      <c r="U859">
        <v>2.2393916889833599E-2</v>
      </c>
      <c r="V859">
        <v>1.4800449005401501E-3</v>
      </c>
      <c r="W859">
        <v>0</v>
      </c>
      <c r="X859">
        <v>0</v>
      </c>
      <c r="Y859">
        <v>1.5291369368917999E-2</v>
      </c>
      <c r="Z859">
        <v>3.8772140023040701E-3</v>
      </c>
      <c r="AA859">
        <v>2.7524455743561998E-3</v>
      </c>
    </row>
    <row r="860" spans="1:27" x14ac:dyDescent="0.25">
      <c r="A860">
        <f t="shared" ca="1" si="13"/>
        <v>5.3771484656858198E-3</v>
      </c>
      <c r="B860" s="25">
        <v>40411.84035156</v>
      </c>
      <c r="C860">
        <v>6.2370000000000002E-2</v>
      </c>
      <c r="D860">
        <v>5.6992851534314097E-2</v>
      </c>
      <c r="E860">
        <v>-5.3771484656858198E-3</v>
      </c>
      <c r="F860">
        <v>3.4919909999999998E-3</v>
      </c>
      <c r="G860">
        <v>7.5561137514869297E-3</v>
      </c>
      <c r="H860">
        <v>3.2836869002321298E-3</v>
      </c>
      <c r="I860">
        <v>7.7912511322632003E-3</v>
      </c>
      <c r="J860">
        <v>1.40222674853747E-3</v>
      </c>
      <c r="K860">
        <v>-1.7242892515028101E-4</v>
      </c>
      <c r="L860">
        <v>2.2518188164517201E-3</v>
      </c>
      <c r="M860">
        <v>-1.06403521271022E-4</v>
      </c>
      <c r="N860">
        <v>1.1543367232060901E-4</v>
      </c>
      <c r="O860">
        <v>5.4766571812767499E-3</v>
      </c>
      <c r="P860">
        <v>2.1039457564123201E-2</v>
      </c>
      <c r="Q860">
        <v>-2.5180890120445201E-4</v>
      </c>
      <c r="R860">
        <v>-1.4109517218623599E-3</v>
      </c>
      <c r="S860">
        <v>-2.0967137786096102E-2</v>
      </c>
      <c r="T860">
        <v>-1.12644378763608E-2</v>
      </c>
      <c r="U860">
        <v>2.18063861283882E-2</v>
      </c>
      <c r="V860">
        <v>1.4910963892584199E-3</v>
      </c>
      <c r="W860">
        <v>0</v>
      </c>
      <c r="X860">
        <v>0</v>
      </c>
      <c r="Y860">
        <v>1.17112119626411E-2</v>
      </c>
      <c r="Z860">
        <v>3.7486890192794798E-3</v>
      </c>
      <c r="AA860">
        <v>5.3771484656858198E-3</v>
      </c>
    </row>
    <row r="861" spans="1:27" x14ac:dyDescent="0.25">
      <c r="A861">
        <f t="shared" ca="1" si="13"/>
        <v>4.9081911452085996E-3</v>
      </c>
      <c r="B861" s="25">
        <v>40411.861184900001</v>
      </c>
      <c r="C861">
        <v>4.8509999999999998E-2</v>
      </c>
      <c r="D861">
        <v>4.3601808854791299E-2</v>
      </c>
      <c r="E861">
        <v>-4.9081911452085996E-3</v>
      </c>
      <c r="F861">
        <v>3.4919909999999998E-3</v>
      </c>
      <c r="G861">
        <v>2.4325285589846001E-3</v>
      </c>
      <c r="H861">
        <v>3.05293278441343E-3</v>
      </c>
      <c r="I861">
        <v>6.9009888792100696E-3</v>
      </c>
      <c r="J861">
        <v>1.3178325969347899E-3</v>
      </c>
      <c r="K861">
        <v>-6.8821705034566506E-5</v>
      </c>
      <c r="L861">
        <v>1.9833880789105699E-3</v>
      </c>
      <c r="M861">
        <v>-1.53735153206583E-4</v>
      </c>
      <c r="N861">
        <v>1.6109922165228799E-4</v>
      </c>
      <c r="O861">
        <v>6.1195555655851903E-3</v>
      </c>
      <c r="P861">
        <v>1.6305830054175598E-2</v>
      </c>
      <c r="Q861">
        <v>-2.8844522539500102E-4</v>
      </c>
      <c r="R861">
        <v>-1.3209138220849001E-3</v>
      </c>
      <c r="S861">
        <v>-2.0158075359897401E-2</v>
      </c>
      <c r="T861">
        <v>-1.04115875259064E-2</v>
      </c>
      <c r="U861">
        <v>2.1209824519731298E-2</v>
      </c>
      <c r="V861">
        <v>1.50390054750815E-3</v>
      </c>
      <c r="W861">
        <v>0</v>
      </c>
      <c r="X861">
        <v>0</v>
      </c>
      <c r="Y861">
        <v>8.0630007504708199E-3</v>
      </c>
      <c r="Z861">
        <v>3.4605150887393899E-3</v>
      </c>
      <c r="AA861">
        <v>4.9081911452085996E-3</v>
      </c>
    </row>
    <row r="862" spans="1:27" x14ac:dyDescent="0.25">
      <c r="A862">
        <f t="shared" ca="1" si="13"/>
        <v>6.4204111912861701E-3</v>
      </c>
      <c r="B862" s="25">
        <v>40411.882018229997</v>
      </c>
      <c r="C862">
        <v>3.465E-2</v>
      </c>
      <c r="D862">
        <v>2.8229588808713801E-2</v>
      </c>
      <c r="E862">
        <v>-6.4204111912861701E-3</v>
      </c>
      <c r="F862">
        <v>3.4919909999999998E-3</v>
      </c>
      <c r="G862">
        <v>-3.9073200657658898E-3</v>
      </c>
      <c r="H862">
        <v>2.6595724506994398E-3</v>
      </c>
      <c r="I862">
        <v>5.2267398987367701E-3</v>
      </c>
      <c r="J862">
        <v>1.1144294516159199E-3</v>
      </c>
      <c r="K862">
        <v>1.5231181649732799E-5</v>
      </c>
      <c r="L862">
        <v>1.9490638308595799E-3</v>
      </c>
      <c r="M862">
        <v>-1.88826382758637E-4</v>
      </c>
      <c r="N862">
        <v>2.1161765739315301E-4</v>
      </c>
      <c r="O862">
        <v>7.3316418324878398E-3</v>
      </c>
      <c r="P862">
        <v>1.07693565371055E-2</v>
      </c>
      <c r="Q862">
        <v>-3.0330930817116798E-4</v>
      </c>
      <c r="R862">
        <v>-1.1456059151088601E-3</v>
      </c>
      <c r="S862">
        <v>-1.9240921638120401E-2</v>
      </c>
      <c r="T862">
        <v>-9.5982389948256301E-3</v>
      </c>
      <c r="U862">
        <v>2.0614589132304999E-2</v>
      </c>
      <c r="V862">
        <v>1.52192081342632E-3</v>
      </c>
      <c r="W862">
        <v>0</v>
      </c>
      <c r="X862">
        <v>0</v>
      </c>
      <c r="Y862">
        <v>4.6569930887321396E-3</v>
      </c>
      <c r="Z862">
        <v>3.05066423845291E-3</v>
      </c>
      <c r="AA862">
        <v>6.4204111912861701E-3</v>
      </c>
    </row>
    <row r="863" spans="1:27" x14ac:dyDescent="0.25">
      <c r="A863">
        <f t="shared" ca="1" si="13"/>
        <v>5.1548412163534701E-3</v>
      </c>
      <c r="B863" s="25">
        <v>40411.90285156</v>
      </c>
      <c r="C863">
        <v>2.0789999999999999E-2</v>
      </c>
      <c r="D863">
        <v>1.5635158783646502E-2</v>
      </c>
      <c r="E863">
        <v>-5.1548412163534701E-3</v>
      </c>
      <c r="F863">
        <v>3.4919909999999998E-3</v>
      </c>
      <c r="G863">
        <v>-8.6989291662830596E-3</v>
      </c>
      <c r="H863">
        <v>2.0516236502627402E-3</v>
      </c>
      <c r="I863">
        <v>3.1293937323608099E-3</v>
      </c>
      <c r="J863">
        <v>8.1739636145185496E-4</v>
      </c>
      <c r="K863">
        <v>1.1795856880773201E-4</v>
      </c>
      <c r="L863">
        <v>1.87832175506893E-3</v>
      </c>
      <c r="M863">
        <v>-2.2249589608343899E-4</v>
      </c>
      <c r="N863">
        <v>2.6731481411505401E-4</v>
      </c>
      <c r="O863">
        <v>7.6556465663025104E-3</v>
      </c>
      <c r="P863">
        <v>7.4305006028619197E-3</v>
      </c>
      <c r="Q863">
        <v>-3.3997120000137299E-4</v>
      </c>
      <c r="R863">
        <v>-9.4694264036545499E-4</v>
      </c>
      <c r="S863">
        <v>-1.8081058497503501E-2</v>
      </c>
      <c r="T863">
        <v>-8.8235055425323495E-3</v>
      </c>
      <c r="U863">
        <v>2.0031188286485899E-2</v>
      </c>
      <c r="V863">
        <v>1.5375898479159399E-3</v>
      </c>
      <c r="W863">
        <v>0</v>
      </c>
      <c r="X863">
        <v>0</v>
      </c>
      <c r="Y863">
        <v>1.7756156848118701E-3</v>
      </c>
      <c r="Z863">
        <v>2.5635208559703802E-3</v>
      </c>
      <c r="AA863">
        <v>5.1548412163534701E-3</v>
      </c>
    </row>
    <row r="864" spans="1:27" x14ac:dyDescent="0.25">
      <c r="A864">
        <f t="shared" ca="1" si="13"/>
        <v>4.1760171908271004E-3</v>
      </c>
      <c r="B864" s="25">
        <v>40411.923684900001</v>
      </c>
      <c r="C864">
        <v>1.155E-2</v>
      </c>
      <c r="D864">
        <v>7.3739828091728904E-3</v>
      </c>
      <c r="E864">
        <v>-4.1760171908271004E-3</v>
      </c>
      <c r="F864">
        <v>3.4919909999999998E-3</v>
      </c>
      <c r="G864">
        <v>-1.0812213594480801E-2</v>
      </c>
      <c r="H864">
        <v>1.2286578759443201E-3</v>
      </c>
      <c r="I864">
        <v>5.9004255649369904E-4</v>
      </c>
      <c r="J864">
        <v>4.3642823742588E-4</v>
      </c>
      <c r="K864">
        <v>1.9646039562840601E-4</v>
      </c>
      <c r="L864">
        <v>1.5983600297442601E-3</v>
      </c>
      <c r="M864">
        <v>-2.5892421129259502E-4</v>
      </c>
      <c r="N864">
        <v>3.2607801628676002E-4</v>
      </c>
      <c r="O864">
        <v>8.4408341515840903E-3</v>
      </c>
      <c r="P864">
        <v>5.2422882734721099E-3</v>
      </c>
      <c r="Q864">
        <v>-3.5629213051177502E-4</v>
      </c>
      <c r="R864">
        <v>-7.6606856079195602E-4</v>
      </c>
      <c r="S864">
        <v>-1.6791854284226599E-2</v>
      </c>
      <c r="T864">
        <v>-8.0275864114493101E-3</v>
      </c>
      <c r="U864">
        <v>1.9577163180743099E-2</v>
      </c>
      <c r="V864">
        <v>1.55887822674194E-3</v>
      </c>
      <c r="W864">
        <v>0</v>
      </c>
      <c r="X864">
        <v>0</v>
      </c>
      <c r="Y864">
        <v>-3.4681376791287003E-4</v>
      </c>
      <c r="Z864">
        <v>2.0465538257741899E-3</v>
      </c>
      <c r="AA864">
        <v>4.1760171908271004E-3</v>
      </c>
    </row>
    <row r="865" spans="1:27" x14ac:dyDescent="0.25">
      <c r="A865">
        <f t="shared" ca="1" si="13"/>
        <v>2.7892680828080401E-3</v>
      </c>
      <c r="B865" s="25">
        <v>40411.944518229997</v>
      </c>
      <c r="C865">
        <v>6.9300000000000004E-3</v>
      </c>
      <c r="D865">
        <v>4.1407319171919499E-3</v>
      </c>
      <c r="E865">
        <v>-2.7892680828080401E-3</v>
      </c>
      <c r="F865">
        <v>3.4919909999999998E-3</v>
      </c>
      <c r="G865">
        <v>-1.04844817719764E-2</v>
      </c>
      <c r="H865">
        <v>2.18304889929033E-4</v>
      </c>
      <c r="I865">
        <v>-1.75025485658273E-3</v>
      </c>
      <c r="J865">
        <v>5.4694457360353903E-5</v>
      </c>
      <c r="K865">
        <v>2.3120770208163901E-4</v>
      </c>
      <c r="L865">
        <v>7.6667536783136896E-4</v>
      </c>
      <c r="M865">
        <v>-2.9237700295171198E-4</v>
      </c>
      <c r="N865">
        <v>3.90968054509744E-4</v>
      </c>
      <c r="O865">
        <v>8.1317913590334308E-3</v>
      </c>
      <c r="P865">
        <v>5.8133863460518402E-3</v>
      </c>
      <c r="Q865">
        <v>-3.8074694318536602E-4</v>
      </c>
      <c r="R865">
        <v>-5.9286298811699197E-4</v>
      </c>
      <c r="S865">
        <v>-1.5115670238939E-2</v>
      </c>
      <c r="T865">
        <v>-7.25480198071263E-3</v>
      </c>
      <c r="U865">
        <v>1.93284847105216E-2</v>
      </c>
      <c r="V865">
        <v>1.57843671866922E-3</v>
      </c>
      <c r="W865">
        <v>0</v>
      </c>
      <c r="X865">
        <v>0</v>
      </c>
      <c r="Y865">
        <v>-1.54085150717666E-3</v>
      </c>
      <c r="Z865">
        <v>1.5468386008453299E-3</v>
      </c>
      <c r="AA865">
        <v>2.7892680828080401E-3</v>
      </c>
    </row>
    <row r="866" spans="1:27" x14ac:dyDescent="0.25">
      <c r="A866">
        <f t="shared" ca="1" si="13"/>
        <v>2.4964087148748402E-3</v>
      </c>
      <c r="B866" s="25">
        <v>40411.96535156</v>
      </c>
      <c r="C866">
        <v>4.62E-3</v>
      </c>
      <c r="D866">
        <v>2.1235912851251498E-3</v>
      </c>
      <c r="E866">
        <v>-2.4964087148748402E-3</v>
      </c>
      <c r="F866">
        <v>3.4919909999999998E-3</v>
      </c>
      <c r="G866">
        <v>-9.7800541940733007E-3</v>
      </c>
      <c r="H866">
        <v>-8.0523473371830296E-4</v>
      </c>
      <c r="I866">
        <v>-3.80884518532179E-3</v>
      </c>
      <c r="J866">
        <v>-3.2033345698700202E-4</v>
      </c>
      <c r="K866">
        <v>2.6935115422016201E-4</v>
      </c>
      <c r="L866">
        <v>4.6904162157903202E-4</v>
      </c>
      <c r="M866">
        <v>-3.2490235295877501E-4</v>
      </c>
      <c r="N866">
        <v>4.6758306367257902E-4</v>
      </c>
      <c r="O866">
        <v>6.8901476111380301E-3</v>
      </c>
      <c r="P866">
        <v>6.3862619593243204E-3</v>
      </c>
      <c r="Q866">
        <v>-4.0927045584909598E-4</v>
      </c>
      <c r="R866">
        <v>-4.4930103365921402E-4</v>
      </c>
      <c r="S866">
        <v>-1.3485901354270099E-2</v>
      </c>
      <c r="T866">
        <v>-6.6396304562549996E-3</v>
      </c>
      <c r="U866">
        <v>1.9182567173510599E-2</v>
      </c>
      <c r="V866">
        <v>1.59641205659831E-3</v>
      </c>
      <c r="W866">
        <v>0</v>
      </c>
      <c r="X866">
        <v>0</v>
      </c>
      <c r="Y866">
        <v>-1.71397200981602E-3</v>
      </c>
      <c r="Z866">
        <v>1.1076808779907201E-3</v>
      </c>
      <c r="AA866">
        <v>2.4964087148748402E-3</v>
      </c>
    </row>
    <row r="867" spans="1:27" x14ac:dyDescent="0.25">
      <c r="A867">
        <f t="shared" ca="1" si="13"/>
        <v>3.9070533415283002E-3</v>
      </c>
      <c r="B867" s="25">
        <v>40411.986184900001</v>
      </c>
      <c r="C867">
        <v>6.9300000000000004E-3</v>
      </c>
      <c r="D867">
        <v>3.0229466584716898E-3</v>
      </c>
      <c r="E867">
        <v>-3.9070533415283002E-3</v>
      </c>
      <c r="F867">
        <v>3.4919909999999998E-3</v>
      </c>
      <c r="G867">
        <v>-8.8585533497868296E-3</v>
      </c>
      <c r="H867">
        <v>-1.5165416879934701E-3</v>
      </c>
      <c r="I867">
        <v>-5.0357289769340403E-3</v>
      </c>
      <c r="J867">
        <v>-6.1770302329777304E-4</v>
      </c>
      <c r="K867">
        <v>2.92275938344561E-4</v>
      </c>
      <c r="L867">
        <v>-2.9291048626943901E-4</v>
      </c>
      <c r="M867">
        <v>-3.5492773774772099E-4</v>
      </c>
      <c r="N867">
        <v>5.4845200846078204E-4</v>
      </c>
      <c r="O867">
        <v>6.5858451384499597E-3</v>
      </c>
      <c r="P867">
        <v>6.5961849470445102E-3</v>
      </c>
      <c r="Q867">
        <v>-4.15313521613039E-4</v>
      </c>
      <c r="R867">
        <v>-3.5218573574977402E-4</v>
      </c>
      <c r="S867">
        <v>-1.1499845251636E-2</v>
      </c>
      <c r="T867">
        <v>-6.2787570079967303E-3</v>
      </c>
      <c r="U867">
        <v>1.92088112286832E-2</v>
      </c>
      <c r="V867">
        <v>1.61328267581716E-3</v>
      </c>
      <c r="W867">
        <v>0</v>
      </c>
      <c r="X867">
        <v>0</v>
      </c>
      <c r="Y867">
        <v>-8.5701436472347898E-4</v>
      </c>
      <c r="Z867">
        <v>7.6558486541986395E-4</v>
      </c>
      <c r="AA867">
        <v>3.9070533415283002E-3</v>
      </c>
    </row>
    <row r="868" spans="1:27" x14ac:dyDescent="0.25">
      <c r="A868">
        <f t="shared" ca="1" si="13"/>
        <v>1.9672326666909799E-3</v>
      </c>
      <c r="B868" s="25">
        <v>40412.007018229997</v>
      </c>
      <c r="C868">
        <v>6.9300000000000004E-3</v>
      </c>
      <c r="D868">
        <v>4.96276733330902E-3</v>
      </c>
      <c r="E868">
        <v>-1.9672326666909799E-3</v>
      </c>
      <c r="F868">
        <v>3.4919909999999998E-3</v>
      </c>
      <c r="G868">
        <v>-8.4531317820820302E-3</v>
      </c>
      <c r="H868">
        <v>-1.9967522981144598E-3</v>
      </c>
      <c r="I868">
        <v>-5.1595265685858002E-3</v>
      </c>
      <c r="J868">
        <v>-8.2049053530161803E-4</v>
      </c>
      <c r="K868">
        <v>2.8497829705743997E-4</v>
      </c>
      <c r="L868">
        <v>-9.2697236356087897E-4</v>
      </c>
      <c r="M868">
        <v>-3.8383152921266599E-4</v>
      </c>
      <c r="N868">
        <v>6.4178993823187005E-4</v>
      </c>
      <c r="O868">
        <v>5.9086554961707404E-3</v>
      </c>
      <c r="P868">
        <v>6.9330949197870502E-3</v>
      </c>
      <c r="Q868">
        <v>-4.03221442435644E-4</v>
      </c>
      <c r="R868">
        <v>-3.3417430232769799E-4</v>
      </c>
      <c r="S868">
        <v>-1.00203598251175E-2</v>
      </c>
      <c r="T868">
        <v>-6.0491335351895497E-3</v>
      </c>
      <c r="U868">
        <v>1.9114686412025801E-2</v>
      </c>
      <c r="V868">
        <v>1.63201095586112E-3</v>
      </c>
      <c r="W868">
        <v>0</v>
      </c>
      <c r="X868">
        <v>0</v>
      </c>
      <c r="Y868">
        <v>9.5538790123870295E-4</v>
      </c>
      <c r="Z868">
        <v>5.4776659486412995E-4</v>
      </c>
      <c r="AA868">
        <v>1.9672326666909799E-3</v>
      </c>
    </row>
    <row r="869" spans="1:27" x14ac:dyDescent="0.25">
      <c r="A869">
        <f t="shared" ca="1" si="13"/>
        <v>2.4611141498405002E-3</v>
      </c>
      <c r="B869" s="25">
        <v>40412.02785156</v>
      </c>
      <c r="C869">
        <v>1.155E-2</v>
      </c>
      <c r="D869">
        <v>9.0888858501594894E-3</v>
      </c>
      <c r="E869">
        <v>-2.4611141498405002E-3</v>
      </c>
      <c r="F869">
        <v>3.4919909999999998E-3</v>
      </c>
      <c r="G869">
        <v>-6.2579163045575099E-3</v>
      </c>
      <c r="H869">
        <v>-1.9268779988747199E-3</v>
      </c>
      <c r="I869">
        <v>-4.95782333565089E-3</v>
      </c>
      <c r="J869">
        <v>-8.5926969416586603E-4</v>
      </c>
      <c r="K869">
        <v>2.4615434284974502E-4</v>
      </c>
      <c r="L869">
        <v>-1.4966506097103E-3</v>
      </c>
      <c r="M869">
        <v>-4.1851539385940597E-4</v>
      </c>
      <c r="N869">
        <v>7.2650434478852097E-4</v>
      </c>
      <c r="O869">
        <v>4.5542734854104004E-3</v>
      </c>
      <c r="P869">
        <v>6.7975906986918596E-3</v>
      </c>
      <c r="Q869">
        <v>-3.5914740120366901E-4</v>
      </c>
      <c r="R869">
        <v>-3.3261324187722002E-4</v>
      </c>
      <c r="S869">
        <v>-9.0359435868087399E-3</v>
      </c>
      <c r="T869">
        <v>-5.86890874396339E-3</v>
      </c>
      <c r="U869">
        <v>1.9087444462992601E-2</v>
      </c>
      <c r="V869">
        <v>1.6578206517159099E-3</v>
      </c>
      <c r="W869">
        <v>0</v>
      </c>
      <c r="X869">
        <v>0</v>
      </c>
      <c r="Y869">
        <v>3.5704009796747199E-3</v>
      </c>
      <c r="Z869">
        <v>4.7037219470739299E-4</v>
      </c>
      <c r="AA869">
        <v>2.4611141498405002E-3</v>
      </c>
    </row>
    <row r="870" spans="1:27" x14ac:dyDescent="0.25">
      <c r="A870">
        <f t="shared" ca="1" si="13"/>
        <v>4.1076840230063897E-3</v>
      </c>
      <c r="B870" s="25">
        <v>40412.048684900001</v>
      </c>
      <c r="C870">
        <v>1.617E-2</v>
      </c>
      <c r="D870">
        <v>1.2062315976993599E-2</v>
      </c>
      <c r="E870">
        <v>-4.1076840230063897E-3</v>
      </c>
      <c r="F870">
        <v>3.4919909999999998E-3</v>
      </c>
      <c r="G870">
        <v>-5.5534883030322803E-3</v>
      </c>
      <c r="H870">
        <v>-1.8570035346659099E-3</v>
      </c>
      <c r="I870">
        <v>-4.4649859359078403E-3</v>
      </c>
      <c r="J870">
        <v>-8.6381939818026604E-4</v>
      </c>
      <c r="K870">
        <v>1.98699598938829E-4</v>
      </c>
      <c r="L870">
        <v>-2.0043750381036601E-3</v>
      </c>
      <c r="M870">
        <v>-4.5394147150703201E-4</v>
      </c>
      <c r="N870">
        <v>8.2653219478982603E-4</v>
      </c>
      <c r="O870">
        <v>2.5029900295375799E-3</v>
      </c>
      <c r="P870">
        <v>6.5566192304894796E-3</v>
      </c>
      <c r="Q870">
        <v>-3.1511495725209998E-4</v>
      </c>
      <c r="R870">
        <v>-3.4269748209967701E-4</v>
      </c>
      <c r="S870">
        <v>-7.9540013055543896E-3</v>
      </c>
      <c r="T870">
        <v>-5.7405887230563904E-3</v>
      </c>
      <c r="U870">
        <v>1.9052739522166601E-2</v>
      </c>
      <c r="V870">
        <v>1.67710224702964E-3</v>
      </c>
      <c r="W870">
        <v>0</v>
      </c>
      <c r="X870">
        <v>0</v>
      </c>
      <c r="Y870">
        <v>6.7681530089982898E-3</v>
      </c>
      <c r="Z870">
        <v>5.3750529440283704E-4</v>
      </c>
      <c r="AA870">
        <v>4.1076840230063897E-3</v>
      </c>
    </row>
    <row r="871" spans="1:27" x14ac:dyDescent="0.25">
      <c r="A871">
        <f t="shared" ca="1" si="13"/>
        <v>2.5410282000684101E-3</v>
      </c>
      <c r="B871" s="25">
        <v>40412.069518229997</v>
      </c>
      <c r="C871">
        <v>2.0789999999999999E-2</v>
      </c>
      <c r="D871">
        <v>1.8248971799931499E-2</v>
      </c>
      <c r="E871">
        <v>-2.5410282000684101E-3</v>
      </c>
      <c r="F871">
        <v>3.4919909999999998E-3</v>
      </c>
      <c r="G871">
        <v>-4.6319874587457998E-3</v>
      </c>
      <c r="H871">
        <v>-1.7216363497134599E-3</v>
      </c>
      <c r="I871">
        <v>-3.9865678220571896E-3</v>
      </c>
      <c r="J871">
        <v>-8.1587664049902003E-4</v>
      </c>
      <c r="K871">
        <v>1.44549252770377E-4</v>
      </c>
      <c r="L871">
        <v>-2.32704053701739E-3</v>
      </c>
      <c r="M871">
        <v>-4.8803940033106101E-4</v>
      </c>
      <c r="N871">
        <v>9.0283150534903995E-4</v>
      </c>
      <c r="O871">
        <v>1.41823838308919E-3</v>
      </c>
      <c r="P871">
        <v>7.8204205437362399E-3</v>
      </c>
      <c r="Q871">
        <v>-2.6092507032354501E-4</v>
      </c>
      <c r="R871">
        <v>-3.5878559669364201E-4</v>
      </c>
      <c r="S871">
        <v>-7.1369471828228899E-3</v>
      </c>
      <c r="T871">
        <v>-5.5134627760417701E-3</v>
      </c>
      <c r="U871">
        <v>1.9001315708970401E-2</v>
      </c>
      <c r="V871">
        <v>1.6921717637075201E-3</v>
      </c>
      <c r="W871">
        <v>0</v>
      </c>
      <c r="X871">
        <v>0</v>
      </c>
      <c r="Y871">
        <v>1.0277617927640099E-2</v>
      </c>
      <c r="Z871">
        <v>7.4110454891443205E-4</v>
      </c>
      <c r="AA871">
        <v>2.5410282000684101E-3</v>
      </c>
    </row>
    <row r="872" spans="1:27" x14ac:dyDescent="0.25">
      <c r="A872">
        <f t="shared" ca="1" si="13"/>
        <v>3.36315299903791E-3</v>
      </c>
      <c r="B872" s="25">
        <v>40412.09035156</v>
      </c>
      <c r="C872">
        <v>3.0030000000000001E-2</v>
      </c>
      <c r="D872">
        <v>2.6666847000961998E-2</v>
      </c>
      <c r="E872">
        <v>-3.36315299903791E-3</v>
      </c>
      <c r="F872">
        <v>3.4919909999999998E-3</v>
      </c>
      <c r="G872">
        <v>-1.62168732987432E-3</v>
      </c>
      <c r="H872">
        <v>-1.5230406445015201E-3</v>
      </c>
      <c r="I872">
        <v>-3.3712481443373501E-3</v>
      </c>
      <c r="J872">
        <v>-7.1293741446864405E-4</v>
      </c>
      <c r="K872">
        <v>1.08448949665721E-4</v>
      </c>
      <c r="L872">
        <v>-2.6214995319876798E-3</v>
      </c>
      <c r="M872">
        <v>-5.37242815440581E-4</v>
      </c>
      <c r="N872">
        <v>9.7156428731547302E-4</v>
      </c>
      <c r="O872">
        <v>1.3937918491072399E-3</v>
      </c>
      <c r="P872">
        <v>8.3799432673088599E-3</v>
      </c>
      <c r="Q872">
        <v>-2.0195089775679599E-4</v>
      </c>
      <c r="R872">
        <v>-3.8977253553004401E-4</v>
      </c>
      <c r="S872">
        <v>-6.85593745047178E-3</v>
      </c>
      <c r="T872">
        <v>-5.3864290998477402E-3</v>
      </c>
      <c r="U872">
        <v>1.8982073511644E-2</v>
      </c>
      <c r="V872">
        <v>1.70306026897604E-3</v>
      </c>
      <c r="W872">
        <v>0</v>
      </c>
      <c r="X872">
        <v>0</v>
      </c>
      <c r="Y872">
        <v>1.3796064375462099E-2</v>
      </c>
      <c r="Z872">
        <v>1.0616553556990599E-3</v>
      </c>
      <c r="AA872">
        <v>3.36315299903791E-3</v>
      </c>
    </row>
    <row r="873" spans="1:27" x14ac:dyDescent="0.25">
      <c r="A873">
        <f t="shared" ca="1" si="13"/>
        <v>1.02356198030878E-3</v>
      </c>
      <c r="B873" s="25">
        <v>40412.111184900001</v>
      </c>
      <c r="C873">
        <v>3.465E-2</v>
      </c>
      <c r="D873">
        <v>3.3626438019691202E-2</v>
      </c>
      <c r="E873">
        <v>-1.02356198030878E-3</v>
      </c>
      <c r="F873">
        <v>3.4919909999999998E-3</v>
      </c>
      <c r="G873">
        <v>1.2289935400999199E-4</v>
      </c>
      <c r="H873">
        <v>-1.2870522250644899E-3</v>
      </c>
      <c r="I873">
        <v>-2.7457236857146099E-3</v>
      </c>
      <c r="J873">
        <v>-5.7387510533657101E-4</v>
      </c>
      <c r="K873">
        <v>7.9457724446491303E-5</v>
      </c>
      <c r="L873">
        <v>-2.93622151687722E-3</v>
      </c>
      <c r="M873">
        <v>-5.5603541546419698E-4</v>
      </c>
      <c r="N873">
        <v>1.04269608874677E-3</v>
      </c>
      <c r="O873">
        <v>1.5998225129991699E-3</v>
      </c>
      <c r="P873">
        <v>9.1368422821671499E-3</v>
      </c>
      <c r="Q873">
        <v>-1.3013948531475199E-4</v>
      </c>
      <c r="R873">
        <v>-4.1987651021934498E-4</v>
      </c>
      <c r="S873">
        <v>-7.17701669494174E-3</v>
      </c>
      <c r="T873">
        <v>-5.2453469600003202E-3</v>
      </c>
      <c r="U873">
        <v>1.9026827483435701E-2</v>
      </c>
      <c r="V873">
        <v>1.7168781747240701E-3</v>
      </c>
      <c r="W873">
        <v>0</v>
      </c>
      <c r="X873">
        <v>0</v>
      </c>
      <c r="Y873">
        <v>1.7010647020772499E-2</v>
      </c>
      <c r="Z873">
        <v>1.4696639773225701E-3</v>
      </c>
      <c r="AA873">
        <v>1.02356198030878E-3</v>
      </c>
    </row>
    <row r="874" spans="1:27" x14ac:dyDescent="0.25">
      <c r="A874">
        <f t="shared" ca="1" si="13"/>
        <v>1.62556923038132E-3</v>
      </c>
      <c r="B874" s="25">
        <v>40412.132018229997</v>
      </c>
      <c r="C874">
        <v>4.1579999999999999E-2</v>
      </c>
      <c r="D874">
        <v>3.9954430769618597E-2</v>
      </c>
      <c r="E874">
        <v>-1.62556923038132E-3</v>
      </c>
      <c r="F874">
        <v>3.4919909999999998E-3</v>
      </c>
      <c r="G874">
        <v>1.17954080029386E-3</v>
      </c>
      <c r="H874">
        <v>-1.0470206611782301E-3</v>
      </c>
      <c r="I874">
        <v>-1.72765888088777E-3</v>
      </c>
      <c r="J874">
        <v>-4.3704023272394198E-4</v>
      </c>
      <c r="K874">
        <v>6.3087507487401306E-5</v>
      </c>
      <c r="L874">
        <v>-2.83862647444401E-3</v>
      </c>
      <c r="M874">
        <v>-5.7124090588350296E-4</v>
      </c>
      <c r="N874">
        <v>1.1320507981823799E-3</v>
      </c>
      <c r="O874">
        <v>1.7306894732544199E-3</v>
      </c>
      <c r="P874">
        <v>9.7846501961309004E-3</v>
      </c>
      <c r="Q874">
        <v>-8.4448218342201702E-5</v>
      </c>
      <c r="R874">
        <v>-4.3449464383674298E-4</v>
      </c>
      <c r="S874">
        <v>-7.6730245426484198E-3</v>
      </c>
      <c r="T874">
        <v>-5.1161363927535704E-3</v>
      </c>
      <c r="U874">
        <v>1.9218234962017199E-2</v>
      </c>
      <c r="V874">
        <v>1.73547852152252E-3</v>
      </c>
      <c r="W874">
        <v>0</v>
      </c>
      <c r="X874">
        <v>0</v>
      </c>
      <c r="Y874">
        <v>1.9620622453363198E-2</v>
      </c>
      <c r="Z874">
        <v>1.9277760100650701E-3</v>
      </c>
      <c r="AA874">
        <v>1.62556923038132E-3</v>
      </c>
    </row>
    <row r="875" spans="1:27" x14ac:dyDescent="0.25">
      <c r="A875">
        <f t="shared" ca="1" si="13"/>
        <v>3.9750004002786403E-3</v>
      </c>
      <c r="B875" s="25">
        <v>40412.159796009997</v>
      </c>
      <c r="C875">
        <v>5.0819999999999997E-2</v>
      </c>
      <c r="D875">
        <v>4.6844999599721299E-2</v>
      </c>
      <c r="E875">
        <v>-3.9750004002786403E-3</v>
      </c>
      <c r="F875">
        <v>3.4919909999999998E-3</v>
      </c>
      <c r="G875">
        <v>2.5883960620056998E-3</v>
      </c>
      <c r="H875">
        <v>-5.4818681648492501E-4</v>
      </c>
      <c r="I875">
        <v>-6.0069257963064502E-4</v>
      </c>
      <c r="J875">
        <v>-2.45645029362476E-4</v>
      </c>
      <c r="K875">
        <v>7.3789803060431204E-5</v>
      </c>
      <c r="L875">
        <v>-2.5532961026750499E-3</v>
      </c>
      <c r="M875">
        <v>-5.6962575624603697E-4</v>
      </c>
      <c r="N875">
        <v>1.2324484807852E-3</v>
      </c>
      <c r="O875">
        <v>1.9515577636037399E-3</v>
      </c>
      <c r="P875">
        <v>1.0632046663970799E-2</v>
      </c>
      <c r="Q875">
        <v>-4.2953634622692999E-5</v>
      </c>
      <c r="R875">
        <v>-4.8337825216424599E-4</v>
      </c>
      <c r="S875">
        <v>-8.3921802616421792E-3</v>
      </c>
      <c r="T875">
        <v>-5.0753448986325398E-3</v>
      </c>
      <c r="U875">
        <v>1.9375134865101999E-2</v>
      </c>
      <c r="V875">
        <v>1.76314492228775E-3</v>
      </c>
      <c r="W875">
        <v>0</v>
      </c>
      <c r="X875">
        <v>0</v>
      </c>
      <c r="Y875">
        <v>2.17052889428094E-2</v>
      </c>
      <c r="Z875">
        <v>2.5425044275569899E-3</v>
      </c>
      <c r="AA875">
        <v>3.9750004002786403E-3</v>
      </c>
    </row>
    <row r="876" spans="1:27" x14ac:dyDescent="0.25">
      <c r="A876">
        <f t="shared" ca="1" si="13"/>
        <v>3.69337399835946E-3</v>
      </c>
      <c r="B876" s="25">
        <v>40412.173684900001</v>
      </c>
      <c r="C876">
        <v>5.3129999999999997E-2</v>
      </c>
      <c r="D876">
        <v>4.9436626001640498E-2</v>
      </c>
      <c r="E876">
        <v>-3.69337399835946E-3</v>
      </c>
      <c r="F876">
        <v>3.4919909999999998E-3</v>
      </c>
      <c r="G876">
        <v>3.1699245241862801E-3</v>
      </c>
      <c r="H876">
        <v>-3.2670464289107402E-4</v>
      </c>
      <c r="I876">
        <v>3.9574822364001302E-5</v>
      </c>
      <c r="J876">
        <v>-1.48739737422737E-4</v>
      </c>
      <c r="K876">
        <v>9.14353130510849E-5</v>
      </c>
      <c r="L876">
        <v>-2.4046820535705399E-3</v>
      </c>
      <c r="M876">
        <v>-5.5599458504713105E-4</v>
      </c>
      <c r="N876">
        <v>1.28533961644886E-3</v>
      </c>
      <c r="O876">
        <v>1.8206908033484999E-3</v>
      </c>
      <c r="P876">
        <v>1.1339347223419101E-2</v>
      </c>
      <c r="Q876">
        <v>-3.3822460381744401E-5</v>
      </c>
      <c r="R876">
        <v>-5.0931880280934204E-4</v>
      </c>
      <c r="S876">
        <v>-8.5973976032213805E-3</v>
      </c>
      <c r="T876">
        <v>-5.0298618617750698E-3</v>
      </c>
      <c r="U876">
        <v>1.9197198031370401E-2</v>
      </c>
      <c r="V876">
        <v>1.7761802525664101E-3</v>
      </c>
      <c r="W876">
        <v>0</v>
      </c>
      <c r="X876">
        <v>0</v>
      </c>
      <c r="Y876">
        <v>2.2009884737348901E-2</v>
      </c>
      <c r="Z876">
        <v>2.8215814246559099E-3</v>
      </c>
      <c r="AA876">
        <v>3.69337399835946E-3</v>
      </c>
    </row>
    <row r="877" spans="1:27" x14ac:dyDescent="0.25">
      <c r="A877">
        <f t="shared" ca="1" si="13"/>
        <v>2.4435154530621302E-3</v>
      </c>
      <c r="B877" s="25">
        <v>40412.201462669997</v>
      </c>
      <c r="C877">
        <v>5.3129999999999997E-2</v>
      </c>
      <c r="D877">
        <v>5.0686484546937798E-2</v>
      </c>
      <c r="E877">
        <v>-2.4435154530621302E-3</v>
      </c>
      <c r="F877">
        <v>3.4919909999999998E-3</v>
      </c>
      <c r="G877">
        <v>2.8531825171331602E-3</v>
      </c>
      <c r="H877">
        <v>1.4214127893736499E-4</v>
      </c>
      <c r="I877">
        <v>8.3547487940092101E-4</v>
      </c>
      <c r="J877">
        <v>1.9238653519357798E-5</v>
      </c>
      <c r="K877">
        <v>1.43793046370015E-4</v>
      </c>
      <c r="L877">
        <v>-1.48376495271646E-3</v>
      </c>
      <c r="M877">
        <v>-5.7474447612299105E-4</v>
      </c>
      <c r="N877">
        <v>1.39907917776297E-3</v>
      </c>
      <c r="O877">
        <v>1.8899352411112201E-3</v>
      </c>
      <c r="P877">
        <v>1.1487637589384401E-2</v>
      </c>
      <c r="Q877">
        <v>-4.6189133289086597E-5</v>
      </c>
      <c r="R877">
        <v>-5.6046557753481902E-4</v>
      </c>
      <c r="S877">
        <v>-8.8734914943332903E-3</v>
      </c>
      <c r="T877">
        <v>-5.0757007365930798E-3</v>
      </c>
      <c r="U877">
        <v>1.9058494473820999E-2</v>
      </c>
      <c r="V877">
        <v>1.77701699653326E-3</v>
      </c>
      <c r="W877">
        <v>0</v>
      </c>
      <c r="X877">
        <v>0</v>
      </c>
      <c r="Y877">
        <v>2.09444436874551E-2</v>
      </c>
      <c r="Z877">
        <v>3.2584123760986301E-3</v>
      </c>
      <c r="AA877">
        <v>2.4435154530621302E-3</v>
      </c>
    </row>
    <row r="878" spans="1:27" x14ac:dyDescent="0.25">
      <c r="A878">
        <f t="shared" ca="1" si="13"/>
        <v>2.1293751654234698E-3</v>
      </c>
      <c r="B878" s="25">
        <v>40412.222296009997</v>
      </c>
      <c r="C878">
        <v>5.0819999999999997E-2</v>
      </c>
      <c r="D878">
        <v>4.86906248345765E-2</v>
      </c>
      <c r="E878">
        <v>-2.1293751654234698E-3</v>
      </c>
      <c r="F878">
        <v>3.4919909999999998E-3</v>
      </c>
      <c r="G878">
        <v>2.1487545156079302E-3</v>
      </c>
      <c r="H878">
        <v>3.22556536871128E-4</v>
      </c>
      <c r="I878">
        <v>1.2229553938785901E-3</v>
      </c>
      <c r="J878">
        <v>1.17178020200928E-4</v>
      </c>
      <c r="K878">
        <v>1.87198078679247E-4</v>
      </c>
      <c r="L878">
        <v>-7.7315962421356196E-4</v>
      </c>
      <c r="M878">
        <v>-5.8405679476275496E-4</v>
      </c>
      <c r="N878">
        <v>1.5029372685927301E-3</v>
      </c>
      <c r="O878">
        <v>1.75525732322088E-3</v>
      </c>
      <c r="P878">
        <v>1.13372890712473E-2</v>
      </c>
      <c r="Q878">
        <v>-3.8508587136697901E-5</v>
      </c>
      <c r="R878">
        <v>-5.7247332627783504E-4</v>
      </c>
      <c r="S878">
        <v>-8.9556338972079704E-3</v>
      </c>
      <c r="T878">
        <v>-5.3383391217820299E-3</v>
      </c>
      <c r="U878">
        <v>1.90254071908799E-2</v>
      </c>
      <c r="V878">
        <v>1.7824591780190801E-3</v>
      </c>
      <c r="W878">
        <v>0</v>
      </c>
      <c r="X878">
        <v>0</v>
      </c>
      <c r="Y878">
        <v>1.8624468414404401E-2</v>
      </c>
      <c r="Z878">
        <v>3.4343441943550101E-3</v>
      </c>
      <c r="AA878">
        <v>2.1293751654234698E-3</v>
      </c>
    </row>
    <row r="879" spans="1:27" x14ac:dyDescent="0.25">
      <c r="A879">
        <f t="shared" ca="1" si="13"/>
        <v>4.6297667120993504E-3</v>
      </c>
      <c r="B879" s="25">
        <v>40412.236184900001</v>
      </c>
      <c r="C879">
        <v>4.8509999999999998E-2</v>
      </c>
      <c r="D879">
        <v>4.3880233287900597E-2</v>
      </c>
      <c r="E879">
        <v>-4.6297667120993504E-3</v>
      </c>
      <c r="F879">
        <v>3.4919909999999998E-3</v>
      </c>
      <c r="G879">
        <v>-1.2289935400999199E-4</v>
      </c>
      <c r="H879">
        <v>4.2542722772922998E-4</v>
      </c>
      <c r="I879">
        <v>1.30298886312151E-3</v>
      </c>
      <c r="J879">
        <v>1.37860217376949E-4</v>
      </c>
      <c r="K879">
        <v>2.29665098472161E-4</v>
      </c>
      <c r="L879">
        <v>-3.4734160563103998E-4</v>
      </c>
      <c r="M879">
        <v>-5.89339996576928E-4</v>
      </c>
      <c r="N879">
        <v>1.55927712497583E-3</v>
      </c>
      <c r="O879">
        <v>1.6243902266555399E-3</v>
      </c>
      <c r="P879">
        <v>1.05603436542359E-2</v>
      </c>
      <c r="Q879">
        <v>-4.0395651207576499E-5</v>
      </c>
      <c r="R879">
        <v>-5.7712707820092304E-4</v>
      </c>
      <c r="S879">
        <v>-8.80599431292735E-3</v>
      </c>
      <c r="T879">
        <v>-5.4412923678629098E-3</v>
      </c>
      <c r="U879">
        <v>1.88549628615137E-2</v>
      </c>
      <c r="V879">
        <v>1.786087352116E-3</v>
      </c>
      <c r="W879">
        <v>0</v>
      </c>
      <c r="X879">
        <v>0</v>
      </c>
      <c r="Y879">
        <v>1.6370334719120399E-2</v>
      </c>
      <c r="Z879">
        <v>3.4612953090000101E-3</v>
      </c>
      <c r="AA879">
        <v>4.6297667120993504E-3</v>
      </c>
    </row>
    <row r="880" spans="1:27" x14ac:dyDescent="0.25">
      <c r="A880">
        <f t="shared" ca="1" si="13"/>
        <v>3.9245210417125503E-3</v>
      </c>
      <c r="B880" s="25">
        <v>40412.257018229997</v>
      </c>
      <c r="C880">
        <v>4.1579999999999999E-2</v>
      </c>
      <c r="D880">
        <v>3.76554789582874E-2</v>
      </c>
      <c r="E880">
        <v>-3.9245210417125503E-3</v>
      </c>
      <c r="F880">
        <v>3.4919909999999998E-3</v>
      </c>
      <c r="G880">
        <v>-1.79403733205641E-3</v>
      </c>
      <c r="H880">
        <v>5.2423615325433595E-4</v>
      </c>
      <c r="I880">
        <v>1.10734261392349E-3</v>
      </c>
      <c r="J880">
        <v>1.5359182128041001E-4</v>
      </c>
      <c r="K880">
        <v>3.1033330696735999E-4</v>
      </c>
      <c r="L880">
        <v>5.1838243102610496E-4</v>
      </c>
      <c r="M880">
        <v>-5.9195049122581702E-4</v>
      </c>
      <c r="N880">
        <v>1.6532950593012199E-3</v>
      </c>
      <c r="O880">
        <v>2.62047351942854E-3</v>
      </c>
      <c r="P880">
        <v>8.9842699557078597E-3</v>
      </c>
      <c r="Q880">
        <v>-5.2001646035716797E-5</v>
      </c>
      <c r="R880">
        <v>-5.637666597109E-4</v>
      </c>
      <c r="S880">
        <v>-8.5651243951883893E-3</v>
      </c>
      <c r="T880">
        <v>-5.6594067660987301E-3</v>
      </c>
      <c r="U880">
        <v>1.8351031995527099E-2</v>
      </c>
      <c r="V880">
        <v>1.8053157348469199E-3</v>
      </c>
      <c r="W880">
        <v>0</v>
      </c>
      <c r="X880">
        <v>0</v>
      </c>
      <c r="Y880">
        <v>1.2012619756377199E-2</v>
      </c>
      <c r="Z880">
        <v>3.34888290096283E-3</v>
      </c>
      <c r="AA880">
        <v>3.9245210417125503E-3</v>
      </c>
    </row>
    <row r="881" spans="1:27" x14ac:dyDescent="0.25">
      <c r="A881">
        <f t="shared" ca="1" si="13"/>
        <v>1.83098873674185E-3</v>
      </c>
      <c r="B881" s="25">
        <v>40412.27785156</v>
      </c>
      <c r="C881">
        <v>3.0030000000000001E-2</v>
      </c>
      <c r="D881">
        <v>2.8199011263258099E-2</v>
      </c>
      <c r="E881">
        <v>-1.83098873674185E-3</v>
      </c>
      <c r="F881">
        <v>3.4919909999999998E-3</v>
      </c>
      <c r="G881">
        <v>-4.7181615066872002E-3</v>
      </c>
      <c r="H881">
        <v>4.29278595634724E-4</v>
      </c>
      <c r="I881">
        <v>6.4815730771687998E-4</v>
      </c>
      <c r="J881">
        <v>1.03243364248514E-4</v>
      </c>
      <c r="K881">
        <v>3.9655302865326499E-4</v>
      </c>
      <c r="L881">
        <v>1.52928084210273E-3</v>
      </c>
      <c r="M881">
        <v>-5.9047529212478999E-4</v>
      </c>
      <c r="N881">
        <v>1.7668782435770599E-3</v>
      </c>
      <c r="O881">
        <v>2.5077278958184602E-3</v>
      </c>
      <c r="P881">
        <v>7.7726889829425796E-3</v>
      </c>
      <c r="Q881">
        <v>-8.1697530176348896E-5</v>
      </c>
      <c r="R881">
        <v>-5.3299718971654695E-4</v>
      </c>
      <c r="S881">
        <v>-8.2268927968847695E-3</v>
      </c>
      <c r="T881">
        <v>-5.9493638019856004E-3</v>
      </c>
      <c r="U881">
        <v>1.81459343723369E-2</v>
      </c>
      <c r="V881">
        <v>1.8170247335330401E-3</v>
      </c>
      <c r="W881">
        <v>0</v>
      </c>
      <c r="X881">
        <v>0</v>
      </c>
      <c r="Y881">
        <v>6.6486348328764896E-3</v>
      </c>
      <c r="Z881">
        <v>3.0412061813926599E-3</v>
      </c>
      <c r="AA881">
        <v>1.83098873674185E-3</v>
      </c>
    </row>
    <row r="882" spans="1:27" x14ac:dyDescent="0.25">
      <c r="A882">
        <f t="shared" ca="1" si="13"/>
        <v>-5.5465033868783099E-4</v>
      </c>
      <c r="B882" s="25">
        <v>40412.298684900001</v>
      </c>
      <c r="C882">
        <v>1.617E-2</v>
      </c>
      <c r="D882">
        <v>1.6724650338687801E-2</v>
      </c>
      <c r="E882">
        <v>5.5465033868783099E-4</v>
      </c>
      <c r="F882">
        <v>3.4919909999999998E-3</v>
      </c>
      <c r="G882">
        <v>-7.6422886466724601E-3</v>
      </c>
      <c r="H882">
        <v>3.1585833896892701E-4</v>
      </c>
      <c r="I882">
        <v>-2.74562606054764E-4</v>
      </c>
      <c r="J882">
        <v>-1.79414162518384E-5</v>
      </c>
      <c r="K882">
        <v>4.9462190918578904E-4</v>
      </c>
      <c r="L882">
        <v>2.5627312469510299E-3</v>
      </c>
      <c r="M882">
        <v>-5.8906628360514996E-4</v>
      </c>
      <c r="N882">
        <v>1.8673165153531999E-3</v>
      </c>
      <c r="O882">
        <v>2.3997264087536299E-3</v>
      </c>
      <c r="P882">
        <v>6.3268682055416699E-3</v>
      </c>
      <c r="Q882">
        <v>-1.0265524280382101E-4</v>
      </c>
      <c r="R882">
        <v>-5.0930313963293099E-4</v>
      </c>
      <c r="S882">
        <v>-7.8410348956984999E-3</v>
      </c>
      <c r="T882">
        <v>-6.04624258961975E-3</v>
      </c>
      <c r="U882">
        <v>1.7409805963382499E-2</v>
      </c>
      <c r="V882">
        <v>1.8155736550772099E-3</v>
      </c>
      <c r="W882">
        <v>0</v>
      </c>
      <c r="X882">
        <v>0</v>
      </c>
      <c r="Y882">
        <v>5.2727669991068195E-4</v>
      </c>
      <c r="Z882">
        <v>2.5359752159023201E-3</v>
      </c>
      <c r="AA882">
        <v>-5.5465033868783099E-4</v>
      </c>
    </row>
    <row r="883" spans="1:27" x14ac:dyDescent="0.25">
      <c r="A883">
        <f t="shared" ca="1" si="13"/>
        <v>-1.3958459623204899E-3</v>
      </c>
      <c r="B883" s="25">
        <v>40412.319518229997</v>
      </c>
      <c r="C883">
        <v>2.31E-3</v>
      </c>
      <c r="D883">
        <v>3.7058459623204899E-3</v>
      </c>
      <c r="E883">
        <v>1.3958459623204899E-3</v>
      </c>
      <c r="F883">
        <v>3.4919909999999998E-3</v>
      </c>
      <c r="G883">
        <v>-1.10580118259259E-2</v>
      </c>
      <c r="H883">
        <v>-5.9863872973556798E-5</v>
      </c>
      <c r="I883">
        <v>-1.36682435166623E-3</v>
      </c>
      <c r="J883">
        <v>-1.3161855251770299E-4</v>
      </c>
      <c r="K883">
        <v>5.9910359853451299E-4</v>
      </c>
      <c r="L883">
        <v>3.62291814496116E-3</v>
      </c>
      <c r="M883">
        <v>-5.8184360935489604E-4</v>
      </c>
      <c r="N883">
        <v>1.97006601438674E-3</v>
      </c>
      <c r="O883">
        <v>2.7284752791135502E-3</v>
      </c>
      <c r="P883">
        <v>4.0019835282020999E-3</v>
      </c>
      <c r="Q883">
        <v>-1.3047139317026301E-4</v>
      </c>
      <c r="R883">
        <v>-4.4914025576016402E-4</v>
      </c>
      <c r="S883">
        <v>-7.26610352962125E-3</v>
      </c>
      <c r="T883">
        <v>-6.2464038210201999E-3</v>
      </c>
      <c r="U883">
        <v>1.6963455971048001E-2</v>
      </c>
      <c r="V883">
        <v>1.8227211883187701E-3</v>
      </c>
      <c r="W883">
        <v>0</v>
      </c>
      <c r="X883">
        <v>0</v>
      </c>
      <c r="Y883">
        <v>-6.0479983193629204E-3</v>
      </c>
      <c r="Z883">
        <v>1.8434107691287899E-3</v>
      </c>
      <c r="AA883">
        <v>-1.3958459623204899E-3</v>
      </c>
    </row>
    <row r="884" spans="1:27" x14ac:dyDescent="0.25">
      <c r="A884">
        <f t="shared" ca="1" si="13"/>
        <v>-3.8720993101312002E-3</v>
      </c>
      <c r="B884" s="25">
        <v>40412.333638600001</v>
      </c>
      <c r="C884">
        <v>-9.2399999999999999E-3</v>
      </c>
      <c r="D884">
        <v>-5.3679006898687898E-3</v>
      </c>
      <c r="E884">
        <v>3.8720993101312002E-3</v>
      </c>
      <c r="F884">
        <v>3.4919909999999998E-3</v>
      </c>
      <c r="G884">
        <v>-1.3922683185304201E-2</v>
      </c>
      <c r="H884">
        <v>-3.6200247676111002E-4</v>
      </c>
      <c r="I884">
        <v>-2.3025580575579299E-3</v>
      </c>
      <c r="J884">
        <v>-2.6498005875135502E-4</v>
      </c>
      <c r="K884">
        <v>6.7154744636589096E-4</v>
      </c>
      <c r="L884">
        <v>4.32488513683397E-3</v>
      </c>
      <c r="M884">
        <v>-5.78114781185262E-4</v>
      </c>
      <c r="N884">
        <v>2.0422852070192598E-3</v>
      </c>
      <c r="O884">
        <v>3.2606677840730102E-3</v>
      </c>
      <c r="P884">
        <v>2.8748450251267401E-3</v>
      </c>
      <c r="Q884">
        <v>-1.50370188455173E-4</v>
      </c>
      <c r="R884">
        <v>-3.85517923616245E-4</v>
      </c>
      <c r="S884">
        <v>-6.7318928222043399E-3</v>
      </c>
      <c r="T884">
        <v>-6.29643901488892E-3</v>
      </c>
      <c r="U884">
        <v>1.6447447084730199E-2</v>
      </c>
      <c r="V884">
        <v>1.8255412958886801E-3</v>
      </c>
      <c r="W884">
        <v>0</v>
      </c>
      <c r="X884">
        <v>0</v>
      </c>
      <c r="Y884">
        <v>-1.0590992425860001E-2</v>
      </c>
      <c r="Z884">
        <v>1.278440264678E-3</v>
      </c>
      <c r="AA884">
        <v>-3.8720993101312002E-3</v>
      </c>
    </row>
    <row r="885" spans="1:27" x14ac:dyDescent="0.25">
      <c r="A885">
        <f t="shared" ca="1" si="13"/>
        <v>-4.2665791490254096E-3</v>
      </c>
      <c r="B885" s="25">
        <v>40412.361184900001</v>
      </c>
      <c r="C885">
        <v>-2.7720000000000002E-2</v>
      </c>
      <c r="D885">
        <v>-2.3453420850974498E-2</v>
      </c>
      <c r="E885">
        <v>4.2665791490254096E-3</v>
      </c>
      <c r="F885">
        <v>3.4919909999999998E-3</v>
      </c>
      <c r="G885">
        <v>-1.8773747219184199E-2</v>
      </c>
      <c r="H885">
        <v>-1.0379517340150101E-3</v>
      </c>
      <c r="I885">
        <v>-4.3855750369199299E-3</v>
      </c>
      <c r="J885">
        <v>-6.1689570691118899E-4</v>
      </c>
      <c r="K885">
        <v>7.8282779174576698E-4</v>
      </c>
      <c r="L885">
        <v>5.8247919104123403E-3</v>
      </c>
      <c r="M885">
        <v>-5.9039097924733002E-4</v>
      </c>
      <c r="N885">
        <v>2.1789828382891099E-3</v>
      </c>
      <c r="O885">
        <v>3.3370794066291298E-3</v>
      </c>
      <c r="P885">
        <v>1.05496374980301E-3</v>
      </c>
      <c r="Q885">
        <v>-2.17539197526037E-4</v>
      </c>
      <c r="R885">
        <v>-2.6100163290537803E-4</v>
      </c>
      <c r="S885">
        <v>-5.8891065323865002E-3</v>
      </c>
      <c r="T885">
        <v>-6.4757237849786802E-3</v>
      </c>
      <c r="U885">
        <v>1.5482004142242701E-2</v>
      </c>
      <c r="V885">
        <v>1.82807000880601E-3</v>
      </c>
      <c r="W885">
        <v>0</v>
      </c>
      <c r="X885">
        <v>0</v>
      </c>
      <c r="Y885">
        <v>-1.91838936467334E-2</v>
      </c>
      <c r="Z885">
        <v>-2.3062280948646302E-6</v>
      </c>
      <c r="AA885">
        <v>-4.2665791490254096E-3</v>
      </c>
    </row>
    <row r="886" spans="1:27" x14ac:dyDescent="0.25">
      <c r="A886">
        <f t="shared" ca="1" si="13"/>
        <v>-2.07990252794329E-3</v>
      </c>
      <c r="B886" s="25">
        <v>40412.382018229997</v>
      </c>
      <c r="C886">
        <v>-3.465E-2</v>
      </c>
      <c r="D886">
        <v>-3.2570097472056699E-2</v>
      </c>
      <c r="E886">
        <v>2.07990252794329E-3</v>
      </c>
      <c r="F886">
        <v>3.4919909999999998E-3</v>
      </c>
      <c r="G886">
        <v>-1.9511144455252101E-2</v>
      </c>
      <c r="H886">
        <v>-1.6208856145090299E-3</v>
      </c>
      <c r="I886">
        <v>-6.1819790371841297E-3</v>
      </c>
      <c r="J886">
        <v>-9.0555691159431204E-4</v>
      </c>
      <c r="K886">
        <v>8.5780911402620304E-4</v>
      </c>
      <c r="L886">
        <v>6.7005982322664902E-3</v>
      </c>
      <c r="M886">
        <v>-6.0481947622252597E-4</v>
      </c>
      <c r="N886">
        <v>2.2709006452986901E-3</v>
      </c>
      <c r="O886">
        <v>3.3370794066291298E-3</v>
      </c>
      <c r="P886">
        <v>1.4554614633665499E-3</v>
      </c>
      <c r="Q886">
        <v>-3.0012769647863802E-4</v>
      </c>
      <c r="R886">
        <v>-1.9727559319030399E-4</v>
      </c>
      <c r="S886">
        <v>-5.2365791529502999E-3</v>
      </c>
      <c r="T886">
        <v>-6.5923178033597696E-3</v>
      </c>
      <c r="U886">
        <v>1.4763043750122599E-2</v>
      </c>
      <c r="V886">
        <v>1.8186343345035401E-3</v>
      </c>
      <c r="W886">
        <v>0</v>
      </c>
      <c r="X886">
        <v>0</v>
      </c>
      <c r="Y886">
        <v>-2.5036886299499801E-2</v>
      </c>
      <c r="Z886">
        <v>-1.07804337802887E-3</v>
      </c>
      <c r="AA886">
        <v>-2.07990252794329E-3</v>
      </c>
    </row>
    <row r="887" spans="1:27" x14ac:dyDescent="0.25">
      <c r="A887">
        <f t="shared" ca="1" si="13"/>
        <v>-1.21640570811477E-3</v>
      </c>
      <c r="B887" s="25">
        <v>40412.40285156</v>
      </c>
      <c r="C887">
        <v>-4.3889999999999998E-2</v>
      </c>
      <c r="D887">
        <v>-4.2673594291885199E-2</v>
      </c>
      <c r="E887">
        <v>1.21640570811477E-3</v>
      </c>
      <c r="F887">
        <v>3.4919909999999998E-3</v>
      </c>
      <c r="G887">
        <v>-2.1132829031582999E-2</v>
      </c>
      <c r="H887">
        <v>-2.3611912443109498E-3</v>
      </c>
      <c r="I887">
        <v>-7.6675384414776702E-3</v>
      </c>
      <c r="J887">
        <v>-1.17957719996519E-3</v>
      </c>
      <c r="K887">
        <v>8.9722537429228399E-4</v>
      </c>
      <c r="L887">
        <v>7.3959858873646703E-3</v>
      </c>
      <c r="M887">
        <v>-6.0318653579440398E-4</v>
      </c>
      <c r="N887">
        <v>2.4025311531639098E-3</v>
      </c>
      <c r="O887">
        <v>2.7481778128603399E-3</v>
      </c>
      <c r="P887">
        <v>1.6877416310410701E-3</v>
      </c>
      <c r="Q887">
        <v>-3.6804142198699699E-4</v>
      </c>
      <c r="R887">
        <v>-1.4506922354981701E-4</v>
      </c>
      <c r="S887">
        <v>-4.4062722829624201E-3</v>
      </c>
      <c r="T887">
        <v>-6.5843552154138604E-3</v>
      </c>
      <c r="U887">
        <v>1.3496080076197301E-2</v>
      </c>
      <c r="V887">
        <v>1.8160208638195801E-3</v>
      </c>
      <c r="W887">
        <v>0</v>
      </c>
      <c r="X887">
        <v>0</v>
      </c>
      <c r="Y887">
        <v>-2.9971063836548999E-2</v>
      </c>
      <c r="Z887">
        <v>-2.19022365703105E-3</v>
      </c>
      <c r="AA887">
        <v>-1.21640570811477E-3</v>
      </c>
    </row>
    <row r="888" spans="1:27" x14ac:dyDescent="0.25">
      <c r="A888">
        <f t="shared" ca="1" si="13"/>
        <v>-4.7352152215497602E-4</v>
      </c>
      <c r="B888" s="25">
        <v>40412.423684900001</v>
      </c>
      <c r="C888">
        <v>-5.3129999999999997E-2</v>
      </c>
      <c r="D888">
        <v>-5.2656478477844999E-2</v>
      </c>
      <c r="E888">
        <v>4.7352152215497602E-4</v>
      </c>
      <c r="F888">
        <v>3.4919909999999998E-3</v>
      </c>
      <c r="G888">
        <v>-2.3491910843981799E-2</v>
      </c>
      <c r="H888">
        <v>-3.0214002664578099E-3</v>
      </c>
      <c r="I888">
        <v>-9.1994160331416806E-3</v>
      </c>
      <c r="J888">
        <v>-1.44373506688283E-3</v>
      </c>
      <c r="K888">
        <v>9.3605220086302905E-4</v>
      </c>
      <c r="L888">
        <v>8.0419267579950396E-3</v>
      </c>
      <c r="M888">
        <v>-6.0931264537956097E-4</v>
      </c>
      <c r="N888">
        <v>2.5404348627265901E-3</v>
      </c>
      <c r="O888">
        <v>2.3949885424727501E-3</v>
      </c>
      <c r="P888">
        <v>9.9423269909703791E-4</v>
      </c>
      <c r="Q888">
        <v>-4.28488508194886E-4</v>
      </c>
      <c r="R888">
        <v>-8.7500973303526397E-5</v>
      </c>
      <c r="S888">
        <v>-3.4829013965527299E-3</v>
      </c>
      <c r="T888">
        <v>-6.21288179197274E-3</v>
      </c>
      <c r="U888">
        <v>1.2098115626167701E-2</v>
      </c>
      <c r="V888">
        <v>1.8139046280786001E-3</v>
      </c>
      <c r="W888">
        <v>0</v>
      </c>
      <c r="X888">
        <v>0</v>
      </c>
      <c r="Y888">
        <v>-3.3707294164701002E-2</v>
      </c>
      <c r="Z888">
        <v>-3.2832831046772002E-3</v>
      </c>
      <c r="AA888">
        <v>-4.7352152215497602E-4</v>
      </c>
    </row>
    <row r="889" spans="1:27" x14ac:dyDescent="0.25">
      <c r="A889">
        <f t="shared" ca="1" si="13"/>
        <v>2.2737430048556701E-3</v>
      </c>
      <c r="B889" s="25">
        <v>40412.444518229997</v>
      </c>
      <c r="C889">
        <v>-5.7750000000000003E-2</v>
      </c>
      <c r="D889">
        <v>-6.0023743004855599E-2</v>
      </c>
      <c r="E889">
        <v>-2.2737430048556701E-3</v>
      </c>
      <c r="F889">
        <v>3.4919909999999998E-3</v>
      </c>
      <c r="G889">
        <v>-2.5113597114800899E-2</v>
      </c>
      <c r="H889">
        <v>-3.5700438410549802E-3</v>
      </c>
      <c r="I889">
        <v>-1.0251687765163201E-2</v>
      </c>
      <c r="J889">
        <v>-1.69192139257266E-3</v>
      </c>
      <c r="K889">
        <v>9.2785840296864504E-4</v>
      </c>
      <c r="L889">
        <v>8.7433773727841595E-3</v>
      </c>
      <c r="M889">
        <v>-6.4976382024958205E-4</v>
      </c>
      <c r="N889">
        <v>2.6027995839230998E-3</v>
      </c>
      <c r="O889">
        <v>2.0023877980171198E-3</v>
      </c>
      <c r="P889">
        <v>5.5617082196553398E-4</v>
      </c>
      <c r="Q889">
        <v>-4.6460234588255702E-4</v>
      </c>
      <c r="R889">
        <v>-5.3694036050455703E-5</v>
      </c>
      <c r="S889">
        <v>-2.9726541424594001E-3</v>
      </c>
      <c r="T889">
        <v>-5.6646539488591201E-3</v>
      </c>
      <c r="U889">
        <v>1.06041126536021E-2</v>
      </c>
      <c r="V889">
        <v>1.80993391789472E-3</v>
      </c>
      <c r="W889">
        <v>0</v>
      </c>
      <c r="X889">
        <v>0</v>
      </c>
      <c r="Y889">
        <v>-3.6029531722171701E-2</v>
      </c>
      <c r="Z889">
        <v>-4.3002244267463597E-3</v>
      </c>
      <c r="AA889">
        <v>2.2737430048556701E-3</v>
      </c>
    </row>
    <row r="890" spans="1:27" x14ac:dyDescent="0.25">
      <c r="A890">
        <f t="shared" ca="1" si="13"/>
        <v>7.2243610576845597E-4</v>
      </c>
      <c r="B890" s="25">
        <v>40412.46535156</v>
      </c>
      <c r="C890">
        <v>-6.0060000000000002E-2</v>
      </c>
      <c r="D890">
        <v>-6.0782436105768403E-2</v>
      </c>
      <c r="E890">
        <v>-7.2243610576845597E-4</v>
      </c>
      <c r="F890">
        <v>3.4919909999999998E-3</v>
      </c>
      <c r="G890">
        <v>-2.3868607446624699E-2</v>
      </c>
      <c r="H890">
        <v>-3.87704732084998E-3</v>
      </c>
      <c r="I890">
        <v>-1.1012350145426401E-2</v>
      </c>
      <c r="J890">
        <v>-1.9095084384283499E-3</v>
      </c>
      <c r="K890">
        <v>9.0932376746085601E-4</v>
      </c>
      <c r="L890">
        <v>9.0896692173086102E-3</v>
      </c>
      <c r="M890">
        <v>-6.6104903812153699E-4</v>
      </c>
      <c r="N890">
        <v>2.7029861665843402E-3</v>
      </c>
      <c r="O890">
        <v>1.85498887682403E-3</v>
      </c>
      <c r="P890">
        <v>1.64053364408038E-3</v>
      </c>
      <c r="Q890">
        <v>-4.7376861669552999E-4</v>
      </c>
      <c r="R890">
        <v>-5.7552349954319599E-5</v>
      </c>
      <c r="S890">
        <v>-2.42960835101237E-3</v>
      </c>
      <c r="T890">
        <v>-4.8118031226854702E-3</v>
      </c>
      <c r="U890">
        <v>8.8062325551313703E-3</v>
      </c>
      <c r="V890">
        <v>1.80748868819114E-3</v>
      </c>
      <c r="W890">
        <v>0</v>
      </c>
      <c r="X890">
        <v>0</v>
      </c>
      <c r="Y890">
        <v>-3.6798365181822897E-2</v>
      </c>
      <c r="Z890">
        <v>-5.1859900097274703E-3</v>
      </c>
      <c r="AA890">
        <v>7.2243610576845597E-4</v>
      </c>
    </row>
    <row r="891" spans="1:27" x14ac:dyDescent="0.25">
      <c r="A891">
        <f t="shared" ca="1" si="13"/>
        <v>7.54369358154399E-4</v>
      </c>
      <c r="B891" s="25">
        <v>40412.486184900001</v>
      </c>
      <c r="C891">
        <v>-6.0060000000000002E-2</v>
      </c>
      <c r="D891">
        <v>-6.0814369358154402E-2</v>
      </c>
      <c r="E891">
        <v>-7.54369358154399E-4</v>
      </c>
      <c r="F891">
        <v>3.4919909999999998E-3</v>
      </c>
      <c r="G891">
        <v>-2.3000314381091399E-2</v>
      </c>
      <c r="H891">
        <v>-4.2205930993148297E-3</v>
      </c>
      <c r="I891">
        <v>-1.1807820148171199E-2</v>
      </c>
      <c r="J891">
        <v>-2.0498854460461601E-3</v>
      </c>
      <c r="K891">
        <v>8.6228049472303998E-4</v>
      </c>
      <c r="L891">
        <v>9.91075632055252E-3</v>
      </c>
      <c r="M891">
        <v>-7.2281490621980699E-4</v>
      </c>
      <c r="N891">
        <v>2.81537486947399E-3</v>
      </c>
      <c r="O891">
        <v>1.1777884660473001E-3</v>
      </c>
      <c r="P891">
        <v>2.4827866139471E-3</v>
      </c>
      <c r="Q891">
        <v>-5.0472671264687895E-4</v>
      </c>
      <c r="R891">
        <v>-8.9634091979007895E-5</v>
      </c>
      <c r="S891">
        <v>-2.2010105819593E-3</v>
      </c>
      <c r="T891">
        <v>-3.6394383510977E-3</v>
      </c>
      <c r="U891">
        <v>6.7275241888115596E-3</v>
      </c>
      <c r="V891">
        <v>1.80431106853791E-3</v>
      </c>
      <c r="W891">
        <v>0</v>
      </c>
      <c r="X891">
        <v>0</v>
      </c>
      <c r="Y891">
        <v>-3.5960110794400403E-2</v>
      </c>
      <c r="Z891">
        <v>-5.89083386732101E-3</v>
      </c>
      <c r="AA891">
        <v>7.54369358154399E-4</v>
      </c>
    </row>
    <row r="892" spans="1:27" x14ac:dyDescent="0.25">
      <c r="A892">
        <f t="shared" ca="1" si="13"/>
        <v>1.25558987223364E-3</v>
      </c>
      <c r="B892" s="25">
        <v>40412.507018229997</v>
      </c>
      <c r="C892">
        <v>-5.5440000000000003E-2</v>
      </c>
      <c r="D892">
        <v>-5.6695589872233602E-2</v>
      </c>
      <c r="E892">
        <v>-1.25558987223364E-3</v>
      </c>
      <c r="F892">
        <v>3.4919909999999998E-3</v>
      </c>
      <c r="G892">
        <v>-2.1132829031582999E-2</v>
      </c>
      <c r="H892">
        <v>-4.5277575889220399E-3</v>
      </c>
      <c r="I892">
        <v>-1.19655512299167E-2</v>
      </c>
      <c r="J892">
        <v>-2.1130031000850501E-3</v>
      </c>
      <c r="K892">
        <v>7.9739790498047297E-4</v>
      </c>
      <c r="L892">
        <v>1.04379906795188E-2</v>
      </c>
      <c r="M892">
        <v>-7.4386273758820696E-4</v>
      </c>
      <c r="N892">
        <v>2.9277822361353E-3</v>
      </c>
      <c r="O892">
        <v>2.35705865690443E-4</v>
      </c>
      <c r="P892">
        <v>2.8910866066979499E-3</v>
      </c>
      <c r="Q892">
        <v>-5.1136628413715897E-4</v>
      </c>
      <c r="R892">
        <v>-8.8638389545285596E-5</v>
      </c>
      <c r="S892">
        <v>-2.0170038662457499E-3</v>
      </c>
      <c r="T892">
        <v>-1.5386456010465499E-3</v>
      </c>
      <c r="U892">
        <v>5.2846019457858696E-3</v>
      </c>
      <c r="V892">
        <v>1.80088188400965E-3</v>
      </c>
      <c r="W892">
        <v>0</v>
      </c>
      <c r="X892">
        <v>0</v>
      </c>
      <c r="Y892">
        <v>-3.3550881900162803E-2</v>
      </c>
      <c r="Z892">
        <v>-6.3734882658195496E-3</v>
      </c>
      <c r="AA892">
        <v>1.25558987223364E-3</v>
      </c>
    </row>
    <row r="893" spans="1:27" x14ac:dyDescent="0.25">
      <c r="A893">
        <f t="shared" ca="1" si="13"/>
        <v>1.9507888260949699E-3</v>
      </c>
      <c r="B893" s="25">
        <v>40412.52785156</v>
      </c>
      <c r="C893">
        <v>-4.8509999999999998E-2</v>
      </c>
      <c r="D893">
        <v>-5.04607888260949E-2</v>
      </c>
      <c r="E893">
        <v>-1.9507888260949699E-3</v>
      </c>
      <c r="F893">
        <v>3.4919909999999998E-3</v>
      </c>
      <c r="G893">
        <v>-1.79629057782629E-2</v>
      </c>
      <c r="H893">
        <v>-4.6739360218692903E-3</v>
      </c>
      <c r="I893">
        <v>-1.1845501405074E-2</v>
      </c>
      <c r="J893">
        <v>-2.1522969170823798E-3</v>
      </c>
      <c r="K893">
        <v>7.1542016757253097E-4</v>
      </c>
      <c r="L893">
        <v>1.0925073947051099E-2</v>
      </c>
      <c r="M893">
        <v>-7.9667795945552596E-4</v>
      </c>
      <c r="N893">
        <v>3.0620352757211298E-3</v>
      </c>
      <c r="O893">
        <v>1.9702848963884702E-5</v>
      </c>
      <c r="P893">
        <v>3.11717437177416E-3</v>
      </c>
      <c r="Q893">
        <v>-5.1559974127191998E-4</v>
      </c>
      <c r="R893">
        <v>-9.7643984311178694E-5</v>
      </c>
      <c r="S893">
        <v>-2.3436611287151999E-3</v>
      </c>
      <c r="T893">
        <v>1.2793871710310901E-4</v>
      </c>
      <c r="U893">
        <v>2.9695797243234402E-3</v>
      </c>
      <c r="V893">
        <v>1.79776496493741E-3</v>
      </c>
      <c r="W893">
        <v>0</v>
      </c>
      <c r="X893">
        <v>0</v>
      </c>
      <c r="Y893">
        <v>-2.9695330370653101E-2</v>
      </c>
      <c r="Z893">
        <v>-6.60391653684616E-3</v>
      </c>
      <c r="AA893">
        <v>1.9507888260949699E-3</v>
      </c>
    </row>
    <row r="894" spans="1:27" x14ac:dyDescent="0.25">
      <c r="A894">
        <f t="shared" ca="1" si="13"/>
        <v>8.9471097361426607E-3</v>
      </c>
      <c r="B894" s="25">
        <v>40412.548684900001</v>
      </c>
      <c r="C894">
        <v>-3.465E-2</v>
      </c>
      <c r="D894">
        <v>-4.35971097361426E-2</v>
      </c>
      <c r="E894">
        <v>-8.9471097361426607E-3</v>
      </c>
      <c r="F894">
        <v>3.4919909999999998E-3</v>
      </c>
      <c r="G894">
        <v>-1.7471307620884301E-2</v>
      </c>
      <c r="H894">
        <v>-4.5367751282200004E-3</v>
      </c>
      <c r="I894">
        <v>-1.1371620289554201E-2</v>
      </c>
      <c r="J894">
        <v>-2.1128934745072202E-3</v>
      </c>
      <c r="K894">
        <v>6.1934272320672502E-4</v>
      </c>
      <c r="L894">
        <v>1.1387315877386501E-2</v>
      </c>
      <c r="M894">
        <v>-8.4713866410598103E-4</v>
      </c>
      <c r="N894">
        <v>3.1707084384372799E-3</v>
      </c>
      <c r="O894">
        <v>5.8890152561373501E-4</v>
      </c>
      <c r="P894">
        <v>4.1552767099098404E-3</v>
      </c>
      <c r="Q894">
        <v>-4.9580759568391703E-4</v>
      </c>
      <c r="R894">
        <v>-1.19278191202043E-4</v>
      </c>
      <c r="S894">
        <v>-2.7849826062540102E-3</v>
      </c>
      <c r="T894">
        <v>1.8292125089459999E-3</v>
      </c>
      <c r="U894">
        <v>2.6632560522642403E-4</v>
      </c>
      <c r="V894">
        <v>1.7990702664074001E-3</v>
      </c>
      <c r="W894">
        <v>0</v>
      </c>
      <c r="X894">
        <v>0</v>
      </c>
      <c r="Y894">
        <v>-2.4599997572764501E-2</v>
      </c>
      <c r="Z894">
        <v>-6.5654532481002796E-3</v>
      </c>
      <c r="AA894">
        <v>8.9471097361426607E-3</v>
      </c>
    </row>
    <row r="895" spans="1:27" x14ac:dyDescent="0.25">
      <c r="A895">
        <f t="shared" ca="1" si="13"/>
        <v>1.1227878755717799E-2</v>
      </c>
      <c r="B895" s="25">
        <v>40412.569518229997</v>
      </c>
      <c r="C895">
        <v>-2.0789999999999999E-2</v>
      </c>
      <c r="D895">
        <v>-3.20178787557178E-2</v>
      </c>
      <c r="E895">
        <v>-1.1227878755717799E-2</v>
      </c>
      <c r="F895">
        <v>3.4919909999999998E-3</v>
      </c>
      <c r="G895">
        <v>-1.38959627998594E-2</v>
      </c>
      <c r="H895">
        <v>-4.3137042818620396E-3</v>
      </c>
      <c r="I895">
        <v>-1.05167889872812E-2</v>
      </c>
      <c r="J895">
        <v>-2.04879630461215E-3</v>
      </c>
      <c r="K895">
        <v>5.1369671426292497E-4</v>
      </c>
      <c r="L895">
        <v>1.1774442486643E-2</v>
      </c>
      <c r="M895">
        <v>-8.8693152447080704E-4</v>
      </c>
      <c r="N895">
        <v>3.2777446252974201E-3</v>
      </c>
      <c r="O895">
        <v>7.3119065843182604E-4</v>
      </c>
      <c r="P895">
        <v>5.3591757551910198E-3</v>
      </c>
      <c r="Q895">
        <v>-4.3681735721026299E-4</v>
      </c>
      <c r="R895">
        <v>-1.6709732680873199E-4</v>
      </c>
      <c r="S895">
        <v>-3.65293621898779E-3</v>
      </c>
      <c r="T895">
        <v>4.3509363531999204E-3</v>
      </c>
      <c r="U895">
        <v>-2.5949685706384601E-3</v>
      </c>
      <c r="V895">
        <v>1.7947753418342299E-3</v>
      </c>
      <c r="W895">
        <v>0</v>
      </c>
      <c r="X895">
        <v>0</v>
      </c>
      <c r="Y895">
        <v>-1.8541654502833901E-2</v>
      </c>
      <c r="Z895">
        <v>-6.2561738160133301E-3</v>
      </c>
      <c r="AA895">
        <v>1.1227878755717799E-2</v>
      </c>
    </row>
    <row r="896" spans="1:27" x14ac:dyDescent="0.25">
      <c r="A896">
        <f t="shared" ca="1" si="13"/>
        <v>5.9069351099009602E-3</v>
      </c>
      <c r="B896" s="25">
        <v>40412.59035156</v>
      </c>
      <c r="C896">
        <v>-1.155E-2</v>
      </c>
      <c r="D896">
        <v>-1.7456935109900901E-2</v>
      </c>
      <c r="E896">
        <v>-5.9069351099009602E-3</v>
      </c>
      <c r="F896">
        <v>3.4919909999999998E-3</v>
      </c>
      <c r="G896">
        <v>-9.8290215159442997E-3</v>
      </c>
      <c r="H896">
        <v>-4.02354975305048E-3</v>
      </c>
      <c r="I896">
        <v>-9.5195269522260796E-3</v>
      </c>
      <c r="J896">
        <v>-1.90371978752586E-3</v>
      </c>
      <c r="K896">
        <v>4.1260288414205799E-4</v>
      </c>
      <c r="L896">
        <v>1.2120309638747899E-2</v>
      </c>
      <c r="M896">
        <v>-9.5904892543697705E-4</v>
      </c>
      <c r="N896">
        <v>3.38401904035121E-3</v>
      </c>
      <c r="O896">
        <v>-4.4149438321804302E-5</v>
      </c>
      <c r="P896">
        <v>7.9491198109678494E-3</v>
      </c>
      <c r="Q896">
        <v>-3.2007584093470101E-4</v>
      </c>
      <c r="R896">
        <v>-2.2951349952272099E-4</v>
      </c>
      <c r="S896">
        <v>-4.4279744202252802E-3</v>
      </c>
      <c r="T896">
        <v>7.0067320202611303E-3</v>
      </c>
      <c r="U896">
        <v>-4.8153110007386904E-3</v>
      </c>
      <c r="V896">
        <v>1.7906532784956401E-3</v>
      </c>
      <c r="W896">
        <v>0</v>
      </c>
      <c r="X896">
        <v>0</v>
      </c>
      <c r="Y896">
        <v>-1.1851112151240101E-2</v>
      </c>
      <c r="Z896">
        <v>-5.6893594976997301E-3</v>
      </c>
      <c r="AA896">
        <v>5.9069351099009602E-3</v>
      </c>
    </row>
    <row r="897" spans="1:27" x14ac:dyDescent="0.25">
      <c r="A897">
        <f t="shared" ca="1" si="13"/>
        <v>-1.42169289548577E-4</v>
      </c>
      <c r="B897" s="25">
        <v>40412.611184900001</v>
      </c>
      <c r="C897">
        <v>0</v>
      </c>
      <c r="D897">
        <v>1.42169289548577E-4</v>
      </c>
      <c r="E897">
        <v>1.42169289548577E-4</v>
      </c>
      <c r="F897">
        <v>3.4919909999999998E-3</v>
      </c>
      <c r="G897">
        <v>-3.61206904156192E-3</v>
      </c>
      <c r="H897">
        <v>-3.6465145935230701E-3</v>
      </c>
      <c r="I897">
        <v>-8.2221793401559395E-3</v>
      </c>
      <c r="J897">
        <v>-1.6717999249723199E-3</v>
      </c>
      <c r="K897">
        <v>3.11838590521664E-4</v>
      </c>
      <c r="L897">
        <v>1.24564858350448E-2</v>
      </c>
      <c r="M897">
        <v>-1.04282255408646E-3</v>
      </c>
      <c r="N897">
        <v>3.4870945211829501E-3</v>
      </c>
      <c r="O897">
        <v>6.8596547361960897E-5</v>
      </c>
      <c r="P897">
        <v>1.0359766183340601E-2</v>
      </c>
      <c r="Q897">
        <v>-8.8748006275446998E-5</v>
      </c>
      <c r="R897">
        <v>-3.03941255477066E-4</v>
      </c>
      <c r="S897">
        <v>-5.2463686539327304E-3</v>
      </c>
      <c r="T897">
        <v>9.2742818320967202E-3</v>
      </c>
      <c r="U897">
        <v>-7.4680365981968999E-3</v>
      </c>
      <c r="V897">
        <v>1.78112041953595E-3</v>
      </c>
      <c r="W897">
        <v>0</v>
      </c>
      <c r="X897">
        <v>0</v>
      </c>
      <c r="Y897">
        <v>-4.8935289016017397E-3</v>
      </c>
      <c r="Z897">
        <v>-4.8929967697524997E-3</v>
      </c>
      <c r="AA897">
        <v>-1.42169289548577E-4</v>
      </c>
    </row>
    <row r="898" spans="1:27" x14ac:dyDescent="0.25">
      <c r="A898">
        <f t="shared" ca="1" si="13"/>
        <v>8.0704316491056396E-4</v>
      </c>
      <c r="B898" s="25">
        <v>40412.632018229997</v>
      </c>
      <c r="C898">
        <v>1.617E-2</v>
      </c>
      <c r="D898">
        <v>1.5362956835089399E-2</v>
      </c>
      <c r="E898">
        <v>-8.0704316491056396E-4</v>
      </c>
      <c r="F898">
        <v>3.4919909999999998E-3</v>
      </c>
      <c r="G898">
        <v>5.6504426853131904E-4</v>
      </c>
      <c r="H898">
        <v>-3.1341780717020801E-3</v>
      </c>
      <c r="I898">
        <v>-6.4748255158503902E-3</v>
      </c>
      <c r="J898">
        <v>-1.3893675712442499E-3</v>
      </c>
      <c r="K898">
        <v>2.1427249750986699E-4</v>
      </c>
      <c r="L898">
        <v>1.2194970384998199E-2</v>
      </c>
      <c r="M898">
        <v>-1.1304184401819801E-3</v>
      </c>
      <c r="N898">
        <v>3.5875045254991E-3</v>
      </c>
      <c r="O898">
        <v>3.9260101707582298E-4</v>
      </c>
      <c r="P898">
        <v>1.17718362770543E-2</v>
      </c>
      <c r="Q898">
        <v>2.29638493668384E-4</v>
      </c>
      <c r="R898">
        <v>-3.8772266474026702E-4</v>
      </c>
      <c r="S898">
        <v>-6.1266494452350898E-3</v>
      </c>
      <c r="T898">
        <v>1.13901105199277E-2</v>
      </c>
      <c r="U898">
        <v>-9.6452759160344896E-3</v>
      </c>
      <c r="V898">
        <v>1.7680215209323099E-3</v>
      </c>
      <c r="W898">
        <v>0</v>
      </c>
      <c r="X898">
        <v>0</v>
      </c>
      <c r="Y898">
        <v>1.9537114254505098E-3</v>
      </c>
      <c r="Z898">
        <v>-3.9083074705696099E-3</v>
      </c>
      <c r="AA898">
        <v>8.0704316491056396E-4</v>
      </c>
    </row>
    <row r="899" spans="1:27" x14ac:dyDescent="0.25">
      <c r="A899">
        <f t="shared" ca="1" si="13"/>
        <v>4.5694087058847496E-3</v>
      </c>
      <c r="B899" s="25">
        <v>40412.65285156</v>
      </c>
      <c r="C899">
        <v>3.0030000000000001E-2</v>
      </c>
      <c r="D899">
        <v>2.5460591294115199E-2</v>
      </c>
      <c r="E899">
        <v>-4.5694087058847496E-3</v>
      </c>
      <c r="F899">
        <v>3.4919909999999998E-3</v>
      </c>
      <c r="G899">
        <v>-4.05421620657547E-4</v>
      </c>
      <c r="H899">
        <v>-2.5483494789388201E-3</v>
      </c>
      <c r="I899">
        <v>-4.46325239883318E-3</v>
      </c>
      <c r="J899">
        <v>-1.07568764305916E-3</v>
      </c>
      <c r="K899">
        <v>1.19874455626877E-4</v>
      </c>
      <c r="L899">
        <v>1.2129786890054801E-2</v>
      </c>
      <c r="M899">
        <v>-1.2362036969458699E-3</v>
      </c>
      <c r="N899">
        <v>3.6850051558564301E-3</v>
      </c>
      <c r="O899">
        <v>5.6919548188199903E-4</v>
      </c>
      <c r="P899">
        <v>1.2830584893402899E-2</v>
      </c>
      <c r="Q899">
        <v>6.2070395596057102E-4</v>
      </c>
      <c r="R899">
        <v>-4.6814172116671601E-4</v>
      </c>
      <c r="S899">
        <v>-7.1671326492269297E-3</v>
      </c>
      <c r="T899">
        <v>1.32984504735425E-2</v>
      </c>
      <c r="U899">
        <v>-1.1214114472268499E-2</v>
      </c>
      <c r="V899">
        <v>1.7564463502987701E-3</v>
      </c>
      <c r="W899">
        <v>0</v>
      </c>
      <c r="X899">
        <v>0</v>
      </c>
      <c r="Y899">
        <v>8.3242230919920897E-3</v>
      </c>
      <c r="Z899">
        <v>-2.7873667734050699E-3</v>
      </c>
      <c r="AA899">
        <v>4.5694087058847496E-3</v>
      </c>
    </row>
    <row r="900" spans="1:27" x14ac:dyDescent="0.25">
      <c r="A900">
        <f t="shared" ca="1" si="13"/>
        <v>3.3293453752750702E-3</v>
      </c>
      <c r="B900" s="25">
        <v>40412.673684900001</v>
      </c>
      <c r="C900">
        <v>3.9269999999999999E-2</v>
      </c>
      <c r="D900">
        <v>3.5940654624724899E-2</v>
      </c>
      <c r="E900">
        <v>-3.3293453752750702E-3</v>
      </c>
      <c r="F900">
        <v>3.4919909999999998E-3</v>
      </c>
      <c r="G900">
        <v>1.3024401278274799E-3</v>
      </c>
      <c r="H900">
        <v>-1.63196559711867E-3</v>
      </c>
      <c r="I900">
        <v>-2.5357523645956402E-3</v>
      </c>
      <c r="J900">
        <v>-7.9143708929761995E-4</v>
      </c>
      <c r="K900">
        <v>5.6786323038883703E-5</v>
      </c>
      <c r="L900">
        <v>1.19915218889031E-2</v>
      </c>
      <c r="M900">
        <v>-1.36226548247703E-3</v>
      </c>
      <c r="N900">
        <v>3.7827765015036401E-3</v>
      </c>
      <c r="O900">
        <v>8.2459892303952899E-4</v>
      </c>
      <c r="P900">
        <v>1.29111249057798E-2</v>
      </c>
      <c r="Q900">
        <v>9.9847457202684804E-4</v>
      </c>
      <c r="R900">
        <v>-5.4317679104245195E-4</v>
      </c>
      <c r="S900">
        <v>-8.2062994996371097E-3</v>
      </c>
      <c r="T900">
        <v>1.5310892059383499E-2</v>
      </c>
      <c r="U900">
        <v>-1.3699982440197701E-2</v>
      </c>
      <c r="V900">
        <v>1.7454675110947699E-3</v>
      </c>
      <c r="W900">
        <v>0</v>
      </c>
      <c r="X900">
        <v>0</v>
      </c>
      <c r="Y900">
        <v>1.38854155089084E-2</v>
      </c>
      <c r="Z900">
        <v>-1.589955432415E-3</v>
      </c>
      <c r="AA900">
        <v>3.3293453752750702E-3</v>
      </c>
    </row>
    <row r="901" spans="1:27" x14ac:dyDescent="0.25">
      <c r="A901">
        <f t="shared" ref="A901:A964" ca="1" si="14">OFFSET(E901,0,$A$2)</f>
        <v>-2.1223929691224102E-3</v>
      </c>
      <c r="B901" s="25">
        <v>40412.694518229997</v>
      </c>
      <c r="C901">
        <v>4.3889999999999998E-2</v>
      </c>
      <c r="D901">
        <v>4.60123929691224E-2</v>
      </c>
      <c r="E901">
        <v>2.1223929691224102E-3</v>
      </c>
      <c r="F901">
        <v>3.4919909999999998E-3</v>
      </c>
      <c r="G901">
        <v>3.7349685809065598E-3</v>
      </c>
      <c r="H901">
        <v>-8.0908527677844703E-4</v>
      </c>
      <c r="I901">
        <v>-1.087461733277E-3</v>
      </c>
      <c r="J901">
        <v>-5.2362665334875597E-4</v>
      </c>
      <c r="K901">
        <v>3.1258273919655897E-5</v>
      </c>
      <c r="L901">
        <v>1.1348150905451101E-2</v>
      </c>
      <c r="M901">
        <v>-1.4502030401546001E-3</v>
      </c>
      <c r="N901">
        <v>3.8805474847475202E-3</v>
      </c>
      <c r="O901">
        <v>1.0894895808843199E-3</v>
      </c>
      <c r="P901">
        <v>1.3735238150685201E-2</v>
      </c>
      <c r="Q901">
        <v>1.26585275140196E-3</v>
      </c>
      <c r="R901">
        <v>-6.1083184913397705E-4</v>
      </c>
      <c r="S901">
        <v>-9.2514027895514595E-3</v>
      </c>
      <c r="T901">
        <v>1.7946506766602401E-2</v>
      </c>
      <c r="U901">
        <v>-1.6492723060149601E-2</v>
      </c>
      <c r="V901">
        <v>1.73415250856821E-3</v>
      </c>
      <c r="W901">
        <v>0</v>
      </c>
      <c r="X901">
        <v>0</v>
      </c>
      <c r="Y901">
        <v>1.8359409290513402E-2</v>
      </c>
      <c r="Z901">
        <v>-3.7983792216420101E-4</v>
      </c>
      <c r="AA901">
        <v>-2.1223929691224102E-3</v>
      </c>
    </row>
    <row r="902" spans="1:27" x14ac:dyDescent="0.25">
      <c r="A902">
        <f t="shared" ca="1" si="14"/>
        <v>1.8285488293109199E-4</v>
      </c>
      <c r="B902" s="25">
        <v>40412.722296009997</v>
      </c>
      <c r="C902">
        <v>5.3129999999999997E-2</v>
      </c>
      <c r="D902">
        <v>5.2947145117068897E-2</v>
      </c>
      <c r="E902">
        <v>-1.8285488293109199E-4</v>
      </c>
      <c r="F902">
        <v>3.4919909999999998E-3</v>
      </c>
      <c r="G902">
        <v>2.5883960620056998E-3</v>
      </c>
      <c r="H902">
        <v>-9.9031994639288705E-5</v>
      </c>
      <c r="I902">
        <v>4.8201281002911901E-4</v>
      </c>
      <c r="J902">
        <v>-1.73513602171866E-4</v>
      </c>
      <c r="K902">
        <v>8.3524520408980295E-5</v>
      </c>
      <c r="L902">
        <v>1.1324666954047199E-2</v>
      </c>
      <c r="M902">
        <v>-1.6441417751236599E-3</v>
      </c>
      <c r="N902">
        <v>4.0134668800672199E-3</v>
      </c>
      <c r="O902">
        <v>1.2006538029276301E-3</v>
      </c>
      <c r="P902">
        <v>1.4491068934367499E-2</v>
      </c>
      <c r="Q902">
        <v>1.5392154266998101E-3</v>
      </c>
      <c r="R902">
        <v>-6.9956667019009503E-4</v>
      </c>
      <c r="S902">
        <v>-1.0305623100736299E-2</v>
      </c>
      <c r="T902">
        <v>2.1622299578855898E-2</v>
      </c>
      <c r="U902">
        <v>-2.0120668562032502E-2</v>
      </c>
      <c r="V902">
        <v>1.7181235722086199E-3</v>
      </c>
      <c r="W902">
        <v>0</v>
      </c>
      <c r="X902">
        <v>0</v>
      </c>
      <c r="Y902">
        <v>2.2290418406738201E-2</v>
      </c>
      <c r="Z902">
        <v>1.1438528736066799E-3</v>
      </c>
      <c r="AA902">
        <v>1.8285488293109199E-4</v>
      </c>
    </row>
    <row r="903" spans="1:27" x14ac:dyDescent="0.25">
      <c r="A903">
        <f t="shared" ca="1" si="14"/>
        <v>1.3890532152504001E-3</v>
      </c>
      <c r="B903" s="25">
        <v>40412.74312934</v>
      </c>
      <c r="C903">
        <v>5.7750000000000003E-2</v>
      </c>
      <c r="D903">
        <v>5.6360946784749497E-2</v>
      </c>
      <c r="E903">
        <v>-1.3890532152504001E-3</v>
      </c>
      <c r="F903">
        <v>3.4919909999999998E-3</v>
      </c>
      <c r="G903">
        <v>3.6450374288604401E-3</v>
      </c>
      <c r="H903">
        <v>1.8318573818281499E-4</v>
      </c>
      <c r="I903">
        <v>8.3584231388957205E-4</v>
      </c>
      <c r="J903">
        <v>3.3675523818362897E-5</v>
      </c>
      <c r="K903">
        <v>2.0329616506990799E-4</v>
      </c>
      <c r="L903">
        <v>1.1154404231494599E-2</v>
      </c>
      <c r="M903">
        <v>-1.8132730758018999E-3</v>
      </c>
      <c r="N903">
        <v>4.1123113019840103E-3</v>
      </c>
      <c r="O903">
        <v>1.61612029319386E-3</v>
      </c>
      <c r="P903">
        <v>1.46048586460737E-2</v>
      </c>
      <c r="Q903">
        <v>1.6747527847383601E-3</v>
      </c>
      <c r="R903">
        <v>-7.4310910826226703E-4</v>
      </c>
      <c r="S903">
        <v>-1.11759902707922E-2</v>
      </c>
      <c r="T903">
        <v>2.4566097551617001E-2</v>
      </c>
      <c r="U903">
        <v>-2.34538055982055E-2</v>
      </c>
      <c r="V903">
        <v>1.7047568581807101E-3</v>
      </c>
      <c r="W903">
        <v>0</v>
      </c>
      <c r="X903">
        <v>0</v>
      </c>
      <c r="Y903">
        <v>2.3577114773399702E-2</v>
      </c>
      <c r="Z903">
        <v>2.1436802273082701E-3</v>
      </c>
      <c r="AA903">
        <v>1.3890532152504001E-3</v>
      </c>
    </row>
    <row r="904" spans="1:27" x14ac:dyDescent="0.25">
      <c r="A904">
        <f t="shared" ca="1" si="14"/>
        <v>4.2110069835908599E-4</v>
      </c>
      <c r="B904" s="25">
        <v>40412.770907120001</v>
      </c>
      <c r="C904">
        <v>5.7750000000000003E-2</v>
      </c>
      <c r="D904">
        <v>5.7328899301640902E-2</v>
      </c>
      <c r="E904">
        <v>-4.2110069835908599E-4</v>
      </c>
      <c r="F904">
        <v>3.4919909999999998E-3</v>
      </c>
      <c r="G904">
        <v>2.87091830217687E-3</v>
      </c>
      <c r="H904">
        <v>4.2960787389821099E-4</v>
      </c>
      <c r="I904">
        <v>1.41234042077633E-3</v>
      </c>
      <c r="J904">
        <v>1.9000889657515901E-4</v>
      </c>
      <c r="K904">
        <v>4.2551756569350499E-4</v>
      </c>
      <c r="L904">
        <v>1.1104959710845699E-2</v>
      </c>
      <c r="M904">
        <v>-2.02290527716256E-3</v>
      </c>
      <c r="N904">
        <v>4.2374267039268602E-3</v>
      </c>
      <c r="O904">
        <v>2.6630434347070702E-3</v>
      </c>
      <c r="P904">
        <v>1.3719049026895001E-2</v>
      </c>
      <c r="Q904">
        <v>1.80773105777731E-3</v>
      </c>
      <c r="R904">
        <v>-7.5060065920583903E-4</v>
      </c>
      <c r="S904">
        <v>-1.1378811509461399E-2</v>
      </c>
      <c r="T904">
        <v>2.8772954734018402E-2</v>
      </c>
      <c r="U904">
        <v>-2.7616465423818699E-2</v>
      </c>
      <c r="V904">
        <v>1.6914882847247001E-3</v>
      </c>
      <c r="W904">
        <v>0</v>
      </c>
      <c r="X904">
        <v>0</v>
      </c>
      <c r="Y904">
        <v>2.30855151682769E-2</v>
      </c>
      <c r="Z904">
        <v>3.1951299909973099E-3</v>
      </c>
      <c r="AA904">
        <v>4.2110069835908599E-4</v>
      </c>
    </row>
    <row r="905" spans="1:27" x14ac:dyDescent="0.25">
      <c r="A905">
        <f t="shared" ca="1" si="14"/>
        <v>1.4674719792253899E-3</v>
      </c>
      <c r="B905" s="25">
        <v>40412.791740449997</v>
      </c>
      <c r="C905">
        <v>5.5440000000000003E-2</v>
      </c>
      <c r="D905">
        <v>5.3972528020774603E-2</v>
      </c>
      <c r="E905">
        <v>-1.4674719792253899E-3</v>
      </c>
      <c r="F905">
        <v>3.4919909999999998E-3</v>
      </c>
      <c r="G905">
        <v>1.5152708192182501E-3</v>
      </c>
      <c r="H905">
        <v>5.4467371765722701E-4</v>
      </c>
      <c r="I905">
        <v>1.59887325505335E-3</v>
      </c>
      <c r="J905">
        <v>2.36839957117219E-4</v>
      </c>
      <c r="K905">
        <v>6.0843877844853501E-4</v>
      </c>
      <c r="L905">
        <v>1.08392552903667E-2</v>
      </c>
      <c r="M905">
        <v>-2.18694255511734E-3</v>
      </c>
      <c r="N905">
        <v>4.3320665223719997E-3</v>
      </c>
      <c r="O905">
        <v>3.7982636211969802E-3</v>
      </c>
      <c r="P905">
        <v>1.14488931257448E-2</v>
      </c>
      <c r="Q905">
        <v>1.8579084753898899E-3</v>
      </c>
      <c r="R905">
        <v>-7.3002482777853497E-4</v>
      </c>
      <c r="S905">
        <v>-1.08674224459078E-2</v>
      </c>
      <c r="T905">
        <v>3.1777452573642097E-2</v>
      </c>
      <c r="U905">
        <v>-3.0914078545276301E-2</v>
      </c>
      <c r="V905">
        <v>1.6847967227765701E-3</v>
      </c>
      <c r="W905">
        <v>0</v>
      </c>
      <c r="X905">
        <v>0</v>
      </c>
      <c r="Y905">
        <v>2.1207118311561E-2</v>
      </c>
      <c r="Z905">
        <v>3.7291542243099202E-3</v>
      </c>
      <c r="AA905">
        <v>1.4674719792253899E-3</v>
      </c>
    </row>
    <row r="906" spans="1:27" x14ac:dyDescent="0.25">
      <c r="A906">
        <f t="shared" ca="1" si="14"/>
        <v>1.1475982477857599E-3</v>
      </c>
      <c r="B906" s="25">
        <v>40412.798684900001</v>
      </c>
      <c r="C906">
        <v>5.3129999999999997E-2</v>
      </c>
      <c r="D906">
        <v>5.1982401752214198E-2</v>
      </c>
      <c r="E906">
        <v>-1.1475982477857599E-3</v>
      </c>
      <c r="F906">
        <v>3.4919909999999998E-3</v>
      </c>
      <c r="G906">
        <v>8.1084287064578701E-4</v>
      </c>
      <c r="H906">
        <v>5.5470989971944599E-4</v>
      </c>
      <c r="I906">
        <v>1.5670952073593501E-3</v>
      </c>
      <c r="J906">
        <v>2.5561570203159502E-4</v>
      </c>
      <c r="K906">
        <v>6.6231496892928501E-4</v>
      </c>
      <c r="L906">
        <v>1.0762430333279E-2</v>
      </c>
      <c r="M906">
        <v>-2.2368529055264001E-3</v>
      </c>
      <c r="N906">
        <v>4.3639065544191597E-3</v>
      </c>
      <c r="O906">
        <v>3.5727767358998699E-3</v>
      </c>
      <c r="P906">
        <v>1.04850152847486E-2</v>
      </c>
      <c r="Q906">
        <v>1.8643425265767199E-3</v>
      </c>
      <c r="R906">
        <v>-7.2001844275647699E-4</v>
      </c>
      <c r="S906">
        <v>-1.0145728079638301E-2</v>
      </c>
      <c r="T906">
        <v>3.2872265125757402E-2</v>
      </c>
      <c r="U906">
        <v>-3.2046551581388999E-2</v>
      </c>
      <c r="V906">
        <v>1.68240757339979E-3</v>
      </c>
      <c r="W906">
        <v>0</v>
      </c>
      <c r="X906">
        <v>0</v>
      </c>
      <c r="Y906">
        <v>2.0331113678083799E-2</v>
      </c>
      <c r="Z906">
        <v>3.8547253006744301E-3</v>
      </c>
      <c r="AA906">
        <v>1.1475982477857599E-3</v>
      </c>
    </row>
    <row r="907" spans="1:27" x14ac:dyDescent="0.25">
      <c r="A907">
        <f t="shared" ca="1" si="14"/>
        <v>2.7677815156839499E-3</v>
      </c>
      <c r="B907" s="25">
        <v>40412.819518229997</v>
      </c>
      <c r="C907">
        <v>4.3889999999999998E-2</v>
      </c>
      <c r="D907">
        <v>4.1122218484315999E-2</v>
      </c>
      <c r="E907">
        <v>-2.7677815156839499E-3</v>
      </c>
      <c r="F907">
        <v>3.4919909999999998E-3</v>
      </c>
      <c r="G907">
        <v>-3.6615218343207302E-3</v>
      </c>
      <c r="H907">
        <v>6.09134020719272E-4</v>
      </c>
      <c r="I907">
        <v>1.2780256260289901E-3</v>
      </c>
      <c r="J907">
        <v>2.12824376370491E-4</v>
      </c>
      <c r="K907">
        <v>8.7591673867014395E-4</v>
      </c>
      <c r="L907">
        <v>1.0547324075543801E-2</v>
      </c>
      <c r="M907">
        <v>-2.3712867498358499E-3</v>
      </c>
      <c r="N907">
        <v>4.4669968937875596E-3</v>
      </c>
      <c r="O907">
        <v>3.14077896624626E-3</v>
      </c>
      <c r="P907">
        <v>5.1498777429473796E-3</v>
      </c>
      <c r="Q907">
        <v>1.85711801826372E-3</v>
      </c>
      <c r="R907">
        <v>-6.6043198003501598E-4</v>
      </c>
      <c r="S907">
        <v>-7.5887924587656501E-3</v>
      </c>
      <c r="T907">
        <v>3.6397880998524999E-2</v>
      </c>
      <c r="U907">
        <v>-3.5455914058945499E-2</v>
      </c>
      <c r="V907">
        <v>1.67376451167064E-3</v>
      </c>
      <c r="W907">
        <v>0</v>
      </c>
      <c r="X907">
        <v>0</v>
      </c>
      <c r="Y907">
        <v>1.7087261752966799E-2</v>
      </c>
      <c r="Z907">
        <v>4.0712708444786E-3</v>
      </c>
      <c r="AA907">
        <v>2.7677815156839499E-3</v>
      </c>
    </row>
    <row r="908" spans="1:27" x14ac:dyDescent="0.25">
      <c r="A908">
        <f t="shared" ca="1" si="14"/>
        <v>5.8477346194981501E-3</v>
      </c>
      <c r="B908" s="25">
        <v>40412.84035156</v>
      </c>
      <c r="C908">
        <v>2.7720000000000002E-2</v>
      </c>
      <c r="D908">
        <v>2.1872265380501799E-2</v>
      </c>
      <c r="E908">
        <v>-5.8477346194981501E-3</v>
      </c>
      <c r="F908">
        <v>3.4919909999999998E-3</v>
      </c>
      <c r="G908">
        <v>-1.30978435768289E-2</v>
      </c>
      <c r="H908">
        <v>6.1598337153175302E-4</v>
      </c>
      <c r="I908">
        <v>5.97834106078497E-4</v>
      </c>
      <c r="J908">
        <v>1.17971198849369E-4</v>
      </c>
      <c r="K908">
        <v>1.1079873068779299E-3</v>
      </c>
      <c r="L908">
        <v>1.0598417561855899E-2</v>
      </c>
      <c r="M908">
        <v>-2.4804766777234699E-3</v>
      </c>
      <c r="N908">
        <v>4.55807320025748E-3</v>
      </c>
      <c r="O908">
        <v>3.7690779941433098E-3</v>
      </c>
      <c r="P908">
        <v>-3.8753677635531701E-3</v>
      </c>
      <c r="Q908">
        <v>1.84516164704036E-3</v>
      </c>
      <c r="R908">
        <v>-4.7887083441524702E-4</v>
      </c>
      <c r="S908">
        <v>-4.2907521956425899E-3</v>
      </c>
      <c r="T908">
        <v>3.9807470861634602E-2</v>
      </c>
      <c r="U908">
        <v>-3.9289689464726003E-2</v>
      </c>
      <c r="V908">
        <v>1.6647261792290501E-3</v>
      </c>
      <c r="W908">
        <v>0</v>
      </c>
      <c r="X908">
        <v>0</v>
      </c>
      <c r="Y908">
        <v>1.31569404232122E-2</v>
      </c>
      <c r="Z908">
        <v>4.0536310426807403E-3</v>
      </c>
      <c r="AA908">
        <v>5.8477346194981501E-3</v>
      </c>
    </row>
    <row r="909" spans="1:27" x14ac:dyDescent="0.25">
      <c r="A909">
        <f t="shared" ca="1" si="14"/>
        <v>3.4580328397091401E-3</v>
      </c>
      <c r="B909" s="25">
        <v>40412.861184900001</v>
      </c>
      <c r="C909">
        <v>0</v>
      </c>
      <c r="D909">
        <v>-3.4580328397091401E-3</v>
      </c>
      <c r="E909">
        <v>-3.4580328397091401E-3</v>
      </c>
      <c r="F909">
        <v>3.4919909999999998E-3</v>
      </c>
      <c r="G909">
        <v>-2.5285948599660199E-2</v>
      </c>
      <c r="H909">
        <v>3.90898582768659E-4</v>
      </c>
      <c r="I909">
        <v>-8.6395316396386298E-4</v>
      </c>
      <c r="J909">
        <v>-1.4928452035740001E-4</v>
      </c>
      <c r="K909">
        <v>1.3503822637711601E-3</v>
      </c>
      <c r="L909">
        <v>1.080584585152E-2</v>
      </c>
      <c r="M909">
        <v>-2.63162325707679E-3</v>
      </c>
      <c r="N909">
        <v>4.6643298575479303E-3</v>
      </c>
      <c r="O909">
        <v>3.6610759618380998E-3</v>
      </c>
      <c r="P909">
        <v>-1.52293632575695E-2</v>
      </c>
      <c r="Q909">
        <v>1.86332518838149E-3</v>
      </c>
      <c r="R909">
        <v>-1.97123270154646E-4</v>
      </c>
      <c r="S909">
        <v>4.68264983857428E-5</v>
      </c>
      <c r="T909">
        <v>4.3306332286673702E-2</v>
      </c>
      <c r="U909">
        <v>-4.3031389333108003E-2</v>
      </c>
      <c r="V909">
        <v>1.65080232627273E-3</v>
      </c>
      <c r="W909">
        <v>0</v>
      </c>
      <c r="X909">
        <v>0</v>
      </c>
      <c r="Y909">
        <v>8.8765663339556607E-3</v>
      </c>
      <c r="Z909">
        <v>3.82227641106605E-3</v>
      </c>
      <c r="AA909">
        <v>3.4580328397091401E-3</v>
      </c>
    </row>
    <row r="910" spans="1:27" x14ac:dyDescent="0.25">
      <c r="A910">
        <f t="shared" ca="1" si="14"/>
        <v>1.14732924401153E-3</v>
      </c>
      <c r="B910" s="25">
        <v>40412.882018229997</v>
      </c>
      <c r="C910">
        <v>-2.5409999999999999E-2</v>
      </c>
      <c r="D910">
        <v>-2.65573292440115E-2</v>
      </c>
      <c r="E910">
        <v>-1.14732924401153E-3</v>
      </c>
      <c r="F910">
        <v>3.4919909999999998E-3</v>
      </c>
      <c r="G910">
        <v>-3.3984880307675699E-2</v>
      </c>
      <c r="H910">
        <v>-1.7038323102999201E-4</v>
      </c>
      <c r="I910">
        <v>-3.7751404077656899E-3</v>
      </c>
      <c r="J910">
        <v>-5.7262395088045399E-4</v>
      </c>
      <c r="K910">
        <v>1.5972191751383101E-3</v>
      </c>
      <c r="L910">
        <v>1.1330568277071001E-2</v>
      </c>
      <c r="M910">
        <v>-2.80252601219613E-3</v>
      </c>
      <c r="N910">
        <v>4.7659035389669502E-3</v>
      </c>
      <c r="O910">
        <v>3.9701157555666697E-3</v>
      </c>
      <c r="P910">
        <v>-2.6195355653167201E-2</v>
      </c>
      <c r="Q910">
        <v>1.9402407720866799E-3</v>
      </c>
      <c r="R910">
        <v>1.3540531469297099E-4</v>
      </c>
      <c r="S910">
        <v>3.7480433713186702E-3</v>
      </c>
      <c r="T910">
        <v>4.7082549421748499E-2</v>
      </c>
      <c r="U910">
        <v>-4.6770414624599299E-2</v>
      </c>
      <c r="V910">
        <v>1.6414184306810799E-3</v>
      </c>
      <c r="W910">
        <v>0</v>
      </c>
      <c r="X910">
        <v>0</v>
      </c>
      <c r="Y910">
        <v>4.5992375525627602E-3</v>
      </c>
      <c r="Z910">
        <v>3.4113023334693899E-3</v>
      </c>
      <c r="AA910">
        <v>1.14732924401153E-3</v>
      </c>
    </row>
    <row r="911" spans="1:27" x14ac:dyDescent="0.25">
      <c r="A911">
        <f t="shared" ca="1" si="14"/>
        <v>1.9439255540035E-3</v>
      </c>
      <c r="B911" s="25">
        <v>40412.90285156</v>
      </c>
      <c r="C911">
        <v>-4.6199999999999998E-2</v>
      </c>
      <c r="D911">
        <v>-4.81439255540035E-2</v>
      </c>
      <c r="E911">
        <v>-1.9439255540035E-3</v>
      </c>
      <c r="F911">
        <v>3.4919909999999998E-3</v>
      </c>
      <c r="G911">
        <v>-4.3248850988946701E-2</v>
      </c>
      <c r="H911">
        <v>-1.2986721514398601E-3</v>
      </c>
      <c r="I911">
        <v>-7.8164406994710497E-3</v>
      </c>
      <c r="J911">
        <v>-1.07388819902425E-3</v>
      </c>
      <c r="K911">
        <v>1.82163181680873E-3</v>
      </c>
      <c r="L911">
        <v>1.2035445408098E-2</v>
      </c>
      <c r="M911">
        <v>-2.97004520203655E-3</v>
      </c>
      <c r="N911">
        <v>4.8590281490760402E-3</v>
      </c>
      <c r="O911">
        <v>4.2105656726085499E-3</v>
      </c>
      <c r="P911">
        <v>-3.4898152717862001E-2</v>
      </c>
      <c r="Q911">
        <v>2.02074917128899E-3</v>
      </c>
      <c r="R911">
        <v>5.6811619914541004E-4</v>
      </c>
      <c r="S911">
        <v>8.1479416423616505E-3</v>
      </c>
      <c r="T911">
        <v>5.0986582791098897E-2</v>
      </c>
      <c r="U911">
        <v>-5.0145822887395101E-2</v>
      </c>
      <c r="V911">
        <v>1.6305044343549299E-3</v>
      </c>
      <c r="W911">
        <v>0</v>
      </c>
      <c r="X911">
        <v>0</v>
      </c>
      <c r="Y911">
        <v>6.6961904241834801E-4</v>
      </c>
      <c r="Z911">
        <v>2.86577196491241E-3</v>
      </c>
      <c r="AA911">
        <v>1.9439255540035E-3</v>
      </c>
    </row>
    <row r="912" spans="1:27" x14ac:dyDescent="0.25">
      <c r="A912">
        <f t="shared" ca="1" si="14"/>
        <v>9.1165091879004997E-4</v>
      </c>
      <c r="B912" s="25">
        <v>40412.923684900001</v>
      </c>
      <c r="C912">
        <v>-6.2370000000000002E-2</v>
      </c>
      <c r="D912">
        <v>-6.3281650918789997E-2</v>
      </c>
      <c r="E912">
        <v>-9.1165091879004997E-4</v>
      </c>
      <c r="F912">
        <v>3.4919909999999998E-3</v>
      </c>
      <c r="G912">
        <v>-4.8974204882328398E-2</v>
      </c>
      <c r="H912">
        <v>-2.9624700153141198E-3</v>
      </c>
      <c r="I912">
        <v>-1.27239516085297E-2</v>
      </c>
      <c r="J912">
        <v>-1.77121997592679E-3</v>
      </c>
      <c r="K912">
        <v>2.0721278293994302E-3</v>
      </c>
      <c r="L912">
        <v>1.3585548290189301E-2</v>
      </c>
      <c r="M912">
        <v>-3.1589199707731902E-3</v>
      </c>
      <c r="N912">
        <v>4.96058624715173E-3</v>
      </c>
      <c r="O912">
        <v>3.9850804230325797E-3</v>
      </c>
      <c r="P912">
        <v>-4.0342601733436699E-2</v>
      </c>
      <c r="Q912">
        <v>2.1024012599724501E-3</v>
      </c>
      <c r="R912">
        <v>1.0115399645926201E-3</v>
      </c>
      <c r="S912">
        <v>1.29539888111173E-2</v>
      </c>
      <c r="T912">
        <v>5.4761163452130501E-2</v>
      </c>
      <c r="U912">
        <v>-5.3530450140052498E-2</v>
      </c>
      <c r="V912">
        <v>1.6200121557135201E-3</v>
      </c>
      <c r="W912">
        <v>0</v>
      </c>
      <c r="X912">
        <v>0</v>
      </c>
      <c r="Y912">
        <v>-2.6005858146045898E-3</v>
      </c>
      <c r="Z912">
        <v>2.2383137888765301E-3</v>
      </c>
      <c r="AA912">
        <v>9.1165091879004997E-4</v>
      </c>
    </row>
    <row r="913" spans="1:27" x14ac:dyDescent="0.25">
      <c r="A913">
        <f t="shared" ca="1" si="14"/>
        <v>4.1720902315580503E-3</v>
      </c>
      <c r="B913" s="25">
        <v>40412.944518229997</v>
      </c>
      <c r="C913">
        <v>-7.1609999999999896E-2</v>
      </c>
      <c r="D913">
        <v>-7.5782090231558005E-2</v>
      </c>
      <c r="E913">
        <v>-4.1720902315580503E-3</v>
      </c>
      <c r="F913">
        <v>3.4919909999999998E-3</v>
      </c>
      <c r="G913">
        <v>-5.2512828448170699E-2</v>
      </c>
      <c r="H913">
        <v>-4.9860756486860402E-3</v>
      </c>
      <c r="I913">
        <v>-1.77267897299874E-2</v>
      </c>
      <c r="J913">
        <v>-2.4979355307736101E-3</v>
      </c>
      <c r="K913">
        <v>2.3458513814458401E-3</v>
      </c>
      <c r="L913">
        <v>1.48470187943115E-2</v>
      </c>
      <c r="M913">
        <v>-3.3491386624661399E-3</v>
      </c>
      <c r="N913">
        <v>5.0625335664072598E-3</v>
      </c>
      <c r="O913">
        <v>3.4793686076022602E-3</v>
      </c>
      <c r="P913">
        <v>-4.4612080789463798E-2</v>
      </c>
      <c r="Q913">
        <v>2.1970617285192E-3</v>
      </c>
      <c r="R913">
        <v>1.4630224072047599E-3</v>
      </c>
      <c r="S913">
        <v>1.80280882354396E-2</v>
      </c>
      <c r="T913">
        <v>5.8039995233440403E-2</v>
      </c>
      <c r="U913">
        <v>-5.7290724483806198E-2</v>
      </c>
      <c r="V913">
        <v>1.60815849527533E-3</v>
      </c>
      <c r="W913">
        <v>0</v>
      </c>
      <c r="X913">
        <v>0</v>
      </c>
      <c r="Y913">
        <v>-4.9548355092206399E-3</v>
      </c>
      <c r="Z913">
        <v>1.5852291213703099E-3</v>
      </c>
      <c r="AA913">
        <v>4.1720902315580503E-3</v>
      </c>
    </row>
    <row r="914" spans="1:27" x14ac:dyDescent="0.25">
      <c r="A914">
        <f t="shared" ca="1" si="14"/>
        <v>2.88786285085752E-3</v>
      </c>
      <c r="B914" s="25">
        <v>40412.96535156</v>
      </c>
      <c r="C914">
        <v>-8.3159999999999998E-2</v>
      </c>
      <c r="D914">
        <v>-8.6047862850857498E-2</v>
      </c>
      <c r="E914">
        <v>-2.88786285085752E-3</v>
      </c>
      <c r="F914">
        <v>3.4919909999999998E-3</v>
      </c>
      <c r="G914">
        <v>-5.64935948369003E-2</v>
      </c>
      <c r="H914">
        <v>-6.9034329525996703E-3</v>
      </c>
      <c r="I914">
        <v>-2.1599830366200001E-2</v>
      </c>
      <c r="J914">
        <v>-3.25684721236702E-3</v>
      </c>
      <c r="K914">
        <v>2.4860494794778599E-3</v>
      </c>
      <c r="L914">
        <v>1.6101681542335398E-2</v>
      </c>
      <c r="M914">
        <v>-3.54324237663054E-3</v>
      </c>
      <c r="N914">
        <v>5.1651092930425401E-3</v>
      </c>
      <c r="O914">
        <v>3.2487766366284302E-3</v>
      </c>
      <c r="P914">
        <v>-4.79345608602567E-2</v>
      </c>
      <c r="Q914">
        <v>2.2758418278130501E-3</v>
      </c>
      <c r="R914">
        <v>1.8865384380261599E-3</v>
      </c>
      <c r="S914">
        <v>2.3346224583613399E-2</v>
      </c>
      <c r="T914">
        <v>6.0952930447474102E-2</v>
      </c>
      <c r="U914">
        <v>-6.1620502940762198E-2</v>
      </c>
      <c r="V914">
        <v>1.59663271356596E-3</v>
      </c>
      <c r="W914">
        <v>0</v>
      </c>
      <c r="X914">
        <v>0</v>
      </c>
      <c r="Y914">
        <v>-6.2100220893935203E-3</v>
      </c>
      <c r="Z914">
        <v>9.6239482227563798E-4</v>
      </c>
      <c r="AA914">
        <v>2.88786285085752E-3</v>
      </c>
    </row>
    <row r="915" spans="1:27" x14ac:dyDescent="0.25">
      <c r="A915">
        <f t="shared" ca="1" si="14"/>
        <v>2.8714838752626599E-3</v>
      </c>
      <c r="B915" s="25">
        <v>40412.986184900001</v>
      </c>
      <c r="C915">
        <v>-9.0090000000000003E-2</v>
      </c>
      <c r="D915">
        <v>-9.2961483875262596E-2</v>
      </c>
      <c r="E915">
        <v>-2.8714838752626599E-3</v>
      </c>
      <c r="F915">
        <v>3.4919909999999998E-3</v>
      </c>
      <c r="G915">
        <v>-5.9417719011531103E-2</v>
      </c>
      <c r="H915">
        <v>-8.4235067933484103E-3</v>
      </c>
      <c r="I915">
        <v>-2.46201890781917E-2</v>
      </c>
      <c r="J915">
        <v>-3.9683324113087099E-3</v>
      </c>
      <c r="K915">
        <v>2.6151902609634699E-3</v>
      </c>
      <c r="L915">
        <v>1.82453713143996E-2</v>
      </c>
      <c r="M915">
        <v>-3.7481717316585699E-3</v>
      </c>
      <c r="N915">
        <v>5.2672450620313196E-3</v>
      </c>
      <c r="O915">
        <v>2.00238738908683E-3</v>
      </c>
      <c r="P915">
        <v>-5.1187642047770397E-2</v>
      </c>
      <c r="Q915">
        <v>2.3610220331721598E-3</v>
      </c>
      <c r="R915">
        <v>2.2024968997697101E-3</v>
      </c>
      <c r="S915">
        <v>2.7858259937513601E-2</v>
      </c>
      <c r="T915">
        <v>6.3719545853284001E-2</v>
      </c>
      <c r="U915">
        <v>-6.5095298480814703E-2</v>
      </c>
      <c r="V915">
        <v>1.5840543104953899E-3</v>
      </c>
      <c r="W915">
        <v>0</v>
      </c>
      <c r="X915">
        <v>0</v>
      </c>
      <c r="Y915">
        <v>-6.26945516146688E-3</v>
      </c>
      <c r="Z915">
        <v>4.2126678011178903E-4</v>
      </c>
      <c r="AA915">
        <v>2.8714838752626599E-3</v>
      </c>
    </row>
    <row r="916" spans="1:27" x14ac:dyDescent="0.25">
      <c r="A916">
        <f t="shared" ca="1" si="14"/>
        <v>1.8475335360824199E-3</v>
      </c>
      <c r="B916" s="25">
        <v>40413.020907120001</v>
      </c>
      <c r="C916">
        <v>-9.2399999999999996E-2</v>
      </c>
      <c r="D916">
        <v>-9.4247533536082395E-2</v>
      </c>
      <c r="E916">
        <v>-1.8475335360824199E-3</v>
      </c>
      <c r="F916">
        <v>3.4919909999999998E-3</v>
      </c>
      <c r="G916">
        <v>-5.9630553515520497E-2</v>
      </c>
      <c r="H916">
        <v>-1.01334976464806E-2</v>
      </c>
      <c r="I916">
        <v>-2.8301154499599999E-2</v>
      </c>
      <c r="J916">
        <v>-4.8606015063667003E-3</v>
      </c>
      <c r="K916">
        <v>2.78217299978973E-3</v>
      </c>
      <c r="L916">
        <v>2.1659217410817E-2</v>
      </c>
      <c r="M916">
        <v>-4.1146094203248201E-3</v>
      </c>
      <c r="N916">
        <v>5.42926580740928E-3</v>
      </c>
      <c r="O916">
        <v>-3.78172566261496E-3</v>
      </c>
      <c r="P916">
        <v>-5.1909216143524201E-2</v>
      </c>
      <c r="Q916">
        <v>2.57693491121912E-3</v>
      </c>
      <c r="R916">
        <v>2.5467925949407299E-3</v>
      </c>
      <c r="S916">
        <v>3.7113646211789503E-2</v>
      </c>
      <c r="T916">
        <v>6.7740960080569901E-2</v>
      </c>
      <c r="U916">
        <v>-7.2489312013357204E-2</v>
      </c>
      <c r="V916">
        <v>1.5623555256414801E-3</v>
      </c>
      <c r="W916">
        <v>0</v>
      </c>
      <c r="X916">
        <v>0</v>
      </c>
      <c r="Y916">
        <v>-3.7441766021773801E-3</v>
      </c>
      <c r="Z916">
        <v>-1.86023068292737E-4</v>
      </c>
      <c r="AA916">
        <v>1.8475335360824199E-3</v>
      </c>
    </row>
    <row r="917" spans="1:27" x14ac:dyDescent="0.25">
      <c r="A917">
        <f t="shared" ca="1" si="14"/>
        <v>2.0908979441946699E-3</v>
      </c>
      <c r="B917" s="25">
        <v>40413.02785156</v>
      </c>
      <c r="C917">
        <v>-9.0090000000000003E-2</v>
      </c>
      <c r="D917">
        <v>-9.2180897944194595E-2</v>
      </c>
      <c r="E917">
        <v>-2.0908979441946699E-3</v>
      </c>
      <c r="F917">
        <v>3.4919909999999998E-3</v>
      </c>
      <c r="G917">
        <v>-5.8926127632105599E-2</v>
      </c>
      <c r="H917">
        <v>-1.03849593398274E-2</v>
      </c>
      <c r="I917">
        <v>-2.8734706837327401E-2</v>
      </c>
      <c r="J917">
        <v>-4.9950357728524202E-3</v>
      </c>
      <c r="K917">
        <v>2.8014157657796301E-3</v>
      </c>
      <c r="L917">
        <v>2.23290995242625E-2</v>
      </c>
      <c r="M917">
        <v>-4.1957022751772403E-3</v>
      </c>
      <c r="N917">
        <v>5.4680701443102896E-3</v>
      </c>
      <c r="O917">
        <v>-4.6520530784536097E-3</v>
      </c>
      <c r="P917">
        <v>-5.1733046349432897E-2</v>
      </c>
      <c r="Q917">
        <v>2.63090214208573E-3</v>
      </c>
      <c r="R917">
        <v>2.5848167171101601E-3</v>
      </c>
      <c r="S917">
        <v>3.9114080871262502E-2</v>
      </c>
      <c r="T917">
        <v>6.8519244300961499E-2</v>
      </c>
      <c r="U917">
        <v>-7.3925438064276996E-2</v>
      </c>
      <c r="V917">
        <v>1.5601258546940301E-3</v>
      </c>
      <c r="W917">
        <v>0</v>
      </c>
      <c r="X917">
        <v>0</v>
      </c>
      <c r="Y917">
        <v>-2.8803769281379702E-3</v>
      </c>
      <c r="Z917">
        <v>-2.53197987069487E-4</v>
      </c>
      <c r="AA917">
        <v>2.0908979441946699E-3</v>
      </c>
    </row>
    <row r="918" spans="1:27" x14ac:dyDescent="0.25">
      <c r="A918">
        <f t="shared" ca="1" si="14"/>
        <v>2.2441638324186002E-3</v>
      </c>
      <c r="B918" s="25">
        <v>40413.048684900001</v>
      </c>
      <c r="C918">
        <v>-8.5470000000000004E-2</v>
      </c>
      <c r="D918">
        <v>-8.7714163832418604E-2</v>
      </c>
      <c r="E918">
        <v>-2.2441638324186002E-3</v>
      </c>
      <c r="F918">
        <v>3.4919909999999998E-3</v>
      </c>
      <c r="G918">
        <v>-5.7464062155813699E-2</v>
      </c>
      <c r="H918">
        <v>-1.1020827340682E-2</v>
      </c>
      <c r="I918">
        <v>-2.9878714821640801E-2</v>
      </c>
      <c r="J918">
        <v>-5.28147382579164E-3</v>
      </c>
      <c r="K918">
        <v>2.8552088850412201E-3</v>
      </c>
      <c r="L918">
        <v>2.4272280142649202E-2</v>
      </c>
      <c r="M918">
        <v>-4.4260092538115298E-3</v>
      </c>
      <c r="N918">
        <v>5.56886755778962E-3</v>
      </c>
      <c r="O918">
        <v>-7.3805297206681201E-3</v>
      </c>
      <c r="P918">
        <v>-5.0604604684640897E-2</v>
      </c>
      <c r="Q918">
        <v>2.78640126252174E-3</v>
      </c>
      <c r="R918">
        <v>2.6877507766608802E-3</v>
      </c>
      <c r="S918">
        <v>4.2381744639137603E-2</v>
      </c>
      <c r="T918">
        <v>7.08507174529492E-2</v>
      </c>
      <c r="U918">
        <v>-7.8068486785406399E-2</v>
      </c>
      <c r="V918">
        <v>1.54863384863602E-3</v>
      </c>
      <c r="W918">
        <v>0</v>
      </c>
      <c r="X918">
        <v>0</v>
      </c>
      <c r="Y918">
        <v>3.0183205332504499E-4</v>
      </c>
      <c r="Z918">
        <v>-3.3488286267399701E-4</v>
      </c>
      <c r="AA918">
        <v>2.2441638324186002E-3</v>
      </c>
    </row>
    <row r="919" spans="1:27" x14ac:dyDescent="0.25">
      <c r="A919">
        <f t="shared" ca="1" si="14"/>
        <v>1.51843143998835E-3</v>
      </c>
      <c r="B919" s="25">
        <v>40413.069518229997</v>
      </c>
      <c r="C919">
        <v>-8.3159999999999998E-2</v>
      </c>
      <c r="D919">
        <v>-8.4678431439988294E-2</v>
      </c>
      <c r="E919">
        <v>-1.51843143998835E-3</v>
      </c>
      <c r="F919">
        <v>3.4919909999999998E-3</v>
      </c>
      <c r="G919">
        <v>-5.6407419941714797E-2</v>
      </c>
      <c r="H919">
        <v>-1.1500891293299899E-2</v>
      </c>
      <c r="I919">
        <v>-3.0399191785017099E-2</v>
      </c>
      <c r="J919">
        <v>-5.4588505977544999E-3</v>
      </c>
      <c r="K919">
        <v>2.9044594551286699E-3</v>
      </c>
      <c r="L919">
        <v>2.5641787327349098E-2</v>
      </c>
      <c r="M919">
        <v>-4.6561699280555898E-3</v>
      </c>
      <c r="N919">
        <v>5.6730327854442597E-3</v>
      </c>
      <c r="O919">
        <v>-1.0148409794655E-2</v>
      </c>
      <c r="P919">
        <v>-5.1686136543542899E-2</v>
      </c>
      <c r="Q919">
        <v>2.9602182730568598E-3</v>
      </c>
      <c r="R919">
        <v>2.7686154748452802E-3</v>
      </c>
      <c r="S919">
        <v>4.5543751032237401E-2</v>
      </c>
      <c r="T919">
        <v>7.31323809019684E-2</v>
      </c>
      <c r="U919">
        <v>-8.2007190453946693E-2</v>
      </c>
      <c r="V919">
        <v>1.5379736476524399E-3</v>
      </c>
      <c r="W919">
        <v>0</v>
      </c>
      <c r="X919">
        <v>0</v>
      </c>
      <c r="Y919">
        <v>4.1665090238578797E-3</v>
      </c>
      <c r="Z919">
        <v>-2.3489002354204599E-4</v>
      </c>
      <c r="AA919">
        <v>1.51843143998835E-3</v>
      </c>
    </row>
    <row r="920" spans="1:27" x14ac:dyDescent="0.25">
      <c r="A920">
        <f t="shared" ca="1" si="14"/>
        <v>3.2152676091919399E-3</v>
      </c>
      <c r="B920" s="25">
        <v>40413.09035156</v>
      </c>
      <c r="C920">
        <v>-7.6230000000000006E-2</v>
      </c>
      <c r="D920">
        <v>-7.9445267609191905E-2</v>
      </c>
      <c r="E920">
        <v>-3.2152676091919399E-3</v>
      </c>
      <c r="F920">
        <v>3.4919909999999998E-3</v>
      </c>
      <c r="G920">
        <v>-5.5567851841243403E-2</v>
      </c>
      <c r="H920">
        <v>-1.1604970939365499E-2</v>
      </c>
      <c r="I920">
        <v>-3.0084888778250801E-2</v>
      </c>
      <c r="J920">
        <v>-5.5627982820871296E-3</v>
      </c>
      <c r="K920">
        <v>2.9531985379483098E-3</v>
      </c>
      <c r="L920">
        <v>2.7188073410829901E-2</v>
      </c>
      <c r="M920">
        <v>-4.8692673555292901E-3</v>
      </c>
      <c r="N920">
        <v>5.77456297846329E-3</v>
      </c>
      <c r="O920">
        <v>-1.1169309158077401E-2</v>
      </c>
      <c r="P920">
        <v>-5.34211206732427E-2</v>
      </c>
      <c r="Q920">
        <v>3.1331608340495801E-3</v>
      </c>
      <c r="R920">
        <v>2.8121352582193902E-3</v>
      </c>
      <c r="S920">
        <v>4.8223701471061697E-2</v>
      </c>
      <c r="T920">
        <v>7.5153015323847494E-2</v>
      </c>
      <c r="U920">
        <v>-8.5866505302229196E-2</v>
      </c>
      <c r="V920">
        <v>1.5272747321250801E-3</v>
      </c>
      <c r="W920">
        <v>0</v>
      </c>
      <c r="X920">
        <v>0</v>
      </c>
      <c r="Y920">
        <v>8.4071650696634203E-3</v>
      </c>
      <c r="Z920">
        <v>3.71661046254634E-5</v>
      </c>
      <c r="AA920">
        <v>3.2152676091919399E-3</v>
      </c>
    </row>
    <row r="921" spans="1:27" x14ac:dyDescent="0.25">
      <c r="A921">
        <f t="shared" ca="1" si="14"/>
        <v>4.6578625231212898E-3</v>
      </c>
      <c r="B921" s="25">
        <v>40413.11812934</v>
      </c>
      <c r="C921">
        <v>-7.1609999999999896E-2</v>
      </c>
      <c r="D921">
        <v>-7.6267862523121205E-2</v>
      </c>
      <c r="E921">
        <v>-4.6578625231212898E-3</v>
      </c>
      <c r="F921">
        <v>3.4919909999999998E-3</v>
      </c>
      <c r="G921">
        <v>-5.8746261091792699E-2</v>
      </c>
      <c r="H921">
        <v>-1.13738730280052E-2</v>
      </c>
      <c r="I921">
        <v>-2.92463593086284E-2</v>
      </c>
      <c r="J921">
        <v>-5.5878187841751697E-3</v>
      </c>
      <c r="K921">
        <v>3.0131245449478098E-3</v>
      </c>
      <c r="L921">
        <v>3.0282989083082901E-2</v>
      </c>
      <c r="M921">
        <v>-5.1503313494050103E-3</v>
      </c>
      <c r="N921">
        <v>5.9109009244249404E-3</v>
      </c>
      <c r="O921">
        <v>-1.2458261778012999E-2</v>
      </c>
      <c r="P921">
        <v>-5.6254953251434099E-2</v>
      </c>
      <c r="Q921">
        <v>3.3135373766696999E-3</v>
      </c>
      <c r="R921">
        <v>2.8482860861690999E-3</v>
      </c>
      <c r="S921">
        <v>5.0707390621109898E-2</v>
      </c>
      <c r="T921">
        <v>7.7574289037513705E-2</v>
      </c>
      <c r="U921">
        <v>-9.0785933892249496E-2</v>
      </c>
      <c r="V921">
        <v>1.51236692434407E-3</v>
      </c>
      <c r="W921">
        <v>0</v>
      </c>
      <c r="X921">
        <v>0</v>
      </c>
      <c r="Y921">
        <v>1.40554989922262E-2</v>
      </c>
      <c r="Z921">
        <v>6.25555370093584E-4</v>
      </c>
      <c r="AA921">
        <v>4.6578625231212898E-3</v>
      </c>
    </row>
    <row r="922" spans="1:27" x14ac:dyDescent="0.25">
      <c r="A922">
        <f t="shared" ca="1" si="14"/>
        <v>3.27901901575777E-4</v>
      </c>
      <c r="B922" s="25">
        <v>40413.132018229997</v>
      </c>
      <c r="C922">
        <v>-7.392E-2</v>
      </c>
      <c r="D922">
        <v>-7.4247901901575694E-2</v>
      </c>
      <c r="E922">
        <v>-3.27901901575777E-4</v>
      </c>
      <c r="F922">
        <v>3.4919909999999998E-3</v>
      </c>
      <c r="G922">
        <v>-5.9294821166674699E-2</v>
      </c>
      <c r="H922">
        <v>-1.11766835191449E-2</v>
      </c>
      <c r="I922">
        <v>-2.8930588729745899E-2</v>
      </c>
      <c r="J922">
        <v>-5.5662746094076896E-3</v>
      </c>
      <c r="K922">
        <v>3.0598573545023901E-3</v>
      </c>
      <c r="L922">
        <v>3.2018707907286198E-2</v>
      </c>
      <c r="M922">
        <v>-5.30814914374914E-3</v>
      </c>
      <c r="N922">
        <v>5.9810448143699704E-3</v>
      </c>
      <c r="O922">
        <v>-1.33285941010151E-2</v>
      </c>
      <c r="P922">
        <v>-5.8084347331195302E-2</v>
      </c>
      <c r="Q922">
        <v>3.3944526821371901E-3</v>
      </c>
      <c r="R922">
        <v>2.8852941071919299E-3</v>
      </c>
      <c r="S922">
        <v>5.1864082876856003E-2</v>
      </c>
      <c r="T922">
        <v>7.8777508480602498E-2</v>
      </c>
      <c r="U922">
        <v>-9.3164809561873604E-2</v>
      </c>
      <c r="V922">
        <v>1.4972953365177601E-3</v>
      </c>
      <c r="W922">
        <v>0</v>
      </c>
      <c r="X922">
        <v>0</v>
      </c>
      <c r="Y922">
        <v>1.6643712288827099E-2</v>
      </c>
      <c r="Z922">
        <v>9.9241941293954803E-4</v>
      </c>
      <c r="AA922">
        <v>3.27901901575777E-4</v>
      </c>
    </row>
    <row r="923" spans="1:27" x14ac:dyDescent="0.25">
      <c r="A923">
        <f t="shared" ca="1" si="14"/>
        <v>4.57544156766297E-3</v>
      </c>
      <c r="B923" s="25">
        <v>40413.159796009997</v>
      </c>
      <c r="C923">
        <v>-6.6989999999999897E-2</v>
      </c>
      <c r="D923">
        <v>-7.1565441567662896E-2</v>
      </c>
      <c r="E923">
        <v>-4.57544156766297E-3</v>
      </c>
      <c r="F923">
        <v>3.4919909999999998E-3</v>
      </c>
      <c r="G923">
        <v>-6.0703679711457598E-2</v>
      </c>
      <c r="H923">
        <v>-1.1132466529406001E-2</v>
      </c>
      <c r="I923">
        <v>-2.9302570612752502E-2</v>
      </c>
      <c r="J923">
        <v>-5.5410840098154097E-3</v>
      </c>
      <c r="K923">
        <v>3.1790778619199501E-3</v>
      </c>
      <c r="L923">
        <v>3.5635019096882603E-2</v>
      </c>
      <c r="M923">
        <v>-5.6671708352567197E-3</v>
      </c>
      <c r="N923">
        <v>6.1196260369640503E-3</v>
      </c>
      <c r="O923">
        <v>-1.4247815947918499E-2</v>
      </c>
      <c r="P923">
        <v>-6.117828215302E-2</v>
      </c>
      <c r="Q923">
        <v>3.5126728058403099E-3</v>
      </c>
      <c r="R923">
        <v>2.9903874087781001E-3</v>
      </c>
      <c r="S923">
        <v>5.4118436566516097E-2</v>
      </c>
      <c r="T923">
        <v>8.0785850318390098E-2</v>
      </c>
      <c r="U923">
        <v>-9.7774444677452998E-2</v>
      </c>
      <c r="V923">
        <v>1.4870767681077E-3</v>
      </c>
      <c r="W923">
        <v>0</v>
      </c>
      <c r="X923">
        <v>0</v>
      </c>
      <c r="Y923">
        <v>2.08582519512161E-2</v>
      </c>
      <c r="Z923">
        <v>1.8036830948019E-3</v>
      </c>
      <c r="AA923">
        <v>4.57544156766297E-3</v>
      </c>
    </row>
    <row r="924" spans="1:27" x14ac:dyDescent="0.25">
      <c r="A924">
        <f t="shared" ca="1" si="14"/>
        <v>2.3990283377929101E-3</v>
      </c>
      <c r="B924" s="25">
        <v>40413.18062934</v>
      </c>
      <c r="C924">
        <v>-6.6989999999999897E-2</v>
      </c>
      <c r="D924">
        <v>-6.9389028337792896E-2</v>
      </c>
      <c r="E924">
        <v>-2.3990283377929101E-3</v>
      </c>
      <c r="F924">
        <v>3.4919909999999998E-3</v>
      </c>
      <c r="G924">
        <v>-6.1760321925556499E-2</v>
      </c>
      <c r="H924">
        <v>-1.11530414718018E-2</v>
      </c>
      <c r="I924">
        <v>-2.97016254760606E-2</v>
      </c>
      <c r="J924">
        <v>-5.5560215457773898E-3</v>
      </c>
      <c r="K924">
        <v>3.30710705956952E-3</v>
      </c>
      <c r="L924">
        <v>3.8804785676170801E-2</v>
      </c>
      <c r="M924">
        <v>-5.8767229228085197E-3</v>
      </c>
      <c r="N924">
        <v>6.2208496367632104E-3</v>
      </c>
      <c r="O924">
        <v>-1.42611950563598E-2</v>
      </c>
      <c r="P924">
        <v>-6.2996552171286802E-2</v>
      </c>
      <c r="Q924">
        <v>3.5761055033031101E-3</v>
      </c>
      <c r="R924">
        <v>3.0953367608952502E-3</v>
      </c>
      <c r="S924">
        <v>5.5641547356780702E-2</v>
      </c>
      <c r="T924">
        <v>8.1976609724229502E-2</v>
      </c>
      <c r="U924">
        <v>-0.100942080740168</v>
      </c>
      <c r="V924">
        <v>1.4790525018026301E-3</v>
      </c>
      <c r="W924">
        <v>0</v>
      </c>
      <c r="X924">
        <v>0</v>
      </c>
      <c r="Y924">
        <v>2.2845580403082599E-2</v>
      </c>
      <c r="Z924">
        <v>2.4195673494291298E-3</v>
      </c>
      <c r="AA924">
        <v>2.3990283377929101E-3</v>
      </c>
    </row>
    <row r="925" spans="1:27" x14ac:dyDescent="0.25">
      <c r="A925">
        <f t="shared" ca="1" si="14"/>
        <v>6.4616459673053005E-5</v>
      </c>
      <c r="B925" s="25">
        <v>40413.194518229997</v>
      </c>
      <c r="C925">
        <v>-6.93E-2</v>
      </c>
      <c r="D925">
        <v>-6.9364616459672998E-2</v>
      </c>
      <c r="E925">
        <v>-6.4616459673053005E-5</v>
      </c>
      <c r="F925">
        <v>3.4919909999999998E-3</v>
      </c>
      <c r="G925">
        <v>-6.2710543498684101E-2</v>
      </c>
      <c r="H925">
        <v>-1.12341824986383E-2</v>
      </c>
      <c r="I925">
        <v>-3.0101792713983298E-2</v>
      </c>
      <c r="J925">
        <v>-5.5652520841065201E-3</v>
      </c>
      <c r="K925">
        <v>3.4023395745798801E-3</v>
      </c>
      <c r="L925">
        <v>4.07806069405168E-2</v>
      </c>
      <c r="M925">
        <v>-6.04372827925421E-3</v>
      </c>
      <c r="N925">
        <v>6.2886038391292099E-3</v>
      </c>
      <c r="O925">
        <v>-1.3564291702906E-2</v>
      </c>
      <c r="P925">
        <v>-6.4784072392130507E-2</v>
      </c>
      <c r="Q925">
        <v>3.62517274136227E-3</v>
      </c>
      <c r="R925">
        <v>3.1681829967136598E-3</v>
      </c>
      <c r="S925">
        <v>5.6819836538472099E-2</v>
      </c>
      <c r="T925">
        <v>8.2413190552908105E-2</v>
      </c>
      <c r="U925">
        <v>-0.103113232167641</v>
      </c>
      <c r="V925">
        <v>1.4730327885422701E-3</v>
      </c>
      <c r="W925">
        <v>0</v>
      </c>
      <c r="X925">
        <v>0</v>
      </c>
      <c r="Y925">
        <v>2.34856092691005E-2</v>
      </c>
      <c r="Z925">
        <v>2.8039126363468099E-3</v>
      </c>
      <c r="AA925">
        <v>6.4616459673053005E-5</v>
      </c>
    </row>
    <row r="926" spans="1:27" x14ac:dyDescent="0.25">
      <c r="A926">
        <f t="shared" ca="1" si="14"/>
        <v>1.6241696893760701E-3</v>
      </c>
      <c r="B926" s="25">
        <v>40413.21535156</v>
      </c>
      <c r="C926">
        <v>-7.1609999999999896E-2</v>
      </c>
      <c r="D926">
        <v>-7.3234169689376002E-2</v>
      </c>
      <c r="E926">
        <v>-1.6241696893760701E-3</v>
      </c>
      <c r="F926">
        <v>3.4919909999999998E-3</v>
      </c>
      <c r="G926">
        <v>-6.60033679858371E-2</v>
      </c>
      <c r="H926">
        <v>-1.1555311290073001E-2</v>
      </c>
      <c r="I926">
        <v>-3.0855345079867799E-2</v>
      </c>
      <c r="J926">
        <v>-5.6724801279126099E-3</v>
      </c>
      <c r="K926">
        <v>3.5722340216310399E-3</v>
      </c>
      <c r="L926">
        <v>4.35978552678674E-2</v>
      </c>
      <c r="M926">
        <v>-6.3925793846001102E-3</v>
      </c>
      <c r="N926">
        <v>6.3782957648663499E-3</v>
      </c>
      <c r="O926">
        <v>-1.36328883950974E-2</v>
      </c>
      <c r="P926">
        <v>-6.7408648121121795E-2</v>
      </c>
      <c r="Q926">
        <v>3.7003014190516402E-3</v>
      </c>
      <c r="R926">
        <v>3.3033875354999999E-3</v>
      </c>
      <c r="S926">
        <v>5.87764994110751E-2</v>
      </c>
      <c r="T926">
        <v>8.3680597836023496E-2</v>
      </c>
      <c r="U926">
        <v>-0.106288777599809</v>
      </c>
      <c r="V926">
        <v>1.4636670553291901E-3</v>
      </c>
      <c r="W926">
        <v>0</v>
      </c>
      <c r="X926">
        <v>0</v>
      </c>
      <c r="Y926">
        <v>2.3308009540821802E-2</v>
      </c>
      <c r="Z926">
        <v>3.3023894427776299E-3</v>
      </c>
      <c r="AA926">
        <v>1.6241696893760701E-3</v>
      </c>
    </row>
    <row r="927" spans="1:27" x14ac:dyDescent="0.25">
      <c r="A927">
        <f t="shared" ca="1" si="14"/>
        <v>3.7373815532642102E-3</v>
      </c>
      <c r="B927" s="25">
        <v>40413.236184900001</v>
      </c>
      <c r="C927">
        <v>-7.8539999999999999E-2</v>
      </c>
      <c r="D927">
        <v>-8.2277381553264195E-2</v>
      </c>
      <c r="E927">
        <v>-3.7373815532642102E-3</v>
      </c>
      <c r="F927">
        <v>3.4919909999999998E-3</v>
      </c>
      <c r="G927">
        <v>-7.0229936842232596E-2</v>
      </c>
      <c r="H927">
        <v>-1.1787281557874899E-2</v>
      </c>
      <c r="I927">
        <v>-3.17659432562203E-2</v>
      </c>
      <c r="J927">
        <v>-5.8294199757820001E-3</v>
      </c>
      <c r="K927">
        <v>3.7465701751823498E-3</v>
      </c>
      <c r="L927">
        <v>4.69225720988884E-2</v>
      </c>
      <c r="M927">
        <v>-6.6605670368414301E-3</v>
      </c>
      <c r="N927">
        <v>6.4902689723344998E-3</v>
      </c>
      <c r="O927">
        <v>-1.4025488730622799E-2</v>
      </c>
      <c r="P927">
        <v>-7.2024732050597201E-2</v>
      </c>
      <c r="Q927">
        <v>3.7590560725789001E-3</v>
      </c>
      <c r="R927">
        <v>3.4580855206059599E-3</v>
      </c>
      <c r="S927">
        <v>6.0917585602270001E-2</v>
      </c>
      <c r="T927">
        <v>8.4229981201070503E-2</v>
      </c>
      <c r="U927">
        <v>-0.10979908414282701</v>
      </c>
      <c r="V927">
        <v>1.4589896055723999E-3</v>
      </c>
      <c r="W927">
        <v>0</v>
      </c>
      <c r="X927">
        <v>0</v>
      </c>
      <c r="Y927">
        <v>2.17051368236846E-2</v>
      </c>
      <c r="Z927">
        <v>3.6648349675464601E-3</v>
      </c>
      <c r="AA927">
        <v>3.7373815532642102E-3</v>
      </c>
    </row>
    <row r="928" spans="1:27" x14ac:dyDescent="0.25">
      <c r="A928">
        <f t="shared" ca="1" si="14"/>
        <v>5.6425828556048102E-3</v>
      </c>
      <c r="B928" s="25">
        <v>40413.257018229997</v>
      </c>
      <c r="C928">
        <v>-8.7779999999999997E-2</v>
      </c>
      <c r="D928">
        <v>-9.3422582855604799E-2</v>
      </c>
      <c r="E928">
        <v>-5.6425828556048102E-3</v>
      </c>
      <c r="F928">
        <v>3.4919909999999998E-3</v>
      </c>
      <c r="G928">
        <v>-7.4702301388340803E-2</v>
      </c>
      <c r="H928">
        <v>-1.2063759160978699E-2</v>
      </c>
      <c r="I928">
        <v>-3.28130793521706E-2</v>
      </c>
      <c r="J928">
        <v>-6.0279780909538701E-3</v>
      </c>
      <c r="K928">
        <v>3.9300648273233596E-3</v>
      </c>
      <c r="L928">
        <v>5.0237136155052403E-2</v>
      </c>
      <c r="M928">
        <v>-6.9059221513242596E-3</v>
      </c>
      <c r="N928">
        <v>6.5832094815503296E-3</v>
      </c>
      <c r="O928">
        <v>-1.42283574092417E-2</v>
      </c>
      <c r="P928">
        <v>-7.6665786887787996E-2</v>
      </c>
      <c r="Q928">
        <v>3.7778193110680502E-3</v>
      </c>
      <c r="R928">
        <v>3.6310293177028298E-3</v>
      </c>
      <c r="S928">
        <v>6.3598773364976602E-2</v>
      </c>
      <c r="T928">
        <v>8.4354436954927406E-2</v>
      </c>
      <c r="U928">
        <v>-0.113621626325666</v>
      </c>
      <c r="V928">
        <v>1.4558417785927799E-3</v>
      </c>
      <c r="W928">
        <v>0</v>
      </c>
      <c r="X928">
        <v>0</v>
      </c>
      <c r="Y928">
        <v>1.86950815920684E-2</v>
      </c>
      <c r="Z928">
        <v>3.8508441275977999E-3</v>
      </c>
      <c r="AA928">
        <v>5.6425828556048102E-3</v>
      </c>
    </row>
    <row r="929" spans="1:27" x14ac:dyDescent="0.25">
      <c r="A929">
        <f t="shared" ca="1" si="14"/>
        <v>1.9176783778487999E-3</v>
      </c>
      <c r="B929" s="25">
        <v>40413.273453410002</v>
      </c>
      <c r="C929">
        <v>-0.10163999999999999</v>
      </c>
      <c r="D929">
        <v>-0.103557678377848</v>
      </c>
      <c r="E929">
        <v>-1.9176783778487999E-3</v>
      </c>
      <c r="F929">
        <v>3.4919909999999998E-3</v>
      </c>
      <c r="G929">
        <v>-7.9703732616334996E-2</v>
      </c>
      <c r="H929">
        <v>-1.24008186855538E-2</v>
      </c>
      <c r="I929">
        <v>-3.3997633564454302E-2</v>
      </c>
      <c r="J929">
        <v>-6.2036881660785803E-3</v>
      </c>
      <c r="K929">
        <v>4.09205420062792E-3</v>
      </c>
      <c r="L929">
        <v>5.3123776869384902E-2</v>
      </c>
      <c r="M929">
        <v>-7.1083291921440498E-3</v>
      </c>
      <c r="N929">
        <v>6.6636883897511897E-3</v>
      </c>
      <c r="O929">
        <v>-1.43568727477386E-2</v>
      </c>
      <c r="P929">
        <v>-7.9744405041548005E-2</v>
      </c>
      <c r="Q929">
        <v>3.7477694647160701E-3</v>
      </c>
      <c r="R929">
        <v>3.7783778586076202E-3</v>
      </c>
      <c r="S929">
        <v>6.6069557886321503E-2</v>
      </c>
      <c r="T929">
        <v>8.4456446374118296E-2</v>
      </c>
      <c r="U929">
        <v>-0.116160010071978</v>
      </c>
      <c r="V929">
        <v>1.4439304446366801E-3</v>
      </c>
      <c r="W929">
        <v>0</v>
      </c>
      <c r="X929">
        <v>0</v>
      </c>
      <c r="Y929">
        <v>1.53971805717651E-2</v>
      </c>
      <c r="Z929">
        <v>3.85303864805221E-3</v>
      </c>
      <c r="AA929">
        <v>1.9176783778487999E-3</v>
      </c>
    </row>
    <row r="930" spans="1:27" x14ac:dyDescent="0.25">
      <c r="A930">
        <f t="shared" ca="1" si="14"/>
        <v>8.49376931139192E-4</v>
      </c>
      <c r="B930" s="25">
        <v>40413.298684900001</v>
      </c>
      <c r="C930">
        <v>-0.12127499999999999</v>
      </c>
      <c r="D930">
        <v>-0.12212437693113901</v>
      </c>
      <c r="E930">
        <v>-8.49376931139192E-4</v>
      </c>
      <c r="F930">
        <v>3.4919909999999998E-3</v>
      </c>
      <c r="G930">
        <v>-8.6325352187522297E-2</v>
      </c>
      <c r="H930">
        <v>-1.3015309994333001E-2</v>
      </c>
      <c r="I930">
        <v>-3.6446649298176301E-2</v>
      </c>
      <c r="J930">
        <v>-6.5869766981686197E-3</v>
      </c>
      <c r="K930">
        <v>4.3374193049022201E-3</v>
      </c>
      <c r="L930">
        <v>5.7687219163602498E-2</v>
      </c>
      <c r="M930">
        <v>-7.4052899757331599E-3</v>
      </c>
      <c r="N930">
        <v>6.78993086606025E-3</v>
      </c>
      <c r="O930">
        <v>-1.6032625436038499E-2</v>
      </c>
      <c r="P930">
        <v>-8.5719487854028498E-2</v>
      </c>
      <c r="Q930">
        <v>3.6604866927233302E-3</v>
      </c>
      <c r="R930">
        <v>4.0079273996954396E-3</v>
      </c>
      <c r="S930">
        <v>7.0187232131258201E-2</v>
      </c>
      <c r="T930">
        <v>8.5269720693004106E-2</v>
      </c>
      <c r="U930">
        <v>-0.120026680928977</v>
      </c>
      <c r="V930">
        <v>1.4325582465495601E-3</v>
      </c>
      <c r="W930">
        <v>0</v>
      </c>
      <c r="X930">
        <v>0</v>
      </c>
      <c r="Y930">
        <v>8.9830575222922295E-3</v>
      </c>
      <c r="Z930">
        <v>3.5864524217510199E-3</v>
      </c>
      <c r="AA930">
        <v>8.49376931139192E-4</v>
      </c>
    </row>
    <row r="931" spans="1:27" x14ac:dyDescent="0.25">
      <c r="A931">
        <f t="shared" ca="1" si="14"/>
        <v>1.4705141239132701E-3</v>
      </c>
      <c r="B931" s="25">
        <v>40413.319518229997</v>
      </c>
      <c r="C931">
        <v>-0.139293</v>
      </c>
      <c r="D931">
        <v>-0.140763514123913</v>
      </c>
      <c r="E931">
        <v>-1.4705141239132701E-3</v>
      </c>
      <c r="F931">
        <v>3.4919909999999998E-3</v>
      </c>
      <c r="G931">
        <v>-9.3721847686214402E-2</v>
      </c>
      <c r="H931">
        <v>-1.38795341206066E-2</v>
      </c>
      <c r="I931">
        <v>-3.8952538216244802E-2</v>
      </c>
      <c r="J931">
        <v>-6.9628734265476397E-3</v>
      </c>
      <c r="K931">
        <v>4.5388507277468702E-3</v>
      </c>
      <c r="L931">
        <v>6.1728059777784297E-2</v>
      </c>
      <c r="M931">
        <v>-7.6394866179147298E-3</v>
      </c>
      <c r="N931">
        <v>6.8962324613640298E-3</v>
      </c>
      <c r="O931">
        <v>-1.6577366375720499E-2</v>
      </c>
      <c r="P931">
        <v>-9.01783731325531E-2</v>
      </c>
      <c r="Q931">
        <v>3.5457150452182801E-3</v>
      </c>
      <c r="R931">
        <v>4.2496133552037902E-3</v>
      </c>
      <c r="S931">
        <v>7.3396307255741894E-2</v>
      </c>
      <c r="T931">
        <v>8.5279189407932707E-2</v>
      </c>
      <c r="U931">
        <v>-0.123261694194907</v>
      </c>
      <c r="V931">
        <v>1.4192230777054799E-3</v>
      </c>
      <c r="W931">
        <v>0</v>
      </c>
      <c r="X931">
        <v>0</v>
      </c>
      <c r="Y931">
        <v>2.7497127757163502E-3</v>
      </c>
      <c r="Z931">
        <v>3.1153047623825002E-3</v>
      </c>
      <c r="AA931">
        <v>1.4705141239132701E-3</v>
      </c>
    </row>
    <row r="932" spans="1:27" x14ac:dyDescent="0.25">
      <c r="A932">
        <f t="shared" ca="1" si="14"/>
        <v>6.7849304752012896E-4</v>
      </c>
      <c r="B932" s="25">
        <v>40413.34035156</v>
      </c>
      <c r="C932">
        <v>-0.15708</v>
      </c>
      <c r="D932">
        <v>-0.15775849304751999</v>
      </c>
      <c r="E932">
        <v>-6.7849304752012896E-4</v>
      </c>
      <c r="F932">
        <v>3.4919909999999998E-3</v>
      </c>
      <c r="G932">
        <v>-9.9005051978755698E-2</v>
      </c>
      <c r="H932">
        <v>-1.4830902828107799E-2</v>
      </c>
      <c r="I932">
        <v>-4.1788566751636801E-2</v>
      </c>
      <c r="J932">
        <v>-7.4275940368287796E-3</v>
      </c>
      <c r="K932">
        <v>4.7366015583062996E-3</v>
      </c>
      <c r="L932">
        <v>6.5704629668790093E-2</v>
      </c>
      <c r="M932">
        <v>-7.8619267520246595E-3</v>
      </c>
      <c r="N932">
        <v>7.0012156333416698E-3</v>
      </c>
      <c r="O932">
        <v>-1.6969967801726601E-2</v>
      </c>
      <c r="P932">
        <v>-9.4171702381867006E-2</v>
      </c>
      <c r="Q932">
        <v>3.4297846215114E-3</v>
      </c>
      <c r="R932">
        <v>4.4923438115280802E-3</v>
      </c>
      <c r="S932">
        <v>7.6613201956860999E-2</v>
      </c>
      <c r="T932">
        <v>8.5398355164301401E-2</v>
      </c>
      <c r="U932">
        <v>-0.12642054288913501</v>
      </c>
      <c r="V932">
        <v>1.4037288162797601E-3</v>
      </c>
      <c r="W932">
        <v>0</v>
      </c>
      <c r="X932">
        <v>0</v>
      </c>
      <c r="Y932">
        <v>-3.9821526711195402E-3</v>
      </c>
      <c r="Z932">
        <v>2.4280628127622602E-3</v>
      </c>
      <c r="AA932">
        <v>6.7849304752012896E-4</v>
      </c>
    </row>
    <row r="933" spans="1:27" x14ac:dyDescent="0.25">
      <c r="A933">
        <f t="shared" ca="1" si="14"/>
        <v>-7.3955987228924104E-5</v>
      </c>
      <c r="B933" s="25">
        <v>40413.361184900001</v>
      </c>
      <c r="C933">
        <v>-0.172788</v>
      </c>
      <c r="D933">
        <v>-0.17271404401277099</v>
      </c>
      <c r="E933">
        <v>7.3955987228924104E-5</v>
      </c>
      <c r="F933">
        <v>3.4919909999999998E-3</v>
      </c>
      <c r="G933">
        <v>-0.10274002267777201</v>
      </c>
      <c r="H933">
        <v>-1.5885060463671899E-2</v>
      </c>
      <c r="I933">
        <v>-4.4840104873582101E-2</v>
      </c>
      <c r="J933">
        <v>-7.9380657016827894E-3</v>
      </c>
      <c r="K933">
        <v>4.9071830580675602E-3</v>
      </c>
      <c r="L933">
        <v>6.9378391148078394E-2</v>
      </c>
      <c r="M933">
        <v>-8.0708750577121909E-3</v>
      </c>
      <c r="N933">
        <v>7.1098467572711698E-3</v>
      </c>
      <c r="O933">
        <v>-1.7406715160329201E-2</v>
      </c>
      <c r="P933">
        <v>-9.6219943295972096E-2</v>
      </c>
      <c r="Q933">
        <v>3.3270167813611601E-3</v>
      </c>
      <c r="R933">
        <v>4.6977610045819702E-3</v>
      </c>
      <c r="S933">
        <v>7.9754817717831702E-2</v>
      </c>
      <c r="T933">
        <v>8.5273511223578402E-2</v>
      </c>
      <c r="U933">
        <v>-0.129640910540919</v>
      </c>
      <c r="V933">
        <v>1.3831449465591299E-3</v>
      </c>
      <c r="W933">
        <v>0</v>
      </c>
      <c r="X933">
        <v>0</v>
      </c>
      <c r="Y933">
        <v>-1.08457984607072E-2</v>
      </c>
      <c r="Z933">
        <v>1.5497885822486799E-3</v>
      </c>
      <c r="AA933">
        <v>-7.3955987228924104E-5</v>
      </c>
    </row>
    <row r="934" spans="1:27" x14ac:dyDescent="0.25">
      <c r="A934">
        <f t="shared" ca="1" si="14"/>
        <v>4.8366537552341199E-4</v>
      </c>
      <c r="B934" s="25">
        <v>40413.382018229997</v>
      </c>
      <c r="C934">
        <v>-0.18687899999999999</v>
      </c>
      <c r="D934">
        <v>-0.18736266537552301</v>
      </c>
      <c r="E934">
        <v>-4.8366537552341199E-4</v>
      </c>
      <c r="F934">
        <v>3.4919909999999998E-3</v>
      </c>
      <c r="G934">
        <v>-0.105344905263349</v>
      </c>
      <c r="H934">
        <v>-1.7119026466893301E-2</v>
      </c>
      <c r="I934">
        <v>-4.78180252811563E-2</v>
      </c>
      <c r="J934">
        <v>-8.4352561792758202E-3</v>
      </c>
      <c r="K934">
        <v>5.0588725920917496E-3</v>
      </c>
      <c r="L934">
        <v>7.2684341826215304E-2</v>
      </c>
      <c r="M934">
        <v>-8.2855270245831402E-3</v>
      </c>
      <c r="N934">
        <v>7.2128867225762601E-3</v>
      </c>
      <c r="O934">
        <v>-1.8216352414724898E-2</v>
      </c>
      <c r="P934">
        <v>-9.7974187714093094E-2</v>
      </c>
      <c r="Q934">
        <v>3.2187733319827298E-3</v>
      </c>
      <c r="R934">
        <v>4.8931945215097E-3</v>
      </c>
      <c r="S934">
        <v>8.2832930448706099E-2</v>
      </c>
      <c r="T934">
        <v>8.4819766446214903E-2</v>
      </c>
      <c r="U934">
        <v>-0.13280588309395799</v>
      </c>
      <c r="V934">
        <v>1.3647658940047699E-3</v>
      </c>
      <c r="W934">
        <v>0</v>
      </c>
      <c r="X934">
        <v>0</v>
      </c>
      <c r="Y934">
        <v>-1.74594062398956E-2</v>
      </c>
      <c r="Z934">
        <v>5.1838151910424196E-4</v>
      </c>
      <c r="AA934">
        <v>4.8366537552341199E-4</v>
      </c>
    </row>
    <row r="935" spans="1:27" x14ac:dyDescent="0.25">
      <c r="A935">
        <f t="shared" ca="1" si="14"/>
        <v>3.8336869563203799E-3</v>
      </c>
      <c r="B935" s="25">
        <v>40413.40285156</v>
      </c>
      <c r="C935">
        <v>-0.201432</v>
      </c>
      <c r="D935">
        <v>-0.20526568695632</v>
      </c>
      <c r="E935">
        <v>-3.8336869563203799E-3</v>
      </c>
      <c r="F935">
        <v>3.4919909999999998E-3</v>
      </c>
      <c r="G935">
        <v>-0.11119315361260999</v>
      </c>
      <c r="H935">
        <v>-1.8285761635250801E-2</v>
      </c>
      <c r="I935">
        <v>-5.0289531081074298E-2</v>
      </c>
      <c r="J935">
        <v>-8.9226760751327204E-3</v>
      </c>
      <c r="K935">
        <v>5.1785774749762399E-3</v>
      </c>
      <c r="L935">
        <v>7.5910997268116398E-2</v>
      </c>
      <c r="M935">
        <v>-8.4894788806413098E-3</v>
      </c>
      <c r="N935">
        <v>7.3177118867006298E-3</v>
      </c>
      <c r="O935">
        <v>-1.9698440082018001E-2</v>
      </c>
      <c r="P935">
        <v>-0.100098602346041</v>
      </c>
      <c r="Q935">
        <v>3.09747348635107E-3</v>
      </c>
      <c r="R935">
        <v>5.0612902132211599E-3</v>
      </c>
      <c r="S935">
        <v>8.5838021676734697E-2</v>
      </c>
      <c r="T935">
        <v>8.4215770517170399E-2</v>
      </c>
      <c r="U935">
        <v>-0.13567615785343401</v>
      </c>
      <c r="V935">
        <v>1.3431719411253699E-3</v>
      </c>
      <c r="W935">
        <v>0</v>
      </c>
      <c r="X935">
        <v>0</v>
      </c>
      <c r="Y935">
        <v>-2.3449462124591799E-2</v>
      </c>
      <c r="Z935">
        <v>-6.1742872992157896E-4</v>
      </c>
      <c r="AA935">
        <v>3.8336869563203799E-3</v>
      </c>
    </row>
    <row r="936" spans="1:27" x14ac:dyDescent="0.25">
      <c r="A936">
        <f t="shared" ca="1" si="14"/>
        <v>3.6003096548737298E-3</v>
      </c>
      <c r="B936" s="25">
        <v>40413.423684900001</v>
      </c>
      <c r="C936">
        <v>-0.21459900000000001</v>
      </c>
      <c r="D936">
        <v>-0.218199309654873</v>
      </c>
      <c r="E936">
        <v>-3.6003096548737298E-3</v>
      </c>
      <c r="F936">
        <v>3.4919909999999998E-3</v>
      </c>
      <c r="G936">
        <v>-0.11330643804080801</v>
      </c>
      <c r="H936">
        <v>-1.9293560322672501E-2</v>
      </c>
      <c r="I936">
        <v>-5.2653018721763298E-2</v>
      </c>
      <c r="J936">
        <v>-9.4038049503669102E-3</v>
      </c>
      <c r="K936">
        <v>5.2651705831942199E-3</v>
      </c>
      <c r="L936">
        <v>7.8715169777688304E-2</v>
      </c>
      <c r="M936">
        <v>-8.7129656878512304E-3</v>
      </c>
      <c r="N936">
        <v>7.4225399500516603E-3</v>
      </c>
      <c r="O936">
        <v>-2.0876231274267201E-2</v>
      </c>
      <c r="P936">
        <v>-0.10210864395583701</v>
      </c>
      <c r="Q936">
        <v>2.9811229554983902E-3</v>
      </c>
      <c r="R936">
        <v>5.2396700538962296E-3</v>
      </c>
      <c r="S936">
        <v>8.8752210326377104E-2</v>
      </c>
      <c r="T936">
        <v>8.3639488085758606E-2</v>
      </c>
      <c r="U936">
        <v>-0.13840189478866699</v>
      </c>
      <c r="V936">
        <v>1.3242231634328801E-3</v>
      </c>
      <c r="W936">
        <v>0</v>
      </c>
      <c r="X936">
        <v>0</v>
      </c>
      <c r="Y936">
        <v>-2.8473569367826801E-2</v>
      </c>
      <c r="Z936">
        <v>-1.8007684407091099E-3</v>
      </c>
      <c r="AA936">
        <v>3.6003096548737298E-3</v>
      </c>
    </row>
    <row r="937" spans="1:27" x14ac:dyDescent="0.25">
      <c r="A937">
        <f t="shared" ca="1" si="14"/>
        <v>2.3545319084142999E-3</v>
      </c>
      <c r="B937" s="25">
        <v>40413.444518229997</v>
      </c>
      <c r="C937">
        <v>-0.22684199999999999</v>
      </c>
      <c r="D937">
        <v>-0.22919653190841399</v>
      </c>
      <c r="E937">
        <v>-2.3545319084142999E-3</v>
      </c>
      <c r="F937">
        <v>3.4919909999999998E-3</v>
      </c>
      <c r="G937">
        <v>-0.115419715691053</v>
      </c>
      <c r="H937">
        <v>-2.0047945402712701E-2</v>
      </c>
      <c r="I937">
        <v>-5.46633291549792E-2</v>
      </c>
      <c r="J937">
        <v>-9.8502662726640405E-3</v>
      </c>
      <c r="K937">
        <v>5.3097159333022502E-3</v>
      </c>
      <c r="L937">
        <v>8.15442841380149E-2</v>
      </c>
      <c r="M937">
        <v>-8.96304983759455E-3</v>
      </c>
      <c r="N937">
        <v>7.5297084141284203E-3</v>
      </c>
      <c r="O937">
        <v>-2.2270022714444199E-2</v>
      </c>
      <c r="P937">
        <v>-0.1036893851419</v>
      </c>
      <c r="Q937">
        <v>2.8463669155148201E-3</v>
      </c>
      <c r="R937">
        <v>5.34786542318172E-3</v>
      </c>
      <c r="S937">
        <v>9.1209426951357697E-2</v>
      </c>
      <c r="T937">
        <v>8.3323526811319507E-2</v>
      </c>
      <c r="U937">
        <v>-0.14098523356117099</v>
      </c>
      <c r="V937">
        <v>1.30079218155315E-3</v>
      </c>
      <c r="W937">
        <v>0</v>
      </c>
      <c r="X937">
        <v>0</v>
      </c>
      <c r="Y937">
        <v>-3.22414144706668E-2</v>
      </c>
      <c r="Z937">
        <v>-2.9698474295997601E-3</v>
      </c>
      <c r="AA937">
        <v>2.3545319084142999E-3</v>
      </c>
    </row>
    <row r="938" spans="1:27" x14ac:dyDescent="0.25">
      <c r="A938">
        <f t="shared" ca="1" si="14"/>
        <v>4.6081779051975998E-3</v>
      </c>
      <c r="B938" s="25">
        <v>40413.472296009997</v>
      </c>
      <c r="C938">
        <v>-0.23538899999999999</v>
      </c>
      <c r="D938">
        <v>-0.23999717790519701</v>
      </c>
      <c r="E938">
        <v>-4.6081779051975998E-3</v>
      </c>
      <c r="F938">
        <v>3.4919909999999998E-3</v>
      </c>
      <c r="G938">
        <v>-0.118237432780618</v>
      </c>
      <c r="H938">
        <v>-2.1047594618082199E-2</v>
      </c>
      <c r="I938">
        <v>-5.68242294674886E-2</v>
      </c>
      <c r="J938">
        <v>-1.0315675034065001E-2</v>
      </c>
      <c r="K938">
        <v>5.3161077056753901E-3</v>
      </c>
      <c r="L938">
        <v>8.5221979228967404E-2</v>
      </c>
      <c r="M938">
        <v>-9.2363411344840302E-3</v>
      </c>
      <c r="N938">
        <v>7.6708405937847999E-3</v>
      </c>
      <c r="O938">
        <v>-2.3693004143597901E-2</v>
      </c>
      <c r="P938">
        <v>-0.104942026752481</v>
      </c>
      <c r="Q938">
        <v>2.7082952785270802E-3</v>
      </c>
      <c r="R938">
        <v>5.4628459287348304E-3</v>
      </c>
      <c r="S938">
        <v>9.3660391018036596E-2</v>
      </c>
      <c r="T938">
        <v>8.3025262291067797E-2</v>
      </c>
      <c r="U938">
        <v>-0.14419083017037501</v>
      </c>
      <c r="V938">
        <v>1.27183792476051E-3</v>
      </c>
      <c r="W938">
        <v>0</v>
      </c>
      <c r="X938">
        <v>0</v>
      </c>
      <c r="Y938">
        <v>-3.4941947588394501E-2</v>
      </c>
      <c r="Z938">
        <v>-4.3976471851634898E-3</v>
      </c>
      <c r="AA938">
        <v>4.6081779051975998E-3</v>
      </c>
    </row>
    <row r="939" spans="1:27" x14ac:dyDescent="0.25">
      <c r="A939">
        <f t="shared" ca="1" si="14"/>
        <v>3.6880611444531902E-3</v>
      </c>
      <c r="B939" s="25">
        <v>40413.49312934</v>
      </c>
      <c r="C939">
        <v>-0.23700599999999999</v>
      </c>
      <c r="D939">
        <v>-0.24069406114445299</v>
      </c>
      <c r="E939">
        <v>-3.6880611444531902E-3</v>
      </c>
      <c r="F939">
        <v>3.4919909999999998E-3</v>
      </c>
      <c r="G939">
        <v>-0.116336976078457</v>
      </c>
      <c r="H939">
        <v>-2.1716994232081399E-2</v>
      </c>
      <c r="I939">
        <v>-5.8231314048161197E-2</v>
      </c>
      <c r="J939">
        <v>-1.0593936441766901E-2</v>
      </c>
      <c r="K939">
        <v>5.2578973466607896E-3</v>
      </c>
      <c r="L939">
        <v>8.8054875072330202E-2</v>
      </c>
      <c r="M939">
        <v>-9.4318692169190199E-3</v>
      </c>
      <c r="N939">
        <v>7.77466914874291E-3</v>
      </c>
      <c r="O939">
        <v>-2.5541667823085101E-2</v>
      </c>
      <c r="P939">
        <v>-0.10374889284703501</v>
      </c>
      <c r="Q939">
        <v>2.62287310537821E-3</v>
      </c>
      <c r="R939">
        <v>5.5287665474785096E-3</v>
      </c>
      <c r="S939">
        <v>9.4767784256404003E-2</v>
      </c>
      <c r="T939">
        <v>8.2915374961948396E-2</v>
      </c>
      <c r="U939">
        <v>-0.14639115477585099</v>
      </c>
      <c r="V939">
        <v>1.2446328324789101E-3</v>
      </c>
      <c r="W939">
        <v>0</v>
      </c>
      <c r="X939">
        <v>0</v>
      </c>
      <c r="Y939">
        <v>-3.5067298947878599E-2</v>
      </c>
      <c r="Z939">
        <v>-5.2928210046386702E-3</v>
      </c>
      <c r="AA939">
        <v>3.6880611444531902E-3</v>
      </c>
    </row>
    <row r="940" spans="1:27" x14ac:dyDescent="0.25">
      <c r="A940">
        <f t="shared" ca="1" si="14"/>
        <v>3.2448610927845998E-3</v>
      </c>
      <c r="B940" s="25">
        <v>40413.507018229997</v>
      </c>
      <c r="C940">
        <v>-0.234234</v>
      </c>
      <c r="D940">
        <v>-0.23747886109278399</v>
      </c>
      <c r="E940">
        <v>-3.2448610927845998E-3</v>
      </c>
      <c r="F940">
        <v>3.4919909999999998E-3</v>
      </c>
      <c r="G940">
        <v>-0.113871482097528</v>
      </c>
      <c r="H940">
        <v>-2.2120091535207099E-2</v>
      </c>
      <c r="I940">
        <v>-5.8951619927900101E-2</v>
      </c>
      <c r="J940">
        <v>-1.07245118232372E-2</v>
      </c>
      <c r="K940">
        <v>5.2175133273560104E-3</v>
      </c>
      <c r="L940">
        <v>8.9667112538114102E-2</v>
      </c>
      <c r="M940">
        <v>-9.5680534098247401E-3</v>
      </c>
      <c r="N940">
        <v>7.8418652499758004E-3</v>
      </c>
      <c r="O940">
        <v>-2.5803402834076401E-2</v>
      </c>
      <c r="P940">
        <v>-0.102263866780703</v>
      </c>
      <c r="Q940">
        <v>2.58609400133329E-3</v>
      </c>
      <c r="R940">
        <v>5.5587856483468399E-3</v>
      </c>
      <c r="S940">
        <v>9.5400836390658605E-2</v>
      </c>
      <c r="T940">
        <v>8.2787113454502806E-2</v>
      </c>
      <c r="U940">
        <v>-0.14794904970126299</v>
      </c>
      <c r="V940">
        <v>1.22855458685471E-3</v>
      </c>
      <c r="W940">
        <v>0</v>
      </c>
      <c r="X940">
        <v>0</v>
      </c>
      <c r="Y940">
        <v>-3.4230199105608303E-2</v>
      </c>
      <c r="Z940">
        <v>-5.7764500745773302E-3</v>
      </c>
      <c r="AA940">
        <v>3.2448610927845998E-3</v>
      </c>
    </row>
    <row r="941" spans="1:27" x14ac:dyDescent="0.25">
      <c r="A941">
        <f t="shared" ca="1" si="14"/>
        <v>1.90333609495196E-3</v>
      </c>
      <c r="B941" s="25">
        <v>40413.52785156</v>
      </c>
      <c r="C941">
        <v>-0.22822799999999999</v>
      </c>
      <c r="D941">
        <v>-0.23013133609495201</v>
      </c>
      <c r="E941">
        <v>-1.90333609495196E-3</v>
      </c>
      <c r="F941">
        <v>3.4919909999999998E-3</v>
      </c>
      <c r="G941">
        <v>-0.110701555455232</v>
      </c>
      <c r="H941">
        <v>-2.2524868883340501E-2</v>
      </c>
      <c r="I941">
        <v>-5.9376824258005598E-2</v>
      </c>
      <c r="J941">
        <v>-1.08692887294153E-2</v>
      </c>
      <c r="K941">
        <v>5.1281766371417299E-3</v>
      </c>
      <c r="L941">
        <v>9.1998853215864304E-2</v>
      </c>
      <c r="M941">
        <v>-9.7705537141682206E-3</v>
      </c>
      <c r="N941">
        <v>7.9436034625080792E-3</v>
      </c>
      <c r="O941">
        <v>-2.5911404048520999E-2</v>
      </c>
      <c r="P941">
        <v>-9.8650289698547194E-2</v>
      </c>
      <c r="Q941">
        <v>2.5577167500748601E-3</v>
      </c>
      <c r="R941">
        <v>5.5518765074161402E-3</v>
      </c>
      <c r="S941">
        <v>9.5730375691720201E-2</v>
      </c>
      <c r="T941">
        <v>8.2001605913799999E-2</v>
      </c>
      <c r="U941">
        <v>-0.14997731600855899</v>
      </c>
      <c r="V941">
        <v>1.19001155009468E-3</v>
      </c>
      <c r="W941">
        <v>0</v>
      </c>
      <c r="X941">
        <v>0</v>
      </c>
      <c r="Y941">
        <v>-3.16431728582462E-2</v>
      </c>
      <c r="Z941">
        <v>-6.30027316953659E-3</v>
      </c>
      <c r="AA941">
        <v>1.90333609495196E-3</v>
      </c>
    </row>
    <row r="942" spans="1:27" x14ac:dyDescent="0.25">
      <c r="A942">
        <f t="shared" ca="1" si="14"/>
        <v>2.86695789739097E-3</v>
      </c>
      <c r="B942" s="25">
        <v>40413.548684900001</v>
      </c>
      <c r="C942">
        <v>-0.21875700000000001</v>
      </c>
      <c r="D942">
        <v>-0.22162395789739101</v>
      </c>
      <c r="E942">
        <v>-2.86695789739097E-3</v>
      </c>
      <c r="F942">
        <v>3.4919909999999998E-3</v>
      </c>
      <c r="G942">
        <v>-0.107285833123222</v>
      </c>
      <c r="H942">
        <v>-2.27001293836793E-2</v>
      </c>
      <c r="I942">
        <v>-5.9027309916475403E-2</v>
      </c>
      <c r="J942">
        <v>-1.0932907783036599E-2</v>
      </c>
      <c r="K942">
        <v>4.9883673620101298E-3</v>
      </c>
      <c r="L942">
        <v>9.4216932075914694E-2</v>
      </c>
      <c r="M942">
        <v>-9.9735561387150704E-3</v>
      </c>
      <c r="N942">
        <v>8.0329068918720391E-3</v>
      </c>
      <c r="O942">
        <v>-2.67454866101078E-2</v>
      </c>
      <c r="P942">
        <v>-9.5637219173563506E-2</v>
      </c>
      <c r="Q942">
        <v>2.5583672198406398E-3</v>
      </c>
      <c r="R942">
        <v>5.4894492647928703E-3</v>
      </c>
      <c r="S942">
        <v>9.5473415715063806E-2</v>
      </c>
      <c r="T942">
        <v>8.1251644111615395E-2</v>
      </c>
      <c r="U942">
        <v>-0.15183629819949801</v>
      </c>
      <c r="V942">
        <v>1.15944076195024E-3</v>
      </c>
      <c r="W942">
        <v>0</v>
      </c>
      <c r="X942">
        <v>0</v>
      </c>
      <c r="Y942">
        <v>-2.7593309299345701E-2</v>
      </c>
      <c r="Z942">
        <v>-6.5544226728057797E-3</v>
      </c>
      <c r="AA942">
        <v>2.86695789739097E-3</v>
      </c>
    </row>
    <row r="943" spans="1:27" x14ac:dyDescent="0.25">
      <c r="A943">
        <f t="shared" ca="1" si="14"/>
        <v>2.5472809682117398E-3</v>
      </c>
      <c r="B943" s="25">
        <v>40413.569518229997</v>
      </c>
      <c r="C943">
        <v>-0.20628299999999999</v>
      </c>
      <c r="D943">
        <v>-0.20883028096821099</v>
      </c>
      <c r="E943">
        <v>-2.5472809682117398E-3</v>
      </c>
      <c r="F943">
        <v>3.4919909999999998E-3</v>
      </c>
      <c r="G943">
        <v>-0.10200262883068099</v>
      </c>
      <c r="H943">
        <v>-2.2594364413595799E-2</v>
      </c>
      <c r="I943">
        <v>-5.8032604437096097E-2</v>
      </c>
      <c r="J943">
        <v>-1.0847910771600701E-2</v>
      </c>
      <c r="K943">
        <v>4.83688579533659E-3</v>
      </c>
      <c r="L943">
        <v>9.6254934105858198E-2</v>
      </c>
      <c r="M943">
        <v>-1.0174163768137E-2</v>
      </c>
      <c r="N943">
        <v>8.1287611238866995E-3</v>
      </c>
      <c r="O943">
        <v>-2.7157782118634798E-2</v>
      </c>
      <c r="P943">
        <v>-9.2715237443819598E-2</v>
      </c>
      <c r="Q943">
        <v>2.5858265021700198E-3</v>
      </c>
      <c r="R943">
        <v>5.3936756073695398E-3</v>
      </c>
      <c r="S943">
        <v>9.4544367781108002E-2</v>
      </c>
      <c r="T943">
        <v>8.0772020209848805E-2</v>
      </c>
      <c r="U943">
        <v>-0.15361559644445399</v>
      </c>
      <c r="V943">
        <v>1.1324336236630799E-3</v>
      </c>
      <c r="W943">
        <v>0</v>
      </c>
      <c r="X943">
        <v>0</v>
      </c>
      <c r="Y943">
        <v>-2.2309473602404699E-2</v>
      </c>
      <c r="Z943">
        <v>-6.52141488702774E-3</v>
      </c>
      <c r="AA943">
        <v>2.5472809682117398E-3</v>
      </c>
    </row>
    <row r="944" spans="1:27" x14ac:dyDescent="0.25">
      <c r="A944">
        <f t="shared" ca="1" si="14"/>
        <v>1.80569732816823E-3</v>
      </c>
      <c r="B944" s="25">
        <v>40413.59035156</v>
      </c>
      <c r="C944">
        <v>-0.192885</v>
      </c>
      <c r="D944">
        <v>-0.19469069732816799</v>
      </c>
      <c r="E944">
        <v>-1.80569732816823E-3</v>
      </c>
      <c r="F944">
        <v>3.4919909999999998E-3</v>
      </c>
      <c r="G944">
        <v>-9.69652202278527E-2</v>
      </c>
      <c r="H944">
        <v>-2.2112854012173101E-2</v>
      </c>
      <c r="I944">
        <v>-5.6291249552057603E-2</v>
      </c>
      <c r="J944">
        <v>-1.0658208074786599E-2</v>
      </c>
      <c r="K944">
        <v>4.6637177636451102E-3</v>
      </c>
      <c r="L944">
        <v>9.7963403795117102E-2</v>
      </c>
      <c r="M944">
        <v>-1.03602496923109E-2</v>
      </c>
      <c r="N944">
        <v>8.2079708956147406E-3</v>
      </c>
      <c r="O944">
        <v>-2.77663794306457E-2</v>
      </c>
      <c r="P944">
        <v>-8.9884320413875396E-2</v>
      </c>
      <c r="Q944">
        <v>2.6411248460096099E-3</v>
      </c>
      <c r="R944">
        <v>5.2659308595912101E-3</v>
      </c>
      <c r="S944">
        <v>9.3562754915325605E-2</v>
      </c>
      <c r="T944">
        <v>8.0180370145446003E-2</v>
      </c>
      <c r="U944">
        <v>-0.15543047209566299</v>
      </c>
      <c r="V944">
        <v>1.0929068710570299E-3</v>
      </c>
      <c r="W944">
        <v>0</v>
      </c>
      <c r="X944">
        <v>0</v>
      </c>
      <c r="Y944">
        <v>-1.6091941118785799E-2</v>
      </c>
      <c r="Z944">
        <v>-6.1999738018226596E-3</v>
      </c>
      <c r="AA944">
        <v>1.80569732816823E-3</v>
      </c>
    </row>
    <row r="945" spans="1:27" x14ac:dyDescent="0.25">
      <c r="A945">
        <f t="shared" ca="1" si="14"/>
        <v>3.8696252105163099E-3</v>
      </c>
      <c r="B945" s="25">
        <v>40413.611184900001</v>
      </c>
      <c r="C945">
        <v>-0.177177</v>
      </c>
      <c r="D945">
        <v>-0.18104662521051601</v>
      </c>
      <c r="E945">
        <v>-3.8696252105163099E-3</v>
      </c>
      <c r="F945">
        <v>3.4919909999999998E-3</v>
      </c>
      <c r="G945">
        <v>-9.3795293585556105E-2</v>
      </c>
      <c r="H945">
        <v>-2.1460374945733801E-2</v>
      </c>
      <c r="I945">
        <v>-5.4203627350454399E-2</v>
      </c>
      <c r="J945">
        <v>-1.03747952350645E-2</v>
      </c>
      <c r="K945">
        <v>4.4831994582299004E-3</v>
      </c>
      <c r="L945">
        <v>9.8976095094141306E-2</v>
      </c>
      <c r="M945">
        <v>-1.0537364637921799E-2</v>
      </c>
      <c r="N945">
        <v>8.2995763109511098E-3</v>
      </c>
      <c r="O945">
        <v>-2.84435788872517E-2</v>
      </c>
      <c r="P945">
        <v>-8.6511705764131197E-2</v>
      </c>
      <c r="Q945">
        <v>2.7359553302935299E-3</v>
      </c>
      <c r="R945">
        <v>5.0961589370144902E-3</v>
      </c>
      <c r="S945">
        <v>9.2043290157817606E-2</v>
      </c>
      <c r="T945">
        <v>7.9697321065449703E-2</v>
      </c>
      <c r="U945">
        <v>-0.156693049463488</v>
      </c>
      <c r="V945">
        <v>1.04953136704597E-3</v>
      </c>
      <c r="W945">
        <v>0</v>
      </c>
      <c r="X945">
        <v>0</v>
      </c>
      <c r="Y945">
        <v>-9.2945207802262297E-3</v>
      </c>
      <c r="Z945">
        <v>-5.6054332816314698E-3</v>
      </c>
      <c r="AA945">
        <v>3.8696252105163099E-3</v>
      </c>
    </row>
    <row r="946" spans="1:27" x14ac:dyDescent="0.25">
      <c r="A946">
        <f t="shared" ca="1" si="14"/>
        <v>4.7671468676096698E-3</v>
      </c>
      <c r="B946" s="25">
        <v>40413.632018229997</v>
      </c>
      <c r="C946">
        <v>-0.15939</v>
      </c>
      <c r="D946">
        <v>-0.16415714686760899</v>
      </c>
      <c r="E946">
        <v>-4.7671468676096698E-3</v>
      </c>
      <c r="F946">
        <v>3.4919909999999998E-3</v>
      </c>
      <c r="G946">
        <v>-8.9077126571782003E-2</v>
      </c>
      <c r="H946">
        <v>-2.0670733995830699E-2</v>
      </c>
      <c r="I946">
        <v>-5.2042723572603602E-2</v>
      </c>
      <c r="J946">
        <v>-1.00223059928968E-2</v>
      </c>
      <c r="K946">
        <v>4.3148074017055E-3</v>
      </c>
      <c r="L946">
        <v>0.100602328393691</v>
      </c>
      <c r="M946">
        <v>-1.0707908704181E-2</v>
      </c>
      <c r="N946">
        <v>8.3658656790443608E-3</v>
      </c>
      <c r="O946">
        <v>-2.84435788872517E-2</v>
      </c>
      <c r="P946">
        <v>-8.3017650096485096E-2</v>
      </c>
      <c r="Q946">
        <v>2.8926663205830999E-3</v>
      </c>
      <c r="R946">
        <v>4.9190460250999697E-3</v>
      </c>
      <c r="S946">
        <v>8.9964174887209494E-2</v>
      </c>
      <c r="T946">
        <v>7.95642566969752E-2</v>
      </c>
      <c r="U946">
        <v>-0.158220015212829</v>
      </c>
      <c r="V946">
        <v>1.0020247185070399E-3</v>
      </c>
      <c r="W946">
        <v>0</v>
      </c>
      <c r="X946">
        <v>0</v>
      </c>
      <c r="Y946">
        <v>-2.30317797375252E-3</v>
      </c>
      <c r="Z946">
        <v>-4.7690869828128802E-3</v>
      </c>
      <c r="AA946">
        <v>4.7671468676096698E-3</v>
      </c>
    </row>
    <row r="947" spans="1:27" x14ac:dyDescent="0.25">
      <c r="A947">
        <f t="shared" ca="1" si="14"/>
        <v>6.1871772083444904E-3</v>
      </c>
      <c r="B947" s="25">
        <v>40413.65285156</v>
      </c>
      <c r="C947">
        <v>-0.14183399999999999</v>
      </c>
      <c r="D947">
        <v>-0.14802117720834401</v>
      </c>
      <c r="E947">
        <v>-6.1871772083444904E-3</v>
      </c>
      <c r="F947">
        <v>3.4919909999999998E-3</v>
      </c>
      <c r="G947">
        <v>-8.4039724746906602E-2</v>
      </c>
      <c r="H947">
        <v>-1.97791883520794E-2</v>
      </c>
      <c r="I947">
        <v>-4.9817170384128202E-2</v>
      </c>
      <c r="J947">
        <v>-9.6310377535544708E-3</v>
      </c>
      <c r="K947">
        <v>4.15984494430443E-3</v>
      </c>
      <c r="L947">
        <v>0.101388876865238</v>
      </c>
      <c r="M947">
        <v>-1.08674512107026E-2</v>
      </c>
      <c r="N947">
        <v>8.4557895429147392E-3</v>
      </c>
      <c r="O947">
        <v>-2.8787278794068099E-2</v>
      </c>
      <c r="P947">
        <v>-7.9523610492465799E-2</v>
      </c>
      <c r="Q947">
        <v>3.0742997030896498E-3</v>
      </c>
      <c r="R947">
        <v>4.7484923528465601E-3</v>
      </c>
      <c r="S947">
        <v>8.7571190498876503E-2</v>
      </c>
      <c r="T947">
        <v>7.9571624635922905E-2</v>
      </c>
      <c r="U947">
        <v>-0.159740104532758</v>
      </c>
      <c r="V947">
        <v>9.5117093478161799E-4</v>
      </c>
      <c r="W947">
        <v>0</v>
      </c>
      <c r="X947">
        <v>0</v>
      </c>
      <c r="Y947">
        <v>4.4876003172523897E-3</v>
      </c>
      <c r="Z947">
        <v>-3.7364917369079498E-3</v>
      </c>
      <c r="AA947">
        <v>6.1871772083444904E-3</v>
      </c>
    </row>
    <row r="948" spans="1:27" x14ac:dyDescent="0.25">
      <c r="A948">
        <f t="shared" ca="1" si="14"/>
        <v>3.3502138383022699E-3</v>
      </c>
      <c r="B948" s="25">
        <v>40413.673684900001</v>
      </c>
      <c r="C948">
        <v>-0.12820500000000001</v>
      </c>
      <c r="D948">
        <v>-0.13155521383830199</v>
      </c>
      <c r="E948">
        <v>-3.3502138383022699E-3</v>
      </c>
      <c r="F948">
        <v>3.4919909999999998E-3</v>
      </c>
      <c r="G948">
        <v>-7.9567353422845294E-2</v>
      </c>
      <c r="H948">
        <v>-1.8922415548754401E-2</v>
      </c>
      <c r="I948">
        <v>-4.7453682743439203E-2</v>
      </c>
      <c r="J948">
        <v>-9.2136495225529497E-3</v>
      </c>
      <c r="K948">
        <v>4.0491980479673596E-3</v>
      </c>
      <c r="L948">
        <v>0.101701175205647</v>
      </c>
      <c r="M948">
        <v>-1.1019220578230699E-2</v>
      </c>
      <c r="N948">
        <v>8.5417168228267403E-3</v>
      </c>
      <c r="O948">
        <v>-2.76094897827804E-2</v>
      </c>
      <c r="P948">
        <v>-7.61240250134812E-2</v>
      </c>
      <c r="Q948">
        <v>3.2599963456630102E-3</v>
      </c>
      <c r="R948">
        <v>4.5750289068381403E-3</v>
      </c>
      <c r="S948">
        <v>8.4969559946669895E-2</v>
      </c>
      <c r="T948">
        <v>7.9554727089989105E-2</v>
      </c>
      <c r="U948">
        <v>-0.160819246505671</v>
      </c>
      <c r="V948">
        <v>8.9605767498504303E-4</v>
      </c>
      <c r="W948">
        <v>0</v>
      </c>
      <c r="X948">
        <v>0</v>
      </c>
      <c r="Y948">
        <v>1.06992193324153E-2</v>
      </c>
      <c r="Z948">
        <v>-2.5648010935497199E-3</v>
      </c>
      <c r="AA948">
        <v>3.3502138383022699E-3</v>
      </c>
    </row>
    <row r="949" spans="1:27" x14ac:dyDescent="0.25">
      <c r="A949">
        <f t="shared" ca="1" si="14"/>
        <v>2.1059790474446602E-3</v>
      </c>
      <c r="B949" s="25">
        <v>40413.694518229997</v>
      </c>
      <c r="C949">
        <v>-0.11550000000000001</v>
      </c>
      <c r="D949">
        <v>-0.11760597904744401</v>
      </c>
      <c r="E949">
        <v>-2.1059790474446602E-3</v>
      </c>
      <c r="F949">
        <v>3.4919909999999998E-3</v>
      </c>
      <c r="G949">
        <v>-7.5832389501781394E-2</v>
      </c>
      <c r="H949">
        <v>-1.80651597159927E-2</v>
      </c>
      <c r="I949">
        <v>-4.5222377088109403E-2</v>
      </c>
      <c r="J949">
        <v>-8.77442025459973E-3</v>
      </c>
      <c r="K949">
        <v>3.9596266092332697E-3</v>
      </c>
      <c r="L949">
        <v>0.101917067461293</v>
      </c>
      <c r="M949">
        <v>-1.11728728965215E-2</v>
      </c>
      <c r="N949">
        <v>8.6242172168201191E-3</v>
      </c>
      <c r="O949">
        <v>-2.67162944401696E-2</v>
      </c>
      <c r="P949">
        <v>-7.3286859232748094E-2</v>
      </c>
      <c r="Q949">
        <v>3.4004522647806401E-3</v>
      </c>
      <c r="R949">
        <v>4.3997157968692401E-3</v>
      </c>
      <c r="S949">
        <v>8.2166164147727996E-2</v>
      </c>
      <c r="T949">
        <v>7.9777660523706606E-2</v>
      </c>
      <c r="U949">
        <v>-0.16177642777237</v>
      </c>
      <c r="V949">
        <v>8.305276538053E-4</v>
      </c>
      <c r="W949">
        <v>0</v>
      </c>
      <c r="X949">
        <v>0</v>
      </c>
      <c r="Y949">
        <v>1.5992681439612501E-2</v>
      </c>
      <c r="Z949">
        <v>-1.31928225900173E-3</v>
      </c>
      <c r="AA949">
        <v>2.1059790474446602E-3</v>
      </c>
    </row>
    <row r="950" spans="1:27" x14ac:dyDescent="0.25">
      <c r="A950">
        <f t="shared" ca="1" si="14"/>
        <v>1.76783648219042E-3</v>
      </c>
      <c r="B950" s="25">
        <v>40413.71535156</v>
      </c>
      <c r="C950">
        <v>-0.10395</v>
      </c>
      <c r="D950">
        <v>-0.10571783648219001</v>
      </c>
      <c r="E950">
        <v>-1.76783648219042E-3</v>
      </c>
      <c r="F950">
        <v>3.4919909999999998E-3</v>
      </c>
      <c r="G950">
        <v>-7.2785360704341204E-2</v>
      </c>
      <c r="H950">
        <v>-1.7207420853794401E-2</v>
      </c>
      <c r="I950">
        <v>-4.2847294414833002E-2</v>
      </c>
      <c r="J950">
        <v>-8.3552049306343801E-3</v>
      </c>
      <c r="K950">
        <v>3.9097438713009301E-3</v>
      </c>
      <c r="L950">
        <v>0.102746226437091</v>
      </c>
      <c r="M950">
        <v>-1.1309012004690601E-2</v>
      </c>
      <c r="N950">
        <v>8.7056601178872508E-3</v>
      </c>
      <c r="O950">
        <v>-2.5734807232365702E-2</v>
      </c>
      <c r="P950">
        <v>-7.1465758000274299E-2</v>
      </c>
      <c r="Q950">
        <v>3.4757025066233802E-3</v>
      </c>
      <c r="R950">
        <v>4.2362663777786398E-3</v>
      </c>
      <c r="S950">
        <v>7.9686505027503296E-2</v>
      </c>
      <c r="T950">
        <v>8.0197092626714706E-2</v>
      </c>
      <c r="U950">
        <v>-0.163247762322385</v>
      </c>
      <c r="V950">
        <v>7.64759211577121E-4</v>
      </c>
      <c r="W950">
        <v>0</v>
      </c>
      <c r="X950">
        <v>0</v>
      </c>
      <c r="Y950">
        <v>2.0090056871823601E-2</v>
      </c>
      <c r="Z950">
        <v>-6.9220067171901401E-5</v>
      </c>
      <c r="AA950">
        <v>1.76783648219042E-3</v>
      </c>
    </row>
    <row r="951" spans="1:27" x14ac:dyDescent="0.25">
      <c r="A951">
        <f t="shared" ca="1" si="14"/>
        <v>3.3831140866440799E-3</v>
      </c>
      <c r="B951" s="25">
        <v>40413.736184900001</v>
      </c>
      <c r="C951">
        <v>-9.4710000000000003E-2</v>
      </c>
      <c r="D951">
        <v>-9.8093114086644007E-2</v>
      </c>
      <c r="E951">
        <v>-3.3831140866440799E-3</v>
      </c>
      <c r="F951">
        <v>3.4919909999999998E-3</v>
      </c>
      <c r="G951">
        <v>-7.1605820645385898E-2</v>
      </c>
      <c r="H951">
        <v>-1.6246619874753499E-2</v>
      </c>
      <c r="I951">
        <v>-4.0674154516221202E-2</v>
      </c>
      <c r="J951">
        <v>-7.9712431228716497E-3</v>
      </c>
      <c r="K951">
        <v>3.8890975736679502E-3</v>
      </c>
      <c r="L951">
        <v>0.103189217757305</v>
      </c>
      <c r="M951">
        <v>-1.14348514605895E-2</v>
      </c>
      <c r="N951">
        <v>8.7846394010953899E-3</v>
      </c>
      <c r="O951">
        <v>-2.5234204591914999E-2</v>
      </c>
      <c r="P951">
        <v>-7.06044022408263E-2</v>
      </c>
      <c r="Q951">
        <v>3.5138417365657001E-3</v>
      </c>
      <c r="R951">
        <v>4.0965868315529803E-3</v>
      </c>
      <c r="S951">
        <v>7.7542583464026399E-2</v>
      </c>
      <c r="T951">
        <v>8.0725019153028696E-2</v>
      </c>
      <c r="U951">
        <v>-0.164150286304654</v>
      </c>
      <c r="V951">
        <v>6.86727658797495E-4</v>
      </c>
      <c r="W951">
        <v>0</v>
      </c>
      <c r="X951">
        <v>0</v>
      </c>
      <c r="Y951">
        <v>2.2792252898616399E-2</v>
      </c>
      <c r="Z951">
        <v>1.1165111959171199E-3</v>
      </c>
      <c r="AA951">
        <v>3.3831140866440799E-3</v>
      </c>
    </row>
    <row r="952" spans="1:27" x14ac:dyDescent="0.25">
      <c r="A952">
        <f t="shared" ca="1" si="14"/>
        <v>2.2698034470051902E-3</v>
      </c>
      <c r="B952" s="25">
        <v>40413.770907120001</v>
      </c>
      <c r="C952">
        <v>-9.0090000000000003E-2</v>
      </c>
      <c r="D952">
        <v>-9.2359803447005201E-2</v>
      </c>
      <c r="E952">
        <v>-2.2698034470051902E-3</v>
      </c>
      <c r="F952">
        <v>3.4919909999999998E-3</v>
      </c>
      <c r="G952">
        <v>-7.2150625734273596E-2</v>
      </c>
      <c r="H952">
        <v>-1.49232432751605E-2</v>
      </c>
      <c r="I952">
        <v>-3.8067032577538698E-2</v>
      </c>
      <c r="J952">
        <v>-7.4233784644612598E-3</v>
      </c>
      <c r="K952">
        <v>3.9238892880938204E-3</v>
      </c>
      <c r="L952">
        <v>0.103455044424003</v>
      </c>
      <c r="M952">
        <v>-1.16387432036656E-2</v>
      </c>
      <c r="N952">
        <v>8.94361052242457E-3</v>
      </c>
      <c r="O952">
        <v>-2.3768652974862602E-2</v>
      </c>
      <c r="P952">
        <v>-7.0526059933378196E-2</v>
      </c>
      <c r="Q952">
        <v>3.4805395413848102E-3</v>
      </c>
      <c r="R952">
        <v>3.9148662358812897E-3</v>
      </c>
      <c r="S952">
        <v>7.5176610748158096E-2</v>
      </c>
      <c r="T952">
        <v>8.1909598015040094E-2</v>
      </c>
      <c r="U952">
        <v>-0.16545329589692201</v>
      </c>
      <c r="V952">
        <v>5.6688834188109796E-4</v>
      </c>
      <c r="W952">
        <v>0</v>
      </c>
      <c r="X952">
        <v>0</v>
      </c>
      <c r="Y952">
        <v>2.3948254233973999E-2</v>
      </c>
      <c r="Z952">
        <v>2.7799362624168298E-3</v>
      </c>
      <c r="AA952">
        <v>2.2698034470051902E-3</v>
      </c>
    </row>
    <row r="953" spans="1:27" x14ac:dyDescent="0.25">
      <c r="A953">
        <f t="shared" ca="1" si="14"/>
        <v>4.0854755809041302E-3</v>
      </c>
      <c r="B953" s="25">
        <v>40413.77785156</v>
      </c>
      <c r="C953">
        <v>-8.7779999999999997E-2</v>
      </c>
      <c r="D953">
        <v>-9.1865475580904105E-2</v>
      </c>
      <c r="E953">
        <v>-4.0854755809041302E-3</v>
      </c>
      <c r="F953">
        <v>3.4919909999999998E-3</v>
      </c>
      <c r="G953">
        <v>-7.2502842064957607E-2</v>
      </c>
      <c r="H953">
        <v>-1.4723793030166601E-2</v>
      </c>
      <c r="I953">
        <v>-3.7727172677367901E-2</v>
      </c>
      <c r="J953">
        <v>-7.3187866085916596E-3</v>
      </c>
      <c r="K953">
        <v>3.9410702346900197E-3</v>
      </c>
      <c r="L953">
        <v>0.10378351910851299</v>
      </c>
      <c r="M953">
        <v>-1.1677942172077699E-2</v>
      </c>
      <c r="N953">
        <v>8.9720091724197794E-3</v>
      </c>
      <c r="O953">
        <v>-2.3379216124021201E-2</v>
      </c>
      <c r="P953">
        <v>-7.0663757341507205E-2</v>
      </c>
      <c r="Q953">
        <v>3.4744999209056502E-3</v>
      </c>
      <c r="R953">
        <v>3.8858088215259399E-3</v>
      </c>
      <c r="S953">
        <v>7.4797842247366297E-2</v>
      </c>
      <c r="T953">
        <v>8.2235423802781094E-2</v>
      </c>
      <c r="U953">
        <v>-0.16571800891673699</v>
      </c>
      <c r="V953">
        <v>5.3592084915222396E-4</v>
      </c>
      <c r="W953">
        <v>0</v>
      </c>
      <c r="X953">
        <v>0</v>
      </c>
      <c r="Y953">
        <v>2.36799108971836E-2</v>
      </c>
      <c r="Z953">
        <v>3.0480472999858798E-3</v>
      </c>
      <c r="AA953">
        <v>4.0854755809041302E-3</v>
      </c>
    </row>
    <row r="954" spans="1:27" x14ac:dyDescent="0.25">
      <c r="A954">
        <f t="shared" ca="1" si="14"/>
        <v>2.3241502404812799E-3</v>
      </c>
      <c r="B954" s="25">
        <v>40413.798684900001</v>
      </c>
      <c r="C954">
        <v>-9.2399999999999996E-2</v>
      </c>
      <c r="D954">
        <v>-9.4724150240481197E-2</v>
      </c>
      <c r="E954">
        <v>-2.3241502404812799E-3</v>
      </c>
      <c r="F954">
        <v>3.4919909999999998E-3</v>
      </c>
      <c r="G954">
        <v>-7.3559484279056397E-2</v>
      </c>
      <c r="H954">
        <v>-1.42446938166694E-2</v>
      </c>
      <c r="I954">
        <v>-3.7031283593687098E-2</v>
      </c>
      <c r="J954">
        <v>-7.1009796648217396E-3</v>
      </c>
      <c r="K954">
        <v>3.99406620087942E-3</v>
      </c>
      <c r="L954">
        <v>0.103257501778569</v>
      </c>
      <c r="M954">
        <v>-1.17623602472558E-2</v>
      </c>
      <c r="N954">
        <v>9.0199283155537793E-3</v>
      </c>
      <c r="O954">
        <v>-2.2417429541622801E-2</v>
      </c>
      <c r="P954">
        <v>-7.2444450521000597E-2</v>
      </c>
      <c r="Q954">
        <v>3.4453166906064699E-3</v>
      </c>
      <c r="R954">
        <v>3.8673468685401198E-3</v>
      </c>
      <c r="S954">
        <v>7.4127554033895704E-2</v>
      </c>
      <c r="T954">
        <v>8.3001841683483096E-2</v>
      </c>
      <c r="U954">
        <v>-0.166485335803987</v>
      </c>
      <c r="V954">
        <v>4.7299621321159898E-4</v>
      </c>
      <c r="W954">
        <v>0</v>
      </c>
      <c r="X954">
        <v>0</v>
      </c>
      <c r="Y954">
        <v>2.19466785909153E-2</v>
      </c>
      <c r="Z954">
        <v>3.6966458519649501E-3</v>
      </c>
      <c r="AA954">
        <v>2.3241502404812799E-3</v>
      </c>
    </row>
    <row r="955" spans="1:27" x14ac:dyDescent="0.25">
      <c r="A955">
        <f t="shared" ca="1" si="14"/>
        <v>2.10681720305119E-3</v>
      </c>
      <c r="B955" s="25">
        <v>40413.819518229997</v>
      </c>
      <c r="C955">
        <v>-9.9330000000000002E-2</v>
      </c>
      <c r="D955">
        <v>-0.10143681720305101</v>
      </c>
      <c r="E955">
        <v>-2.10681720305119E-3</v>
      </c>
      <c r="F955">
        <v>3.4919909999999998E-3</v>
      </c>
      <c r="G955">
        <v>-7.632398765916E-2</v>
      </c>
      <c r="H955">
        <v>-1.39632473451807E-2</v>
      </c>
      <c r="I955">
        <v>-3.6885725390220503E-2</v>
      </c>
      <c r="J955">
        <v>-7.0287600157197703E-3</v>
      </c>
      <c r="K955">
        <v>4.0732409252397499E-3</v>
      </c>
      <c r="L955">
        <v>0.102591794147115</v>
      </c>
      <c r="M955">
        <v>-1.18624651587172E-2</v>
      </c>
      <c r="N955">
        <v>9.0807366956359107E-3</v>
      </c>
      <c r="O955">
        <v>-2.1504537935529599E-2</v>
      </c>
      <c r="P955">
        <v>-7.4794896444336997E-2</v>
      </c>
      <c r="Q955">
        <v>3.4164639175165799E-3</v>
      </c>
      <c r="R955">
        <v>3.8761525003670099E-3</v>
      </c>
      <c r="S955">
        <v>7.4106050198148393E-2</v>
      </c>
      <c r="T955">
        <v>8.4012155088668994E-2</v>
      </c>
      <c r="U955">
        <v>-0.16720711003545</v>
      </c>
      <c r="V955">
        <v>4.1738982093913199E-4</v>
      </c>
      <c r="W955">
        <v>0</v>
      </c>
      <c r="X955">
        <v>0</v>
      </c>
      <c r="Y955">
        <v>1.89750886952566E-2</v>
      </c>
      <c r="Z955">
        <v>4.0928497923755601E-3</v>
      </c>
      <c r="AA955">
        <v>2.10681720305119E-3</v>
      </c>
    </row>
    <row r="956" spans="1:27" x14ac:dyDescent="0.25">
      <c r="A956">
        <f t="shared" ca="1" si="14"/>
        <v>1.8811576795296301E-3</v>
      </c>
      <c r="B956" s="25">
        <v>40413.84035156</v>
      </c>
      <c r="C956">
        <v>-0.11088000000000001</v>
      </c>
      <c r="D956">
        <v>-0.112761157679529</v>
      </c>
      <c r="E956">
        <v>-1.8811576795296301E-3</v>
      </c>
      <c r="F956">
        <v>3.4919909999999998E-3</v>
      </c>
      <c r="G956">
        <v>-8.0796345427315203E-2</v>
      </c>
      <c r="H956">
        <v>-1.3939804580474001E-2</v>
      </c>
      <c r="I956">
        <v>-3.7324115344651999E-2</v>
      </c>
      <c r="J956">
        <v>-7.0129881612008499E-3</v>
      </c>
      <c r="K956">
        <v>4.1708239011336501E-3</v>
      </c>
      <c r="L956">
        <v>0.10189757326426201</v>
      </c>
      <c r="M956">
        <v>-1.19710371605095E-2</v>
      </c>
      <c r="N956">
        <v>9.15374139749312E-3</v>
      </c>
      <c r="O956">
        <v>-2.0562447616613602E-2</v>
      </c>
      <c r="P956">
        <v>-7.8671619827387698E-2</v>
      </c>
      <c r="Q956">
        <v>3.3952192036007002E-3</v>
      </c>
      <c r="R956">
        <v>3.9452742604656503E-3</v>
      </c>
      <c r="S956">
        <v>7.4478643715803594E-2</v>
      </c>
      <c r="T956">
        <v>8.5049078322947003E-2</v>
      </c>
      <c r="U956">
        <v>-0.16768220342894799</v>
      </c>
      <c r="V956">
        <v>3.6182684312419903E-4</v>
      </c>
      <c r="W956">
        <v>0</v>
      </c>
      <c r="X956">
        <v>0</v>
      </c>
      <c r="Y956">
        <v>1.5028326798553E-2</v>
      </c>
      <c r="Z956">
        <v>4.22690516018867E-3</v>
      </c>
      <c r="AA956">
        <v>1.8811576795296301E-3</v>
      </c>
    </row>
    <row r="957" spans="1:27" x14ac:dyDescent="0.25">
      <c r="A957">
        <f t="shared" ca="1" si="14"/>
        <v>2.3390920974508201E-3</v>
      </c>
      <c r="B957" s="25">
        <v>40413.861184900001</v>
      </c>
      <c r="C957">
        <v>-0.12474</v>
      </c>
      <c r="D957">
        <v>-0.12707909209745</v>
      </c>
      <c r="E957">
        <v>-2.3390920974508201E-3</v>
      </c>
      <c r="F957">
        <v>3.4919909999999998E-3</v>
      </c>
      <c r="G957">
        <v>-8.6325352187522297E-2</v>
      </c>
      <c r="H957">
        <v>-1.4096178101940001E-2</v>
      </c>
      <c r="I957">
        <v>-3.82774550428015E-2</v>
      </c>
      <c r="J957">
        <v>-7.1169733575306001E-3</v>
      </c>
      <c r="K957">
        <v>4.2904772054701296E-3</v>
      </c>
      <c r="L957">
        <v>0.10128681304436001</v>
      </c>
      <c r="M957">
        <v>-1.2036826399339499E-2</v>
      </c>
      <c r="N957">
        <v>9.2257190483040798E-3</v>
      </c>
      <c r="O957">
        <v>-1.9595548860413502E-2</v>
      </c>
      <c r="P957">
        <v>-8.3822100458325E-2</v>
      </c>
      <c r="Q957">
        <v>3.3682972406318102E-3</v>
      </c>
      <c r="R957">
        <v>4.0638825527879599E-3</v>
      </c>
      <c r="S957">
        <v>7.5640037026550699E-2</v>
      </c>
      <c r="T957">
        <v>8.6191786283975794E-2</v>
      </c>
      <c r="U957">
        <v>-0.168189140888267</v>
      </c>
      <c r="V957">
        <v>2.8317300981496298E-4</v>
      </c>
      <c r="W957">
        <v>0</v>
      </c>
      <c r="X957">
        <v>0</v>
      </c>
      <c r="Y957">
        <v>1.0431656093700699E-2</v>
      </c>
      <c r="Z957">
        <v>4.1066506930923403E-3</v>
      </c>
      <c r="AA957">
        <v>2.3390920974508201E-3</v>
      </c>
    </row>
    <row r="958" spans="1:27" x14ac:dyDescent="0.25">
      <c r="A958">
        <f t="shared" ca="1" si="14"/>
        <v>3.8344602983290598E-3</v>
      </c>
      <c r="B958" s="25">
        <v>40413.882018229997</v>
      </c>
      <c r="C958">
        <v>-0.14160300000000001</v>
      </c>
      <c r="D958">
        <v>-0.14543746029832899</v>
      </c>
      <c r="E958">
        <v>-3.8344602983290598E-3</v>
      </c>
      <c r="F958">
        <v>3.4919909999999998E-3</v>
      </c>
      <c r="G958">
        <v>-9.3476045218548603E-2</v>
      </c>
      <c r="H958">
        <v>-1.4511013284326101E-2</v>
      </c>
      <c r="I958">
        <v>-3.9741946470408199E-2</v>
      </c>
      <c r="J958">
        <v>-7.3253550886414496E-3</v>
      </c>
      <c r="K958">
        <v>4.4062717070253599E-3</v>
      </c>
      <c r="L958">
        <v>0.10085078341992799</v>
      </c>
      <c r="M958">
        <v>-1.20945613825833E-2</v>
      </c>
      <c r="N958">
        <v>9.2922512266305594E-3</v>
      </c>
      <c r="O958">
        <v>-1.93893956537462E-2</v>
      </c>
      <c r="P958">
        <v>-8.9604403686699502E-2</v>
      </c>
      <c r="Q958">
        <v>3.3545616518176201E-3</v>
      </c>
      <c r="R958">
        <v>4.2190470729200503E-3</v>
      </c>
      <c r="S958">
        <v>7.6714879725670204E-2</v>
      </c>
      <c r="T958">
        <v>8.7451224319076495E-2</v>
      </c>
      <c r="U958">
        <v>-0.16860562231260801</v>
      </c>
      <c r="V958">
        <v>2.2324138250860999E-4</v>
      </c>
      <c r="W958">
        <v>0</v>
      </c>
      <c r="X958">
        <v>0</v>
      </c>
      <c r="Y958">
        <v>5.5498556416288302E-3</v>
      </c>
      <c r="Z958">
        <v>3.7567756520271302E-3</v>
      </c>
      <c r="AA958">
        <v>3.8344602983290598E-3</v>
      </c>
    </row>
    <row r="959" spans="1:27" x14ac:dyDescent="0.25">
      <c r="A959">
        <f t="shared" ca="1" si="14"/>
        <v>3.3561462817680802E-3</v>
      </c>
      <c r="B959" s="25">
        <v>40413.90285156</v>
      </c>
      <c r="C959">
        <v>-0.15708</v>
      </c>
      <c r="D959">
        <v>-0.160436146281768</v>
      </c>
      <c r="E959">
        <v>-3.3561462817680802E-3</v>
      </c>
      <c r="F959">
        <v>3.4919909999999998E-3</v>
      </c>
      <c r="G959">
        <v>-9.7948409764656796E-2</v>
      </c>
      <c r="H959">
        <v>-1.5082866027427E-2</v>
      </c>
      <c r="I959">
        <v>-4.1953967500409702E-2</v>
      </c>
      <c r="J959">
        <v>-7.6123063445069604E-3</v>
      </c>
      <c r="K959">
        <v>4.5241101738615098E-3</v>
      </c>
      <c r="L959">
        <v>0.100391804105344</v>
      </c>
      <c r="M959">
        <v>-1.2210375230689E-2</v>
      </c>
      <c r="N959">
        <v>9.3565473763912894E-3</v>
      </c>
      <c r="O959">
        <v>-1.91489490081466E-2</v>
      </c>
      <c r="P959">
        <v>-9.4037193603639296E-2</v>
      </c>
      <c r="Q959">
        <v>3.33103187997341E-3</v>
      </c>
      <c r="R959">
        <v>4.4372827060414101E-3</v>
      </c>
      <c r="S959">
        <v>7.8179591931697698E-2</v>
      </c>
      <c r="T959">
        <v>8.8624104294556305E-2</v>
      </c>
      <c r="U959">
        <v>-0.16891476651045201</v>
      </c>
      <c r="V959">
        <v>1.57578061020839E-4</v>
      </c>
      <c r="W959">
        <v>0</v>
      </c>
      <c r="X959">
        <v>0</v>
      </c>
      <c r="Y959">
        <v>7.61764227139723E-4</v>
      </c>
      <c r="Z959">
        <v>3.21688195213317E-3</v>
      </c>
      <c r="AA959">
        <v>3.3561462817680802E-3</v>
      </c>
    </row>
    <row r="960" spans="1:27" x14ac:dyDescent="0.25">
      <c r="A960">
        <f t="shared" ca="1" si="14"/>
        <v>3.2427901492941801E-3</v>
      </c>
      <c r="B960" s="25">
        <v>40413.923684900001</v>
      </c>
      <c r="C960">
        <v>-0.16955400000000001</v>
      </c>
      <c r="D960">
        <v>-0.172796790149294</v>
      </c>
      <c r="E960">
        <v>-3.2427901492941801E-3</v>
      </c>
      <c r="F960">
        <v>3.4919909999999998E-3</v>
      </c>
      <c r="G960">
        <v>-0.10168338046367301</v>
      </c>
      <c r="H960">
        <v>-1.5918385535540799E-2</v>
      </c>
      <c r="I960">
        <v>-4.4646149711025603E-2</v>
      </c>
      <c r="J960">
        <v>-8.0164942330689208E-3</v>
      </c>
      <c r="K960">
        <v>4.6148265902351696E-3</v>
      </c>
      <c r="L960">
        <v>9.9956209134134597E-2</v>
      </c>
      <c r="M960">
        <v>-1.22689420715232E-2</v>
      </c>
      <c r="N960">
        <v>9.4345010581665008E-3</v>
      </c>
      <c r="O960">
        <v>-1.8932950941180401E-2</v>
      </c>
      <c r="P960">
        <v>-9.6505658992389096E-2</v>
      </c>
      <c r="Q960">
        <v>3.3261524863423099E-3</v>
      </c>
      <c r="R960">
        <v>4.64942997035518E-3</v>
      </c>
      <c r="S960">
        <v>7.9984285056000304E-2</v>
      </c>
      <c r="T960">
        <v>8.9860738254153694E-2</v>
      </c>
      <c r="U960">
        <v>-0.169207723062232</v>
      </c>
      <c r="V960">
        <v>9.2522044066318295E-5</v>
      </c>
      <c r="W960">
        <v>0</v>
      </c>
      <c r="X960">
        <v>0</v>
      </c>
      <c r="Y960">
        <v>-3.5662632094639701E-3</v>
      </c>
      <c r="Z960">
        <v>2.5385024773502299E-3</v>
      </c>
      <c r="AA960">
        <v>3.2427901492941801E-3</v>
      </c>
    </row>
    <row r="961" spans="1:27" x14ac:dyDescent="0.25">
      <c r="A961">
        <f t="shared" ca="1" si="14"/>
        <v>3.9600522307980104E-3</v>
      </c>
      <c r="B961" s="25">
        <v>40413.951462669997</v>
      </c>
      <c r="C961">
        <v>-0.17948700000000001</v>
      </c>
      <c r="D961">
        <v>-0.18344705223079799</v>
      </c>
      <c r="E961">
        <v>-3.9600522307980104E-3</v>
      </c>
      <c r="F961">
        <v>3.4919909999999998E-3</v>
      </c>
      <c r="G961">
        <v>-0.102494220210106</v>
      </c>
      <c r="H961">
        <v>-1.7415725318707099E-2</v>
      </c>
      <c r="I961">
        <v>-4.8364682899403197E-2</v>
      </c>
      <c r="J961">
        <v>-8.5636707403594792E-3</v>
      </c>
      <c r="K961">
        <v>4.7103421259961703E-3</v>
      </c>
      <c r="L961">
        <v>9.8380243479773394E-2</v>
      </c>
      <c r="M961">
        <v>-1.23315541624467E-2</v>
      </c>
      <c r="N961">
        <v>9.5088430283231697E-3</v>
      </c>
      <c r="O961">
        <v>-1.9260110435832999E-2</v>
      </c>
      <c r="P961">
        <v>-9.7004049074588095E-2</v>
      </c>
      <c r="Q961">
        <v>3.3268241355429201E-3</v>
      </c>
      <c r="R961">
        <v>4.9253325412188399E-3</v>
      </c>
      <c r="S961">
        <v>8.2555335478150804E-2</v>
      </c>
      <c r="T961">
        <v>9.1175116148060495E-2</v>
      </c>
      <c r="U961">
        <v>-0.16951468332970501</v>
      </c>
      <c r="V961">
        <v>-3.2005782838226598E-5</v>
      </c>
      <c r="W961">
        <v>0</v>
      </c>
      <c r="X961">
        <v>0</v>
      </c>
      <c r="Y961">
        <v>-8.0626919616491304E-3</v>
      </c>
      <c r="Z961">
        <v>1.52231374777317E-3</v>
      </c>
      <c r="AA961">
        <v>3.9600522307980104E-3</v>
      </c>
    </row>
    <row r="962" spans="1:27" x14ac:dyDescent="0.25">
      <c r="A962">
        <f t="shared" ca="1" si="14"/>
        <v>4.1652311678612103E-3</v>
      </c>
      <c r="B962" s="25">
        <v>40413.96535156</v>
      </c>
      <c r="C962">
        <v>-0.18341399999999999</v>
      </c>
      <c r="D962">
        <v>-0.18757923116786099</v>
      </c>
      <c r="E962">
        <v>-4.1652311678612103E-3</v>
      </c>
      <c r="F962">
        <v>3.4919909999999998E-3</v>
      </c>
      <c r="G962">
        <v>-0.102928368437361</v>
      </c>
      <c r="H962">
        <v>-1.81823128309084E-2</v>
      </c>
      <c r="I962">
        <v>-4.9867584171958697E-2</v>
      </c>
      <c r="J962">
        <v>-8.8564880964663896E-3</v>
      </c>
      <c r="K962">
        <v>4.7606907240192297E-3</v>
      </c>
      <c r="L962">
        <v>9.7583292307767203E-2</v>
      </c>
      <c r="M962">
        <v>-1.23647055880572E-2</v>
      </c>
      <c r="N962">
        <v>9.5511586911194296E-3</v>
      </c>
      <c r="O962">
        <v>-1.9521845446824199E-2</v>
      </c>
      <c r="P962">
        <v>-9.6929907405523805E-2</v>
      </c>
      <c r="Q962">
        <v>3.3312578906547399E-3</v>
      </c>
      <c r="R962">
        <v>5.0133884259050297E-3</v>
      </c>
      <c r="S962">
        <v>8.3792527482651993E-2</v>
      </c>
      <c r="T962">
        <v>9.1734364026409304E-2</v>
      </c>
      <c r="U962">
        <v>-0.16952483565467399</v>
      </c>
      <c r="V962">
        <v>-7.93558580322305E-5</v>
      </c>
      <c r="W962">
        <v>0</v>
      </c>
      <c r="X962">
        <v>0</v>
      </c>
      <c r="Y962">
        <v>-9.5911758264350805E-3</v>
      </c>
      <c r="Z962">
        <v>1.0086775998544601E-3</v>
      </c>
      <c r="AA962">
        <v>4.1652311678612103E-3</v>
      </c>
    </row>
    <row r="963" spans="1:27" x14ac:dyDescent="0.25">
      <c r="A963">
        <f t="shared" ca="1" si="14"/>
        <v>4.45512971960521E-3</v>
      </c>
      <c r="B963" s="25">
        <v>40414.00007378</v>
      </c>
      <c r="C963">
        <v>-0.18618599999999999</v>
      </c>
      <c r="D963">
        <v>-0.19064112971960501</v>
      </c>
      <c r="E963">
        <v>-4.45512971960521E-3</v>
      </c>
      <c r="F963">
        <v>3.4919909999999998E-3</v>
      </c>
      <c r="G963">
        <v>-0.102195217588885</v>
      </c>
      <c r="H963">
        <v>-1.9481709526503199E-2</v>
      </c>
      <c r="I963">
        <v>-5.2028085970198E-2</v>
      </c>
      <c r="J963">
        <v>-9.3778324196619606E-3</v>
      </c>
      <c r="K963">
        <v>4.8193927323985503E-3</v>
      </c>
      <c r="L963">
        <v>9.6104826615446795E-2</v>
      </c>
      <c r="M963">
        <v>-1.24480805261931E-2</v>
      </c>
      <c r="N963">
        <v>9.6411767798564394E-3</v>
      </c>
      <c r="O963">
        <v>-2.0918799281204398E-2</v>
      </c>
      <c r="P963">
        <v>-9.5966475330168693E-2</v>
      </c>
      <c r="Q963">
        <v>3.3703768870551498E-3</v>
      </c>
      <c r="R963">
        <v>5.16615479991301E-3</v>
      </c>
      <c r="S963">
        <v>8.6921661399568903E-2</v>
      </c>
      <c r="T963">
        <v>9.27914425316929E-2</v>
      </c>
      <c r="U963">
        <v>-0.16924302009904599</v>
      </c>
      <c r="V963">
        <v>-2.18860226467038E-4</v>
      </c>
      <c r="W963">
        <v>0</v>
      </c>
      <c r="X963">
        <v>0</v>
      </c>
      <c r="Y963">
        <v>-1.09246377725812E-2</v>
      </c>
      <c r="Z963">
        <v>-1.4543372462809E-4</v>
      </c>
      <c r="AA963">
        <v>4.45512971960521E-3</v>
      </c>
    </row>
    <row r="964" spans="1:27" x14ac:dyDescent="0.25">
      <c r="A964">
        <f t="shared" ca="1" si="14"/>
        <v>5.2664543606079301E-3</v>
      </c>
      <c r="B964" s="25">
        <v>40414.020907120001</v>
      </c>
      <c r="C964">
        <v>-0.184338</v>
      </c>
      <c r="D964">
        <v>-0.18960445436060699</v>
      </c>
      <c r="E964">
        <v>-5.2664543606079301E-3</v>
      </c>
      <c r="F964">
        <v>3.4919909999999998E-3</v>
      </c>
      <c r="G964">
        <v>-0.101138575374786</v>
      </c>
      <c r="H964">
        <v>-1.9859984923498001E-2</v>
      </c>
      <c r="I964">
        <v>-5.2337360766478901E-2</v>
      </c>
      <c r="J964">
        <v>-9.5704578184595997E-3</v>
      </c>
      <c r="K964">
        <v>4.79465189156937E-3</v>
      </c>
      <c r="L964">
        <v>9.4595493300104097E-2</v>
      </c>
      <c r="M964">
        <v>-1.2483457016155599E-2</v>
      </c>
      <c r="N964">
        <v>9.6898852374501208E-3</v>
      </c>
      <c r="O964">
        <v>-2.2207756263063101E-2</v>
      </c>
      <c r="P964">
        <v>-9.4812512578446695E-2</v>
      </c>
      <c r="Q964">
        <v>3.4135768414062799E-3</v>
      </c>
      <c r="R964">
        <v>5.1930503707364904E-3</v>
      </c>
      <c r="S964">
        <v>8.8335127451575401E-2</v>
      </c>
      <c r="T964">
        <v>9.3280116515493297E-2</v>
      </c>
      <c r="U964">
        <v>-0.169059983123864</v>
      </c>
      <c r="V964">
        <v>-3.1665905886788898E-4</v>
      </c>
      <c r="W964">
        <v>0</v>
      </c>
      <c r="X964">
        <v>0</v>
      </c>
      <c r="Y964">
        <v>-9.9424591906517E-3</v>
      </c>
      <c r="Z964">
        <v>-6.69140854671001E-4</v>
      </c>
      <c r="AA964">
        <v>5.2664543606079301E-3</v>
      </c>
    </row>
    <row r="965" spans="1:27" x14ac:dyDescent="0.25">
      <c r="A965">
        <f t="shared" ref="A965:A1028" ca="1" si="15">OFFSET(E965,0,$A$2)</f>
        <v>1.00905162902448E-3</v>
      </c>
      <c r="B965" s="25">
        <v>40414.048684900001</v>
      </c>
      <c r="C965">
        <v>-0.184338</v>
      </c>
      <c r="D965">
        <v>-0.18534705162902401</v>
      </c>
      <c r="E965">
        <v>-1.00905162902448E-3</v>
      </c>
      <c r="F965">
        <v>3.4919909999999998E-3</v>
      </c>
      <c r="G965">
        <v>-9.9946794332607197E-2</v>
      </c>
      <c r="H965">
        <v>-1.9986595385252E-2</v>
      </c>
      <c r="I965">
        <v>-5.2354701335237702E-2</v>
      </c>
      <c r="J965">
        <v>-9.7077872996896002E-3</v>
      </c>
      <c r="K965">
        <v>4.75132921755465E-3</v>
      </c>
      <c r="L965">
        <v>9.4225987351384696E-2</v>
      </c>
      <c r="M965">
        <v>-1.2527411098254299E-2</v>
      </c>
      <c r="N965">
        <v>9.7561064737167295E-3</v>
      </c>
      <c r="O965">
        <v>-2.45176060654595E-2</v>
      </c>
      <c r="P965">
        <v>-9.4219347098678796E-2</v>
      </c>
      <c r="Q965">
        <v>3.5237777927961899E-3</v>
      </c>
      <c r="R965">
        <v>5.1757417478338601E-3</v>
      </c>
      <c r="S965">
        <v>9.0173139109259795E-2</v>
      </c>
      <c r="T965">
        <v>9.3800385865587005E-2</v>
      </c>
      <c r="U965">
        <v>-0.16877685425875499</v>
      </c>
      <c r="V965">
        <v>-4.3395717623169499E-4</v>
      </c>
      <c r="W965">
        <v>0</v>
      </c>
      <c r="X965">
        <v>0</v>
      </c>
      <c r="Y965">
        <v>-6.6885713037887502E-3</v>
      </c>
      <c r="Z965">
        <v>-1.08588483320236E-3</v>
      </c>
      <c r="AA965">
        <v>1.00905162902448E-3</v>
      </c>
    </row>
    <row r="966" spans="1:27" x14ac:dyDescent="0.25">
      <c r="A966">
        <f t="shared" ca="1" si="15"/>
        <v>1.5900333908619999E-3</v>
      </c>
      <c r="B966" s="25">
        <v>40414.06257378</v>
      </c>
      <c r="C966">
        <v>-0.180642</v>
      </c>
      <c r="D966">
        <v>-0.182232033390862</v>
      </c>
      <c r="E966">
        <v>-1.5900333908619999E-3</v>
      </c>
      <c r="F966">
        <v>3.4919909999999998E-3</v>
      </c>
      <c r="G966">
        <v>-9.9477177076997297E-2</v>
      </c>
      <c r="H966">
        <v>-1.9987032223349001E-2</v>
      </c>
      <c r="I966">
        <v>-5.20706923436772E-2</v>
      </c>
      <c r="J966">
        <v>-9.7460812279357607E-3</v>
      </c>
      <c r="K966">
        <v>4.7197657912237297E-3</v>
      </c>
      <c r="L966">
        <v>9.3859480509901005E-2</v>
      </c>
      <c r="M966">
        <v>-1.25475356870392E-2</v>
      </c>
      <c r="N966">
        <v>9.7876739784573293E-3</v>
      </c>
      <c r="O966">
        <v>-2.55022622103512E-2</v>
      </c>
      <c r="P966">
        <v>-9.3880139525328796E-2</v>
      </c>
      <c r="Q966">
        <v>3.5863781094570102E-3</v>
      </c>
      <c r="R966">
        <v>5.1566762476766802E-3</v>
      </c>
      <c r="S966">
        <v>9.0881307275816198E-2</v>
      </c>
      <c r="T966">
        <v>9.4116506981676798E-2</v>
      </c>
      <c r="U966">
        <v>-0.168621677152095</v>
      </c>
      <c r="V966">
        <v>-4.9616455753813296E-4</v>
      </c>
      <c r="W966">
        <v>0</v>
      </c>
      <c r="X966">
        <v>0</v>
      </c>
      <c r="Y966">
        <v>-4.3457157541728899E-3</v>
      </c>
      <c r="Z966">
        <v>-1.1573355265855701E-3</v>
      </c>
      <c r="AA966">
        <v>1.5900333908619999E-3</v>
      </c>
    </row>
    <row r="967" spans="1:27" x14ac:dyDescent="0.25">
      <c r="A967">
        <f t="shared" ca="1" si="15"/>
        <v>1.93353255425207E-3</v>
      </c>
      <c r="B967" s="25">
        <v>40414.069518229997</v>
      </c>
      <c r="C967">
        <v>-0.17810100000000001</v>
      </c>
      <c r="D967">
        <v>-0.180034532554252</v>
      </c>
      <c r="E967">
        <v>-1.93353255425207E-3</v>
      </c>
      <c r="F967">
        <v>3.4919909999999998E-3</v>
      </c>
      <c r="G967">
        <v>-9.8832702188384594E-2</v>
      </c>
      <c r="H967">
        <v>-1.9943329937108099E-2</v>
      </c>
      <c r="I967">
        <v>-5.1940800949035401E-2</v>
      </c>
      <c r="J967">
        <v>-9.7234925380756797E-3</v>
      </c>
      <c r="K967">
        <v>4.7025848446275199E-3</v>
      </c>
      <c r="L967">
        <v>9.3828750527065893E-2</v>
      </c>
      <c r="M967">
        <v>-1.2556145987709801E-2</v>
      </c>
      <c r="N967">
        <v>9.8044634000772207E-3</v>
      </c>
      <c r="O967">
        <v>-2.6068293696386299E-2</v>
      </c>
      <c r="P967">
        <v>-9.3617258274275306E-2</v>
      </c>
      <c r="Q967">
        <v>3.61766738794076E-3</v>
      </c>
      <c r="R967">
        <v>5.1471434975980902E-3</v>
      </c>
      <c r="S967">
        <v>9.10796514577734E-2</v>
      </c>
      <c r="T967">
        <v>9.4194151966392997E-2</v>
      </c>
      <c r="U967">
        <v>-0.168507242151891</v>
      </c>
      <c r="V967">
        <v>-5.2707270389845196E-4</v>
      </c>
      <c r="W967">
        <v>0</v>
      </c>
      <c r="X967">
        <v>0</v>
      </c>
      <c r="Y967">
        <v>-3.0272131637540298E-3</v>
      </c>
      <c r="Z967">
        <v>-1.1573850452089301E-3</v>
      </c>
      <c r="AA967">
        <v>1.93353255425207E-3</v>
      </c>
    </row>
    <row r="968" spans="1:27" x14ac:dyDescent="0.25">
      <c r="A968">
        <f t="shared" ca="1" si="15"/>
        <v>1.96507395064624E-3</v>
      </c>
      <c r="B968" s="25">
        <v>40414.09035156</v>
      </c>
      <c r="C968">
        <v>-0.16886100000000001</v>
      </c>
      <c r="D968">
        <v>-0.170826073950646</v>
      </c>
      <c r="E968">
        <v>-1.96507395064624E-3</v>
      </c>
      <c r="F968">
        <v>3.4919909999999998E-3</v>
      </c>
      <c r="G968">
        <v>-9.5908578013753895E-2</v>
      </c>
      <c r="H968">
        <v>-1.9817821468741E-2</v>
      </c>
      <c r="I968">
        <v>-5.15117778126205E-2</v>
      </c>
      <c r="J968">
        <v>-9.6526834694176406E-3</v>
      </c>
      <c r="K968">
        <v>4.6544620593303096E-3</v>
      </c>
      <c r="L968">
        <v>9.3568284583446307E-2</v>
      </c>
      <c r="M968">
        <v>-1.2579914484027E-2</v>
      </c>
      <c r="N968">
        <v>9.8550933201434592E-3</v>
      </c>
      <c r="O968">
        <v>-2.63579908150188E-2</v>
      </c>
      <c r="P968">
        <v>-9.2682957585952699E-2</v>
      </c>
      <c r="Q968">
        <v>3.7126736905467501E-3</v>
      </c>
      <c r="R968">
        <v>5.1080156905689801E-3</v>
      </c>
      <c r="S968">
        <v>9.1294713087795298E-2</v>
      </c>
      <c r="T968">
        <v>9.4413827675038503E-2</v>
      </c>
      <c r="U968">
        <v>-0.16816036612999499</v>
      </c>
      <c r="V968">
        <v>-6.1860758684299105E-4</v>
      </c>
      <c r="W968">
        <v>0</v>
      </c>
      <c r="X968">
        <v>0</v>
      </c>
      <c r="Y968">
        <v>1.3815455663382999E-3</v>
      </c>
      <c r="Z968">
        <v>-1.0159832574844301E-3</v>
      </c>
      <c r="AA968">
        <v>1.96507395064624E-3</v>
      </c>
    </row>
    <row r="969" spans="1:27" x14ac:dyDescent="0.25">
      <c r="A969">
        <f t="shared" ca="1" si="15"/>
        <v>4.25386518602313E-3</v>
      </c>
      <c r="B969" s="25">
        <v>40414.111184900001</v>
      </c>
      <c r="C969">
        <v>-0.157773</v>
      </c>
      <c r="D969">
        <v>-0.16202686518602299</v>
      </c>
      <c r="E969">
        <v>-4.25386518602313E-3</v>
      </c>
      <c r="F969">
        <v>3.4919909999999998E-3</v>
      </c>
      <c r="G969">
        <v>-9.3918191430412495E-2</v>
      </c>
      <c r="H969">
        <v>-1.9583436053755999E-2</v>
      </c>
      <c r="I969">
        <v>-5.0742641806106797E-2</v>
      </c>
      <c r="J969">
        <v>-9.5304118212438792E-3</v>
      </c>
      <c r="K969">
        <v>4.6164119693231703E-3</v>
      </c>
      <c r="L969">
        <v>9.3506353743451801E-2</v>
      </c>
      <c r="M969">
        <v>-1.26017752771771E-2</v>
      </c>
      <c r="N969">
        <v>9.9001306319719505E-3</v>
      </c>
      <c r="O969">
        <v>-2.6303990207796502E-2</v>
      </c>
      <c r="P969">
        <v>-9.2377604105886899E-2</v>
      </c>
      <c r="Q969">
        <v>3.79761628005474E-3</v>
      </c>
      <c r="R969">
        <v>5.0676452354126399E-3</v>
      </c>
      <c r="S969">
        <v>9.1155070033218794E-2</v>
      </c>
      <c r="T969">
        <v>9.4477079299682298E-2</v>
      </c>
      <c r="U969">
        <v>-0.16781900895917301</v>
      </c>
      <c r="V969">
        <v>-6.9271112696027296E-4</v>
      </c>
      <c r="W969">
        <v>0</v>
      </c>
      <c r="X969">
        <v>0</v>
      </c>
      <c r="Y969">
        <v>6.2043306238483403E-3</v>
      </c>
      <c r="Z969">
        <v>-6.7372321447372403E-4</v>
      </c>
      <c r="AA969">
        <v>4.25386518602313E-3</v>
      </c>
    </row>
    <row r="970" spans="1:27" x14ac:dyDescent="0.25">
      <c r="A970">
        <f t="shared" ca="1" si="15"/>
        <v>4.8551273501295702E-3</v>
      </c>
      <c r="B970" s="25">
        <v>40414.132018229997</v>
      </c>
      <c r="C970">
        <v>-0.149226</v>
      </c>
      <c r="D970">
        <v>-0.15408112735012899</v>
      </c>
      <c r="E970">
        <v>-4.8551273501295702E-3</v>
      </c>
      <c r="F970">
        <v>3.4919909999999998E-3</v>
      </c>
      <c r="G970">
        <v>-9.2738651371457204E-2</v>
      </c>
      <c r="H970">
        <v>-1.9361868075624698E-2</v>
      </c>
      <c r="I970">
        <v>-4.9928733587689803E-2</v>
      </c>
      <c r="J970">
        <v>-9.4052491622565494E-3</v>
      </c>
      <c r="K970">
        <v>4.5901369973222897E-3</v>
      </c>
      <c r="L970">
        <v>9.3669493586319597E-2</v>
      </c>
      <c r="M970">
        <v>-1.2619729610505601E-2</v>
      </c>
      <c r="N970">
        <v>9.9172730344383696E-3</v>
      </c>
      <c r="O970">
        <v>-2.64937229551836E-2</v>
      </c>
      <c r="P970">
        <v>-9.1809915538075701E-2</v>
      </c>
      <c r="Q970">
        <v>3.8167308650587802E-3</v>
      </c>
      <c r="R970">
        <v>5.0348512050208396E-3</v>
      </c>
      <c r="S970">
        <v>9.0921134365544304E-2</v>
      </c>
      <c r="T970">
        <v>9.42960091554403E-2</v>
      </c>
      <c r="U970">
        <v>-0.167572623246934</v>
      </c>
      <c r="V970">
        <v>-8.0379167664372899E-4</v>
      </c>
      <c r="W970">
        <v>0</v>
      </c>
      <c r="X970">
        <v>0</v>
      </c>
      <c r="Y970">
        <v>1.1073493487091199E-2</v>
      </c>
      <c r="Z970">
        <v>-1.5795582199394699E-4</v>
      </c>
      <c r="AA970">
        <v>4.8551273501295702E-3</v>
      </c>
    </row>
    <row r="971" spans="1:27" x14ac:dyDescent="0.25">
      <c r="A971">
        <f t="shared" ca="1" si="15"/>
        <v>5.9428074907088204E-3</v>
      </c>
      <c r="B971" s="25">
        <v>40414.15285156</v>
      </c>
      <c r="C971">
        <v>-0.14021700000000001</v>
      </c>
      <c r="D971">
        <v>-0.146159807490708</v>
      </c>
      <c r="E971">
        <v>-5.9428074907088204E-3</v>
      </c>
      <c r="F971">
        <v>3.4919909999999998E-3</v>
      </c>
      <c r="G971">
        <v>-9.0379571253546703E-2</v>
      </c>
      <c r="H971">
        <v>-1.90359419836378E-2</v>
      </c>
      <c r="I971">
        <v>-4.9084836304117099E-2</v>
      </c>
      <c r="J971">
        <v>-9.2785989585553105E-3</v>
      </c>
      <c r="K971">
        <v>4.5750386999180099E-3</v>
      </c>
      <c r="L971">
        <v>9.3972953977870893E-2</v>
      </c>
      <c r="M971">
        <v>-1.2626475524716799E-2</v>
      </c>
      <c r="N971">
        <v>9.9448113389205908E-3</v>
      </c>
      <c r="O971">
        <v>-2.6343402363415001E-2</v>
      </c>
      <c r="P971">
        <v>-9.22473039978563E-2</v>
      </c>
      <c r="Q971">
        <v>3.8343930630657E-3</v>
      </c>
      <c r="R971">
        <v>5.0047913473751397E-3</v>
      </c>
      <c r="S971">
        <v>9.0523220314022296E-2</v>
      </c>
      <c r="T971">
        <v>9.3527505721771695E-2</v>
      </c>
      <c r="U971">
        <v>-0.16722745895424801</v>
      </c>
      <c r="V971">
        <v>-9.1468407045802095E-4</v>
      </c>
      <c r="W971">
        <v>0</v>
      </c>
      <c r="X971">
        <v>0</v>
      </c>
      <c r="Y971">
        <v>1.56130324091939E-2</v>
      </c>
      <c r="Z971">
        <v>4.9072804770469605E-4</v>
      </c>
      <c r="AA971">
        <v>5.9428074907088204E-3</v>
      </c>
    </row>
    <row r="972" spans="1:27" x14ac:dyDescent="0.25">
      <c r="A972">
        <f t="shared" ca="1" si="15"/>
        <v>5.57872015252625E-3</v>
      </c>
      <c r="B972" s="25">
        <v>40414.18757378</v>
      </c>
      <c r="C972">
        <v>-0.12889800000000001</v>
      </c>
      <c r="D972">
        <v>-0.13447672015252601</v>
      </c>
      <c r="E972">
        <v>-5.57872015252625E-3</v>
      </c>
      <c r="F972">
        <v>3.4919909999999998E-3</v>
      </c>
      <c r="G972">
        <v>-8.9515517797651503E-2</v>
      </c>
      <c r="H972">
        <v>-1.8404022022563499E-2</v>
      </c>
      <c r="I972">
        <v>-4.73851105662609E-2</v>
      </c>
      <c r="J972">
        <v>-9.0023366815971204E-3</v>
      </c>
      <c r="K972">
        <v>4.61094464323367E-3</v>
      </c>
      <c r="L972">
        <v>9.4858697559025804E-2</v>
      </c>
      <c r="M972">
        <v>-1.26040966991033E-2</v>
      </c>
      <c r="N972">
        <v>9.9954303868868295E-3</v>
      </c>
      <c r="O972">
        <v>-2.5715104425998701E-2</v>
      </c>
      <c r="P972">
        <v>-9.2221690545072704E-2</v>
      </c>
      <c r="Q972">
        <v>3.8535648035308702E-3</v>
      </c>
      <c r="R972">
        <v>4.9799487908162897E-3</v>
      </c>
      <c r="S972">
        <v>9.0198855276468398E-2</v>
      </c>
      <c r="T972">
        <v>9.2703483954751406E-2</v>
      </c>
      <c r="U972">
        <v>-0.16650959513865299</v>
      </c>
      <c r="V972">
        <v>-1.0308414032480201E-3</v>
      </c>
      <c r="W972">
        <v>0</v>
      </c>
      <c r="X972">
        <v>0</v>
      </c>
      <c r="Y972">
        <v>2.1492829231847099E-2</v>
      </c>
      <c r="Z972">
        <v>1.7258494810628801E-3</v>
      </c>
      <c r="AA972">
        <v>5.57872015252625E-3</v>
      </c>
    </row>
    <row r="973" spans="1:27" x14ac:dyDescent="0.25">
      <c r="A973">
        <f t="shared" ca="1" si="15"/>
        <v>6.8800030865648603E-3</v>
      </c>
      <c r="B973" s="25">
        <v>40414.194518229997</v>
      </c>
      <c r="C973">
        <v>-0.125664</v>
      </c>
      <c r="D973">
        <v>-0.132544003086564</v>
      </c>
      <c r="E973">
        <v>-6.8800030865648603E-3</v>
      </c>
      <c r="F973">
        <v>3.4919909999999998E-3</v>
      </c>
      <c r="G973">
        <v>-8.9163308244920594E-2</v>
      </c>
      <c r="H973">
        <v>-1.82864558250968E-2</v>
      </c>
      <c r="I973">
        <v>-4.7123633224994202E-2</v>
      </c>
      <c r="J973">
        <v>-8.9543239123005408E-3</v>
      </c>
      <c r="K973">
        <v>4.6168920465777599E-3</v>
      </c>
      <c r="L973">
        <v>9.5161955112406604E-2</v>
      </c>
      <c r="M973">
        <v>-1.26040966991033E-2</v>
      </c>
      <c r="N973">
        <v>1.00012571076778E-2</v>
      </c>
      <c r="O973">
        <v>-2.5715104425998701E-2</v>
      </c>
      <c r="P973">
        <v>-9.2463448127007006E-2</v>
      </c>
      <c r="Q973">
        <v>3.8555762695817899E-3</v>
      </c>
      <c r="R973">
        <v>4.97652782301314E-3</v>
      </c>
      <c r="S973">
        <v>9.0160269389380807E-2</v>
      </c>
      <c r="T973">
        <v>9.2627543947642998E-2</v>
      </c>
      <c r="U973">
        <v>-0.166354418031993</v>
      </c>
      <c r="V973">
        <v>-1.0619476629218901E-3</v>
      </c>
      <c r="W973">
        <v>0</v>
      </c>
      <c r="X973">
        <v>0</v>
      </c>
      <c r="Y973">
        <v>2.2314164592167601E-2</v>
      </c>
      <c r="Z973">
        <v>1.9765557793235702E-3</v>
      </c>
      <c r="AA973">
        <v>6.8800030865648603E-3</v>
      </c>
    </row>
    <row r="974" spans="1:27" x14ac:dyDescent="0.25">
      <c r="A974">
        <f t="shared" ca="1" si="15"/>
        <v>8.3806430507677703E-3</v>
      </c>
      <c r="B974" s="25">
        <v>40414.21535156</v>
      </c>
      <c r="C974">
        <v>-0.121506</v>
      </c>
      <c r="D974">
        <v>-0.129886643050767</v>
      </c>
      <c r="E974">
        <v>-8.3806430507677703E-3</v>
      </c>
      <c r="F974">
        <v>3.4919909999999998E-3</v>
      </c>
      <c r="G974">
        <v>-8.9409103934633402E-2</v>
      </c>
      <c r="H974">
        <v>-1.7896603558653901E-2</v>
      </c>
      <c r="I974">
        <v>-4.6418159006783602E-2</v>
      </c>
      <c r="J974">
        <v>-8.8016112784529404E-3</v>
      </c>
      <c r="K974">
        <v>4.65167086636662E-3</v>
      </c>
      <c r="L974">
        <v>9.5744151371365702E-2</v>
      </c>
      <c r="M974">
        <v>-1.26027123324862E-2</v>
      </c>
      <c r="N974">
        <v>1.0017281858264599E-2</v>
      </c>
      <c r="O974">
        <v>-2.5620236961824399E-2</v>
      </c>
      <c r="P974">
        <v>-9.3374552938365302E-2</v>
      </c>
      <c r="Q974">
        <v>3.8760007881239599E-3</v>
      </c>
      <c r="R974">
        <v>4.9836637277158296E-3</v>
      </c>
      <c r="S974">
        <v>9.0355099416361995E-2</v>
      </c>
      <c r="T974">
        <v>9.1801961821651401E-2</v>
      </c>
      <c r="U974">
        <v>-0.16613798758093001</v>
      </c>
      <c r="V974">
        <v>-1.15362975672427E-3</v>
      </c>
      <c r="W974">
        <v>0</v>
      </c>
      <c r="X974">
        <v>0</v>
      </c>
      <c r="Y974">
        <v>2.39103830727176E-2</v>
      </c>
      <c r="Z974">
        <v>2.6957503755187899E-3</v>
      </c>
      <c r="AA974">
        <v>8.3806430507677703E-3</v>
      </c>
    </row>
    <row r="975" spans="1:27" x14ac:dyDescent="0.25">
      <c r="A975">
        <f t="shared" ca="1" si="15"/>
        <v>5.13656151377431E-3</v>
      </c>
      <c r="B975" s="25">
        <v>40414.25007378</v>
      </c>
      <c r="C975">
        <v>-0.12589500000000001</v>
      </c>
      <c r="D975">
        <v>-0.13103156151377399</v>
      </c>
      <c r="E975">
        <v>-5.13656151377431E-3</v>
      </c>
      <c r="F975">
        <v>3.4919909999999998E-3</v>
      </c>
      <c r="G975">
        <v>-9.2067193451718807E-2</v>
      </c>
      <c r="H975">
        <v>-1.7483911654423801E-2</v>
      </c>
      <c r="I975">
        <v>-4.5688191755002397E-2</v>
      </c>
      <c r="J975">
        <v>-8.6649059192442108E-3</v>
      </c>
      <c r="K975">
        <v>4.7787617312003896E-3</v>
      </c>
      <c r="L975">
        <v>9.7354048953968195E-2</v>
      </c>
      <c r="M975">
        <v>-1.2591149423577501E-2</v>
      </c>
      <c r="N975">
        <v>1.00443127980804E-2</v>
      </c>
      <c r="O975">
        <v>-2.5245637192200101E-2</v>
      </c>
      <c r="P975">
        <v>-9.5753696530813101E-2</v>
      </c>
      <c r="Q975">
        <v>3.8035862695152702E-3</v>
      </c>
      <c r="R975">
        <v>5.0388176199084502E-3</v>
      </c>
      <c r="S975">
        <v>9.1385282092971795E-2</v>
      </c>
      <c r="T975">
        <v>9.0385163487166104E-2</v>
      </c>
      <c r="U975">
        <v>-0.16553253715431701</v>
      </c>
      <c r="V975">
        <v>-1.31441603662494E-3</v>
      </c>
      <c r="W975">
        <v>0</v>
      </c>
      <c r="X975">
        <v>0</v>
      </c>
      <c r="Y975">
        <v>2.3371379507851401E-2</v>
      </c>
      <c r="Z975">
        <v>3.65673414348602E-3</v>
      </c>
      <c r="AA975">
        <v>5.13656151377431E-3</v>
      </c>
    </row>
    <row r="976" spans="1:27" x14ac:dyDescent="0.25">
      <c r="A976">
        <f t="shared" ca="1" si="15"/>
        <v>5.6620357958127804E-3</v>
      </c>
      <c r="B976" s="25">
        <v>40414.263962669997</v>
      </c>
      <c r="C976">
        <v>-0.12936</v>
      </c>
      <c r="D976">
        <v>-0.13502203579581201</v>
      </c>
      <c r="E976">
        <v>-5.6620357958127804E-3</v>
      </c>
      <c r="F976">
        <v>3.4919909999999998E-3</v>
      </c>
      <c r="G976">
        <v>-9.3934675412250701E-2</v>
      </c>
      <c r="H976">
        <v>-1.7409224217601101E-2</v>
      </c>
      <c r="I976">
        <v>-4.58876256224365E-2</v>
      </c>
      <c r="J976">
        <v>-8.6688983599046403E-3</v>
      </c>
      <c r="K976">
        <v>4.8432755839194199E-3</v>
      </c>
      <c r="L976">
        <v>9.7944257320663294E-2</v>
      </c>
      <c r="M976">
        <v>-1.2583141136742301E-2</v>
      </c>
      <c r="N976">
        <v>1.00513383490976E-2</v>
      </c>
      <c r="O976">
        <v>-2.50804707953684E-2</v>
      </c>
      <c r="P976">
        <v>-9.7656874863944296E-2</v>
      </c>
      <c r="Q976">
        <v>3.7643065415135001E-3</v>
      </c>
      <c r="R976">
        <v>5.0792110549498998E-3</v>
      </c>
      <c r="S976">
        <v>9.1978266654486607E-2</v>
      </c>
      <c r="T976">
        <v>8.9469126209878902E-2</v>
      </c>
      <c r="U976">
        <v>-0.16494768650336999</v>
      </c>
      <c r="V976">
        <v>-1.3813640775451499E-3</v>
      </c>
      <c r="W976">
        <v>0</v>
      </c>
      <c r="X976">
        <v>0</v>
      </c>
      <c r="Y976">
        <v>2.1992743382295201E-2</v>
      </c>
      <c r="Z976">
        <v>3.91340909654617E-3</v>
      </c>
      <c r="AA976">
        <v>5.6620357958127804E-3</v>
      </c>
    </row>
    <row r="977" spans="1:27" x14ac:dyDescent="0.25">
      <c r="A977">
        <f t="shared" ca="1" si="15"/>
        <v>4.1656080861663903E-3</v>
      </c>
      <c r="B977" s="25">
        <v>40414.27785156</v>
      </c>
      <c r="C977">
        <v>-0.136521</v>
      </c>
      <c r="D977">
        <v>-0.14068660808616601</v>
      </c>
      <c r="E977">
        <v>-4.1656080861663903E-3</v>
      </c>
      <c r="F977">
        <v>3.4919909999999998E-3</v>
      </c>
      <c r="G977">
        <v>-9.6080921026171898E-2</v>
      </c>
      <c r="H977">
        <v>-1.7411586574681899E-2</v>
      </c>
      <c r="I977">
        <v>-4.6170601942236399E-2</v>
      </c>
      <c r="J977">
        <v>-8.6815243807329204E-3</v>
      </c>
      <c r="K977">
        <v>4.9031476979488802E-3</v>
      </c>
      <c r="L977">
        <v>9.86510107047677E-2</v>
      </c>
      <c r="M977">
        <v>-1.2574932178628701E-2</v>
      </c>
      <c r="N977">
        <v>1.0057694178754999E-2</v>
      </c>
      <c r="O977">
        <v>-2.4866049563580701E-2</v>
      </c>
      <c r="P977">
        <v>-9.9680249283907701E-2</v>
      </c>
      <c r="Q977">
        <v>3.7004995773255202E-3</v>
      </c>
      <c r="R977">
        <v>5.1235357846771898E-3</v>
      </c>
      <c r="S977">
        <v>9.2479549613415604E-2</v>
      </c>
      <c r="T977">
        <v>8.8339266472965403E-2</v>
      </c>
      <c r="U977">
        <v>-0.16457870556460599</v>
      </c>
      <c r="V977">
        <v>-1.43842517278321E-3</v>
      </c>
      <c r="W977">
        <v>0</v>
      </c>
      <c r="X977">
        <v>0</v>
      </c>
      <c r="Y977">
        <v>1.99712427342153E-2</v>
      </c>
      <c r="Z977">
        <v>4.07844983709335E-3</v>
      </c>
      <c r="AA977">
        <v>4.1656080861663903E-3</v>
      </c>
    </row>
    <row r="978" spans="1:27" x14ac:dyDescent="0.25">
      <c r="A978">
        <f t="shared" ca="1" si="15"/>
        <v>4.5503416986996097E-3</v>
      </c>
      <c r="B978" s="25">
        <v>40414.298684900001</v>
      </c>
      <c r="C978">
        <v>-0.14784</v>
      </c>
      <c r="D978">
        <v>-0.152390341698699</v>
      </c>
      <c r="E978">
        <v>-4.5503416986996097E-3</v>
      </c>
      <c r="F978">
        <v>3.4919909999999998E-3</v>
      </c>
      <c r="G978">
        <v>-0.10127795720148</v>
      </c>
      <c r="H978">
        <v>-1.75497118775137E-2</v>
      </c>
      <c r="I978">
        <v>-4.6813093579073699E-2</v>
      </c>
      <c r="J978">
        <v>-8.7541812386290694E-3</v>
      </c>
      <c r="K978">
        <v>5.0119880225785902E-3</v>
      </c>
      <c r="L978">
        <v>9.9951456925567894E-2</v>
      </c>
      <c r="M978">
        <v>-1.25628644974733E-2</v>
      </c>
      <c r="N978">
        <v>1.0062703317626299E-2</v>
      </c>
      <c r="O978">
        <v>-2.5234204591914999E-2</v>
      </c>
      <c r="P978">
        <v>-0.102330908326763</v>
      </c>
      <c r="Q978">
        <v>3.5273948340852198E-3</v>
      </c>
      <c r="R978">
        <v>5.2119649841008298E-3</v>
      </c>
      <c r="S978">
        <v>9.3433724143325597E-2</v>
      </c>
      <c r="T978">
        <v>8.7176715312725306E-2</v>
      </c>
      <c r="U978">
        <v>-0.16417436856388501</v>
      </c>
      <c r="V978">
        <v>-1.5238645065709399E-3</v>
      </c>
      <c r="W978">
        <v>0</v>
      </c>
      <c r="X978">
        <v>0</v>
      </c>
      <c r="Y978">
        <v>1.5827823313239599E-2</v>
      </c>
      <c r="Z978">
        <v>4.1350508313560399E-3</v>
      </c>
      <c r="AA978">
        <v>4.5503416986996097E-3</v>
      </c>
    </row>
    <row r="979" spans="1:27" x14ac:dyDescent="0.25">
      <c r="A979">
        <f t="shared" ca="1" si="15"/>
        <v>4.7471499136484902E-3</v>
      </c>
      <c r="B979" s="25">
        <v>40414.319518229997</v>
      </c>
      <c r="C979">
        <v>-0.15892800000000001</v>
      </c>
      <c r="D979">
        <v>-0.16367514991364801</v>
      </c>
      <c r="E979">
        <v>-4.7471499136484902E-3</v>
      </c>
      <c r="F979">
        <v>3.4919909999999998E-3</v>
      </c>
      <c r="G979">
        <v>-0.104607504638304</v>
      </c>
      <c r="H979">
        <v>-1.7796170388908999E-2</v>
      </c>
      <c r="I979">
        <v>-4.8019697759185499E-2</v>
      </c>
      <c r="J979">
        <v>-8.8810513402445401E-3</v>
      </c>
      <c r="K979">
        <v>5.1285373563461096E-3</v>
      </c>
      <c r="L979">
        <v>0.101213276963323</v>
      </c>
      <c r="M979">
        <v>-1.25526983313838E-2</v>
      </c>
      <c r="N979">
        <v>1.00661157074116E-2</v>
      </c>
      <c r="O979">
        <v>-2.47533113007158E-2</v>
      </c>
      <c r="P979">
        <v>-0.104757937590424</v>
      </c>
      <c r="Q979">
        <v>3.3587116605284799E-3</v>
      </c>
      <c r="R979">
        <v>5.3115654427701199E-3</v>
      </c>
      <c r="S979">
        <v>9.4718764509619399E-2</v>
      </c>
      <c r="T979">
        <v>8.5879455698460297E-2</v>
      </c>
      <c r="U979">
        <v>-0.16435861555454201</v>
      </c>
      <c r="V979">
        <v>-1.60872136969172E-3</v>
      </c>
      <c r="W979">
        <v>0</v>
      </c>
      <c r="X979">
        <v>0</v>
      </c>
      <c r="Y979">
        <v>1.05451597136576E-2</v>
      </c>
      <c r="Z979">
        <v>3.9469803076362603E-3</v>
      </c>
      <c r="AA979">
        <v>4.7471499136484902E-3</v>
      </c>
    </row>
    <row r="980" spans="1:27" x14ac:dyDescent="0.25">
      <c r="A980">
        <f t="shared" ca="1" si="15"/>
        <v>6.64173241201801E-3</v>
      </c>
      <c r="B980" s="25">
        <v>40414.34035156</v>
      </c>
      <c r="C980">
        <v>-0.17024700000000001</v>
      </c>
      <c r="D980">
        <v>-0.176888732412018</v>
      </c>
      <c r="E980">
        <v>-6.64173241201801E-3</v>
      </c>
      <c r="F980">
        <v>3.4919909999999998E-3</v>
      </c>
      <c r="G980">
        <v>-0.109079869184412</v>
      </c>
      <c r="H980">
        <v>-1.8283304255985799E-2</v>
      </c>
      <c r="I980">
        <v>-4.9785899142625399E-2</v>
      </c>
      <c r="J980">
        <v>-9.1162677312358296E-3</v>
      </c>
      <c r="K980">
        <v>5.2379609153264403E-3</v>
      </c>
      <c r="L980">
        <v>0.102588360386657</v>
      </c>
      <c r="M980">
        <v>-1.25405891015496E-2</v>
      </c>
      <c r="N980">
        <v>1.00707870863764E-2</v>
      </c>
      <c r="O980">
        <v>-2.52488039483264E-2</v>
      </c>
      <c r="P980">
        <v>-0.105860119241457</v>
      </c>
      <c r="Q980">
        <v>3.1997016861068598E-3</v>
      </c>
      <c r="R980">
        <v>5.4296681776198697E-3</v>
      </c>
      <c r="S980">
        <v>9.5795267317270602E-2</v>
      </c>
      <c r="T980">
        <v>8.4723450434392597E-2</v>
      </c>
      <c r="U980">
        <v>-0.163741168267173</v>
      </c>
      <c r="V980">
        <v>-1.69148653221449E-3</v>
      </c>
      <c r="W980">
        <v>0</v>
      </c>
      <c r="X980">
        <v>0</v>
      </c>
      <c r="Y980">
        <v>4.4105880600802403E-3</v>
      </c>
      <c r="Z980">
        <v>3.5109999291324601E-3</v>
      </c>
      <c r="AA980">
        <v>6.64173241201801E-3</v>
      </c>
    </row>
    <row r="981" spans="1:27" x14ac:dyDescent="0.25">
      <c r="A981">
        <f t="shared" ca="1" si="15"/>
        <v>3.2358365070701799E-3</v>
      </c>
      <c r="B981" s="25">
        <v>40414.361184900001</v>
      </c>
      <c r="C981">
        <v>-0.18456900000000001</v>
      </c>
      <c r="D981">
        <v>-0.18780483650707</v>
      </c>
      <c r="E981">
        <v>-3.2358365070701799E-3</v>
      </c>
      <c r="F981">
        <v>3.4919909999999998E-3</v>
      </c>
      <c r="G981">
        <v>-0.11119315361260999</v>
      </c>
      <c r="H981">
        <v>-1.8958989851423799E-2</v>
      </c>
      <c r="I981">
        <v>-5.1676689948244897E-2</v>
      </c>
      <c r="J981">
        <v>-9.3793180241001604E-3</v>
      </c>
      <c r="K981">
        <v>5.3393524379804396E-3</v>
      </c>
      <c r="L981">
        <v>0.103822029384031</v>
      </c>
      <c r="M981">
        <v>-1.25213379190339E-2</v>
      </c>
      <c r="N981">
        <v>1.00653263929519E-2</v>
      </c>
      <c r="O981">
        <v>-2.4949604380353499E-2</v>
      </c>
      <c r="P981">
        <v>-0.10634542549970299</v>
      </c>
      <c r="Q981">
        <v>3.0437879709807E-3</v>
      </c>
      <c r="R981">
        <v>5.5351207025045096E-3</v>
      </c>
      <c r="S981">
        <v>9.6837745657538096E-2</v>
      </c>
      <c r="T981">
        <v>8.3195592598682602E-2</v>
      </c>
      <c r="U981">
        <v>-0.16294666030057101</v>
      </c>
      <c r="V981">
        <v>-1.77361792331682E-3</v>
      </c>
      <c r="W981">
        <v>0</v>
      </c>
      <c r="X981">
        <v>0</v>
      </c>
      <c r="Y981">
        <v>-2.2306689952437402E-3</v>
      </c>
      <c r="Z981">
        <v>2.83968380286216E-3</v>
      </c>
      <c r="AA981">
        <v>3.2358365070701799E-3</v>
      </c>
    </row>
    <row r="982" spans="1:27" x14ac:dyDescent="0.25">
      <c r="A982">
        <f t="shared" ca="1" si="15"/>
        <v>3.2751788602951499E-3</v>
      </c>
      <c r="B982" s="25">
        <v>40414.380745080001</v>
      </c>
      <c r="C982">
        <v>-0.19611899999999999</v>
      </c>
      <c r="D982">
        <v>-0.19939417886029501</v>
      </c>
      <c r="E982">
        <v>-3.2751788602951499E-3</v>
      </c>
      <c r="F982">
        <v>3.4919909999999998E-3</v>
      </c>
      <c r="G982">
        <v>-0.113060635573142</v>
      </c>
      <c r="H982">
        <v>-1.96350779713922E-2</v>
      </c>
      <c r="I982">
        <v>-5.3585503994894597E-2</v>
      </c>
      <c r="J982">
        <v>-9.6740271490280295E-3</v>
      </c>
      <c r="K982">
        <v>5.41608379394446E-3</v>
      </c>
      <c r="L982">
        <v>0.104860705701544</v>
      </c>
      <c r="M982">
        <v>-1.2501354772559699E-2</v>
      </c>
      <c r="N982">
        <v>1.00678153790443E-2</v>
      </c>
      <c r="O982">
        <v>-2.5254814678274E-2</v>
      </c>
      <c r="P982">
        <v>-0.106710640084691</v>
      </c>
      <c r="Q982">
        <v>2.92120082189196E-3</v>
      </c>
      <c r="R982">
        <v>5.6114598808605903E-3</v>
      </c>
      <c r="S982">
        <v>9.7972352263799301E-2</v>
      </c>
      <c r="T982">
        <v>8.1738628340822406E-2</v>
      </c>
      <c r="U982">
        <v>-0.16263812111046499</v>
      </c>
      <c r="V982">
        <v>-1.8465256938523899E-3</v>
      </c>
      <c r="W982">
        <v>0</v>
      </c>
      <c r="X982">
        <v>0</v>
      </c>
      <c r="Y982">
        <v>-8.5874990416980705E-3</v>
      </c>
      <c r="Z982">
        <v>2.0197840277957901E-3</v>
      </c>
      <c r="AA982">
        <v>3.2751788602951499E-3</v>
      </c>
    </row>
    <row r="983" spans="1:27" x14ac:dyDescent="0.25">
      <c r="A983">
        <f t="shared" ca="1" si="15"/>
        <v>5.2385021207184404E-3</v>
      </c>
      <c r="B983" s="25">
        <v>40414.40285156</v>
      </c>
      <c r="C983">
        <v>-0.20766899999999999</v>
      </c>
      <c r="D983">
        <v>-0.21290750212071799</v>
      </c>
      <c r="E983">
        <v>-5.2385021207184404E-3</v>
      </c>
      <c r="F983">
        <v>3.4919909999999998E-3</v>
      </c>
      <c r="G983">
        <v>-0.116722153594864</v>
      </c>
      <c r="H983">
        <v>-2.0475814461372099E-2</v>
      </c>
      <c r="I983">
        <v>-5.5214883300735498E-2</v>
      </c>
      <c r="J983">
        <v>-1.00054107187396E-2</v>
      </c>
      <c r="K983">
        <v>5.4750380743246504E-3</v>
      </c>
      <c r="L983">
        <v>0.105905351256647</v>
      </c>
      <c r="M983">
        <v>-1.2489790095622099E-2</v>
      </c>
      <c r="N983">
        <v>1.0086418266943399E-2</v>
      </c>
      <c r="O983">
        <v>-2.5518802622514901E-2</v>
      </c>
      <c r="P983">
        <v>-0.106301097921806</v>
      </c>
      <c r="Q983">
        <v>2.7684268854479099E-3</v>
      </c>
      <c r="R983">
        <v>5.69500390357472E-3</v>
      </c>
      <c r="S983">
        <v>9.9143380410043599E-2</v>
      </c>
      <c r="T983">
        <v>8.01230554964006E-2</v>
      </c>
      <c r="U983">
        <v>-0.162358858392365</v>
      </c>
      <c r="V983">
        <v>-1.9294301012774901E-3</v>
      </c>
      <c r="W983">
        <v>0</v>
      </c>
      <c r="X983">
        <v>0</v>
      </c>
      <c r="Y983">
        <v>-1.5495879880487199E-2</v>
      </c>
      <c r="Z983">
        <v>9.1595367568492799E-4</v>
      </c>
      <c r="AA983">
        <v>5.2385021207184404E-3</v>
      </c>
    </row>
    <row r="984" spans="1:27" x14ac:dyDescent="0.25">
      <c r="A984">
        <f t="shared" ca="1" si="15"/>
        <v>6.0972852238993496E-3</v>
      </c>
      <c r="B984" s="25">
        <v>40414.423684900001</v>
      </c>
      <c r="C984">
        <v>-0.219219</v>
      </c>
      <c r="D984">
        <v>-0.22531628522389899</v>
      </c>
      <c r="E984">
        <v>-6.0972852238993496E-3</v>
      </c>
      <c r="F984">
        <v>3.4919909999999998E-3</v>
      </c>
      <c r="G984">
        <v>-0.11834384664363599</v>
      </c>
      <c r="H984">
        <v>-2.1080589751811402E-2</v>
      </c>
      <c r="I984">
        <v>-5.6687227192132698E-2</v>
      </c>
      <c r="J984">
        <v>-1.0331107340334E-2</v>
      </c>
      <c r="K984">
        <v>5.4734811295643997E-3</v>
      </c>
      <c r="L984">
        <v>0.10680632218903301</v>
      </c>
      <c r="M984">
        <v>-1.2485690920652E-2</v>
      </c>
      <c r="N984">
        <v>1.0064426907879001E-2</v>
      </c>
      <c r="O984">
        <v>-2.6176294910831E-2</v>
      </c>
      <c r="P984">
        <v>-0.107510014340492</v>
      </c>
      <c r="Q984">
        <v>2.6286942585363902E-3</v>
      </c>
      <c r="R984">
        <v>5.7320726261808697E-3</v>
      </c>
      <c r="S984">
        <v>9.9979151965563298E-2</v>
      </c>
      <c r="T984">
        <v>7.8952634037739E-2</v>
      </c>
      <c r="U984">
        <v>-0.16223562864553001</v>
      </c>
      <c r="V984">
        <v>-2.0072947672891599E-3</v>
      </c>
      <c r="W984">
        <v>0</v>
      </c>
      <c r="X984">
        <v>0</v>
      </c>
      <c r="Y984">
        <v>-2.13453035845565E-2</v>
      </c>
      <c r="Z984">
        <v>-2.4206124112904001E-4</v>
      </c>
      <c r="AA984">
        <v>6.0972852238993496E-3</v>
      </c>
    </row>
    <row r="985" spans="1:27" x14ac:dyDescent="0.25">
      <c r="A985">
        <f t="shared" ca="1" si="15"/>
        <v>4.8350837284107098E-3</v>
      </c>
      <c r="B985" s="25">
        <v>40414.444518229997</v>
      </c>
      <c r="C985">
        <v>-0.23123099999999999</v>
      </c>
      <c r="D985">
        <v>-0.23606608372841001</v>
      </c>
      <c r="E985">
        <v>-4.8350837284107098E-3</v>
      </c>
      <c r="F985">
        <v>3.4919909999999998E-3</v>
      </c>
      <c r="G985">
        <v>-0.12045713107183401</v>
      </c>
      <c r="H985">
        <v>-2.1647851075759301E-2</v>
      </c>
      <c r="I985">
        <v>-5.8205594283707099E-2</v>
      </c>
      <c r="J985">
        <v>-1.0616743089265499E-2</v>
      </c>
      <c r="K985">
        <v>5.4570966747769503E-3</v>
      </c>
      <c r="L985">
        <v>0.107677997494217</v>
      </c>
      <c r="M985">
        <v>-1.2450009445706799E-2</v>
      </c>
      <c r="N985">
        <v>1.00548224947428E-2</v>
      </c>
      <c r="O985">
        <v>-2.7334381115751701E-2</v>
      </c>
      <c r="P985">
        <v>-0.106834651282866</v>
      </c>
      <c r="Q985">
        <v>2.5043901245797198E-3</v>
      </c>
      <c r="R985">
        <v>5.7713773349671003E-3</v>
      </c>
      <c r="S985">
        <v>0.100509750579358</v>
      </c>
      <c r="T985">
        <v>7.7907855728054004E-2</v>
      </c>
      <c r="U985">
        <v>-0.162156461169567</v>
      </c>
      <c r="V985">
        <v>-2.0860957517115702E-3</v>
      </c>
      <c r="W985">
        <v>0</v>
      </c>
      <c r="X985">
        <v>0</v>
      </c>
      <c r="Y985">
        <v>-2.6200451985866499E-2</v>
      </c>
      <c r="Z985">
        <v>-1.4519948870706501E-3</v>
      </c>
      <c r="AA985">
        <v>4.8350837284107098E-3</v>
      </c>
    </row>
    <row r="986" spans="1:27" x14ac:dyDescent="0.25">
      <c r="A986">
        <f t="shared" ca="1" si="15"/>
        <v>3.5733839435372599E-3</v>
      </c>
      <c r="B986" s="25">
        <v>40414.46535156</v>
      </c>
      <c r="C986">
        <v>-0.23908499999999999</v>
      </c>
      <c r="D986">
        <v>-0.242658383943537</v>
      </c>
      <c r="E986">
        <v>-3.5733839435372599E-3</v>
      </c>
      <c r="F986">
        <v>3.4919909999999998E-3</v>
      </c>
      <c r="G986">
        <v>-0.12045713107183401</v>
      </c>
      <c r="H986">
        <v>-2.2189057844686201E-2</v>
      </c>
      <c r="I986">
        <v>-5.9377489603569499E-2</v>
      </c>
      <c r="J986">
        <v>-1.08880188576392E-2</v>
      </c>
      <c r="K986">
        <v>5.4203261295186203E-3</v>
      </c>
      <c r="L986">
        <v>0.108454483743661</v>
      </c>
      <c r="M986">
        <v>-1.2406918161704E-2</v>
      </c>
      <c r="N986">
        <v>1.00525813925304E-2</v>
      </c>
      <c r="O986">
        <v>-2.8016679660390301E-2</v>
      </c>
      <c r="P986">
        <v>-0.106028329508515</v>
      </c>
      <c r="Q986">
        <v>2.3939953668546E-3</v>
      </c>
      <c r="R986">
        <v>5.7513423438076599E-3</v>
      </c>
      <c r="S986">
        <v>0.100695806855174</v>
      </c>
      <c r="T986">
        <v>7.70651172648847E-2</v>
      </c>
      <c r="U986">
        <v>-0.162033629842461</v>
      </c>
      <c r="V986">
        <v>-2.1654463870642202E-3</v>
      </c>
      <c r="W986">
        <v>0</v>
      </c>
      <c r="X986">
        <v>0</v>
      </c>
      <c r="Y986">
        <v>-2.9773454592624201E-2</v>
      </c>
      <c r="Z986">
        <v>-2.6478725094795201E-3</v>
      </c>
      <c r="AA986">
        <v>3.5733839435372599E-3</v>
      </c>
    </row>
    <row r="987" spans="1:27" x14ac:dyDescent="0.25">
      <c r="A987">
        <f t="shared" ca="1" si="15"/>
        <v>3.6400790297518798E-3</v>
      </c>
      <c r="B987" s="25">
        <v>40414.49312934</v>
      </c>
      <c r="C987">
        <v>-0.23908499999999999</v>
      </c>
      <c r="D987">
        <v>-0.24272507902975099</v>
      </c>
      <c r="E987">
        <v>-3.6400790297518798E-3</v>
      </c>
      <c r="F987">
        <v>3.4919909999999998E-3</v>
      </c>
      <c r="G987">
        <v>-0.117500032155574</v>
      </c>
      <c r="H987">
        <v>-2.2818292109302699E-2</v>
      </c>
      <c r="I987">
        <v>-6.0720184674228399E-2</v>
      </c>
      <c r="J987">
        <v>-1.1084570080964499E-2</v>
      </c>
      <c r="K987">
        <v>5.3036726467599197E-3</v>
      </c>
      <c r="L987">
        <v>0.109728539269632</v>
      </c>
      <c r="M987">
        <v>-1.23796118395877E-2</v>
      </c>
      <c r="N987">
        <v>1.00429798786209E-2</v>
      </c>
      <c r="O987">
        <v>-2.8185006270463699E-2</v>
      </c>
      <c r="P987">
        <v>-0.102226623262184</v>
      </c>
      <c r="Q987">
        <v>2.2869054713516202E-3</v>
      </c>
      <c r="R987">
        <v>5.6875167968542103E-3</v>
      </c>
      <c r="S987">
        <v>9.9788301544548194E-2</v>
      </c>
      <c r="T987">
        <v>7.6143866105180896E-2</v>
      </c>
      <c r="U987">
        <v>-0.161721298286778</v>
      </c>
      <c r="V987">
        <v>-2.2703457535691199E-3</v>
      </c>
      <c r="W987">
        <v>0</v>
      </c>
      <c r="X987">
        <v>0</v>
      </c>
      <c r="Y987">
        <v>-3.2187491491335998E-2</v>
      </c>
      <c r="Z987">
        <v>-4.1053958187103204E-3</v>
      </c>
      <c r="AA987">
        <v>3.6400790297518798E-3</v>
      </c>
    </row>
    <row r="988" spans="1:27" x14ac:dyDescent="0.25">
      <c r="A988">
        <f t="shared" ca="1" si="15"/>
        <v>5.4982386221286697E-3</v>
      </c>
      <c r="B988" s="25">
        <v>40414.507018229997</v>
      </c>
      <c r="C988">
        <v>-0.23608199999999999</v>
      </c>
      <c r="D988">
        <v>-0.24158023862212799</v>
      </c>
      <c r="E988">
        <v>-5.4982386221286697E-3</v>
      </c>
      <c r="F988">
        <v>3.4919909999999998E-3</v>
      </c>
      <c r="G988">
        <v>-0.11549316159039399</v>
      </c>
      <c r="H988">
        <v>-2.3148797742669501E-2</v>
      </c>
      <c r="I988">
        <v>-6.07076609301248E-2</v>
      </c>
      <c r="J988">
        <v>-1.11580276259718E-2</v>
      </c>
      <c r="K988">
        <v>5.2256736487889402E-3</v>
      </c>
      <c r="L988">
        <v>0.110165213629677</v>
      </c>
      <c r="M988">
        <v>-1.2415745045913E-2</v>
      </c>
      <c r="N988">
        <v>1.0032309999685201E-2</v>
      </c>
      <c r="O988">
        <v>-2.91404680644556E-2</v>
      </c>
      <c r="P988">
        <v>-9.9344736344700299E-2</v>
      </c>
      <c r="Q988">
        <v>2.2381489617131298E-3</v>
      </c>
      <c r="R988">
        <v>5.6293460359703E-3</v>
      </c>
      <c r="S988">
        <v>9.8677463968853296E-2</v>
      </c>
      <c r="T988">
        <v>7.5306227351820396E-2</v>
      </c>
      <c r="U988">
        <v>-0.161574340431583</v>
      </c>
      <c r="V988">
        <v>-2.3209708347118399E-3</v>
      </c>
      <c r="W988">
        <v>0</v>
      </c>
      <c r="X988">
        <v>0</v>
      </c>
      <c r="Y988">
        <v>-3.23093610130748E-2</v>
      </c>
      <c r="Z988">
        <v>-4.7333435950374604E-3</v>
      </c>
      <c r="AA988">
        <v>5.4982386221286697E-3</v>
      </c>
    </row>
    <row r="989" spans="1:27" x14ac:dyDescent="0.25">
      <c r="A989">
        <f t="shared" ca="1" si="15"/>
        <v>1.54322056062331E-3</v>
      </c>
      <c r="B989" s="25">
        <v>40414.52785156</v>
      </c>
      <c r="C989">
        <v>-0.23030700000000001</v>
      </c>
      <c r="D989">
        <v>-0.23185022056062299</v>
      </c>
      <c r="E989">
        <v>-1.54322056062331E-3</v>
      </c>
      <c r="F989">
        <v>3.4919909999999998E-3</v>
      </c>
      <c r="G989">
        <v>-0.10996416160814</v>
      </c>
      <c r="H989">
        <v>-2.32094298147381E-2</v>
      </c>
      <c r="I989">
        <v>-6.0688871848627902E-2</v>
      </c>
      <c r="J989">
        <v>-1.11656011688414E-2</v>
      </c>
      <c r="K989">
        <v>5.1023076808906003E-3</v>
      </c>
      <c r="L989">
        <v>0.110894742842644</v>
      </c>
      <c r="M989">
        <v>-1.23813895926317E-2</v>
      </c>
      <c r="N989">
        <v>1.00287968617733E-2</v>
      </c>
      <c r="O989">
        <v>-2.9268172085267299E-2</v>
      </c>
      <c r="P989">
        <v>-9.3531109044247801E-2</v>
      </c>
      <c r="Q989">
        <v>2.1608972632783901E-3</v>
      </c>
      <c r="R989">
        <v>5.5412901512841102E-3</v>
      </c>
      <c r="S989">
        <v>9.72473347713977E-2</v>
      </c>
      <c r="T989">
        <v>7.4333537626612101E-2</v>
      </c>
      <c r="U989">
        <v>-0.16142195226303299</v>
      </c>
      <c r="V989">
        <v>-2.3993926396519301E-3</v>
      </c>
      <c r="W989">
        <v>0</v>
      </c>
      <c r="X989">
        <v>0</v>
      </c>
      <c r="Y989">
        <v>-3.11183124714954E-2</v>
      </c>
      <c r="Z989">
        <v>-5.5027262218284604E-3</v>
      </c>
      <c r="AA989">
        <v>1.54322056062331E-3</v>
      </c>
    </row>
    <row r="990" spans="1:27" x14ac:dyDescent="0.25">
      <c r="A990">
        <f t="shared" ca="1" si="15"/>
        <v>1.8535604648391899E-3</v>
      </c>
      <c r="B990" s="25">
        <v>40414.548684900001</v>
      </c>
      <c r="C990">
        <v>-0.21945000000000001</v>
      </c>
      <c r="D990">
        <v>-0.22130356046483901</v>
      </c>
      <c r="E990">
        <v>-1.8535604648391899E-3</v>
      </c>
      <c r="F990">
        <v>3.4919909999999998E-3</v>
      </c>
      <c r="G990">
        <v>-0.105172548695024</v>
      </c>
      <c r="H990">
        <v>-2.3241082760114801E-2</v>
      </c>
      <c r="I990">
        <v>-5.9968815473475399E-2</v>
      </c>
      <c r="J990">
        <v>-1.11087252200841E-2</v>
      </c>
      <c r="K990">
        <v>4.9243355703360104E-3</v>
      </c>
      <c r="L990">
        <v>0.111302976393494</v>
      </c>
      <c r="M990">
        <v>-1.23250354399472E-2</v>
      </c>
      <c r="N990">
        <v>1.00252844486681E-2</v>
      </c>
      <c r="O990">
        <v>-2.8482984499985702E-2</v>
      </c>
      <c r="P990">
        <v>-8.9132944274674206E-2</v>
      </c>
      <c r="Q990">
        <v>2.1470377892768601E-3</v>
      </c>
      <c r="R990">
        <v>5.3674490547108598E-3</v>
      </c>
      <c r="S990">
        <v>9.5511908511953306E-2</v>
      </c>
      <c r="T990">
        <v>7.3205413313335105E-2</v>
      </c>
      <c r="U990">
        <v>-0.160993547759367</v>
      </c>
      <c r="V990">
        <v>-2.48224479040888E-3</v>
      </c>
      <c r="W990">
        <v>0</v>
      </c>
      <c r="X990">
        <v>0</v>
      </c>
      <c r="Y990">
        <v>-2.83469282461906E-2</v>
      </c>
      <c r="Z990">
        <v>-6.0250993873405398E-3</v>
      </c>
      <c r="AA990">
        <v>1.8535604648391899E-3</v>
      </c>
    </row>
    <row r="991" spans="1:27" x14ac:dyDescent="0.25">
      <c r="A991">
        <f t="shared" ca="1" si="15"/>
        <v>1.8650110302503801E-3</v>
      </c>
      <c r="B991" s="25">
        <v>40414.569518229997</v>
      </c>
      <c r="C991">
        <v>-0.2079</v>
      </c>
      <c r="D991">
        <v>-0.20976501103025</v>
      </c>
      <c r="E991">
        <v>-1.8650110302503801E-3</v>
      </c>
      <c r="F991">
        <v>3.4919909999999998E-3</v>
      </c>
      <c r="G991">
        <v>-9.9889344402483496E-2</v>
      </c>
      <c r="H991">
        <v>-2.2859750816193201E-2</v>
      </c>
      <c r="I991">
        <v>-5.8173983438739398E-2</v>
      </c>
      <c r="J991">
        <v>-1.0944382573608E-2</v>
      </c>
      <c r="K991">
        <v>4.7251924496119098E-3</v>
      </c>
      <c r="L991">
        <v>0.111376324124801</v>
      </c>
      <c r="M991">
        <v>-1.2306365054920301E-2</v>
      </c>
      <c r="N991">
        <v>1.0022504090295901E-2</v>
      </c>
      <c r="O991">
        <v>-2.9248469278900301E-2</v>
      </c>
      <c r="P991">
        <v>-8.5034093061524596E-2</v>
      </c>
      <c r="Q991">
        <v>2.1666112136808002E-3</v>
      </c>
      <c r="R991">
        <v>5.1966491074622399E-3</v>
      </c>
      <c r="S991">
        <v>9.3185693068164599E-2</v>
      </c>
      <c r="T991">
        <v>7.2295990435784996E-2</v>
      </c>
      <c r="U991">
        <v>-0.16078347726769601</v>
      </c>
      <c r="V991">
        <v>-2.5602036140146998E-3</v>
      </c>
      <c r="W991">
        <v>0</v>
      </c>
      <c r="X991">
        <v>0</v>
      </c>
      <c r="Y991">
        <v>-2.4157720968651899E-2</v>
      </c>
      <c r="Z991">
        <v>-6.2681760433196997E-3</v>
      </c>
      <c r="AA991">
        <v>1.8650110302503801E-3</v>
      </c>
    </row>
    <row r="992" spans="1:27" x14ac:dyDescent="0.25">
      <c r="A992">
        <f t="shared" ca="1" si="15"/>
        <v>1.42431887323377E-3</v>
      </c>
      <c r="B992" s="25">
        <v>40414.59035156</v>
      </c>
      <c r="C992">
        <v>-0.19542599999999999</v>
      </c>
      <c r="D992">
        <v>-0.19685031887323301</v>
      </c>
      <c r="E992">
        <v>-1.42431887323377E-3</v>
      </c>
      <c r="F992">
        <v>3.4919909999999998E-3</v>
      </c>
      <c r="G992">
        <v>-9.5539877701231596E-2</v>
      </c>
      <c r="H992">
        <v>-2.2179505475663601E-2</v>
      </c>
      <c r="I992">
        <v>-5.5897583294748802E-2</v>
      </c>
      <c r="J992">
        <v>-1.07061315914004E-2</v>
      </c>
      <c r="K992">
        <v>4.5200334847780898E-3</v>
      </c>
      <c r="L992">
        <v>0.111355062337997</v>
      </c>
      <c r="M992">
        <v>-1.22923896705978E-2</v>
      </c>
      <c r="N992">
        <v>1.00190895260906E-2</v>
      </c>
      <c r="O992">
        <v>-2.8963869067338801E-2</v>
      </c>
      <c r="P992">
        <v>-8.1855221813488699E-2</v>
      </c>
      <c r="Q992">
        <v>2.2400176841758401E-3</v>
      </c>
      <c r="R992">
        <v>4.9832908465611099E-3</v>
      </c>
      <c r="S992">
        <v>9.0536159851549794E-2</v>
      </c>
      <c r="T992">
        <v>7.1645237018149996E-2</v>
      </c>
      <c r="U992">
        <v>-0.160547361930717</v>
      </c>
      <c r="V992">
        <v>-2.6463692836258901E-3</v>
      </c>
      <c r="W992">
        <v>0</v>
      </c>
      <c r="X992">
        <v>0</v>
      </c>
      <c r="Y992">
        <v>-1.87973693519395E-2</v>
      </c>
      <c r="Z992">
        <v>-6.2155214417839002E-3</v>
      </c>
      <c r="AA992">
        <v>1.42431887323377E-3</v>
      </c>
    </row>
    <row r="993" spans="1:27" x14ac:dyDescent="0.25">
      <c r="A993">
        <f t="shared" ca="1" si="15"/>
        <v>-7.9612566027978296E-4</v>
      </c>
      <c r="B993" s="25">
        <v>40414.611184900001</v>
      </c>
      <c r="C993">
        <v>-0.181335</v>
      </c>
      <c r="D993">
        <v>-0.18053887433971999</v>
      </c>
      <c r="E993">
        <v>7.9612566027978296E-4</v>
      </c>
      <c r="F993">
        <v>3.4919909999999998E-3</v>
      </c>
      <c r="G993">
        <v>-9.0133768785880905E-2</v>
      </c>
      <c r="H993">
        <v>-2.1286993773039099E-2</v>
      </c>
      <c r="I993">
        <v>-5.3401913668700597E-2</v>
      </c>
      <c r="J993">
        <v>-1.03332073654149E-2</v>
      </c>
      <c r="K993">
        <v>4.3021270140552502E-3</v>
      </c>
      <c r="L993">
        <v>0.111155650683707</v>
      </c>
      <c r="M993">
        <v>-1.2282444508119E-2</v>
      </c>
      <c r="N993">
        <v>1.0015577112985299E-2</v>
      </c>
      <c r="O993">
        <v>-2.9385902569050298E-2</v>
      </c>
      <c r="P993">
        <v>-7.7602593501876801E-2</v>
      </c>
      <c r="Q993">
        <v>2.3971814211511898E-3</v>
      </c>
      <c r="R993">
        <v>4.7460309036426902E-3</v>
      </c>
      <c r="S993">
        <v>8.7915313930964398E-2</v>
      </c>
      <c r="T993">
        <v>7.1227890468108596E-2</v>
      </c>
      <c r="U993">
        <v>-0.160184696682487</v>
      </c>
      <c r="V993">
        <v>-2.7293638656673701E-3</v>
      </c>
      <c r="W993">
        <v>0</v>
      </c>
      <c r="X993">
        <v>0</v>
      </c>
      <c r="Y993">
        <v>-1.2581910629039E-2</v>
      </c>
      <c r="Z993">
        <v>-5.8678415250587399E-3</v>
      </c>
      <c r="AA993">
        <v>-7.9612566027978296E-4</v>
      </c>
    </row>
    <row r="994" spans="1:27" x14ac:dyDescent="0.25">
      <c r="A994">
        <f t="shared" ca="1" si="15"/>
        <v>-8.0802119780512495E-4</v>
      </c>
      <c r="B994" s="25">
        <v>40414.632018229997</v>
      </c>
      <c r="C994">
        <v>-0.163548</v>
      </c>
      <c r="D994">
        <v>-0.16273997880219401</v>
      </c>
      <c r="E994">
        <v>8.0802119780512495E-4</v>
      </c>
      <c r="F994">
        <v>3.4919909999999998E-3</v>
      </c>
      <c r="G994">
        <v>-8.3793922279240707E-2</v>
      </c>
      <c r="H994">
        <v>-2.0293059086250301E-2</v>
      </c>
      <c r="I994">
        <v>-5.08619084637753E-2</v>
      </c>
      <c r="J994">
        <v>-9.8786001189126796E-3</v>
      </c>
      <c r="K994">
        <v>4.0955023588153498E-3</v>
      </c>
      <c r="L994">
        <v>0.110665318383336</v>
      </c>
      <c r="M994">
        <v>-1.2274131236301101E-2</v>
      </c>
      <c r="N994">
        <v>1.00109441487739E-2</v>
      </c>
      <c r="O994">
        <v>-2.91241697390206E-2</v>
      </c>
      <c r="P994">
        <v>-7.3258410549850703E-2</v>
      </c>
      <c r="Q994">
        <v>2.6036291227311999E-3</v>
      </c>
      <c r="R994">
        <v>4.5074337915601498E-3</v>
      </c>
      <c r="S994">
        <v>8.4667714979525202E-2</v>
      </c>
      <c r="T994">
        <v>7.0662530549496394E-2</v>
      </c>
      <c r="U994">
        <v>-0.16003127557389599</v>
      </c>
      <c r="V994">
        <v>-2.8087305922501501E-3</v>
      </c>
      <c r="W994">
        <v>0</v>
      </c>
      <c r="X994">
        <v>0</v>
      </c>
      <c r="Y994">
        <v>-5.8776079974686597E-3</v>
      </c>
      <c r="Z994">
        <v>-5.2432274994659396E-3</v>
      </c>
      <c r="AA994">
        <v>-8.0802119780512495E-4</v>
      </c>
    </row>
    <row r="995" spans="1:27" x14ac:dyDescent="0.25">
      <c r="A995">
        <f t="shared" ca="1" si="15"/>
        <v>1.5722952729313401E-4</v>
      </c>
      <c r="B995" s="25">
        <v>40414.65285156</v>
      </c>
      <c r="C995">
        <v>-0.14460600000000001</v>
      </c>
      <c r="D995">
        <v>-0.14476322952729301</v>
      </c>
      <c r="E995">
        <v>-1.5722952729313401E-4</v>
      </c>
      <c r="F995">
        <v>3.4919909999999998E-3</v>
      </c>
      <c r="G995">
        <v>-7.7822769307169706E-2</v>
      </c>
      <c r="H995">
        <v>-1.93809398198557E-2</v>
      </c>
      <c r="I995">
        <v>-4.8233086556753901E-2</v>
      </c>
      <c r="J995">
        <v>-9.3812020318182702E-3</v>
      </c>
      <c r="K995">
        <v>3.9130349794223003E-3</v>
      </c>
      <c r="L995">
        <v>0.109730176463437</v>
      </c>
      <c r="M995">
        <v>-1.22671068575405E-2</v>
      </c>
      <c r="N995">
        <v>1.00036004076302E-2</v>
      </c>
      <c r="O995">
        <v>-2.8198384288424201E-2</v>
      </c>
      <c r="P995">
        <v>-6.9844849715631402E-2</v>
      </c>
      <c r="Q995">
        <v>2.82371942670261E-3</v>
      </c>
      <c r="R995">
        <v>4.2815532276016402E-3</v>
      </c>
      <c r="S995">
        <v>8.1419860030041299E-2</v>
      </c>
      <c r="T995">
        <v>7.0864494280940299E-2</v>
      </c>
      <c r="U995">
        <v>-0.15981502219826799</v>
      </c>
      <c r="V995">
        <v>-2.893435783578E-3</v>
      </c>
      <c r="W995">
        <v>0</v>
      </c>
      <c r="X995">
        <v>0</v>
      </c>
      <c r="Y995">
        <v>9.2144429001363496E-4</v>
      </c>
      <c r="Z995">
        <v>-4.3763070740413601E-3</v>
      </c>
      <c r="AA995">
        <v>1.5722952729313401E-4</v>
      </c>
    </row>
    <row r="996" spans="1:27" x14ac:dyDescent="0.25">
      <c r="A996">
        <f t="shared" ca="1" si="15"/>
        <v>-1.82588660815274E-4</v>
      </c>
      <c r="B996" s="25">
        <v>40414.673684900001</v>
      </c>
      <c r="C996">
        <v>-0.12912899999999999</v>
      </c>
      <c r="D996">
        <v>-0.128946411339184</v>
      </c>
      <c r="E996">
        <v>1.82588660815274E-4</v>
      </c>
      <c r="F996">
        <v>3.4919909999999998E-3</v>
      </c>
      <c r="G996">
        <v>-7.4529944820016694E-2</v>
      </c>
      <c r="H996">
        <v>-1.8375752922748401E-2</v>
      </c>
      <c r="I996">
        <v>-4.5434514897404001E-2</v>
      </c>
      <c r="J996">
        <v>-8.8849900999435592E-3</v>
      </c>
      <c r="K996">
        <v>3.76557587823042E-3</v>
      </c>
      <c r="L996">
        <v>0.109487531301942</v>
      </c>
      <c r="M996">
        <v>-1.22585752341553E-2</v>
      </c>
      <c r="N996">
        <v>1.0000487362998099E-2</v>
      </c>
      <c r="O996">
        <v>-2.68045928482472E-2</v>
      </c>
      <c r="P996">
        <v>-6.6949846846941205E-2</v>
      </c>
      <c r="Q996">
        <v>3.0154063677836E-3</v>
      </c>
      <c r="R996">
        <v>4.1011619966048003E-3</v>
      </c>
      <c r="S996">
        <v>7.7879732888777795E-2</v>
      </c>
      <c r="T996">
        <v>7.1098609018701298E-2</v>
      </c>
      <c r="U996">
        <v>-0.15967074998717901</v>
      </c>
      <c r="V996">
        <v>-2.9792211584731098E-3</v>
      </c>
      <c r="W996">
        <v>0</v>
      </c>
      <c r="X996">
        <v>0</v>
      </c>
      <c r="Y996">
        <v>7.4175970087101903E-3</v>
      </c>
      <c r="Z996">
        <v>-3.3163153478240901E-3</v>
      </c>
      <c r="AA996">
        <v>-1.82588660815274E-4</v>
      </c>
    </row>
    <row r="997" spans="1:27" x14ac:dyDescent="0.25">
      <c r="A997">
        <f t="shared" ca="1" si="15"/>
        <v>1.9422818294882399E-3</v>
      </c>
      <c r="B997" s="25">
        <v>40414.694518229997</v>
      </c>
      <c r="C997">
        <v>-0.11319</v>
      </c>
      <c r="D997">
        <v>-0.115132281829488</v>
      </c>
      <c r="E997">
        <v>-1.9422818294882399E-3</v>
      </c>
      <c r="F997">
        <v>3.4919909999999998E-3</v>
      </c>
      <c r="G997">
        <v>-7.1114222488007306E-2</v>
      </c>
      <c r="H997">
        <v>-1.7315702592008101E-2</v>
      </c>
      <c r="I997">
        <v>-4.2768357401292298E-2</v>
      </c>
      <c r="J997">
        <v>-8.4056986658103405E-3</v>
      </c>
      <c r="K997">
        <v>3.6452841240464098E-3</v>
      </c>
      <c r="L997">
        <v>0.107824526339763</v>
      </c>
      <c r="M997">
        <v>-1.22462547248693E-2</v>
      </c>
      <c r="N997">
        <v>1.00014557047044E-2</v>
      </c>
      <c r="O997">
        <v>-2.5489603909692099E-2</v>
      </c>
      <c r="P997">
        <v>-6.43589485113404E-2</v>
      </c>
      <c r="Q997">
        <v>3.1561495148531198E-3</v>
      </c>
      <c r="R997">
        <v>3.9128331664226197E-3</v>
      </c>
      <c r="S997">
        <v>7.4226648549709298E-2</v>
      </c>
      <c r="T997">
        <v>7.1703335652434794E-2</v>
      </c>
      <c r="U997">
        <v>-0.15944128973531899</v>
      </c>
      <c r="V997">
        <v>-3.0646400994147299E-3</v>
      </c>
      <c r="W997">
        <v>0</v>
      </c>
      <c r="X997">
        <v>0</v>
      </c>
      <c r="Y997">
        <v>1.32343937608381E-2</v>
      </c>
      <c r="Z997">
        <v>-2.12418151450634E-3</v>
      </c>
      <c r="AA997">
        <v>1.9422818294882399E-3</v>
      </c>
    </row>
    <row r="998" spans="1:27" x14ac:dyDescent="0.25">
      <c r="A998">
        <f t="shared" ca="1" si="15"/>
        <v>-2.1663624846652301E-3</v>
      </c>
      <c r="B998" s="25">
        <v>40414.712805269999</v>
      </c>
      <c r="C998">
        <v>-0.10395</v>
      </c>
      <c r="D998">
        <v>-0.10178363751533399</v>
      </c>
      <c r="E998">
        <v>2.1663624846652301E-3</v>
      </c>
      <c r="F998">
        <v>3.4919909999999998E-3</v>
      </c>
      <c r="G998">
        <v>-6.7637546024143097E-2</v>
      </c>
      <c r="H998">
        <v>-1.6320624999503101E-2</v>
      </c>
      <c r="I998">
        <v>-4.0547458166422697E-2</v>
      </c>
      <c r="J998">
        <v>-7.9972085392323103E-3</v>
      </c>
      <c r="K998">
        <v>3.5855796402979902E-3</v>
      </c>
      <c r="L998">
        <v>0.107003770659601</v>
      </c>
      <c r="M998">
        <v>-1.22452239640293E-2</v>
      </c>
      <c r="N998">
        <v>9.9792005160133802E-3</v>
      </c>
      <c r="O998">
        <v>-2.3284154554271699E-2</v>
      </c>
      <c r="P998">
        <v>-6.2377367632160903E-2</v>
      </c>
      <c r="Q998">
        <v>3.21183315032917E-3</v>
      </c>
      <c r="R998">
        <v>3.7513656540276098E-3</v>
      </c>
      <c r="S998">
        <v>7.1343645116410198E-2</v>
      </c>
      <c r="T998">
        <v>7.2261875660616107E-2</v>
      </c>
      <c r="U998">
        <v>-0.15935866928836301</v>
      </c>
      <c r="V998">
        <v>-3.1382053799181501E-3</v>
      </c>
      <c r="W998">
        <v>0</v>
      </c>
      <c r="X998">
        <v>0</v>
      </c>
      <c r="Y998">
        <v>1.7516751249452501E-2</v>
      </c>
      <c r="Z998">
        <v>-1.02319161403894E-3</v>
      </c>
      <c r="AA998">
        <v>-2.1663624846652301E-3</v>
      </c>
    </row>
    <row r="999" spans="1:27" x14ac:dyDescent="0.25">
      <c r="A999">
        <f t="shared" ca="1" si="15"/>
        <v>4.9450063084153996E-4</v>
      </c>
      <c r="B999" s="25">
        <v>40414.736184900001</v>
      </c>
      <c r="C999">
        <v>-9.0090000000000003E-2</v>
      </c>
      <c r="D999">
        <v>-9.0584500630841502E-2</v>
      </c>
      <c r="E999">
        <v>-4.9450063084153996E-4</v>
      </c>
      <c r="F999">
        <v>3.4919909999999998E-3</v>
      </c>
      <c r="G999">
        <v>-6.5265974138745797E-2</v>
      </c>
      <c r="H999">
        <v>-1.52563079087394E-2</v>
      </c>
      <c r="I999">
        <v>-3.7938977813880503E-2</v>
      </c>
      <c r="J999">
        <v>-7.4949274249248299E-3</v>
      </c>
      <c r="K999">
        <v>3.5554683484726999E-3</v>
      </c>
      <c r="L999">
        <v>0.105849585248193</v>
      </c>
      <c r="M999">
        <v>-1.2218800772341099E-2</v>
      </c>
      <c r="N999">
        <v>9.9867935906503193E-3</v>
      </c>
      <c r="O999">
        <v>-2.3290922077866601E-2</v>
      </c>
      <c r="P999">
        <v>-6.0080381458504001E-2</v>
      </c>
      <c r="Q999">
        <v>3.2459181142112598E-3</v>
      </c>
      <c r="R999">
        <v>3.5632018020772499E-3</v>
      </c>
      <c r="S999">
        <v>6.8357955437156503E-2</v>
      </c>
      <c r="T999">
        <v>7.3234230479508597E-2</v>
      </c>
      <c r="U999">
        <v>-0.15903897434581901</v>
      </c>
      <c r="V999">
        <v>-3.2313726464659499E-3</v>
      </c>
      <c r="W999">
        <v>0</v>
      </c>
      <c r="X999">
        <v>0</v>
      </c>
      <c r="Y999">
        <v>2.1569616885781601E-2</v>
      </c>
      <c r="Z999">
        <v>3.77377050395011E-4</v>
      </c>
      <c r="AA999">
        <v>4.9450063084153996E-4</v>
      </c>
    </row>
    <row r="1000" spans="1:27" x14ac:dyDescent="0.25">
      <c r="A1000">
        <f t="shared" ca="1" si="15"/>
        <v>8.5079933744347503E-4</v>
      </c>
      <c r="B1000" s="25">
        <v>40414.757018229997</v>
      </c>
      <c r="C1000">
        <v>-8.0850000000000005E-2</v>
      </c>
      <c r="D1000">
        <v>-8.1700799337443397E-2</v>
      </c>
      <c r="E1000">
        <v>-8.5079933744347503E-4</v>
      </c>
      <c r="F1000">
        <v>3.4919909999999998E-3</v>
      </c>
      <c r="G1000">
        <v>-6.3275587555404397E-2</v>
      </c>
      <c r="H1000">
        <v>-1.43961050685133E-2</v>
      </c>
      <c r="I1000">
        <v>-3.6106678507078098E-2</v>
      </c>
      <c r="J1000">
        <v>-7.0789711174000904E-3</v>
      </c>
      <c r="K1000">
        <v>3.5402940057732701E-3</v>
      </c>
      <c r="L1000">
        <v>0.10512379405294001</v>
      </c>
      <c r="M1000">
        <v>-1.22073961020176E-2</v>
      </c>
      <c r="N1000">
        <v>9.97979195825314E-3</v>
      </c>
      <c r="O1000">
        <v>-2.2157280089656201E-2</v>
      </c>
      <c r="P1000">
        <v>-5.9120792605838503E-2</v>
      </c>
      <c r="Q1000">
        <v>3.2542555583055001E-3</v>
      </c>
      <c r="R1000">
        <v>3.4336468463676E-3</v>
      </c>
      <c r="S1000">
        <v>6.6514653153216793E-2</v>
      </c>
      <c r="T1000">
        <v>7.4087077024209497E-2</v>
      </c>
      <c r="U1000">
        <v>-0.15865050035286299</v>
      </c>
      <c r="V1000">
        <v>-3.31578309743991E-3</v>
      </c>
      <c r="W1000">
        <v>0</v>
      </c>
      <c r="X1000">
        <v>0</v>
      </c>
      <c r="Y1000">
        <v>2.3639933471122299E-2</v>
      </c>
      <c r="Z1000">
        <v>1.5428580885791701E-3</v>
      </c>
      <c r="AA1000">
        <v>8.5079933744347503E-4</v>
      </c>
    </row>
    <row r="1001" spans="1:27" x14ac:dyDescent="0.25">
      <c r="A1001">
        <f t="shared" ca="1" si="15"/>
        <v>1.92835359187722E-3</v>
      </c>
      <c r="B1001" s="25">
        <v>40414.77785156</v>
      </c>
      <c r="C1001">
        <v>-7.6230000000000006E-2</v>
      </c>
      <c r="D1001">
        <v>-7.81583535918772E-2</v>
      </c>
      <c r="E1001">
        <v>-1.92835359187722E-3</v>
      </c>
      <c r="F1001">
        <v>3.4919909999999998E-3</v>
      </c>
      <c r="G1001">
        <v>-6.2464747808971398E-2</v>
      </c>
      <c r="H1001">
        <v>-1.3708318661861301E-2</v>
      </c>
      <c r="I1001">
        <v>-3.4573968367123897E-2</v>
      </c>
      <c r="J1001">
        <v>-6.7353230649015898E-3</v>
      </c>
      <c r="K1001">
        <v>3.5727835315464201E-3</v>
      </c>
      <c r="L1001">
        <v>0.103825347236964</v>
      </c>
      <c r="M1001">
        <v>-1.2194683090319101E-2</v>
      </c>
      <c r="N1001">
        <v>9.9727664072359803E-3</v>
      </c>
      <c r="O1001">
        <v>-2.1131639315890498E-2</v>
      </c>
      <c r="P1001">
        <v>-5.9480818639400197E-2</v>
      </c>
      <c r="Q1001">
        <v>3.2484526832897002E-3</v>
      </c>
      <c r="R1001">
        <v>3.3506914122203701E-3</v>
      </c>
      <c r="S1001">
        <v>6.4939252822961493E-2</v>
      </c>
      <c r="T1001">
        <v>7.4968938634270399E-2</v>
      </c>
      <c r="U1001">
        <v>-0.15856607963897901</v>
      </c>
      <c r="V1001">
        <v>-3.3986366820688502E-3</v>
      </c>
      <c r="W1001">
        <v>0</v>
      </c>
      <c r="X1001">
        <v>0</v>
      </c>
      <c r="Y1001">
        <v>2.4163722523182201E-2</v>
      </c>
      <c r="Z1001">
        <v>2.5619154259681701E-3</v>
      </c>
      <c r="AA1001">
        <v>1.92835359187722E-3</v>
      </c>
    </row>
    <row r="1002" spans="1:27" x14ac:dyDescent="0.25">
      <c r="A1002">
        <f t="shared" ca="1" si="15"/>
        <v>-2.3459233999412001E-3</v>
      </c>
      <c r="B1002" s="25">
        <v>40414.798684900001</v>
      </c>
      <c r="C1002">
        <v>-8.0850000000000005E-2</v>
      </c>
      <c r="D1002">
        <v>-7.85040766000588E-2</v>
      </c>
      <c r="E1002">
        <v>2.3459233999412001E-3</v>
      </c>
      <c r="F1002">
        <v>3.4919909999999998E-3</v>
      </c>
      <c r="G1002">
        <v>-6.3890083557639393E-2</v>
      </c>
      <c r="H1002">
        <v>-1.3120768781822899E-2</v>
      </c>
      <c r="I1002">
        <v>-3.3400253742985199E-2</v>
      </c>
      <c r="J1002">
        <v>-6.5049961687090804E-3</v>
      </c>
      <c r="K1002">
        <v>3.6349813090805799E-3</v>
      </c>
      <c r="L1002">
        <v>0.10229228909988999</v>
      </c>
      <c r="M1002">
        <v>-1.2175966736541101E-2</v>
      </c>
      <c r="N1002">
        <v>9.9490645044388697E-3</v>
      </c>
      <c r="O1002">
        <v>-1.9561248878596699E-2</v>
      </c>
      <c r="P1002">
        <v>-6.0789494195840198E-2</v>
      </c>
      <c r="Q1002">
        <v>3.2368939341956898E-3</v>
      </c>
      <c r="R1002">
        <v>3.3206725281434099E-3</v>
      </c>
      <c r="S1002">
        <v>6.4494281676330201E-2</v>
      </c>
      <c r="T1002">
        <v>7.5910542964166397E-2</v>
      </c>
      <c r="U1002">
        <v>-0.15844165463295401</v>
      </c>
      <c r="V1002">
        <v>-3.4835559982808301E-3</v>
      </c>
      <c r="W1002">
        <v>0</v>
      </c>
      <c r="X1002">
        <v>0</v>
      </c>
      <c r="Y1002">
        <v>2.3154374425433701E-2</v>
      </c>
      <c r="Z1002">
        <v>3.3788546516322999E-3</v>
      </c>
      <c r="AA1002">
        <v>-2.3459233999412001E-3</v>
      </c>
    </row>
    <row r="1003" spans="1:27" x14ac:dyDescent="0.25">
      <c r="A1003">
        <f t="shared" ca="1" si="15"/>
        <v>-1.4137741519577799E-3</v>
      </c>
      <c r="B1003" s="25">
        <v>40414.819518229997</v>
      </c>
      <c r="C1003">
        <v>-8.7779999999999997E-2</v>
      </c>
      <c r="D1003">
        <v>-8.6366225848042197E-2</v>
      </c>
      <c r="E1003">
        <v>1.4137741519577799E-3</v>
      </c>
      <c r="F1003">
        <v>3.4919909999999998E-3</v>
      </c>
      <c r="G1003">
        <v>-6.7870849946368994E-2</v>
      </c>
      <c r="H1003">
        <v>-1.2687351483405201E-2</v>
      </c>
      <c r="I1003">
        <v>-3.2906044068016699E-2</v>
      </c>
      <c r="J1003">
        <v>-6.3826857150210397E-3</v>
      </c>
      <c r="K1003">
        <v>3.7034187683975799E-3</v>
      </c>
      <c r="L1003">
        <v>0.10074745186048401</v>
      </c>
      <c r="M1003">
        <v>-1.2167092999566699E-2</v>
      </c>
      <c r="N1003">
        <v>9.9565242146492008E-3</v>
      </c>
      <c r="O1003">
        <v>-1.8712211463870799E-2</v>
      </c>
      <c r="P1003">
        <v>-6.4583614394458894E-2</v>
      </c>
      <c r="Q1003">
        <v>3.21523317494344E-3</v>
      </c>
      <c r="R1003">
        <v>3.3173296052331101E-3</v>
      </c>
      <c r="S1003">
        <v>6.47330502767864E-2</v>
      </c>
      <c r="T1003">
        <v>7.6915322803634403E-2</v>
      </c>
      <c r="U1003">
        <v>-0.158247506174193</v>
      </c>
      <c r="V1003">
        <v>-3.5663541398594199E-3</v>
      </c>
      <c r="W1003">
        <v>0</v>
      </c>
      <c r="X1003">
        <v>0</v>
      </c>
      <c r="Y1003">
        <v>2.0725431152655599E-2</v>
      </c>
      <c r="Z1003">
        <v>3.95173167993545E-3</v>
      </c>
      <c r="AA1003">
        <v>-1.4137741519577799E-3</v>
      </c>
    </row>
    <row r="1004" spans="1:27" x14ac:dyDescent="0.25">
      <c r="A1004">
        <f t="shared" ca="1" si="15"/>
        <v>-5.6430638794792399E-4</v>
      </c>
      <c r="B1004" s="25">
        <v>40414.84035156</v>
      </c>
      <c r="C1004">
        <v>-9.9330000000000002E-2</v>
      </c>
      <c r="D1004">
        <v>-9.8765693612051994E-2</v>
      </c>
      <c r="E1004">
        <v>5.6430638794792399E-4</v>
      </c>
      <c r="F1004">
        <v>3.4919909999999998E-3</v>
      </c>
      <c r="G1004">
        <v>-7.2834812649855904E-2</v>
      </c>
      <c r="H1004">
        <v>-1.2445905392229201E-2</v>
      </c>
      <c r="I1004">
        <v>-3.2909862874326103E-2</v>
      </c>
      <c r="J1004">
        <v>-6.3184114949670798E-3</v>
      </c>
      <c r="K1004">
        <v>3.8090053462900599E-3</v>
      </c>
      <c r="L1004">
        <v>9.9358314649620597E-2</v>
      </c>
      <c r="M1004">
        <v>-1.2161782724810199E-2</v>
      </c>
      <c r="N1004">
        <v>9.9475155925928295E-3</v>
      </c>
      <c r="O1004">
        <v>-1.7990860622264401E-2</v>
      </c>
      <c r="P1004">
        <v>-7.0507120917491103E-2</v>
      </c>
      <c r="Q1004">
        <v>3.1995650352327799E-3</v>
      </c>
      <c r="R1004">
        <v>3.35175022126667E-3</v>
      </c>
      <c r="S1004">
        <v>6.5148546739463201E-2</v>
      </c>
      <c r="T1004">
        <v>7.8218450889933094E-2</v>
      </c>
      <c r="U1004">
        <v>-0.15781250561055399</v>
      </c>
      <c r="V1004">
        <v>-3.6479064059961202E-3</v>
      </c>
      <c r="W1004">
        <v>0</v>
      </c>
      <c r="X1004">
        <v>0</v>
      </c>
      <c r="Y1004">
        <v>1.70831909411743E-2</v>
      </c>
      <c r="Z1004">
        <v>4.2551446648693E-3</v>
      </c>
      <c r="AA1004">
        <v>-5.6430638794792399E-4</v>
      </c>
    </row>
    <row r="1005" spans="1:27" x14ac:dyDescent="0.25">
      <c r="A1005">
        <f t="shared" ca="1" si="15"/>
        <v>2.03891200720257E-4</v>
      </c>
      <c r="B1005" s="25">
        <v>40414.861184900001</v>
      </c>
      <c r="C1005">
        <v>-0.11550000000000001</v>
      </c>
      <c r="D1005">
        <v>-0.11570389120072</v>
      </c>
      <c r="E1005">
        <v>-2.03891200720257E-4</v>
      </c>
      <c r="F1005">
        <v>3.4919909999999998E-3</v>
      </c>
      <c r="G1005">
        <v>-7.9985505680882099E-2</v>
      </c>
      <c r="H1005">
        <v>-1.2493263393058699E-2</v>
      </c>
      <c r="I1005">
        <v>-3.3705162209003103E-2</v>
      </c>
      <c r="J1005">
        <v>-6.3184114949670798E-3</v>
      </c>
      <c r="K1005">
        <v>3.9353546041802703E-3</v>
      </c>
      <c r="L1005">
        <v>9.8066945436951505E-2</v>
      </c>
      <c r="M1005">
        <v>-1.21561179602623E-2</v>
      </c>
      <c r="N1005">
        <v>9.9413177707886706E-3</v>
      </c>
      <c r="O1005">
        <v>-1.7617968545509798E-2</v>
      </c>
      <c r="P1005">
        <v>-7.7283666257244005E-2</v>
      </c>
      <c r="Q1005">
        <v>3.1888876987830402E-3</v>
      </c>
      <c r="R1005">
        <v>3.5188434696877698E-3</v>
      </c>
      <c r="S1005">
        <v>6.6343964517593904E-2</v>
      </c>
      <c r="T1005">
        <v>7.9653410280543499E-2</v>
      </c>
      <c r="U1005">
        <v>-0.15734796296175599</v>
      </c>
      <c r="V1005">
        <v>-3.73143263590839E-3</v>
      </c>
      <c r="W1005">
        <v>0</v>
      </c>
      <c r="X1005">
        <v>0</v>
      </c>
      <c r="Y1005">
        <v>1.25129889640361E-2</v>
      </c>
      <c r="Z1005">
        <v>4.2818961953067702E-3</v>
      </c>
      <c r="AA1005">
        <v>2.03891200720257E-4</v>
      </c>
    </row>
    <row r="1006" spans="1:27" x14ac:dyDescent="0.25">
      <c r="A1006">
        <f t="shared" ca="1" si="15"/>
        <v>1.17352388693131E-3</v>
      </c>
      <c r="B1006" s="25">
        <v>40414.882018229997</v>
      </c>
      <c r="C1006">
        <v>-0.132132</v>
      </c>
      <c r="D1006">
        <v>-0.13330552388693101</v>
      </c>
      <c r="E1006">
        <v>-1.17352388693131E-3</v>
      </c>
      <c r="F1006">
        <v>3.4919909999999998E-3</v>
      </c>
      <c r="G1006">
        <v>-8.7381994401621199E-2</v>
      </c>
      <c r="H1006">
        <v>-1.27139444974704E-2</v>
      </c>
      <c r="I1006">
        <v>-3.5546291205892998E-2</v>
      </c>
      <c r="J1006">
        <v>-6.5148708785751899E-3</v>
      </c>
      <c r="K1006">
        <v>4.0664378470093698E-3</v>
      </c>
      <c r="L1006">
        <v>9.6967859565722903E-2</v>
      </c>
      <c r="M1006">
        <v>-1.21471434456414E-2</v>
      </c>
      <c r="N1006">
        <v>9.9342922197715004E-3</v>
      </c>
      <c r="O1006">
        <v>-1.66412183861263E-2</v>
      </c>
      <c r="P1006">
        <v>-8.3094835822810298E-2</v>
      </c>
      <c r="Q1006">
        <v>3.1784424657287599E-3</v>
      </c>
      <c r="R1006">
        <v>3.7423493009900301E-3</v>
      </c>
      <c r="S1006">
        <v>6.7838023408553605E-2</v>
      </c>
      <c r="T1006">
        <v>8.1088369671154001E-2</v>
      </c>
      <c r="U1006">
        <v>-0.15716116313356901</v>
      </c>
      <c r="V1006">
        <v>-3.8152109086530199E-3</v>
      </c>
      <c r="W1006">
        <v>0</v>
      </c>
      <c r="X1006">
        <v>0</v>
      </c>
      <c r="Y1006">
        <v>7.3599932666247297E-3</v>
      </c>
      <c r="Z1006">
        <v>4.0433900478744501E-3</v>
      </c>
      <c r="AA1006">
        <v>1.17352388693131E-3</v>
      </c>
    </row>
    <row r="1007" spans="1:27" x14ac:dyDescent="0.25">
      <c r="A1007">
        <f t="shared" ca="1" si="15"/>
        <v>1.03769428990158E-3</v>
      </c>
      <c r="B1007" s="25">
        <v>40414.90285156</v>
      </c>
      <c r="C1007">
        <v>-0.14737800000000001</v>
      </c>
      <c r="D1007">
        <v>-0.14841569428990101</v>
      </c>
      <c r="E1007">
        <v>-1.03769428990158E-3</v>
      </c>
      <c r="F1007">
        <v>3.4919909999999998E-3</v>
      </c>
      <c r="G1007">
        <v>-9.1768184052543902E-2</v>
      </c>
      <c r="H1007">
        <v>-1.3414715949550999E-2</v>
      </c>
      <c r="I1007">
        <v>-3.8157689375960001E-2</v>
      </c>
      <c r="J1007">
        <v>-6.8533118778164202E-3</v>
      </c>
      <c r="K1007">
        <v>4.2157765895182997E-3</v>
      </c>
      <c r="L1007">
        <v>9.5819512995937398E-2</v>
      </c>
      <c r="M1007">
        <v>-1.2126057049142901E-2</v>
      </c>
      <c r="N1007">
        <v>9.9271115601277295E-3</v>
      </c>
      <c r="O1007">
        <v>-1.63566225364878E-2</v>
      </c>
      <c r="P1007">
        <v>-8.7228416596899602E-2</v>
      </c>
      <c r="Q1007">
        <v>3.1727562226691801E-3</v>
      </c>
      <c r="R1007">
        <v>3.9707845344410797E-3</v>
      </c>
      <c r="S1007">
        <v>6.9297305353028693E-2</v>
      </c>
      <c r="T1007">
        <v>8.2500966453677396E-2</v>
      </c>
      <c r="U1007">
        <v>-0.15658314464317599</v>
      </c>
      <c r="V1007">
        <v>-3.8982126600544602E-3</v>
      </c>
      <c r="W1007">
        <v>0</v>
      </c>
      <c r="X1007">
        <v>0</v>
      </c>
      <c r="Y1007">
        <v>2.0057334032827102E-3</v>
      </c>
      <c r="Z1007">
        <v>3.5687223390483799E-3</v>
      </c>
      <c r="AA1007">
        <v>1.03769428990158E-3</v>
      </c>
    </row>
    <row r="1008" spans="1:27" x14ac:dyDescent="0.25">
      <c r="A1008">
        <f t="shared" ca="1" si="15"/>
        <v>2.9591761354555402E-4</v>
      </c>
      <c r="B1008" s="25">
        <v>40414.923684900001</v>
      </c>
      <c r="C1008">
        <v>-0.16100700000000001</v>
      </c>
      <c r="D1008">
        <v>-0.16130291761354501</v>
      </c>
      <c r="E1008">
        <v>-2.9591761354555402E-4</v>
      </c>
      <c r="F1008">
        <v>3.4919909999999998E-3</v>
      </c>
      <c r="G1008">
        <v>-9.5343533957033599E-2</v>
      </c>
      <c r="H1008">
        <v>-1.4479161056313E-2</v>
      </c>
      <c r="I1008">
        <v>-4.1227347768496798E-2</v>
      </c>
      <c r="J1008">
        <v>-7.2796098548957196E-3</v>
      </c>
      <c r="K1008">
        <v>4.3511375455153999E-3</v>
      </c>
      <c r="L1008">
        <v>9.46427401053965E-2</v>
      </c>
      <c r="M1008">
        <v>-1.21204409053893E-2</v>
      </c>
      <c r="N1008">
        <v>9.9179485542514306E-3</v>
      </c>
      <c r="O1008">
        <v>-1.58118815968059E-2</v>
      </c>
      <c r="P1008">
        <v>-8.9331691496101595E-2</v>
      </c>
      <c r="Q1008">
        <v>3.1727562226691801E-3</v>
      </c>
      <c r="R1008">
        <v>4.2286899530140998E-3</v>
      </c>
      <c r="S1008">
        <v>7.1363318178262705E-2</v>
      </c>
      <c r="T1008">
        <v>8.3910259842085805E-2</v>
      </c>
      <c r="U1008">
        <v>-0.156551271064782</v>
      </c>
      <c r="V1008">
        <v>-3.9812854677790501E-3</v>
      </c>
      <c r="W1008">
        <v>0</v>
      </c>
      <c r="X1008">
        <v>0</v>
      </c>
      <c r="Y1008">
        <v>-3.1580557636104998E-3</v>
      </c>
      <c r="Z1008">
        <v>2.9025199164676601E-3</v>
      </c>
      <c r="AA1008">
        <v>2.9591761354555402E-4</v>
      </c>
    </row>
    <row r="1009" spans="1:27" x14ac:dyDescent="0.25">
      <c r="A1009">
        <f t="shared" ca="1" si="15"/>
        <v>8.2602264613137999E-4</v>
      </c>
      <c r="B1009" s="25">
        <v>40414.944518229997</v>
      </c>
      <c r="C1009">
        <v>-0.17047799999999999</v>
      </c>
      <c r="D1009">
        <v>-0.17130402264613101</v>
      </c>
      <c r="E1009">
        <v>-8.2602264613137999E-4</v>
      </c>
      <c r="F1009">
        <v>3.4919909999999998E-3</v>
      </c>
      <c r="G1009">
        <v>-9.7292947814136402E-2</v>
      </c>
      <c r="H1009">
        <v>-1.57835411375708E-2</v>
      </c>
      <c r="I1009">
        <v>-4.4207011242834701E-2</v>
      </c>
      <c r="J1009">
        <v>-7.7461737271049703E-3</v>
      </c>
      <c r="K1009">
        <v>4.4736858611750304E-3</v>
      </c>
      <c r="L1009">
        <v>9.3400979313862306E-2</v>
      </c>
      <c r="M1009">
        <v>-1.2110549667791499E-2</v>
      </c>
      <c r="N1009">
        <v>9.9074105901290101E-3</v>
      </c>
      <c r="O1009">
        <v>-1.5640028371955401E-2</v>
      </c>
      <c r="P1009">
        <v>-8.9718953408744306E-2</v>
      </c>
      <c r="Q1009">
        <v>3.16843938964283E-3</v>
      </c>
      <c r="R1009">
        <v>4.4774168586055102E-3</v>
      </c>
      <c r="S1009">
        <v>7.3489855147255603E-2</v>
      </c>
      <c r="T1009">
        <v>8.4998020332801294E-2</v>
      </c>
      <c r="U1009">
        <v>-0.15649677609950099</v>
      </c>
      <c r="V1009">
        <v>-4.0610431634583001E-3</v>
      </c>
      <c r="W1009">
        <v>0</v>
      </c>
      <c r="X1009">
        <v>0</v>
      </c>
      <c r="Y1009">
        <v>-7.7564807140109004E-3</v>
      </c>
      <c r="Z1009">
        <v>2.1016842075061801E-3</v>
      </c>
      <c r="AA1009">
        <v>8.2602264613137999E-4</v>
      </c>
    </row>
    <row r="1010" spans="1:27" x14ac:dyDescent="0.25">
      <c r="A1010">
        <f t="shared" ca="1" si="15"/>
        <v>1.9371645188031501E-3</v>
      </c>
      <c r="B1010" s="25">
        <v>40414.96535156</v>
      </c>
      <c r="C1010">
        <v>-0.17787</v>
      </c>
      <c r="D1010">
        <v>-0.17980716451880299</v>
      </c>
      <c r="E1010">
        <v>-1.9371645188031501E-3</v>
      </c>
      <c r="F1010">
        <v>3.4919909999999998E-3</v>
      </c>
      <c r="G1010">
        <v>-9.7997373697551293E-2</v>
      </c>
      <c r="H1010">
        <v>-1.6955423340908701E-2</v>
      </c>
      <c r="I1010">
        <v>-4.6757897620002702E-2</v>
      </c>
      <c r="J1010">
        <v>-8.2194690625239705E-3</v>
      </c>
      <c r="K1010">
        <v>4.5522181681072098E-3</v>
      </c>
      <c r="L1010">
        <v>9.1793754848578504E-2</v>
      </c>
      <c r="M1010">
        <v>-1.210078307623E-2</v>
      </c>
      <c r="N1010">
        <v>9.89855490227925E-3</v>
      </c>
      <c r="O1010">
        <v>-1.6361370489715699E-2</v>
      </c>
      <c r="P1010">
        <v>-9.0052602967253703E-2</v>
      </c>
      <c r="Q1010">
        <v>3.15538241313111E-3</v>
      </c>
      <c r="R1010">
        <v>4.6692065462027397E-3</v>
      </c>
      <c r="S1010">
        <v>7.59564816397547E-2</v>
      </c>
      <c r="T1010">
        <v>8.5887325996881703E-2</v>
      </c>
      <c r="U1010">
        <v>-0.15638744677435401</v>
      </c>
      <c r="V1010">
        <v>-4.1534339086629103E-3</v>
      </c>
      <c r="W1010">
        <v>0</v>
      </c>
      <c r="X1010">
        <v>0</v>
      </c>
      <c r="Y1010">
        <v>-1.14575448709846E-2</v>
      </c>
      <c r="Z1010">
        <v>1.2312657744502999E-3</v>
      </c>
      <c r="AA1010">
        <v>1.9371645188031501E-3</v>
      </c>
    </row>
    <row r="1011" spans="1:27" x14ac:dyDescent="0.25">
      <c r="A1011">
        <f t="shared" ca="1" si="15"/>
        <v>3.42709978190766E-3</v>
      </c>
      <c r="B1011" s="25">
        <v>40415.00007378</v>
      </c>
      <c r="C1011">
        <v>-0.18387600000000001</v>
      </c>
      <c r="D1011">
        <v>-0.18730309978190701</v>
      </c>
      <c r="E1011">
        <v>-3.42709978190766E-3</v>
      </c>
      <c r="F1011">
        <v>3.4919909999999998E-3</v>
      </c>
      <c r="G1011">
        <v>-9.8267658131664395E-2</v>
      </c>
      <c r="H1011">
        <v>-1.83667588090583E-2</v>
      </c>
      <c r="I1011">
        <v>-4.8936571668955799E-2</v>
      </c>
      <c r="J1011">
        <v>-8.8637524887388592E-3</v>
      </c>
      <c r="K1011">
        <v>4.6258498517146099E-3</v>
      </c>
      <c r="L1011">
        <v>8.9446395631697706E-2</v>
      </c>
      <c r="M1011">
        <v>-1.2081504489266599E-2</v>
      </c>
      <c r="N1011">
        <v>9.8849053431380902E-3</v>
      </c>
      <c r="O1011">
        <v>-1.82817845317516E-2</v>
      </c>
      <c r="P1011">
        <v>-8.9854859722495503E-2</v>
      </c>
      <c r="Q1011">
        <v>3.1572534566277799E-3</v>
      </c>
      <c r="R1011">
        <v>4.7978141236297697E-3</v>
      </c>
      <c r="S1011">
        <v>8.0342193594914596E-2</v>
      </c>
      <c r="T1011">
        <v>8.7219636601698403E-2</v>
      </c>
      <c r="U1011">
        <v>-0.15618695311248801</v>
      </c>
      <c r="V1011">
        <v>-4.2933861878399204E-3</v>
      </c>
      <c r="W1011">
        <v>0</v>
      </c>
      <c r="X1011">
        <v>0</v>
      </c>
      <c r="Y1011">
        <v>-1.4947457931518301E-2</v>
      </c>
      <c r="Z1011">
        <v>-1.8845231155097399E-4</v>
      </c>
      <c r="AA1011">
        <v>3.42709978190766E-3</v>
      </c>
    </row>
    <row r="1012" spans="1:27" x14ac:dyDescent="0.25">
      <c r="A1012">
        <f t="shared" ca="1" si="15"/>
        <v>3.2607669902007998E-3</v>
      </c>
      <c r="B1012" s="25">
        <v>40415.020907120001</v>
      </c>
      <c r="C1012">
        <v>-0.18618599999999999</v>
      </c>
      <c r="D1012">
        <v>-0.18944676699019999</v>
      </c>
      <c r="E1012">
        <v>-3.2607669902007998E-3</v>
      </c>
      <c r="F1012">
        <v>3.4919909999999998E-3</v>
      </c>
      <c r="G1012">
        <v>-9.7968648732489394E-2</v>
      </c>
      <c r="H1012">
        <v>-1.8708418991054399E-2</v>
      </c>
      <c r="I1012">
        <v>-4.9753110081555099E-2</v>
      </c>
      <c r="J1012">
        <v>-9.0603522189569297E-3</v>
      </c>
      <c r="K1012">
        <v>4.6218849161518798E-3</v>
      </c>
      <c r="L1012">
        <v>8.8004484275394604E-2</v>
      </c>
      <c r="M1012">
        <v>-1.2061620352410001E-2</v>
      </c>
      <c r="N1012">
        <v>9.8731757968561606E-3</v>
      </c>
      <c r="O1012">
        <v>-2.0637365825769301E-2</v>
      </c>
      <c r="P1012">
        <v>-8.9460385241461493E-2</v>
      </c>
      <c r="Q1012">
        <v>3.18785948074114E-3</v>
      </c>
      <c r="R1012">
        <v>4.8353936067013397E-3</v>
      </c>
      <c r="S1012">
        <v>8.2788976360198205E-2</v>
      </c>
      <c r="T1012">
        <v>8.7993742104649497E-2</v>
      </c>
      <c r="U1012">
        <v>-0.15610479011040701</v>
      </c>
      <c r="V1012">
        <v>-4.3827533749708804E-3</v>
      </c>
      <c r="W1012">
        <v>0</v>
      </c>
      <c r="X1012">
        <v>0</v>
      </c>
      <c r="Y1012">
        <v>-1.51913646960823E-2</v>
      </c>
      <c r="Z1012">
        <v>-9.1546490573644597E-4</v>
      </c>
      <c r="AA1012">
        <v>3.2607669902007998E-3</v>
      </c>
    </row>
    <row r="1013" spans="1:27" x14ac:dyDescent="0.25">
      <c r="A1013">
        <f t="shared" ca="1" si="15"/>
        <v>2.4926826325146201E-3</v>
      </c>
      <c r="B1013" s="25">
        <v>40415.048684900001</v>
      </c>
      <c r="C1013">
        <v>-0.18479999999999999</v>
      </c>
      <c r="D1013">
        <v>-0.187292682632514</v>
      </c>
      <c r="E1013">
        <v>-2.4926826325146201E-3</v>
      </c>
      <c r="F1013">
        <v>3.4919909999999998E-3</v>
      </c>
      <c r="G1013">
        <v>-9.6342719463055698E-2</v>
      </c>
      <c r="H1013">
        <v>-1.9046046009229999E-2</v>
      </c>
      <c r="I1013">
        <v>-5.0105919962831397E-2</v>
      </c>
      <c r="J1013">
        <v>-9.2391699690165807E-3</v>
      </c>
      <c r="K1013">
        <v>4.5986296036318501E-3</v>
      </c>
      <c r="L1013">
        <v>8.6635572927820606E-2</v>
      </c>
      <c r="M1013">
        <v>-1.20275106551437E-2</v>
      </c>
      <c r="N1013">
        <v>9.8677020569117001E-3</v>
      </c>
      <c r="O1013">
        <v>-2.3015813410837901E-2</v>
      </c>
      <c r="P1013">
        <v>-8.8634200792687606E-2</v>
      </c>
      <c r="Q1013">
        <v>3.2653991324508701E-3</v>
      </c>
      <c r="R1013">
        <v>4.8416632130934296E-3</v>
      </c>
      <c r="S1013">
        <v>8.4666062628509994E-2</v>
      </c>
      <c r="T1013">
        <v>8.8792166373032305E-2</v>
      </c>
      <c r="U1013">
        <v>-0.155602515637557</v>
      </c>
      <c r="V1013">
        <v>-4.5038451392424503E-3</v>
      </c>
      <c r="W1013">
        <v>0</v>
      </c>
      <c r="X1013">
        <v>0</v>
      </c>
      <c r="Y1013">
        <v>-1.33089386328044E-2</v>
      </c>
      <c r="Z1013">
        <v>-1.6251898955583501E-3</v>
      </c>
      <c r="AA1013">
        <v>2.4926826325146201E-3</v>
      </c>
    </row>
    <row r="1014" spans="1:27" x14ac:dyDescent="0.25">
      <c r="A1014">
        <f t="shared" ca="1" si="15"/>
        <v>2.6964873894368899E-3</v>
      </c>
      <c r="B1014" s="25">
        <v>40415.06257378</v>
      </c>
      <c r="C1014">
        <v>-0.18156600000000001</v>
      </c>
      <c r="D1014">
        <v>-0.18426248738943601</v>
      </c>
      <c r="E1014">
        <v>-2.6964873894368899E-3</v>
      </c>
      <c r="F1014">
        <v>3.4919909999999998E-3</v>
      </c>
      <c r="G1014">
        <v>-9.5403484951835801E-2</v>
      </c>
      <c r="H1014">
        <v>-1.9082510772437E-2</v>
      </c>
      <c r="I1014">
        <v>-5.0105919962831397E-2</v>
      </c>
      <c r="J1014">
        <v>-9.2927694388517702E-3</v>
      </c>
      <c r="K1014">
        <v>4.5770400137073097E-3</v>
      </c>
      <c r="L1014">
        <v>8.6656088559925501E-2</v>
      </c>
      <c r="M1014">
        <v>-1.2018949859282001E-2</v>
      </c>
      <c r="N1014">
        <v>9.8668663548253707E-3</v>
      </c>
      <c r="O1014">
        <v>-2.3632678747969101E-2</v>
      </c>
      <c r="P1014">
        <v>-8.8337248589389405E-2</v>
      </c>
      <c r="Q1014">
        <v>3.3235601815442399E-3</v>
      </c>
      <c r="R1014">
        <v>4.8271815496428302E-3</v>
      </c>
      <c r="S1014">
        <v>8.5169921082918001E-2</v>
      </c>
      <c r="T1014">
        <v>8.9193186240178302E-2</v>
      </c>
      <c r="U1014">
        <v>-0.15560344528359299</v>
      </c>
      <c r="V1014">
        <v>-4.5637268200077498E-3</v>
      </c>
      <c r="W1014">
        <v>0</v>
      </c>
      <c r="X1014">
        <v>0</v>
      </c>
      <c r="Y1014">
        <v>-1.14856739074369E-2</v>
      </c>
      <c r="Z1014">
        <v>-1.8419140385437E-3</v>
      </c>
      <c r="AA1014">
        <v>2.6964873894368899E-3</v>
      </c>
    </row>
    <row r="1015" spans="1:27" x14ac:dyDescent="0.25">
      <c r="A1015">
        <f t="shared" ca="1" si="15"/>
        <v>3.2299082072837198E-3</v>
      </c>
      <c r="B1015" s="25">
        <v>40415.069518229997</v>
      </c>
      <c r="C1015">
        <v>-0.179256</v>
      </c>
      <c r="D1015">
        <v>-0.182485908207283</v>
      </c>
      <c r="E1015">
        <v>-3.2299082072837198E-3</v>
      </c>
      <c r="F1015">
        <v>3.4919909999999998E-3</v>
      </c>
      <c r="G1015">
        <v>-9.4933867696225901E-2</v>
      </c>
      <c r="H1015">
        <v>-1.9082510772437E-2</v>
      </c>
      <c r="I1015">
        <v>-5.00235522612269E-2</v>
      </c>
      <c r="J1015">
        <v>-9.2927694388517702E-3</v>
      </c>
      <c r="K1015">
        <v>4.5602584702264899E-3</v>
      </c>
      <c r="L1015">
        <v>8.6400838454976606E-2</v>
      </c>
      <c r="M1015">
        <v>-1.20151609733811E-2</v>
      </c>
      <c r="N1015">
        <v>9.8665242460788498E-3</v>
      </c>
      <c r="O1015">
        <v>-2.3698111955476501E-2</v>
      </c>
      <c r="P1015">
        <v>-8.8202306093240604E-2</v>
      </c>
      <c r="Q1015">
        <v>3.3559931495091302E-3</v>
      </c>
      <c r="R1015">
        <v>4.8202437922514199E-3</v>
      </c>
      <c r="S1015">
        <v>8.5385998947601904E-2</v>
      </c>
      <c r="T1015">
        <v>8.93936961737513E-2</v>
      </c>
      <c r="U1015">
        <v>-0.15563081819466701</v>
      </c>
      <c r="V1015">
        <v>-4.5936287865275104E-3</v>
      </c>
      <c r="W1015">
        <v>0</v>
      </c>
      <c r="X1015">
        <v>0</v>
      </c>
      <c r="Y1015">
        <v>-1.0376531113251399E-2</v>
      </c>
      <c r="Z1015">
        <v>-1.91219515639305E-3</v>
      </c>
      <c r="AA1015">
        <v>3.2299082072837198E-3</v>
      </c>
    </row>
    <row r="1016" spans="1:27" x14ac:dyDescent="0.25">
      <c r="A1016">
        <f t="shared" ca="1" si="15"/>
        <v>3.7638752950983601E-3</v>
      </c>
      <c r="B1016" s="25">
        <v>40415.09035156</v>
      </c>
      <c r="C1016">
        <v>-0.172788</v>
      </c>
      <c r="D1016">
        <v>-0.176551875295098</v>
      </c>
      <c r="E1016">
        <v>-3.7638752950983601E-3</v>
      </c>
      <c r="F1016">
        <v>3.4919909999999998E-3</v>
      </c>
      <c r="G1016">
        <v>-9.3525009151443003E-2</v>
      </c>
      <c r="H1016">
        <v>-1.9073697464847501E-2</v>
      </c>
      <c r="I1016">
        <v>-4.96447280614708E-2</v>
      </c>
      <c r="J1016">
        <v>-9.2708275075629593E-3</v>
      </c>
      <c r="K1016">
        <v>4.5099045820959499E-3</v>
      </c>
      <c r="L1016">
        <v>8.6207743760853994E-2</v>
      </c>
      <c r="M1016">
        <v>-1.1968766127406501E-2</v>
      </c>
      <c r="N1016">
        <v>9.8606881028011992E-3</v>
      </c>
      <c r="O1016">
        <v>-2.4537315414710999E-2</v>
      </c>
      <c r="P1016">
        <v>-8.7797470572980901E-2</v>
      </c>
      <c r="Q1016">
        <v>3.4620002826722799E-3</v>
      </c>
      <c r="R1016">
        <v>4.8008301251555897E-3</v>
      </c>
      <c r="S1016">
        <v>8.5786907400494203E-2</v>
      </c>
      <c r="T1016">
        <v>8.9881966747671294E-2</v>
      </c>
      <c r="U1016">
        <v>-0.15571298119674801</v>
      </c>
      <c r="V1016">
        <v>-4.6879963632516699E-3</v>
      </c>
      <c r="W1016">
        <v>0</v>
      </c>
      <c r="X1016">
        <v>0</v>
      </c>
      <c r="Y1016">
        <v>-6.3702113287823596E-3</v>
      </c>
      <c r="Z1016">
        <v>-1.9649041076373998E-3</v>
      </c>
      <c r="AA1016">
        <v>3.7638752950983601E-3</v>
      </c>
    </row>
    <row r="1017" spans="1:27" x14ac:dyDescent="0.25">
      <c r="A1017">
        <f t="shared" ca="1" si="15"/>
        <v>3.8896766626206601E-3</v>
      </c>
      <c r="B1017" s="25">
        <v>40415.111184900001</v>
      </c>
      <c r="C1017">
        <v>-0.16516500000000001</v>
      </c>
      <c r="D1017">
        <v>-0.16905467666262</v>
      </c>
      <c r="E1017">
        <v>-3.8896766626206601E-3</v>
      </c>
      <c r="F1017">
        <v>3.4919909999999998E-3</v>
      </c>
      <c r="G1017">
        <v>-9.2333228109264198E-2</v>
      </c>
      <c r="H1017">
        <v>-1.89170296385608E-2</v>
      </c>
      <c r="I1017">
        <v>-4.9104502117008099E-2</v>
      </c>
      <c r="J1017">
        <v>-9.2118935730319592E-3</v>
      </c>
      <c r="K1017">
        <v>4.4562992616502001E-3</v>
      </c>
      <c r="L1017">
        <v>8.6494687329947903E-2</v>
      </c>
      <c r="M1017">
        <v>-1.1961667491432799E-2</v>
      </c>
      <c r="N1017">
        <v>9.8539329046705895E-3</v>
      </c>
      <c r="O1017">
        <v>-2.4537315414710999E-2</v>
      </c>
      <c r="P1017">
        <v>-8.7833220174216395E-2</v>
      </c>
      <c r="Q1017">
        <v>3.5424809745317701E-3</v>
      </c>
      <c r="R1017">
        <v>4.7845950531123496E-3</v>
      </c>
      <c r="S1017">
        <v>8.5796293995463194E-2</v>
      </c>
      <c r="T1017">
        <v>9.0244228820270306E-2</v>
      </c>
      <c r="U1017">
        <v>-0.15568116664350001</v>
      </c>
      <c r="V1017">
        <v>-4.7765599447907002E-3</v>
      </c>
      <c r="W1017">
        <v>0</v>
      </c>
      <c r="X1017">
        <v>0</v>
      </c>
      <c r="Y1017">
        <v>-1.5819717769190501E-3</v>
      </c>
      <c r="Z1017">
        <v>-1.7806311188316301E-3</v>
      </c>
      <c r="AA1017">
        <v>3.8896766626206601E-3</v>
      </c>
    </row>
    <row r="1018" spans="1:27" x14ac:dyDescent="0.25">
      <c r="A1018">
        <f t="shared" ca="1" si="15"/>
        <v>3.7409821488531502E-3</v>
      </c>
      <c r="B1018" s="25">
        <v>40415.132018229997</v>
      </c>
      <c r="C1018">
        <v>-0.15731100000000001</v>
      </c>
      <c r="D1018">
        <v>-0.161051982148853</v>
      </c>
      <c r="E1018">
        <v>-3.7409821488531502E-3</v>
      </c>
      <c r="F1018">
        <v>3.4919909999999998E-3</v>
      </c>
      <c r="G1018">
        <v>-9.1276585895165296E-2</v>
      </c>
      <c r="H1018">
        <v>-1.8720610865195001E-2</v>
      </c>
      <c r="I1018">
        <v>-4.8472035713068302E-2</v>
      </c>
      <c r="J1018">
        <v>-9.1254717524635303E-3</v>
      </c>
      <c r="K1018">
        <v>4.4147967152432903E-3</v>
      </c>
      <c r="L1018">
        <v>8.6827870757702E-2</v>
      </c>
      <c r="M1018">
        <v>-1.1954599795964501E-2</v>
      </c>
      <c r="N1018">
        <v>9.8436696422747293E-3</v>
      </c>
      <c r="O1018">
        <v>-2.4537315414710999E-2</v>
      </c>
      <c r="P1018">
        <v>-8.7833220174216395E-2</v>
      </c>
      <c r="Q1018">
        <v>3.61792444245123E-3</v>
      </c>
      <c r="R1018">
        <v>4.7706575359979997E-3</v>
      </c>
      <c r="S1018">
        <v>8.5716771693787497E-2</v>
      </c>
      <c r="T1018">
        <v>9.0374735722333094E-2</v>
      </c>
      <c r="U1018">
        <v>-0.15559192062399799</v>
      </c>
      <c r="V1018">
        <v>-4.8633996935572099E-3</v>
      </c>
      <c r="W1018">
        <v>0</v>
      </c>
      <c r="X1018">
        <v>0</v>
      </c>
      <c r="Y1018">
        <v>3.6390128807332498E-3</v>
      </c>
      <c r="Z1018">
        <v>-1.3742526110363E-3</v>
      </c>
      <c r="AA1018">
        <v>3.7409821488531502E-3</v>
      </c>
    </row>
    <row r="1019" spans="1:27" x14ac:dyDescent="0.25">
      <c r="A1019">
        <f t="shared" ca="1" si="15"/>
        <v>4.57281697387215E-3</v>
      </c>
      <c r="B1019" s="25">
        <v>40415.15285156</v>
      </c>
      <c r="C1019">
        <v>-0.14760899999999999</v>
      </c>
      <c r="D1019">
        <v>-0.15218181697387201</v>
      </c>
      <c r="E1019">
        <v>-4.57281697387215E-3</v>
      </c>
      <c r="F1019">
        <v>3.4919909999999998E-3</v>
      </c>
      <c r="G1019">
        <v>-8.9568724729160595E-2</v>
      </c>
      <c r="H1019">
        <v>-1.8457262160548799E-2</v>
      </c>
      <c r="I1019">
        <v>-4.7823767351986297E-2</v>
      </c>
      <c r="J1019">
        <v>-9.0104903669050909E-3</v>
      </c>
      <c r="K1019">
        <v>4.3781584226721803E-3</v>
      </c>
      <c r="L1019">
        <v>8.74491640740305E-2</v>
      </c>
      <c r="M1019">
        <v>-1.19485009803252E-2</v>
      </c>
      <c r="N1019">
        <v>9.8314515762996605E-3</v>
      </c>
      <c r="O1019">
        <v>-2.43950163994111E-2</v>
      </c>
      <c r="P1019">
        <v>-8.7765977832822598E-2</v>
      </c>
      <c r="Q1019">
        <v>3.6786316657928201E-3</v>
      </c>
      <c r="R1019">
        <v>4.7567200188836402E-3</v>
      </c>
      <c r="S1019">
        <v>8.5505619852083298E-2</v>
      </c>
      <c r="T1019">
        <v>9.0144122277873703E-2</v>
      </c>
      <c r="U1019">
        <v>-0.155635097517692</v>
      </c>
      <c r="V1019">
        <v>-4.9468803582039603E-3</v>
      </c>
      <c r="W1019">
        <v>0</v>
      </c>
      <c r="X1019">
        <v>0</v>
      </c>
      <c r="Y1019">
        <v>8.9110089641686405E-3</v>
      </c>
      <c r="Z1019">
        <v>-7.7696712862014702E-4</v>
      </c>
      <c r="AA1019">
        <v>4.57281697387215E-3</v>
      </c>
    </row>
    <row r="1020" spans="1:27" x14ac:dyDescent="0.25">
      <c r="A1020">
        <f t="shared" ca="1" si="15"/>
        <v>4.11952370248747E-3</v>
      </c>
      <c r="B1020" s="25">
        <v>40415.173684900001</v>
      </c>
      <c r="C1020">
        <v>-0.1386</v>
      </c>
      <c r="D1020">
        <v>-0.142719523702487</v>
      </c>
      <c r="E1020">
        <v>-4.11952370248747E-3</v>
      </c>
      <c r="F1020">
        <v>3.4919909999999998E-3</v>
      </c>
      <c r="G1020">
        <v>-8.7455447078915893E-2</v>
      </c>
      <c r="H1020">
        <v>-1.8193913455902599E-2</v>
      </c>
      <c r="I1020">
        <v>-4.71500183350122E-2</v>
      </c>
      <c r="J1020">
        <v>-8.8952606260552809E-3</v>
      </c>
      <c r="K1020">
        <v>4.3787112389047401E-3</v>
      </c>
      <c r="L1020">
        <v>8.8113422861409094E-2</v>
      </c>
      <c r="M1020">
        <v>-1.19390110852843E-2</v>
      </c>
      <c r="N1020">
        <v>9.8235584317028501E-3</v>
      </c>
      <c r="O1020">
        <v>-2.4341015792188701E-2</v>
      </c>
      <c r="P1020">
        <v>-8.7265419161018196E-2</v>
      </c>
      <c r="Q1020">
        <v>3.72711371316617E-3</v>
      </c>
      <c r="R1020">
        <v>4.7423970467151697E-3</v>
      </c>
      <c r="S1020">
        <v>8.5227156039679605E-2</v>
      </c>
      <c r="T1020">
        <v>8.9861286282670497E-2</v>
      </c>
      <c r="U1020">
        <v>-0.15562109380200001</v>
      </c>
      <c r="V1020">
        <v>-5.03651520144008E-3</v>
      </c>
      <c r="W1020">
        <v>0</v>
      </c>
      <c r="X1020">
        <v>0</v>
      </c>
      <c r="Y1020">
        <v>1.3846478213615E-2</v>
      </c>
      <c r="Z1020">
        <v>-3.3943992532938701E-5</v>
      </c>
      <c r="AA1020">
        <v>4.11952370248747E-3</v>
      </c>
    </row>
    <row r="1021" spans="1:27" x14ac:dyDescent="0.25">
      <c r="A1021">
        <f t="shared" ca="1" si="15"/>
        <v>6.4089063346430804E-3</v>
      </c>
      <c r="B1021" s="25">
        <v>40415.194518229997</v>
      </c>
      <c r="C1021">
        <v>-0.12843599999999999</v>
      </c>
      <c r="D1021">
        <v>-0.13484490633464299</v>
      </c>
      <c r="E1021">
        <v>-6.4089063346430804E-3</v>
      </c>
      <c r="F1021">
        <v>3.4919909999999998E-3</v>
      </c>
      <c r="G1021">
        <v>-8.5993381602624E-2</v>
      </c>
      <c r="H1021">
        <v>-1.7949004334011601E-2</v>
      </c>
      <c r="I1021">
        <v>-4.6409124861548898E-2</v>
      </c>
      <c r="J1021">
        <v>-8.7548765040931804E-3</v>
      </c>
      <c r="K1021">
        <v>4.4062584817566404E-3</v>
      </c>
      <c r="L1021">
        <v>8.8793915946650495E-2</v>
      </c>
      <c r="M1021">
        <v>-1.19284603729123E-2</v>
      </c>
      <c r="N1021">
        <v>9.8135524756735506E-3</v>
      </c>
      <c r="O1021">
        <v>-2.4341015792188701E-2</v>
      </c>
      <c r="P1021">
        <v>-8.70074373161102E-2</v>
      </c>
      <c r="Q1021">
        <v>3.7708712959248999E-3</v>
      </c>
      <c r="R1021">
        <v>4.7220026154658904E-3</v>
      </c>
      <c r="S1021">
        <v>8.4892008054186105E-2</v>
      </c>
      <c r="T1021">
        <v>8.9383230351382501E-2</v>
      </c>
      <c r="U1021">
        <v>-0.155483934120904</v>
      </c>
      <c r="V1021">
        <v>-5.1295104033488399E-3</v>
      </c>
      <c r="W1021">
        <v>0</v>
      </c>
      <c r="X1021">
        <v>0</v>
      </c>
      <c r="Y1021">
        <v>1.8079061544498801E-2</v>
      </c>
      <c r="Z1021">
        <v>7.9894720756053901E-4</v>
      </c>
      <c r="AA1021">
        <v>6.4089063346430804E-3</v>
      </c>
    </row>
    <row r="1022" spans="1:27" x14ac:dyDescent="0.25">
      <c r="A1022">
        <f t="shared" ca="1" si="15"/>
        <v>4.4629145076862603E-3</v>
      </c>
      <c r="B1022" s="25">
        <v>40415.222296009997</v>
      </c>
      <c r="C1022">
        <v>-0.12196799999999999</v>
      </c>
      <c r="D1022">
        <v>-0.12643091450768601</v>
      </c>
      <c r="E1022">
        <v>-4.4629145076862603E-3</v>
      </c>
      <c r="F1022">
        <v>3.4919909999999998E-3</v>
      </c>
      <c r="G1022">
        <v>-8.5112844164890594E-2</v>
      </c>
      <c r="H1022">
        <v>-1.75629978265258E-2</v>
      </c>
      <c r="I1022">
        <v>-4.5361205598424499E-2</v>
      </c>
      <c r="J1022">
        <v>-8.5728456574514795E-3</v>
      </c>
      <c r="K1022">
        <v>4.4394142304416398E-3</v>
      </c>
      <c r="L1022">
        <v>8.9711287793967101E-2</v>
      </c>
      <c r="M1022">
        <v>-1.19033994474801E-2</v>
      </c>
      <c r="N1022">
        <v>9.8003443237922108E-3</v>
      </c>
      <c r="O1022">
        <v>-2.39255491656124E-2</v>
      </c>
      <c r="P1022">
        <v>-8.7041042423180406E-2</v>
      </c>
      <c r="Q1022">
        <v>3.79702180523312E-3</v>
      </c>
      <c r="R1022">
        <v>4.7160326147457901E-3</v>
      </c>
      <c r="S1022">
        <v>8.5055870075286005E-2</v>
      </c>
      <c r="T1022">
        <v>8.8421082563614806E-2</v>
      </c>
      <c r="U1022">
        <v>-0.15517126317063601</v>
      </c>
      <c r="V1022">
        <v>-5.2391984243494701E-3</v>
      </c>
      <c r="W1022">
        <v>0</v>
      </c>
      <c r="X1022">
        <v>0</v>
      </c>
      <c r="Y1022">
        <v>2.2085793480784599E-2</v>
      </c>
      <c r="Z1022">
        <v>1.9405934829998001E-3</v>
      </c>
      <c r="AA1022">
        <v>4.4629145076862603E-3</v>
      </c>
    </row>
    <row r="1023" spans="1:27" x14ac:dyDescent="0.25">
      <c r="A1023">
        <f t="shared" ca="1" si="15"/>
        <v>6.7346942675943402E-3</v>
      </c>
      <c r="B1023" s="25">
        <v>40415.236184900001</v>
      </c>
      <c r="C1023">
        <v>-0.11781</v>
      </c>
      <c r="D1023">
        <v>-0.124544694267594</v>
      </c>
      <c r="E1023">
        <v>-6.7346942675943402E-3</v>
      </c>
      <c r="F1023">
        <v>3.4919909999999998E-3</v>
      </c>
      <c r="G1023">
        <v>-8.4654220749141501E-2</v>
      </c>
      <c r="H1023">
        <v>-1.7357256321082801E-2</v>
      </c>
      <c r="I1023">
        <v>-4.4859566231325802E-2</v>
      </c>
      <c r="J1023">
        <v>-8.4864238368830506E-3</v>
      </c>
      <c r="K1023">
        <v>4.4822353361400899E-3</v>
      </c>
      <c r="L1023">
        <v>9.0167985179132201E-2</v>
      </c>
      <c r="M1023">
        <v>-1.1873045043565801E-2</v>
      </c>
      <c r="N1023">
        <v>9.79471909925448E-3</v>
      </c>
      <c r="O1023">
        <v>-2.37521125626988E-2</v>
      </c>
      <c r="P1023">
        <v>-8.79520267573385E-2</v>
      </c>
      <c r="Q1023">
        <v>3.7764339439263898E-3</v>
      </c>
      <c r="R1023">
        <v>4.7162754210790898E-3</v>
      </c>
      <c r="S1023">
        <v>8.5157291846050601E-2</v>
      </c>
      <c r="T1023">
        <v>8.7744914323514694E-2</v>
      </c>
      <c r="U1023">
        <v>-0.155360571567492</v>
      </c>
      <c r="V1023">
        <v>-5.28730100602015E-3</v>
      </c>
      <c r="W1023">
        <v>0</v>
      </c>
      <c r="X1023">
        <v>0</v>
      </c>
      <c r="Y1023">
        <v>2.3224559849319398E-2</v>
      </c>
      <c r="Z1023">
        <v>2.4814238095378798E-3</v>
      </c>
      <c r="AA1023">
        <v>6.7346942675943402E-3</v>
      </c>
    </row>
    <row r="1024" spans="1:27" x14ac:dyDescent="0.25">
      <c r="A1024">
        <f t="shared" ca="1" si="15"/>
        <v>4.05529754572761E-3</v>
      </c>
      <c r="B1024" s="25">
        <v>40415.270907120001</v>
      </c>
      <c r="C1024">
        <v>-0.122892</v>
      </c>
      <c r="D1024">
        <v>-0.12694729754572701</v>
      </c>
      <c r="E1024">
        <v>-4.05529754572761E-3</v>
      </c>
      <c r="F1024">
        <v>3.4919909999999998E-3</v>
      </c>
      <c r="G1024">
        <v>-8.8299254789025394E-2</v>
      </c>
      <c r="H1024">
        <v>-1.68593400755985E-2</v>
      </c>
      <c r="I1024">
        <v>-4.40155719181917E-2</v>
      </c>
      <c r="J1024">
        <v>-8.3277461487326603E-3</v>
      </c>
      <c r="K1024">
        <v>4.5930531690754001E-3</v>
      </c>
      <c r="L1024">
        <v>9.2229096272075095E-2</v>
      </c>
      <c r="M1024">
        <v>-1.18638185848288E-2</v>
      </c>
      <c r="N1024">
        <v>9.7718797163903696E-3</v>
      </c>
      <c r="O1024">
        <v>-2.38289805514529E-2</v>
      </c>
      <c r="P1024">
        <v>-9.1116247977817894E-2</v>
      </c>
      <c r="Q1024">
        <v>3.69361887216705E-3</v>
      </c>
      <c r="R1024">
        <v>4.7701064523379497E-3</v>
      </c>
      <c r="S1024">
        <v>8.6549416970156404E-2</v>
      </c>
      <c r="T1024">
        <v>8.6209833167493297E-2</v>
      </c>
      <c r="U1024">
        <v>-0.155333774151584</v>
      </c>
      <c r="V1024">
        <v>-5.4225361649819304E-3</v>
      </c>
      <c r="W1024">
        <v>0</v>
      </c>
      <c r="X1024">
        <v>0</v>
      </c>
      <c r="Y1024">
        <v>2.32115062081832E-2</v>
      </c>
      <c r="Z1024">
        <v>3.5994709886073999E-3</v>
      </c>
      <c r="AA1024">
        <v>4.05529754572761E-3</v>
      </c>
    </row>
    <row r="1025" spans="1:27" x14ac:dyDescent="0.25">
      <c r="A1025">
        <f t="shared" ca="1" si="15"/>
        <v>5.67971409993353E-3</v>
      </c>
      <c r="B1025" s="25">
        <v>40415.284796009997</v>
      </c>
      <c r="C1025">
        <v>-0.12520200000000001</v>
      </c>
      <c r="D1025">
        <v>-0.13088171409993299</v>
      </c>
      <c r="E1025">
        <v>-5.67971409993353E-3</v>
      </c>
      <c r="F1025">
        <v>3.4919909999999998E-3</v>
      </c>
      <c r="G1025">
        <v>-8.9708113333808306E-2</v>
      </c>
      <c r="H1025">
        <v>-1.6702585145642899E-2</v>
      </c>
      <c r="I1025">
        <v>-4.3940737868961598E-2</v>
      </c>
      <c r="J1025">
        <v>-8.2951960833579207E-3</v>
      </c>
      <c r="K1025">
        <v>4.6603132488444599E-3</v>
      </c>
      <c r="L1025">
        <v>9.3134594842195495E-2</v>
      </c>
      <c r="M1025">
        <v>-1.1862555328190401E-2</v>
      </c>
      <c r="N1025">
        <v>9.7621346907609697E-3</v>
      </c>
      <c r="O1025">
        <v>-2.3948414366182599E-2</v>
      </c>
      <c r="P1025">
        <v>-9.3169581061589096E-2</v>
      </c>
      <c r="Q1025">
        <v>3.6100686129025799E-3</v>
      </c>
      <c r="R1025">
        <v>4.8034537343034896E-3</v>
      </c>
      <c r="S1025">
        <v>8.7188101061392395E-2</v>
      </c>
      <c r="T1025">
        <v>8.5356172191524499E-2</v>
      </c>
      <c r="U1025">
        <v>-0.15574593198404099</v>
      </c>
      <c r="V1025">
        <v>-5.4608211844429603E-3</v>
      </c>
      <c r="W1025">
        <v>0</v>
      </c>
      <c r="X1025">
        <v>0</v>
      </c>
      <c r="Y1025">
        <v>2.2034161389469901E-2</v>
      </c>
      <c r="Z1025">
        <v>3.91123148488998E-3</v>
      </c>
      <c r="AA1025">
        <v>5.67971409993353E-3</v>
      </c>
    </row>
    <row r="1026" spans="1:27" x14ac:dyDescent="0.25">
      <c r="A1026">
        <f t="shared" ca="1" si="15"/>
        <v>8.1252874137066802E-3</v>
      </c>
      <c r="B1026" s="25">
        <v>40415.298684900001</v>
      </c>
      <c r="C1026">
        <v>-0.12936</v>
      </c>
      <c r="D1026">
        <v>-0.137485287413706</v>
      </c>
      <c r="E1026">
        <v>-8.1252874137066802E-3</v>
      </c>
      <c r="F1026">
        <v>3.4919909999999998E-3</v>
      </c>
      <c r="G1026">
        <v>-9.3476045218548603E-2</v>
      </c>
      <c r="H1026">
        <v>-1.6635244771316501E-2</v>
      </c>
      <c r="I1026">
        <v>-4.4129384128372903E-2</v>
      </c>
      <c r="J1026">
        <v>-8.3234193338908805E-3</v>
      </c>
      <c r="K1026">
        <v>4.7290899363041598E-3</v>
      </c>
      <c r="L1026">
        <v>9.4040093412315798E-2</v>
      </c>
      <c r="M1026">
        <v>-1.18645116521517E-2</v>
      </c>
      <c r="N1026">
        <v>9.7517967732784708E-3</v>
      </c>
      <c r="O1026">
        <v>-2.3948414366182599E-2</v>
      </c>
      <c r="P1026">
        <v>-9.5386184847206096E-2</v>
      </c>
      <c r="Q1026">
        <v>3.54369603580701E-3</v>
      </c>
      <c r="R1026">
        <v>4.8636042339693002E-3</v>
      </c>
      <c r="S1026">
        <v>8.7792365051903104E-2</v>
      </c>
      <c r="T1026">
        <v>8.4966447801029604E-2</v>
      </c>
      <c r="U1026">
        <v>-0.15572924262424301</v>
      </c>
      <c r="V1026">
        <v>-5.5100711823454201E-3</v>
      </c>
      <c r="W1026">
        <v>0</v>
      </c>
      <c r="X1026">
        <v>0</v>
      </c>
      <c r="Y1026">
        <v>2.0212043408273799E-2</v>
      </c>
      <c r="Z1026">
        <v>4.1261030576705904E-3</v>
      </c>
      <c r="AA1026">
        <v>8.1252874137066802E-3</v>
      </c>
    </row>
    <row r="1027" spans="1:27" x14ac:dyDescent="0.25">
      <c r="A1027">
        <f t="shared" ca="1" si="15"/>
        <v>5.94417399338764E-3</v>
      </c>
      <c r="B1027" s="25">
        <v>40415.319518229997</v>
      </c>
      <c r="C1027">
        <v>-0.14114099999999999</v>
      </c>
      <c r="D1027">
        <v>-0.147085173993387</v>
      </c>
      <c r="E1027">
        <v>-5.94417399338764E-3</v>
      </c>
      <c r="F1027">
        <v>3.4919909999999998E-3</v>
      </c>
      <c r="G1027">
        <v>-9.77026140749441E-2</v>
      </c>
      <c r="H1027">
        <v>-1.6700305932973399E-2</v>
      </c>
      <c r="I1027">
        <v>-4.4920985943692301E-2</v>
      </c>
      <c r="J1027">
        <v>-8.4104885597891497E-3</v>
      </c>
      <c r="K1027">
        <v>4.8451737406126801E-3</v>
      </c>
      <c r="L1027">
        <v>9.5470899378782503E-2</v>
      </c>
      <c r="M1027">
        <v>-1.18677878096759E-2</v>
      </c>
      <c r="N1027">
        <v>9.7312579267734203E-3</v>
      </c>
      <c r="O1027">
        <v>-2.3806113169921098E-2</v>
      </c>
      <c r="P1027">
        <v>-9.8066858776563501E-2</v>
      </c>
      <c r="Q1027">
        <v>3.4031910848470901E-3</v>
      </c>
      <c r="R1027">
        <v>4.9598517973253103E-3</v>
      </c>
      <c r="S1027">
        <v>8.8870776208614097E-2</v>
      </c>
      <c r="T1027">
        <v>8.3562855431497093E-2</v>
      </c>
      <c r="U1027">
        <v>-0.154994158222544</v>
      </c>
      <c r="V1027">
        <v>-5.5683698684316201E-3</v>
      </c>
      <c r="W1027">
        <v>0</v>
      </c>
      <c r="X1027">
        <v>0</v>
      </c>
      <c r="Y1027">
        <v>1.6369397301265898E-2</v>
      </c>
      <c r="Z1027">
        <v>4.2471144954299902E-3</v>
      </c>
      <c r="AA1027">
        <v>5.94417399338764E-3</v>
      </c>
    </row>
    <row r="1028" spans="1:27" x14ac:dyDescent="0.25">
      <c r="A1028">
        <f t="shared" ca="1" si="15"/>
        <v>4.8032995316315804E-3</v>
      </c>
      <c r="B1028" s="25">
        <v>40415.34035156</v>
      </c>
      <c r="C1028">
        <v>-0.15269099999999999</v>
      </c>
      <c r="D1028">
        <v>-0.15749429953163099</v>
      </c>
      <c r="E1028">
        <v>-4.8032995316315804E-3</v>
      </c>
      <c r="F1028">
        <v>3.4919909999999998E-3</v>
      </c>
      <c r="G1028">
        <v>-0.10127795720148</v>
      </c>
      <c r="H1028">
        <v>-1.6926569590709799E-2</v>
      </c>
      <c r="I1028">
        <v>-4.6252110239154202E-2</v>
      </c>
      <c r="J1028">
        <v>-8.5614943977671693E-3</v>
      </c>
      <c r="K1028">
        <v>4.9612539079723003E-3</v>
      </c>
      <c r="L1028">
        <v>9.6929074009829697E-2</v>
      </c>
      <c r="M1028">
        <v>-1.1862968162935E-2</v>
      </c>
      <c r="N1028">
        <v>9.7139517180004093E-3</v>
      </c>
      <c r="O1028">
        <v>-2.37521125626988E-2</v>
      </c>
      <c r="P1028">
        <v>-9.9759523281704704E-2</v>
      </c>
      <c r="Q1028">
        <v>3.25956840502762E-3</v>
      </c>
      <c r="R1028">
        <v>5.0633445282339999E-3</v>
      </c>
      <c r="S1028">
        <v>8.9851613322746104E-2</v>
      </c>
      <c r="T1028">
        <v>8.2854208890271105E-2</v>
      </c>
      <c r="U1028">
        <v>-0.15509345327301099</v>
      </c>
      <c r="V1028">
        <v>-5.6407969732116701E-3</v>
      </c>
      <c r="W1028">
        <v>0</v>
      </c>
      <c r="X1028">
        <v>0</v>
      </c>
      <c r="Y1028">
        <v>1.1396478793605801E-2</v>
      </c>
      <c r="Z1028">
        <v>4.1112015753555298E-3</v>
      </c>
      <c r="AA1028">
        <v>4.8032995316315804E-3</v>
      </c>
    </row>
    <row r="1029" spans="1:27" x14ac:dyDescent="0.25">
      <c r="A1029">
        <f t="shared" ref="A1029:A1092" ca="1" si="16">OFFSET(E1029,0,$A$2)</f>
        <v>3.1782456336348899E-3</v>
      </c>
      <c r="B1029" s="25">
        <v>40415.361184900001</v>
      </c>
      <c r="C1029">
        <v>-0.16678200000000001</v>
      </c>
      <c r="D1029">
        <v>-0.16996024563363399</v>
      </c>
      <c r="E1029">
        <v>-3.1782456336348899E-3</v>
      </c>
      <c r="F1029">
        <v>3.4919909999999998E-3</v>
      </c>
      <c r="G1029">
        <v>-0.104447883843777</v>
      </c>
      <c r="H1029">
        <v>-1.75437941070389E-2</v>
      </c>
      <c r="I1029">
        <v>-4.8019697759185499E-2</v>
      </c>
      <c r="J1029">
        <v>-8.7722516731102707E-3</v>
      </c>
      <c r="K1029">
        <v>5.0720525642679601E-3</v>
      </c>
      <c r="L1029">
        <v>9.82246666029781E-2</v>
      </c>
      <c r="M1029">
        <v>-1.18576004272398E-2</v>
      </c>
      <c r="N1029">
        <v>9.6856074285051798E-3</v>
      </c>
      <c r="O1029">
        <v>-2.3467514532098901E-2</v>
      </c>
      <c r="P1029">
        <v>-0.101334875121007</v>
      </c>
      <c r="Q1029">
        <v>3.11271049400466E-3</v>
      </c>
      <c r="R1029">
        <v>5.1725627191985396E-3</v>
      </c>
      <c r="S1029">
        <v>9.13038359272033E-2</v>
      </c>
      <c r="T1029">
        <v>8.1677485103666694E-2</v>
      </c>
      <c r="U1029">
        <v>-0.15587044552778301</v>
      </c>
      <c r="V1029">
        <v>-5.6904376215723704E-3</v>
      </c>
      <c r="W1029">
        <v>0</v>
      </c>
      <c r="X1029">
        <v>0</v>
      </c>
      <c r="Y1029">
        <v>5.5871449797369899E-3</v>
      </c>
      <c r="Z1029">
        <v>3.7161981596183702E-3</v>
      </c>
      <c r="AA1029">
        <v>3.1782456336348899E-3</v>
      </c>
    </row>
    <row r="1030" spans="1:27" x14ac:dyDescent="0.25">
      <c r="A1030">
        <f t="shared" ca="1" si="16"/>
        <v>4.5640195422247901E-3</v>
      </c>
      <c r="B1030" s="25">
        <v>40415.382018229997</v>
      </c>
      <c r="C1030">
        <v>-0.179256</v>
      </c>
      <c r="D1030">
        <v>-0.18382001954222399</v>
      </c>
      <c r="E1030">
        <v>-4.5640195422247901E-3</v>
      </c>
      <c r="F1030">
        <v>3.4919909999999998E-3</v>
      </c>
      <c r="G1030">
        <v>-0.108146131593123</v>
      </c>
      <c r="H1030">
        <v>-1.8305615992749401E-2</v>
      </c>
      <c r="I1030">
        <v>-4.9934794469935803E-2</v>
      </c>
      <c r="J1030">
        <v>-9.0394153504878699E-3</v>
      </c>
      <c r="K1030">
        <v>5.1745999754082197E-3</v>
      </c>
      <c r="L1030">
        <v>9.9334118953564698E-2</v>
      </c>
      <c r="M1030">
        <v>-1.18505141674682E-2</v>
      </c>
      <c r="N1030">
        <v>9.6620309172613592E-3</v>
      </c>
      <c r="O1030">
        <v>-2.36638141546212E-2</v>
      </c>
      <c r="P1030">
        <v>-0.102831643698462</v>
      </c>
      <c r="Q1030">
        <v>2.9586805880619199E-3</v>
      </c>
      <c r="R1030">
        <v>5.3001903996375901E-3</v>
      </c>
      <c r="S1030">
        <v>9.2702748878249502E-2</v>
      </c>
      <c r="T1030">
        <v>8.0604369152760494E-2</v>
      </c>
      <c r="U1030">
        <v>-0.15588478863806099</v>
      </c>
      <c r="V1030">
        <v>-5.7593444112931103E-3</v>
      </c>
      <c r="W1030">
        <v>0</v>
      </c>
      <c r="X1030">
        <v>0</v>
      </c>
      <c r="Y1030">
        <v>-7.0924095503356404E-4</v>
      </c>
      <c r="Z1030">
        <v>3.0765540240669199E-3</v>
      </c>
      <c r="AA1030">
        <v>4.5640195422247901E-3</v>
      </c>
    </row>
    <row r="1031" spans="1:27" x14ac:dyDescent="0.25">
      <c r="A1031">
        <f t="shared" ca="1" si="16"/>
        <v>6.4619419605209897E-3</v>
      </c>
      <c r="B1031" s="25">
        <v>40415.40285156</v>
      </c>
      <c r="C1031">
        <v>-0.19196099999999999</v>
      </c>
      <c r="D1031">
        <v>-0.19842294196052099</v>
      </c>
      <c r="E1031">
        <v>-6.4619419605209897E-3</v>
      </c>
      <c r="F1031">
        <v>3.4919909999999998E-3</v>
      </c>
      <c r="G1031">
        <v>-0.111438949302323</v>
      </c>
      <c r="H1031">
        <v>-1.9081251728495601E-2</v>
      </c>
      <c r="I1031">
        <v>-5.18830059838555E-2</v>
      </c>
      <c r="J1031">
        <v>-9.3733154578002301E-3</v>
      </c>
      <c r="K1031">
        <v>5.2444155077260102E-3</v>
      </c>
      <c r="L1031">
        <v>0.100252838225871</v>
      </c>
      <c r="M1031">
        <v>-1.1829776956674601E-2</v>
      </c>
      <c r="N1031">
        <v>9.6332502941529705E-3</v>
      </c>
      <c r="O1031">
        <v>-2.3536110133809501E-2</v>
      </c>
      <c r="P1031">
        <v>-0.10475939134864</v>
      </c>
      <c r="Q1031">
        <v>2.7952664517114098E-3</v>
      </c>
      <c r="R1031">
        <v>5.4105064220948502E-3</v>
      </c>
      <c r="S1031">
        <v>9.4063541393198294E-2</v>
      </c>
      <c r="T1031">
        <v>7.9266167241388505E-2</v>
      </c>
      <c r="U1031">
        <v>-0.15596459063433499</v>
      </c>
      <c r="V1031">
        <v>-5.8265171718182799E-3</v>
      </c>
      <c r="W1031">
        <v>0</v>
      </c>
      <c r="X1031">
        <v>0</v>
      </c>
      <c r="Y1031">
        <v>-7.1105075006548798E-3</v>
      </c>
      <c r="Z1031">
        <v>2.2224977217435802E-3</v>
      </c>
      <c r="AA1031">
        <v>6.4619419605209897E-3</v>
      </c>
    </row>
    <row r="1032" spans="1:27" x14ac:dyDescent="0.25">
      <c r="A1032">
        <f t="shared" ca="1" si="16"/>
        <v>5.88566941047141E-3</v>
      </c>
      <c r="B1032" s="25">
        <v>40415.423684900001</v>
      </c>
      <c r="C1032">
        <v>-0.20605200000000001</v>
      </c>
      <c r="D1032">
        <v>-0.21193766941047101</v>
      </c>
      <c r="E1032">
        <v>-5.88566941047141E-3</v>
      </c>
      <c r="F1032">
        <v>3.4919909999999998E-3</v>
      </c>
      <c r="G1032">
        <v>-0.114363073476954</v>
      </c>
      <c r="H1032">
        <v>-1.9790286151348601E-2</v>
      </c>
      <c r="I1032">
        <v>-5.3678461780057703E-2</v>
      </c>
      <c r="J1032">
        <v>-9.7167539605216499E-3</v>
      </c>
      <c r="K1032">
        <v>5.3000823169337304E-3</v>
      </c>
      <c r="L1032">
        <v>0.10142823471454</v>
      </c>
      <c r="M1032">
        <v>-1.18481821373687E-2</v>
      </c>
      <c r="N1032">
        <v>9.61171193925499E-3</v>
      </c>
      <c r="O1032">
        <v>-2.4409604851014899E-2</v>
      </c>
      <c r="P1032">
        <v>-0.10543095535855</v>
      </c>
      <c r="Q1032">
        <v>2.6280330539885698E-3</v>
      </c>
      <c r="R1032">
        <v>5.5109384924557003E-3</v>
      </c>
      <c r="S1032">
        <v>9.5186635844968503E-2</v>
      </c>
      <c r="T1032">
        <v>7.8077736956745303E-2</v>
      </c>
      <c r="U1032">
        <v>-0.156015927754349</v>
      </c>
      <c r="V1032">
        <v>-5.8918615862346198E-3</v>
      </c>
      <c r="W1032">
        <v>0</v>
      </c>
      <c r="X1032">
        <v>0</v>
      </c>
      <c r="Y1032">
        <v>-1.3226171527118399E-2</v>
      </c>
      <c r="Z1032">
        <v>1.19824485415935E-3</v>
      </c>
      <c r="AA1032">
        <v>5.88566941047141E-3</v>
      </c>
    </row>
    <row r="1033" spans="1:27" x14ac:dyDescent="0.25">
      <c r="A1033">
        <f t="shared" ca="1" si="16"/>
        <v>4.1256470174499604E-3</v>
      </c>
      <c r="B1033" s="25">
        <v>40415.444518229997</v>
      </c>
      <c r="C1033">
        <v>-0.21806400000000001</v>
      </c>
      <c r="D1033">
        <v>-0.22218964701745</v>
      </c>
      <c r="E1033">
        <v>-4.1256470174499604E-3</v>
      </c>
      <c r="F1033">
        <v>3.4919909999999998E-3</v>
      </c>
      <c r="G1033">
        <v>-0.11639442600857999</v>
      </c>
      <c r="H1033">
        <v>-2.0461119016626901E-2</v>
      </c>
      <c r="I1033">
        <v>-5.5383628104035201E-2</v>
      </c>
      <c r="J1033">
        <v>-1.00609394693928E-2</v>
      </c>
      <c r="K1033">
        <v>5.32225381868203E-3</v>
      </c>
      <c r="L1033">
        <v>0.10244926411121701</v>
      </c>
      <c r="M1033">
        <v>-1.18432519888225E-2</v>
      </c>
      <c r="N1033">
        <v>9.5804068145276308E-3</v>
      </c>
      <c r="O1033">
        <v>-2.4875900966764199E-2</v>
      </c>
      <c r="P1033">
        <v>-0.104884920559539</v>
      </c>
      <c r="Q1033">
        <v>2.4797070889893101E-3</v>
      </c>
      <c r="R1033">
        <v>5.57597546957925E-3</v>
      </c>
      <c r="S1033">
        <v>9.6186409056885205E-2</v>
      </c>
      <c r="T1033">
        <v>7.7141498739409398E-2</v>
      </c>
      <c r="U1033">
        <v>-0.155933764752268</v>
      </c>
      <c r="V1033">
        <v>-5.9563839140422603E-3</v>
      </c>
      <c r="W1033">
        <v>0</v>
      </c>
      <c r="X1033">
        <v>0</v>
      </c>
      <c r="Y1033">
        <v>-1.86821865708744E-2</v>
      </c>
      <c r="Z1033">
        <v>5.9368234206736E-5</v>
      </c>
      <c r="AA1033">
        <v>4.1256470174499604E-3</v>
      </c>
    </row>
    <row r="1034" spans="1:27" x14ac:dyDescent="0.25">
      <c r="A1034">
        <f t="shared" ca="1" si="16"/>
        <v>7.3851699401514797E-3</v>
      </c>
      <c r="B1034" s="25">
        <v>40415.472296009997</v>
      </c>
      <c r="C1034">
        <v>-0.22684199999999999</v>
      </c>
      <c r="D1034">
        <v>-0.234227169940151</v>
      </c>
      <c r="E1034">
        <v>-7.3851699401514797E-3</v>
      </c>
      <c r="F1034">
        <v>3.4919909999999998E-3</v>
      </c>
      <c r="G1034">
        <v>-0.118272908586926</v>
      </c>
      <c r="H1034">
        <v>-2.1350009318229401E-2</v>
      </c>
      <c r="I1034">
        <v>-5.75235942886725E-2</v>
      </c>
      <c r="J1034">
        <v>-1.0463835134329399E-2</v>
      </c>
      <c r="K1034">
        <v>5.2958578354723399E-3</v>
      </c>
      <c r="L1034">
        <v>0.103724565643093</v>
      </c>
      <c r="M1034">
        <v>-1.1883154632730999E-2</v>
      </c>
      <c r="N1034">
        <v>9.5686685705656995E-3</v>
      </c>
      <c r="O1034">
        <v>-2.6349720608936901E-2</v>
      </c>
      <c r="P1034">
        <v>-0.103772755364508</v>
      </c>
      <c r="Q1034">
        <v>2.3083860603431402E-3</v>
      </c>
      <c r="R1034">
        <v>5.60565984457381E-3</v>
      </c>
      <c r="S1034">
        <v>9.6897276839184698E-2</v>
      </c>
      <c r="T1034">
        <v>7.6108137690490393E-2</v>
      </c>
      <c r="U1034">
        <v>-0.15568419168219</v>
      </c>
      <c r="V1034">
        <v>-6.0391310735055798E-3</v>
      </c>
      <c r="W1034">
        <v>0</v>
      </c>
      <c r="X1034">
        <v>0</v>
      </c>
      <c r="Y1034">
        <v>-2.4361610002087399E-2</v>
      </c>
      <c r="Z1034">
        <v>-1.5268027317571599E-3</v>
      </c>
      <c r="AA1034">
        <v>7.3851699401514797E-3</v>
      </c>
    </row>
    <row r="1035" spans="1:27" x14ac:dyDescent="0.25">
      <c r="A1035">
        <f t="shared" ca="1" si="16"/>
        <v>5.4731382613072404E-3</v>
      </c>
      <c r="B1035" s="25">
        <v>40415.486184900001</v>
      </c>
      <c r="C1035">
        <v>-0.230076</v>
      </c>
      <c r="D1035">
        <v>-0.235549138261307</v>
      </c>
      <c r="E1035">
        <v>-5.4731382613072404E-3</v>
      </c>
      <c r="F1035">
        <v>3.4919909999999998E-3</v>
      </c>
      <c r="G1035">
        <v>-0.116795613050112</v>
      </c>
      <c r="H1035">
        <v>-2.17610092996788E-2</v>
      </c>
      <c r="I1035">
        <v>-5.8342807944893202E-2</v>
      </c>
      <c r="J1035">
        <v>-1.0627906142205599E-2</v>
      </c>
      <c r="K1035">
        <v>5.26003421945448E-3</v>
      </c>
      <c r="L1035">
        <v>0.104503587369668</v>
      </c>
      <c r="M1035">
        <v>-1.18820169061434E-2</v>
      </c>
      <c r="N1035">
        <v>9.5487813252537208E-3</v>
      </c>
      <c r="O1035">
        <v>-2.6961489038997099E-2</v>
      </c>
      <c r="P1035">
        <v>-0.101996286918838</v>
      </c>
      <c r="Q1035">
        <v>2.2642755353586902E-3</v>
      </c>
      <c r="R1035">
        <v>5.6109018598767303E-3</v>
      </c>
      <c r="S1035">
        <v>9.6852756451972097E-2</v>
      </c>
      <c r="T1035">
        <v>7.5515201281374594E-2</v>
      </c>
      <c r="U1035">
        <v>-0.155506732583227</v>
      </c>
      <c r="V1035">
        <v>-6.0798880882806999E-3</v>
      </c>
      <c r="W1035">
        <v>0</v>
      </c>
      <c r="X1035">
        <v>0</v>
      </c>
      <c r="Y1035">
        <v>-2.6339345847947601E-2</v>
      </c>
      <c r="Z1035">
        <v>-2.3035714839410699E-3</v>
      </c>
      <c r="AA1035">
        <v>5.4731382613072404E-3</v>
      </c>
    </row>
    <row r="1036" spans="1:27" x14ac:dyDescent="0.25">
      <c r="A1036">
        <f t="shared" ca="1" si="16"/>
        <v>2.5644769127698701E-3</v>
      </c>
      <c r="B1036" s="25">
        <v>40415.507018229997</v>
      </c>
      <c r="C1036">
        <v>-0.23053799999999999</v>
      </c>
      <c r="D1036">
        <v>-0.233102476912769</v>
      </c>
      <c r="E1036">
        <v>-2.5644769127698701E-3</v>
      </c>
      <c r="F1036">
        <v>3.4919909999999998E-3</v>
      </c>
      <c r="G1036">
        <v>-0.11337988394015</v>
      </c>
      <c r="H1036">
        <v>-2.2314059528070598E-2</v>
      </c>
      <c r="I1036">
        <v>-5.8921811060501303E-2</v>
      </c>
      <c r="J1036">
        <v>-1.0795359697409501E-2</v>
      </c>
      <c r="K1036">
        <v>5.1782296504088599E-3</v>
      </c>
      <c r="L1036">
        <v>0.105538858903604</v>
      </c>
      <c r="M1036">
        <v>-1.1826811972234201E-2</v>
      </c>
      <c r="N1036">
        <v>9.5171667080798106E-3</v>
      </c>
      <c r="O1036">
        <v>-2.7143193667030999E-2</v>
      </c>
      <c r="P1036">
        <v>-9.8659429902143297E-2</v>
      </c>
      <c r="Q1036">
        <v>2.2087851259593601E-3</v>
      </c>
      <c r="R1036">
        <v>5.5797849275156797E-3</v>
      </c>
      <c r="S1036">
        <v>9.6713113397395606E-2</v>
      </c>
      <c r="T1036">
        <v>7.4637503165739694E-2</v>
      </c>
      <c r="U1036">
        <v>-0.15529409449774101</v>
      </c>
      <c r="V1036">
        <v>-6.1704954153655699E-3</v>
      </c>
      <c r="W1036">
        <v>0</v>
      </c>
      <c r="X1036">
        <v>0</v>
      </c>
      <c r="Y1036">
        <v>-2.8070984153814298E-2</v>
      </c>
      <c r="Z1036">
        <v>-3.3917859570121701E-3</v>
      </c>
      <c r="AA1036">
        <v>2.5644769127698701E-3</v>
      </c>
    </row>
    <row r="1037" spans="1:27" x14ac:dyDescent="0.25">
      <c r="A1037">
        <f t="shared" ca="1" si="16"/>
        <v>1.74916375263145E-3</v>
      </c>
      <c r="B1037" s="25">
        <v>40415.541740449997</v>
      </c>
      <c r="C1037">
        <v>-0.222915</v>
      </c>
      <c r="D1037">
        <v>-0.22466416375263101</v>
      </c>
      <c r="E1037">
        <v>-1.74916375263145E-3</v>
      </c>
      <c r="F1037">
        <v>3.4919909999999998E-3</v>
      </c>
      <c r="G1037">
        <v>-0.107179419260204</v>
      </c>
      <c r="H1037">
        <v>-2.26340942446339E-2</v>
      </c>
      <c r="I1037">
        <v>-5.9076164300640499E-2</v>
      </c>
      <c r="J1037">
        <v>-1.0900379707453301E-2</v>
      </c>
      <c r="K1037">
        <v>4.9707513040729897E-3</v>
      </c>
      <c r="L1037">
        <v>0.10668036692935499</v>
      </c>
      <c r="M1037">
        <v>-1.1876901114564299E-2</v>
      </c>
      <c r="N1037">
        <v>9.4620103703820704E-3</v>
      </c>
      <c r="O1037">
        <v>-2.7900410420825299E-2</v>
      </c>
      <c r="P1037">
        <v>-9.2138802231266595E-2</v>
      </c>
      <c r="Q1037">
        <v>2.1847925979704501E-3</v>
      </c>
      <c r="R1037">
        <v>5.4121843872910703E-3</v>
      </c>
      <c r="S1037">
        <v>9.4889173874648194E-2</v>
      </c>
      <c r="T1037">
        <v>7.3486080028992901E-2</v>
      </c>
      <c r="U1037">
        <v>-0.15498958377379299</v>
      </c>
      <c r="V1037">
        <v>-6.2401178665294002E-3</v>
      </c>
      <c r="W1037">
        <v>0</v>
      </c>
      <c r="X1037">
        <v>0</v>
      </c>
      <c r="Y1037">
        <v>-2.7459109027354399E-2</v>
      </c>
      <c r="Z1037">
        <v>-4.8465322980785304E-3</v>
      </c>
      <c r="AA1037">
        <v>1.74916375263145E-3</v>
      </c>
    </row>
    <row r="1038" spans="1:27" x14ac:dyDescent="0.25">
      <c r="A1038">
        <f t="shared" ca="1" si="16"/>
        <v>2.3993523138260099E-3</v>
      </c>
      <c r="B1038" s="25">
        <v>40415.55562934</v>
      </c>
      <c r="C1038">
        <v>-0.21806400000000001</v>
      </c>
      <c r="D1038">
        <v>-0.22046335231382599</v>
      </c>
      <c r="E1038">
        <v>-2.3993523138260099E-3</v>
      </c>
      <c r="F1038">
        <v>3.4919909999999998E-3</v>
      </c>
      <c r="G1038">
        <v>-0.104820339142293</v>
      </c>
      <c r="H1038">
        <v>-2.2703434044087201E-2</v>
      </c>
      <c r="I1038">
        <v>-5.8291749603547702E-2</v>
      </c>
      <c r="J1038">
        <v>-1.0884309050474401E-2</v>
      </c>
      <c r="K1038">
        <v>4.8636768834493301E-3</v>
      </c>
      <c r="L1038">
        <v>0.106953503014412</v>
      </c>
      <c r="M1038">
        <v>-1.18922564454316E-2</v>
      </c>
      <c r="N1038">
        <v>9.4401538253575494E-3</v>
      </c>
      <c r="O1038">
        <v>-2.8289847271666599E-2</v>
      </c>
      <c r="P1038">
        <v>-8.9704198967614293E-2</v>
      </c>
      <c r="Q1038">
        <v>2.1812495396387201E-3</v>
      </c>
      <c r="R1038">
        <v>5.3228663432544404E-3</v>
      </c>
      <c r="S1038">
        <v>9.39211754503292E-2</v>
      </c>
      <c r="T1038">
        <v>7.2420027556747202E-2</v>
      </c>
      <c r="U1038">
        <v>-0.15493241792069301</v>
      </c>
      <c r="V1038">
        <v>-6.2810195430566002E-3</v>
      </c>
      <c r="W1038">
        <v>0</v>
      </c>
      <c r="X1038">
        <v>0</v>
      </c>
      <c r="Y1038">
        <v>-2.6001763606270201E-2</v>
      </c>
      <c r="Z1038">
        <v>-5.2566603318786598E-3</v>
      </c>
      <c r="AA1038">
        <v>2.3993523138260099E-3</v>
      </c>
    </row>
    <row r="1039" spans="1:27" x14ac:dyDescent="0.25">
      <c r="A1039">
        <f t="shared" ca="1" si="16"/>
        <v>1.2742795414384901E-3</v>
      </c>
      <c r="B1039" s="25">
        <v>40415.569518229997</v>
      </c>
      <c r="C1039">
        <v>-0.212982</v>
      </c>
      <c r="D1039">
        <v>-0.214256279541438</v>
      </c>
      <c r="E1039">
        <v>-1.2742795414384901E-3</v>
      </c>
      <c r="F1039">
        <v>3.4919909999999998E-3</v>
      </c>
      <c r="G1039">
        <v>-0.10200262883068099</v>
      </c>
      <c r="H1039">
        <v>-2.2445802507526799E-2</v>
      </c>
      <c r="I1039">
        <v>-5.7570435309438499E-2</v>
      </c>
      <c r="J1039">
        <v>-1.0781661997628599E-2</v>
      </c>
      <c r="K1039">
        <v>4.7316076968370296E-3</v>
      </c>
      <c r="L1039">
        <v>0.10730195725871899</v>
      </c>
      <c r="M1039">
        <v>-1.1892784202053801E-2</v>
      </c>
      <c r="N1039">
        <v>9.4189503311394394E-3</v>
      </c>
      <c r="O1039">
        <v>-2.8551580101696401E-2</v>
      </c>
      <c r="P1039">
        <v>-8.7234617156808303E-2</v>
      </c>
      <c r="Q1039">
        <v>2.1798778085715398E-3</v>
      </c>
      <c r="R1039">
        <v>5.2094896602493503E-3</v>
      </c>
      <c r="S1039">
        <v>9.2772682889527003E-2</v>
      </c>
      <c r="T1039">
        <v>7.1695488188534898E-2</v>
      </c>
      <c r="U1039">
        <v>-0.154807063268632</v>
      </c>
      <c r="V1039">
        <v>-6.3214375267651897E-3</v>
      </c>
      <c r="W1039">
        <v>0</v>
      </c>
      <c r="X1039">
        <v>0</v>
      </c>
      <c r="Y1039">
        <v>-2.39000493735393E-2</v>
      </c>
      <c r="Z1039">
        <v>-5.5502641002464197E-3</v>
      </c>
      <c r="AA1039">
        <v>1.2742795414384901E-3</v>
      </c>
    </row>
    <row r="1040" spans="1:27" x14ac:dyDescent="0.25">
      <c r="A1040">
        <f t="shared" ca="1" si="16"/>
        <v>2.2606722660069799E-3</v>
      </c>
      <c r="B1040" s="25">
        <v>40415.59035156</v>
      </c>
      <c r="C1040">
        <v>-0.19889100000000001</v>
      </c>
      <c r="D1040">
        <v>-0.201151672266007</v>
      </c>
      <c r="E1040">
        <v>-2.2606722660069799E-3</v>
      </c>
      <c r="F1040">
        <v>3.4919909999999998E-3</v>
      </c>
      <c r="G1040">
        <v>-9.6719417760186902E-2</v>
      </c>
      <c r="H1040">
        <v>-2.19066294772935E-2</v>
      </c>
      <c r="I1040">
        <v>-5.57471736132122E-2</v>
      </c>
      <c r="J1040">
        <v>-1.0607705931749201E-2</v>
      </c>
      <c r="K1040">
        <v>4.5465607287798297E-3</v>
      </c>
      <c r="L1040">
        <v>0.10749518959302901</v>
      </c>
      <c r="M1040">
        <v>-1.18979212099795E-2</v>
      </c>
      <c r="N1040">
        <v>9.3846387083599495E-3</v>
      </c>
      <c r="O1040">
        <v>-2.8801871607594901E-2</v>
      </c>
      <c r="P1040">
        <v>-8.2885607084956903E-2</v>
      </c>
      <c r="Q1040">
        <v>2.2605333033007299E-3</v>
      </c>
      <c r="R1040">
        <v>5.0235351291406903E-3</v>
      </c>
      <c r="S1040">
        <v>9.0581944713952506E-2</v>
      </c>
      <c r="T1040">
        <v>7.1101174096620007E-2</v>
      </c>
      <c r="U1040">
        <v>-0.15466653915426101</v>
      </c>
      <c r="V1040">
        <v>-6.38132494301846E-3</v>
      </c>
      <c r="W1040">
        <v>0</v>
      </c>
      <c r="X1040">
        <v>0</v>
      </c>
      <c r="Y1040">
        <v>-1.96680511162124E-2</v>
      </c>
      <c r="Z1040">
        <v>-5.7549976407241799E-3</v>
      </c>
      <c r="AA1040">
        <v>2.2606722660069799E-3</v>
      </c>
    </row>
    <row r="1041" spans="1:27" x14ac:dyDescent="0.25">
      <c r="A1041">
        <f t="shared" ca="1" si="16"/>
        <v>1.3296883415064499E-3</v>
      </c>
      <c r="B1041" s="25">
        <v>40415.611184900001</v>
      </c>
      <c r="C1041">
        <v>-0.18456900000000001</v>
      </c>
      <c r="D1041">
        <v>-0.185898688341506</v>
      </c>
      <c r="E1041">
        <v>-1.3296883415064499E-3</v>
      </c>
      <c r="F1041">
        <v>3.4919909999999998E-3</v>
      </c>
      <c r="G1041">
        <v>-9.1190410999979807E-2</v>
      </c>
      <c r="H1041">
        <v>-2.12208253389852E-2</v>
      </c>
      <c r="I1041">
        <v>-5.37598695820726E-2</v>
      </c>
      <c r="J1041">
        <v>-1.0299262888560499E-2</v>
      </c>
      <c r="K1041">
        <v>4.3431005497132904E-3</v>
      </c>
      <c r="L1041">
        <v>0.107412851784235</v>
      </c>
      <c r="M1041">
        <v>-1.19035506139498E-2</v>
      </c>
      <c r="N1041">
        <v>9.3521195324664103E-3</v>
      </c>
      <c r="O1041">
        <v>-2.8463281693618701E-2</v>
      </c>
      <c r="P1041">
        <v>-7.8295626548879699E-2</v>
      </c>
      <c r="Q1041">
        <v>2.3550337655692398E-3</v>
      </c>
      <c r="R1041">
        <v>4.8081663450832597E-3</v>
      </c>
      <c r="S1041">
        <v>8.7808981652253204E-2</v>
      </c>
      <c r="T1041">
        <v>7.0786225152635496E-2</v>
      </c>
      <c r="U1041">
        <v>-0.15464734122579299</v>
      </c>
      <c r="V1041">
        <v>-6.43634484181645E-3</v>
      </c>
      <c r="W1041">
        <v>0</v>
      </c>
      <c r="X1041">
        <v>0</v>
      </c>
      <c r="Y1041">
        <v>-1.4374901048245599E-2</v>
      </c>
      <c r="Z1041">
        <v>-5.6657433415603599E-3</v>
      </c>
      <c r="AA1041">
        <v>1.3296883415064499E-3</v>
      </c>
    </row>
    <row r="1042" spans="1:27" x14ac:dyDescent="0.25">
      <c r="A1042">
        <f t="shared" ca="1" si="16"/>
        <v>2.0510042602615301E-3</v>
      </c>
      <c r="B1042" s="25">
        <v>40415.632018229997</v>
      </c>
      <c r="C1042">
        <v>-0.167244</v>
      </c>
      <c r="D1042">
        <v>-0.16929500426026101</v>
      </c>
      <c r="E1042">
        <v>-2.0510042602615301E-3</v>
      </c>
      <c r="F1042">
        <v>3.4919909999999998E-3</v>
      </c>
      <c r="G1042">
        <v>-8.5096360183052402E-2</v>
      </c>
      <c r="H1042">
        <v>-2.0470787523874601E-2</v>
      </c>
      <c r="I1042">
        <v>-5.1570026737534101E-2</v>
      </c>
      <c r="J1042">
        <v>-9.9257915048237503E-3</v>
      </c>
      <c r="K1042">
        <v>4.1570778874561601E-3</v>
      </c>
      <c r="L1042">
        <v>0.107349102644926</v>
      </c>
      <c r="M1042">
        <v>-1.19035506139498E-2</v>
      </c>
      <c r="N1042">
        <v>9.3144643765349297E-3</v>
      </c>
      <c r="O1042">
        <v>-2.8463281693618701E-2</v>
      </c>
      <c r="P1042">
        <v>-7.3710473132627893E-2</v>
      </c>
      <c r="Q1042">
        <v>2.4892343531145401E-3</v>
      </c>
      <c r="R1042">
        <v>4.5757573258380499E-3</v>
      </c>
      <c r="S1042">
        <v>8.4835657454305796E-2</v>
      </c>
      <c r="T1042">
        <v>7.0296127816993001E-2</v>
      </c>
      <c r="U1042">
        <v>-0.154546762378418</v>
      </c>
      <c r="V1042">
        <v>-6.4892273154317998E-3</v>
      </c>
      <c r="W1042">
        <v>0</v>
      </c>
      <c r="X1042">
        <v>0</v>
      </c>
      <c r="Y1042">
        <v>-8.3421601470831802E-3</v>
      </c>
      <c r="Z1042">
        <v>-5.2859958890151904E-3</v>
      </c>
      <c r="AA1042">
        <v>2.0510042602615301E-3</v>
      </c>
    </row>
    <row r="1043" spans="1:27" x14ac:dyDescent="0.25">
      <c r="A1043">
        <f t="shared" ca="1" si="16"/>
        <v>5.0072853806786503E-3</v>
      </c>
      <c r="B1043" s="25">
        <v>40415.65285156</v>
      </c>
      <c r="C1043">
        <v>-0.14876400000000001</v>
      </c>
      <c r="D1043">
        <v>-0.153771285380678</v>
      </c>
      <c r="E1043">
        <v>-5.0072853806786503E-3</v>
      </c>
      <c r="F1043">
        <v>3.4919909999999998E-3</v>
      </c>
      <c r="G1043">
        <v>-8.06240024148972E-2</v>
      </c>
      <c r="H1043">
        <v>-1.96758358896739E-2</v>
      </c>
      <c r="I1043">
        <v>-4.9044399234403499E-2</v>
      </c>
      <c r="J1043">
        <v>-9.4844305206196397E-3</v>
      </c>
      <c r="K1043">
        <v>3.9764355951466797E-3</v>
      </c>
      <c r="L1043">
        <v>0.106379970843023</v>
      </c>
      <c r="M1043">
        <v>-1.1901584565829499E-2</v>
      </c>
      <c r="N1043">
        <v>9.2768795268501E-3</v>
      </c>
      <c r="O1043">
        <v>-2.7894083451457299E-2</v>
      </c>
      <c r="P1043">
        <v>-6.9303634004632603E-2</v>
      </c>
      <c r="Q1043">
        <v>2.63974731235754E-3</v>
      </c>
      <c r="R1043">
        <v>4.3516488145299197E-3</v>
      </c>
      <c r="S1043">
        <v>8.1327995519608801E-2</v>
      </c>
      <c r="T1043">
        <v>7.0184284330528895E-2</v>
      </c>
      <c r="U1043">
        <v>-0.154348054227193</v>
      </c>
      <c r="V1043">
        <v>-6.5512725497138199E-3</v>
      </c>
      <c r="W1043">
        <v>0</v>
      </c>
      <c r="X1043">
        <v>0</v>
      </c>
      <c r="Y1043">
        <v>-1.93618635965573E-3</v>
      </c>
      <c r="Z1043">
        <v>-4.6367551046466804E-3</v>
      </c>
      <c r="AA1043">
        <v>5.0072853806786503E-3</v>
      </c>
    </row>
    <row r="1044" spans="1:27" x14ac:dyDescent="0.25">
      <c r="A1044">
        <f t="shared" ca="1" si="16"/>
        <v>-4.6885272092561599E-4</v>
      </c>
      <c r="B1044" s="25">
        <v>40415.673684900001</v>
      </c>
      <c r="C1044">
        <v>-0.13605900000000001</v>
      </c>
      <c r="D1044">
        <v>-0.13559014727907401</v>
      </c>
      <c r="E1044">
        <v>4.6885272092561599E-4</v>
      </c>
      <c r="F1044">
        <v>3.4919909999999998E-3</v>
      </c>
      <c r="G1044">
        <v>-7.4935368082209797E-2</v>
      </c>
      <c r="H1044">
        <v>-1.8687310868624699E-2</v>
      </c>
      <c r="I1044">
        <v>-4.6303709173770399E-2</v>
      </c>
      <c r="J1044">
        <v>-9.0277484726207797E-3</v>
      </c>
      <c r="K1044">
        <v>3.8255223843964401E-3</v>
      </c>
      <c r="L1044">
        <v>0.105751781028896</v>
      </c>
      <c r="M1044">
        <v>-1.1886295536045401E-2</v>
      </c>
      <c r="N1044">
        <v>9.2405812089980804E-3</v>
      </c>
      <c r="O1044">
        <v>-2.6843998460981199E-2</v>
      </c>
      <c r="P1044">
        <v>-6.5327637408535102E-2</v>
      </c>
      <c r="Q1044">
        <v>2.7878684461102999E-3</v>
      </c>
      <c r="R1044">
        <v>4.1166174868850396E-3</v>
      </c>
      <c r="S1044">
        <v>7.8035309882252199E-2</v>
      </c>
      <c r="T1044">
        <v>7.0098380860525306E-2</v>
      </c>
      <c r="U1044">
        <v>-0.15403147286105801</v>
      </c>
      <c r="V1044">
        <v>-6.5936189319324399E-3</v>
      </c>
      <c r="W1044">
        <v>0</v>
      </c>
      <c r="X1044">
        <v>0</v>
      </c>
      <c r="Y1044">
        <v>4.4544266465761598E-3</v>
      </c>
      <c r="Z1044">
        <v>-3.7554664279365502E-3</v>
      </c>
      <c r="AA1044">
        <v>-4.6885272092561599E-4</v>
      </c>
    </row>
    <row r="1045" spans="1:27" x14ac:dyDescent="0.25">
      <c r="A1045">
        <f t="shared" ca="1" si="16"/>
        <v>-2.7081614039867202E-4</v>
      </c>
      <c r="B1045" s="25">
        <v>40415.694518229997</v>
      </c>
      <c r="C1045">
        <v>-0.12012</v>
      </c>
      <c r="D1045">
        <v>-0.119849183859601</v>
      </c>
      <c r="E1045">
        <v>2.7081614039867202E-4</v>
      </c>
      <c r="F1045">
        <v>3.4919909999999998E-3</v>
      </c>
      <c r="G1045">
        <v>-7.03033827415743E-2</v>
      </c>
      <c r="H1045">
        <v>-1.7612554535118698E-2</v>
      </c>
      <c r="I1045">
        <v>-4.3526040454219199E-2</v>
      </c>
      <c r="J1045">
        <v>-8.5488444468717496E-3</v>
      </c>
      <c r="K1045">
        <v>3.7103398821512999E-3</v>
      </c>
      <c r="L1045">
        <v>0.104644328083133</v>
      </c>
      <c r="M1045">
        <v>-1.1878955564128799E-2</v>
      </c>
      <c r="N1045">
        <v>9.2069878696249708E-3</v>
      </c>
      <c r="O1045">
        <v>-2.5165602447319701E-2</v>
      </c>
      <c r="P1045">
        <v>-6.2772524817329894E-2</v>
      </c>
      <c r="Q1045">
        <v>2.9015654548943601E-3</v>
      </c>
      <c r="R1045">
        <v>3.8901593907194501E-3</v>
      </c>
      <c r="S1045">
        <v>7.4539920338663399E-2</v>
      </c>
      <c r="T1045">
        <v>7.0099461694544493E-2</v>
      </c>
      <c r="U1045">
        <v>-0.15363424839032899</v>
      </c>
      <c r="V1045">
        <v>-6.6408079778251597E-3</v>
      </c>
      <c r="W1045">
        <v>0</v>
      </c>
      <c r="X1045">
        <v>0</v>
      </c>
      <c r="Y1045">
        <v>1.0442914209099E-2</v>
      </c>
      <c r="Z1045">
        <v>-2.6938904077148402E-3</v>
      </c>
      <c r="AA1045">
        <v>-2.7081614039867202E-4</v>
      </c>
    </row>
    <row r="1046" spans="1:27" x14ac:dyDescent="0.25">
      <c r="A1046">
        <f t="shared" ca="1" si="16"/>
        <v>-4.4169094285154099E-4</v>
      </c>
      <c r="B1046" s="25">
        <v>40415.71535156</v>
      </c>
      <c r="C1046">
        <v>-0.10857</v>
      </c>
      <c r="D1046">
        <v>-0.108128309057148</v>
      </c>
      <c r="E1046">
        <v>4.4169094285154099E-4</v>
      </c>
      <c r="F1046">
        <v>3.4919909999999998E-3</v>
      </c>
      <c r="G1046">
        <v>-6.7813400016245307E-2</v>
      </c>
      <c r="H1046">
        <v>-1.6533885135275199E-2</v>
      </c>
      <c r="I1046">
        <v>-4.0804094425643797E-2</v>
      </c>
      <c r="J1046">
        <v>-8.0524721188713708E-3</v>
      </c>
      <c r="K1046">
        <v>3.6182486990940402E-3</v>
      </c>
      <c r="L1046">
        <v>0.104292382124605</v>
      </c>
      <c r="M1046">
        <v>-1.1873292567609699E-2</v>
      </c>
      <c r="N1046">
        <v>9.1693856245801397E-3</v>
      </c>
      <c r="O1046">
        <v>-2.4881015321527401E-2</v>
      </c>
      <c r="P1046">
        <v>-6.1444737561015698E-2</v>
      </c>
      <c r="Q1046">
        <v>3.0046190723502599E-3</v>
      </c>
      <c r="R1046">
        <v>3.69646454057127E-3</v>
      </c>
      <c r="S1046">
        <v>7.1598580381259297E-2</v>
      </c>
      <c r="T1046">
        <v>7.0201151430433997E-2</v>
      </c>
      <c r="U1046">
        <v>-0.153265429770715</v>
      </c>
      <c r="V1046">
        <v>-6.6863171630197702E-3</v>
      </c>
      <c r="W1046">
        <v>0</v>
      </c>
      <c r="X1046">
        <v>0</v>
      </c>
      <c r="Y1046">
        <v>1.5668519485166899E-2</v>
      </c>
      <c r="Z1046">
        <v>-1.5150073352861401E-3</v>
      </c>
      <c r="AA1046">
        <v>-4.4169094285154099E-4</v>
      </c>
    </row>
    <row r="1047" spans="1:27" x14ac:dyDescent="0.25">
      <c r="A1047">
        <f t="shared" ca="1" si="16"/>
        <v>1.3018024443736201E-3</v>
      </c>
      <c r="B1047" s="25">
        <v>40415.736184900001</v>
      </c>
      <c r="C1047">
        <v>-9.7019999999999995E-2</v>
      </c>
      <c r="D1047">
        <v>-9.8321802444373593E-2</v>
      </c>
      <c r="E1047">
        <v>-1.3018024443736201E-3</v>
      </c>
      <c r="F1047">
        <v>3.4919909999999998E-3</v>
      </c>
      <c r="G1047">
        <v>-6.6322616352844602E-2</v>
      </c>
      <c r="H1047">
        <v>-1.5485568724537499E-2</v>
      </c>
      <c r="I1047">
        <v>-3.8215893251434402E-2</v>
      </c>
      <c r="J1047">
        <v>-7.5838224502697803E-3</v>
      </c>
      <c r="K1047">
        <v>3.57675144279462E-3</v>
      </c>
      <c r="L1047">
        <v>0.10316229823438799</v>
      </c>
      <c r="M1047">
        <v>-1.1867633991162901E-2</v>
      </c>
      <c r="N1047">
        <v>9.1343484703276107E-3</v>
      </c>
      <c r="O1047">
        <v>-2.3575515746543499E-2</v>
      </c>
      <c r="P1047">
        <v>-6.0363535006461203E-2</v>
      </c>
      <c r="Q1047">
        <v>3.0527642796709499E-3</v>
      </c>
      <c r="R1047">
        <v>3.53093349075533E-3</v>
      </c>
      <c r="S1047">
        <v>6.88498285285669E-2</v>
      </c>
      <c r="T1047">
        <v>7.0442314423841204E-2</v>
      </c>
      <c r="U1047">
        <v>-0.15295638886687499</v>
      </c>
      <c r="V1047">
        <v>-6.7221665119238496E-3</v>
      </c>
      <c r="W1047">
        <v>0</v>
      </c>
      <c r="X1047">
        <v>0</v>
      </c>
      <c r="Y1047">
        <v>1.98192432244596E-2</v>
      </c>
      <c r="Z1047">
        <v>-2.89134637124538E-4</v>
      </c>
      <c r="AA1047">
        <v>1.3018024443736201E-3</v>
      </c>
    </row>
    <row r="1048" spans="1:27" x14ac:dyDescent="0.25">
      <c r="A1048">
        <f t="shared" ca="1" si="16"/>
        <v>1.6789490053569899E-3</v>
      </c>
      <c r="B1048" s="25">
        <v>40415.757018229997</v>
      </c>
      <c r="C1048">
        <v>-8.7779999999999997E-2</v>
      </c>
      <c r="D1048">
        <v>-8.9458949005356905E-2</v>
      </c>
      <c r="E1048">
        <v>-1.6789490053569899E-3</v>
      </c>
      <c r="F1048">
        <v>3.4919909999999998E-3</v>
      </c>
      <c r="G1048">
        <v>-6.4209331924646895E-2</v>
      </c>
      <c r="H1048">
        <v>-1.4525443458806899E-2</v>
      </c>
      <c r="I1048">
        <v>-3.6336732131816998E-2</v>
      </c>
      <c r="J1048">
        <v>-7.1791895918107904E-3</v>
      </c>
      <c r="K1048">
        <v>3.5524956386957999E-3</v>
      </c>
      <c r="L1048">
        <v>0.102641453277793</v>
      </c>
      <c r="M1048">
        <v>-1.1868400431684601E-2</v>
      </c>
      <c r="N1048">
        <v>9.1083547288514297E-3</v>
      </c>
      <c r="O1048">
        <v>-2.23488404827967E-2</v>
      </c>
      <c r="P1048">
        <v>-6.0001657639921602E-2</v>
      </c>
      <c r="Q1048">
        <v>3.0926460258547E-3</v>
      </c>
      <c r="R1048">
        <v>3.4226342784040801E-3</v>
      </c>
      <c r="S1048">
        <v>6.6696605702802503E-2</v>
      </c>
      <c r="T1048">
        <v>7.0933606766110602E-2</v>
      </c>
      <c r="U1048">
        <v>-0.152732358928371</v>
      </c>
      <c r="V1048">
        <v>-6.7590578078087198E-3</v>
      </c>
      <c r="W1048">
        <v>0</v>
      </c>
      <c r="X1048">
        <v>0</v>
      </c>
      <c r="Y1048">
        <v>2.26517598354797E-2</v>
      </c>
      <c r="Z1048">
        <v>9.105161383152E-4</v>
      </c>
      <c r="AA1048">
        <v>1.6789490053569899E-3</v>
      </c>
    </row>
    <row r="1049" spans="1:27" x14ac:dyDescent="0.25">
      <c r="A1049">
        <f t="shared" ca="1" si="16"/>
        <v>1.46492650102304E-3</v>
      </c>
      <c r="B1049" s="25">
        <v>40415.798684900001</v>
      </c>
      <c r="C1049">
        <v>-8.3159999999999998E-2</v>
      </c>
      <c r="D1049">
        <v>-8.4624926501023004E-2</v>
      </c>
      <c r="E1049">
        <v>-1.46492650102304E-3</v>
      </c>
      <c r="F1049">
        <v>3.4919909999999998E-3</v>
      </c>
      <c r="G1049">
        <v>-6.5634667673314898E-2</v>
      </c>
      <c r="H1049">
        <v>-1.3253880344682801E-2</v>
      </c>
      <c r="I1049">
        <v>-3.3742754233362801E-2</v>
      </c>
      <c r="J1049">
        <v>-6.6191354746077298E-3</v>
      </c>
      <c r="K1049">
        <v>3.6150452083779502E-3</v>
      </c>
      <c r="L1049">
        <v>0.100966328734925</v>
      </c>
      <c r="M1049">
        <v>-1.1873478210642699E-2</v>
      </c>
      <c r="N1049">
        <v>9.0310736676626202E-3</v>
      </c>
      <c r="O1049">
        <v>-1.99538503046028E-2</v>
      </c>
      <c r="P1049">
        <v>-6.1380346513362299E-2</v>
      </c>
      <c r="Q1049">
        <v>3.1316199576329499E-3</v>
      </c>
      <c r="R1049">
        <v>3.29393478143658E-3</v>
      </c>
      <c r="S1049">
        <v>6.4248729127691903E-2</v>
      </c>
      <c r="T1049">
        <v>7.2473681070840304E-2</v>
      </c>
      <c r="U1049">
        <v>-0.15235611789675099</v>
      </c>
      <c r="V1049">
        <v>-6.8370540714054401E-3</v>
      </c>
      <c r="W1049">
        <v>0</v>
      </c>
      <c r="X1049">
        <v>0</v>
      </c>
      <c r="Y1049">
        <v>2.3821823738818301E-2</v>
      </c>
      <c r="Z1049">
        <v>2.9521309343242602E-3</v>
      </c>
      <c r="AA1049">
        <v>1.46492650102304E-3</v>
      </c>
    </row>
    <row r="1050" spans="1:27" x14ac:dyDescent="0.25">
      <c r="A1050">
        <f t="shared" ca="1" si="16"/>
        <v>9.7877997566432596E-4</v>
      </c>
      <c r="B1050" s="25">
        <v>40415.81257378</v>
      </c>
      <c r="C1050">
        <v>-8.5470000000000004E-2</v>
      </c>
      <c r="D1050">
        <v>-8.6448779975664303E-2</v>
      </c>
      <c r="E1050">
        <v>-9.7877997566432596E-4</v>
      </c>
      <c r="F1050">
        <v>3.4919909999999998E-3</v>
      </c>
      <c r="G1050">
        <v>-6.6339100334682904E-2</v>
      </c>
      <c r="H1050">
        <v>-1.2934135973682599E-2</v>
      </c>
      <c r="I1050">
        <v>-3.36055544335426E-2</v>
      </c>
      <c r="J1050">
        <v>-6.4470304317592597E-3</v>
      </c>
      <c r="K1050">
        <v>3.6415998948122999E-3</v>
      </c>
      <c r="L1050">
        <v>0.100132337864136</v>
      </c>
      <c r="M1050">
        <v>-1.1872401481051601E-2</v>
      </c>
      <c r="N1050">
        <v>8.9910578164187592E-3</v>
      </c>
      <c r="O1050">
        <v>-1.90149289227746E-2</v>
      </c>
      <c r="P1050">
        <v>-6.2872059064310704E-2</v>
      </c>
      <c r="Q1050">
        <v>3.12245535506314E-3</v>
      </c>
      <c r="R1050">
        <v>3.29593598256401E-3</v>
      </c>
      <c r="S1050">
        <v>6.3780822883518606E-2</v>
      </c>
      <c r="T1050">
        <v>7.29747618113398E-2</v>
      </c>
      <c r="U1050">
        <v>-0.152253384631578</v>
      </c>
      <c r="V1050">
        <v>-6.8579108547618603E-3</v>
      </c>
      <c r="W1050">
        <v>0</v>
      </c>
      <c r="X1050">
        <v>0</v>
      </c>
      <c r="Y1050">
        <v>2.2855771084280399E-2</v>
      </c>
      <c r="Z1050">
        <v>3.4609924603462199E-3</v>
      </c>
      <c r="AA1050">
        <v>9.7877997566432596E-4</v>
      </c>
    </row>
    <row r="1051" spans="1:27" x14ac:dyDescent="0.25">
      <c r="A1051">
        <f t="shared" ca="1" si="16"/>
        <v>-1.7546708468685299E-4</v>
      </c>
      <c r="B1051" s="25">
        <v>40415.826462669997</v>
      </c>
      <c r="C1051">
        <v>-9.0090000000000003E-2</v>
      </c>
      <c r="D1051">
        <v>-8.9914532915313095E-2</v>
      </c>
      <c r="E1051">
        <v>1.7546708468685299E-4</v>
      </c>
      <c r="F1051">
        <v>3.4919909999999998E-3</v>
      </c>
      <c r="G1051">
        <v>-6.7518640393638099E-2</v>
      </c>
      <c r="H1051">
        <v>-1.2763089443264901E-2</v>
      </c>
      <c r="I1051">
        <v>-3.3451672479844499E-2</v>
      </c>
      <c r="J1051">
        <v>-6.37637335136547E-3</v>
      </c>
      <c r="K1051">
        <v>3.69122705442659E-3</v>
      </c>
      <c r="L1051">
        <v>9.9240443939882503E-2</v>
      </c>
      <c r="M1051">
        <v>-1.18724943025681E-2</v>
      </c>
      <c r="N1051">
        <v>8.9667833163552205E-3</v>
      </c>
      <c r="O1051">
        <v>-1.8198595026033298E-2</v>
      </c>
      <c r="P1051">
        <v>-6.5294819419173603E-2</v>
      </c>
      <c r="Q1051">
        <v>3.1075337178981298E-3</v>
      </c>
      <c r="R1051">
        <v>3.3117411573224801E-3</v>
      </c>
      <c r="S1051">
        <v>6.4077338436825504E-2</v>
      </c>
      <c r="T1051">
        <v>7.3473992955595202E-2</v>
      </c>
      <c r="U1051">
        <v>-0.15203206984975101</v>
      </c>
      <c r="V1051">
        <v>-6.8823453080572696E-3</v>
      </c>
      <c r="W1051">
        <v>0</v>
      </c>
      <c r="X1051">
        <v>0</v>
      </c>
      <c r="Y1051">
        <v>2.1253759075353599E-2</v>
      </c>
      <c r="Z1051">
        <v>3.8607560047245002E-3</v>
      </c>
      <c r="AA1051">
        <v>-1.7546708468685299E-4</v>
      </c>
    </row>
    <row r="1052" spans="1:27" x14ac:dyDescent="0.25">
      <c r="A1052">
        <f t="shared" ca="1" si="16"/>
        <v>1.08423155218173E-3</v>
      </c>
      <c r="B1052" s="25">
        <v>40415.84035156</v>
      </c>
      <c r="C1052">
        <v>-9.7019999999999995E-2</v>
      </c>
      <c r="D1052">
        <v>-9.8104231552181703E-2</v>
      </c>
      <c r="E1052">
        <v>-1.08423155218173E-3</v>
      </c>
      <c r="F1052">
        <v>3.4919909999999998E-3</v>
      </c>
      <c r="G1052">
        <v>-7.2343214492477298E-2</v>
      </c>
      <c r="H1052">
        <v>-1.2644038524169199E-2</v>
      </c>
      <c r="I1052">
        <v>-3.3294682114840102E-2</v>
      </c>
      <c r="J1052">
        <v>-6.32983842540423E-3</v>
      </c>
      <c r="K1052">
        <v>3.75798523524767E-3</v>
      </c>
      <c r="L1052">
        <v>9.8308344592541397E-2</v>
      </c>
      <c r="M1052">
        <v>-1.18629858432239E-2</v>
      </c>
      <c r="N1052">
        <v>8.9315562627561001E-3</v>
      </c>
      <c r="O1052">
        <v>-1.7544269493843599E-2</v>
      </c>
      <c r="P1052">
        <v>-6.7846317694369801E-2</v>
      </c>
      <c r="Q1052">
        <v>3.0838498874251798E-3</v>
      </c>
      <c r="R1052">
        <v>3.3901847294976499E-3</v>
      </c>
      <c r="S1052">
        <v>6.4059085000493204E-2</v>
      </c>
      <c r="T1052">
        <v>7.4108153287583495E-2</v>
      </c>
      <c r="U1052">
        <v>-0.15167902570018499</v>
      </c>
      <c r="V1052">
        <v>-6.9023570628531199E-3</v>
      </c>
      <c r="W1052">
        <v>0</v>
      </c>
      <c r="X1052">
        <v>0</v>
      </c>
      <c r="Y1052">
        <v>1.9069234831542499E-2</v>
      </c>
      <c r="Z1052">
        <v>4.1421129720973903E-3</v>
      </c>
      <c r="AA1052">
        <v>1.08423155218173E-3</v>
      </c>
    </row>
    <row r="1053" spans="1:27" x14ac:dyDescent="0.25">
      <c r="A1053">
        <f t="shared" ca="1" si="16"/>
        <v>-7.7603852114801997E-4</v>
      </c>
      <c r="B1053" s="25">
        <v>40415.861184900001</v>
      </c>
      <c r="C1053">
        <v>-0.11088000000000001</v>
      </c>
      <c r="D1053">
        <v>-0.110103961478852</v>
      </c>
      <c r="E1053">
        <v>7.7603852114801997E-4</v>
      </c>
      <c r="F1053">
        <v>3.4919909999999998E-3</v>
      </c>
      <c r="G1053">
        <v>-7.6815579038585505E-2</v>
      </c>
      <c r="H1053">
        <v>-1.26241155395375E-2</v>
      </c>
      <c r="I1053">
        <v>-3.40736388991041E-2</v>
      </c>
      <c r="J1053">
        <v>-6.41514976150579E-3</v>
      </c>
      <c r="K1053">
        <v>3.8721933658197498E-3</v>
      </c>
      <c r="L1053">
        <v>9.7156491820093893E-2</v>
      </c>
      <c r="M1053">
        <v>-1.18419922682419E-2</v>
      </c>
      <c r="N1053">
        <v>8.9037120898606704E-3</v>
      </c>
      <c r="O1053">
        <v>-1.66853675901651E-2</v>
      </c>
      <c r="P1053">
        <v>-7.2346663193424199E-2</v>
      </c>
      <c r="Q1053">
        <v>3.0303721045937498E-3</v>
      </c>
      <c r="R1053">
        <v>3.48358647255253E-3</v>
      </c>
      <c r="S1053">
        <v>6.4622420333932298E-2</v>
      </c>
      <c r="T1053">
        <v>7.5108016093414998E-2</v>
      </c>
      <c r="U1053">
        <v>-0.15124176742474299</v>
      </c>
      <c r="V1053">
        <v>-6.9173445301892404E-3</v>
      </c>
      <c r="W1053">
        <v>0</v>
      </c>
      <c r="X1053">
        <v>0</v>
      </c>
      <c r="Y1053">
        <v>1.4858338227167801E-2</v>
      </c>
      <c r="Z1053">
        <v>4.3305352592086701E-3</v>
      </c>
      <c r="AA1053">
        <v>-7.7603852114801997E-4</v>
      </c>
    </row>
    <row r="1054" spans="1:27" x14ac:dyDescent="0.25">
      <c r="A1054">
        <f t="shared" ca="1" si="16"/>
        <v>-1.17281805679238E-3</v>
      </c>
      <c r="B1054" s="25">
        <v>40415.882018229997</v>
      </c>
      <c r="C1054">
        <v>-0.124971</v>
      </c>
      <c r="D1054">
        <v>-0.12379818194320701</v>
      </c>
      <c r="E1054">
        <v>1.17281805679238E-3</v>
      </c>
      <c r="F1054">
        <v>3.4919909999999998E-3</v>
      </c>
      <c r="G1054">
        <v>-8.1852987641414104E-2</v>
      </c>
      <c r="H1054">
        <v>-1.28617303890346E-2</v>
      </c>
      <c r="I1054">
        <v>-3.5315509859443601E-2</v>
      </c>
      <c r="J1054">
        <v>-6.54134788096572E-3</v>
      </c>
      <c r="K1054">
        <v>4.0006884235600296E-3</v>
      </c>
      <c r="L1054">
        <v>9.6136882290610598E-2</v>
      </c>
      <c r="M1054">
        <v>-1.18166944269391E-2</v>
      </c>
      <c r="N1054">
        <v>8.8945244405577092E-3</v>
      </c>
      <c r="O1054">
        <v>-1.66853675901651E-2</v>
      </c>
      <c r="P1054">
        <v>-7.6323599511684007E-2</v>
      </c>
      <c r="Q1054">
        <v>2.9650756168653901E-3</v>
      </c>
      <c r="R1054">
        <v>3.6191300730400102E-3</v>
      </c>
      <c r="S1054">
        <v>6.6004270627429404E-2</v>
      </c>
      <c r="T1054">
        <v>7.6132327060300098E-2</v>
      </c>
      <c r="U1054">
        <v>-0.15074136700025201</v>
      </c>
      <c r="V1054">
        <v>-6.9376309511311003E-3</v>
      </c>
      <c r="W1054">
        <v>0</v>
      </c>
      <c r="X1054">
        <v>0</v>
      </c>
      <c r="Y1054">
        <v>9.7964391326475098E-3</v>
      </c>
      <c r="Z1054">
        <v>4.2367246428108201E-3</v>
      </c>
      <c r="AA1054">
        <v>-1.17281805679238E-3</v>
      </c>
    </row>
    <row r="1055" spans="1:27" x14ac:dyDescent="0.25">
      <c r="A1055">
        <f t="shared" ca="1" si="16"/>
        <v>1.2517205427725799E-3</v>
      </c>
      <c r="B1055" s="25">
        <v>40415.90285156</v>
      </c>
      <c r="C1055">
        <v>-0.13675200000000001</v>
      </c>
      <c r="D1055">
        <v>-0.13800372054277199</v>
      </c>
      <c r="E1055">
        <v>-1.2517205427725799E-3</v>
      </c>
      <c r="F1055">
        <v>3.4919909999999998E-3</v>
      </c>
      <c r="G1055">
        <v>-8.6079556497809503E-2</v>
      </c>
      <c r="H1055">
        <v>-1.3367244450001399E-2</v>
      </c>
      <c r="I1055">
        <v>-3.72921302428047E-2</v>
      </c>
      <c r="J1055">
        <v>-6.7832200644139199E-3</v>
      </c>
      <c r="K1055">
        <v>4.1204809238497998E-3</v>
      </c>
      <c r="L1055">
        <v>9.53019496711731E-2</v>
      </c>
      <c r="M1055">
        <v>-1.1794499476329601E-2</v>
      </c>
      <c r="N1055">
        <v>8.8614167216510692E-3</v>
      </c>
      <c r="O1055">
        <v>-1.6420477818335898E-2</v>
      </c>
      <c r="P1055">
        <v>-8.0022948328640403E-2</v>
      </c>
      <c r="Q1055">
        <v>2.8978654366414499E-3</v>
      </c>
      <c r="R1055">
        <v>3.7925031170475401E-3</v>
      </c>
      <c r="S1055">
        <v>6.7184716398708794E-2</v>
      </c>
      <c r="T1055">
        <v>7.7195548051875798E-2</v>
      </c>
      <c r="U1055">
        <v>-0.150239874610575</v>
      </c>
      <c r="V1055">
        <v>-6.9628709218477599E-3</v>
      </c>
      <c r="W1055">
        <v>0</v>
      </c>
      <c r="X1055">
        <v>0</v>
      </c>
      <c r="Y1055">
        <v>4.2367230513397202E-3</v>
      </c>
      <c r="Z1055">
        <v>3.8759074956989199E-3</v>
      </c>
      <c r="AA1055">
        <v>1.2517205427725799E-3</v>
      </c>
    </row>
    <row r="1056" spans="1:27" x14ac:dyDescent="0.25">
      <c r="A1056">
        <f t="shared" ca="1" si="16"/>
        <v>-3.4884847354713002E-4</v>
      </c>
      <c r="B1056" s="25">
        <v>40415.923684900001</v>
      </c>
      <c r="C1056">
        <v>-0.152922</v>
      </c>
      <c r="D1056">
        <v>-0.15257315152645201</v>
      </c>
      <c r="E1056">
        <v>3.4884847354713002E-4</v>
      </c>
      <c r="F1056">
        <v>3.4919909999999998E-3</v>
      </c>
      <c r="G1056">
        <v>-9.1116965100638103E-2</v>
      </c>
      <c r="H1056">
        <v>-1.4134328189164999E-2</v>
      </c>
      <c r="I1056">
        <v>-3.9519759170825702E-2</v>
      </c>
      <c r="J1056">
        <v>-7.0981559168995902E-3</v>
      </c>
      <c r="K1056">
        <v>4.2268497763871702E-3</v>
      </c>
      <c r="L1056">
        <v>9.43059200790137E-2</v>
      </c>
      <c r="M1056">
        <v>-1.17774742421803E-2</v>
      </c>
      <c r="N1056">
        <v>8.8494690085625608E-3</v>
      </c>
      <c r="O1056">
        <v>-1.6096480717886601E-2</v>
      </c>
      <c r="P1056">
        <v>-8.2725179645038102E-2</v>
      </c>
      <c r="Q1056">
        <v>2.85317392784524E-3</v>
      </c>
      <c r="R1056">
        <v>3.9807599724952097E-3</v>
      </c>
      <c r="S1056">
        <v>6.8988447590964994E-2</v>
      </c>
      <c r="T1056">
        <v>7.7972599208104607E-2</v>
      </c>
      <c r="U1056">
        <v>-0.14964166952053201</v>
      </c>
      <c r="V1056">
        <v>-6.9777780923523302E-3</v>
      </c>
      <c r="W1056">
        <v>0</v>
      </c>
      <c r="X1056">
        <v>0</v>
      </c>
      <c r="Y1056">
        <v>-1.43574190503654E-3</v>
      </c>
      <c r="Z1056">
        <v>3.2811704107284499E-3</v>
      </c>
      <c r="AA1056">
        <v>-3.4884847354713002E-4</v>
      </c>
    </row>
    <row r="1057" spans="1:27" x14ac:dyDescent="0.25">
      <c r="A1057">
        <f t="shared" ca="1" si="16"/>
        <v>1.1210617766266001E-3</v>
      </c>
      <c r="B1057" s="25">
        <v>40415.944518229997</v>
      </c>
      <c r="C1057">
        <v>-0.16331699999999999</v>
      </c>
      <c r="D1057">
        <v>-0.16443806177662601</v>
      </c>
      <c r="E1057">
        <v>-1.1210617766266001E-3</v>
      </c>
      <c r="F1057">
        <v>3.4919909999999998E-3</v>
      </c>
      <c r="G1057">
        <v>-9.3476045218548603E-2</v>
      </c>
      <c r="H1057">
        <v>-1.51282628759537E-2</v>
      </c>
      <c r="I1057">
        <v>-4.2018301564959698E-2</v>
      </c>
      <c r="J1057">
        <v>-7.4686780815513797E-3</v>
      </c>
      <c r="K1057">
        <v>4.3017484407380903E-3</v>
      </c>
      <c r="L1057">
        <v>9.35056800309568E-2</v>
      </c>
      <c r="M1057">
        <v>-1.17680311999049E-2</v>
      </c>
      <c r="N1057">
        <v>8.8300028759237502E-3</v>
      </c>
      <c r="O1057">
        <v>-1.62387699188597E-2</v>
      </c>
      <c r="P1057">
        <v>-8.4790263271745103E-2</v>
      </c>
      <c r="Q1057">
        <v>2.8275642194484402E-3</v>
      </c>
      <c r="R1057">
        <v>4.1830748810584104E-3</v>
      </c>
      <c r="S1057">
        <v>7.0863198846809194E-2</v>
      </c>
      <c r="T1057">
        <v>7.8503882409083806E-2</v>
      </c>
      <c r="U1057">
        <v>-0.14873705014561001</v>
      </c>
      <c r="V1057">
        <v>-6.9909964802886198E-3</v>
      </c>
      <c r="W1057">
        <v>0</v>
      </c>
      <c r="X1057">
        <v>0</v>
      </c>
      <c r="Y1057">
        <v>-6.8299192244002296E-3</v>
      </c>
      <c r="Z1057">
        <v>2.5011135011768302E-3</v>
      </c>
      <c r="AA1057">
        <v>1.1210617766266001E-3</v>
      </c>
    </row>
    <row r="1058" spans="1:27" x14ac:dyDescent="0.25">
      <c r="A1058">
        <f t="shared" ca="1" si="16"/>
        <v>1.3730432112850899E-3</v>
      </c>
      <c r="B1058" s="25">
        <v>40415.96535156</v>
      </c>
      <c r="C1058">
        <v>-0.173481</v>
      </c>
      <c r="D1058">
        <v>-0.174854043211285</v>
      </c>
      <c r="E1058">
        <v>-1.3730432112850899E-3</v>
      </c>
      <c r="F1058">
        <v>3.4919909999999998E-3</v>
      </c>
      <c r="G1058">
        <v>-9.5966027943877499E-2</v>
      </c>
      <c r="H1058">
        <v>-1.60202915491417E-2</v>
      </c>
      <c r="I1058">
        <v>-4.4231240910453003E-2</v>
      </c>
      <c r="J1058">
        <v>-7.8757576276854806E-3</v>
      </c>
      <c r="K1058">
        <v>4.37322209112185E-3</v>
      </c>
      <c r="L1058">
        <v>9.25167497747659E-2</v>
      </c>
      <c r="M1058">
        <v>-1.1752398288502599E-2</v>
      </c>
      <c r="N1058">
        <v>8.8014157761952799E-3</v>
      </c>
      <c r="O1058">
        <v>-1.66853675901651E-2</v>
      </c>
      <c r="P1058">
        <v>-8.5513158600795502E-2</v>
      </c>
      <c r="Q1058">
        <v>2.84205559494412E-3</v>
      </c>
      <c r="R1058">
        <v>4.3315492195425097E-3</v>
      </c>
      <c r="S1058">
        <v>7.3048623123579001E-2</v>
      </c>
      <c r="T1058">
        <v>7.9001218288051997E-2</v>
      </c>
      <c r="U1058">
        <v>-0.148234805185332</v>
      </c>
      <c r="V1058">
        <v>-7.0028389883890997E-3</v>
      </c>
      <c r="W1058">
        <v>0</v>
      </c>
      <c r="X1058">
        <v>0</v>
      </c>
      <c r="Y1058">
        <v>-1.15753799855077E-2</v>
      </c>
      <c r="Z1058">
        <v>1.59639859036445E-3</v>
      </c>
      <c r="AA1058">
        <v>1.3730432112850899E-3</v>
      </c>
    </row>
    <row r="1059" spans="1:27" x14ac:dyDescent="0.25">
      <c r="A1059">
        <f t="shared" ca="1" si="16"/>
        <v>1.5436244618308101E-3</v>
      </c>
      <c r="B1059" s="25">
        <v>40415.986184900001</v>
      </c>
      <c r="C1059">
        <v>-0.18249000000000001</v>
      </c>
      <c r="D1059">
        <v>-0.18403362446183</v>
      </c>
      <c r="E1059">
        <v>-1.5436244618308101E-3</v>
      </c>
      <c r="F1059">
        <v>3.4919909999999998E-3</v>
      </c>
      <c r="G1059">
        <v>-9.7333913762421898E-2</v>
      </c>
      <c r="H1059">
        <v>-1.6900101953137799E-2</v>
      </c>
      <c r="I1059">
        <v>-4.6285956229375598E-2</v>
      </c>
      <c r="J1059">
        <v>-8.2665776633379304E-3</v>
      </c>
      <c r="K1059">
        <v>4.4282058152001003E-3</v>
      </c>
      <c r="L1059">
        <v>9.0661925101250401E-2</v>
      </c>
      <c r="M1059">
        <v>-1.17370367695342E-2</v>
      </c>
      <c r="N1059">
        <v>8.7519941088418894E-3</v>
      </c>
      <c r="O1059">
        <v>-1.7038564493917999E-2</v>
      </c>
      <c r="P1059">
        <v>-8.6219901953192499E-2</v>
      </c>
      <c r="Q1059">
        <v>2.8726711933225401E-3</v>
      </c>
      <c r="R1059">
        <v>4.4573172636181097E-3</v>
      </c>
      <c r="S1059">
        <v>7.4976117734129405E-2</v>
      </c>
      <c r="T1059">
        <v>7.9364736259335197E-2</v>
      </c>
      <c r="U1059">
        <v>-0.14753082703513901</v>
      </c>
      <c r="V1059">
        <v>-7.0135050841797497E-3</v>
      </c>
      <c r="W1059">
        <v>0</v>
      </c>
      <c r="X1059">
        <v>0</v>
      </c>
      <c r="Y1059">
        <v>-1.5347640443457201E-2</v>
      </c>
      <c r="Z1059">
        <v>6.3544245016574805E-4</v>
      </c>
      <c r="AA1059">
        <v>1.5436244618308101E-3</v>
      </c>
    </row>
    <row r="1060" spans="1:27" x14ac:dyDescent="0.25">
      <c r="A1060">
        <f t="shared" ca="1" si="16"/>
        <v>1.7447667961511201E-3</v>
      </c>
      <c r="B1060" s="25">
        <v>40416.013962669997</v>
      </c>
      <c r="C1060">
        <v>-0.190806</v>
      </c>
      <c r="D1060">
        <v>-0.19255076679615099</v>
      </c>
      <c r="E1060">
        <v>-1.7447667961511201E-3</v>
      </c>
      <c r="F1060">
        <v>3.4919909999999998E-3</v>
      </c>
      <c r="G1060">
        <v>-9.8267658131664395E-2</v>
      </c>
      <c r="H1060">
        <v>-1.7917785587226901E-2</v>
      </c>
      <c r="I1060">
        <v>-4.8083224399171003E-2</v>
      </c>
      <c r="J1060">
        <v>-8.6972037487761493E-3</v>
      </c>
      <c r="K1060">
        <v>4.4670100761560897E-3</v>
      </c>
      <c r="L1060">
        <v>8.9536919409516399E-2</v>
      </c>
      <c r="M1060">
        <v>-1.17106268380626E-2</v>
      </c>
      <c r="N1060">
        <v>8.6937051567320799E-3</v>
      </c>
      <c r="O1060">
        <v>-1.9260110435832999E-2</v>
      </c>
      <c r="P1060">
        <v>-8.6735142779806707E-2</v>
      </c>
      <c r="Q1060">
        <v>2.9209249089806001E-3</v>
      </c>
      <c r="R1060">
        <v>4.5641112934942498E-3</v>
      </c>
      <c r="S1060">
        <v>7.71320324181205E-2</v>
      </c>
      <c r="T1060">
        <v>7.9649505577361501E-2</v>
      </c>
      <c r="U1060">
        <v>-0.14626551975435001</v>
      </c>
      <c r="V1060">
        <v>-7.0266782254887498E-3</v>
      </c>
      <c r="W1060">
        <v>0</v>
      </c>
      <c r="X1060">
        <v>0</v>
      </c>
      <c r="Y1060">
        <v>-1.8432755411769801E-2</v>
      </c>
      <c r="Z1060">
        <v>-6.1026132436275396E-4</v>
      </c>
      <c r="AA1060">
        <v>1.7447667961511201E-3</v>
      </c>
    </row>
    <row r="1061" spans="1:27" x14ac:dyDescent="0.25">
      <c r="A1061">
        <f t="shared" ca="1" si="16"/>
        <v>1.14625442524413E-3</v>
      </c>
      <c r="B1061" s="25">
        <v>40416.041740449997</v>
      </c>
      <c r="C1061">
        <v>-0.19196099999999999</v>
      </c>
      <c r="D1061">
        <v>-0.19310725442524401</v>
      </c>
      <c r="E1061">
        <v>-1.14625442524413E-3</v>
      </c>
      <c r="F1061">
        <v>3.4919909999999998E-3</v>
      </c>
      <c r="G1061">
        <v>-9.6613003897168703E-2</v>
      </c>
      <c r="H1061">
        <v>-1.8516519050450899E-2</v>
      </c>
      <c r="I1061">
        <v>-4.9376867561200501E-2</v>
      </c>
      <c r="J1061">
        <v>-8.9576941712154103E-3</v>
      </c>
      <c r="K1061">
        <v>4.4417008794036001E-3</v>
      </c>
      <c r="L1061">
        <v>8.8470258668690904E-2</v>
      </c>
      <c r="M1061">
        <v>-1.1678481420887701E-2</v>
      </c>
      <c r="N1061">
        <v>8.6250101553131293E-3</v>
      </c>
      <c r="O1061">
        <v>-2.0526202217121401E-2</v>
      </c>
      <c r="P1061">
        <v>-8.5952763841061694E-2</v>
      </c>
      <c r="Q1061">
        <v>2.9840109019964299E-3</v>
      </c>
      <c r="R1061">
        <v>4.6328029395167501E-3</v>
      </c>
      <c r="S1061">
        <v>7.8596736866631503E-2</v>
      </c>
      <c r="T1061">
        <v>7.9603181944680204E-2</v>
      </c>
      <c r="U1061">
        <v>-0.14465484159286701</v>
      </c>
      <c r="V1061">
        <v>-7.0297549961452098E-3</v>
      </c>
      <c r="W1061">
        <v>0</v>
      </c>
      <c r="X1061">
        <v>0</v>
      </c>
      <c r="Y1061">
        <v>-1.89783013991657E-2</v>
      </c>
      <c r="Z1061">
        <v>-1.6685176341915101E-3</v>
      </c>
      <c r="AA1061">
        <v>1.14625442524413E-3</v>
      </c>
    </row>
    <row r="1062" spans="1:27" x14ac:dyDescent="0.25">
      <c r="A1062">
        <f t="shared" ca="1" si="16"/>
        <v>1.11679141101184E-3</v>
      </c>
      <c r="B1062" s="25">
        <v>40416.06257378</v>
      </c>
      <c r="C1062">
        <v>-0.18965099999999999</v>
      </c>
      <c r="D1062">
        <v>-0.190767791411011</v>
      </c>
      <c r="E1062">
        <v>-1.11679141101184E-3</v>
      </c>
      <c r="F1062">
        <v>3.4919909999999998E-3</v>
      </c>
      <c r="G1062">
        <v>-9.5327049975195297E-2</v>
      </c>
      <c r="H1062">
        <v>-1.8871066616186202E-2</v>
      </c>
      <c r="I1062">
        <v>-4.97632219479896E-2</v>
      </c>
      <c r="J1062">
        <v>-9.1259451797377003E-3</v>
      </c>
      <c r="K1062">
        <v>4.4044912552237197E-3</v>
      </c>
      <c r="L1062">
        <v>8.7946458070182795E-2</v>
      </c>
      <c r="M1062">
        <v>-1.1652636374644899E-2</v>
      </c>
      <c r="N1062">
        <v>8.5691993171956495E-3</v>
      </c>
      <c r="O1062">
        <v>-2.16188530335731E-2</v>
      </c>
      <c r="P1062">
        <v>-8.5008632213194602E-2</v>
      </c>
      <c r="Q1062">
        <v>3.0469532810363099E-3</v>
      </c>
      <c r="R1062">
        <v>4.6282711327387304E-3</v>
      </c>
      <c r="S1062">
        <v>7.9530121252312597E-2</v>
      </c>
      <c r="T1062">
        <v>7.9334861093664097E-2</v>
      </c>
      <c r="U1062">
        <v>-0.14338323337783099</v>
      </c>
      <c r="V1062">
        <v>-7.0340597985032198E-3</v>
      </c>
      <c r="W1062">
        <v>0</v>
      </c>
      <c r="X1062">
        <v>0</v>
      </c>
      <c r="Y1062">
        <v>-1.76784954843393E-2</v>
      </c>
      <c r="Z1062">
        <v>-2.25694381217002E-3</v>
      </c>
      <c r="AA1062">
        <v>1.11679141101184E-3</v>
      </c>
    </row>
    <row r="1063" spans="1:27" x14ac:dyDescent="0.25">
      <c r="A1063">
        <f t="shared" ca="1" si="16"/>
        <v>1.51852652016404E-3</v>
      </c>
      <c r="B1063" s="25">
        <v>40416.069518229997</v>
      </c>
      <c r="C1063">
        <v>-0.18734100000000001</v>
      </c>
      <c r="D1063">
        <v>-0.188859526520164</v>
      </c>
      <c r="E1063">
        <v>-1.51852652016404E-3</v>
      </c>
      <c r="F1063">
        <v>3.4919909999999998E-3</v>
      </c>
      <c r="G1063">
        <v>-9.4606133331989195E-2</v>
      </c>
      <c r="H1063">
        <v>-1.8913269663519999E-2</v>
      </c>
      <c r="I1063">
        <v>-4.9803239711384298E-2</v>
      </c>
      <c r="J1063">
        <v>-9.1451500287529006E-3</v>
      </c>
      <c r="K1063">
        <v>4.3953542476956996E-3</v>
      </c>
      <c r="L1063">
        <v>8.7808173147425006E-2</v>
      </c>
      <c r="M1063">
        <v>-1.1642324346172401E-2</v>
      </c>
      <c r="N1063">
        <v>8.5510429102029807E-3</v>
      </c>
      <c r="O1063">
        <v>-2.1877421288438101E-2</v>
      </c>
      <c r="P1063">
        <v>-8.44578506124921E-2</v>
      </c>
      <c r="Q1063">
        <v>3.0625860249791702E-3</v>
      </c>
      <c r="R1063">
        <v>4.6237007370970402E-3</v>
      </c>
      <c r="S1063">
        <v>7.97890283656114E-2</v>
      </c>
      <c r="T1063">
        <v>7.9191285233777706E-2</v>
      </c>
      <c r="U1063">
        <v>-0.142951877616906</v>
      </c>
      <c r="V1063">
        <v>-7.0362392839309496E-3</v>
      </c>
      <c r="W1063">
        <v>0</v>
      </c>
      <c r="X1063">
        <v>0</v>
      </c>
      <c r="Y1063">
        <v>-1.6934106397895402E-2</v>
      </c>
      <c r="Z1063">
        <v>-2.4050759054708398E-3</v>
      </c>
      <c r="AA1063">
        <v>1.51852652016404E-3</v>
      </c>
    </row>
    <row r="1064" spans="1:27" x14ac:dyDescent="0.25">
      <c r="A1064">
        <f t="shared" ca="1" si="16"/>
        <v>2.7247494994447601E-3</v>
      </c>
      <c r="B1064" s="25">
        <v>40416.09035156</v>
      </c>
      <c r="C1064">
        <v>-0.17740800000000001</v>
      </c>
      <c r="D1064">
        <v>-0.18013274949944399</v>
      </c>
      <c r="E1064">
        <v>-2.7247494994447601E-3</v>
      </c>
      <c r="F1064">
        <v>3.4919909999999998E-3</v>
      </c>
      <c r="G1064">
        <v>-9.0625366943259497E-2</v>
      </c>
      <c r="H1064">
        <v>-1.8968531662425799E-2</v>
      </c>
      <c r="I1064">
        <v>-4.9484320869768499E-2</v>
      </c>
      <c r="J1064">
        <v>-9.1522740744154098E-3</v>
      </c>
      <c r="K1064">
        <v>4.3419390404878201E-3</v>
      </c>
      <c r="L1064">
        <v>8.7461587911975294E-2</v>
      </c>
      <c r="M1064">
        <v>-1.1609179992677399E-2</v>
      </c>
      <c r="N1064">
        <v>8.4950218781522507E-3</v>
      </c>
      <c r="O1064">
        <v>-2.2814774558933801E-2</v>
      </c>
      <c r="P1064">
        <v>-8.2491397653763496E-2</v>
      </c>
      <c r="Q1064">
        <v>3.1172533377123398E-3</v>
      </c>
      <c r="R1064">
        <v>4.5994565247166903E-3</v>
      </c>
      <c r="S1064">
        <v>8.02842604616677E-2</v>
      </c>
      <c r="T1064">
        <v>7.8460542487215998E-2</v>
      </c>
      <c r="U1064">
        <v>-0.141662473320601</v>
      </c>
      <c r="V1064">
        <v>-7.03481242197987E-3</v>
      </c>
      <c r="W1064">
        <v>0</v>
      </c>
      <c r="X1064">
        <v>0</v>
      </c>
      <c r="Y1064">
        <v>-1.3852130024174601E-2</v>
      </c>
      <c r="Z1064">
        <v>-2.6895406193733198E-3</v>
      </c>
      <c r="AA1064">
        <v>2.7247494994447601E-3</v>
      </c>
    </row>
    <row r="1065" spans="1:27" x14ac:dyDescent="0.25">
      <c r="A1065">
        <f t="shared" ca="1" si="16"/>
        <v>1.3501701582158401E-3</v>
      </c>
      <c r="B1065" s="25">
        <v>40416.111184900001</v>
      </c>
      <c r="C1065">
        <v>-0.16886100000000001</v>
      </c>
      <c r="D1065">
        <v>-0.17021117015821499</v>
      </c>
      <c r="E1065">
        <v>-1.3501701582158401E-3</v>
      </c>
      <c r="F1065">
        <v>3.4919909999999998E-3</v>
      </c>
      <c r="G1065">
        <v>-8.7332542456106499E-2</v>
      </c>
      <c r="H1065">
        <v>-1.8901764060710102E-2</v>
      </c>
      <c r="I1065">
        <v>-4.8810755515892798E-2</v>
      </c>
      <c r="J1065">
        <v>-9.0937792889542995E-3</v>
      </c>
      <c r="K1065">
        <v>4.2719803446361199E-3</v>
      </c>
      <c r="L1065">
        <v>8.7141118090981198E-2</v>
      </c>
      <c r="M1065">
        <v>-1.15745805514099E-2</v>
      </c>
      <c r="N1065">
        <v>8.4283454632991493E-3</v>
      </c>
      <c r="O1065">
        <v>-2.30552190235719E-2</v>
      </c>
      <c r="P1065">
        <v>-8.0531024777743501E-2</v>
      </c>
      <c r="Q1065">
        <v>3.1440049948148101E-3</v>
      </c>
      <c r="R1065">
        <v>4.5533172512306997E-3</v>
      </c>
      <c r="S1065">
        <v>8.0279613709282202E-2</v>
      </c>
      <c r="T1065">
        <v>7.7596841933280203E-2</v>
      </c>
      <c r="U1065">
        <v>-0.140376713827009</v>
      </c>
      <c r="V1065">
        <v>-7.0395881716276698E-3</v>
      </c>
      <c r="W1065">
        <v>0</v>
      </c>
      <c r="X1065">
        <v>0</v>
      </c>
      <c r="Y1065">
        <v>-9.6807005317032808E-3</v>
      </c>
      <c r="Z1065">
        <v>-2.72171474101066E-3</v>
      </c>
      <c r="AA1065">
        <v>1.3501701582158401E-3</v>
      </c>
    </row>
    <row r="1066" spans="1:27" x14ac:dyDescent="0.25">
      <c r="A1066">
        <f t="shared" ca="1" si="16"/>
        <v>2.5457440380827201E-3</v>
      </c>
      <c r="B1066" s="25">
        <v>40416.132018229997</v>
      </c>
      <c r="C1066">
        <v>-0.156387</v>
      </c>
      <c r="D1066">
        <v>-0.158932744038082</v>
      </c>
      <c r="E1066">
        <v>-2.5457440380827201E-3</v>
      </c>
      <c r="F1066">
        <v>3.4919909999999998E-3</v>
      </c>
      <c r="G1066">
        <v>-8.4039717968953501E-2</v>
      </c>
      <c r="H1066">
        <v>-1.8597711547637199E-2</v>
      </c>
      <c r="I1066">
        <v>-4.7629673575770699E-2</v>
      </c>
      <c r="J1066">
        <v>-8.9777126425132706E-3</v>
      </c>
      <c r="K1066">
        <v>4.2222698658288798E-3</v>
      </c>
      <c r="L1066">
        <v>8.6936323980951302E-2</v>
      </c>
      <c r="M1066">
        <v>-1.1516204657695201E-2</v>
      </c>
      <c r="N1066">
        <v>8.3434988701267202E-3</v>
      </c>
      <c r="O1066">
        <v>-2.3258078978344799E-2</v>
      </c>
      <c r="P1066">
        <v>-7.8647934009808795E-2</v>
      </c>
      <c r="Q1066">
        <v>3.1537971469401101E-3</v>
      </c>
      <c r="R1066">
        <v>4.4855222543104699E-3</v>
      </c>
      <c r="S1066">
        <v>8.0041985463752102E-2</v>
      </c>
      <c r="T1066">
        <v>7.6334153784614805E-2</v>
      </c>
      <c r="U1066">
        <v>-0.13900774363501001</v>
      </c>
      <c r="V1066">
        <v>-7.04947997654268E-3</v>
      </c>
      <c r="W1066">
        <v>0</v>
      </c>
      <c r="X1066">
        <v>0</v>
      </c>
      <c r="Y1066">
        <v>-4.7170167600571102E-3</v>
      </c>
      <c r="Z1066">
        <v>-2.5010126522731699E-3</v>
      </c>
      <c r="AA1066">
        <v>2.5457440380827201E-3</v>
      </c>
    </row>
    <row r="1067" spans="1:27" x14ac:dyDescent="0.25">
      <c r="A1067">
        <f t="shared" ca="1" si="16"/>
        <v>1.77551503161935E-3</v>
      </c>
      <c r="B1067" s="25">
        <v>40416.15285156</v>
      </c>
      <c r="C1067">
        <v>-0.14691599999999999</v>
      </c>
      <c r="D1067">
        <v>-0.14869151503161901</v>
      </c>
      <c r="E1067">
        <v>-1.77551503161935E-3</v>
      </c>
      <c r="F1067">
        <v>3.4919909999999998E-3</v>
      </c>
      <c r="G1067">
        <v>-8.1766812746228504E-2</v>
      </c>
      <c r="H1067">
        <v>-1.8172471436075401E-2</v>
      </c>
      <c r="I1067">
        <v>-4.6179643018153999E-2</v>
      </c>
      <c r="J1067">
        <v>-8.7837982538830992E-3</v>
      </c>
      <c r="K1067">
        <v>4.1702409974147502E-3</v>
      </c>
      <c r="L1067">
        <v>8.6858738380724096E-2</v>
      </c>
      <c r="M1067">
        <v>-1.1491088039353101E-2</v>
      </c>
      <c r="N1067">
        <v>8.2624132987461005E-3</v>
      </c>
      <c r="O1067">
        <v>-2.3403662521693101E-2</v>
      </c>
      <c r="P1067">
        <v>-7.8073972595768704E-2</v>
      </c>
      <c r="Q1067">
        <v>3.15012614161163E-3</v>
      </c>
      <c r="R1067">
        <v>4.4136559154800302E-3</v>
      </c>
      <c r="S1067">
        <v>7.9686582602668393E-2</v>
      </c>
      <c r="T1067">
        <v>7.5155367279565302E-2</v>
      </c>
      <c r="U1067">
        <v>-0.13761113491878399</v>
      </c>
      <c r="V1067">
        <v>-7.0403191277053304E-3</v>
      </c>
      <c r="W1067">
        <v>0</v>
      </c>
      <c r="X1067">
        <v>0</v>
      </c>
      <c r="Y1067">
        <v>6.8726494215466899E-4</v>
      </c>
      <c r="Z1067">
        <v>-2.04499293233871E-3</v>
      </c>
      <c r="AA1067">
        <v>1.77551503161935E-3</v>
      </c>
    </row>
    <row r="1068" spans="1:27" x14ac:dyDescent="0.25">
      <c r="A1068">
        <f t="shared" ca="1" si="16"/>
        <v>1.44799216334543E-3</v>
      </c>
      <c r="B1068" s="25">
        <v>40416.173684900001</v>
      </c>
      <c r="C1068">
        <v>-0.13813800000000001</v>
      </c>
      <c r="D1068">
        <v>-0.139585992163345</v>
      </c>
      <c r="E1068">
        <v>-1.44799216334543E-3</v>
      </c>
      <c r="F1068">
        <v>3.4919909999999998E-3</v>
      </c>
      <c r="G1068">
        <v>-8.1115593794322705E-2</v>
      </c>
      <c r="H1068">
        <v>-1.7599776690841899E-2</v>
      </c>
      <c r="I1068">
        <v>-4.4595843348781E-2</v>
      </c>
      <c r="J1068">
        <v>-8.5553670070629799E-3</v>
      </c>
      <c r="K1068">
        <v>4.1247778136574396E-3</v>
      </c>
      <c r="L1068">
        <v>8.6997617329552704E-2</v>
      </c>
      <c r="M1068">
        <v>-1.14539346803611E-2</v>
      </c>
      <c r="N1068">
        <v>8.1903088067685308E-3</v>
      </c>
      <c r="O1068">
        <v>-2.3599962144215399E-2</v>
      </c>
      <c r="P1068">
        <v>-7.8073972595768704E-2</v>
      </c>
      <c r="Q1068">
        <v>3.1596992461574601E-3</v>
      </c>
      <c r="R1068">
        <v>4.3500593002122603E-3</v>
      </c>
      <c r="S1068">
        <v>7.9368027944975494E-2</v>
      </c>
      <c r="T1068">
        <v>7.3890608800947596E-2</v>
      </c>
      <c r="U1068">
        <v>-0.135893813076259</v>
      </c>
      <c r="V1068">
        <v>-7.0335939494249504E-3</v>
      </c>
      <c r="W1068">
        <v>0</v>
      </c>
      <c r="X1068">
        <v>0</v>
      </c>
      <c r="Y1068">
        <v>6.1506943305603898E-3</v>
      </c>
      <c r="Z1068">
        <v>-1.38791944913864E-3</v>
      </c>
      <c r="AA1068">
        <v>1.44799216334543E-3</v>
      </c>
    </row>
    <row r="1069" spans="1:27" x14ac:dyDescent="0.25">
      <c r="A1069">
        <f t="shared" ca="1" si="16"/>
        <v>6.2340392638657305E-4</v>
      </c>
      <c r="B1069" s="25">
        <v>40416.194518229997</v>
      </c>
      <c r="C1069">
        <v>-0.12959100000000001</v>
      </c>
      <c r="D1069">
        <v>-0.130214403926386</v>
      </c>
      <c r="E1069">
        <v>-6.2340392638657305E-4</v>
      </c>
      <c r="F1069">
        <v>3.4919909999999998E-3</v>
      </c>
      <c r="G1069">
        <v>-7.9248111833790796E-2</v>
      </c>
      <c r="H1069">
        <v>-1.69289926564083E-2</v>
      </c>
      <c r="I1069">
        <v>-4.3243927004447499E-2</v>
      </c>
      <c r="J1069">
        <v>-8.3249081721219406E-3</v>
      </c>
      <c r="K1069">
        <v>4.0969584609016002E-3</v>
      </c>
      <c r="L1069">
        <v>8.7530103748291704E-2</v>
      </c>
      <c r="M1069">
        <v>-1.1406142207552801E-2</v>
      </c>
      <c r="N1069">
        <v>8.1129110517064295E-3</v>
      </c>
      <c r="O1069">
        <v>-2.370796335866E-2</v>
      </c>
      <c r="P1069">
        <v>-7.9032224151510899E-2</v>
      </c>
      <c r="Q1069">
        <v>3.14861282747322E-3</v>
      </c>
      <c r="R1069">
        <v>4.2993925557756399E-3</v>
      </c>
      <c r="S1069">
        <v>7.9050900670319196E-2</v>
      </c>
      <c r="T1069">
        <v>7.2512522591966305E-2</v>
      </c>
      <c r="U1069">
        <v>-0.13424606712360801</v>
      </c>
      <c r="V1069">
        <v>-7.0298945596857596E-3</v>
      </c>
      <c r="W1069">
        <v>0</v>
      </c>
      <c r="X1069">
        <v>0</v>
      </c>
      <c r="Y1069">
        <v>1.1288619833309499E-2</v>
      </c>
      <c r="Z1069">
        <v>-5.7818559834360995E-4</v>
      </c>
      <c r="AA1069">
        <v>6.2340392638657305E-4</v>
      </c>
    </row>
    <row r="1070" spans="1:27" x14ac:dyDescent="0.25">
      <c r="A1070">
        <f t="shared" ca="1" si="16"/>
        <v>2.1715743878731302E-3</v>
      </c>
      <c r="B1070" s="25">
        <v>40416.21535156</v>
      </c>
      <c r="C1070">
        <v>-0.12196799999999999</v>
      </c>
      <c r="D1070">
        <v>-0.124139574387873</v>
      </c>
      <c r="E1070">
        <v>-2.1715743878731302E-3</v>
      </c>
      <c r="F1070">
        <v>3.4919909999999998E-3</v>
      </c>
      <c r="G1070">
        <v>-7.9248111833790796E-2</v>
      </c>
      <c r="H1070">
        <v>-1.63535435875839E-2</v>
      </c>
      <c r="I1070">
        <v>-4.20293802616667E-2</v>
      </c>
      <c r="J1070">
        <v>-8.0845985573819203E-3</v>
      </c>
      <c r="K1070">
        <v>4.0722751499913598E-3</v>
      </c>
      <c r="L1070">
        <v>8.7998203536328604E-2</v>
      </c>
      <c r="M1070">
        <v>-1.1335105458991799E-2</v>
      </c>
      <c r="N1070">
        <v>8.0077495772888606E-3</v>
      </c>
      <c r="O1070">
        <v>-2.3379218304982699E-2</v>
      </c>
      <c r="P1070">
        <v>-8.0033164795225806E-2</v>
      </c>
      <c r="Q1070">
        <v>3.11328030784052E-3</v>
      </c>
      <c r="R1070">
        <v>4.2598350682531297E-3</v>
      </c>
      <c r="S1070">
        <v>7.9091550056796606E-2</v>
      </c>
      <c r="T1070">
        <v>7.0583705781167697E-2</v>
      </c>
      <c r="U1070">
        <v>-0.13333424668097399</v>
      </c>
      <c r="V1070">
        <v>-7.02581599046427E-3</v>
      </c>
      <c r="W1070">
        <v>0</v>
      </c>
      <c r="X1070">
        <v>0</v>
      </c>
      <c r="Y1070">
        <v>1.5739823049628E-2</v>
      </c>
      <c r="Z1070">
        <v>3.2519755589485098E-4</v>
      </c>
      <c r="AA1070">
        <v>2.1715743878731302E-3</v>
      </c>
    </row>
    <row r="1071" spans="1:27" x14ac:dyDescent="0.25">
      <c r="A1071">
        <f t="shared" ca="1" si="16"/>
        <v>-5.1982158338986702E-5</v>
      </c>
      <c r="B1071" s="25">
        <v>40416.236184900001</v>
      </c>
      <c r="C1071">
        <v>-0.11781</v>
      </c>
      <c r="D1071">
        <v>-0.117758017841661</v>
      </c>
      <c r="E1071">
        <v>5.1982158338986702E-5</v>
      </c>
      <c r="F1071">
        <v>3.4919909999999998E-3</v>
      </c>
      <c r="G1071">
        <v>-7.8596892881884997E-2</v>
      </c>
      <c r="H1071">
        <v>-1.5959688511629402E-2</v>
      </c>
      <c r="I1071">
        <v>-4.1316025856933801E-2</v>
      </c>
      <c r="J1071">
        <v>-7.8720756311392599E-3</v>
      </c>
      <c r="K1071">
        <v>4.0782837202032896E-3</v>
      </c>
      <c r="L1071">
        <v>8.8429821430552003E-2</v>
      </c>
      <c r="M1071">
        <v>-1.12776586644563E-2</v>
      </c>
      <c r="N1071">
        <v>7.9213171071304007E-3</v>
      </c>
      <c r="O1071">
        <v>-2.2858923762972602E-2</v>
      </c>
      <c r="P1071">
        <v>-8.1144888240522794E-2</v>
      </c>
      <c r="Q1071">
        <v>3.0487654282963799E-3</v>
      </c>
      <c r="R1071">
        <v>4.2725386088950101E-3</v>
      </c>
      <c r="S1071">
        <v>7.9076880593088802E-2</v>
      </c>
      <c r="T1071">
        <v>6.8948069003826301E-2</v>
      </c>
      <c r="U1071">
        <v>-0.13143255979750201</v>
      </c>
      <c r="V1071">
        <v>-7.01499567377492E-3</v>
      </c>
      <c r="W1071">
        <v>0</v>
      </c>
      <c r="X1071">
        <v>0</v>
      </c>
      <c r="Y1071">
        <v>1.9191252571915798E-2</v>
      </c>
      <c r="Z1071">
        <v>1.2567717152476301E-3</v>
      </c>
      <c r="AA1071">
        <v>-5.1982158338986702E-5</v>
      </c>
    </row>
    <row r="1072" spans="1:27" x14ac:dyDescent="0.25">
      <c r="A1072">
        <f t="shared" ca="1" si="16"/>
        <v>-2.5517173654988901E-4</v>
      </c>
      <c r="B1072" s="25">
        <v>40416.257018229997</v>
      </c>
      <c r="C1072">
        <v>-0.11550000000000001</v>
      </c>
      <c r="D1072">
        <v>-0.11524482826345001</v>
      </c>
      <c r="E1072">
        <v>2.5517173654988901E-4</v>
      </c>
      <c r="F1072">
        <v>3.4919909999999998E-3</v>
      </c>
      <c r="G1072">
        <v>-7.9493907523503604E-2</v>
      </c>
      <c r="H1072">
        <v>-1.5690621319144699E-2</v>
      </c>
      <c r="I1072">
        <v>-4.0875324519736099E-2</v>
      </c>
      <c r="J1072">
        <v>-7.7232338473406997E-3</v>
      </c>
      <c r="K1072">
        <v>4.0936015570683399E-3</v>
      </c>
      <c r="L1072">
        <v>8.8989821398279004E-2</v>
      </c>
      <c r="M1072">
        <v>-1.1202019736707199E-2</v>
      </c>
      <c r="N1072">
        <v>7.8332277289326104E-3</v>
      </c>
      <c r="O1072">
        <v>-2.23977267352558E-2</v>
      </c>
      <c r="P1072">
        <v>-8.2590711025877103E-2</v>
      </c>
      <c r="Q1072">
        <v>2.89842422556603E-3</v>
      </c>
      <c r="R1072">
        <v>4.3194301484315101E-3</v>
      </c>
      <c r="S1072">
        <v>7.9146310365793698E-2</v>
      </c>
      <c r="T1072">
        <v>6.7291272236531904E-2</v>
      </c>
      <c r="U1072">
        <v>-0.129873218756033</v>
      </c>
      <c r="V1072">
        <v>-7.0104786583621197E-3</v>
      </c>
      <c r="W1072">
        <v>0</v>
      </c>
      <c r="X1072">
        <v>0</v>
      </c>
      <c r="Y1072">
        <v>2.1399174557349E-2</v>
      </c>
      <c r="Z1072">
        <v>2.1491606405591901E-3</v>
      </c>
      <c r="AA1072">
        <v>-2.5517173654988901E-4</v>
      </c>
    </row>
    <row r="1073" spans="1:27" x14ac:dyDescent="0.25">
      <c r="A1073">
        <f t="shared" ca="1" si="16"/>
        <v>-1.6578747881867001E-3</v>
      </c>
      <c r="B1073" s="25">
        <v>40416.27785156</v>
      </c>
      <c r="C1073">
        <v>-0.11781</v>
      </c>
      <c r="D1073">
        <v>-0.11615212521181301</v>
      </c>
      <c r="E1073">
        <v>1.6578747881867001E-3</v>
      </c>
      <c r="F1073">
        <v>3.4919909999999998E-3</v>
      </c>
      <c r="G1073">
        <v>-8.1852987641414104E-2</v>
      </c>
      <c r="H1073">
        <v>-1.55323592317666E-2</v>
      </c>
      <c r="I1073">
        <v>-4.0676999561575201E-2</v>
      </c>
      <c r="J1073">
        <v>-7.7063165833920599E-3</v>
      </c>
      <c r="K1073">
        <v>4.1594802575194304E-3</v>
      </c>
      <c r="L1073">
        <v>8.9833968666034894E-2</v>
      </c>
      <c r="M1073">
        <v>-1.11171826386833E-2</v>
      </c>
      <c r="N1073">
        <v>7.7351744334921797E-3</v>
      </c>
      <c r="O1073">
        <v>-2.1700826653244298E-2</v>
      </c>
      <c r="P1073">
        <v>-8.4464500953948599E-2</v>
      </c>
      <c r="Q1073">
        <v>2.6951425593647301E-3</v>
      </c>
      <c r="R1073">
        <v>4.3663216879679997E-3</v>
      </c>
      <c r="S1073">
        <v>7.9316774033437898E-2</v>
      </c>
      <c r="T1073">
        <v>6.5078371143352895E-2</v>
      </c>
      <c r="U1073">
        <v>-0.12791553176607801</v>
      </c>
      <c r="V1073">
        <v>-7.0056034935895399E-3</v>
      </c>
      <c r="W1073">
        <v>0</v>
      </c>
      <c r="X1073">
        <v>0</v>
      </c>
      <c r="Y1073">
        <v>2.2205314907315001E-2</v>
      </c>
      <c r="Z1073">
        <v>2.9376446233940101E-3</v>
      </c>
      <c r="AA1073">
        <v>-1.6578747881867001E-3</v>
      </c>
    </row>
    <row r="1074" spans="1:27" x14ac:dyDescent="0.25">
      <c r="A1074">
        <f t="shared" ca="1" si="16"/>
        <v>2.0538660527416601E-3</v>
      </c>
      <c r="B1074" s="25">
        <v>40416.30562934</v>
      </c>
      <c r="C1074">
        <v>-0.120351</v>
      </c>
      <c r="D1074">
        <v>-0.12240486605274099</v>
      </c>
      <c r="E1074">
        <v>-2.0538660527416601E-3</v>
      </c>
      <c r="F1074">
        <v>3.4919909999999998E-3</v>
      </c>
      <c r="G1074">
        <v>-8.5375130614394695E-2</v>
      </c>
      <c r="H1074">
        <v>-1.53945651868271E-2</v>
      </c>
      <c r="I1074">
        <v>-4.0882431935108703E-2</v>
      </c>
      <c r="J1074">
        <v>-7.6915161602471903E-3</v>
      </c>
      <c r="K1074">
        <v>4.2405633881562902E-3</v>
      </c>
      <c r="L1074">
        <v>9.1025584964126299E-2</v>
      </c>
      <c r="M1074">
        <v>-1.0999623746068001E-2</v>
      </c>
      <c r="N1074">
        <v>7.6089841432631002E-3</v>
      </c>
      <c r="O1074">
        <v>-2.1177369717030901E-2</v>
      </c>
      <c r="P1074">
        <v>-8.6718356289898296E-2</v>
      </c>
      <c r="Q1074">
        <v>2.3932086814086101E-3</v>
      </c>
      <c r="R1074">
        <v>4.4806171327949999E-3</v>
      </c>
      <c r="S1074">
        <v>7.9613530069756494E-2</v>
      </c>
      <c r="T1074">
        <v>6.1912185862514298E-2</v>
      </c>
      <c r="U1074">
        <v>-0.12666912728803101</v>
      </c>
      <c r="V1074">
        <v>-6.99784082926344E-3</v>
      </c>
      <c r="W1074">
        <v>0</v>
      </c>
      <c r="X1074">
        <v>0</v>
      </c>
      <c r="Y1074">
        <v>2.1005448657151399E-2</v>
      </c>
      <c r="Z1074">
        <v>3.72898181495666E-3</v>
      </c>
      <c r="AA1074">
        <v>2.0538660527416601E-3</v>
      </c>
    </row>
    <row r="1075" spans="1:27" x14ac:dyDescent="0.25">
      <c r="A1075">
        <f t="shared" ca="1" si="16"/>
        <v>3.0156696747973802E-3</v>
      </c>
      <c r="B1075" s="25">
        <v>40416.319518229997</v>
      </c>
      <c r="C1075">
        <v>-0.122892</v>
      </c>
      <c r="D1075">
        <v>-0.125907669674797</v>
      </c>
      <c r="E1075">
        <v>-3.0156696747973802E-3</v>
      </c>
      <c r="F1075">
        <v>3.4919909999999998E-3</v>
      </c>
      <c r="G1075">
        <v>-8.6890396244242593E-2</v>
      </c>
      <c r="H1075">
        <v>-1.5501787163735899E-2</v>
      </c>
      <c r="I1075">
        <v>-4.1262590291334E-2</v>
      </c>
      <c r="J1075">
        <v>-7.7355132055747797E-3</v>
      </c>
      <c r="K1075">
        <v>4.28006362887875E-3</v>
      </c>
      <c r="L1075">
        <v>9.1874506173109993E-2</v>
      </c>
      <c r="M1075">
        <v>-1.0940913694894E-2</v>
      </c>
      <c r="N1075">
        <v>7.5452236256288198E-3</v>
      </c>
      <c r="O1075">
        <v>-2.09156368870012E-2</v>
      </c>
      <c r="P1075">
        <v>-8.7470640024008395E-2</v>
      </c>
      <c r="Q1075">
        <v>2.2597382041066498E-3</v>
      </c>
      <c r="R1075">
        <v>4.5222432435607102E-3</v>
      </c>
      <c r="S1075">
        <v>7.9908447574663699E-2</v>
      </c>
      <c r="T1075">
        <v>6.0517065100470099E-2</v>
      </c>
      <c r="U1075">
        <v>-0.126039048619595</v>
      </c>
      <c r="V1075">
        <v>-6.9932460661248502E-3</v>
      </c>
      <c r="W1075">
        <v>0</v>
      </c>
      <c r="X1075">
        <v>0</v>
      </c>
      <c r="Y1075">
        <v>1.9460226487984199E-2</v>
      </c>
      <c r="Z1075">
        <v>3.9825974833106997E-3</v>
      </c>
      <c r="AA1075">
        <v>3.0156696747973802E-3</v>
      </c>
    </row>
    <row r="1076" spans="1:27" x14ac:dyDescent="0.25">
      <c r="A1076">
        <f t="shared" ca="1" si="16"/>
        <v>3.0540873911608299E-3</v>
      </c>
      <c r="B1076" s="25">
        <v>40416.347296009997</v>
      </c>
      <c r="C1076">
        <v>-0.13028400000000001</v>
      </c>
      <c r="D1076">
        <v>-0.13333808739115999</v>
      </c>
      <c r="E1076">
        <v>-3.0540873911608299E-3</v>
      </c>
      <c r="F1076">
        <v>3.4919909999999998E-3</v>
      </c>
      <c r="G1076">
        <v>-8.9708113333808306E-2</v>
      </c>
      <c r="H1076">
        <v>-1.57692798914176E-2</v>
      </c>
      <c r="I1076">
        <v>-4.2443332627991201E-2</v>
      </c>
      <c r="J1076">
        <v>-7.8408410726984804E-3</v>
      </c>
      <c r="K1076">
        <v>4.3586230476118102E-3</v>
      </c>
      <c r="L1076">
        <v>9.2991333140039406E-2</v>
      </c>
      <c r="M1076">
        <v>-1.0827446021118899E-2</v>
      </c>
      <c r="N1076">
        <v>7.4224109344650504E-3</v>
      </c>
      <c r="O1076">
        <v>-2.1396536721085001E-2</v>
      </c>
      <c r="P1076">
        <v>-8.7196570456953795E-2</v>
      </c>
      <c r="Q1076">
        <v>2.0247194449329901E-3</v>
      </c>
      <c r="R1076">
        <v>4.59552696436181E-3</v>
      </c>
      <c r="S1076">
        <v>8.0704174829993203E-2</v>
      </c>
      <c r="T1076">
        <v>5.8229498927634897E-2</v>
      </c>
      <c r="U1076">
        <v>-0.12384856645707699</v>
      </c>
      <c r="V1076">
        <v>-6.9826354133845497E-3</v>
      </c>
      <c r="W1076">
        <v>0</v>
      </c>
      <c r="X1076">
        <v>0</v>
      </c>
      <c r="Y1076">
        <v>1.46967799156559E-2</v>
      </c>
      <c r="Z1076">
        <v>4.1601763996791802E-3</v>
      </c>
      <c r="AA1076">
        <v>3.0540873911608299E-3</v>
      </c>
    </row>
    <row r="1077" spans="1:27" x14ac:dyDescent="0.25">
      <c r="A1077">
        <f t="shared" ca="1" si="16"/>
        <v>3.04810005008265E-3</v>
      </c>
      <c r="B1077" s="25">
        <v>40416.361184900001</v>
      </c>
      <c r="C1077">
        <v>-0.13444200000000001</v>
      </c>
      <c r="D1077">
        <v>-0.137490100050082</v>
      </c>
      <c r="E1077">
        <v>-3.04810005008265E-3</v>
      </c>
      <c r="F1077">
        <v>3.4919909999999998E-3</v>
      </c>
      <c r="G1077">
        <v>-9.0465746148732304E-2</v>
      </c>
      <c r="H1077">
        <v>-1.60201490158653E-2</v>
      </c>
      <c r="I1077">
        <v>-4.32613264840115E-2</v>
      </c>
      <c r="J1077">
        <v>-7.9304643481946796E-3</v>
      </c>
      <c r="K1077">
        <v>4.3864255381500404E-3</v>
      </c>
      <c r="L1077">
        <v>9.3406187908312593E-2</v>
      </c>
      <c r="M1077">
        <v>-1.0755290110273499E-2</v>
      </c>
      <c r="N1077">
        <v>7.3660854836144398E-3</v>
      </c>
      <c r="O1077">
        <v>-2.14848329482011E-2</v>
      </c>
      <c r="P1077">
        <v>-8.7110300749725894E-2</v>
      </c>
      <c r="Q1077">
        <v>1.9000952984198299E-3</v>
      </c>
      <c r="R1077">
        <v>4.6262662461580301E-3</v>
      </c>
      <c r="S1077">
        <v>8.1241266485101493E-2</v>
      </c>
      <c r="T1077">
        <v>5.6854198530280502E-2</v>
      </c>
      <c r="U1077">
        <v>-0.12244539857159301</v>
      </c>
      <c r="V1077">
        <v>-6.9800436100995802E-3</v>
      </c>
      <c r="W1077">
        <v>0</v>
      </c>
      <c r="X1077">
        <v>0</v>
      </c>
      <c r="Y1077">
        <v>1.1615535533963E-2</v>
      </c>
      <c r="Z1077">
        <v>4.07539991261482E-3</v>
      </c>
      <c r="AA1077">
        <v>3.04810005008265E-3</v>
      </c>
    </row>
    <row r="1078" spans="1:27" x14ac:dyDescent="0.25">
      <c r="A1078">
        <f t="shared" ca="1" si="16"/>
        <v>2.9432105687767201E-3</v>
      </c>
      <c r="B1078" s="25">
        <v>40416.382018229997</v>
      </c>
      <c r="C1078">
        <v>-0.14552999999999999</v>
      </c>
      <c r="D1078">
        <v>-0.14847321056877599</v>
      </c>
      <c r="E1078">
        <v>-2.9432105687767201E-3</v>
      </c>
      <c r="F1078">
        <v>3.4919909999999998E-3</v>
      </c>
      <c r="G1078">
        <v>-9.3230249528835796E-2</v>
      </c>
      <c r="H1078">
        <v>-1.6487506390844502E-2</v>
      </c>
      <c r="I1078">
        <v>-4.4437556946063599E-2</v>
      </c>
      <c r="J1078">
        <v>-8.0943471493266292E-3</v>
      </c>
      <c r="K1078">
        <v>4.3984671453210396E-3</v>
      </c>
      <c r="L1078">
        <v>9.3991962812137606E-2</v>
      </c>
      <c r="M1078">
        <v>-1.06556051056724E-2</v>
      </c>
      <c r="N1078">
        <v>7.2748388475779198E-3</v>
      </c>
      <c r="O1078">
        <v>-2.1877423469399599E-2</v>
      </c>
      <c r="P1078">
        <v>-8.7290550705000705E-2</v>
      </c>
      <c r="Q1078">
        <v>1.7107835003975301E-3</v>
      </c>
      <c r="R1078">
        <v>4.6714087129292601E-3</v>
      </c>
      <c r="S1078">
        <v>8.2025869461765197E-2</v>
      </c>
      <c r="T1078">
        <v>5.4654598545894002E-2</v>
      </c>
      <c r="U1078">
        <v>-0.121745279190266</v>
      </c>
      <c r="V1078">
        <v>-6.9707431977216799E-3</v>
      </c>
      <c r="W1078">
        <v>0</v>
      </c>
      <c r="X1078">
        <v>0</v>
      </c>
      <c r="Y1078">
        <v>6.3642279765404701E-3</v>
      </c>
      <c r="Z1078">
        <v>3.7319031117916102E-3</v>
      </c>
      <c r="AA1078">
        <v>2.9432105687767201E-3</v>
      </c>
    </row>
    <row r="1079" spans="1:27" x14ac:dyDescent="0.25">
      <c r="A1079">
        <f t="shared" ca="1" si="16"/>
        <v>4.8931476448080199E-3</v>
      </c>
      <c r="B1079" s="25">
        <v>40416.40285156</v>
      </c>
      <c r="C1079">
        <v>-0.15523200000000001</v>
      </c>
      <c r="D1079">
        <v>-0.16012514764480801</v>
      </c>
      <c r="E1079">
        <v>-4.8931476448080199E-3</v>
      </c>
      <c r="F1079">
        <v>3.4919909999999998E-3</v>
      </c>
      <c r="G1079">
        <v>-9.5589329646746296E-2</v>
      </c>
      <c r="H1079">
        <v>-1.69251218221525E-2</v>
      </c>
      <c r="I1079">
        <v>-4.5518008834989E-2</v>
      </c>
      <c r="J1079">
        <v>-8.3146751580073508E-3</v>
      </c>
      <c r="K1079">
        <v>4.4137482820653896E-3</v>
      </c>
      <c r="L1079">
        <v>9.4499007528916004E-2</v>
      </c>
      <c r="M1079">
        <v>-1.0591576823612E-2</v>
      </c>
      <c r="N1079">
        <v>7.1718488939328199E-3</v>
      </c>
      <c r="O1079">
        <v>-2.1985422502882698E-2</v>
      </c>
      <c r="P1079">
        <v>-8.7772499665265499E-2</v>
      </c>
      <c r="Q1079">
        <v>1.52932767698851E-3</v>
      </c>
      <c r="R1079">
        <v>4.7074442078706598E-3</v>
      </c>
      <c r="S1079">
        <v>8.23898288635522E-2</v>
      </c>
      <c r="T1079">
        <v>5.2390700354626701E-2</v>
      </c>
      <c r="U1079">
        <v>-0.12086700716451999</v>
      </c>
      <c r="V1079">
        <v>-6.9629059720519998E-3</v>
      </c>
      <c r="W1079">
        <v>0</v>
      </c>
      <c r="X1079">
        <v>0</v>
      </c>
      <c r="Y1079">
        <v>6.6312882957767795E-4</v>
      </c>
      <c r="Z1079">
        <v>3.1443743078899298E-3</v>
      </c>
      <c r="AA1079">
        <v>4.8931476448080199E-3</v>
      </c>
    </row>
    <row r="1080" spans="1:27" x14ac:dyDescent="0.25">
      <c r="A1080">
        <f t="shared" ca="1" si="16"/>
        <v>6.8309482257858899E-3</v>
      </c>
      <c r="B1080" s="25">
        <v>40416.43062934</v>
      </c>
      <c r="C1080">
        <v>-0.16770599999999999</v>
      </c>
      <c r="D1080">
        <v>-0.174536948225785</v>
      </c>
      <c r="E1080">
        <v>-6.8309482257858899E-3</v>
      </c>
      <c r="F1080">
        <v>3.4919909999999998E-3</v>
      </c>
      <c r="G1080">
        <v>-9.8214451200155303E-2</v>
      </c>
      <c r="H1080">
        <v>-1.7473765396749701E-2</v>
      </c>
      <c r="I1080">
        <v>-4.7035824937268302E-2</v>
      </c>
      <c r="J1080">
        <v>-8.6104753646449404E-3</v>
      </c>
      <c r="K1080">
        <v>4.4179277976131304E-3</v>
      </c>
      <c r="L1080">
        <v>9.4909798289558298E-2</v>
      </c>
      <c r="M1080">
        <v>-1.04428617259829E-2</v>
      </c>
      <c r="N1080">
        <v>7.0294801941035902E-3</v>
      </c>
      <c r="O1080">
        <v>-2.2446619530599499E-2</v>
      </c>
      <c r="P1080">
        <v>-8.6631733182882906E-2</v>
      </c>
      <c r="Q1080">
        <v>1.3182634388727501E-3</v>
      </c>
      <c r="R1080">
        <v>4.7164336787784804E-3</v>
      </c>
      <c r="S1080">
        <v>8.2124064105664502E-2</v>
      </c>
      <c r="T1080">
        <v>4.9641560969296103E-2</v>
      </c>
      <c r="U1080">
        <v>-0.11941317357004801</v>
      </c>
      <c r="V1080">
        <v>-6.9559399032769796E-3</v>
      </c>
      <c r="W1080">
        <v>0</v>
      </c>
      <c r="X1080">
        <v>0</v>
      </c>
      <c r="Y1080">
        <v>-7.0000722664630803E-3</v>
      </c>
      <c r="Z1080">
        <v>2.03844937839984E-3</v>
      </c>
      <c r="AA1080">
        <v>6.8309482257858899E-3</v>
      </c>
    </row>
    <row r="1081" spans="1:27" x14ac:dyDescent="0.25">
      <c r="A1081">
        <f t="shared" ca="1" si="16"/>
        <v>6.3262590149963903E-3</v>
      </c>
      <c r="B1081" s="25">
        <v>40416.444518229997</v>
      </c>
      <c r="C1081">
        <v>-0.17324999999999999</v>
      </c>
      <c r="D1081">
        <v>-0.17957625901499599</v>
      </c>
      <c r="E1081">
        <v>-6.3262590149963903E-3</v>
      </c>
      <c r="F1081">
        <v>3.4919909999999998E-3</v>
      </c>
      <c r="G1081">
        <v>-9.7616439179758499E-2</v>
      </c>
      <c r="H1081">
        <v>-1.77480878439246E-2</v>
      </c>
      <c r="I1081">
        <v>-4.7786955029459302E-2</v>
      </c>
      <c r="J1081">
        <v>-8.7512359000955203E-3</v>
      </c>
      <c r="K1081">
        <v>4.3748527667552203E-3</v>
      </c>
      <c r="L1081">
        <v>9.5156413283818894E-2</v>
      </c>
      <c r="M1081">
        <v>-1.03777231217826E-2</v>
      </c>
      <c r="N1081">
        <v>6.9555789064000796E-3</v>
      </c>
      <c r="O1081">
        <v>-2.2966924977417199E-2</v>
      </c>
      <c r="P1081">
        <v>-8.5309198732501798E-2</v>
      </c>
      <c r="Q1081">
        <v>1.2016332959608499E-3</v>
      </c>
      <c r="R1081">
        <v>4.6932760247396597E-3</v>
      </c>
      <c r="S1081">
        <v>8.1644478920395294E-2</v>
      </c>
      <c r="T1081">
        <v>4.8180303821387799E-2</v>
      </c>
      <c r="U1081">
        <v>-0.118549111848003</v>
      </c>
      <c r="V1081">
        <v>-6.9371485328653696E-3</v>
      </c>
      <c r="W1081">
        <v>0</v>
      </c>
      <c r="X1081">
        <v>0</v>
      </c>
      <c r="Y1081">
        <v>-1.0610226394002199E-2</v>
      </c>
      <c r="Z1081">
        <v>1.3782645253562901E-3</v>
      </c>
      <c r="AA1081">
        <v>6.3262590149963903E-3</v>
      </c>
    </row>
    <row r="1082" spans="1:27" x14ac:dyDescent="0.25">
      <c r="A1082">
        <f t="shared" ca="1" si="16"/>
        <v>3.3112349306640399E-3</v>
      </c>
      <c r="B1082" s="25">
        <v>40416.486184900001</v>
      </c>
      <c r="C1082">
        <v>-0.18087300000000001</v>
      </c>
      <c r="D1082">
        <v>-0.18418423493066399</v>
      </c>
      <c r="E1082">
        <v>-3.3112349306640399E-3</v>
      </c>
      <c r="F1082">
        <v>3.4919909999999998E-3</v>
      </c>
      <c r="G1082">
        <v>-9.3303695428177499E-2</v>
      </c>
      <c r="H1082">
        <v>-1.867268273126E-2</v>
      </c>
      <c r="I1082">
        <v>-4.9349841363009003E-2</v>
      </c>
      <c r="J1082">
        <v>-9.0370359257041805E-3</v>
      </c>
      <c r="K1082">
        <v>4.1413672601100801E-3</v>
      </c>
      <c r="L1082">
        <v>9.5681583039978105E-2</v>
      </c>
      <c r="M1082">
        <v>-1.0181121845814401E-2</v>
      </c>
      <c r="N1082">
        <v>6.7186823707556702E-3</v>
      </c>
      <c r="O1082">
        <v>-2.3806113169921098E-2</v>
      </c>
      <c r="P1082">
        <v>-7.6122531096197502E-2</v>
      </c>
      <c r="Q1082">
        <v>1.07251047791746E-3</v>
      </c>
      <c r="R1082">
        <v>4.5390662537967402E-3</v>
      </c>
      <c r="S1082">
        <v>7.8651497175628499E-2</v>
      </c>
      <c r="T1082">
        <v>4.4912101509851199E-2</v>
      </c>
      <c r="U1082">
        <v>-0.11582004737021</v>
      </c>
      <c r="V1082">
        <v>-6.9314315259144301E-3</v>
      </c>
      <c r="W1082">
        <v>0</v>
      </c>
      <c r="X1082">
        <v>0</v>
      </c>
      <c r="Y1082">
        <v>-1.9346917242464599E-2</v>
      </c>
      <c r="Z1082">
        <v>-8.2161632002830502E-4</v>
      </c>
      <c r="AA1082">
        <v>3.3112349306640399E-3</v>
      </c>
    </row>
    <row r="1083" spans="1:27" x14ac:dyDescent="0.25">
      <c r="A1083">
        <f t="shared" ca="1" si="16"/>
        <v>1.3797400548120899E-3</v>
      </c>
      <c r="B1083" s="25">
        <v>40416.507018229997</v>
      </c>
      <c r="C1083">
        <v>-0.17763899999999999</v>
      </c>
      <c r="D1083">
        <v>-0.179018740054812</v>
      </c>
      <c r="E1083">
        <v>-1.3797400548120899E-3</v>
      </c>
      <c r="F1083">
        <v>3.4919909999999998E-3</v>
      </c>
      <c r="G1083">
        <v>-8.8020491135636203E-2</v>
      </c>
      <c r="H1083">
        <v>-1.8883086922494199E-2</v>
      </c>
      <c r="I1083">
        <v>-4.9413395725726297E-2</v>
      </c>
      <c r="J1083">
        <v>-9.0639145651674694E-3</v>
      </c>
      <c r="K1083">
        <v>3.9955256092828496E-3</v>
      </c>
      <c r="L1083">
        <v>9.5480251667287894E-2</v>
      </c>
      <c r="M1083">
        <v>-1.0118761699007099E-2</v>
      </c>
      <c r="N1083">
        <v>6.5934234570928802E-3</v>
      </c>
      <c r="O1083">
        <v>-2.37521125626988E-2</v>
      </c>
      <c r="P1083">
        <v>-6.9616368721170094E-2</v>
      </c>
      <c r="Q1083">
        <v>1.0709912161295399E-3</v>
      </c>
      <c r="R1083">
        <v>4.3679601971350597E-3</v>
      </c>
      <c r="S1083">
        <v>7.6912223187998494E-2</v>
      </c>
      <c r="T1083">
        <v>4.3006351371553501E-2</v>
      </c>
      <c r="U1083">
        <v>-0.11419054018741701</v>
      </c>
      <c r="V1083">
        <v>-6.9225676478985197E-3</v>
      </c>
      <c r="W1083">
        <v>0</v>
      </c>
      <c r="X1083">
        <v>0</v>
      </c>
      <c r="Y1083">
        <v>-2.2032094129568799E-2</v>
      </c>
      <c r="Z1083">
        <v>-1.9241244645071E-3</v>
      </c>
      <c r="AA1083">
        <v>1.3797400548120899E-3</v>
      </c>
    </row>
    <row r="1084" spans="1:27" x14ac:dyDescent="0.25">
      <c r="A1084">
        <f t="shared" ca="1" si="16"/>
        <v>2.2974654768734802E-3</v>
      </c>
      <c r="B1084" s="25">
        <v>40416.513962669997</v>
      </c>
      <c r="C1084">
        <v>-0.174174</v>
      </c>
      <c r="D1084">
        <v>-0.17647146547687301</v>
      </c>
      <c r="E1084">
        <v>-2.2974654768734802E-3</v>
      </c>
      <c r="F1084">
        <v>3.4919909999999998E-3</v>
      </c>
      <c r="G1084">
        <v>-8.5907206707438497E-2</v>
      </c>
      <c r="H1084">
        <v>-1.8899036132170501E-2</v>
      </c>
      <c r="I1084">
        <v>-4.9338471577617803E-2</v>
      </c>
      <c r="J1084">
        <v>-9.0598160561013493E-3</v>
      </c>
      <c r="K1084">
        <v>3.9402043102204796E-3</v>
      </c>
      <c r="L1084">
        <v>9.5363337194639394E-2</v>
      </c>
      <c r="M1084">
        <v>-1.0053666411514501E-2</v>
      </c>
      <c r="N1084">
        <v>6.55088020500338E-3</v>
      </c>
      <c r="O1084">
        <v>-2.37292473621286E-2</v>
      </c>
      <c r="P1084">
        <v>-6.7347726816836997E-2</v>
      </c>
      <c r="Q1084">
        <v>1.0949282569004701E-3</v>
      </c>
      <c r="R1084">
        <v>4.3068948378919801E-3</v>
      </c>
      <c r="S1084">
        <v>7.6342131057685003E-2</v>
      </c>
      <c r="T1084">
        <v>4.2230426718386997E-2</v>
      </c>
      <c r="U1084">
        <v>-0.113636574443681</v>
      </c>
      <c r="V1084">
        <v>-6.9180531815914801E-3</v>
      </c>
      <c r="W1084">
        <v>0</v>
      </c>
      <c r="X1084">
        <v>0</v>
      </c>
      <c r="Y1084">
        <v>-2.26270411277824E-2</v>
      </c>
      <c r="Z1084">
        <v>-2.2754192407369602E-3</v>
      </c>
      <c r="AA1084">
        <v>2.2974654768734802E-3</v>
      </c>
    </row>
    <row r="1085" spans="1:27" x14ac:dyDescent="0.25">
      <c r="A1085">
        <f t="shared" ca="1" si="16"/>
        <v>3.1299657426837298E-3</v>
      </c>
      <c r="B1085" s="25">
        <v>40416.52785156</v>
      </c>
      <c r="C1085">
        <v>-0.16909199999999999</v>
      </c>
      <c r="D1085">
        <v>-0.172221965742683</v>
      </c>
      <c r="E1085">
        <v>-3.1299657426837298E-3</v>
      </c>
      <c r="F1085">
        <v>3.4919909999999998E-3</v>
      </c>
      <c r="G1085">
        <v>-8.29830825328077E-2</v>
      </c>
      <c r="H1085">
        <v>-1.89181474689783E-2</v>
      </c>
      <c r="I1085">
        <v>-4.8580726148544202E-2</v>
      </c>
      <c r="J1085">
        <v>-8.9886829613991005E-3</v>
      </c>
      <c r="K1085">
        <v>3.8358642139050001E-3</v>
      </c>
      <c r="L1085">
        <v>9.4996192861762599E-2</v>
      </c>
      <c r="M1085">
        <v>-1.00022874921128E-2</v>
      </c>
      <c r="N1085">
        <v>6.4653443206912197E-3</v>
      </c>
      <c r="O1085">
        <v>-2.3467514532098901E-2</v>
      </c>
      <c r="P1085">
        <v>-6.3132872123425707E-2</v>
      </c>
      <c r="Q1085">
        <v>1.1055141301059401E-3</v>
      </c>
      <c r="R1085">
        <v>4.1739627062357199E-3</v>
      </c>
      <c r="S1085">
        <v>7.4440236251595598E-2</v>
      </c>
      <c r="T1085">
        <v>4.0930613443463999E-2</v>
      </c>
      <c r="U1085">
        <v>-0.112404505697768</v>
      </c>
      <c r="V1085">
        <v>-6.9051139207362798E-3</v>
      </c>
      <c r="W1085">
        <v>0</v>
      </c>
      <c r="X1085">
        <v>0</v>
      </c>
      <c r="Y1085">
        <v>-2.33394162893562E-2</v>
      </c>
      <c r="Z1085">
        <v>-2.9393355032157902E-3</v>
      </c>
      <c r="AA1085">
        <v>3.1299657426837298E-3</v>
      </c>
    </row>
    <row r="1086" spans="1:27" x14ac:dyDescent="0.25">
      <c r="A1086">
        <f t="shared" ca="1" si="16"/>
        <v>3.6927140879178802E-3</v>
      </c>
      <c r="B1086" s="25">
        <v>40416.55562934</v>
      </c>
      <c r="C1086">
        <v>-0.160083</v>
      </c>
      <c r="D1086">
        <v>-0.163775714087917</v>
      </c>
      <c r="E1086">
        <v>-3.6927140879178802E-3</v>
      </c>
      <c r="F1086">
        <v>3.4919909999999998E-3</v>
      </c>
      <c r="G1086">
        <v>-7.6766127093070805E-2</v>
      </c>
      <c r="H1086">
        <v>-1.83954343926617E-2</v>
      </c>
      <c r="I1086">
        <v>-4.6232423634214398E-2</v>
      </c>
      <c r="J1086">
        <v>-8.7873230880965107E-3</v>
      </c>
      <c r="K1086">
        <v>3.53824475038486E-3</v>
      </c>
      <c r="L1086">
        <v>9.3976126946395594E-2</v>
      </c>
      <c r="M1086">
        <v>-9.8672357217080096E-3</v>
      </c>
      <c r="N1086">
        <v>6.2890293006423702E-3</v>
      </c>
      <c r="O1086">
        <v>-2.37521125626988E-2</v>
      </c>
      <c r="P1086">
        <v>-5.6902221025949898E-2</v>
      </c>
      <c r="Q1086">
        <v>1.13779013814964E-3</v>
      </c>
      <c r="R1086">
        <v>3.8336635599526001E-3</v>
      </c>
      <c r="S1086">
        <v>7.0082536688529207E-2</v>
      </c>
      <c r="T1086">
        <v>3.8102984196120501E-2</v>
      </c>
      <c r="U1086">
        <v>-0.109765528347796</v>
      </c>
      <c r="V1086">
        <v>-6.9031867967791196E-3</v>
      </c>
      <c r="W1086">
        <v>0</v>
      </c>
      <c r="X1086">
        <v>0</v>
      </c>
      <c r="Y1086">
        <v>-2.2805150520137402E-2</v>
      </c>
      <c r="Z1086">
        <v>-4.0513374849796297E-3</v>
      </c>
      <c r="AA1086">
        <v>3.6927140879178802E-3</v>
      </c>
    </row>
    <row r="1087" spans="1:27" x14ac:dyDescent="0.25">
      <c r="A1087">
        <f t="shared" ca="1" si="16"/>
        <v>6.7378726167172899E-3</v>
      </c>
      <c r="B1087" s="25">
        <v>40416.569518229997</v>
      </c>
      <c r="C1087">
        <v>-0.15199799999999999</v>
      </c>
      <c r="D1087">
        <v>-0.15873587261671701</v>
      </c>
      <c r="E1087">
        <v>-6.7378726167172899E-3</v>
      </c>
      <c r="F1087">
        <v>3.4919909999999998E-3</v>
      </c>
      <c r="G1087">
        <v>-7.4038353440591204E-2</v>
      </c>
      <c r="H1087">
        <v>-1.79270330934083E-2</v>
      </c>
      <c r="I1087">
        <v>-4.4623250734535103E-2</v>
      </c>
      <c r="J1087">
        <v>-8.6056583068061399E-3</v>
      </c>
      <c r="K1087">
        <v>3.3872733484522498E-3</v>
      </c>
      <c r="L1087">
        <v>9.3322104242408194E-2</v>
      </c>
      <c r="M1087">
        <v>-9.8443927885121796E-3</v>
      </c>
      <c r="N1087">
        <v>6.2073218451419998E-3</v>
      </c>
      <c r="O1087">
        <v>-2.3928711559815699E-2</v>
      </c>
      <c r="P1087">
        <v>-5.3891230740624699E-2</v>
      </c>
      <c r="Q1087">
        <v>1.1074362363496101E-3</v>
      </c>
      <c r="R1087">
        <v>3.64909215777829E-3</v>
      </c>
      <c r="S1087">
        <v>6.7412360720499095E-2</v>
      </c>
      <c r="T1087">
        <v>3.6810595946448997E-2</v>
      </c>
      <c r="U1087">
        <v>-0.10832672403091401</v>
      </c>
      <c r="V1087">
        <v>-6.8980267694374901E-3</v>
      </c>
      <c r="W1087">
        <v>0</v>
      </c>
      <c r="X1087">
        <v>0</v>
      </c>
      <c r="Y1087">
        <v>-2.1571855767259399E-2</v>
      </c>
      <c r="Z1087">
        <v>-4.4688108818912503E-3</v>
      </c>
      <c r="AA1087">
        <v>6.7378726167172899E-3</v>
      </c>
    </row>
    <row r="1088" spans="1:27" x14ac:dyDescent="0.25">
      <c r="A1088">
        <f t="shared" ca="1" si="16"/>
        <v>5.94562093510239E-3</v>
      </c>
      <c r="B1088" s="25">
        <v>40416.59035156</v>
      </c>
      <c r="C1088">
        <v>-0.13952400000000001</v>
      </c>
      <c r="D1088">
        <v>-0.14546962093510199</v>
      </c>
      <c r="E1088">
        <v>-5.94562093510239E-3</v>
      </c>
      <c r="F1088">
        <v>3.4919909999999998E-3</v>
      </c>
      <c r="G1088">
        <v>-6.7379258566943503E-2</v>
      </c>
      <c r="H1088">
        <v>-1.7000714609230701E-2</v>
      </c>
      <c r="I1088">
        <v>-4.21970577397911E-2</v>
      </c>
      <c r="J1088">
        <v>-8.2268550454078406E-3</v>
      </c>
      <c r="K1088">
        <v>3.1629281556523098E-3</v>
      </c>
      <c r="L1088">
        <v>9.2313571125879804E-2</v>
      </c>
      <c r="M1088">
        <v>-9.8021775628220204E-3</v>
      </c>
      <c r="N1088">
        <v>6.07735060093778E-3</v>
      </c>
      <c r="O1088">
        <v>-2.3860115958104999E-2</v>
      </c>
      <c r="P1088">
        <v>-4.8792330415042398E-2</v>
      </c>
      <c r="Q1088">
        <v>1.06380166839048E-3</v>
      </c>
      <c r="R1088">
        <v>3.3489878656426E-3</v>
      </c>
      <c r="S1088">
        <v>6.3562607823038103E-2</v>
      </c>
      <c r="T1088">
        <v>3.5149487260338598E-2</v>
      </c>
      <c r="U1088">
        <v>-0.10599985689233</v>
      </c>
      <c r="V1088">
        <v>-6.8912486972125099E-3</v>
      </c>
      <c r="W1088">
        <v>0</v>
      </c>
      <c r="X1088">
        <v>0</v>
      </c>
      <c r="Y1088">
        <v>-1.8602548958636E-2</v>
      </c>
      <c r="Z1088">
        <v>-4.8881819894599898E-3</v>
      </c>
      <c r="AA1088">
        <v>5.94562093510239E-3</v>
      </c>
    </row>
    <row r="1089" spans="1:27" x14ac:dyDescent="0.25">
      <c r="A1089">
        <f t="shared" ca="1" si="16"/>
        <v>3.5419552235675298E-3</v>
      </c>
      <c r="B1089" s="25">
        <v>40416.611184900001</v>
      </c>
      <c r="C1089">
        <v>-0.12589500000000001</v>
      </c>
      <c r="D1089">
        <v>-0.12943695522356699</v>
      </c>
      <c r="E1089">
        <v>-3.5419552235675298E-3</v>
      </c>
      <c r="F1089">
        <v>3.4919909999999998E-3</v>
      </c>
      <c r="G1089">
        <v>-6.1358653649357803E-2</v>
      </c>
      <c r="H1089">
        <v>-1.6024407857373399E-2</v>
      </c>
      <c r="I1089">
        <v>-3.9630986236263897E-2</v>
      </c>
      <c r="J1089">
        <v>-7.7759912375161E-3</v>
      </c>
      <c r="K1089">
        <v>2.9575050160757701E-3</v>
      </c>
      <c r="L1089">
        <v>9.1230335608834007E-2</v>
      </c>
      <c r="M1089">
        <v>-9.7485329144039699E-3</v>
      </c>
      <c r="N1089">
        <v>5.9477725643500602E-3</v>
      </c>
      <c r="O1089">
        <v>-2.33252133358374E-2</v>
      </c>
      <c r="P1089">
        <v>-4.3049057783658203E-2</v>
      </c>
      <c r="Q1089">
        <v>1.08192350365273E-3</v>
      </c>
      <c r="R1089">
        <v>3.0403029711210702E-3</v>
      </c>
      <c r="S1089">
        <v>5.9654192585778802E-2</v>
      </c>
      <c r="T1089">
        <v>3.3940608661663499E-2</v>
      </c>
      <c r="U1089">
        <v>-0.103487591772758</v>
      </c>
      <c r="V1089">
        <v>-6.8853060944015004E-3</v>
      </c>
      <c r="W1089">
        <v>0</v>
      </c>
      <c r="X1089">
        <v>0</v>
      </c>
      <c r="Y1089">
        <v>-1.44593843696985E-2</v>
      </c>
      <c r="Z1089">
        <v>-5.0364618837737997E-3</v>
      </c>
      <c r="AA1089">
        <v>3.5419552235675298E-3</v>
      </c>
    </row>
    <row r="1090" spans="1:27" x14ac:dyDescent="0.25">
      <c r="A1090">
        <f t="shared" ca="1" si="16"/>
        <v>6.2411062351628698E-3</v>
      </c>
      <c r="B1090" s="25">
        <v>40416.632018229997</v>
      </c>
      <c r="C1090">
        <v>-0.10625999999999999</v>
      </c>
      <c r="D1090">
        <v>-0.112501106235162</v>
      </c>
      <c r="E1090">
        <v>-6.2411062351628698E-3</v>
      </c>
      <c r="F1090">
        <v>3.4919909999999998E-3</v>
      </c>
      <c r="G1090">
        <v>-5.4207960618331497E-2</v>
      </c>
      <c r="H1090">
        <v>-1.50652724060621E-2</v>
      </c>
      <c r="I1090">
        <v>-3.7005085612109002E-2</v>
      </c>
      <c r="J1090">
        <v>-7.2743368322641796E-3</v>
      </c>
      <c r="K1090">
        <v>2.7711611451045602E-3</v>
      </c>
      <c r="L1090">
        <v>8.9701102420118403E-2</v>
      </c>
      <c r="M1090">
        <v>-9.6721363862776692E-3</v>
      </c>
      <c r="N1090">
        <v>5.81897224531537E-3</v>
      </c>
      <c r="O1090">
        <v>-2.23094283271782E-2</v>
      </c>
      <c r="P1090">
        <v>-3.8221508256310398E-2</v>
      </c>
      <c r="Q1090">
        <v>1.1742741807530799E-3</v>
      </c>
      <c r="R1090">
        <v>2.74562843561388E-3</v>
      </c>
      <c r="S1090">
        <v>5.5109370088377303E-2</v>
      </c>
      <c r="T1090">
        <v>3.2529735885515797E-2</v>
      </c>
      <c r="U1090">
        <v>-0.100906414796197</v>
      </c>
      <c r="V1090">
        <v>-6.8786280745777402E-3</v>
      </c>
      <c r="W1090">
        <v>0</v>
      </c>
      <c r="X1090">
        <v>0</v>
      </c>
      <c r="Y1090">
        <v>-9.3996012912089307E-3</v>
      </c>
      <c r="Z1090">
        <v>-4.9029690354442596E-3</v>
      </c>
      <c r="AA1090">
        <v>6.2411062351628698E-3</v>
      </c>
    </row>
    <row r="1091" spans="1:27" x14ac:dyDescent="0.25">
      <c r="A1091">
        <f t="shared" ca="1" si="16"/>
        <v>5.6878129784825003E-3</v>
      </c>
      <c r="B1091" s="25">
        <v>40416.65285156</v>
      </c>
      <c r="C1091">
        <v>-9.2399999999999996E-2</v>
      </c>
      <c r="D1091">
        <v>-9.80878129784825E-2</v>
      </c>
      <c r="E1091">
        <v>-5.6878129784825003E-3</v>
      </c>
      <c r="F1091">
        <v>3.4919909999999998E-3</v>
      </c>
      <c r="G1091">
        <v>-5.0472993308291199E-2</v>
      </c>
      <c r="H1091">
        <v>-1.4086528071228101E-2</v>
      </c>
      <c r="I1091">
        <v>-3.3978068246466202E-2</v>
      </c>
      <c r="J1091">
        <v>-6.74125772155153E-3</v>
      </c>
      <c r="K1091">
        <v>2.5908309691369102E-3</v>
      </c>
      <c r="L1091">
        <v>8.8267550894129201E-2</v>
      </c>
      <c r="M1091">
        <v>-9.6011358823087801E-3</v>
      </c>
      <c r="N1091">
        <v>5.6882892409647699E-3</v>
      </c>
      <c r="O1091">
        <v>-2.06901516374252E-2</v>
      </c>
      <c r="P1091">
        <v>-3.43660009082324E-2</v>
      </c>
      <c r="Q1091">
        <v>1.28794319206506E-3</v>
      </c>
      <c r="R1091">
        <v>2.5016082874352798E-3</v>
      </c>
      <c r="S1091">
        <v>5.0325713051629299E-2</v>
      </c>
      <c r="T1091">
        <v>3.10346684227258E-2</v>
      </c>
      <c r="U1091">
        <v>-9.8238729091241206E-2</v>
      </c>
      <c r="V1091">
        <v>-6.8693098184595099E-3</v>
      </c>
      <c r="W1091">
        <v>0</v>
      </c>
      <c r="X1091">
        <v>0</v>
      </c>
      <c r="Y1091">
        <v>-3.7380372303203102E-3</v>
      </c>
      <c r="Z1091">
        <v>-4.4941961210441502E-3</v>
      </c>
      <c r="AA1091">
        <v>5.6878129784825003E-3</v>
      </c>
    </row>
    <row r="1092" spans="1:27" x14ac:dyDescent="0.25">
      <c r="A1092">
        <f t="shared" ca="1" si="16"/>
        <v>8.7520355264575305E-6</v>
      </c>
      <c r="B1092" s="25">
        <v>40416.673684900001</v>
      </c>
      <c r="C1092">
        <v>-8.0850000000000005E-2</v>
      </c>
      <c r="D1092">
        <v>-8.0858752035526393E-2</v>
      </c>
      <c r="E1092">
        <v>-8.7520355264575305E-6</v>
      </c>
      <c r="F1092">
        <v>3.4919909999999998E-3</v>
      </c>
      <c r="G1092">
        <v>-4.6319873740213902E-2</v>
      </c>
      <c r="H1092">
        <v>-1.29868284143558E-2</v>
      </c>
      <c r="I1092">
        <v>-3.0946843956268399E-2</v>
      </c>
      <c r="J1092">
        <v>-6.2376093596244004E-3</v>
      </c>
      <c r="K1092">
        <v>2.4246984497736002E-3</v>
      </c>
      <c r="L1092">
        <v>8.6852291024589495E-2</v>
      </c>
      <c r="M1092">
        <v>-9.5118893202453796E-3</v>
      </c>
      <c r="N1092">
        <v>5.5376410745855498E-3</v>
      </c>
      <c r="O1092">
        <v>-1.8511157345236E-2</v>
      </c>
      <c r="P1092">
        <v>-3.0298439631953999E-2</v>
      </c>
      <c r="Q1092">
        <v>1.3920212558826801E-3</v>
      </c>
      <c r="R1092">
        <v>2.2522802193775701E-3</v>
      </c>
      <c r="S1092">
        <v>4.6288526919172998E-2</v>
      </c>
      <c r="T1092">
        <v>2.9608405179065399E-2</v>
      </c>
      <c r="U1092">
        <v>-9.5373515737963696E-2</v>
      </c>
      <c r="V1092">
        <v>-6.8592051632132504E-3</v>
      </c>
      <c r="W1092">
        <v>0</v>
      </c>
      <c r="X1092">
        <v>0</v>
      </c>
      <c r="Y1092">
        <v>2.17236836554384E-3</v>
      </c>
      <c r="Z1092">
        <v>-3.8336128544425902E-3</v>
      </c>
      <c r="AA1092">
        <v>8.7520355264575305E-6</v>
      </c>
    </row>
    <row r="1093" spans="1:27" x14ac:dyDescent="0.25">
      <c r="A1093">
        <f t="shared" ref="A1093:A1156" ca="1" si="17">OFFSET(E1093,0,$A$2)</f>
        <v>3.0803294876803299E-3</v>
      </c>
      <c r="B1093" s="25">
        <v>40416.694518229997</v>
      </c>
      <c r="C1093">
        <v>-6.0060000000000002E-2</v>
      </c>
      <c r="D1093">
        <v>-6.3140329487680294E-2</v>
      </c>
      <c r="E1093">
        <v>-3.0803294876803299E-3</v>
      </c>
      <c r="F1093">
        <v>3.4919909999999998E-3</v>
      </c>
      <c r="G1093">
        <v>-3.8727037886300303E-2</v>
      </c>
      <c r="H1093">
        <v>-1.17191519715182E-2</v>
      </c>
      <c r="I1093">
        <v>-2.8293903272556001E-2</v>
      </c>
      <c r="J1093">
        <v>-5.7240507161097302E-3</v>
      </c>
      <c r="K1093">
        <v>2.2863176689797899E-3</v>
      </c>
      <c r="L1093">
        <v>8.4882515062147307E-2</v>
      </c>
      <c r="M1093">
        <v>-9.4153089743664806E-3</v>
      </c>
      <c r="N1093">
        <v>5.3985637218283396E-3</v>
      </c>
      <c r="O1093">
        <v>-1.70093723239798E-2</v>
      </c>
      <c r="P1093">
        <v>-2.8122043103983502E-2</v>
      </c>
      <c r="Q1093">
        <v>1.4434015493422401E-3</v>
      </c>
      <c r="R1093">
        <v>2.0079489755844299E-3</v>
      </c>
      <c r="S1093">
        <v>4.2717012866137001E-2</v>
      </c>
      <c r="T1093">
        <v>2.8363657352816998E-2</v>
      </c>
      <c r="U1093">
        <v>-9.2872723630984602E-2</v>
      </c>
      <c r="V1093">
        <v>-6.8501545632001703E-3</v>
      </c>
      <c r="W1093">
        <v>0</v>
      </c>
      <c r="X1093">
        <v>0</v>
      </c>
      <c r="Y1093">
        <v>7.9624253058762501E-3</v>
      </c>
      <c r="Z1093">
        <v>-2.96041654739379E-3</v>
      </c>
      <c r="AA1093">
        <v>3.0803294876803299E-3</v>
      </c>
    </row>
    <row r="1094" spans="1:27" x14ac:dyDescent="0.25">
      <c r="A1094">
        <f t="shared" ca="1" si="17"/>
        <v>4.1963286780794104E-3</v>
      </c>
      <c r="B1094" s="25">
        <v>40416.71535156</v>
      </c>
      <c r="C1094">
        <v>-4.8509999999999998E-2</v>
      </c>
      <c r="D1094">
        <v>-5.2706328678079402E-2</v>
      </c>
      <c r="E1094">
        <v>-4.1963286780794104E-3</v>
      </c>
      <c r="F1094">
        <v>3.4919909999999998E-3</v>
      </c>
      <c r="G1094">
        <v>-3.6417406324927903E-2</v>
      </c>
      <c r="H1094">
        <v>-1.0624688432924001E-2</v>
      </c>
      <c r="I1094">
        <v>-2.5255134933959301E-2</v>
      </c>
      <c r="J1094">
        <v>-5.1909014320921003E-3</v>
      </c>
      <c r="K1094">
        <v>2.16097749909304E-3</v>
      </c>
      <c r="L1094">
        <v>8.2765239528629103E-2</v>
      </c>
      <c r="M1094">
        <v>-9.3166114138976408E-3</v>
      </c>
      <c r="N1094">
        <v>5.2586597270681198E-3</v>
      </c>
      <c r="O1094">
        <v>-1.55272824757251E-2</v>
      </c>
      <c r="P1094">
        <v>-2.8641623117761899E-2</v>
      </c>
      <c r="Q1094">
        <v>1.44355923458653E-3</v>
      </c>
      <c r="R1094">
        <v>1.81791052866615E-3</v>
      </c>
      <c r="S1094">
        <v>3.9873324526476801E-2</v>
      </c>
      <c r="T1094">
        <v>2.7105669309833599E-2</v>
      </c>
      <c r="U1094">
        <v>-9.01516275477902E-2</v>
      </c>
      <c r="V1094">
        <v>-6.8407795894787002E-3</v>
      </c>
      <c r="W1094">
        <v>0</v>
      </c>
      <c r="X1094">
        <v>0</v>
      </c>
      <c r="Y1094">
        <v>1.32696580943576E-2</v>
      </c>
      <c r="Z1094">
        <v>-1.9272628582334499E-3</v>
      </c>
      <c r="AA1094">
        <v>4.1963286780794104E-3</v>
      </c>
    </row>
    <row r="1095" spans="1:27" x14ac:dyDescent="0.25">
      <c r="A1095">
        <f t="shared" ca="1" si="17"/>
        <v>-9.2446081918004497E-4</v>
      </c>
      <c r="B1095" s="25">
        <v>40416.7292419</v>
      </c>
      <c r="C1095">
        <v>-5.5440000000000003E-2</v>
      </c>
      <c r="D1095">
        <v>-5.4515539180819902E-2</v>
      </c>
      <c r="E1095">
        <v>9.2446081918004497E-4</v>
      </c>
      <c r="F1095">
        <v>3.4919909999999998E-3</v>
      </c>
      <c r="G1095">
        <v>-4.1029888105637603E-2</v>
      </c>
      <c r="H1095">
        <v>-9.9616751015582303E-3</v>
      </c>
      <c r="I1095">
        <v>-2.35514084593661E-2</v>
      </c>
      <c r="J1095">
        <v>-4.8754649884722697E-3</v>
      </c>
      <c r="K1095">
        <v>2.0878048976261301E-3</v>
      </c>
      <c r="L1095">
        <v>8.1226023804235395E-2</v>
      </c>
      <c r="M1095">
        <v>-9.2426485775317195E-3</v>
      </c>
      <c r="N1095">
        <v>5.1408344305756597E-3</v>
      </c>
      <c r="O1095">
        <v>-1.50037590201854E-2</v>
      </c>
      <c r="P1095">
        <v>-3.07690918467373E-2</v>
      </c>
      <c r="Q1095">
        <v>1.4224822153738701E-3</v>
      </c>
      <c r="R1095">
        <v>1.7681487797995101E-3</v>
      </c>
      <c r="S1095">
        <v>3.7992588346650299E-2</v>
      </c>
      <c r="T1095">
        <v>2.6478871208162599E-2</v>
      </c>
      <c r="U1095">
        <v>-8.8049247792586299E-2</v>
      </c>
      <c r="V1095">
        <v>-6.83429976262804E-3</v>
      </c>
      <c r="W1095">
        <v>0</v>
      </c>
      <c r="X1095">
        <v>0</v>
      </c>
      <c r="Y1095">
        <v>1.6373525320250701E-2</v>
      </c>
      <c r="Z1095">
        <v>-1.1803255287909499E-3</v>
      </c>
      <c r="AA1095">
        <v>-9.2446081918004497E-4</v>
      </c>
    </row>
    <row r="1096" spans="1:27" x14ac:dyDescent="0.25">
      <c r="A1096">
        <f t="shared" ca="1" si="17"/>
        <v>1.5405664534603599E-3</v>
      </c>
      <c r="B1096" s="25">
        <v>40416.757018229997</v>
      </c>
      <c r="C1096">
        <v>-4.8509999999999998E-2</v>
      </c>
      <c r="D1096">
        <v>-5.0050566453460302E-2</v>
      </c>
      <c r="E1096">
        <v>-1.5405664534603599E-3</v>
      </c>
      <c r="F1096">
        <v>3.4919909999999998E-3</v>
      </c>
      <c r="G1096">
        <v>-4.3076501198575597E-2</v>
      </c>
      <c r="H1096">
        <v>-8.6555074154591495E-3</v>
      </c>
      <c r="I1096">
        <v>-2.1683362422541302E-2</v>
      </c>
      <c r="J1096">
        <v>-4.4175686512558602E-3</v>
      </c>
      <c r="K1096">
        <v>2.06792302052526E-3</v>
      </c>
      <c r="L1096">
        <v>7.8748964065742499E-2</v>
      </c>
      <c r="M1096">
        <v>-9.0753506123055494E-3</v>
      </c>
      <c r="N1096">
        <v>4.9493771120562502E-3</v>
      </c>
      <c r="O1096">
        <v>-1.31716968197844E-2</v>
      </c>
      <c r="P1096">
        <v>-3.26503493532741E-2</v>
      </c>
      <c r="Q1096">
        <v>1.3038917416903599E-3</v>
      </c>
      <c r="R1096">
        <v>1.69078764692986E-3</v>
      </c>
      <c r="S1096">
        <v>3.4704087889447198E-2</v>
      </c>
      <c r="T1096">
        <v>2.4957764779318801E-2</v>
      </c>
      <c r="U1096">
        <v>-8.3930207549255995E-2</v>
      </c>
      <c r="V1096">
        <v>-6.8191899382152796E-3</v>
      </c>
      <c r="W1096">
        <v>0</v>
      </c>
      <c r="X1096">
        <v>0</v>
      </c>
      <c r="Y1096">
        <v>2.1153665991402601E-2</v>
      </c>
      <c r="Z1096">
        <v>3.60714260094165E-4</v>
      </c>
      <c r="AA1096">
        <v>1.5405664534603599E-3</v>
      </c>
    </row>
    <row r="1097" spans="1:27" x14ac:dyDescent="0.25">
      <c r="A1097">
        <f t="shared" ca="1" si="17"/>
        <v>1.7398294939084201E-3</v>
      </c>
      <c r="B1097" s="25">
        <v>40416.77785156</v>
      </c>
      <c r="C1097">
        <v>-3.696E-2</v>
      </c>
      <c r="D1097">
        <v>-3.8699829493908398E-2</v>
      </c>
      <c r="E1097">
        <v>-1.7398294939084201E-3</v>
      </c>
      <c r="F1097">
        <v>3.4919909999999998E-3</v>
      </c>
      <c r="G1097">
        <v>-3.8604140041443899E-2</v>
      </c>
      <c r="H1097">
        <v>-8.0151509361511102E-3</v>
      </c>
      <c r="I1097">
        <v>-2.0708646765481301E-2</v>
      </c>
      <c r="J1097">
        <v>-4.1735288564560599E-3</v>
      </c>
      <c r="K1097">
        <v>2.0782420364452801E-3</v>
      </c>
      <c r="L1097">
        <v>7.7067247282332094E-2</v>
      </c>
      <c r="M1097">
        <v>-8.9380295768266907E-3</v>
      </c>
      <c r="N1097">
        <v>4.7754959927930798E-3</v>
      </c>
      <c r="O1097">
        <v>-1.1405015483814399E-2</v>
      </c>
      <c r="P1097">
        <v>-3.0951964189071899E-2</v>
      </c>
      <c r="Q1097">
        <v>1.2082884981641699E-3</v>
      </c>
      <c r="R1097">
        <v>1.6359675050498499E-3</v>
      </c>
      <c r="S1097">
        <v>3.2753557333640097E-2</v>
      </c>
      <c r="T1097">
        <v>2.3888386078436599E-2</v>
      </c>
      <c r="U1097">
        <v>-8.0698175053157198E-2</v>
      </c>
      <c r="V1097">
        <v>-6.8127521716097204E-3</v>
      </c>
      <c r="W1097">
        <v>0</v>
      </c>
      <c r="X1097">
        <v>0</v>
      </c>
      <c r="Y1097">
        <v>2.3233575182749499E-2</v>
      </c>
      <c r="Z1097">
        <v>1.47482267049312E-3</v>
      </c>
      <c r="AA1097">
        <v>1.7398294939084201E-3</v>
      </c>
    </row>
    <row r="1098" spans="1:27" x14ac:dyDescent="0.25">
      <c r="A1098">
        <f t="shared" ca="1" si="17"/>
        <v>-8.7099864427807295E-4</v>
      </c>
      <c r="B1098" s="25">
        <v>40416.80562934</v>
      </c>
      <c r="C1098">
        <v>-3.2340000000000001E-2</v>
      </c>
      <c r="D1098">
        <v>-3.14690013557219E-2</v>
      </c>
      <c r="E1098">
        <v>8.7099864427807295E-4</v>
      </c>
      <c r="F1098">
        <v>3.4919909999999998E-3</v>
      </c>
      <c r="G1098">
        <v>-3.6032225419543998E-2</v>
      </c>
      <c r="H1098">
        <v>-7.8517431335452508E-3</v>
      </c>
      <c r="I1098">
        <v>-2.0574565772991799E-2</v>
      </c>
      <c r="J1098">
        <v>-3.92464063602676E-3</v>
      </c>
      <c r="K1098">
        <v>2.12079946334859E-3</v>
      </c>
      <c r="L1098">
        <v>7.4437066457751305E-2</v>
      </c>
      <c r="M1098">
        <v>-8.74608794098518E-3</v>
      </c>
      <c r="N1098">
        <v>4.5446726122062202E-3</v>
      </c>
      <c r="O1098">
        <v>-9.6071900173462892E-3</v>
      </c>
      <c r="P1098">
        <v>-2.8408652339635999E-2</v>
      </c>
      <c r="Q1098">
        <v>1.06023967912556E-3</v>
      </c>
      <c r="R1098">
        <v>1.58550584524832E-3</v>
      </c>
      <c r="S1098">
        <v>3.0632743472447502E-2</v>
      </c>
      <c r="T1098">
        <v>2.2542509864953101E-2</v>
      </c>
      <c r="U1098">
        <v>-7.6458753026246398E-2</v>
      </c>
      <c r="V1098">
        <v>-6.8052208386316596E-3</v>
      </c>
      <c r="W1098">
        <v>0</v>
      </c>
      <c r="X1098">
        <v>0</v>
      </c>
      <c r="Y1098">
        <v>2.37501483276077E-2</v>
      </c>
      <c r="Z1098">
        <v>2.7744010465431202E-3</v>
      </c>
      <c r="AA1098">
        <v>-8.7099864427807295E-4</v>
      </c>
    </row>
    <row r="1099" spans="1:27" x14ac:dyDescent="0.25">
      <c r="A1099">
        <f t="shared" ca="1" si="17"/>
        <v>4.5756657002446398E-6</v>
      </c>
      <c r="B1099" s="25">
        <v>40416.826462669997</v>
      </c>
      <c r="C1099">
        <v>-3.465E-2</v>
      </c>
      <c r="D1099">
        <v>-3.4654575665700203E-2</v>
      </c>
      <c r="E1099">
        <v>-4.5756657002446398E-6</v>
      </c>
      <c r="F1099">
        <v>3.4919909999999998E-3</v>
      </c>
      <c r="G1099">
        <v>-3.69292434501391E-2</v>
      </c>
      <c r="H1099">
        <v>-7.9752462378989107E-3</v>
      </c>
      <c r="I1099">
        <v>-2.0453932038109999E-2</v>
      </c>
      <c r="J1099">
        <v>-3.7596518777379402E-3</v>
      </c>
      <c r="K1099">
        <v>2.1765148754188698E-3</v>
      </c>
      <c r="L1099">
        <v>7.2361394481852595E-2</v>
      </c>
      <c r="M1099">
        <v>-8.5933399694691597E-3</v>
      </c>
      <c r="N1099">
        <v>4.3892251384856102E-3</v>
      </c>
      <c r="O1099">
        <v>-9.3994567040581196E-3</v>
      </c>
      <c r="P1099">
        <v>-2.9727413845694401E-2</v>
      </c>
      <c r="Q1099">
        <v>9.3120970244035101E-4</v>
      </c>
      <c r="R1099">
        <v>1.6198705291086801E-3</v>
      </c>
      <c r="S1099">
        <v>3.0055114914851001E-2</v>
      </c>
      <c r="T1099">
        <v>2.1214299959628199E-2</v>
      </c>
      <c r="U1099">
        <v>-7.32038187738204E-2</v>
      </c>
      <c r="V1099">
        <v>-6.7975193528438801E-3</v>
      </c>
      <c r="W1099">
        <v>0</v>
      </c>
      <c r="X1099">
        <v>0</v>
      </c>
      <c r="Y1099">
        <v>2.24134008683986E-2</v>
      </c>
      <c r="Z1099">
        <v>3.5320251138877801E-3</v>
      </c>
      <c r="AA1099">
        <v>4.5756657002446398E-6</v>
      </c>
    </row>
    <row r="1100" spans="1:27" x14ac:dyDescent="0.25">
      <c r="A1100">
        <f t="shared" ca="1" si="17"/>
        <v>2.9442565042884501E-3</v>
      </c>
      <c r="B1100" s="25">
        <v>40416.84035156</v>
      </c>
      <c r="C1100">
        <v>-3.696E-2</v>
      </c>
      <c r="D1100">
        <v>-3.9904256504288402E-2</v>
      </c>
      <c r="E1100">
        <v>-2.9442565042884501E-3</v>
      </c>
      <c r="F1100">
        <v>3.4919909999999998E-3</v>
      </c>
      <c r="G1100">
        <v>-4.0643971792346897E-2</v>
      </c>
      <c r="H1100">
        <v>-8.0209664258026302E-3</v>
      </c>
      <c r="I1100">
        <v>-2.00472620869027E-2</v>
      </c>
      <c r="J1100">
        <v>-3.72333444368558E-3</v>
      </c>
      <c r="K1100">
        <v>2.2175163494570901E-3</v>
      </c>
      <c r="L1100">
        <v>7.0911210225880095E-2</v>
      </c>
      <c r="M1100">
        <v>-8.4907244569908807E-3</v>
      </c>
      <c r="N1100">
        <v>4.2535134254836999E-3</v>
      </c>
      <c r="O1100">
        <v>-8.3430463799351803E-3</v>
      </c>
      <c r="P1100">
        <v>-3.1598099477904901E-2</v>
      </c>
      <c r="Q1100">
        <v>8.2563856099910997E-4</v>
      </c>
      <c r="R1100">
        <v>1.68056896895969E-3</v>
      </c>
      <c r="S1100">
        <v>3.0612125932960799E-2</v>
      </c>
      <c r="T1100">
        <v>2.0113852989324901E-2</v>
      </c>
      <c r="U1100">
        <v>-7.0998026964273306E-2</v>
      </c>
      <c r="V1100">
        <v>-6.7923848165598799E-3</v>
      </c>
      <c r="W1100">
        <v>0</v>
      </c>
      <c r="X1100">
        <v>0</v>
      </c>
      <c r="Y1100">
        <v>2.0740138601712602E-2</v>
      </c>
      <c r="Z1100">
        <v>3.9070042853355403E-3</v>
      </c>
      <c r="AA1100">
        <v>2.9442565042884501E-3</v>
      </c>
    </row>
    <row r="1101" spans="1:27" x14ac:dyDescent="0.25">
      <c r="A1101">
        <f t="shared" ca="1" si="17"/>
        <v>-6.3338621884211695E-4</v>
      </c>
      <c r="B1101" s="25">
        <v>40416.861184900001</v>
      </c>
      <c r="C1101">
        <v>-4.8509999999999998E-2</v>
      </c>
      <c r="D1101">
        <v>-4.7876613781157797E-2</v>
      </c>
      <c r="E1101">
        <v>6.3338621884211695E-4</v>
      </c>
      <c r="F1101">
        <v>3.4919909999999998E-3</v>
      </c>
      <c r="G1101">
        <v>-4.4870540648742303E-2</v>
      </c>
      <c r="H1101">
        <v>-7.5928017425700199E-3</v>
      </c>
      <c r="I1101">
        <v>-1.9613037472928498E-2</v>
      </c>
      <c r="J1101">
        <v>-3.7801622089292499E-3</v>
      </c>
      <c r="K1101">
        <v>2.2536542309229499E-3</v>
      </c>
      <c r="L1101">
        <v>6.8995027005779697E-2</v>
      </c>
      <c r="M1101">
        <v>-8.3206754388194509E-3</v>
      </c>
      <c r="N1101">
        <v>4.0978474225531799E-3</v>
      </c>
      <c r="O1101">
        <v>-6.58584840989224E-3</v>
      </c>
      <c r="P1101">
        <v>-3.5005875398556499E-2</v>
      </c>
      <c r="Q1101">
        <v>6.7284054382778702E-4</v>
      </c>
      <c r="R1101">
        <v>1.6788433096622799E-3</v>
      </c>
      <c r="S1101">
        <v>3.1075589059556801E-2</v>
      </c>
      <c r="T1101">
        <v>1.8674497953319501E-2</v>
      </c>
      <c r="U1101">
        <v>-6.7692131877133493E-2</v>
      </c>
      <c r="V1101">
        <v>-6.7821380486673098E-3</v>
      </c>
      <c r="W1101">
        <v>0</v>
      </c>
      <c r="X1101">
        <v>0</v>
      </c>
      <c r="Y1101">
        <v>1.7176460767288401E-2</v>
      </c>
      <c r="Z1101">
        <v>4.24984617217063E-3</v>
      </c>
      <c r="AA1101">
        <v>-6.3338621884211695E-4</v>
      </c>
    </row>
    <row r="1102" spans="1:27" x14ac:dyDescent="0.25">
      <c r="A1102">
        <f t="shared" ca="1" si="17"/>
        <v>-1.1787588846639101E-3</v>
      </c>
      <c r="B1102" s="25">
        <v>40416.882018229997</v>
      </c>
      <c r="C1102">
        <v>-6.0060000000000002E-2</v>
      </c>
      <c r="D1102">
        <v>-5.8881241115335999E-2</v>
      </c>
      <c r="E1102">
        <v>1.1787588846639101E-3</v>
      </c>
      <c r="F1102">
        <v>3.4919909999999998E-3</v>
      </c>
      <c r="G1102">
        <v>-4.8974204882328398E-2</v>
      </c>
      <c r="H1102">
        <v>-7.2528658172923699E-3</v>
      </c>
      <c r="I1102">
        <v>-1.9792633993068399E-2</v>
      </c>
      <c r="J1102">
        <v>-3.8015424303989099E-3</v>
      </c>
      <c r="K1102">
        <v>2.2750728842492701E-3</v>
      </c>
      <c r="L1102">
        <v>6.7172707149091307E-2</v>
      </c>
      <c r="M1102">
        <v>-8.1724774896392901E-3</v>
      </c>
      <c r="N1102">
        <v>3.9674833331357802E-3</v>
      </c>
      <c r="O1102">
        <v>-6.8113445642758097E-3</v>
      </c>
      <c r="P1102">
        <v>-3.7961317662730198E-2</v>
      </c>
      <c r="Q1102">
        <v>5.1640107824475301E-4</v>
      </c>
      <c r="R1102">
        <v>1.7161944030265801E-3</v>
      </c>
      <c r="S1102">
        <v>3.1620463443097102E-2</v>
      </c>
      <c r="T1102">
        <v>1.7442906617227201E-2</v>
      </c>
      <c r="U1102">
        <v>-6.4418980989278493E-2</v>
      </c>
      <c r="V1102">
        <v>-6.7710424285555102E-3</v>
      </c>
      <c r="W1102">
        <v>0</v>
      </c>
      <c r="X1102">
        <v>0</v>
      </c>
      <c r="Y1102">
        <v>1.25579408154945E-2</v>
      </c>
      <c r="Z1102">
        <v>4.3140084186649302E-3</v>
      </c>
      <c r="AA1102">
        <v>-1.1787588846639101E-3</v>
      </c>
    </row>
    <row r="1103" spans="1:27" x14ac:dyDescent="0.25">
      <c r="A1103">
        <f t="shared" ca="1" si="17"/>
        <v>3.4703897470820602E-3</v>
      </c>
      <c r="B1103" s="25">
        <v>40416.90285156</v>
      </c>
      <c r="C1103">
        <v>-6.93E-2</v>
      </c>
      <c r="D1103">
        <v>-7.2770389747081998E-2</v>
      </c>
      <c r="E1103">
        <v>-3.4703897470820602E-3</v>
      </c>
      <c r="F1103">
        <v>3.4919909999999998E-3</v>
      </c>
      <c r="G1103">
        <v>-5.20212302907921E-2</v>
      </c>
      <c r="H1103">
        <v>-7.4272117291077598E-3</v>
      </c>
      <c r="I1103">
        <v>-2.1123531308663498E-2</v>
      </c>
      <c r="J1103">
        <v>-3.9038544623047999E-3</v>
      </c>
      <c r="K1103">
        <v>2.32071857671493E-3</v>
      </c>
      <c r="L1103">
        <v>6.5661012217906101E-2</v>
      </c>
      <c r="M1103">
        <v>-8.0115117198651994E-3</v>
      </c>
      <c r="N1103">
        <v>3.8142030313476302E-3</v>
      </c>
      <c r="O1103">
        <v>-9.8835189323451308E-3</v>
      </c>
      <c r="P1103">
        <v>-4.0480431666486003E-2</v>
      </c>
      <c r="Q1103">
        <v>3.9098629327464102E-4</v>
      </c>
      <c r="R1103">
        <v>1.8231412708178899E-3</v>
      </c>
      <c r="S1103">
        <v>3.2768354796370198E-2</v>
      </c>
      <c r="T1103">
        <v>1.6271421450437602E-2</v>
      </c>
      <c r="U1103">
        <v>-6.0984071691076697E-2</v>
      </c>
      <c r="V1103">
        <v>-6.75884113381883E-3</v>
      </c>
      <c r="W1103">
        <v>0</v>
      </c>
      <c r="X1103">
        <v>0</v>
      </c>
      <c r="Y1103">
        <v>7.1824578964372601E-3</v>
      </c>
      <c r="Z1103">
        <v>4.0995266540718002E-3</v>
      </c>
      <c r="AA1103">
        <v>3.4703897470820602E-3</v>
      </c>
    </row>
    <row r="1104" spans="1:27" x14ac:dyDescent="0.25">
      <c r="A1104">
        <f t="shared" ca="1" si="17"/>
        <v>-1.1345831145132101E-3</v>
      </c>
      <c r="B1104" s="25">
        <v>40416.923684900001</v>
      </c>
      <c r="C1104">
        <v>-8.3159999999999998E-2</v>
      </c>
      <c r="D1104">
        <v>-8.2025416885486702E-2</v>
      </c>
      <c r="E1104">
        <v>1.1345831145132101E-3</v>
      </c>
      <c r="F1104">
        <v>3.4919909999999998E-3</v>
      </c>
      <c r="G1104">
        <v>-5.4011613485156901E-2</v>
      </c>
      <c r="H1104">
        <v>-8.0215279805165105E-3</v>
      </c>
      <c r="I1104">
        <v>-2.3030208972291601E-2</v>
      </c>
      <c r="J1104">
        <v>-4.1114494116137002E-3</v>
      </c>
      <c r="K1104">
        <v>2.3307659786785699E-3</v>
      </c>
      <c r="L1104">
        <v>6.3788352273824803E-2</v>
      </c>
      <c r="M1104">
        <v>-7.8179187450449893E-3</v>
      </c>
      <c r="N1104">
        <v>3.6727316421713801E-3</v>
      </c>
      <c r="O1104">
        <v>-9.6383254239983795E-3</v>
      </c>
      <c r="P1104">
        <v>-4.0649927023680699E-2</v>
      </c>
      <c r="Q1104">
        <v>2.89143185691464E-4</v>
      </c>
      <c r="R1104">
        <v>1.92407304528433E-3</v>
      </c>
      <c r="S1104">
        <v>3.3593894187622E-2</v>
      </c>
      <c r="T1104">
        <v>1.5252336734668101E-2</v>
      </c>
      <c r="U1104">
        <v>-5.7362196556467598E-2</v>
      </c>
      <c r="V1104">
        <v>-6.7480201798530504E-3</v>
      </c>
      <c r="W1104">
        <v>0</v>
      </c>
      <c r="X1104">
        <v>0</v>
      </c>
      <c r="Y1104">
        <v>1.39744364008359E-3</v>
      </c>
      <c r="Z1104">
        <v>3.6250392051124501E-3</v>
      </c>
      <c r="AA1104">
        <v>-1.1345831145132101E-3</v>
      </c>
    </row>
    <row r="1105" spans="1:27" x14ac:dyDescent="0.25">
      <c r="A1105">
        <f t="shared" ca="1" si="17"/>
        <v>-3.2034287942911402E-3</v>
      </c>
      <c r="B1105" s="25">
        <v>40416.944518229997</v>
      </c>
      <c r="C1105">
        <v>-9.2399999999999996E-2</v>
      </c>
      <c r="D1105">
        <v>-8.9196571205708799E-2</v>
      </c>
      <c r="E1105">
        <v>3.2034287942911402E-3</v>
      </c>
      <c r="F1105">
        <v>3.4919909999999998E-3</v>
      </c>
      <c r="G1105">
        <v>-5.4945357854399399E-2</v>
      </c>
      <c r="H1105">
        <v>-8.80123317327864E-3</v>
      </c>
      <c r="I1105">
        <v>-2.4887271609299998E-2</v>
      </c>
      <c r="J1105">
        <v>-4.3433980549236603E-3</v>
      </c>
      <c r="K1105">
        <v>2.3389051396815498E-3</v>
      </c>
      <c r="L1105">
        <v>6.1556053009176201E-2</v>
      </c>
      <c r="M1105">
        <v>-7.6162520663208503E-3</v>
      </c>
      <c r="N1105">
        <v>3.5250646056109599E-3</v>
      </c>
      <c r="O1105">
        <v>-7.6950440004307698E-3</v>
      </c>
      <c r="P1105">
        <v>-3.9310212524536897E-2</v>
      </c>
      <c r="Q1105">
        <v>1.9879976776799899E-4</v>
      </c>
      <c r="R1105">
        <v>2.0322482529725101E-3</v>
      </c>
      <c r="S1105">
        <v>3.33016375108754E-2</v>
      </c>
      <c r="T1105">
        <v>1.39369931307882E-2</v>
      </c>
      <c r="U1105">
        <v>-5.3744807332891699E-2</v>
      </c>
      <c r="V1105">
        <v>-6.7385400555188303E-3</v>
      </c>
      <c r="W1105">
        <v>0</v>
      </c>
      <c r="X1105">
        <v>0</v>
      </c>
      <c r="Y1105">
        <v>-4.4227120843426697E-3</v>
      </c>
      <c r="Z1105">
        <v>2.9265651333618102E-3</v>
      </c>
      <c r="AA1105">
        <v>-3.2034287942911402E-3</v>
      </c>
    </row>
    <row r="1106" spans="1:27" x14ac:dyDescent="0.25">
      <c r="A1106">
        <f t="shared" ca="1" si="17"/>
        <v>9.13444294987672E-4</v>
      </c>
      <c r="B1106" s="25">
        <v>40416.979240449997</v>
      </c>
      <c r="C1106">
        <v>-9.7019999999999995E-2</v>
      </c>
      <c r="D1106">
        <v>-9.7933444294987598E-2</v>
      </c>
      <c r="E1106">
        <v>-9.13444294987672E-4</v>
      </c>
      <c r="F1106">
        <v>3.4919909999999998E-3</v>
      </c>
      <c r="G1106">
        <v>-5.3589709630102199E-2</v>
      </c>
      <c r="H1106">
        <v>-9.9448997267799401E-3</v>
      </c>
      <c r="I1106">
        <v>-2.70485184559573E-2</v>
      </c>
      <c r="J1106">
        <v>-4.7967544703490603E-3</v>
      </c>
      <c r="K1106">
        <v>2.2682646812272498E-3</v>
      </c>
      <c r="L1106">
        <v>5.7762533700741803E-2</v>
      </c>
      <c r="M1106">
        <v>-7.2783596460121803E-3</v>
      </c>
      <c r="N1106">
        <v>3.2397879497927402E-3</v>
      </c>
      <c r="O1106">
        <v>-7.5362127515727602E-3</v>
      </c>
      <c r="P1106">
        <v>-3.5004317226765898E-2</v>
      </c>
      <c r="Q1106">
        <v>6.1250712481790198E-5</v>
      </c>
      <c r="R1106">
        <v>2.0891839534271099E-3</v>
      </c>
      <c r="S1106">
        <v>3.3063605874487097E-2</v>
      </c>
      <c r="T1106">
        <v>1.11250778400123E-2</v>
      </c>
      <c r="U1106">
        <v>-4.7338000420583601E-2</v>
      </c>
      <c r="V1106">
        <v>-6.7190687111448296E-3</v>
      </c>
      <c r="W1106">
        <v>0</v>
      </c>
      <c r="X1106">
        <v>0</v>
      </c>
      <c r="Y1106">
        <v>-1.31876502841321E-2</v>
      </c>
      <c r="Z1106">
        <v>1.4083513162422099E-3</v>
      </c>
      <c r="AA1106">
        <v>9.13444294987672E-4</v>
      </c>
    </row>
    <row r="1107" spans="1:27" x14ac:dyDescent="0.25">
      <c r="A1107">
        <f t="shared" ca="1" si="17"/>
        <v>-2.21233143566035E-4</v>
      </c>
      <c r="B1107" s="25">
        <v>40416.986184900001</v>
      </c>
      <c r="C1107">
        <v>-9.9330000000000002E-2</v>
      </c>
      <c r="D1107">
        <v>-9.9108766856433897E-2</v>
      </c>
      <c r="E1107">
        <v>2.21233143566035E-4</v>
      </c>
      <c r="F1107">
        <v>3.4919909999999998E-3</v>
      </c>
      <c r="G1107">
        <v>-5.3237496688394698E-2</v>
      </c>
      <c r="H1107">
        <v>-1.0124791238848499E-2</v>
      </c>
      <c r="I1107">
        <v>-2.7248602074918599E-2</v>
      </c>
      <c r="J1107">
        <v>-4.8340685593597499E-3</v>
      </c>
      <c r="K1107">
        <v>2.2450495404609701E-3</v>
      </c>
      <c r="L1107">
        <v>5.7011061744256297E-2</v>
      </c>
      <c r="M1107">
        <v>-7.2100324017176001E-3</v>
      </c>
      <c r="N1107">
        <v>3.1765203006916E-3</v>
      </c>
      <c r="O1107">
        <v>-7.60164595908019E-3</v>
      </c>
      <c r="P1107">
        <v>-3.3979481938324903E-2</v>
      </c>
      <c r="Q1107">
        <v>3.5355040915287999E-5</v>
      </c>
      <c r="R1107">
        <v>2.0719917474896401E-3</v>
      </c>
      <c r="S1107">
        <v>3.3044987834879101E-2</v>
      </c>
      <c r="T1107">
        <v>1.04284888775937E-2</v>
      </c>
      <c r="U1107">
        <v>-4.6050927617512102E-2</v>
      </c>
      <c r="V1107">
        <v>-6.7153553013239503E-3</v>
      </c>
      <c r="W1107">
        <v>0</v>
      </c>
      <c r="X1107">
        <v>0</v>
      </c>
      <c r="Y1107">
        <v>-1.4684651990903E-2</v>
      </c>
      <c r="Z1107">
        <v>1.07284082766294E-3</v>
      </c>
      <c r="AA1107">
        <v>-2.21233143566035E-4</v>
      </c>
    </row>
    <row r="1108" spans="1:27" x14ac:dyDescent="0.25">
      <c r="A1108">
        <f t="shared" ca="1" si="17"/>
        <v>1.7262154876195399E-3</v>
      </c>
      <c r="B1108" s="25">
        <v>40417.007018229997</v>
      </c>
      <c r="C1108">
        <v>-9.9330000000000002E-2</v>
      </c>
      <c r="D1108">
        <v>-0.10105621548761901</v>
      </c>
      <c r="E1108">
        <v>-1.7262154876195399E-3</v>
      </c>
      <c r="F1108">
        <v>3.4919909999999998E-3</v>
      </c>
      <c r="G1108">
        <v>-5.0472993308291199E-2</v>
      </c>
      <c r="H1108">
        <v>-1.04617649795073E-2</v>
      </c>
      <c r="I1108">
        <v>-2.75795144633918E-2</v>
      </c>
      <c r="J1108">
        <v>-4.9916894440046903E-3</v>
      </c>
      <c r="K1108">
        <v>2.18858078402114E-3</v>
      </c>
      <c r="L1108">
        <v>5.5024750848805898E-2</v>
      </c>
      <c r="M1108">
        <v>-7.0107852705227503E-3</v>
      </c>
      <c r="N1108">
        <v>2.9687975957720801E-3</v>
      </c>
      <c r="O1108">
        <v>-8.5535767763720797E-3</v>
      </c>
      <c r="P1108">
        <v>-3.1165104420028501E-2</v>
      </c>
      <c r="Q1108">
        <v>-3.2015741711832101E-5</v>
      </c>
      <c r="R1108">
        <v>2.0061587124590502E-3</v>
      </c>
      <c r="S1108">
        <v>3.2276888974576298E-2</v>
      </c>
      <c r="T1108">
        <v>8.5064263279765791E-3</v>
      </c>
      <c r="U1108">
        <v>-4.2132329389046402E-2</v>
      </c>
      <c r="V1108">
        <v>-6.7040621255154897E-3</v>
      </c>
      <c r="W1108">
        <v>0</v>
      </c>
      <c r="X1108">
        <v>0</v>
      </c>
      <c r="Y1108">
        <v>-1.8465332307417998E-2</v>
      </c>
      <c r="Z1108">
        <v>4.9358494579642998E-5</v>
      </c>
      <c r="AA1108">
        <v>1.7262154876195399E-3</v>
      </c>
    </row>
    <row r="1109" spans="1:27" x14ac:dyDescent="0.25">
      <c r="A1109">
        <f t="shared" ca="1" si="17"/>
        <v>1.7906397654242599E-3</v>
      </c>
      <c r="B1109" s="25">
        <v>40417.02785156</v>
      </c>
      <c r="C1109">
        <v>-9.9330000000000002E-2</v>
      </c>
      <c r="D1109">
        <v>-0.101120639765424</v>
      </c>
      <c r="E1109">
        <v>-1.7906397654242599E-3</v>
      </c>
      <c r="F1109">
        <v>3.4919909999999998E-3</v>
      </c>
      <c r="G1109">
        <v>-4.8359708880093402E-2</v>
      </c>
      <c r="H1109">
        <v>-1.05952665292485E-2</v>
      </c>
      <c r="I1109">
        <v>-2.72896663714399E-2</v>
      </c>
      <c r="J1109">
        <v>-5.0341459104155202E-3</v>
      </c>
      <c r="K1109">
        <v>2.0758112320542498E-3</v>
      </c>
      <c r="L1109">
        <v>5.3574236980806197E-2</v>
      </c>
      <c r="M1109">
        <v>-6.8099040386308297E-3</v>
      </c>
      <c r="N1109">
        <v>2.7558117072446898E-3</v>
      </c>
      <c r="O1109">
        <v>-9.8393664568640193E-3</v>
      </c>
      <c r="P1109">
        <v>-2.79910562759112E-2</v>
      </c>
      <c r="Q1109">
        <v>-5.7209751567371103E-5</v>
      </c>
      <c r="R1109">
        <v>1.8981513012905E-3</v>
      </c>
      <c r="S1109">
        <v>3.1497316747365001E-2</v>
      </c>
      <c r="T1109">
        <v>6.4121667486093901E-3</v>
      </c>
      <c r="U1109">
        <v>-3.8204552750506299E-2</v>
      </c>
      <c r="V1109">
        <v>-6.6979907928634199E-3</v>
      </c>
      <c r="W1109">
        <v>0</v>
      </c>
      <c r="X1109">
        <v>0</v>
      </c>
      <c r="Y1109">
        <v>-2.10034945114713E-2</v>
      </c>
      <c r="Z1109">
        <v>-9.4376321378231002E-4</v>
      </c>
      <c r="AA1109">
        <v>1.7906397654242599E-3</v>
      </c>
    </row>
    <row r="1110" spans="1:27" x14ac:dyDescent="0.25">
      <c r="A1110">
        <f t="shared" ca="1" si="17"/>
        <v>2.2647354503351601E-3</v>
      </c>
      <c r="B1110" s="25">
        <v>40417.05562934</v>
      </c>
      <c r="C1110">
        <v>-9.4710000000000003E-2</v>
      </c>
      <c r="D1110">
        <v>-9.6974735450335095E-2</v>
      </c>
      <c r="E1110">
        <v>-2.2647354503351601E-3</v>
      </c>
      <c r="F1110">
        <v>3.4919909999999998E-3</v>
      </c>
      <c r="G1110">
        <v>-4.4591773606376603E-2</v>
      </c>
      <c r="H1110">
        <v>-1.0416583910524E-2</v>
      </c>
      <c r="I1110">
        <v>-2.64040221190746E-2</v>
      </c>
      <c r="J1110">
        <v>-4.9612798261215599E-3</v>
      </c>
      <c r="K1110">
        <v>1.89357231917836E-3</v>
      </c>
      <c r="L1110">
        <v>5.1637889473289199E-2</v>
      </c>
      <c r="M1110">
        <v>-6.5408675032533996E-3</v>
      </c>
      <c r="N1110">
        <v>2.47886833487144E-3</v>
      </c>
      <c r="O1110">
        <v>-1.0819276829489299E-2</v>
      </c>
      <c r="P1110">
        <v>-2.3075010221083499E-2</v>
      </c>
      <c r="Q1110">
        <v>-7.8901745046081005E-5</v>
      </c>
      <c r="R1110">
        <v>1.70163046725144E-3</v>
      </c>
      <c r="S1110">
        <v>2.9287219689356301E-2</v>
      </c>
      <c r="T1110">
        <v>3.4927567584233299E-3</v>
      </c>
      <c r="U1110">
        <v>-3.3097025779105699E-2</v>
      </c>
      <c r="V1110">
        <v>-6.6729770552832702E-3</v>
      </c>
      <c r="W1110">
        <v>0</v>
      </c>
      <c r="X1110">
        <v>0</v>
      </c>
      <c r="Y1110">
        <v>-2.2198247218747701E-2</v>
      </c>
      <c r="Z1110">
        <v>-2.10269767859935E-3</v>
      </c>
      <c r="AA1110">
        <v>2.2647354503351601E-3</v>
      </c>
    </row>
    <row r="1111" spans="1:27" x14ac:dyDescent="0.25">
      <c r="A1111">
        <f t="shared" ca="1" si="17"/>
        <v>7.2255202978860301E-4</v>
      </c>
      <c r="B1111" s="25">
        <v>40417.069519680001</v>
      </c>
      <c r="C1111">
        <v>-9.0090000000000003E-2</v>
      </c>
      <c r="D1111">
        <v>-9.0812552029788607E-2</v>
      </c>
      <c r="E1111">
        <v>-7.2255202978860301E-4</v>
      </c>
      <c r="F1111">
        <v>3.4919909999999998E-3</v>
      </c>
      <c r="G1111">
        <v>-4.0717126239706997E-2</v>
      </c>
      <c r="H1111">
        <v>-1.0203734877674101E-2</v>
      </c>
      <c r="I1111">
        <v>-2.56836451998354E-2</v>
      </c>
      <c r="J1111">
        <v>-4.8715191144289701E-3</v>
      </c>
      <c r="K1111">
        <v>1.79961571196792E-3</v>
      </c>
      <c r="L1111">
        <v>5.061566115814E-2</v>
      </c>
      <c r="M1111">
        <v>-6.4043411967584099E-3</v>
      </c>
      <c r="N1111">
        <v>2.3396525440409401E-3</v>
      </c>
      <c r="O1111">
        <v>-1.11693636821154E-2</v>
      </c>
      <c r="P1111">
        <v>-1.97292117881726E-2</v>
      </c>
      <c r="Q1111">
        <v>-6.7545823493473205E-5</v>
      </c>
      <c r="R1111">
        <v>1.5726681107490099E-3</v>
      </c>
      <c r="S1111">
        <v>2.7930687990347002E-2</v>
      </c>
      <c r="T1111">
        <v>1.92501462510395E-3</v>
      </c>
      <c r="U1111">
        <v>-3.05846426092433E-2</v>
      </c>
      <c r="V1111">
        <v>-6.6643037229231804E-3</v>
      </c>
      <c r="W1111">
        <v>0</v>
      </c>
      <c r="X1111">
        <v>0</v>
      </c>
      <c r="Y1111">
        <v>-2.1821283025873502E-2</v>
      </c>
      <c r="Z1111">
        <v>-2.5711258899116501E-3</v>
      </c>
      <c r="AA1111">
        <v>7.2255202978860301E-4</v>
      </c>
    </row>
    <row r="1112" spans="1:27" x14ac:dyDescent="0.25">
      <c r="A1112">
        <f t="shared" ca="1" si="17"/>
        <v>9.8523947308767901E-4</v>
      </c>
      <c r="B1112" s="25">
        <v>40417.09035156</v>
      </c>
      <c r="C1112">
        <v>-7.8539999999999999E-2</v>
      </c>
      <c r="D1112">
        <v>-7.9525239473087594E-2</v>
      </c>
      <c r="E1112">
        <v>-9.8523947308767901E-4</v>
      </c>
      <c r="F1112">
        <v>3.4919909999999998E-3</v>
      </c>
      <c r="G1112">
        <v>-3.5434213399147298E-2</v>
      </c>
      <c r="H1112">
        <v>-9.8212547490261794E-3</v>
      </c>
      <c r="I1112">
        <v>-2.4275131165803002E-2</v>
      </c>
      <c r="J1112">
        <v>-4.6689996030080897E-3</v>
      </c>
      <c r="K1112">
        <v>1.6312201838104799E-3</v>
      </c>
      <c r="L1112">
        <v>4.9094628426889997E-2</v>
      </c>
      <c r="M1112">
        <v>-6.1909776809374898E-3</v>
      </c>
      <c r="N1112">
        <v>2.12436974318781E-3</v>
      </c>
      <c r="O1112">
        <v>-1.10368615459609E-2</v>
      </c>
      <c r="P1112">
        <v>-1.47939958028239E-2</v>
      </c>
      <c r="Q1112">
        <v>-6.6318037330904004E-5</v>
      </c>
      <c r="R1112">
        <v>1.3612609721690701E-3</v>
      </c>
      <c r="S1112">
        <v>2.6067962824461999E-2</v>
      </c>
      <c r="T1112">
        <v>-5.0546853652764102E-4</v>
      </c>
      <c r="U1112">
        <v>-2.6694025988661201E-2</v>
      </c>
      <c r="V1112">
        <v>-6.6397105877940002E-3</v>
      </c>
      <c r="W1112">
        <v>0</v>
      </c>
      <c r="X1112">
        <v>0</v>
      </c>
      <c r="Y1112">
        <v>-2.0075211605439899E-2</v>
      </c>
      <c r="Z1112">
        <v>-3.0945039211463898E-3</v>
      </c>
      <c r="AA1112">
        <v>9.8523947308767901E-4</v>
      </c>
    </row>
    <row r="1113" spans="1:27" x14ac:dyDescent="0.25">
      <c r="A1113">
        <f t="shared" ca="1" si="17"/>
        <v>1.1478794607502299E-3</v>
      </c>
      <c r="B1113" s="25">
        <v>40417.111184900001</v>
      </c>
      <c r="C1113">
        <v>-6.6989999999999897E-2</v>
      </c>
      <c r="D1113">
        <v>-6.81378794607502E-2</v>
      </c>
      <c r="E1113">
        <v>-1.1478794607502299E-3</v>
      </c>
      <c r="F1113">
        <v>3.4919909999999998E-3</v>
      </c>
      <c r="G1113">
        <v>-3.0151005717629398E-2</v>
      </c>
      <c r="H1113">
        <v>-9.2827600716082308E-3</v>
      </c>
      <c r="I1113">
        <v>-2.2514226556813101E-2</v>
      </c>
      <c r="J1113">
        <v>-4.3819303137033203E-3</v>
      </c>
      <c r="K1113">
        <v>1.4575796793939301E-3</v>
      </c>
      <c r="L1113">
        <v>4.7641148050646398E-2</v>
      </c>
      <c r="M1113">
        <v>-5.9697132860361702E-3</v>
      </c>
      <c r="N1113">
        <v>1.89957168041852E-3</v>
      </c>
      <c r="O1113">
        <v>-1.09241145592499E-2</v>
      </c>
      <c r="P1113">
        <v>-1.0926459810272701E-2</v>
      </c>
      <c r="Q1113">
        <v>-8.5084236045000996E-5</v>
      </c>
      <c r="R1113">
        <v>1.15371434589298E-3</v>
      </c>
      <c r="S1113">
        <v>2.34210497090463E-2</v>
      </c>
      <c r="T1113">
        <v>-3.0304366667861099E-3</v>
      </c>
      <c r="U1113">
        <v>-2.2905664898484099E-2</v>
      </c>
      <c r="V1113">
        <v>-6.62174767675551E-3</v>
      </c>
      <c r="W1113">
        <v>0</v>
      </c>
      <c r="X1113">
        <v>0</v>
      </c>
      <c r="Y1113">
        <v>-1.70361965329206E-2</v>
      </c>
      <c r="Z1113">
        <v>-3.3735935998439699E-3</v>
      </c>
      <c r="AA1113">
        <v>1.1478794607502299E-3</v>
      </c>
    </row>
    <row r="1114" spans="1:27" x14ac:dyDescent="0.25">
      <c r="A1114">
        <f t="shared" ca="1" si="17"/>
        <v>1.79895493306627E-3</v>
      </c>
      <c r="B1114" s="25">
        <v>40417.132018229997</v>
      </c>
      <c r="C1114">
        <v>-5.5440000000000003E-2</v>
      </c>
      <c r="D1114">
        <v>-5.7238954933066202E-2</v>
      </c>
      <c r="E1114">
        <v>-1.79895493306627E-3</v>
      </c>
      <c r="F1114">
        <v>3.4919909999999998E-3</v>
      </c>
      <c r="G1114">
        <v>-2.6575660896604601E-2</v>
      </c>
      <c r="H1114">
        <v>-8.6512835473938603E-3</v>
      </c>
      <c r="I1114">
        <v>-2.0367054194571101E-2</v>
      </c>
      <c r="J1114">
        <v>-4.0491012385849802E-3</v>
      </c>
      <c r="K1114">
        <v>1.29705707104852E-3</v>
      </c>
      <c r="L1114">
        <v>4.6230452039943602E-2</v>
      </c>
      <c r="M1114">
        <v>-5.7473226567350301E-3</v>
      </c>
      <c r="N1114">
        <v>1.69046531957289E-3</v>
      </c>
      <c r="O1114">
        <v>-9.8886223823007099E-3</v>
      </c>
      <c r="P1114">
        <v>-8.43582059280777E-3</v>
      </c>
      <c r="Q1114">
        <v>-1.0100682816948E-4</v>
      </c>
      <c r="R1114">
        <v>9.5962937967624502E-4</v>
      </c>
      <c r="S1114">
        <v>2.0559474475708599E-2</v>
      </c>
      <c r="T1114">
        <v>-5.6171695613332099E-3</v>
      </c>
      <c r="U1114">
        <v>-1.9120469031716901E-2</v>
      </c>
      <c r="V1114">
        <v>-6.60087751059383E-3</v>
      </c>
      <c r="W1114">
        <v>0</v>
      </c>
      <c r="X1114">
        <v>0</v>
      </c>
      <c r="Y1114">
        <v>-1.292223751578E-2</v>
      </c>
      <c r="Z1114">
        <v>-3.3913982624244601E-3</v>
      </c>
      <c r="AA1114">
        <v>1.79895493306627E-3</v>
      </c>
    </row>
    <row r="1115" spans="1:27" x14ac:dyDescent="0.25">
      <c r="A1115">
        <f t="shared" ca="1" si="17"/>
        <v>1.48968624668696E-3</v>
      </c>
      <c r="B1115" s="25">
        <v>40417.15285156</v>
      </c>
      <c r="C1115">
        <v>-4.3889999999999998E-2</v>
      </c>
      <c r="D1115">
        <v>-4.5379686246686902E-2</v>
      </c>
      <c r="E1115">
        <v>-1.48968624668696E-3</v>
      </c>
      <c r="F1115">
        <v>3.4919909999999998E-3</v>
      </c>
      <c r="G1115">
        <v>-2.2877416536235099E-2</v>
      </c>
      <c r="H1115">
        <v>-7.8109344047901002E-3</v>
      </c>
      <c r="I1115">
        <v>-1.7966031707656802E-2</v>
      </c>
      <c r="J1115">
        <v>-3.6851475539829699E-3</v>
      </c>
      <c r="K1115">
        <v>1.1408049846312401E-3</v>
      </c>
      <c r="L1115">
        <v>4.5043453932341902E-2</v>
      </c>
      <c r="M1115">
        <v>-5.5202485189171802E-3</v>
      </c>
      <c r="N1115">
        <v>1.49208174854961E-3</v>
      </c>
      <c r="O1115">
        <v>-9.3340234965506898E-3</v>
      </c>
      <c r="P1115">
        <v>-6.2505709985686596E-3</v>
      </c>
      <c r="Q1115">
        <v>-1.6188950717157101E-4</v>
      </c>
      <c r="R1115">
        <v>7.7260606711830897E-4</v>
      </c>
      <c r="S1115">
        <v>1.7465728409700801E-2</v>
      </c>
      <c r="T1115">
        <v>-8.1753133970625703E-3</v>
      </c>
      <c r="U1115">
        <v>-1.5248406596612901E-2</v>
      </c>
      <c r="V1115">
        <v>-6.5850227100216997E-3</v>
      </c>
      <c r="W1115">
        <v>0</v>
      </c>
      <c r="X1115">
        <v>0</v>
      </c>
      <c r="Y1115">
        <v>-8.0219981455215399E-3</v>
      </c>
      <c r="Z1115">
        <v>-3.1493488159370399E-3</v>
      </c>
      <c r="AA1115">
        <v>1.48968624668696E-3</v>
      </c>
    </row>
    <row r="1116" spans="1:27" x14ac:dyDescent="0.25">
      <c r="A1116">
        <f t="shared" ca="1" si="17"/>
        <v>3.6562426389416202E-3</v>
      </c>
      <c r="B1116" s="25">
        <v>40417.173684900001</v>
      </c>
      <c r="C1116">
        <v>-2.7720000000000002E-2</v>
      </c>
      <c r="D1116">
        <v>-3.13762426389416E-2</v>
      </c>
      <c r="E1116">
        <v>-3.6562426389416202E-3</v>
      </c>
      <c r="F1116">
        <v>3.4919909999999998E-3</v>
      </c>
      <c r="G1116">
        <v>-1.9338792970392801E-2</v>
      </c>
      <c r="H1116">
        <v>-6.7825165632617798E-3</v>
      </c>
      <c r="I1116">
        <v>-1.5634205159386901E-2</v>
      </c>
      <c r="J1116">
        <v>-3.3053929107263302E-3</v>
      </c>
      <c r="K1116">
        <v>9.9278430546627492E-4</v>
      </c>
      <c r="L1116">
        <v>4.3764149968708997E-2</v>
      </c>
      <c r="M1116">
        <v>-5.2662866398215597E-3</v>
      </c>
      <c r="N1116">
        <v>1.2747900554197799E-3</v>
      </c>
      <c r="O1116">
        <v>-8.156234485263E-3</v>
      </c>
      <c r="P1116">
        <v>-3.4370099642984302E-3</v>
      </c>
      <c r="Q1116">
        <v>-2.4176540648817601E-4</v>
      </c>
      <c r="R1116">
        <v>5.76529709583586E-4</v>
      </c>
      <c r="S1116">
        <v>1.45430258856959E-2</v>
      </c>
      <c r="T1116">
        <v>-1.06919231410019E-2</v>
      </c>
      <c r="U1116">
        <v>-1.1261659226705399E-2</v>
      </c>
      <c r="V1116">
        <v>-6.5621833596577602E-3</v>
      </c>
      <c r="W1116">
        <v>0</v>
      </c>
      <c r="X1116">
        <v>0</v>
      </c>
      <c r="Y1116">
        <v>-2.67460867094185E-3</v>
      </c>
      <c r="Z1116">
        <v>-2.6669350658702802E-3</v>
      </c>
      <c r="AA1116">
        <v>3.6562426389416202E-3</v>
      </c>
    </row>
    <row r="1117" spans="1:27" x14ac:dyDescent="0.25">
      <c r="A1117">
        <f t="shared" ca="1" si="17"/>
        <v>1.2231434696600501E-3</v>
      </c>
      <c r="B1117" s="25">
        <v>40417.194518229997</v>
      </c>
      <c r="C1117">
        <v>-1.617E-2</v>
      </c>
      <c r="D1117">
        <v>-1.7393143469660002E-2</v>
      </c>
      <c r="E1117">
        <v>-1.2231434696600501E-3</v>
      </c>
      <c r="F1117">
        <v>3.4919909999999998E-3</v>
      </c>
      <c r="G1117">
        <v>-1.45471817517653E-2</v>
      </c>
      <c r="H1117">
        <v>-5.8748230870740098E-3</v>
      </c>
      <c r="I1117">
        <v>-1.3461615383734801E-2</v>
      </c>
      <c r="J1117">
        <v>-2.8834599072445101E-3</v>
      </c>
      <c r="K1117">
        <v>8.3872984542087401E-4</v>
      </c>
      <c r="L1117">
        <v>4.25192669181928E-2</v>
      </c>
      <c r="M1117">
        <v>-5.0211277765449796E-3</v>
      </c>
      <c r="N1117">
        <v>1.0660599598348399E-3</v>
      </c>
      <c r="O1117">
        <v>-7.6753384678618902E-3</v>
      </c>
      <c r="P1117">
        <v>-1.35904594441145E-3</v>
      </c>
      <c r="Q1117">
        <v>-3.2097966606309199E-4</v>
      </c>
      <c r="R1117">
        <v>4.0189125435507799E-4</v>
      </c>
      <c r="S1117">
        <v>1.1731988932998301E-2</v>
      </c>
      <c r="T1117">
        <v>-1.3380767020788701E-2</v>
      </c>
      <c r="U1117">
        <v>-7.1402980962215704E-3</v>
      </c>
      <c r="V1117">
        <v>-6.5523323404349599E-3</v>
      </c>
      <c r="W1117">
        <v>0</v>
      </c>
      <c r="X1117">
        <v>0</v>
      </c>
      <c r="Y1117">
        <v>2.7540247678306999E-3</v>
      </c>
      <c r="Z1117">
        <v>-1.9801267061471898E-3</v>
      </c>
      <c r="AA1117">
        <v>1.2231434696600501E-3</v>
      </c>
    </row>
    <row r="1118" spans="1:27" x14ac:dyDescent="0.25">
      <c r="A1118">
        <f t="shared" ca="1" si="17"/>
        <v>4.2475928037406102E-4</v>
      </c>
      <c r="B1118" s="25">
        <v>40417.21535156</v>
      </c>
      <c r="C1118">
        <v>-4.62E-3</v>
      </c>
      <c r="D1118">
        <v>-5.0447592803740601E-3</v>
      </c>
      <c r="E1118">
        <v>-4.2475928037406102E-4</v>
      </c>
      <c r="F1118">
        <v>3.4919909999999998E-3</v>
      </c>
      <c r="G1118">
        <v>-1.2433899865299899E-2</v>
      </c>
      <c r="H1118">
        <v>-5.0701287095441102E-3</v>
      </c>
      <c r="I1118">
        <v>-1.1365365348185301E-2</v>
      </c>
      <c r="J1118">
        <v>-2.4609035901896302E-3</v>
      </c>
      <c r="K1118">
        <v>7.29523924768943E-4</v>
      </c>
      <c r="L1118">
        <v>4.1424158123950602E-2</v>
      </c>
      <c r="M1118">
        <v>-4.7749651148688704E-3</v>
      </c>
      <c r="N1118">
        <v>8.3969468385118205E-4</v>
      </c>
      <c r="O1118">
        <v>-6.7135567926268997E-3</v>
      </c>
      <c r="P1118">
        <v>7.6919465437697801E-4</v>
      </c>
      <c r="Q1118">
        <v>-4.1461039338941099E-4</v>
      </c>
      <c r="R1118">
        <v>2.7082623836451199E-4</v>
      </c>
      <c r="S1118">
        <v>9.2903969159450397E-3</v>
      </c>
      <c r="T1118">
        <v>-1.65701369524896E-2</v>
      </c>
      <c r="U1118">
        <v>-2.2834375434865601E-3</v>
      </c>
      <c r="V1118">
        <v>-6.53149849903041E-3</v>
      </c>
      <c r="W1118">
        <v>0</v>
      </c>
      <c r="X1118">
        <v>0</v>
      </c>
      <c r="Y1118">
        <v>7.89661948260479E-3</v>
      </c>
      <c r="Z1118">
        <v>-1.13866149512529E-3</v>
      </c>
      <c r="AA1118">
        <v>4.2475928037406102E-4</v>
      </c>
    </row>
    <row r="1119" spans="1:27" x14ac:dyDescent="0.25">
      <c r="A1119">
        <f t="shared" ca="1" si="17"/>
        <v>-1.3698986292153699E-3</v>
      </c>
      <c r="B1119" s="25">
        <v>40417.236184900001</v>
      </c>
      <c r="C1119">
        <v>4.62E-3</v>
      </c>
      <c r="D1119">
        <v>5.9898986292153704E-3</v>
      </c>
      <c r="E1119">
        <v>1.3698986292153699E-3</v>
      </c>
      <c r="F1119">
        <v>3.4919909999999998E-3</v>
      </c>
      <c r="G1119">
        <v>-9.2639749174916099E-3</v>
      </c>
      <c r="H1119">
        <v>-4.33464842503627E-3</v>
      </c>
      <c r="I1119">
        <v>-9.5250974886529095E-3</v>
      </c>
      <c r="J1119">
        <v>-2.0919760087953002E-3</v>
      </c>
      <c r="K1119">
        <v>6.3705966514683696E-4</v>
      </c>
      <c r="L1119">
        <v>4.0111295309425803E-2</v>
      </c>
      <c r="M1119">
        <v>-4.5295061286890499E-3</v>
      </c>
      <c r="N1119">
        <v>6.2310895241440801E-4</v>
      </c>
      <c r="O1119">
        <v>-5.3394605254515996E-3</v>
      </c>
      <c r="P1119">
        <v>1.6347463460680801E-3</v>
      </c>
      <c r="Q1119">
        <v>-5.46004198092781E-4</v>
      </c>
      <c r="R1119">
        <v>1.5065899930757399E-4</v>
      </c>
      <c r="S1119">
        <v>6.9973594005514599E-3</v>
      </c>
      <c r="T1119">
        <v>-1.9753324437485599E-2</v>
      </c>
      <c r="U1119">
        <v>2.0254819805260401E-3</v>
      </c>
      <c r="V1119">
        <v>-6.5051286371841099E-3</v>
      </c>
      <c r="W1119">
        <v>0</v>
      </c>
      <c r="X1119">
        <v>0</v>
      </c>
      <c r="Y1119">
        <v>1.24097533850029E-2</v>
      </c>
      <c r="Z1119">
        <v>-2.0243564234852701E-4</v>
      </c>
      <c r="AA1119">
        <v>-1.3698986292153699E-3</v>
      </c>
    </row>
    <row r="1120" spans="1:27" x14ac:dyDescent="0.25">
      <c r="A1120">
        <f t="shared" ca="1" si="17"/>
        <v>3.3087678555937999E-4</v>
      </c>
      <c r="B1120" s="25">
        <v>40417.263962669997</v>
      </c>
      <c r="C1120">
        <v>1.3860000000000001E-2</v>
      </c>
      <c r="D1120">
        <v>1.3529123214440599E-2</v>
      </c>
      <c r="E1120">
        <v>-3.3087678555937999E-4</v>
      </c>
      <c r="F1120">
        <v>3.4919909999999998E-3</v>
      </c>
      <c r="G1120">
        <v>-9.50977314893677E-3</v>
      </c>
      <c r="H1120">
        <v>-3.3552382750363001E-3</v>
      </c>
      <c r="I1120">
        <v>-7.2431701250038998E-3</v>
      </c>
      <c r="J1120">
        <v>-1.6361834155215701E-3</v>
      </c>
      <c r="K1120">
        <v>5.4222225503953699E-4</v>
      </c>
      <c r="L1120">
        <v>3.7882270432387302E-2</v>
      </c>
      <c r="M1120">
        <v>-4.19738543867588E-3</v>
      </c>
      <c r="N1120">
        <v>3.1486120277066099E-4</v>
      </c>
      <c r="O1120">
        <v>-3.4419054137215899E-3</v>
      </c>
      <c r="P1120">
        <v>2.4096976144204101E-3</v>
      </c>
      <c r="Q1120">
        <v>-7.6659704218152102E-4</v>
      </c>
      <c r="R1120">
        <v>3.6181852827043602E-5</v>
      </c>
      <c r="S1120">
        <v>3.9902272184153802E-3</v>
      </c>
      <c r="T1120">
        <v>-2.4479303535273601E-2</v>
      </c>
      <c r="U1120">
        <v>7.9351994100802306E-3</v>
      </c>
      <c r="V1120">
        <v>-6.4685776469186503E-3</v>
      </c>
      <c r="W1120">
        <v>0</v>
      </c>
      <c r="X1120">
        <v>0</v>
      </c>
      <c r="Y1120">
        <v>1.6945373614437799E-2</v>
      </c>
      <c r="Z1120">
        <v>1.0792326553320799E-3</v>
      </c>
      <c r="AA1120">
        <v>3.3087678555937999E-4</v>
      </c>
    </row>
    <row r="1121" spans="1:27" x14ac:dyDescent="0.25">
      <c r="A1121">
        <f t="shared" ca="1" si="17"/>
        <v>2.43179047986218E-3</v>
      </c>
      <c r="B1121" s="25">
        <v>40417.27785156</v>
      </c>
      <c r="C1121">
        <v>2.0789999999999999E-2</v>
      </c>
      <c r="D1121">
        <v>1.8358209520137801E-2</v>
      </c>
      <c r="E1121">
        <v>-2.43179047986218E-3</v>
      </c>
      <c r="F1121">
        <v>3.4919909999999998E-3</v>
      </c>
      <c r="G1121">
        <v>-7.3964904152272999E-3</v>
      </c>
      <c r="H1121">
        <v>-2.9121029786499399E-3</v>
      </c>
      <c r="I1121">
        <v>-6.2702932647658999E-3</v>
      </c>
      <c r="J1121">
        <v>-1.47259909347026E-3</v>
      </c>
      <c r="K1121">
        <v>5.1278177364118E-4</v>
      </c>
      <c r="L1121">
        <v>3.6878420704331998E-2</v>
      </c>
      <c r="M1121">
        <v>-4.0385554477950104E-3</v>
      </c>
      <c r="N1121">
        <v>1.6140639245247601E-4</v>
      </c>
      <c r="O1121">
        <v>-2.6598791321625001E-3</v>
      </c>
      <c r="P1121">
        <v>2.0492012177892299E-3</v>
      </c>
      <c r="Q1121">
        <v>-8.9431846344250395E-4</v>
      </c>
      <c r="R1121">
        <v>-1.31521742900933E-5</v>
      </c>
      <c r="S1121">
        <v>2.7386331421033199E-3</v>
      </c>
      <c r="T1121">
        <v>-2.6691846887615299E-2</v>
      </c>
      <c r="U1121">
        <v>1.12053805953187E-2</v>
      </c>
      <c r="V1121">
        <v>-6.44955749426478E-3</v>
      </c>
      <c r="W1121">
        <v>0</v>
      </c>
      <c r="X1121">
        <v>0</v>
      </c>
      <c r="Y1121">
        <v>1.84295115039377E-2</v>
      </c>
      <c r="Z1121">
        <v>1.68967854224681E-3</v>
      </c>
      <c r="AA1121">
        <v>2.43179047986218E-3</v>
      </c>
    </row>
    <row r="1122" spans="1:27" x14ac:dyDescent="0.25">
      <c r="A1122">
        <f t="shared" ca="1" si="17"/>
        <v>5.8521289923459101E-3</v>
      </c>
      <c r="B1122" s="25">
        <v>40417.298684900001</v>
      </c>
      <c r="C1122">
        <v>2.5409999999999999E-2</v>
      </c>
      <c r="D1122">
        <v>1.9557871007654E-2</v>
      </c>
      <c r="E1122">
        <v>-5.8521289923459101E-3</v>
      </c>
      <c r="F1122">
        <v>3.4919909999999998E-3</v>
      </c>
      <c r="G1122">
        <v>-7.6422886466724601E-3</v>
      </c>
      <c r="H1122">
        <v>-2.3004430340171499E-3</v>
      </c>
      <c r="I1122">
        <v>-5.3000994451677004E-3</v>
      </c>
      <c r="J1122">
        <v>-1.2238964119060901E-3</v>
      </c>
      <c r="K1122">
        <v>4.8028699908950298E-4</v>
      </c>
      <c r="L1122">
        <v>3.5496303143012498E-2</v>
      </c>
      <c r="M1122">
        <v>-3.79783831508509E-3</v>
      </c>
      <c r="N1122">
        <v>-7.2539206100834497E-5</v>
      </c>
      <c r="O1122">
        <v>-2.4095775393169301E-3</v>
      </c>
      <c r="P1122">
        <v>1.72821080110126E-3</v>
      </c>
      <c r="Q1122">
        <v>-1.0952905557943199E-3</v>
      </c>
      <c r="R1122">
        <v>-6.8425724309473303E-5</v>
      </c>
      <c r="S1122">
        <v>1.33866928999329E-3</v>
      </c>
      <c r="T1122">
        <v>-3.03903219912573E-2</v>
      </c>
      <c r="U1122">
        <v>1.56711575980929E-2</v>
      </c>
      <c r="V1122">
        <v>-6.4216020886336198E-3</v>
      </c>
      <c r="W1122">
        <v>0</v>
      </c>
      <c r="X1122">
        <v>0</v>
      </c>
      <c r="Y1122">
        <v>1.9559172827763701E-2</v>
      </c>
      <c r="Z1122">
        <v>2.5144023068618699E-3</v>
      </c>
      <c r="AA1122">
        <v>5.8521289923459101E-3</v>
      </c>
    </row>
    <row r="1123" spans="1:27" x14ac:dyDescent="0.25">
      <c r="A1123">
        <f t="shared" ca="1" si="17"/>
        <v>4.5147964423478196E-3</v>
      </c>
      <c r="B1123" s="25">
        <v>40417.319518229997</v>
      </c>
      <c r="C1123">
        <v>2.3099999999999999E-2</v>
      </c>
      <c r="D1123">
        <v>1.85852035576521E-2</v>
      </c>
      <c r="E1123">
        <v>-4.5147964423478196E-3</v>
      </c>
      <c r="F1123">
        <v>3.4919909999999998E-3</v>
      </c>
      <c r="G1123">
        <v>-9.7555713803819302E-3</v>
      </c>
      <c r="H1123">
        <v>-1.9864206152058199E-3</v>
      </c>
      <c r="I1123">
        <v>-4.5387682539991597E-3</v>
      </c>
      <c r="J1123">
        <v>-1.0271780014902E-3</v>
      </c>
      <c r="K1123">
        <v>4.5375611813885898E-4</v>
      </c>
      <c r="L1123">
        <v>3.4197092061786297E-2</v>
      </c>
      <c r="M1123">
        <v>-3.5630257358406602E-3</v>
      </c>
      <c r="N1123">
        <v>-2.9634841740021399E-4</v>
      </c>
      <c r="O1123">
        <v>-1.6342416298390299E-3</v>
      </c>
      <c r="P1123">
        <v>1.4460951140257601E-3</v>
      </c>
      <c r="Q1123">
        <v>-1.27766986058804E-3</v>
      </c>
      <c r="R1123">
        <v>-9.33689669097703E-5</v>
      </c>
      <c r="S1123">
        <v>6.7080230045291804E-5</v>
      </c>
      <c r="T1123">
        <v>-3.3961315766939497E-2</v>
      </c>
      <c r="U1123">
        <v>2.09553044046734E-2</v>
      </c>
      <c r="V1123">
        <v>-6.4017719576234203E-3</v>
      </c>
      <c r="W1123">
        <v>0</v>
      </c>
      <c r="X1123">
        <v>0</v>
      </c>
      <c r="Y1123">
        <v>1.9329229818757801E-2</v>
      </c>
      <c r="Z1123">
        <v>3.18033539644241E-3</v>
      </c>
      <c r="AA1123">
        <v>4.5147964423478196E-3</v>
      </c>
    </row>
    <row r="1124" spans="1:27" x14ac:dyDescent="0.25">
      <c r="A1124">
        <f t="shared" ca="1" si="17"/>
        <v>4.8294125133963002E-3</v>
      </c>
      <c r="B1124" s="25">
        <v>40417.34035156</v>
      </c>
      <c r="C1124">
        <v>2.3099999999999999E-2</v>
      </c>
      <c r="D1124">
        <v>1.8270587486603599E-2</v>
      </c>
      <c r="E1124">
        <v>-4.8294125133963002E-3</v>
      </c>
      <c r="F1124">
        <v>3.4919909999999998E-3</v>
      </c>
      <c r="G1124">
        <v>-9.9151947166415608E-3</v>
      </c>
      <c r="H1124">
        <v>-1.6792561255985999E-3</v>
      </c>
      <c r="I1124">
        <v>-4.3064058455001501E-3</v>
      </c>
      <c r="J1124">
        <v>-9.0934748273568695E-4</v>
      </c>
      <c r="K1124">
        <v>4.26030747448867E-4</v>
      </c>
      <c r="L1124">
        <v>3.3112621405166298E-2</v>
      </c>
      <c r="M1124">
        <v>-3.3235762798413801E-3</v>
      </c>
      <c r="N1124">
        <v>-5.2671945067663396E-4</v>
      </c>
      <c r="O1124">
        <v>-9.1289855790804104E-4</v>
      </c>
      <c r="P1124">
        <v>2.3480105269312202E-3</v>
      </c>
      <c r="Q1124">
        <v>-1.44326228730496E-3</v>
      </c>
      <c r="R1124">
        <v>-1.17384030813064E-4</v>
      </c>
      <c r="S1124">
        <v>-1.2460233309842901E-3</v>
      </c>
      <c r="T1124">
        <v>-3.7590809683910001E-2</v>
      </c>
      <c r="U1124">
        <v>2.58194024547014E-2</v>
      </c>
      <c r="V1124">
        <v>-6.3746233439663904E-3</v>
      </c>
      <c r="W1124">
        <v>0</v>
      </c>
      <c r="X1124">
        <v>0</v>
      </c>
      <c r="Y1124">
        <v>1.7776063650851399E-2</v>
      </c>
      <c r="Z1124">
        <v>3.6419688373851701E-3</v>
      </c>
      <c r="AA1124">
        <v>4.8294125133963002E-3</v>
      </c>
    </row>
    <row r="1125" spans="1:27" x14ac:dyDescent="0.25">
      <c r="A1125">
        <f t="shared" ca="1" si="17"/>
        <v>7.8795577449687002E-3</v>
      </c>
      <c r="B1125" s="25">
        <v>40417.361184900001</v>
      </c>
      <c r="C1125">
        <v>2.5409999999999999E-2</v>
      </c>
      <c r="D1125">
        <v>1.7530442255031201E-2</v>
      </c>
      <c r="E1125">
        <v>-7.8795577449687002E-3</v>
      </c>
      <c r="F1125">
        <v>3.4919909999999998E-3</v>
      </c>
      <c r="G1125">
        <v>-9.50977314893677E-3</v>
      </c>
      <c r="H1125">
        <v>-1.61028965115043E-3</v>
      </c>
      <c r="I1125">
        <v>-4.3752024035391499E-3</v>
      </c>
      <c r="J1125">
        <v>-8.5317294364899501E-4</v>
      </c>
      <c r="K1125">
        <v>3.9344744625468501E-4</v>
      </c>
      <c r="L1125">
        <v>3.1837910277251899E-2</v>
      </c>
      <c r="M1125">
        <v>-3.08012422744978E-3</v>
      </c>
      <c r="N1125">
        <v>-7.6191558988173303E-4</v>
      </c>
      <c r="O1125">
        <v>-1.5215099780136899E-4</v>
      </c>
      <c r="P1125">
        <v>4.10282219187028E-3</v>
      </c>
      <c r="Q1125">
        <v>-1.64405029265126E-3</v>
      </c>
      <c r="R1125">
        <v>-1.2940881122800899E-4</v>
      </c>
      <c r="S1125">
        <v>-2.4826435822769802E-3</v>
      </c>
      <c r="T1125">
        <v>-4.1130742801678097E-2</v>
      </c>
      <c r="U1125">
        <v>3.0880576241783201E-2</v>
      </c>
      <c r="V1125">
        <v>-6.3400479106675896E-3</v>
      </c>
      <c r="W1125">
        <v>0</v>
      </c>
      <c r="X1125">
        <v>0</v>
      </c>
      <c r="Y1125">
        <v>1.50255288467876E-2</v>
      </c>
      <c r="Z1125">
        <v>3.86768861199379E-3</v>
      </c>
      <c r="AA1125">
        <v>7.8795577449687002E-3</v>
      </c>
    </row>
    <row r="1126" spans="1:27" x14ac:dyDescent="0.25">
      <c r="A1126">
        <f t="shared" ca="1" si="17"/>
        <v>7.0810601152298501E-3</v>
      </c>
      <c r="B1126" s="25">
        <v>40417.382018229997</v>
      </c>
      <c r="C1126">
        <v>2.0789999999999999E-2</v>
      </c>
      <c r="D1126">
        <v>1.3708939884770101E-2</v>
      </c>
      <c r="E1126">
        <v>-7.0810601152298501E-3</v>
      </c>
      <c r="F1126">
        <v>3.4919909999999998E-3</v>
      </c>
      <c r="G1126">
        <v>-9.50977314893677E-3</v>
      </c>
      <c r="H1126">
        <v>-1.6268471017874E-3</v>
      </c>
      <c r="I1126">
        <v>-4.5215948879666597E-3</v>
      </c>
      <c r="J1126">
        <v>-8.3830550014717098E-4</v>
      </c>
      <c r="K1126">
        <v>3.4958406539407899E-4</v>
      </c>
      <c r="L1126">
        <v>3.0390464336581501E-2</v>
      </c>
      <c r="M1126">
        <v>-2.8286521750316299E-3</v>
      </c>
      <c r="N1126">
        <v>-1.00903987239535E-3</v>
      </c>
      <c r="O1126">
        <v>1.76597838481026E-4</v>
      </c>
      <c r="P1126">
        <v>6.2717468744746402E-3</v>
      </c>
      <c r="Q1126">
        <v>-1.8831975909717E-3</v>
      </c>
      <c r="R1126">
        <v>-1.6569524217905E-4</v>
      </c>
      <c r="S1126">
        <v>-3.6781045115933E-3</v>
      </c>
      <c r="T1126">
        <v>-4.5073431210228797E-2</v>
      </c>
      <c r="U1126">
        <v>3.5343257191239603E-2</v>
      </c>
      <c r="V1126">
        <v>-6.3048670647499801E-3</v>
      </c>
      <c r="W1126">
        <v>0</v>
      </c>
      <c r="X1126">
        <v>0</v>
      </c>
      <c r="Y1126">
        <v>1.12831617471054E-2</v>
      </c>
      <c r="Z1126">
        <v>3.84164513748169E-3</v>
      </c>
      <c r="AA1126">
        <v>7.0810601152298501E-3</v>
      </c>
    </row>
    <row r="1127" spans="1:27" x14ac:dyDescent="0.25">
      <c r="A1127">
        <f t="shared" ca="1" si="17"/>
        <v>7.4877155326801299E-3</v>
      </c>
      <c r="B1127" s="25">
        <v>40417.416740449997</v>
      </c>
      <c r="C1127">
        <v>1.155E-2</v>
      </c>
      <c r="D1127">
        <v>4.0622844673198601E-3</v>
      </c>
      <c r="E1127">
        <v>-7.4877155326801299E-3</v>
      </c>
      <c r="F1127">
        <v>3.4919909999999998E-3</v>
      </c>
      <c r="G1127">
        <v>-1.03371002661845E-2</v>
      </c>
      <c r="H1127">
        <v>-1.85453510247325E-3</v>
      </c>
      <c r="I1127">
        <v>-4.9335048686572304E-3</v>
      </c>
      <c r="J1127">
        <v>-8.6049546334805997E-4</v>
      </c>
      <c r="K1127">
        <v>2.6847407093013198E-4</v>
      </c>
      <c r="L1127">
        <v>2.7328392148458201E-2</v>
      </c>
      <c r="M1127">
        <v>-2.3665415813117802E-3</v>
      </c>
      <c r="N1127">
        <v>-1.4162160535785501E-3</v>
      </c>
      <c r="O1127">
        <v>6.7403454066605696E-4</v>
      </c>
      <c r="P1127">
        <v>9.89516794787231E-3</v>
      </c>
      <c r="Q1127">
        <v>-2.37222319797253E-3</v>
      </c>
      <c r="R1127">
        <v>-2.7024222951528998E-4</v>
      </c>
      <c r="S1127">
        <v>-6.0293003706347499E-3</v>
      </c>
      <c r="T1127">
        <v>-5.1628822737956E-2</v>
      </c>
      <c r="U1127">
        <v>4.3880550895068801E-2</v>
      </c>
      <c r="V1127">
        <v>-6.2525836309890396E-3</v>
      </c>
      <c r="W1127">
        <v>0</v>
      </c>
      <c r="X1127">
        <v>0</v>
      </c>
      <c r="Y1127">
        <v>3.5970595312540001E-3</v>
      </c>
      <c r="Z1127">
        <v>3.24817983569145E-3</v>
      </c>
      <c r="AA1127">
        <v>7.4877155326801299E-3</v>
      </c>
    </row>
    <row r="1128" spans="1:27" x14ac:dyDescent="0.25">
      <c r="A1128">
        <f t="shared" ca="1" si="17"/>
        <v>7.5549871364000102E-3</v>
      </c>
      <c r="B1128" s="25">
        <v>40417.423684900001</v>
      </c>
      <c r="C1128">
        <v>9.2399999999999999E-3</v>
      </c>
      <c r="D1128">
        <v>1.68501286359998E-3</v>
      </c>
      <c r="E1128">
        <v>-7.5549871364000102E-3</v>
      </c>
      <c r="F1128">
        <v>3.4919909999999998E-3</v>
      </c>
      <c r="G1128">
        <v>-1.0566414515791499E-2</v>
      </c>
      <c r="H1128">
        <v>-1.8741296336867699E-3</v>
      </c>
      <c r="I1128">
        <v>-4.9718995527369102E-3</v>
      </c>
      <c r="J1128">
        <v>-8.7600715923168799E-4</v>
      </c>
      <c r="K1128">
        <v>2.4767250037657101E-4</v>
      </c>
      <c r="L1128">
        <v>2.68915584155641E-2</v>
      </c>
      <c r="M1128">
        <v>-2.2795247246761401E-3</v>
      </c>
      <c r="N1128">
        <v>-1.4942917746762099E-3</v>
      </c>
      <c r="O1128">
        <v>4.12303482667566E-4</v>
      </c>
      <c r="P1128">
        <v>1.0660597752488401E-2</v>
      </c>
      <c r="Q1128">
        <v>-2.4691661132844002E-3</v>
      </c>
      <c r="R1128">
        <v>-3.00823063919674E-4</v>
      </c>
      <c r="S1128">
        <v>-6.5878759828542901E-3</v>
      </c>
      <c r="T1128">
        <v>-5.2992873327702202E-2</v>
      </c>
      <c r="U1128">
        <v>4.5633158707191798E-2</v>
      </c>
      <c r="V1128">
        <v>-6.24228078276968E-3</v>
      </c>
      <c r="W1128">
        <v>0</v>
      </c>
      <c r="X1128">
        <v>0</v>
      </c>
      <c r="Y1128">
        <v>1.94948735689013E-3</v>
      </c>
      <c r="Z1128">
        <v>3.0535302797508202E-3</v>
      </c>
      <c r="AA1128">
        <v>7.5549871364000102E-3</v>
      </c>
    </row>
    <row r="1129" spans="1:27" x14ac:dyDescent="0.25">
      <c r="A1129">
        <f t="shared" ca="1" si="17"/>
        <v>6.4321767213614397E-3</v>
      </c>
      <c r="B1129" s="25">
        <v>40417.444518229997</v>
      </c>
      <c r="C1129">
        <v>4.62E-3</v>
      </c>
      <c r="D1129">
        <v>-1.81217672136144E-3</v>
      </c>
      <c r="E1129">
        <v>-6.4321767213614397E-3</v>
      </c>
      <c r="F1129">
        <v>3.4919909999999998E-3</v>
      </c>
      <c r="G1129">
        <v>-9.3868736095921307E-3</v>
      </c>
      <c r="H1129">
        <v>-1.8733023138013101E-3</v>
      </c>
      <c r="I1129">
        <v>-5.0354556481249204E-3</v>
      </c>
      <c r="J1129">
        <v>-9.1238571196903596E-4</v>
      </c>
      <c r="K1129">
        <v>1.48436841175568E-4</v>
      </c>
      <c r="L1129">
        <v>2.49635924710221E-2</v>
      </c>
      <c r="M1129">
        <v>-2.01639119573893E-3</v>
      </c>
      <c r="N1129">
        <v>-1.7338712727970401E-3</v>
      </c>
      <c r="O1129">
        <v>7.6549282121020302E-4</v>
      </c>
      <c r="P1129">
        <v>1.40706988831058E-2</v>
      </c>
      <c r="Q1129">
        <v>-2.7228237905660198E-3</v>
      </c>
      <c r="R1129">
        <v>-4.0294895234561001E-4</v>
      </c>
      <c r="S1129">
        <v>-8.4736535787184493E-3</v>
      </c>
      <c r="T1129">
        <v>-5.6853456408330803E-2</v>
      </c>
      <c r="U1129">
        <v>5.1016381064481101E-2</v>
      </c>
      <c r="V1129">
        <v>-6.2122873670806501E-3</v>
      </c>
      <c r="W1129">
        <v>0</v>
      </c>
      <c r="X1129">
        <v>0</v>
      </c>
      <c r="Y1129">
        <v>-2.98597197880988E-3</v>
      </c>
      <c r="Z1129">
        <v>2.3406520255184098E-3</v>
      </c>
      <c r="AA1129">
        <v>6.4321767213614397E-3</v>
      </c>
    </row>
    <row r="1130" spans="1:27" x14ac:dyDescent="0.25">
      <c r="A1130">
        <f t="shared" ca="1" si="17"/>
        <v>9.3499223250168E-3</v>
      </c>
      <c r="B1130" s="25">
        <v>40417.46535156</v>
      </c>
      <c r="C1130">
        <v>4.62E-3</v>
      </c>
      <c r="D1130">
        <v>-4.7299223250168001E-3</v>
      </c>
      <c r="E1130">
        <v>-9.3499223250168E-3</v>
      </c>
      <c r="F1130">
        <v>3.4919909999999998E-3</v>
      </c>
      <c r="G1130">
        <v>-7.7157379349906902E-3</v>
      </c>
      <c r="H1130">
        <v>-1.8888254083701101E-3</v>
      </c>
      <c r="I1130">
        <v>-5.0781204992415901E-3</v>
      </c>
      <c r="J1130">
        <v>-9.29837117652716E-4</v>
      </c>
      <c r="K1130">
        <v>4.24359894895633E-5</v>
      </c>
      <c r="L1130">
        <v>2.2885980855117699E-2</v>
      </c>
      <c r="M1130">
        <v>-1.7091928618940999E-3</v>
      </c>
      <c r="N1130">
        <v>-1.9758235161410802E-3</v>
      </c>
      <c r="O1130">
        <v>4.1230389159785098E-4</v>
      </c>
      <c r="P1130">
        <v>1.81883907224289E-2</v>
      </c>
      <c r="Q1130">
        <v>-2.92636019024384E-3</v>
      </c>
      <c r="R1130">
        <v>-5.4996106014459304E-4</v>
      </c>
      <c r="S1130">
        <v>-1.0704110238789999E-2</v>
      </c>
      <c r="T1130">
        <v>-6.0629167378178202E-2</v>
      </c>
      <c r="U1130">
        <v>5.6712348153470003E-2</v>
      </c>
      <c r="V1130">
        <v>-6.1811627857091102E-3</v>
      </c>
      <c r="W1130">
        <v>0</v>
      </c>
      <c r="X1130">
        <v>0</v>
      </c>
      <c r="Y1130">
        <v>-7.6460285776941304E-3</v>
      </c>
      <c r="Z1130">
        <v>1.4709546319293899E-3</v>
      </c>
      <c r="AA1130">
        <v>9.3499223250168E-3</v>
      </c>
    </row>
    <row r="1131" spans="1:27" x14ac:dyDescent="0.25">
      <c r="A1131">
        <f t="shared" ca="1" si="17"/>
        <v>7.0789228111272501E-3</v>
      </c>
      <c r="B1131" s="25">
        <v>40417.49312934</v>
      </c>
      <c r="C1131">
        <v>4.62E-3</v>
      </c>
      <c r="D1131">
        <v>-2.4589228111272501E-3</v>
      </c>
      <c r="E1131">
        <v>-7.0789228111272501E-3</v>
      </c>
      <c r="F1131">
        <v>3.4919909999999998E-3</v>
      </c>
      <c r="G1131">
        <v>-2.3261146959664401E-3</v>
      </c>
      <c r="H1131">
        <v>-1.9311493780321399E-3</v>
      </c>
      <c r="I1131">
        <v>-4.7221926769698899E-3</v>
      </c>
      <c r="J1131">
        <v>-8.6201874147303703E-4</v>
      </c>
      <c r="K1131">
        <v>-1.4965281164434601E-4</v>
      </c>
      <c r="L1131">
        <v>2.0145133697962701E-2</v>
      </c>
      <c r="M1131">
        <v>-1.3403959596842701E-3</v>
      </c>
      <c r="N1131">
        <v>-2.3010134630598702E-3</v>
      </c>
      <c r="O1131">
        <v>4.5729949613261799E-5</v>
      </c>
      <c r="P1131">
        <v>2.5395949270113301E-2</v>
      </c>
      <c r="Q1131">
        <v>-3.1462175204320501E-3</v>
      </c>
      <c r="R1131">
        <v>-7.9374154546474102E-4</v>
      </c>
      <c r="S1131">
        <v>-1.3902349082408101E-2</v>
      </c>
      <c r="T1131">
        <v>-6.5706914183044404E-2</v>
      </c>
      <c r="U1131">
        <v>6.4520238625822901E-2</v>
      </c>
      <c r="V1131">
        <v>-6.1559935526773902E-3</v>
      </c>
      <c r="W1131">
        <v>0</v>
      </c>
      <c r="X1131">
        <v>0</v>
      </c>
      <c r="Y1131">
        <v>-1.2883652564784199E-2</v>
      </c>
      <c r="Z1131">
        <v>1.6344082100152899E-4</v>
      </c>
      <c r="AA1131">
        <v>7.0789228111272501E-3</v>
      </c>
    </row>
    <row r="1132" spans="1:27" x14ac:dyDescent="0.25">
      <c r="A1132">
        <f t="shared" ca="1" si="17"/>
        <v>3.08050569150358E-3</v>
      </c>
      <c r="B1132" s="25">
        <v>40417.507018229997</v>
      </c>
      <c r="C1132">
        <v>4.62E-3</v>
      </c>
      <c r="D1132">
        <v>1.53949430849641E-3</v>
      </c>
      <c r="E1132">
        <v>-3.08050569150358E-3</v>
      </c>
      <c r="F1132">
        <v>3.4919909999999998E-3</v>
      </c>
      <c r="G1132">
        <v>1.3024401278274799E-3</v>
      </c>
      <c r="H1132">
        <v>-1.93281078153493E-3</v>
      </c>
      <c r="I1132">
        <v>-4.2234732932346303E-3</v>
      </c>
      <c r="J1132">
        <v>-8.0327050749680903E-4</v>
      </c>
      <c r="K1132">
        <v>-2.6573226607932499E-4</v>
      </c>
      <c r="L1132">
        <v>1.8776084710201601E-2</v>
      </c>
      <c r="M1132">
        <v>-1.1163511183574801E-3</v>
      </c>
      <c r="N1132">
        <v>-2.4648114343837802E-3</v>
      </c>
      <c r="O1132">
        <v>5.6918835967953701E-4</v>
      </c>
      <c r="P1132">
        <v>2.9429116313659499E-2</v>
      </c>
      <c r="Q1132">
        <v>-3.26954740038627E-3</v>
      </c>
      <c r="R1132">
        <v>-9.3064014620644901E-4</v>
      </c>
      <c r="S1132">
        <v>-1.56505190020883E-2</v>
      </c>
      <c r="T1132">
        <v>-6.8292718235856295E-2</v>
      </c>
      <c r="U1132">
        <v>6.8465435060332203E-2</v>
      </c>
      <c r="V1132">
        <v>-6.1305133287425304E-3</v>
      </c>
      <c r="W1132">
        <v>0</v>
      </c>
      <c r="X1132">
        <v>0</v>
      </c>
      <c r="Y1132">
        <v>-1.4901844296858899E-2</v>
      </c>
      <c r="Z1132">
        <v>-5.1252945197820601E-4</v>
      </c>
      <c r="AA1132">
        <v>3.08050569150358E-3</v>
      </c>
    </row>
    <row r="1133" spans="1:27" x14ac:dyDescent="0.25">
      <c r="A1133">
        <f t="shared" ca="1" si="17"/>
        <v>5.7082068480578197E-3</v>
      </c>
      <c r="B1133" s="25">
        <v>40417.52785156</v>
      </c>
      <c r="C1133">
        <v>1.155E-2</v>
      </c>
      <c r="D1133">
        <v>5.8417931519421703E-3</v>
      </c>
      <c r="E1133">
        <v>-5.7082068480578197E-3</v>
      </c>
      <c r="F1133">
        <v>3.4919909999999998E-3</v>
      </c>
      <c r="G1133">
        <v>5.7748028735419401E-3</v>
      </c>
      <c r="H1133">
        <v>-1.65319975591776E-3</v>
      </c>
      <c r="I1133">
        <v>-3.0462859637667801E-3</v>
      </c>
      <c r="J1133">
        <v>-6.4239270837660996E-4</v>
      </c>
      <c r="K1133">
        <v>-4.9042577939422002E-4</v>
      </c>
      <c r="L1133">
        <v>1.6346643043295299E-2</v>
      </c>
      <c r="M1133">
        <v>-8.2108377493490402E-4</v>
      </c>
      <c r="N1133">
        <v>-2.7100749569831401E-3</v>
      </c>
      <c r="O1133">
        <v>1.26608728305525E-3</v>
      </c>
      <c r="P1133">
        <v>3.4541026168920901E-2</v>
      </c>
      <c r="Q1133">
        <v>-3.44244296044141E-3</v>
      </c>
      <c r="R1133">
        <v>-1.1657865900682801E-3</v>
      </c>
      <c r="S1133">
        <v>-1.91635947136151E-2</v>
      </c>
      <c r="T1133">
        <v>-7.2277030171406201E-2</v>
      </c>
      <c r="U1133">
        <v>7.4427343629969903E-2</v>
      </c>
      <c r="V1133">
        <v>-6.0922939487548997E-3</v>
      </c>
      <c r="W1133">
        <v>0</v>
      </c>
      <c r="X1133">
        <v>0</v>
      </c>
      <c r="Y1133">
        <v>-1.7000676067199499E-2</v>
      </c>
      <c r="Z1133">
        <v>-1.5008134559822001E-3</v>
      </c>
      <c r="AA1133">
        <v>5.7082068480578197E-3</v>
      </c>
    </row>
    <row r="1134" spans="1:27" x14ac:dyDescent="0.25">
      <c r="A1134">
        <f t="shared" ca="1" si="17"/>
        <v>5.0809350156618104E-3</v>
      </c>
      <c r="B1134" s="25">
        <v>40417.548684900001</v>
      </c>
      <c r="C1134">
        <v>1.617E-2</v>
      </c>
      <c r="D1134">
        <v>1.10890649843381E-2</v>
      </c>
      <c r="E1134">
        <v>-5.0809350156618104E-3</v>
      </c>
      <c r="F1134">
        <v>3.4919909999999998E-3</v>
      </c>
      <c r="G1134">
        <v>9.7555722276260696E-3</v>
      </c>
      <c r="H1134">
        <v>-1.2305880140619501E-3</v>
      </c>
      <c r="I1134">
        <v>-1.28441744838624E-3</v>
      </c>
      <c r="J1134">
        <v>-4.1404808678262701E-4</v>
      </c>
      <c r="K1134">
        <v>-7.2759361414109899E-4</v>
      </c>
      <c r="L1134">
        <v>1.38642452199127E-2</v>
      </c>
      <c r="M1134">
        <v>-5.0782375405742698E-4</v>
      </c>
      <c r="N1134">
        <v>-2.9515990207890199E-3</v>
      </c>
      <c r="O1134">
        <v>1.7028346416579001E-3</v>
      </c>
      <c r="P1134">
        <v>3.9363780703696699E-2</v>
      </c>
      <c r="Q1134">
        <v>-3.5962149414859399E-3</v>
      </c>
      <c r="R1134">
        <v>-1.41866635112466E-3</v>
      </c>
      <c r="S1134">
        <v>-2.2775490518809199E-2</v>
      </c>
      <c r="T1134">
        <v>-7.6152802014607196E-2</v>
      </c>
      <c r="U1134">
        <v>8.0288024075635803E-2</v>
      </c>
      <c r="V1134">
        <v>-6.0540873142960897E-3</v>
      </c>
      <c r="W1134">
        <v>0</v>
      </c>
      <c r="X1134">
        <v>0</v>
      </c>
      <c r="Y1134">
        <v>-1.78613257702167E-2</v>
      </c>
      <c r="Z1134">
        <v>-2.4027260354328099E-3</v>
      </c>
      <c r="AA1134">
        <v>5.0809350156618104E-3</v>
      </c>
    </row>
    <row r="1135" spans="1:27" x14ac:dyDescent="0.25">
      <c r="A1135">
        <f t="shared" ca="1" si="17"/>
        <v>3.79161320814142E-3</v>
      </c>
      <c r="B1135" s="25">
        <v>40417.569518229997</v>
      </c>
      <c r="C1135">
        <v>2.0789999999999999E-2</v>
      </c>
      <c r="D1135">
        <v>1.69983867918585E-2</v>
      </c>
      <c r="E1135">
        <v>-3.79161320814142E-3</v>
      </c>
      <c r="F1135">
        <v>3.4919909999999998E-3</v>
      </c>
      <c r="G1135">
        <v>1.2925496328190201E-2</v>
      </c>
      <c r="H1135">
        <v>-5.42370996895262E-4</v>
      </c>
      <c r="I1135">
        <v>7.8167112126902201E-4</v>
      </c>
      <c r="J1135">
        <v>-1.2935166372541199E-4</v>
      </c>
      <c r="K1135">
        <v>-9.9409335909592307E-4</v>
      </c>
      <c r="L1135">
        <v>1.1421205245833101E-2</v>
      </c>
      <c r="M1135">
        <v>-2.42017407453125E-4</v>
      </c>
      <c r="N1135">
        <v>-3.1899940942161599E-3</v>
      </c>
      <c r="O1135">
        <v>2.2917246490686198E-3</v>
      </c>
      <c r="P1135">
        <v>4.3834243841170101E-2</v>
      </c>
      <c r="Q1135">
        <v>-3.7194244178037602E-3</v>
      </c>
      <c r="R1135">
        <v>-1.6785406689111299E-3</v>
      </c>
      <c r="S1135">
        <v>-2.6773997673980001E-2</v>
      </c>
      <c r="T1135">
        <v>-7.9857824917298495E-2</v>
      </c>
      <c r="U1135">
        <v>8.5974012226018803E-2</v>
      </c>
      <c r="V1135">
        <v>-6.0140618928750701E-3</v>
      </c>
      <c r="W1135">
        <v>0</v>
      </c>
      <c r="X1135">
        <v>0</v>
      </c>
      <c r="Y1135">
        <v>-1.7419510724132298E-2</v>
      </c>
      <c r="Z1135">
        <v>-3.1607698033046701E-3</v>
      </c>
      <c r="AA1135">
        <v>3.79161320814142E-3</v>
      </c>
    </row>
    <row r="1136" spans="1:27" x14ac:dyDescent="0.25">
      <c r="A1136">
        <f t="shared" ca="1" si="17"/>
        <v>6.1004016567178998E-3</v>
      </c>
      <c r="B1136" s="25">
        <v>40417.59035156</v>
      </c>
      <c r="C1136">
        <v>3.2340000000000001E-2</v>
      </c>
      <c r="D1136">
        <v>2.6239598343281999E-2</v>
      </c>
      <c r="E1136">
        <v>-6.1004016567178998E-3</v>
      </c>
      <c r="F1136">
        <v>3.4919909999999998E-3</v>
      </c>
      <c r="G1136">
        <v>1.6832812581357499E-2</v>
      </c>
      <c r="H1136">
        <v>3.1145547946281302E-4</v>
      </c>
      <c r="I1136">
        <v>2.8470779932803E-3</v>
      </c>
      <c r="J1136">
        <v>2.1307632925641001E-4</v>
      </c>
      <c r="K1136">
        <v>-1.26479468926566E-3</v>
      </c>
      <c r="L1136">
        <v>8.9980950275354004E-3</v>
      </c>
      <c r="M1136">
        <v>7.2402495623896798E-5</v>
      </c>
      <c r="N1136">
        <v>-3.4242552328216402E-3</v>
      </c>
      <c r="O1136">
        <v>2.9247754468762301E-3</v>
      </c>
      <c r="P1136">
        <v>4.9843550210349002E-2</v>
      </c>
      <c r="Q1136">
        <v>-3.7921392201803301E-3</v>
      </c>
      <c r="R1136">
        <v>-1.9627260792152899E-3</v>
      </c>
      <c r="S1136">
        <v>-3.1869698872695397E-2</v>
      </c>
      <c r="T1136">
        <v>-8.3339138012540295E-2</v>
      </c>
      <c r="U1136">
        <v>9.1767433518759906E-2</v>
      </c>
      <c r="V1136">
        <v>-5.9880724850639704E-3</v>
      </c>
      <c r="W1136">
        <v>0</v>
      </c>
      <c r="X1136">
        <v>0</v>
      </c>
      <c r="Y1136">
        <v>-1.5696033544302702E-2</v>
      </c>
      <c r="Z1136">
        <v>-3.7262136031341502E-3</v>
      </c>
      <c r="AA1136">
        <v>6.1004016567178998E-3</v>
      </c>
    </row>
    <row r="1137" spans="1:27" x14ac:dyDescent="0.25">
      <c r="A1137">
        <f t="shared" ca="1" si="17"/>
        <v>5.1148817959519701E-3</v>
      </c>
      <c r="B1137" s="25">
        <v>40417.611184900001</v>
      </c>
      <c r="C1137">
        <v>4.8509999999999998E-2</v>
      </c>
      <c r="D1137">
        <v>4.3395118204047997E-2</v>
      </c>
      <c r="E1137">
        <v>-5.1148817959519701E-3</v>
      </c>
      <c r="F1137">
        <v>3.4919909999999998E-3</v>
      </c>
      <c r="G1137">
        <v>2.5040149520970899E-2</v>
      </c>
      <c r="H1137">
        <v>1.1354119136670099E-3</v>
      </c>
      <c r="I1137">
        <v>4.8507091973801096E-3</v>
      </c>
      <c r="J1137">
        <v>5.9513862730653099E-4</v>
      </c>
      <c r="K1137">
        <v>-1.54882213083098E-3</v>
      </c>
      <c r="L1137">
        <v>6.5080070114599499E-3</v>
      </c>
      <c r="M1137">
        <v>3.9524352028077401E-4</v>
      </c>
      <c r="N1137">
        <v>-3.6543407602221299E-3</v>
      </c>
      <c r="O1137">
        <v>3.7099633047779999E-3</v>
      </c>
      <c r="P1137">
        <v>5.8004229992996099E-2</v>
      </c>
      <c r="Q1137">
        <v>-3.8084598605614898E-3</v>
      </c>
      <c r="R1137">
        <v>-2.2762527921725401E-3</v>
      </c>
      <c r="S1137">
        <v>-3.7404095387190799E-2</v>
      </c>
      <c r="T1137">
        <v>-8.6483961598485704E-2</v>
      </c>
      <c r="U1137">
        <v>9.7675629206290096E-2</v>
      </c>
      <c r="V1137">
        <v>-5.9783495584057799E-3</v>
      </c>
      <c r="W1137">
        <v>0</v>
      </c>
      <c r="X1137">
        <v>0</v>
      </c>
      <c r="Y1137">
        <v>-1.2794948912740901E-2</v>
      </c>
      <c r="Z1137">
        <v>-4.0621240904712601E-3</v>
      </c>
      <c r="AA1137">
        <v>5.1148817959519701E-3</v>
      </c>
    </row>
    <row r="1138" spans="1:27" x14ac:dyDescent="0.25">
      <c r="A1138">
        <f t="shared" ca="1" si="17"/>
        <v>4.4237427997268304E-3</v>
      </c>
      <c r="B1138" s="25">
        <v>40417.632018229997</v>
      </c>
      <c r="C1138">
        <v>6.93E-2</v>
      </c>
      <c r="D1138">
        <v>6.4876257200273096E-2</v>
      </c>
      <c r="E1138">
        <v>-4.4237427997268304E-3</v>
      </c>
      <c r="F1138">
        <v>3.4919909999999998E-3</v>
      </c>
      <c r="G1138">
        <v>3.5287318211487298E-2</v>
      </c>
      <c r="H1138">
        <v>1.9084151554806001E-3</v>
      </c>
      <c r="I1138">
        <v>7.2618721397961399E-3</v>
      </c>
      <c r="J1138">
        <v>1.0359169224603399E-3</v>
      </c>
      <c r="K1138">
        <v>-1.8324605015221001E-3</v>
      </c>
      <c r="L1138">
        <v>3.68783156631365E-3</v>
      </c>
      <c r="M1138">
        <v>7.27675493879532E-4</v>
      </c>
      <c r="N1138">
        <v>-3.8847361424725001E-3</v>
      </c>
      <c r="O1138">
        <v>4.76005538337901E-3</v>
      </c>
      <c r="P1138">
        <v>6.7342257151943405E-2</v>
      </c>
      <c r="Q1138">
        <v>-3.80775716753172E-3</v>
      </c>
      <c r="R1138">
        <v>-2.6236921789857298E-3</v>
      </c>
      <c r="S1138">
        <v>-4.29975595717218E-2</v>
      </c>
      <c r="T1138">
        <v>-9.0013889390069199E-2</v>
      </c>
      <c r="U1138">
        <v>0.103524777614217</v>
      </c>
      <c r="V1138">
        <v>-5.9493955405918002E-3</v>
      </c>
      <c r="W1138">
        <v>0</v>
      </c>
      <c r="X1138">
        <v>0</v>
      </c>
      <c r="Y1138">
        <v>-8.8966577598996108E-3</v>
      </c>
      <c r="Z1138">
        <v>-4.1457051858901899E-3</v>
      </c>
      <c r="AA1138">
        <v>4.4237427997268304E-3</v>
      </c>
    </row>
    <row r="1139" spans="1:27" x14ac:dyDescent="0.25">
      <c r="A1139">
        <f t="shared" ca="1" si="17"/>
        <v>5.7904487150468101E-3</v>
      </c>
      <c r="B1139" s="25">
        <v>40417.65285156</v>
      </c>
      <c r="C1139">
        <v>9.0090000000000003E-2</v>
      </c>
      <c r="D1139">
        <v>8.4299551284953103E-2</v>
      </c>
      <c r="E1139">
        <v>-5.7904487150468101E-3</v>
      </c>
      <c r="F1139">
        <v>3.4919909999999998E-3</v>
      </c>
      <c r="G1139">
        <v>4.3568099355954203E-2</v>
      </c>
      <c r="H1139">
        <v>2.6813927446038199E-3</v>
      </c>
      <c r="I1139">
        <v>1.0063084822520401E-2</v>
      </c>
      <c r="J1139">
        <v>1.5656087968456201E-3</v>
      </c>
      <c r="K1139">
        <v>-2.1148771880150699E-3</v>
      </c>
      <c r="L1139">
        <v>7.2191553735136897E-4</v>
      </c>
      <c r="M1139">
        <v>1.0785999445986499E-3</v>
      </c>
      <c r="N1139">
        <v>-4.1120782766407701E-3</v>
      </c>
      <c r="O1139">
        <v>6.6347466576397399E-3</v>
      </c>
      <c r="P1139">
        <v>7.4754440200476502E-2</v>
      </c>
      <c r="Q1139">
        <v>-3.8159364911878099E-3</v>
      </c>
      <c r="R1139">
        <v>-3.0021216752091E-3</v>
      </c>
      <c r="S1139">
        <v>-4.8613117163254303E-2</v>
      </c>
      <c r="T1139">
        <v>-9.3529294425958295E-2</v>
      </c>
      <c r="U1139">
        <v>0.10907836498583399</v>
      </c>
      <c r="V1139">
        <v>-5.9351007927468998E-3</v>
      </c>
      <c r="W1139">
        <v>0</v>
      </c>
      <c r="X1139">
        <v>0</v>
      </c>
      <c r="Y1139">
        <v>-4.2463556373723496E-3</v>
      </c>
      <c r="Z1139">
        <v>-3.96981111048698E-3</v>
      </c>
      <c r="AA1139">
        <v>5.7904487150468101E-3</v>
      </c>
    </row>
    <row r="1140" spans="1:27" x14ac:dyDescent="0.25">
      <c r="A1140">
        <f t="shared" ca="1" si="17"/>
        <v>6.3972459022867204E-3</v>
      </c>
      <c r="B1140" s="25">
        <v>40417.673684900001</v>
      </c>
      <c r="C1140">
        <v>0.10625999999999999</v>
      </c>
      <c r="D1140">
        <v>9.9862754097713197E-2</v>
      </c>
      <c r="E1140">
        <v>-6.3972459022867204E-3</v>
      </c>
      <c r="F1140">
        <v>3.4919909999999998E-3</v>
      </c>
      <c r="G1140">
        <v>4.8851307037472001E-2</v>
      </c>
      <c r="H1140">
        <v>3.7129948191190298E-3</v>
      </c>
      <c r="I1140">
        <v>1.3894938142589301E-2</v>
      </c>
      <c r="J1140">
        <v>2.1747750112267698E-3</v>
      </c>
      <c r="K1140">
        <v>-2.3939845816421802E-3</v>
      </c>
      <c r="L1140">
        <v>-2.5672609221230199E-3</v>
      </c>
      <c r="M1140">
        <v>1.4419922035102701E-3</v>
      </c>
      <c r="N1140">
        <v>-4.33947259688901E-3</v>
      </c>
      <c r="O1140">
        <v>8.1168299630097994E-3</v>
      </c>
      <c r="P1140">
        <v>8.0057669857766703E-2</v>
      </c>
      <c r="Q1140">
        <v>-3.8536309529985701E-3</v>
      </c>
      <c r="R1140">
        <v>-3.3498496113344598E-3</v>
      </c>
      <c r="S1140">
        <v>-5.4398975514584398E-2</v>
      </c>
      <c r="T1140">
        <v>-9.7064748171752702E-2</v>
      </c>
      <c r="U1140">
        <v>0.11468440357708</v>
      </c>
      <c r="V1140">
        <v>-5.91407959206873E-3</v>
      </c>
      <c r="W1140">
        <v>0</v>
      </c>
      <c r="X1140">
        <v>0</v>
      </c>
      <c r="Y1140">
        <v>8.61381451264441E-4</v>
      </c>
      <c r="Z1140">
        <v>-3.5435270219326001E-3</v>
      </c>
      <c r="AA1140">
        <v>6.3972459022867204E-3</v>
      </c>
    </row>
    <row r="1141" spans="1:27" x14ac:dyDescent="0.25">
      <c r="A1141">
        <f t="shared" ca="1" si="17"/>
        <v>6.15032645255747E-3</v>
      </c>
      <c r="B1141" s="25">
        <v>40417.694518229997</v>
      </c>
      <c r="C1141">
        <v>0.12474</v>
      </c>
      <c r="D1141">
        <v>0.118589673547442</v>
      </c>
      <c r="E1141">
        <v>-6.15032645255747E-3</v>
      </c>
      <c r="F1141">
        <v>3.4919909999999998E-3</v>
      </c>
      <c r="G1141">
        <v>5.6247795758210997E-2</v>
      </c>
      <c r="H1141">
        <v>5.2589499973654703E-3</v>
      </c>
      <c r="I1141">
        <v>1.7940876793863698E-2</v>
      </c>
      <c r="J1141">
        <v>2.7689205811695298E-3</v>
      </c>
      <c r="K1141">
        <v>-2.6814225720370099E-3</v>
      </c>
      <c r="L1141">
        <v>-5.6813355198336701E-3</v>
      </c>
      <c r="M1141">
        <v>1.80700430838608E-3</v>
      </c>
      <c r="N1141">
        <v>-4.5608742156196796E-3</v>
      </c>
      <c r="O1141">
        <v>9.6872160383805594E-3</v>
      </c>
      <c r="P1141">
        <v>8.45753640736642E-2</v>
      </c>
      <c r="Q1141">
        <v>-3.8966408726946698E-3</v>
      </c>
      <c r="R1141">
        <v>-3.70218262972056E-3</v>
      </c>
      <c r="S1141">
        <v>-6.0043135069464702E-2</v>
      </c>
      <c r="T1141">
        <v>-0.100259838151097</v>
      </c>
      <c r="U1141">
        <v>0.120315040897577</v>
      </c>
      <c r="V1141">
        <v>-5.8872381456561897E-3</v>
      </c>
      <c r="W1141">
        <v>0</v>
      </c>
      <c r="X1141">
        <v>0</v>
      </c>
      <c r="Y1141">
        <v>6.1009520268344797E-3</v>
      </c>
      <c r="Z1141">
        <v>-2.8917707518863601E-3</v>
      </c>
      <c r="AA1141">
        <v>6.15032645255747E-3</v>
      </c>
    </row>
    <row r="1142" spans="1:27" x14ac:dyDescent="0.25">
      <c r="A1142">
        <f t="shared" ca="1" si="17"/>
        <v>4.2072633778308301E-3</v>
      </c>
      <c r="B1142" s="25">
        <v>40417.71535156</v>
      </c>
      <c r="C1142">
        <v>0.1386</v>
      </c>
      <c r="D1142">
        <v>0.134392736622169</v>
      </c>
      <c r="E1142">
        <v>-4.2072633778308301E-3</v>
      </c>
      <c r="F1142">
        <v>3.4919909999999998E-3</v>
      </c>
      <c r="G1142">
        <v>6.0965959383008597E-2</v>
      </c>
      <c r="H1142">
        <v>6.9377234234656001E-3</v>
      </c>
      <c r="I1142">
        <v>2.18603876593042E-2</v>
      </c>
      <c r="J1142">
        <v>3.4224604160563998E-3</v>
      </c>
      <c r="K1142">
        <v>-2.9189133513144801E-3</v>
      </c>
      <c r="L1142">
        <v>-9.1969398215815401E-3</v>
      </c>
      <c r="M1142">
        <v>2.1716981680625601E-3</v>
      </c>
      <c r="N1142">
        <v>-4.7859005924888801E-3</v>
      </c>
      <c r="O1142">
        <v>1.0865007230629701E-2</v>
      </c>
      <c r="P1142">
        <v>8.9274264030625494E-2</v>
      </c>
      <c r="Q1142">
        <v>-3.9974851559550096E-3</v>
      </c>
      <c r="R1142">
        <v>-4.0752016637472799E-3</v>
      </c>
      <c r="S1142">
        <v>-6.5740941729723806E-2</v>
      </c>
      <c r="T1142">
        <v>-0.10312597401325101</v>
      </c>
      <c r="U1142">
        <v>0.126005965025725</v>
      </c>
      <c r="V1142">
        <v>-5.8434253903471498E-3</v>
      </c>
      <c r="W1142">
        <v>0</v>
      </c>
      <c r="X1142">
        <v>0</v>
      </c>
      <c r="Y1142">
        <v>1.1135976742641201E-2</v>
      </c>
      <c r="Z1142">
        <v>-2.0539147389411899E-3</v>
      </c>
      <c r="AA1142">
        <v>4.2072633778308301E-3</v>
      </c>
    </row>
    <row r="1143" spans="1:27" x14ac:dyDescent="0.25">
      <c r="A1143">
        <f t="shared" ca="1" si="17"/>
        <v>4.7241078829967902E-3</v>
      </c>
      <c r="B1143" s="25">
        <v>40417.736184900001</v>
      </c>
      <c r="C1143">
        <v>0.15708</v>
      </c>
      <c r="D1143">
        <v>0.15235589211700301</v>
      </c>
      <c r="E1143">
        <v>-4.7241078829967902E-3</v>
      </c>
      <c r="F1143">
        <v>3.4919909999999998E-3</v>
      </c>
      <c r="G1143">
        <v>6.7305805889648795E-2</v>
      </c>
      <c r="H1143">
        <v>8.4455288444252596E-3</v>
      </c>
      <c r="I1143">
        <v>2.5453763109499698E-2</v>
      </c>
      <c r="J1143">
        <v>4.1084500687394504E-3</v>
      </c>
      <c r="K1143">
        <v>-3.1408475776264801E-3</v>
      </c>
      <c r="L1143">
        <v>-1.2592592964051999E-2</v>
      </c>
      <c r="M1143">
        <v>2.5366350212089502E-3</v>
      </c>
      <c r="N1143">
        <v>-5.0083745626824496E-3</v>
      </c>
      <c r="O1143">
        <v>1.19545054672051E-2</v>
      </c>
      <c r="P1143">
        <v>9.4690292474649496E-2</v>
      </c>
      <c r="Q1143">
        <v>-4.12746131663829E-3</v>
      </c>
      <c r="R1143">
        <v>-4.40919608343653E-3</v>
      </c>
      <c r="S1143">
        <v>-7.1042537113333304E-2</v>
      </c>
      <c r="T1143">
        <v>-0.105756876246088</v>
      </c>
      <c r="U1143">
        <v>0.131692757393711</v>
      </c>
      <c r="V1143">
        <v>-5.8046700608727596E-3</v>
      </c>
      <c r="W1143">
        <v>0</v>
      </c>
      <c r="X1143">
        <v>0</v>
      </c>
      <c r="Y1143">
        <v>1.5640204525339801E-2</v>
      </c>
      <c r="Z1143">
        <v>-1.0814857526946001E-3</v>
      </c>
      <c r="AA1143">
        <v>4.7241078829967902E-3</v>
      </c>
    </row>
    <row r="1144" spans="1:27" x14ac:dyDescent="0.25">
      <c r="A1144">
        <f t="shared" ca="1" si="17"/>
        <v>6.7068596950354796E-3</v>
      </c>
      <c r="B1144" s="25">
        <v>40417.757018229997</v>
      </c>
      <c r="C1144">
        <v>0.17324999999999999</v>
      </c>
      <c r="D1144">
        <v>0.166543140304964</v>
      </c>
      <c r="E1144">
        <v>-6.7068596950354796E-3</v>
      </c>
      <c r="F1144">
        <v>3.4919909999999998E-3</v>
      </c>
      <c r="G1144">
        <v>7.2343214492477298E-2</v>
      </c>
      <c r="H1144">
        <v>9.7118545205187E-3</v>
      </c>
      <c r="I1144">
        <v>2.8433631038984799E-2</v>
      </c>
      <c r="J1144">
        <v>4.7860590238560201E-3</v>
      </c>
      <c r="K1144">
        <v>-3.2959284011826002E-3</v>
      </c>
      <c r="L1144">
        <v>-1.60386405255682E-2</v>
      </c>
      <c r="M1144">
        <v>2.8894045205715099E-3</v>
      </c>
      <c r="N1144">
        <v>-5.2281852307804197E-3</v>
      </c>
      <c r="O1144">
        <v>1.3269485681914101E-2</v>
      </c>
      <c r="P1144">
        <v>9.8953024807459794E-2</v>
      </c>
      <c r="Q1144">
        <v>-4.2338592538935498E-3</v>
      </c>
      <c r="R1144">
        <v>-4.7042833897103301E-3</v>
      </c>
      <c r="S1144">
        <v>-7.6323055324603303E-2</v>
      </c>
      <c r="T1144">
        <v>-0.108323621084928</v>
      </c>
      <c r="U1144">
        <v>0.137286895040062</v>
      </c>
      <c r="V1144">
        <v>-5.7576760215709497E-3</v>
      </c>
      <c r="W1144">
        <v>0</v>
      </c>
      <c r="X1144">
        <v>0</v>
      </c>
      <c r="Y1144">
        <v>1.9317888492898099E-2</v>
      </c>
      <c r="Z1144">
        <v>-3.5059081540405698E-5</v>
      </c>
      <c r="AA1144">
        <v>6.7068596950354796E-3</v>
      </c>
    </row>
    <row r="1145" spans="1:27" x14ac:dyDescent="0.25">
      <c r="A1145">
        <f t="shared" ca="1" si="17"/>
        <v>7.0222784342663302E-3</v>
      </c>
      <c r="B1145" s="25">
        <v>40417.77785156</v>
      </c>
      <c r="C1145">
        <v>0.18711</v>
      </c>
      <c r="D1145">
        <v>0.18008772156573299</v>
      </c>
      <c r="E1145">
        <v>-7.0222784342663302E-3</v>
      </c>
      <c r="F1145">
        <v>3.4919909999999998E-3</v>
      </c>
      <c r="G1145">
        <v>7.6323980881206899E-2</v>
      </c>
      <c r="H1145">
        <v>1.08782043211289E-2</v>
      </c>
      <c r="I1145">
        <v>3.1539926754303997E-2</v>
      </c>
      <c r="J1145">
        <v>5.4187153478559499E-3</v>
      </c>
      <c r="K1145">
        <v>-3.4278993901746399E-3</v>
      </c>
      <c r="L1145">
        <v>-1.9172013952742501E-2</v>
      </c>
      <c r="M1145">
        <v>3.2452143666056501E-3</v>
      </c>
      <c r="N1145">
        <v>-5.4356093153533902E-3</v>
      </c>
      <c r="O1145">
        <v>1.5909661735089401E-2</v>
      </c>
      <c r="P1145">
        <v>0.1031902721965</v>
      </c>
      <c r="Q1145">
        <v>-4.3060170081210096E-3</v>
      </c>
      <c r="R1145">
        <v>-4.9404654459419802E-3</v>
      </c>
      <c r="S1145">
        <v>-8.1787318071771198E-2</v>
      </c>
      <c r="T1145">
        <v>-0.110911381295085</v>
      </c>
      <c r="U1145">
        <v>0.14283790006157701</v>
      </c>
      <c r="V1145">
        <v>-5.7093660064187601E-3</v>
      </c>
      <c r="W1145">
        <v>0</v>
      </c>
      <c r="X1145">
        <v>0</v>
      </c>
      <c r="Y1145">
        <v>2.19224357430442E-2</v>
      </c>
      <c r="Z1145">
        <v>1.0194896440291401E-3</v>
      </c>
      <c r="AA1145">
        <v>7.0222784342663302E-3</v>
      </c>
    </row>
    <row r="1146" spans="1:27" x14ac:dyDescent="0.25">
      <c r="A1146">
        <f t="shared" ca="1" si="17"/>
        <v>4.7339994210627801E-3</v>
      </c>
      <c r="B1146" s="25">
        <v>40417.798684900001</v>
      </c>
      <c r="C1146">
        <v>0.19403999999999999</v>
      </c>
      <c r="D1146">
        <v>0.18930600057893701</v>
      </c>
      <c r="E1146">
        <v>-4.7339994210627801E-3</v>
      </c>
      <c r="F1146">
        <v>3.4919909999999998E-3</v>
      </c>
      <c r="G1146">
        <v>7.93710096786472E-2</v>
      </c>
      <c r="H1146">
        <v>1.2111687294913701E-2</v>
      </c>
      <c r="I1146">
        <v>3.4360621153653202E-2</v>
      </c>
      <c r="J1146">
        <v>5.9281483184445002E-3</v>
      </c>
      <c r="K1146">
        <v>-3.54748028616486E-3</v>
      </c>
      <c r="L1146">
        <v>-2.2905717733532099E-2</v>
      </c>
      <c r="M1146">
        <v>3.61340483490789E-3</v>
      </c>
      <c r="N1146">
        <v>-5.6593962728230902E-3</v>
      </c>
      <c r="O1146">
        <v>1.87658434885963E-2</v>
      </c>
      <c r="P1146">
        <v>0.104707441579871</v>
      </c>
      <c r="Q1146">
        <v>-4.3769092185847102E-3</v>
      </c>
      <c r="R1146">
        <v>-5.1627750224699804E-3</v>
      </c>
      <c r="S1146">
        <v>-8.5998850508881799E-2</v>
      </c>
      <c r="T1146">
        <v>-0.113335577827507</v>
      </c>
      <c r="U1146">
        <v>0.14831205434407699</v>
      </c>
      <c r="V1146">
        <v>-5.6568168283819796E-3</v>
      </c>
      <c r="W1146">
        <v>0</v>
      </c>
      <c r="X1146">
        <v>0</v>
      </c>
      <c r="Y1146">
        <v>2.32721744355434E-2</v>
      </c>
      <c r="Z1146">
        <v>2.0151481486272802E-3</v>
      </c>
      <c r="AA1146">
        <v>4.7339994210627801E-3</v>
      </c>
    </row>
    <row r="1147" spans="1:27" x14ac:dyDescent="0.25">
      <c r="A1147">
        <f t="shared" ca="1" si="17"/>
        <v>3.6037176998094298E-3</v>
      </c>
      <c r="B1147" s="25">
        <v>40417.826462669997</v>
      </c>
      <c r="C1147">
        <v>0.19866</v>
      </c>
      <c r="D1147">
        <v>0.19505628230019001</v>
      </c>
      <c r="E1147">
        <v>-3.6037176998094298E-3</v>
      </c>
      <c r="F1147">
        <v>3.4919909999999998E-3</v>
      </c>
      <c r="G1147">
        <v>8.0304754047889698E-2</v>
      </c>
      <c r="H1147">
        <v>1.3527874173470501E-2</v>
      </c>
      <c r="I1147">
        <v>3.7654601496123298E-2</v>
      </c>
      <c r="J1147">
        <v>6.5772733793238898E-3</v>
      </c>
      <c r="K1147">
        <v>-3.6913649278530101E-3</v>
      </c>
      <c r="L1147">
        <v>-2.7778419417711999E-2</v>
      </c>
      <c r="M1147">
        <v>4.0997672598414104E-3</v>
      </c>
      <c r="N1147">
        <v>-5.96363133421033E-3</v>
      </c>
      <c r="O1147">
        <v>2.1245967499703099E-2</v>
      </c>
      <c r="P1147">
        <v>0.106232112676915</v>
      </c>
      <c r="Q1147">
        <v>-4.5276220768770501E-3</v>
      </c>
      <c r="R1147">
        <v>-5.4334138988938099E-3</v>
      </c>
      <c r="S1147">
        <v>-9.0803639020584803E-2</v>
      </c>
      <c r="T1147">
        <v>-0.116221899406695</v>
      </c>
      <c r="U1147">
        <v>0.15583570922984899</v>
      </c>
      <c r="V1147">
        <v>-5.5862907192250101E-3</v>
      </c>
      <c r="W1147">
        <v>0</v>
      </c>
      <c r="X1147">
        <v>0</v>
      </c>
      <c r="Y1147">
        <v>2.2950748025017099E-2</v>
      </c>
      <c r="Z1147">
        <v>3.1417643141078899E-3</v>
      </c>
      <c r="AA1147">
        <v>3.6037176998094298E-3</v>
      </c>
    </row>
    <row r="1148" spans="1:27" x14ac:dyDescent="0.25">
      <c r="A1148">
        <f t="shared" ca="1" si="17"/>
        <v>6.6476167100812103E-3</v>
      </c>
      <c r="B1148" s="25">
        <v>40417.847296009997</v>
      </c>
      <c r="C1148">
        <v>0.20097000000000001</v>
      </c>
      <c r="D1148">
        <v>0.19432238328991799</v>
      </c>
      <c r="E1148">
        <v>-6.6476167100812103E-3</v>
      </c>
      <c r="F1148">
        <v>3.4919909999999998E-3</v>
      </c>
      <c r="G1148">
        <v>8.0304754047889698E-2</v>
      </c>
      <c r="H1148">
        <v>1.43867810166835E-2</v>
      </c>
      <c r="I1148">
        <v>3.93954539066474E-2</v>
      </c>
      <c r="J1148">
        <v>6.9569756351362602E-3</v>
      </c>
      <c r="K1148">
        <v>-3.77177257788992E-3</v>
      </c>
      <c r="L1148">
        <v>-3.14972979015022E-2</v>
      </c>
      <c r="M1148">
        <v>4.4524899064385098E-3</v>
      </c>
      <c r="N1148">
        <v>-6.1874143052433701E-3</v>
      </c>
      <c r="O1148">
        <v>2.20768854861252E-2</v>
      </c>
      <c r="P1148">
        <v>0.105657131222579</v>
      </c>
      <c r="Q1148">
        <v>-4.6658289140926604E-3</v>
      </c>
      <c r="R1148">
        <v>-5.5516614503780702E-3</v>
      </c>
      <c r="S1148">
        <v>-9.3360291492105105E-2</v>
      </c>
      <c r="T1148">
        <v>-0.118233902379435</v>
      </c>
      <c r="U1148">
        <v>0.161511596702264</v>
      </c>
      <c r="V1148">
        <v>-5.5193894384636503E-3</v>
      </c>
      <c r="W1148">
        <v>0</v>
      </c>
      <c r="X1148">
        <v>0</v>
      </c>
      <c r="Y1148">
        <v>2.1110717691835701E-2</v>
      </c>
      <c r="Z1148">
        <v>3.7651651334285698E-3</v>
      </c>
      <c r="AA1148">
        <v>6.6476167100812103E-3</v>
      </c>
    </row>
    <row r="1149" spans="1:27" x14ac:dyDescent="0.25">
      <c r="A1149">
        <f t="shared" ca="1" si="17"/>
        <v>6.9248203981858098E-3</v>
      </c>
      <c r="B1149" s="25">
        <v>40417.861184900001</v>
      </c>
      <c r="C1149">
        <v>0.19866</v>
      </c>
      <c r="D1149">
        <v>0.19173517960181399</v>
      </c>
      <c r="E1149">
        <v>-6.9248203981858098E-3</v>
      </c>
      <c r="F1149">
        <v>3.4919909999999998E-3</v>
      </c>
      <c r="G1149">
        <v>7.9567353422845294E-2</v>
      </c>
      <c r="H1149">
        <v>1.48713308082497E-2</v>
      </c>
      <c r="I1149">
        <v>4.0115752855703297E-2</v>
      </c>
      <c r="J1149">
        <v>7.1616572604608804E-3</v>
      </c>
      <c r="K1149">
        <v>-3.8199085884558499E-3</v>
      </c>
      <c r="L1149">
        <v>-3.4121542087484899E-2</v>
      </c>
      <c r="M1149">
        <v>4.6849728866231802E-3</v>
      </c>
      <c r="N1149">
        <v>-6.3357387414501899E-3</v>
      </c>
      <c r="O1149">
        <v>2.2947217809127202E-2</v>
      </c>
      <c r="P1149">
        <v>0.105106341590063</v>
      </c>
      <c r="Q1149">
        <v>-4.7494888422114799E-3</v>
      </c>
      <c r="R1149">
        <v>-5.62237315837711E-3</v>
      </c>
      <c r="S1149">
        <v>-9.4998779825323801E-2</v>
      </c>
      <c r="T1149">
        <v>-0.119546971094107</v>
      </c>
      <c r="U1149">
        <v>0.16522761325435301</v>
      </c>
      <c r="V1149">
        <v>-5.4625367326217502E-3</v>
      </c>
      <c r="W1149">
        <v>0</v>
      </c>
      <c r="X1149">
        <v>0</v>
      </c>
      <c r="Y1149">
        <v>1.9166921312929502E-2</v>
      </c>
      <c r="Z1149">
        <v>4.0513664714908601E-3</v>
      </c>
      <c r="AA1149">
        <v>6.9248203981858098E-3</v>
      </c>
    </row>
    <row r="1150" spans="1:27" x14ac:dyDescent="0.25">
      <c r="A1150">
        <f t="shared" ca="1" si="17"/>
        <v>7.1877887048641901E-3</v>
      </c>
      <c r="B1150" s="25">
        <v>40417.882018229997</v>
      </c>
      <c r="C1150">
        <v>0.19173000000000001</v>
      </c>
      <c r="D1150">
        <v>0.18454221129513501</v>
      </c>
      <c r="E1150">
        <v>-7.1877887048641901E-3</v>
      </c>
      <c r="F1150">
        <v>3.4919909999999998E-3</v>
      </c>
      <c r="G1150">
        <v>7.5832389501781394E-2</v>
      </c>
      <c r="H1150">
        <v>1.52825564673867E-2</v>
      </c>
      <c r="I1150">
        <v>4.0443636535724199E-2</v>
      </c>
      <c r="J1150">
        <v>7.3609682026096997E-3</v>
      </c>
      <c r="K1150">
        <v>-3.87094853740133E-3</v>
      </c>
      <c r="L1150">
        <v>-3.7794314730691898E-2</v>
      </c>
      <c r="M1150">
        <v>5.0351597377917903E-3</v>
      </c>
      <c r="N1150">
        <v>-6.5551572891416497E-3</v>
      </c>
      <c r="O1150">
        <v>2.45862016671702E-2</v>
      </c>
      <c r="P1150">
        <v>0.10536330339467501</v>
      </c>
      <c r="Q1150">
        <v>-4.8535286089688504E-3</v>
      </c>
      <c r="R1150">
        <v>-5.6551580835314096E-3</v>
      </c>
      <c r="S1150">
        <v>-9.74565084463936E-2</v>
      </c>
      <c r="T1150">
        <v>-0.12147421232291999</v>
      </c>
      <c r="U1150">
        <v>0.17063384435104501</v>
      </c>
      <c r="V1150">
        <v>-5.3890810636661596E-3</v>
      </c>
      <c r="W1150">
        <v>0</v>
      </c>
      <c r="X1150">
        <v>0</v>
      </c>
      <c r="Y1150">
        <v>1.52954700844701E-2</v>
      </c>
      <c r="Z1150">
        <v>4.2655994351959202E-3</v>
      </c>
      <c r="AA1150">
        <v>7.1877887048641901E-3</v>
      </c>
    </row>
    <row r="1151" spans="1:27" x14ac:dyDescent="0.25">
      <c r="A1151">
        <f t="shared" ca="1" si="17"/>
        <v>1.9047805120346801E-3</v>
      </c>
      <c r="B1151" s="25">
        <v>40417.90285156</v>
      </c>
      <c r="C1151">
        <v>0.18249000000000001</v>
      </c>
      <c r="D1151">
        <v>0.18058521948796499</v>
      </c>
      <c r="E1151">
        <v>-1.9047805120346801E-3</v>
      </c>
      <c r="F1151">
        <v>3.4919909999999998E-3</v>
      </c>
      <c r="G1151">
        <v>7.632398765916E-2</v>
      </c>
      <c r="H1151">
        <v>1.55420620525809E-2</v>
      </c>
      <c r="I1151">
        <v>4.0467117689583103E-2</v>
      </c>
      <c r="J1151">
        <v>7.4539151704036402E-3</v>
      </c>
      <c r="K1151">
        <v>-3.9092657778366496E-3</v>
      </c>
      <c r="L1151">
        <v>-4.1474164977206199E-2</v>
      </c>
      <c r="M1151">
        <v>5.3950367132725502E-3</v>
      </c>
      <c r="N1151">
        <v>-6.7757507484393102E-3</v>
      </c>
      <c r="O1151">
        <v>2.5587398224225601E-2</v>
      </c>
      <c r="P1151">
        <v>0.10700963236858101</v>
      </c>
      <c r="Q1151">
        <v>-4.9443384821848801E-3</v>
      </c>
      <c r="R1151">
        <v>-5.7031886449207302E-3</v>
      </c>
      <c r="S1151">
        <v>-0.100045680427095</v>
      </c>
      <c r="T1151">
        <v>-0.123419332982093</v>
      </c>
      <c r="U1151">
        <v>0.176219880796221</v>
      </c>
      <c r="V1151">
        <v>-5.3247741352955404E-3</v>
      </c>
      <c r="W1151">
        <v>0</v>
      </c>
      <c r="X1151">
        <v>0</v>
      </c>
      <c r="Y1151">
        <v>1.04804174240963E-2</v>
      </c>
      <c r="Z1151">
        <v>4.2102765649127899E-3</v>
      </c>
      <c r="AA1151">
        <v>1.9047805120346801E-3</v>
      </c>
    </row>
    <row r="1152" spans="1:27" x14ac:dyDescent="0.25">
      <c r="A1152">
        <f t="shared" ca="1" si="17"/>
        <v>2.97149878116134E-3</v>
      </c>
      <c r="B1152" s="25">
        <v>40417.923684900001</v>
      </c>
      <c r="C1152">
        <v>0.18249000000000001</v>
      </c>
      <c r="D1152">
        <v>0.179518501218838</v>
      </c>
      <c r="E1152">
        <v>-2.97149878116134E-3</v>
      </c>
      <c r="F1152">
        <v>3.4919909999999998E-3</v>
      </c>
      <c r="G1152">
        <v>7.9248111833790796E-2</v>
      </c>
      <c r="H1152">
        <v>1.5495906346332701E-2</v>
      </c>
      <c r="I1152">
        <v>4.0120597403090402E-2</v>
      </c>
      <c r="J1152">
        <v>7.4807763473855099E-3</v>
      </c>
      <c r="K1152">
        <v>-3.94798209075564E-3</v>
      </c>
      <c r="L1152">
        <v>-4.54145934527561E-2</v>
      </c>
      <c r="M1152">
        <v>5.7489227228760698E-3</v>
      </c>
      <c r="N1152">
        <v>-6.9911444447124001E-3</v>
      </c>
      <c r="O1152">
        <v>2.7417938113486001E-2</v>
      </c>
      <c r="P1152">
        <v>0.10994554126268</v>
      </c>
      <c r="Q1152">
        <v>-5.0253651972821901E-3</v>
      </c>
      <c r="R1152">
        <v>-5.7656011457309104E-3</v>
      </c>
      <c r="S1152">
        <v>-0.102241864379255</v>
      </c>
      <c r="T1152">
        <v>-0.12519085038556399</v>
      </c>
      <c r="U1152">
        <v>0.181510334070656</v>
      </c>
      <c r="V1152">
        <v>-5.2582925010704797E-3</v>
      </c>
      <c r="W1152">
        <v>0</v>
      </c>
      <c r="X1152">
        <v>0</v>
      </c>
      <c r="Y1152">
        <v>5.0053250818950599E-3</v>
      </c>
      <c r="Z1152">
        <v>3.8887506337738002E-3</v>
      </c>
      <c r="AA1152">
        <v>2.97149878116134E-3</v>
      </c>
    </row>
    <row r="1153" spans="1:27" x14ac:dyDescent="0.25">
      <c r="A1153">
        <f t="shared" ca="1" si="17"/>
        <v>4.6009174825646596E-3</v>
      </c>
      <c r="B1153" s="25">
        <v>40417.944518229997</v>
      </c>
      <c r="C1153">
        <v>0.18018000000000001</v>
      </c>
      <c r="D1153">
        <v>0.17557908251743501</v>
      </c>
      <c r="E1153">
        <v>-4.6009174825646596E-3</v>
      </c>
      <c r="F1153">
        <v>3.4919909999999998E-3</v>
      </c>
      <c r="G1153">
        <v>8.0550549737602395E-2</v>
      </c>
      <c r="H1153">
        <v>1.5223620277356501E-2</v>
      </c>
      <c r="I1153">
        <v>3.9967453567127199E-2</v>
      </c>
      <c r="J1153">
        <v>7.5031076273342203E-3</v>
      </c>
      <c r="K1153">
        <v>-4.0042109738840301E-3</v>
      </c>
      <c r="L1153">
        <v>-4.9378772104808601E-2</v>
      </c>
      <c r="M1153">
        <v>6.1002331564011698E-3</v>
      </c>
      <c r="N1153">
        <v>-7.21685721349465E-3</v>
      </c>
      <c r="O1153">
        <v>2.8050977461245599E-2</v>
      </c>
      <c r="P1153">
        <v>0.113577414815655</v>
      </c>
      <c r="Q1153">
        <v>-5.1312292967278898E-3</v>
      </c>
      <c r="R1153">
        <v>-5.8452355528961098E-3</v>
      </c>
      <c r="S1153">
        <v>-0.104420306891172</v>
      </c>
      <c r="T1153">
        <v>-0.126911888273435</v>
      </c>
      <c r="U1153">
        <v>0.18667286509921399</v>
      </c>
      <c r="V1153">
        <v>-5.1695399670667304E-3</v>
      </c>
      <c r="W1153">
        <v>0</v>
      </c>
      <c r="X1153">
        <v>0</v>
      </c>
      <c r="Y1153">
        <v>-8.0307155789989201E-4</v>
      </c>
      <c r="Z1153">
        <v>3.321981606884E-3</v>
      </c>
      <c r="AA1153">
        <v>4.6009174825646596E-3</v>
      </c>
    </row>
    <row r="1154" spans="1:27" x14ac:dyDescent="0.25">
      <c r="A1154">
        <f t="shared" ca="1" si="17"/>
        <v>3.5665987492637598E-3</v>
      </c>
      <c r="B1154" s="25">
        <v>40417.96535156</v>
      </c>
      <c r="C1154">
        <v>0.17555999999999999</v>
      </c>
      <c r="D1154">
        <v>0.17199340125073601</v>
      </c>
      <c r="E1154">
        <v>-3.5665987492637598E-3</v>
      </c>
      <c r="F1154">
        <v>3.4919909999999998E-3</v>
      </c>
      <c r="G1154">
        <v>8.2012615213894399E-2</v>
      </c>
      <c r="H1154">
        <v>1.50743457049056E-2</v>
      </c>
      <c r="I1154">
        <v>3.9903895739068503E-2</v>
      </c>
      <c r="J1154">
        <v>7.5338377140894003E-3</v>
      </c>
      <c r="K1154">
        <v>-4.0762632297743498E-3</v>
      </c>
      <c r="L1154">
        <v>-5.3251601137919699E-2</v>
      </c>
      <c r="M1154">
        <v>6.44053363205138E-3</v>
      </c>
      <c r="N1154">
        <v>-7.4568204061445003E-3</v>
      </c>
      <c r="O1154">
        <v>2.8659581316140999E-2</v>
      </c>
      <c r="P1154">
        <v>0.11695098525118799</v>
      </c>
      <c r="Q1154">
        <v>-5.2267189546549297E-3</v>
      </c>
      <c r="R1154">
        <v>-5.9354719251719099E-3</v>
      </c>
      <c r="S1154">
        <v>-0.106313187463085</v>
      </c>
      <c r="T1154">
        <v>-0.12874186966353601</v>
      </c>
      <c r="U1154">
        <v>0.19206988827325999</v>
      </c>
      <c r="V1154">
        <v>-5.0940220715485198E-3</v>
      </c>
      <c r="W1154">
        <v>0</v>
      </c>
      <c r="X1154">
        <v>0</v>
      </c>
      <c r="Y1154">
        <v>-6.5955608602849001E-3</v>
      </c>
      <c r="Z1154">
        <v>2.5472431182575199E-3</v>
      </c>
      <c r="AA1154">
        <v>3.5665987492637598E-3</v>
      </c>
    </row>
    <row r="1155" spans="1:27" x14ac:dyDescent="0.25">
      <c r="A1155">
        <f t="shared" ca="1" si="17"/>
        <v>3.0934693131319498E-3</v>
      </c>
      <c r="B1155" s="25">
        <v>40417.98618634</v>
      </c>
      <c r="C1155">
        <v>0.17094000000000001</v>
      </c>
      <c r="D1155">
        <v>0.167846530686868</v>
      </c>
      <c r="E1155">
        <v>-3.0934693131319498E-3</v>
      </c>
      <c r="F1155">
        <v>3.4919909999999998E-3</v>
      </c>
      <c r="G1155">
        <v>8.2909921307494402E-2</v>
      </c>
      <c r="H1155">
        <v>1.51114861814229E-2</v>
      </c>
      <c r="I1155">
        <v>4.0297135759375498E-2</v>
      </c>
      <c r="J1155">
        <v>7.5621618589594803E-3</v>
      </c>
      <c r="K1155">
        <v>-4.1421829285584796E-3</v>
      </c>
      <c r="L1155">
        <v>-5.7032218489864402E-2</v>
      </c>
      <c r="M1155">
        <v>6.7830065731941903E-3</v>
      </c>
      <c r="N1155">
        <v>-7.6697243915185903E-3</v>
      </c>
      <c r="O1155">
        <v>2.87479058957569E-2</v>
      </c>
      <c r="P1155">
        <v>0.119256589560573</v>
      </c>
      <c r="Q1155">
        <v>-5.2790843819636099E-3</v>
      </c>
      <c r="R1155">
        <v>-6.0455442741303798E-3</v>
      </c>
      <c r="S1155">
        <v>-0.107867266259231</v>
      </c>
      <c r="T1155">
        <v>-0.13048464601590601</v>
      </c>
      <c r="U1155">
        <v>0.197634055902148</v>
      </c>
      <c r="V1155">
        <v>-5.0194403351219198E-3</v>
      </c>
      <c r="W1155">
        <v>0</v>
      </c>
      <c r="X1155">
        <v>0</v>
      </c>
      <c r="Y1155">
        <v>-1.20232277900455E-2</v>
      </c>
      <c r="Z1155">
        <v>1.61561151428222E-3</v>
      </c>
      <c r="AA1155">
        <v>3.0934693131319498E-3</v>
      </c>
    </row>
    <row r="1156" spans="1:27" x14ac:dyDescent="0.25">
      <c r="A1156">
        <f t="shared" ca="1" si="17"/>
        <v>3.2746678174567201E-3</v>
      </c>
      <c r="B1156" s="25">
        <v>40418.013962669997</v>
      </c>
      <c r="C1156">
        <v>0.16632</v>
      </c>
      <c r="D1156">
        <v>0.163045332182543</v>
      </c>
      <c r="E1156">
        <v>-3.2746678174567201E-3</v>
      </c>
      <c r="F1156">
        <v>3.4919909999999998E-3</v>
      </c>
      <c r="G1156">
        <v>8.4318488400295794E-2</v>
      </c>
      <c r="H1156">
        <v>1.5502738705331E-2</v>
      </c>
      <c r="I1156">
        <v>4.1340210475112903E-2</v>
      </c>
      <c r="J1156">
        <v>7.6218887194988497E-3</v>
      </c>
      <c r="K1156">
        <v>-4.2817498506407502E-3</v>
      </c>
      <c r="L1156">
        <v>-6.1756123887520997E-2</v>
      </c>
      <c r="M1156">
        <v>7.2548077332334204E-3</v>
      </c>
      <c r="N1156">
        <v>-7.9215845607903002E-3</v>
      </c>
      <c r="O1156">
        <v>2.9052169656378E-2</v>
      </c>
      <c r="P1156">
        <v>0.121145760411216</v>
      </c>
      <c r="Q1156">
        <v>-5.3226733996313801E-3</v>
      </c>
      <c r="R1156">
        <v>-6.2199186774714197E-3</v>
      </c>
      <c r="S1156">
        <v>-0.110188547922523</v>
      </c>
      <c r="T1156">
        <v>-0.13303345053232901</v>
      </c>
      <c r="U1156">
        <v>0.20484917159781499</v>
      </c>
      <c r="V1156">
        <v>-4.9122845320590499E-3</v>
      </c>
      <c r="W1156">
        <v>0</v>
      </c>
      <c r="X1156">
        <v>0</v>
      </c>
      <c r="Y1156">
        <v>-1.81326282790416E-2</v>
      </c>
      <c r="Z1156">
        <v>2.37067125669717E-4</v>
      </c>
      <c r="AA1156">
        <v>3.2746678174567201E-3</v>
      </c>
    </row>
    <row r="1157" spans="1:27" x14ac:dyDescent="0.25">
      <c r="A1157">
        <f t="shared" ref="A1157:A1220" ca="1" si="18">OFFSET(E1157,0,$A$2)</f>
        <v>4.2031822171536004E-3</v>
      </c>
      <c r="B1157" s="25">
        <v>40418.02785156</v>
      </c>
      <c r="C1157">
        <v>0.16400999999999999</v>
      </c>
      <c r="D1157">
        <v>0.159806817782846</v>
      </c>
      <c r="E1157">
        <v>-4.2031822171536004E-3</v>
      </c>
      <c r="F1157">
        <v>3.4919909999999998E-3</v>
      </c>
      <c r="G1157">
        <v>8.2909629855512895E-2</v>
      </c>
      <c r="H1157">
        <v>1.57205704639676E-2</v>
      </c>
      <c r="I1157">
        <v>4.1790396451937502E-2</v>
      </c>
      <c r="J1157">
        <v>7.6809811098798196E-3</v>
      </c>
      <c r="K1157">
        <v>-4.3650363110466304E-3</v>
      </c>
      <c r="L1157">
        <v>-6.3756224156457098E-2</v>
      </c>
      <c r="M1157">
        <v>7.4934854446243497E-3</v>
      </c>
      <c r="N1157">
        <v>-8.0663429481985498E-3</v>
      </c>
      <c r="O1157">
        <v>2.8610681977912701E-2</v>
      </c>
      <c r="P1157">
        <v>0.122740509079767</v>
      </c>
      <c r="Q1157">
        <v>-5.3587643171087501E-3</v>
      </c>
      <c r="R1157">
        <v>-6.3092128744574602E-3</v>
      </c>
      <c r="S1157">
        <v>-0.11159957811434799</v>
      </c>
      <c r="T1157">
        <v>-0.13411057013600999</v>
      </c>
      <c r="U1157">
        <v>0.20878276959129699</v>
      </c>
      <c r="V1157">
        <v>-4.8636708546827999E-3</v>
      </c>
      <c r="W1157">
        <v>0</v>
      </c>
      <c r="X1157">
        <v>0</v>
      </c>
      <c r="Y1157">
        <v>-2.05194345542518E-2</v>
      </c>
      <c r="Z1157">
        <v>-4.6536292549252499E-4</v>
      </c>
      <c r="AA1157">
        <v>4.2031822171536004E-3</v>
      </c>
    </row>
    <row r="1158" spans="1:27" x14ac:dyDescent="0.25">
      <c r="A1158">
        <f t="shared" ca="1" si="18"/>
        <v>5.8754009939032403E-3</v>
      </c>
      <c r="B1158" s="25">
        <v>40418.05562934</v>
      </c>
      <c r="C1158">
        <v>0.17094000000000001</v>
      </c>
      <c r="D1158">
        <v>0.16506459900609599</v>
      </c>
      <c r="E1158">
        <v>-5.8754009939032403E-3</v>
      </c>
      <c r="F1158">
        <v>3.4919909999999998E-3</v>
      </c>
      <c r="G1158">
        <v>8.9601692692837104E-2</v>
      </c>
      <c r="H1158">
        <v>1.6046505794222399E-2</v>
      </c>
      <c r="I1158">
        <v>4.24238192901253E-2</v>
      </c>
      <c r="J1158">
        <v>7.8281678384945E-3</v>
      </c>
      <c r="K1158">
        <v>-4.5390520824631596E-3</v>
      </c>
      <c r="L1158">
        <v>-6.8483548826131196E-2</v>
      </c>
      <c r="M1158">
        <v>7.9770006800419808E-3</v>
      </c>
      <c r="N1158">
        <v>-8.3296021519123301E-3</v>
      </c>
      <c r="O1158">
        <v>2.7965841447371201E-2</v>
      </c>
      <c r="P1158">
        <v>0.128451329169298</v>
      </c>
      <c r="Q1158">
        <v>-5.42605689403808E-3</v>
      </c>
      <c r="R1158">
        <v>-6.5207292758873801E-3</v>
      </c>
      <c r="S1158">
        <v>-0.11471563285844</v>
      </c>
      <c r="T1158">
        <v>-0.136264611444187</v>
      </c>
      <c r="U1158">
        <v>0.21575275385906001</v>
      </c>
      <c r="V1158">
        <v>-4.7518922483179397E-3</v>
      </c>
      <c r="W1158">
        <v>0</v>
      </c>
      <c r="X1158">
        <v>0</v>
      </c>
      <c r="Y1158">
        <v>-2.36492920477058E-2</v>
      </c>
      <c r="Z1158">
        <v>-1.7940849362707101E-3</v>
      </c>
      <c r="AA1158">
        <v>5.8754009939032403E-3</v>
      </c>
    </row>
    <row r="1159" spans="1:27" x14ac:dyDescent="0.25">
      <c r="A1159">
        <f t="shared" ca="1" si="18"/>
        <v>7.1962662849125699E-3</v>
      </c>
      <c r="B1159" s="25">
        <v>40418.069518229997</v>
      </c>
      <c r="C1159">
        <v>0.17787</v>
      </c>
      <c r="D1159">
        <v>0.17067373371508701</v>
      </c>
      <c r="E1159">
        <v>-7.1962662849125699E-3</v>
      </c>
      <c r="F1159">
        <v>3.4919909999999998E-3</v>
      </c>
      <c r="G1159">
        <v>9.3230249528835796E-2</v>
      </c>
      <c r="H1159">
        <v>1.6156009623305798E-2</v>
      </c>
      <c r="I1159">
        <v>4.2865068151276699E-2</v>
      </c>
      <c r="J1159">
        <v>7.9315787132129799E-3</v>
      </c>
      <c r="K1159">
        <v>-4.6265213647339399E-3</v>
      </c>
      <c r="L1159">
        <v>-7.0879067620071706E-2</v>
      </c>
      <c r="M1159">
        <v>8.2146944833583306E-3</v>
      </c>
      <c r="N1159">
        <v>-8.4581060250204804E-3</v>
      </c>
      <c r="O1159">
        <v>2.9012768405567099E-2</v>
      </c>
      <c r="P1159">
        <v>0.13184287480311599</v>
      </c>
      <c r="Q1159">
        <v>-5.4760885217053799E-3</v>
      </c>
      <c r="R1159">
        <v>-6.6368032771058297E-3</v>
      </c>
      <c r="S1159">
        <v>-0.116155552041723</v>
      </c>
      <c r="T1159">
        <v>-0.13739210400236801</v>
      </c>
      <c r="U1159">
        <v>0.21895061817424599</v>
      </c>
      <c r="V1159">
        <v>-4.7001967020736902E-3</v>
      </c>
      <c r="W1159">
        <v>0</v>
      </c>
      <c r="X1159">
        <v>0</v>
      </c>
      <c r="Y1159">
        <v>-2.4315995067264499E-2</v>
      </c>
      <c r="Z1159">
        <v>-2.38168454576492E-3</v>
      </c>
      <c r="AA1159">
        <v>7.1962662849125699E-3</v>
      </c>
    </row>
    <row r="1160" spans="1:27" x14ac:dyDescent="0.25">
      <c r="A1160">
        <f t="shared" ca="1" si="18"/>
        <v>2.0036383581672999E-3</v>
      </c>
      <c r="B1160" s="25">
        <v>40418.09035156</v>
      </c>
      <c r="C1160">
        <v>0.17787</v>
      </c>
      <c r="D1160">
        <v>0.175866361641832</v>
      </c>
      <c r="E1160">
        <v>-2.0036383581672999E-3</v>
      </c>
      <c r="F1160">
        <v>3.4919909999999998E-3</v>
      </c>
      <c r="G1160">
        <v>9.7211015917565494E-2</v>
      </c>
      <c r="H1160">
        <v>1.6255979559902399E-2</v>
      </c>
      <c r="I1160">
        <v>4.3999624416707302E-2</v>
      </c>
      <c r="J1160">
        <v>8.1231343733337309E-3</v>
      </c>
      <c r="K1160">
        <v>-4.7609115860068798E-3</v>
      </c>
      <c r="L1160">
        <v>-7.4572149435102902E-2</v>
      </c>
      <c r="M1160">
        <v>8.5768610562453398E-3</v>
      </c>
      <c r="N1160">
        <v>-8.6907725889599306E-3</v>
      </c>
      <c r="O1160">
        <v>3.0013962781661001E-2</v>
      </c>
      <c r="P1160">
        <v>0.13433255221093099</v>
      </c>
      <c r="Q1160">
        <v>-5.5147319962743496E-3</v>
      </c>
      <c r="R1160">
        <v>-6.7953263291267996E-3</v>
      </c>
      <c r="S1160">
        <v>-0.118733281685583</v>
      </c>
      <c r="T1160">
        <v>-0.13919438711785001</v>
      </c>
      <c r="U1160">
        <v>0.22401834006337101</v>
      </c>
      <c r="V1160">
        <v>-4.6236910280721402E-3</v>
      </c>
      <c r="W1160">
        <v>0</v>
      </c>
      <c r="X1160">
        <v>0</v>
      </c>
      <c r="Y1160">
        <v>-2.4152772546523999E-2</v>
      </c>
      <c r="Z1160">
        <v>-3.1190754243850699E-3</v>
      </c>
      <c r="AA1160">
        <v>2.0036383581672999E-3</v>
      </c>
    </row>
    <row r="1161" spans="1:27" x14ac:dyDescent="0.25">
      <c r="A1161">
        <f t="shared" ca="1" si="18"/>
        <v>6.0914079280161198E-3</v>
      </c>
      <c r="B1161" s="25">
        <v>40418.111184900001</v>
      </c>
      <c r="C1161">
        <v>0.18479999999999999</v>
      </c>
      <c r="D1161">
        <v>0.178708592071983</v>
      </c>
      <c r="E1161">
        <v>-6.0914079280161198E-3</v>
      </c>
      <c r="F1161">
        <v>3.4919909999999998E-3</v>
      </c>
      <c r="G1161">
        <v>9.7456811607278204E-2</v>
      </c>
      <c r="H1161">
        <v>1.66012954564871E-2</v>
      </c>
      <c r="I1161">
        <v>4.55412716723348E-2</v>
      </c>
      <c r="J1161">
        <v>8.3440418776942991E-3</v>
      </c>
      <c r="K1161">
        <v>-4.8974009880576397E-3</v>
      </c>
      <c r="L1161">
        <v>-7.8039805600473203E-2</v>
      </c>
      <c r="M1161">
        <v>8.9261112941120494E-3</v>
      </c>
      <c r="N1161">
        <v>-8.8775516428512297E-3</v>
      </c>
      <c r="O1161">
        <v>3.0975753725982401E-2</v>
      </c>
      <c r="P1161">
        <v>0.13609740665449199</v>
      </c>
      <c r="Q1161">
        <v>-5.5343174610419203E-3</v>
      </c>
      <c r="R1161">
        <v>-6.92860662772171E-3</v>
      </c>
      <c r="S1161">
        <v>-0.12158876920784401</v>
      </c>
      <c r="T1161">
        <v>-0.141132718312621</v>
      </c>
      <c r="U1161">
        <v>0.229091388971847</v>
      </c>
      <c r="V1161">
        <v>-4.5447018877805704E-3</v>
      </c>
      <c r="W1161">
        <v>0</v>
      </c>
      <c r="X1161">
        <v>0</v>
      </c>
      <c r="Y1161">
        <v>-2.2630574972066098E-2</v>
      </c>
      <c r="Z1161">
        <v>-3.6430334877872398E-3</v>
      </c>
      <c r="AA1161">
        <v>6.0914079280161198E-3</v>
      </c>
    </row>
    <row r="1162" spans="1:27" x14ac:dyDescent="0.25">
      <c r="A1162">
        <f t="shared" ca="1" si="18"/>
        <v>4.3637211682163697E-3</v>
      </c>
      <c r="B1162" s="25">
        <v>40418.132018229997</v>
      </c>
      <c r="C1162">
        <v>0.19173000000000001</v>
      </c>
      <c r="D1162">
        <v>0.187366278831783</v>
      </c>
      <c r="E1162">
        <v>-4.3637211682163697E-3</v>
      </c>
      <c r="F1162">
        <v>3.4919909999999998E-3</v>
      </c>
      <c r="G1162">
        <v>0.10087254071724</v>
      </c>
      <c r="H1162">
        <v>1.7254739262047101E-2</v>
      </c>
      <c r="I1162">
        <v>4.7275761715904099E-2</v>
      </c>
      <c r="J1162">
        <v>8.5707656818862794E-3</v>
      </c>
      <c r="K1162">
        <v>-5.0475276259506598E-3</v>
      </c>
      <c r="L1162">
        <v>-8.1130284187745996E-2</v>
      </c>
      <c r="M1162">
        <v>9.2604623525638103E-3</v>
      </c>
      <c r="N1162">
        <v>-9.0517270336209505E-3</v>
      </c>
      <c r="O1162">
        <v>3.1834649086776301E-2</v>
      </c>
      <c r="P1162">
        <v>0.138228535882403</v>
      </c>
      <c r="Q1162">
        <v>-5.5379742500374302E-3</v>
      </c>
      <c r="R1162">
        <v>-7.0821408767587704E-3</v>
      </c>
      <c r="S1162">
        <v>-0.12435789229887401</v>
      </c>
      <c r="T1162">
        <v>-0.143062113597965</v>
      </c>
      <c r="U1162">
        <v>0.234098152642294</v>
      </c>
      <c r="V1162">
        <v>-4.4591863994581701E-3</v>
      </c>
      <c r="W1162">
        <v>0</v>
      </c>
      <c r="X1162">
        <v>0</v>
      </c>
      <c r="Y1162">
        <v>-1.9870822009072399E-2</v>
      </c>
      <c r="Z1162">
        <v>-3.9216512298488604E-3</v>
      </c>
      <c r="AA1162">
        <v>4.3637211682163697E-3</v>
      </c>
    </row>
    <row r="1163" spans="1:27" x14ac:dyDescent="0.25">
      <c r="A1163">
        <f t="shared" ca="1" si="18"/>
        <v>-2.2370829892767998E-3</v>
      </c>
      <c r="B1163" s="25">
        <v>40418.15285156</v>
      </c>
      <c r="C1163">
        <v>0.19866</v>
      </c>
      <c r="D1163">
        <v>0.200897082989276</v>
      </c>
      <c r="E1163">
        <v>2.2370829892767998E-3</v>
      </c>
      <c r="F1163">
        <v>3.4919909999999998E-3</v>
      </c>
      <c r="G1163">
        <v>0.106155745009782</v>
      </c>
      <c r="H1163">
        <v>1.8140443680972E-2</v>
      </c>
      <c r="I1163">
        <v>4.8952373626098097E-2</v>
      </c>
      <c r="J1163">
        <v>8.8365142515099502E-3</v>
      </c>
      <c r="K1163">
        <v>-5.2109278047961002E-3</v>
      </c>
      <c r="L1163">
        <v>-8.4018467921018594E-2</v>
      </c>
      <c r="M1163">
        <v>9.6091300249128795E-3</v>
      </c>
      <c r="N1163">
        <v>-9.2200706299530207E-3</v>
      </c>
      <c r="O1163">
        <v>3.2762140049280901E-2</v>
      </c>
      <c r="P1163">
        <v>0.14126477015709801</v>
      </c>
      <c r="Q1163">
        <v>-5.5147923431571703E-3</v>
      </c>
      <c r="R1163">
        <v>-7.2603520537487401E-3</v>
      </c>
      <c r="S1163">
        <v>-0.12707432633781399</v>
      </c>
      <c r="T1163">
        <v>-0.144756480764687</v>
      </c>
      <c r="U1163">
        <v>0.23912321410774501</v>
      </c>
      <c r="V1163">
        <v>-4.3702962137431899E-3</v>
      </c>
      <c r="W1163">
        <v>0</v>
      </c>
      <c r="X1163">
        <v>0</v>
      </c>
      <c r="Y1163">
        <v>-1.6073595812368301E-2</v>
      </c>
      <c r="Z1163">
        <v>-3.9399290368366197E-3</v>
      </c>
      <c r="AA1163">
        <v>-2.2370829892767998E-3</v>
      </c>
    </row>
    <row r="1164" spans="1:27" x14ac:dyDescent="0.25">
      <c r="A1164">
        <f t="shared" ca="1" si="18"/>
        <v>-3.8495560958570398E-3</v>
      </c>
      <c r="B1164" s="25">
        <v>40418.173684900001</v>
      </c>
      <c r="C1164">
        <v>0.21021000000000001</v>
      </c>
      <c r="D1164">
        <v>0.214059556095857</v>
      </c>
      <c r="E1164">
        <v>3.8495560958570398E-3</v>
      </c>
      <c r="F1164">
        <v>3.4919909999999998E-3</v>
      </c>
      <c r="G1164">
        <v>0.11094735792289701</v>
      </c>
      <c r="H1164">
        <v>1.8690078389741099E-2</v>
      </c>
      <c r="I1164">
        <v>5.0573047994144797E-2</v>
      </c>
      <c r="J1164">
        <v>9.1780053641732692E-3</v>
      </c>
      <c r="K1164">
        <v>-5.36889768830445E-3</v>
      </c>
      <c r="L1164">
        <v>-8.6894423410296406E-2</v>
      </c>
      <c r="M1164">
        <v>9.9719516525018197E-3</v>
      </c>
      <c r="N1164">
        <v>-9.3593531029968202E-3</v>
      </c>
      <c r="O1164">
        <v>3.2693550990454803E-2</v>
      </c>
      <c r="P1164">
        <v>0.144501446365838</v>
      </c>
      <c r="Q1164">
        <v>-5.5426644794012297E-3</v>
      </c>
      <c r="R1164">
        <v>-7.4387908616761799E-3</v>
      </c>
      <c r="S1164">
        <v>-0.12938805218003199</v>
      </c>
      <c r="T1164">
        <v>-0.14652521235653099</v>
      </c>
      <c r="U1164">
        <v>0.244012768596165</v>
      </c>
      <c r="V1164">
        <v>-4.2791586726595304E-3</v>
      </c>
      <c r="W1164">
        <v>0</v>
      </c>
      <c r="X1164">
        <v>0</v>
      </c>
      <c r="Y1164">
        <v>-1.1503475745528201E-2</v>
      </c>
      <c r="Z1164">
        <v>-3.7006136826324399E-3</v>
      </c>
      <c r="AA1164">
        <v>-3.8495560958570398E-3</v>
      </c>
    </row>
    <row r="1165" spans="1:27" x14ac:dyDescent="0.25">
      <c r="A1165">
        <f t="shared" ca="1" si="18"/>
        <v>-4.7111219874865504E-3</v>
      </c>
      <c r="B1165" s="25">
        <v>40418.194518229997</v>
      </c>
      <c r="C1165">
        <v>0.22176000000000001</v>
      </c>
      <c r="D1165">
        <v>0.22647112198748601</v>
      </c>
      <c r="E1165">
        <v>4.7111219874865504E-3</v>
      </c>
      <c r="F1165">
        <v>3.4919909999999998E-3</v>
      </c>
      <c r="G1165">
        <v>0.115296817846196</v>
      </c>
      <c r="H1165">
        <v>1.9220102895234899E-2</v>
      </c>
      <c r="I1165">
        <v>5.2466188301286798E-2</v>
      </c>
      <c r="J1165">
        <v>9.54383206159767E-3</v>
      </c>
      <c r="K1165">
        <v>-5.5076016616026399E-3</v>
      </c>
      <c r="L1165">
        <v>-8.96698218765348E-2</v>
      </c>
      <c r="M1165">
        <v>1.03228620694916E-2</v>
      </c>
      <c r="N1165">
        <v>-9.5445093147621101E-3</v>
      </c>
      <c r="O1165">
        <v>3.2938736865436198E-2</v>
      </c>
      <c r="P1165">
        <v>0.14613587219235399</v>
      </c>
      <c r="Q1165">
        <v>-5.5870983534284796E-3</v>
      </c>
      <c r="R1165">
        <v>-7.5693417569351199E-3</v>
      </c>
      <c r="S1165">
        <v>-0.13145746279749501</v>
      </c>
      <c r="T1165">
        <v>-0.14841038478517499</v>
      </c>
      <c r="U1165">
        <v>0.24867609445942199</v>
      </c>
      <c r="V1165">
        <v>-4.1803830547939499E-3</v>
      </c>
      <c r="W1165">
        <v>0</v>
      </c>
      <c r="X1165">
        <v>0</v>
      </c>
      <c r="Y1165">
        <v>-6.4709973998574198E-3</v>
      </c>
      <c r="Z1165">
        <v>-3.2237747029495202E-3</v>
      </c>
      <c r="AA1165">
        <v>-4.7111219874865504E-3</v>
      </c>
    </row>
    <row r="1166" spans="1:27" x14ac:dyDescent="0.25">
      <c r="A1166">
        <f t="shared" ca="1" si="18"/>
        <v>-3.3507948914540098E-3</v>
      </c>
      <c r="B1166" s="25">
        <v>40418.21535156</v>
      </c>
      <c r="C1166">
        <v>0.23330999999999999</v>
      </c>
      <c r="D1166">
        <v>0.236660794891454</v>
      </c>
      <c r="E1166">
        <v>3.3507948914540098E-3</v>
      </c>
      <c r="F1166">
        <v>3.4919909999999998E-3</v>
      </c>
      <c r="G1166">
        <v>0.116476357905151</v>
      </c>
      <c r="H1166">
        <v>1.9860313541885201E-2</v>
      </c>
      <c r="I1166">
        <v>5.4378835015611797E-2</v>
      </c>
      <c r="J1166">
        <v>9.8897748135070296E-3</v>
      </c>
      <c r="K1166">
        <v>-5.6280137657320197E-3</v>
      </c>
      <c r="L1166">
        <v>-9.2204371747931793E-2</v>
      </c>
      <c r="M1166">
        <v>1.0696043462333001E-2</v>
      </c>
      <c r="N1166">
        <v>-9.7128224692141999E-3</v>
      </c>
      <c r="O1166">
        <v>3.4558020098073697E-2</v>
      </c>
      <c r="P1166">
        <v>0.14711544821254899</v>
      </c>
      <c r="Q1166">
        <v>-5.6234817211841303E-3</v>
      </c>
      <c r="R1166">
        <v>-7.6629288566104998E-3</v>
      </c>
      <c r="S1166">
        <v>-0.13373582987949101</v>
      </c>
      <c r="T1166">
        <v>-0.150303838533628</v>
      </c>
      <c r="U1166">
        <v>0.252998240227293</v>
      </c>
      <c r="V1166">
        <v>-4.0767526650019098E-3</v>
      </c>
      <c r="W1166">
        <v>0</v>
      </c>
      <c r="X1166">
        <v>0</v>
      </c>
      <c r="Y1166">
        <v>-1.3110179556819999E-3</v>
      </c>
      <c r="Z1166">
        <v>-2.5451717904758399E-3</v>
      </c>
      <c r="AA1166">
        <v>-3.3507948914540098E-3</v>
      </c>
    </row>
    <row r="1167" spans="1:27" x14ac:dyDescent="0.25">
      <c r="A1167">
        <f t="shared" ca="1" si="18"/>
        <v>2.3799715070526302E-3</v>
      </c>
      <c r="B1167" s="25">
        <v>40418.236184900001</v>
      </c>
      <c r="C1167">
        <v>0.24948000000000001</v>
      </c>
      <c r="D1167">
        <v>0.24710002849294699</v>
      </c>
      <c r="E1167">
        <v>-2.3799715070526302E-3</v>
      </c>
      <c r="F1167">
        <v>3.4919909999999998E-3</v>
      </c>
      <c r="G1167">
        <v>0.11834384664363599</v>
      </c>
      <c r="H1167">
        <v>2.07180524040835E-2</v>
      </c>
      <c r="I1167">
        <v>5.6561941236315902E-2</v>
      </c>
      <c r="J1167">
        <v>1.0200119326895201E-2</v>
      </c>
      <c r="K1167">
        <v>-5.7365581749740796E-3</v>
      </c>
      <c r="L1167">
        <v>-9.4635061231797907E-2</v>
      </c>
      <c r="M1167">
        <v>1.1041401384609101E-2</v>
      </c>
      <c r="N1167">
        <v>-9.8823772174857806E-3</v>
      </c>
      <c r="O1167">
        <v>3.6099211822544698E-2</v>
      </c>
      <c r="P1167">
        <v>0.14741606292273701</v>
      </c>
      <c r="Q1167">
        <v>-5.6914833739866002E-3</v>
      </c>
      <c r="R1167">
        <v>-7.7668941927036602E-3</v>
      </c>
      <c r="S1167">
        <v>-0.13622104338153199</v>
      </c>
      <c r="T1167">
        <v>-0.152149355009877</v>
      </c>
      <c r="U1167">
        <v>0.25735624377085597</v>
      </c>
      <c r="V1167">
        <v>-3.9729126112608296E-3</v>
      </c>
      <c r="W1167">
        <v>0</v>
      </c>
      <c r="X1167">
        <v>0</v>
      </c>
      <c r="Y1167">
        <v>3.6403952795318602E-3</v>
      </c>
      <c r="Z1167">
        <v>-1.71355210464477E-3</v>
      </c>
      <c r="AA1167">
        <v>2.3799715070526302E-3</v>
      </c>
    </row>
    <row r="1168" spans="1:27" x14ac:dyDescent="0.25">
      <c r="A1168">
        <f t="shared" ca="1" si="18"/>
        <v>4.6467428220964198E-4</v>
      </c>
      <c r="B1168" s="25">
        <v>40418.263962669997</v>
      </c>
      <c r="C1168">
        <v>0.26102999999999998</v>
      </c>
      <c r="D1168">
        <v>0.26056532571779001</v>
      </c>
      <c r="E1168">
        <v>-4.6467428220964198E-4</v>
      </c>
      <c r="F1168">
        <v>3.4919909999999998E-3</v>
      </c>
      <c r="G1168">
        <v>0.121194518140972</v>
      </c>
      <c r="H1168">
        <v>2.1843126943408901E-2</v>
      </c>
      <c r="I1168">
        <v>5.86391154333612E-2</v>
      </c>
      <c r="J1168">
        <v>1.0600729347041E-2</v>
      </c>
      <c r="K1168">
        <v>-5.8660818279891898E-3</v>
      </c>
      <c r="L1168">
        <v>-9.7572259360134597E-2</v>
      </c>
      <c r="M1168">
        <v>1.1458606696690099E-2</v>
      </c>
      <c r="N1168">
        <v>-1.0109927371167299E-2</v>
      </c>
      <c r="O1168">
        <v>3.6684950476869899E-2</v>
      </c>
      <c r="P1168">
        <v>0.149750541601127</v>
      </c>
      <c r="Q1168">
        <v>-5.7987691067294999E-3</v>
      </c>
      <c r="R1168">
        <v>-7.9002703130836693E-3</v>
      </c>
      <c r="S1168">
        <v>-0.139148450839296</v>
      </c>
      <c r="T1168">
        <v>-0.15475273403276199</v>
      </c>
      <c r="U1168">
        <v>0.26296832506133999</v>
      </c>
      <c r="V1168">
        <v>-3.8303044825165398E-3</v>
      </c>
      <c r="W1168">
        <v>0</v>
      </c>
      <c r="X1168">
        <v>0</v>
      </c>
      <c r="Y1168">
        <v>9.3803309184898303E-3</v>
      </c>
      <c r="Z1168">
        <v>-4.6811256783127697E-4</v>
      </c>
      <c r="AA1168">
        <v>4.6467428220964198E-4</v>
      </c>
    </row>
    <row r="1169" spans="1:27" x14ac:dyDescent="0.25">
      <c r="A1169">
        <f t="shared" ca="1" si="18"/>
        <v>-2.2670464212937698E-3</v>
      </c>
      <c r="B1169" s="25">
        <v>40418.27785156</v>
      </c>
      <c r="C1169">
        <v>0.26565</v>
      </c>
      <c r="D1169">
        <v>0.26791704642129299</v>
      </c>
      <c r="E1169">
        <v>2.2670464212937698E-3</v>
      </c>
      <c r="F1169">
        <v>3.4919909999999998E-3</v>
      </c>
      <c r="G1169">
        <v>0.12411864909355599</v>
      </c>
      <c r="H1169">
        <v>2.22190030302514E-2</v>
      </c>
      <c r="I1169">
        <v>5.9439761789939698E-2</v>
      </c>
      <c r="J1169">
        <v>1.08063597671896E-2</v>
      </c>
      <c r="K1169">
        <v>-5.9116250246222602E-3</v>
      </c>
      <c r="L1169">
        <v>-9.91973553170859E-2</v>
      </c>
      <c r="M1169">
        <v>1.1679161227994001E-2</v>
      </c>
      <c r="N1169">
        <v>-1.0209581764533701E-2</v>
      </c>
      <c r="O1169">
        <v>3.6688112871073097E-2</v>
      </c>
      <c r="P1169">
        <v>0.15105532574399699</v>
      </c>
      <c r="Q1169">
        <v>-5.8643081425061201E-3</v>
      </c>
      <c r="R1169">
        <v>-7.9611999609297494E-3</v>
      </c>
      <c r="S1169">
        <v>-0.140195048420827</v>
      </c>
      <c r="T1169">
        <v>-0.155968109052813</v>
      </c>
      <c r="U1169">
        <v>0.26561043812214902</v>
      </c>
      <c r="V1169">
        <v>-3.7582039819124302E-3</v>
      </c>
      <c r="W1169">
        <v>0</v>
      </c>
      <c r="X1169">
        <v>0</v>
      </c>
      <c r="Y1169">
        <v>1.17029780274503E-2</v>
      </c>
      <c r="Z1169">
        <v>1.7069741292238201E-4</v>
      </c>
      <c r="AA1169">
        <v>-2.2670464212937698E-3</v>
      </c>
    </row>
    <row r="1170" spans="1:27" x14ac:dyDescent="0.25">
      <c r="A1170">
        <f t="shared" ca="1" si="18"/>
        <v>4.8268694181619E-5</v>
      </c>
      <c r="B1170" s="25">
        <v>40418.298684900001</v>
      </c>
      <c r="C1170">
        <v>0.2772</v>
      </c>
      <c r="D1170">
        <v>0.27715173130581799</v>
      </c>
      <c r="E1170">
        <v>-4.8268694181619E-5</v>
      </c>
      <c r="F1170">
        <v>3.4919909999999998E-3</v>
      </c>
      <c r="G1170">
        <v>0.12623193352175399</v>
      </c>
      <c r="H1170">
        <v>2.2667734737364501E-2</v>
      </c>
      <c r="I1170">
        <v>6.0654661997551297E-2</v>
      </c>
      <c r="J1170">
        <v>1.1103934032588201E-2</v>
      </c>
      <c r="K1170">
        <v>-5.9709324196773102E-3</v>
      </c>
      <c r="L1170">
        <v>-0.10136912912049199</v>
      </c>
      <c r="M1170">
        <v>1.2004627057283499E-2</v>
      </c>
      <c r="N1170">
        <v>-1.03562652384479E-2</v>
      </c>
      <c r="O1170">
        <v>3.7561601045393897E-2</v>
      </c>
      <c r="P1170">
        <v>0.15316523492102899</v>
      </c>
      <c r="Q1170">
        <v>-5.98375203136181E-3</v>
      </c>
      <c r="R1170">
        <v>-8.0512568299519992E-3</v>
      </c>
      <c r="S1170">
        <v>-0.14155053479448801</v>
      </c>
      <c r="T1170">
        <v>-0.15778088082518499</v>
      </c>
      <c r="U1170">
        <v>0.26955588541352599</v>
      </c>
      <c r="V1170">
        <v>-3.6503653371431802E-3</v>
      </c>
      <c r="W1170">
        <v>0</v>
      </c>
      <c r="X1170">
        <v>0</v>
      </c>
      <c r="Y1170">
        <v>1.43318032298809E-2</v>
      </c>
      <c r="Z1170">
        <v>1.0954409461951199E-3</v>
      </c>
      <c r="AA1170">
        <v>4.8268694181619E-5</v>
      </c>
    </row>
    <row r="1171" spans="1:27" x14ac:dyDescent="0.25">
      <c r="A1171">
        <f t="shared" ca="1" si="18"/>
        <v>2.5672327194831701E-3</v>
      </c>
      <c r="B1171" s="25">
        <v>40418.326462669997</v>
      </c>
      <c r="C1171">
        <v>0.28412999999999999</v>
      </c>
      <c r="D1171">
        <v>0.28156276728051599</v>
      </c>
      <c r="E1171">
        <v>-2.5672327194831701E-3</v>
      </c>
      <c r="F1171">
        <v>3.4919909999999998E-3</v>
      </c>
      <c r="G1171">
        <v>0.12690339821944499</v>
      </c>
      <c r="H1171">
        <v>2.32016802277113E-2</v>
      </c>
      <c r="I1171">
        <v>6.2350426850097403E-2</v>
      </c>
      <c r="J1171">
        <v>1.14588544402253E-2</v>
      </c>
      <c r="K1171">
        <v>-6.0232132294605898E-3</v>
      </c>
      <c r="L1171">
        <v>-0.104402841996899</v>
      </c>
      <c r="M1171">
        <v>1.2439344695471701E-2</v>
      </c>
      <c r="N1171">
        <v>-1.05189770869822E-2</v>
      </c>
      <c r="O1171">
        <v>3.8543099158005398E-2</v>
      </c>
      <c r="P1171">
        <v>0.15309471559978699</v>
      </c>
      <c r="Q1171">
        <v>-6.1582624507908797E-3</v>
      </c>
      <c r="R1171">
        <v>-8.1304749976886803E-3</v>
      </c>
      <c r="S1171">
        <v>-0.14356457225914901</v>
      </c>
      <c r="T1171">
        <v>-0.16029438317132</v>
      </c>
      <c r="U1171">
        <v>0.27445597589035903</v>
      </c>
      <c r="V1171">
        <v>-3.5049053963260501E-3</v>
      </c>
      <c r="W1171">
        <v>0</v>
      </c>
      <c r="X1171">
        <v>0</v>
      </c>
      <c r="Y1171">
        <v>1.6048249125720001E-2</v>
      </c>
      <c r="Z1171">
        <v>2.1726626623106001E-3</v>
      </c>
      <c r="AA1171">
        <v>2.5672327194831701E-3</v>
      </c>
    </row>
    <row r="1172" spans="1:27" x14ac:dyDescent="0.25">
      <c r="A1172">
        <f t="shared" ca="1" si="18"/>
        <v>1.6921382898082899E-3</v>
      </c>
      <c r="B1172" s="25">
        <v>40418.34035156</v>
      </c>
      <c r="C1172">
        <v>0.28412999999999999</v>
      </c>
      <c r="D1172">
        <v>0.28243786171019097</v>
      </c>
      <c r="E1172">
        <v>-1.6921382898082899E-3</v>
      </c>
      <c r="F1172">
        <v>3.4919909999999998E-3</v>
      </c>
      <c r="G1172">
        <v>0.12574034214232799</v>
      </c>
      <c r="H1172">
        <v>2.3560763782992201E-2</v>
      </c>
      <c r="I1172">
        <v>6.3180507817195003E-2</v>
      </c>
      <c r="J1172">
        <v>1.1620167669553601E-2</v>
      </c>
      <c r="K1172">
        <v>-6.0348746101558503E-3</v>
      </c>
      <c r="L1172">
        <v>-0.105895781641531</v>
      </c>
      <c r="M1172">
        <v>1.26543511521341E-2</v>
      </c>
      <c r="N1172">
        <v>-1.0613720190377301E-2</v>
      </c>
      <c r="O1172">
        <v>3.93282889242485E-2</v>
      </c>
      <c r="P1172">
        <v>0.15346692589420499</v>
      </c>
      <c r="Q1172">
        <v>-6.2532704941723298E-3</v>
      </c>
      <c r="R1172">
        <v>-8.14920403764113E-3</v>
      </c>
      <c r="S1172">
        <v>-0.14423486823013601</v>
      </c>
      <c r="T1172">
        <v>-0.16153312551840501</v>
      </c>
      <c r="U1172">
        <v>0.27682400568955701</v>
      </c>
      <c r="V1172">
        <v>-3.4319085664078698E-3</v>
      </c>
      <c r="W1172">
        <v>0</v>
      </c>
      <c r="X1172">
        <v>0</v>
      </c>
      <c r="Y1172">
        <v>1.6107879822639198E-2</v>
      </c>
      <c r="Z1172">
        <v>2.60939110416412E-3</v>
      </c>
      <c r="AA1172">
        <v>1.6921382898082899E-3</v>
      </c>
    </row>
    <row r="1173" spans="1:27" x14ac:dyDescent="0.25">
      <c r="A1173">
        <f t="shared" ca="1" si="18"/>
        <v>1.70262564037265E-3</v>
      </c>
      <c r="B1173" s="25">
        <v>40418.36812934</v>
      </c>
      <c r="C1173">
        <v>0.28412999999999999</v>
      </c>
      <c r="D1173">
        <v>0.282427374359627</v>
      </c>
      <c r="E1173">
        <v>-1.70262564037265E-3</v>
      </c>
      <c r="F1173">
        <v>3.4919909999999998E-3</v>
      </c>
      <c r="G1173">
        <v>0.12595316986836499</v>
      </c>
      <c r="H1173">
        <v>2.4316113602153001E-2</v>
      </c>
      <c r="I1173">
        <v>6.4387888233798096E-2</v>
      </c>
      <c r="J1173">
        <v>1.1802168118542501E-2</v>
      </c>
      <c r="K1173">
        <v>-6.0732946770554698E-3</v>
      </c>
      <c r="L1173">
        <v>-0.108660060229492</v>
      </c>
      <c r="M1173">
        <v>1.30751888795596E-2</v>
      </c>
      <c r="N1173">
        <v>-1.07671588624221E-2</v>
      </c>
      <c r="O1173">
        <v>4.0022022250133703E-2</v>
      </c>
      <c r="P1173">
        <v>0.153037834297619</v>
      </c>
      <c r="Q1173">
        <v>-6.4180215460807001E-3</v>
      </c>
      <c r="R1173">
        <v>-8.2330086435808206E-3</v>
      </c>
      <c r="S1173">
        <v>-0.145575444657077</v>
      </c>
      <c r="T1173">
        <v>-0.16380727640984</v>
      </c>
      <c r="U1173">
        <v>0.28124926838604503</v>
      </c>
      <c r="V1173">
        <v>-3.2860038066350201E-3</v>
      </c>
      <c r="W1173">
        <v>0</v>
      </c>
      <c r="X1173">
        <v>0</v>
      </c>
      <c r="Y1173">
        <v>1.46929613355745E-2</v>
      </c>
      <c r="Z1173">
        <v>3.2190372200202899E-3</v>
      </c>
      <c r="AA1173">
        <v>1.70262564037265E-3</v>
      </c>
    </row>
    <row r="1174" spans="1:27" x14ac:dyDescent="0.25">
      <c r="A1174">
        <f t="shared" ca="1" si="18"/>
        <v>5.7555794081786604E-3</v>
      </c>
      <c r="B1174" s="25">
        <v>40418.382018229997</v>
      </c>
      <c r="C1174">
        <v>0.28412999999999999</v>
      </c>
      <c r="D1174">
        <v>0.27837442059182099</v>
      </c>
      <c r="E1174">
        <v>-5.7555794081786604E-3</v>
      </c>
      <c r="F1174">
        <v>3.4919909999999998E-3</v>
      </c>
      <c r="G1174">
        <v>0.123135452778799</v>
      </c>
      <c r="H1174">
        <v>2.4587058802529201E-2</v>
      </c>
      <c r="I1174">
        <v>6.4748034242984601E-2</v>
      </c>
      <c r="J1174">
        <v>1.1887449703749799E-2</v>
      </c>
      <c r="K1174">
        <v>-6.0931226611862996E-3</v>
      </c>
      <c r="L1174">
        <v>-0.109953783813783</v>
      </c>
      <c r="M1174">
        <v>1.3284717982735899E-2</v>
      </c>
      <c r="N1174">
        <v>-1.0857040687505801E-2</v>
      </c>
      <c r="O1174">
        <v>3.9848592190104698E-2</v>
      </c>
      <c r="P1174">
        <v>0.15343945709253701</v>
      </c>
      <c r="Q1174">
        <v>-6.5084008674981498E-3</v>
      </c>
      <c r="R1174">
        <v>-8.2530210884378796E-3</v>
      </c>
      <c r="S1174">
        <v>-0.14629517152322399</v>
      </c>
      <c r="T1174">
        <v>-0.16488266058988499</v>
      </c>
      <c r="U1174">
        <v>0.28333964390235</v>
      </c>
      <c r="V1174">
        <v>-3.2113927554921502E-3</v>
      </c>
      <c r="W1174">
        <v>0</v>
      </c>
      <c r="X1174">
        <v>0</v>
      </c>
      <c r="Y1174">
        <v>1.32905582219736E-2</v>
      </c>
      <c r="Z1174">
        <v>3.3760586610698702E-3</v>
      </c>
      <c r="AA1174">
        <v>5.7555794081786604E-3</v>
      </c>
    </row>
    <row r="1175" spans="1:27" x14ac:dyDescent="0.25">
      <c r="A1175">
        <f t="shared" ca="1" si="18"/>
        <v>8.7555300872548796E-3</v>
      </c>
      <c r="B1175" s="25">
        <v>40418.416740449997</v>
      </c>
      <c r="C1175">
        <v>0.28182000000000001</v>
      </c>
      <c r="D1175">
        <v>0.27306446991274502</v>
      </c>
      <c r="E1175">
        <v>-8.7555300872548796E-3</v>
      </c>
      <c r="F1175">
        <v>3.4919909999999998E-3</v>
      </c>
      <c r="G1175">
        <v>0.123766439540825</v>
      </c>
      <c r="H1175">
        <v>2.46994278144183E-2</v>
      </c>
      <c r="I1175">
        <v>6.4145265815516397E-2</v>
      </c>
      <c r="J1175">
        <v>1.1977711329955801E-2</v>
      </c>
      <c r="K1175">
        <v>-6.1263372623171202E-3</v>
      </c>
      <c r="L1175">
        <v>-0.11322351339004</v>
      </c>
      <c r="M1175">
        <v>1.37612919367505E-2</v>
      </c>
      <c r="N1175">
        <v>-1.1095175917743E-2</v>
      </c>
      <c r="O1175">
        <v>3.9933728203979099E-2</v>
      </c>
      <c r="P1175">
        <v>0.15496431292128801</v>
      </c>
      <c r="Q1175">
        <v>-6.7137647912859904E-3</v>
      </c>
      <c r="R1175">
        <v>-8.2950161781136702E-3</v>
      </c>
      <c r="S1175">
        <v>-0.147782101256517</v>
      </c>
      <c r="T1175">
        <v>-0.167410746583771</v>
      </c>
      <c r="U1175">
        <v>0.28843525517256802</v>
      </c>
      <c r="V1175">
        <v>-2.9984385481854302E-3</v>
      </c>
      <c r="W1175">
        <v>0</v>
      </c>
      <c r="X1175">
        <v>0</v>
      </c>
      <c r="Y1175">
        <v>8.2209803620597807E-3</v>
      </c>
      <c r="Z1175">
        <v>3.3131597433567E-3</v>
      </c>
      <c r="AA1175">
        <v>8.7555300872548796E-3</v>
      </c>
    </row>
    <row r="1176" spans="1:27" x14ac:dyDescent="0.25">
      <c r="A1176">
        <f t="shared" ca="1" si="18"/>
        <v>8.3765704935898008E-3</v>
      </c>
      <c r="B1176" s="25">
        <v>40418.43062934</v>
      </c>
      <c r="C1176">
        <v>0.27950999999999998</v>
      </c>
      <c r="D1176">
        <v>0.27113342950641001</v>
      </c>
      <c r="E1176">
        <v>-8.3765704935898008E-3</v>
      </c>
      <c r="F1176">
        <v>3.4919909999999998E-3</v>
      </c>
      <c r="G1176">
        <v>0.12373347157714901</v>
      </c>
      <c r="H1176">
        <v>2.4575679895965E-2</v>
      </c>
      <c r="I1176">
        <v>6.3836607850018698E-2</v>
      </c>
      <c r="J1176">
        <v>1.1967369660401199E-2</v>
      </c>
      <c r="K1176">
        <v>-6.1389971508008503E-3</v>
      </c>
      <c r="L1176">
        <v>-0.114573597008857</v>
      </c>
      <c r="M1176">
        <v>1.3953266281126401E-2</v>
      </c>
      <c r="N1176">
        <v>-1.11603606804767E-2</v>
      </c>
      <c r="O1176">
        <v>4.0551808336676598E-2</v>
      </c>
      <c r="P1176">
        <v>0.15646152324847701</v>
      </c>
      <c r="Q1176">
        <v>-6.8029847562431096E-3</v>
      </c>
      <c r="R1176">
        <v>-8.31124604716405E-3</v>
      </c>
      <c r="S1176">
        <v>-0.14840029774666699</v>
      </c>
      <c r="T1176">
        <v>-0.16844139032462799</v>
      </c>
      <c r="U1176">
        <v>0.29043361048754801</v>
      </c>
      <c r="V1176">
        <v>-2.9177972687209402E-3</v>
      </c>
      <c r="W1176">
        <v>0</v>
      </c>
      <c r="X1176">
        <v>0</v>
      </c>
      <c r="Y1176">
        <v>5.7637637346853203E-3</v>
      </c>
      <c r="Z1176">
        <v>3.1110084179210599E-3</v>
      </c>
      <c r="AA1176">
        <v>8.3765704935898008E-3</v>
      </c>
    </row>
    <row r="1177" spans="1:27" x14ac:dyDescent="0.25">
      <c r="A1177">
        <f t="shared" ca="1" si="18"/>
        <v>6.7605757551123498E-3</v>
      </c>
      <c r="B1177" s="25">
        <v>40418.451462669997</v>
      </c>
      <c r="C1177">
        <v>0.27489000000000002</v>
      </c>
      <c r="D1177">
        <v>0.268129424244887</v>
      </c>
      <c r="E1177">
        <v>-6.7605757551123498E-3</v>
      </c>
      <c r="F1177">
        <v>3.4919909999999998E-3</v>
      </c>
      <c r="G1177">
        <v>0.123627057714131</v>
      </c>
      <c r="H1177">
        <v>2.4300036376478502E-2</v>
      </c>
      <c r="I1177">
        <v>6.3517630097597796E-2</v>
      </c>
      <c r="J1177">
        <v>1.1928234299253901E-2</v>
      </c>
      <c r="K1177">
        <v>-6.1622643660627302E-3</v>
      </c>
      <c r="L1177">
        <v>-0.116361115630859</v>
      </c>
      <c r="M1177">
        <v>1.42246286585022E-2</v>
      </c>
      <c r="N1177">
        <v>-1.12882122275852E-2</v>
      </c>
      <c r="O1177">
        <v>4.1569540943972701E-2</v>
      </c>
      <c r="P1177">
        <v>0.15807248011637501</v>
      </c>
      <c r="Q1177">
        <v>-6.8958533865768898E-3</v>
      </c>
      <c r="R1177">
        <v>-8.3487639614868107E-3</v>
      </c>
      <c r="S1177">
        <v>-0.14969588057788899</v>
      </c>
      <c r="T1177">
        <v>-0.16959477723022701</v>
      </c>
      <c r="U1177">
        <v>0.29402062758486103</v>
      </c>
      <c r="V1177">
        <v>-2.7962450722208401E-3</v>
      </c>
      <c r="W1177">
        <v>0</v>
      </c>
      <c r="X1177">
        <v>0</v>
      </c>
      <c r="Y1177">
        <v>1.88219739702932E-3</v>
      </c>
      <c r="Z1177">
        <v>2.6381125095939601E-3</v>
      </c>
      <c r="AA1177">
        <v>6.7605757551123498E-3</v>
      </c>
    </row>
    <row r="1178" spans="1:27" x14ac:dyDescent="0.25">
      <c r="A1178">
        <f t="shared" ca="1" si="18"/>
        <v>7.1602436729174502E-3</v>
      </c>
      <c r="B1178" s="25">
        <v>40418.46535156</v>
      </c>
      <c r="C1178">
        <v>0.27027000000000001</v>
      </c>
      <c r="D1178">
        <v>0.263109756327082</v>
      </c>
      <c r="E1178">
        <v>-7.1602436729174502E-3</v>
      </c>
      <c r="F1178">
        <v>3.4919909999999998E-3</v>
      </c>
      <c r="G1178">
        <v>0.12306200687945699</v>
      </c>
      <c r="H1178">
        <v>2.41628744930148E-2</v>
      </c>
      <c r="I1178">
        <v>6.3118748501363606E-2</v>
      </c>
      <c r="J1178">
        <v>1.18826921476995E-2</v>
      </c>
      <c r="K1178">
        <v>-6.1887664820539003E-3</v>
      </c>
      <c r="L1178">
        <v>-0.11755938936747599</v>
      </c>
      <c r="M1178">
        <v>1.43973933690412E-2</v>
      </c>
      <c r="N1178">
        <v>-1.1371142431931699E-2</v>
      </c>
      <c r="O1178">
        <v>4.1575870094302303E-2</v>
      </c>
      <c r="P1178">
        <v>0.15879087762994701</v>
      </c>
      <c r="Q1178">
        <v>-6.9417286226899598E-3</v>
      </c>
      <c r="R1178">
        <v>-8.3887888512009304E-3</v>
      </c>
      <c r="S1178">
        <v>-0.15073166418141401</v>
      </c>
      <c r="T1178">
        <v>-0.170654512151515</v>
      </c>
      <c r="U1178">
        <v>0.29563632288368302</v>
      </c>
      <c r="V1178">
        <v>-2.6915599899191801E-3</v>
      </c>
      <c r="W1178">
        <v>0</v>
      </c>
      <c r="X1178">
        <v>0</v>
      </c>
      <c r="Y1178">
        <v>-7.0630169175208801E-4</v>
      </c>
      <c r="Z1178">
        <v>2.2248330985260001E-3</v>
      </c>
      <c r="AA1178">
        <v>7.1602436729174502E-3</v>
      </c>
    </row>
    <row r="1179" spans="1:27" x14ac:dyDescent="0.25">
      <c r="A1179">
        <f t="shared" ca="1" si="18"/>
        <v>6.0504062136986702E-3</v>
      </c>
      <c r="B1179" s="25">
        <v>40418.486184900001</v>
      </c>
      <c r="C1179">
        <v>0.26334000000000002</v>
      </c>
      <c r="D1179">
        <v>0.25728959378630101</v>
      </c>
      <c r="E1179">
        <v>-6.0504062136986702E-3</v>
      </c>
      <c r="F1179">
        <v>3.4919909999999998E-3</v>
      </c>
      <c r="G1179">
        <v>0.12269331334488801</v>
      </c>
      <c r="H1179">
        <v>2.40132779009395E-2</v>
      </c>
      <c r="I1179">
        <v>6.2915083451984197E-2</v>
      </c>
      <c r="J1179">
        <v>1.18438646436321E-2</v>
      </c>
      <c r="K1179">
        <v>-6.2470641278420599E-3</v>
      </c>
      <c r="L1179">
        <v>-0.119548688503831</v>
      </c>
      <c r="M1179">
        <v>1.46531157628992E-2</v>
      </c>
      <c r="N1179">
        <v>-1.15335027492328E-2</v>
      </c>
      <c r="O1179">
        <v>4.1782385340581797E-2</v>
      </c>
      <c r="P1179">
        <v>0.16107819350032701</v>
      </c>
      <c r="Q1179">
        <v>-7.01336211337292E-3</v>
      </c>
      <c r="R1179">
        <v>-8.4425314315812201E-3</v>
      </c>
      <c r="S1179">
        <v>-0.152165656622089</v>
      </c>
      <c r="T1179">
        <v>-0.17222709520339899</v>
      </c>
      <c r="U1179">
        <v>0.297447479950746</v>
      </c>
      <c r="V1179">
        <v>-2.5703197402368902E-3</v>
      </c>
      <c r="W1179">
        <v>0</v>
      </c>
      <c r="X1179">
        <v>0</v>
      </c>
      <c r="Y1179">
        <v>-4.3714570404313003E-3</v>
      </c>
      <c r="Z1179">
        <v>1.4905664223194099E-3</v>
      </c>
      <c r="AA1179">
        <v>6.0504062136986702E-3</v>
      </c>
    </row>
    <row r="1180" spans="1:27" x14ac:dyDescent="0.25">
      <c r="A1180">
        <f t="shared" ca="1" si="18"/>
        <v>1.0213879665683E-2</v>
      </c>
      <c r="B1180" s="25">
        <v>40418.507018229997</v>
      </c>
      <c r="C1180">
        <v>0.26565</v>
      </c>
      <c r="D1180">
        <v>0.25543612033431701</v>
      </c>
      <c r="E1180">
        <v>-1.0213879665683E-2</v>
      </c>
      <c r="F1180">
        <v>3.4919909999999998E-3</v>
      </c>
      <c r="G1180">
        <v>0.12411864909355599</v>
      </c>
      <c r="H1180">
        <v>2.40413595958913E-2</v>
      </c>
      <c r="I1180">
        <v>6.3117667314822296E-2</v>
      </c>
      <c r="J1180">
        <v>1.17764581718175E-2</v>
      </c>
      <c r="K1180">
        <v>-6.3106003025708499E-3</v>
      </c>
      <c r="L1180">
        <v>-0.121388380000981</v>
      </c>
      <c r="M1180">
        <v>1.4900503668592699E-2</v>
      </c>
      <c r="N1180">
        <v>-1.16517651041451E-2</v>
      </c>
      <c r="O1180">
        <v>4.1242379268358602E-2</v>
      </c>
      <c r="P1180">
        <v>0.16461466517429199</v>
      </c>
      <c r="Q1180">
        <v>-7.0630629937016897E-3</v>
      </c>
      <c r="R1180">
        <v>-8.5494191153287803E-3</v>
      </c>
      <c r="S1180">
        <v>-0.153800754920595</v>
      </c>
      <c r="T1180">
        <v>-0.17332360892736901</v>
      </c>
      <c r="U1180">
        <v>0.299511353176868</v>
      </c>
      <c r="V1180">
        <v>-2.42481757985555E-3</v>
      </c>
      <c r="W1180">
        <v>0</v>
      </c>
      <c r="X1180">
        <v>0</v>
      </c>
      <c r="Y1180">
        <v>-7.5316291451134601E-3</v>
      </c>
      <c r="Z1180">
        <v>6.6513195977926205E-4</v>
      </c>
      <c r="AA1180">
        <v>1.0213879665683E-2</v>
      </c>
    </row>
    <row r="1181" spans="1:27" x14ac:dyDescent="0.25">
      <c r="A1181">
        <f t="shared" ca="1" si="18"/>
        <v>4.3604561341042403E-3</v>
      </c>
      <c r="B1181" s="25">
        <v>40418.52785156</v>
      </c>
      <c r="C1181">
        <v>0.26565</v>
      </c>
      <c r="D1181">
        <v>0.26128954386589498</v>
      </c>
      <c r="E1181">
        <v>-4.3604561341042403E-3</v>
      </c>
      <c r="F1181">
        <v>3.4919909999999998E-3</v>
      </c>
      <c r="G1181">
        <v>0.129475306063392</v>
      </c>
      <c r="H1181">
        <v>2.4109941857375802E-2</v>
      </c>
      <c r="I1181">
        <v>6.31192267184877E-2</v>
      </c>
      <c r="J1181">
        <v>1.1783787239947101E-2</v>
      </c>
      <c r="K1181">
        <v>-6.4144709018467E-3</v>
      </c>
      <c r="L1181">
        <v>-0.123370463893842</v>
      </c>
      <c r="M1181">
        <v>1.51372162158778E-2</v>
      </c>
      <c r="N1181">
        <v>-1.1767219558031901E-2</v>
      </c>
      <c r="O1181">
        <v>4.20961689982354E-2</v>
      </c>
      <c r="P1181">
        <v>0.168828748813621</v>
      </c>
      <c r="Q1181">
        <v>-7.0825416909073499E-3</v>
      </c>
      <c r="R1181">
        <v>-8.7024894308361401E-3</v>
      </c>
      <c r="S1181">
        <v>-0.15532758931878199</v>
      </c>
      <c r="T1181">
        <v>-0.17373966913269701</v>
      </c>
      <c r="U1181">
        <v>0.30206563682165999</v>
      </c>
      <c r="V1181">
        <v>-2.2703626413947998E-3</v>
      </c>
      <c r="W1181">
        <v>0</v>
      </c>
      <c r="X1181">
        <v>0</v>
      </c>
      <c r="Y1181">
        <v>-9.9487903366190893E-3</v>
      </c>
      <c r="Z1181">
        <v>-1.9488295774459799E-4</v>
      </c>
      <c r="AA1181">
        <v>4.3604561341042403E-3</v>
      </c>
    </row>
    <row r="1182" spans="1:27" x14ac:dyDescent="0.25">
      <c r="A1182">
        <f t="shared" ca="1" si="18"/>
        <v>7.0374333438737403E-3</v>
      </c>
      <c r="B1182" s="25">
        <v>40418.548684900001</v>
      </c>
      <c r="C1182">
        <v>0.26795999999999998</v>
      </c>
      <c r="D1182">
        <v>0.26092256665612601</v>
      </c>
      <c r="E1182">
        <v>-7.0374333438737403E-3</v>
      </c>
      <c r="F1182">
        <v>3.4919909999999998E-3</v>
      </c>
      <c r="G1182">
        <v>0.13045850237814899</v>
      </c>
      <c r="H1182">
        <v>2.4030590415009399E-2</v>
      </c>
      <c r="I1182">
        <v>6.3701307057328793E-2</v>
      </c>
      <c r="J1182">
        <v>1.1886777074835601E-2</v>
      </c>
      <c r="K1182">
        <v>-6.5258051815255801E-3</v>
      </c>
      <c r="L1182">
        <v>-0.12533429959557599</v>
      </c>
      <c r="M1182">
        <v>1.5367201413255E-2</v>
      </c>
      <c r="N1182">
        <v>-1.19144198190991E-2</v>
      </c>
      <c r="O1182">
        <v>4.1208085829426297E-2</v>
      </c>
      <c r="P1182">
        <v>0.17262204575137099</v>
      </c>
      <c r="Q1182">
        <v>-7.1016130466539798E-3</v>
      </c>
      <c r="R1182">
        <v>-8.8612552891904096E-3</v>
      </c>
      <c r="S1182">
        <v>-0.15742030351582001</v>
      </c>
      <c r="T1182">
        <v>-0.17420104825176</v>
      </c>
      <c r="U1182">
        <v>0.30412537828761999</v>
      </c>
      <c r="V1182">
        <v>-2.1409120406867101E-3</v>
      </c>
      <c r="W1182">
        <v>0</v>
      </c>
      <c r="X1182">
        <v>0</v>
      </c>
      <c r="Y1182">
        <v>-1.1438587187577599E-2</v>
      </c>
      <c r="Z1182">
        <v>-1.03106862298011E-3</v>
      </c>
      <c r="AA1182">
        <v>7.0374333438737403E-3</v>
      </c>
    </row>
    <row r="1183" spans="1:27" x14ac:dyDescent="0.25">
      <c r="A1183">
        <f t="shared" ca="1" si="18"/>
        <v>5.9556913337959197E-3</v>
      </c>
      <c r="B1183" s="25">
        <v>40418.576462669997</v>
      </c>
      <c r="C1183">
        <v>0.27027000000000001</v>
      </c>
      <c r="D1183">
        <v>0.26431430866620398</v>
      </c>
      <c r="E1183">
        <v>-5.9556913337959197E-3</v>
      </c>
      <c r="F1183">
        <v>3.4919909999999998E-3</v>
      </c>
      <c r="G1183">
        <v>0.13292399635907801</v>
      </c>
      <c r="H1183">
        <v>2.4336231910163399E-2</v>
      </c>
      <c r="I1183">
        <v>6.4789251014530896E-2</v>
      </c>
      <c r="J1183">
        <v>1.20343699678331E-2</v>
      </c>
      <c r="K1183">
        <v>-6.6956916934155196E-3</v>
      </c>
      <c r="L1183">
        <v>-0.12772993429704299</v>
      </c>
      <c r="M1183">
        <v>1.5661424404115502E-2</v>
      </c>
      <c r="N1183">
        <v>-1.20599711450004E-2</v>
      </c>
      <c r="O1183">
        <v>4.20078705901578E-2</v>
      </c>
      <c r="P1183">
        <v>0.17653636605272799</v>
      </c>
      <c r="Q1183">
        <v>-7.0876247552679704E-3</v>
      </c>
      <c r="R1183">
        <v>-9.0551769031105896E-3</v>
      </c>
      <c r="S1183">
        <v>-0.16087705286970599</v>
      </c>
      <c r="T1183">
        <v>-0.175174027214241</v>
      </c>
      <c r="U1183">
        <v>0.30694725242805398</v>
      </c>
      <c r="V1183">
        <v>-1.93646722637567E-3</v>
      </c>
      <c r="W1183">
        <v>0</v>
      </c>
      <c r="X1183">
        <v>0</v>
      </c>
      <c r="Y1183">
        <v>-1.1786627944125499E-2</v>
      </c>
      <c r="Z1183">
        <v>-2.0118710121726901E-3</v>
      </c>
      <c r="AA1183">
        <v>5.9556913337959197E-3</v>
      </c>
    </row>
    <row r="1184" spans="1:27" x14ac:dyDescent="0.25">
      <c r="A1184">
        <f t="shared" ca="1" si="18"/>
        <v>7.0234708918682203E-3</v>
      </c>
      <c r="B1184" s="25">
        <v>40418.59035156</v>
      </c>
      <c r="C1184">
        <v>0.2772</v>
      </c>
      <c r="D1184">
        <v>0.270176529108131</v>
      </c>
      <c r="E1184">
        <v>-7.0234708918682203E-3</v>
      </c>
      <c r="F1184">
        <v>3.4919909999999998E-3</v>
      </c>
      <c r="G1184">
        <v>0.136306750727411</v>
      </c>
      <c r="H1184">
        <v>2.4494955910937099E-2</v>
      </c>
      <c r="I1184">
        <v>6.5416761980156293E-2</v>
      </c>
      <c r="J1184">
        <v>1.2118373558103499E-2</v>
      </c>
      <c r="K1184">
        <v>-6.7812274413992096E-3</v>
      </c>
      <c r="L1184">
        <v>-0.12890471502698</v>
      </c>
      <c r="M1184">
        <v>1.5799187446815601E-2</v>
      </c>
      <c r="N1184">
        <v>-1.2163388009772E-2</v>
      </c>
      <c r="O1184">
        <v>4.2449358268622998E-2</v>
      </c>
      <c r="P1184">
        <v>0.17903617157718299</v>
      </c>
      <c r="Q1184">
        <v>-7.05895186230957E-3</v>
      </c>
      <c r="R1184">
        <v>-9.1732753021329608E-3</v>
      </c>
      <c r="S1184">
        <v>-0.16240827802223301</v>
      </c>
      <c r="T1184">
        <v>-0.17520150475515101</v>
      </c>
      <c r="U1184">
        <v>0.30824244118858701</v>
      </c>
      <c r="V1184">
        <v>-1.84578884296765E-3</v>
      </c>
      <c r="W1184">
        <v>0</v>
      </c>
      <c r="X1184">
        <v>0</v>
      </c>
      <c r="Y1184">
        <v>-1.12312410195026E-2</v>
      </c>
      <c r="Z1184">
        <v>-2.4110922672366999E-3</v>
      </c>
      <c r="AA1184">
        <v>7.0234708918682203E-3</v>
      </c>
    </row>
    <row r="1185" spans="1:27" x14ac:dyDescent="0.25">
      <c r="A1185">
        <f t="shared" ca="1" si="18"/>
        <v>7.7361430901552401E-3</v>
      </c>
      <c r="B1185" s="25">
        <v>40418.611184900001</v>
      </c>
      <c r="C1185">
        <v>0.28643999999999997</v>
      </c>
      <c r="D1185">
        <v>0.27870385690984401</v>
      </c>
      <c r="E1185">
        <v>-7.7361430901552401E-3</v>
      </c>
      <c r="F1185">
        <v>3.4919909999999998E-3</v>
      </c>
      <c r="G1185">
        <v>0.13996826874913301</v>
      </c>
      <c r="H1185">
        <v>2.49666618705984E-2</v>
      </c>
      <c r="I1185">
        <v>6.6818402509365896E-2</v>
      </c>
      <c r="J1185">
        <v>1.2298998998369901E-2</v>
      </c>
      <c r="K1185">
        <v>-6.9325959320251903E-3</v>
      </c>
      <c r="L1185">
        <v>-0.13067679621536099</v>
      </c>
      <c r="M1185">
        <v>1.6000864733713101E-2</v>
      </c>
      <c r="N1185">
        <v>-1.22652581371176E-2</v>
      </c>
      <c r="O1185">
        <v>4.3131658994223103E-2</v>
      </c>
      <c r="P1185">
        <v>0.183428561472955</v>
      </c>
      <c r="Q1185">
        <v>-7.0109198053941698E-3</v>
      </c>
      <c r="R1185">
        <v>-9.3808643111217005E-3</v>
      </c>
      <c r="S1185">
        <v>-0.16526329233598799</v>
      </c>
      <c r="T1185">
        <v>-0.17552012244559501</v>
      </c>
      <c r="U1185">
        <v>0.30975788227833301</v>
      </c>
      <c r="V1185">
        <v>-1.7341042348778099E-3</v>
      </c>
      <c r="W1185">
        <v>0</v>
      </c>
      <c r="X1185">
        <v>0</v>
      </c>
      <c r="Y1185">
        <v>-9.5143875224188799E-3</v>
      </c>
      <c r="Z1185">
        <v>-2.86109275694847E-3</v>
      </c>
      <c r="AA1185">
        <v>7.7361430901552401E-3</v>
      </c>
    </row>
    <row r="1186" spans="1:27" x14ac:dyDescent="0.25">
      <c r="A1186">
        <f t="shared" ca="1" si="18"/>
        <v>9.0326931414006998E-3</v>
      </c>
      <c r="B1186" s="25">
        <v>40418.632018229997</v>
      </c>
      <c r="C1186">
        <v>0.29568</v>
      </c>
      <c r="D1186">
        <v>0.28664730685859902</v>
      </c>
      <c r="E1186">
        <v>-9.0326931414006998E-3</v>
      </c>
      <c r="F1186">
        <v>3.4919909999999998E-3</v>
      </c>
      <c r="G1186">
        <v>0.14407193976067201</v>
      </c>
      <c r="H1186">
        <v>2.5446244113532301E-2</v>
      </c>
      <c r="I1186">
        <v>6.8110066961411198E-2</v>
      </c>
      <c r="J1186">
        <v>1.25319924801517E-2</v>
      </c>
      <c r="K1186">
        <v>-7.0819469079076904E-3</v>
      </c>
      <c r="L1186">
        <v>-0.13266392932982399</v>
      </c>
      <c r="M1186">
        <v>1.6221518274634601E-2</v>
      </c>
      <c r="N1186">
        <v>-1.23597845233194E-2</v>
      </c>
      <c r="O1186">
        <v>4.30579555806338E-2</v>
      </c>
      <c r="P1186">
        <v>0.18656116144426299</v>
      </c>
      <c r="Q1186">
        <v>-6.9280188553785E-3</v>
      </c>
      <c r="R1186">
        <v>-9.5938245430693004E-3</v>
      </c>
      <c r="S1186">
        <v>-0.16827825112500899</v>
      </c>
      <c r="T1186">
        <v>-0.17547069331798501</v>
      </c>
      <c r="U1186">
        <v>0.31106697146055401</v>
      </c>
      <c r="V1186">
        <v>-1.5999475069730801E-3</v>
      </c>
      <c r="W1186">
        <v>0</v>
      </c>
      <c r="X1186">
        <v>0</v>
      </c>
      <c r="Y1186">
        <v>-6.8307461283606498E-3</v>
      </c>
      <c r="Z1186">
        <v>-3.1053919794273299E-3</v>
      </c>
      <c r="AA1186">
        <v>9.0326931414006998E-3</v>
      </c>
    </row>
    <row r="1187" spans="1:27" x14ac:dyDescent="0.25">
      <c r="A1187">
        <f t="shared" ca="1" si="18"/>
        <v>1.38761282885133E-2</v>
      </c>
      <c r="B1187" s="25">
        <v>40418.65285156</v>
      </c>
      <c r="C1187">
        <v>0.30953999999999998</v>
      </c>
      <c r="D1187">
        <v>0.295663871711486</v>
      </c>
      <c r="E1187">
        <v>-1.38761282885133E-2</v>
      </c>
      <c r="F1187">
        <v>3.4919909999999998E-3</v>
      </c>
      <c r="G1187">
        <v>0.14761055993753799</v>
      </c>
      <c r="H1187">
        <v>2.59277531952023E-2</v>
      </c>
      <c r="I1187">
        <v>6.9854298079876906E-2</v>
      </c>
      <c r="J1187">
        <v>1.2828690387686199E-2</v>
      </c>
      <c r="K1187">
        <v>-7.2177499185118003E-3</v>
      </c>
      <c r="L1187">
        <v>-0.13460906045454701</v>
      </c>
      <c r="M1187">
        <v>1.6416972099856399E-2</v>
      </c>
      <c r="N1187">
        <v>-1.2450447689989499E-2</v>
      </c>
      <c r="O1187">
        <v>4.3165956795078501E-2</v>
      </c>
      <c r="P1187">
        <v>0.18961567612614999</v>
      </c>
      <c r="Q1187">
        <v>-6.8660176556072199E-3</v>
      </c>
      <c r="R1187">
        <v>-9.7604529907952195E-3</v>
      </c>
      <c r="S1187">
        <v>-0.17103004392417001</v>
      </c>
      <c r="T1187">
        <v>-0.175887606012117</v>
      </c>
      <c r="U1187">
        <v>0.31252114444960999</v>
      </c>
      <c r="V1187">
        <v>-1.47692591031948E-3</v>
      </c>
      <c r="W1187">
        <v>0</v>
      </c>
      <c r="X1187">
        <v>0</v>
      </c>
      <c r="Y1187">
        <v>-3.3452068177056301E-3</v>
      </c>
      <c r="Z1187">
        <v>-3.1256589857482902E-3</v>
      </c>
      <c r="AA1187">
        <v>1.38761282885133E-2</v>
      </c>
    </row>
    <row r="1188" spans="1:27" x14ac:dyDescent="0.25">
      <c r="A1188">
        <f t="shared" ca="1" si="18"/>
        <v>1.43547913810903E-2</v>
      </c>
      <c r="B1188" s="25">
        <v>40418.673684900001</v>
      </c>
      <c r="C1188">
        <v>0.32108999999999999</v>
      </c>
      <c r="D1188">
        <v>0.30673520861890902</v>
      </c>
      <c r="E1188">
        <v>-1.43547913810903E-2</v>
      </c>
      <c r="F1188">
        <v>3.4919909999999998E-3</v>
      </c>
      <c r="G1188">
        <v>0.15159133310422099</v>
      </c>
      <c r="H1188">
        <v>2.6546426799841202E-2</v>
      </c>
      <c r="I1188">
        <v>7.1726809209196801E-2</v>
      </c>
      <c r="J1188">
        <v>1.31328402474789E-2</v>
      </c>
      <c r="K1188">
        <v>-7.3530179669961298E-3</v>
      </c>
      <c r="L1188">
        <v>-0.136503728340131</v>
      </c>
      <c r="M1188">
        <v>1.6542183905500999E-2</v>
      </c>
      <c r="N1188">
        <v>-1.25385261960873E-2</v>
      </c>
      <c r="O1188">
        <v>4.4569244141711199E-2</v>
      </c>
      <c r="P1188">
        <v>0.19178343042295201</v>
      </c>
      <c r="Q1188">
        <v>-6.8050290068986403E-3</v>
      </c>
      <c r="R1188">
        <v>-9.9428751233370596E-3</v>
      </c>
      <c r="S1188">
        <v>-0.17394413948361501</v>
      </c>
      <c r="T1188">
        <v>-0.17554271339889699</v>
      </c>
      <c r="U1188">
        <v>0.313526224621617</v>
      </c>
      <c r="V1188">
        <v>-1.3500349304360899E-3</v>
      </c>
      <c r="W1188">
        <v>0</v>
      </c>
      <c r="X1188">
        <v>0</v>
      </c>
      <c r="Y1188">
        <v>7.2268838317761396E-4</v>
      </c>
      <c r="Z1188">
        <v>-2.9178987703895498E-3</v>
      </c>
      <c r="AA1188">
        <v>1.43547913810903E-2</v>
      </c>
    </row>
    <row r="1189" spans="1:27" x14ac:dyDescent="0.25">
      <c r="A1189">
        <f t="shared" ca="1" si="18"/>
        <v>8.4201326850276096E-3</v>
      </c>
      <c r="B1189" s="25">
        <v>40418.694518229997</v>
      </c>
      <c r="C1189">
        <v>0.32801999999999998</v>
      </c>
      <c r="D1189">
        <v>0.31959986731497197</v>
      </c>
      <c r="E1189">
        <v>-8.4201326850276096E-3</v>
      </c>
      <c r="F1189">
        <v>3.4919909999999998E-3</v>
      </c>
      <c r="G1189">
        <v>0.155166676230757</v>
      </c>
      <c r="H1189">
        <v>2.7334136951750299E-2</v>
      </c>
      <c r="I1189">
        <v>7.3808592310408594E-2</v>
      </c>
      <c r="J1189">
        <v>1.34740959400223E-2</v>
      </c>
      <c r="K1189">
        <v>-7.47256447728768E-3</v>
      </c>
      <c r="L1189">
        <v>-0.13840498846625601</v>
      </c>
      <c r="M1189">
        <v>1.66815788388621E-2</v>
      </c>
      <c r="N1189">
        <v>-1.2623386560586401E-2</v>
      </c>
      <c r="O1189">
        <v>4.6238137706032301E-2</v>
      </c>
      <c r="P1189">
        <v>0.19437092728559799</v>
      </c>
      <c r="Q1189">
        <v>-6.6865605325623703E-3</v>
      </c>
      <c r="R1189">
        <v>-1.0108769949070199E-2</v>
      </c>
      <c r="S1189">
        <v>-0.17680750088512701</v>
      </c>
      <c r="T1189">
        <v>-0.17504947251079001</v>
      </c>
      <c r="U1189">
        <v>0.31477891527762503</v>
      </c>
      <c r="V1189">
        <v>-1.2118142906680099E-3</v>
      </c>
      <c r="W1189">
        <v>0</v>
      </c>
      <c r="X1189">
        <v>0</v>
      </c>
      <c r="Y1189">
        <v>5.1126691774612404E-3</v>
      </c>
      <c r="Z1189">
        <v>-2.4927957311964002E-3</v>
      </c>
      <c r="AA1189">
        <v>8.4201326850276096E-3</v>
      </c>
    </row>
    <row r="1190" spans="1:27" x14ac:dyDescent="0.25">
      <c r="A1190">
        <f t="shared" ca="1" si="18"/>
        <v>6.7269740595505799E-3</v>
      </c>
      <c r="B1190" s="25">
        <v>40418.71535156</v>
      </c>
      <c r="C1190">
        <v>0.33726</v>
      </c>
      <c r="D1190">
        <v>0.33053302594044898</v>
      </c>
      <c r="E1190">
        <v>-6.7269740595505799E-3</v>
      </c>
      <c r="F1190">
        <v>3.4919909999999998E-3</v>
      </c>
      <c r="G1190">
        <v>0.15849622366758101</v>
      </c>
      <c r="H1190">
        <v>2.8110059073801898E-2</v>
      </c>
      <c r="I1190">
        <v>7.5816411163101394E-2</v>
      </c>
      <c r="J1190">
        <v>1.3826836771274199E-2</v>
      </c>
      <c r="K1190">
        <v>-7.5707032450996001E-3</v>
      </c>
      <c r="L1190">
        <v>-0.140237631336981</v>
      </c>
      <c r="M1190">
        <v>1.6863494866910501E-2</v>
      </c>
      <c r="N1190">
        <v>-1.27047098685536E-2</v>
      </c>
      <c r="O1190">
        <v>4.70919317978322E-2</v>
      </c>
      <c r="P1190">
        <v>0.19527408863355</v>
      </c>
      <c r="Q1190">
        <v>-6.5204267246755298E-3</v>
      </c>
      <c r="R1190">
        <v>-1.02646732941879E-2</v>
      </c>
      <c r="S1190">
        <v>-0.17925665745046099</v>
      </c>
      <c r="T1190">
        <v>-0.17407494080084501</v>
      </c>
      <c r="U1190">
        <v>0.31558236555372099</v>
      </c>
      <c r="V1190">
        <v>-1.0554972304470699E-3</v>
      </c>
      <c r="W1190">
        <v>0</v>
      </c>
      <c r="X1190">
        <v>0</v>
      </c>
      <c r="Y1190">
        <v>9.5400351969081795E-3</v>
      </c>
      <c r="Z1190">
        <v>-1.87517183298111E-3</v>
      </c>
      <c r="AA1190">
        <v>6.7269740595505799E-3</v>
      </c>
    </row>
    <row r="1191" spans="1:27" x14ac:dyDescent="0.25">
      <c r="A1191">
        <f t="shared" ca="1" si="18"/>
        <v>1.00077582770538E-2</v>
      </c>
      <c r="B1191" s="25">
        <v>40418.736184900001</v>
      </c>
      <c r="C1191">
        <v>0.34881000000000001</v>
      </c>
      <c r="D1191">
        <v>0.33880224172294598</v>
      </c>
      <c r="E1191">
        <v>-1.00077582770538E-2</v>
      </c>
      <c r="F1191">
        <v>3.4919909999999998E-3</v>
      </c>
      <c r="G1191">
        <v>0.159479419982338</v>
      </c>
      <c r="H1191">
        <v>2.89016809722961E-2</v>
      </c>
      <c r="I1191">
        <v>7.7662502528988694E-2</v>
      </c>
      <c r="J1191">
        <v>1.4179492230394801E-2</v>
      </c>
      <c r="K1191">
        <v>-7.65112279787835E-3</v>
      </c>
      <c r="L1191">
        <v>-0.14198192369599899</v>
      </c>
      <c r="M1191">
        <v>1.70070446681517E-2</v>
      </c>
      <c r="N1191">
        <v>-1.2781094343896101E-2</v>
      </c>
      <c r="O1191">
        <v>4.7523927931764701E-2</v>
      </c>
      <c r="P1191">
        <v>0.19617819773547701</v>
      </c>
      <c r="Q1191">
        <v>-6.3763085041067596E-3</v>
      </c>
      <c r="R1191">
        <v>-1.0380804094745E-2</v>
      </c>
      <c r="S1191">
        <v>-0.181322794395959</v>
      </c>
      <c r="T1191">
        <v>-0.17321410978511501</v>
      </c>
      <c r="U1191">
        <v>0.316353381512545</v>
      </c>
      <c r="V1191">
        <v>-8.77988737078707E-4</v>
      </c>
      <c r="W1191">
        <v>0</v>
      </c>
      <c r="X1191">
        <v>0</v>
      </c>
      <c r="Y1191">
        <v>1.3713333674353E-2</v>
      </c>
      <c r="Z1191">
        <v>-1.10258415858507E-3</v>
      </c>
      <c r="AA1191">
        <v>1.00077582770538E-2</v>
      </c>
    </row>
    <row r="1192" spans="1:27" x14ac:dyDescent="0.25">
      <c r="A1192">
        <f t="shared" ca="1" si="18"/>
        <v>9.4286340799871107E-3</v>
      </c>
      <c r="B1192" s="25">
        <v>40418.757018229997</v>
      </c>
      <c r="C1192">
        <v>0.35804999999999998</v>
      </c>
      <c r="D1192">
        <v>0.34862136592001203</v>
      </c>
      <c r="E1192">
        <v>-9.4286340799871107E-3</v>
      </c>
      <c r="F1192">
        <v>3.4919909999999998E-3</v>
      </c>
      <c r="G1192">
        <v>0.16207156679411799</v>
      </c>
      <c r="H1192">
        <v>2.9614598107177901E-2</v>
      </c>
      <c r="I1192">
        <v>7.9288614017815298E-2</v>
      </c>
      <c r="J1192">
        <v>1.45146696858854E-2</v>
      </c>
      <c r="K1192">
        <v>-7.6895845243744503E-3</v>
      </c>
      <c r="L1192">
        <v>-0.143871810396134</v>
      </c>
      <c r="M1192">
        <v>1.7164201219692799E-2</v>
      </c>
      <c r="N1192">
        <v>-1.28557175390393E-2</v>
      </c>
      <c r="O1192">
        <v>4.85543188397198E-2</v>
      </c>
      <c r="P1192">
        <v>0.19681086367331699</v>
      </c>
      <c r="Q1192">
        <v>-6.2372617427288298E-3</v>
      </c>
      <c r="R1192">
        <v>-1.0457029674423701E-2</v>
      </c>
      <c r="S1192">
        <v>-0.18317673223502501</v>
      </c>
      <c r="T1192">
        <v>-0.17224531715158201</v>
      </c>
      <c r="U1192">
        <v>0.31721116443477199</v>
      </c>
      <c r="V1192">
        <v>-6.9645735651786204E-4</v>
      </c>
      <c r="W1192">
        <v>0</v>
      </c>
      <c r="X1192">
        <v>0</v>
      </c>
      <c r="Y1192">
        <v>1.7352410588136601E-2</v>
      </c>
      <c r="Z1192">
        <v>-2.2312182079672801E-4</v>
      </c>
      <c r="AA1192">
        <v>9.4286340799871107E-3</v>
      </c>
    </row>
    <row r="1193" spans="1:27" x14ac:dyDescent="0.25">
      <c r="A1193">
        <f t="shared" ca="1" si="18"/>
        <v>7.2904783401294103E-3</v>
      </c>
      <c r="B1193" s="25">
        <v>40418.77785156</v>
      </c>
      <c r="C1193">
        <v>0.36498000000000003</v>
      </c>
      <c r="D1193">
        <v>0.35768952165987</v>
      </c>
      <c r="E1193">
        <v>-7.2904783401294103E-3</v>
      </c>
      <c r="F1193">
        <v>3.4919909999999998E-3</v>
      </c>
      <c r="G1193">
        <v>0.16459026770655599</v>
      </c>
      <c r="H1193">
        <v>3.02645023363745E-2</v>
      </c>
      <c r="I1193">
        <v>8.0708149570420301E-2</v>
      </c>
      <c r="J1193">
        <v>1.4794890772058301E-2</v>
      </c>
      <c r="K1193">
        <v>-7.7432830829646804E-3</v>
      </c>
      <c r="L1193">
        <v>-0.14562233278467601</v>
      </c>
      <c r="M1193">
        <v>1.7286073218773401E-2</v>
      </c>
      <c r="N1193">
        <v>-1.2925175761878E-2</v>
      </c>
      <c r="O1193">
        <v>5.0124698372205997E-2</v>
      </c>
      <c r="P1193">
        <v>0.196925686477015</v>
      </c>
      <c r="Q1193">
        <v>-6.1781119331707898E-3</v>
      </c>
      <c r="R1193">
        <v>-1.0527749620494801E-2</v>
      </c>
      <c r="S1193">
        <v>-0.18462215925502501</v>
      </c>
      <c r="T1193">
        <v>-0.171242257512736</v>
      </c>
      <c r="U1193">
        <v>0.317964266262036</v>
      </c>
      <c r="V1193">
        <v>-5.1323870692028799E-4</v>
      </c>
      <c r="W1193">
        <v>0</v>
      </c>
      <c r="X1193">
        <v>0</v>
      </c>
      <c r="Y1193">
        <v>2.0205811724811101E-2</v>
      </c>
      <c r="Z1193">
        <v>7.0749287748575202E-4</v>
      </c>
      <c r="AA1193">
        <v>7.2904783401294103E-3</v>
      </c>
    </row>
    <row r="1194" spans="1:27" x14ac:dyDescent="0.25">
      <c r="A1194">
        <f t="shared" ca="1" si="18"/>
        <v>4.4114965646897498E-3</v>
      </c>
      <c r="B1194" s="25">
        <v>40418.798684900001</v>
      </c>
      <c r="C1194">
        <v>0.36498000000000003</v>
      </c>
      <c r="D1194">
        <v>0.36056850343530999</v>
      </c>
      <c r="E1194">
        <v>-4.4114965646897498E-3</v>
      </c>
      <c r="F1194">
        <v>3.4919909999999998E-3</v>
      </c>
      <c r="G1194">
        <v>0.16390233258293199</v>
      </c>
      <c r="H1194">
        <v>3.0814110650092302E-2</v>
      </c>
      <c r="I1194">
        <v>8.1996126899132396E-2</v>
      </c>
      <c r="J1194">
        <v>1.5047721632737999E-2</v>
      </c>
      <c r="K1194">
        <v>-7.7566564746959499E-3</v>
      </c>
      <c r="L1194">
        <v>-0.14707943527110801</v>
      </c>
      <c r="M1194">
        <v>1.73912850816695E-2</v>
      </c>
      <c r="N1194">
        <v>-1.2987667143039399E-2</v>
      </c>
      <c r="O1194">
        <v>5.0993458221952601E-2</v>
      </c>
      <c r="P1194">
        <v>0.195873117337065</v>
      </c>
      <c r="Q1194">
        <v>-6.1639768363871503E-3</v>
      </c>
      <c r="R1194">
        <v>-1.0583634099601001E-2</v>
      </c>
      <c r="S1194">
        <v>-0.18571160935771999</v>
      </c>
      <c r="T1194">
        <v>-0.170184501583313</v>
      </c>
      <c r="U1194">
        <v>0.31816890644035101</v>
      </c>
      <c r="V1194">
        <v>-3.38922012605961E-4</v>
      </c>
      <c r="W1194">
        <v>0</v>
      </c>
      <c r="X1194">
        <v>0</v>
      </c>
      <c r="Y1194">
        <v>2.2066522457983701E-2</v>
      </c>
      <c r="Z1194">
        <v>1.6293339098644201E-3</v>
      </c>
      <c r="AA1194">
        <v>4.4114965646897498E-3</v>
      </c>
    </row>
    <row r="1195" spans="1:27" x14ac:dyDescent="0.25">
      <c r="A1195">
        <f t="shared" ca="1" si="18"/>
        <v>3.2595281637390798E-3</v>
      </c>
      <c r="B1195" s="25">
        <v>40418.819518229997</v>
      </c>
      <c r="C1195">
        <v>0.36498000000000003</v>
      </c>
      <c r="D1195">
        <v>0.36172047183625999</v>
      </c>
      <c r="E1195">
        <v>-3.2595281637390798E-3</v>
      </c>
      <c r="F1195">
        <v>3.4919909999999998E-3</v>
      </c>
      <c r="G1195">
        <v>0.16409867632712999</v>
      </c>
      <c r="H1195">
        <v>3.1223801437003099E-2</v>
      </c>
      <c r="I1195">
        <v>8.2820420745960702E-2</v>
      </c>
      <c r="J1195">
        <v>1.5279851045068699E-2</v>
      </c>
      <c r="K1195">
        <v>-7.69135208153909E-3</v>
      </c>
      <c r="L1195">
        <v>-0.148592434161961</v>
      </c>
      <c r="M1195">
        <v>1.7466657921071299E-2</v>
      </c>
      <c r="N1195">
        <v>-1.30343142504739E-2</v>
      </c>
      <c r="O1195">
        <v>5.1106196484817498E-2</v>
      </c>
      <c r="P1195">
        <v>0.19434924138954399</v>
      </c>
      <c r="Q1195">
        <v>-6.1735418173141402E-3</v>
      </c>
      <c r="R1195">
        <v>-1.0574706631024699E-2</v>
      </c>
      <c r="S1195">
        <v>-0.186410235778977</v>
      </c>
      <c r="T1195">
        <v>-0.168933261141443</v>
      </c>
      <c r="U1195">
        <v>0.31818088854482102</v>
      </c>
      <c r="V1195">
        <v>-1.5457128124097901E-4</v>
      </c>
      <c r="W1195">
        <v>0</v>
      </c>
      <c r="X1195">
        <v>0</v>
      </c>
      <c r="Y1195">
        <v>2.2785122802202899E-2</v>
      </c>
      <c r="Z1195">
        <v>2.48204128261566E-3</v>
      </c>
      <c r="AA1195">
        <v>3.2595281637390798E-3</v>
      </c>
    </row>
    <row r="1196" spans="1:27" x14ac:dyDescent="0.25">
      <c r="A1196">
        <f t="shared" ca="1" si="18"/>
        <v>-1.8497136158079899E-4</v>
      </c>
      <c r="B1196" s="25">
        <v>40418.84035156</v>
      </c>
      <c r="C1196">
        <v>0.36036000000000001</v>
      </c>
      <c r="D1196">
        <v>0.36054497136157998</v>
      </c>
      <c r="E1196">
        <v>1.8497136158079899E-4</v>
      </c>
      <c r="F1196">
        <v>3.4919909999999998E-3</v>
      </c>
      <c r="G1196">
        <v>0.16166615030987799</v>
      </c>
      <c r="H1196">
        <v>3.1586297872401699E-2</v>
      </c>
      <c r="I1196">
        <v>8.3627672043397397E-2</v>
      </c>
      <c r="J1196">
        <v>1.5409673599561999E-2</v>
      </c>
      <c r="K1196">
        <v>-7.5751277587504098E-3</v>
      </c>
      <c r="L1196">
        <v>-0.15014097319797801</v>
      </c>
      <c r="M1196">
        <v>1.7570847863271798E-2</v>
      </c>
      <c r="N1196">
        <v>-1.3056735419891601E-2</v>
      </c>
      <c r="O1196">
        <v>5.2588286333072103E-2</v>
      </c>
      <c r="P1196">
        <v>0.19243304348696699</v>
      </c>
      <c r="Q1196">
        <v>-6.1669593650188403E-3</v>
      </c>
      <c r="R1196">
        <v>-1.05442526466701E-2</v>
      </c>
      <c r="S1196">
        <v>-0.186330922930247</v>
      </c>
      <c r="T1196">
        <v>-0.16758363435779799</v>
      </c>
      <c r="U1196">
        <v>0.31803916917126002</v>
      </c>
      <c r="V1196">
        <v>4.2133955078768701E-5</v>
      </c>
      <c r="W1196">
        <v>0</v>
      </c>
      <c r="X1196">
        <v>0</v>
      </c>
      <c r="Y1196">
        <v>2.2279603647079801E-2</v>
      </c>
      <c r="Z1196">
        <v>3.2087077559661802E-3</v>
      </c>
      <c r="AA1196">
        <v>-1.8497136158079899E-4</v>
      </c>
    </row>
    <row r="1197" spans="1:27" x14ac:dyDescent="0.25">
      <c r="A1197">
        <f t="shared" ca="1" si="18"/>
        <v>3.6373925477843302E-3</v>
      </c>
      <c r="B1197" s="25">
        <v>40418.861184900001</v>
      </c>
      <c r="C1197">
        <v>0.35804999999999998</v>
      </c>
      <c r="D1197">
        <v>0.35441260745221498</v>
      </c>
      <c r="E1197">
        <v>-3.6373925477843302E-3</v>
      </c>
      <c r="F1197">
        <v>3.4919909999999998E-3</v>
      </c>
      <c r="G1197">
        <v>0.15800461873225</v>
      </c>
      <c r="H1197">
        <v>3.1849591147440501E-2</v>
      </c>
      <c r="I1197">
        <v>8.3461661394524198E-2</v>
      </c>
      <c r="J1197">
        <v>1.54735681723346E-2</v>
      </c>
      <c r="K1197">
        <v>-7.4812058678703601E-3</v>
      </c>
      <c r="L1197">
        <v>-0.151496700064468</v>
      </c>
      <c r="M1197">
        <v>1.76287561133463E-2</v>
      </c>
      <c r="N1197">
        <v>-1.3067777124647101E-2</v>
      </c>
      <c r="O1197">
        <v>5.2804280038115298E-2</v>
      </c>
      <c r="P1197">
        <v>0.190186240083141</v>
      </c>
      <c r="Q1197">
        <v>-6.1598088396631404E-3</v>
      </c>
      <c r="R1197">
        <v>-1.0492179359831299E-2</v>
      </c>
      <c r="S1197">
        <v>-0.18663383843466999</v>
      </c>
      <c r="T1197">
        <v>-0.16603831572462299</v>
      </c>
      <c r="U1197">
        <v>0.31835973473469498</v>
      </c>
      <c r="V1197">
        <v>2.21181167349757E-4</v>
      </c>
      <c r="W1197">
        <v>0</v>
      </c>
      <c r="X1197">
        <v>0</v>
      </c>
      <c r="Y1197">
        <v>2.0541183688606999E-2</v>
      </c>
      <c r="Z1197">
        <v>3.7596265961837702E-3</v>
      </c>
      <c r="AA1197">
        <v>3.6373925477843302E-3</v>
      </c>
    </row>
    <row r="1198" spans="1:27" x14ac:dyDescent="0.25">
      <c r="A1198">
        <f t="shared" ca="1" si="18"/>
        <v>-2.57930142040291E-3</v>
      </c>
      <c r="B1198" s="25">
        <v>40418.882018229997</v>
      </c>
      <c r="C1198">
        <v>0.34649999999999997</v>
      </c>
      <c r="D1198">
        <v>0.349079301420402</v>
      </c>
      <c r="E1198">
        <v>2.57930142040291E-3</v>
      </c>
      <c r="F1198">
        <v>3.4919909999999998E-3</v>
      </c>
      <c r="G1198">
        <v>0.15613714354967101</v>
      </c>
      <c r="H1198">
        <v>3.1822322420065101E-2</v>
      </c>
      <c r="I1198">
        <v>8.3067291672895199E-2</v>
      </c>
      <c r="J1198">
        <v>1.54524592660856E-2</v>
      </c>
      <c r="K1198">
        <v>-7.3656871131679699E-3</v>
      </c>
      <c r="L1198">
        <v>-0.15285845412231</v>
      </c>
      <c r="M1198">
        <v>1.7698193679780799E-2</v>
      </c>
      <c r="N1198">
        <v>-1.30907969843711E-2</v>
      </c>
      <c r="O1198">
        <v>5.30005840225607E-2</v>
      </c>
      <c r="P1198">
        <v>0.188796784563901</v>
      </c>
      <c r="Q1198">
        <v>-6.1447470700731199E-3</v>
      </c>
      <c r="R1198">
        <v>-1.0419051295233199E-2</v>
      </c>
      <c r="S1198">
        <v>-0.186283291778917</v>
      </c>
      <c r="T1198">
        <v>-0.16439229685149101</v>
      </c>
      <c r="U1198">
        <v>0.31804123505134102</v>
      </c>
      <c r="V1198">
        <v>3.94211240359768E-4</v>
      </c>
      <c r="W1198">
        <v>0</v>
      </c>
      <c r="X1198">
        <v>0</v>
      </c>
      <c r="Y1198">
        <v>1.76357526105991E-2</v>
      </c>
      <c r="Z1198">
        <v>4.0956575587081899E-3</v>
      </c>
      <c r="AA1198">
        <v>-2.57930142040291E-3</v>
      </c>
    </row>
    <row r="1199" spans="1:27" x14ac:dyDescent="0.25">
      <c r="A1199">
        <f t="shared" ca="1" si="18"/>
        <v>1.77373519456858E-3</v>
      </c>
      <c r="B1199" s="25">
        <v>40418.90285156</v>
      </c>
      <c r="C1199">
        <v>0.34419</v>
      </c>
      <c r="D1199">
        <v>0.34241626480543103</v>
      </c>
      <c r="E1199">
        <v>-1.77373519456858E-3</v>
      </c>
      <c r="F1199">
        <v>3.4919909999999998E-3</v>
      </c>
      <c r="G1199">
        <v>0.15467507129542599</v>
      </c>
      <c r="H1199">
        <v>3.1703779605704703E-2</v>
      </c>
      <c r="I1199">
        <v>8.20747139131838E-2</v>
      </c>
      <c r="J1199">
        <v>1.53683871194066E-2</v>
      </c>
      <c r="K1199">
        <v>-7.2313970733056E-3</v>
      </c>
      <c r="L1199">
        <v>-0.15429192596187499</v>
      </c>
      <c r="M1199">
        <v>1.7746651815464299E-2</v>
      </c>
      <c r="N1199">
        <v>-1.3114677914414801E-2</v>
      </c>
      <c r="O1199">
        <v>5.3353777654871301E-2</v>
      </c>
      <c r="P1199">
        <v>0.18623672437566999</v>
      </c>
      <c r="Q1199">
        <v>-6.0981111150814199E-3</v>
      </c>
      <c r="R1199">
        <v>-1.0347465918016999E-2</v>
      </c>
      <c r="S1199">
        <v>-0.18449372581179599</v>
      </c>
      <c r="T1199">
        <v>-0.162612376344096</v>
      </c>
      <c r="U1199">
        <v>0.31748808090335201</v>
      </c>
      <c r="V1199">
        <v>5.7506001819289799E-4</v>
      </c>
      <c r="W1199">
        <v>0</v>
      </c>
      <c r="X1199">
        <v>0</v>
      </c>
      <c r="Y1199">
        <v>1.37007350904277E-2</v>
      </c>
      <c r="Z1199">
        <v>4.1909721523189503E-3</v>
      </c>
      <c r="AA1199">
        <v>1.77373519456858E-3</v>
      </c>
    </row>
    <row r="1200" spans="1:27" x14ac:dyDescent="0.25">
      <c r="A1200">
        <f t="shared" ca="1" si="18"/>
        <v>6.3123721678850497E-3</v>
      </c>
      <c r="B1200" s="25">
        <v>40418.923684900001</v>
      </c>
      <c r="C1200">
        <v>0.33726</v>
      </c>
      <c r="D1200">
        <v>0.33094762783211501</v>
      </c>
      <c r="E1200">
        <v>-6.3123721678850497E-3</v>
      </c>
      <c r="F1200">
        <v>3.4919909999999998E-3</v>
      </c>
      <c r="G1200">
        <v>0.15123062399835499</v>
      </c>
      <c r="H1200">
        <v>3.1303115926297899E-2</v>
      </c>
      <c r="I1200">
        <v>8.0971966017185107E-2</v>
      </c>
      <c r="J1200">
        <v>1.5259392777942299E-2</v>
      </c>
      <c r="K1200">
        <v>-7.0965912479630999E-3</v>
      </c>
      <c r="L1200">
        <v>-0.155554608061856</v>
      </c>
      <c r="M1200">
        <v>1.7784017337922599E-2</v>
      </c>
      <c r="N1200">
        <v>-1.31471782453351E-2</v>
      </c>
      <c r="O1200">
        <v>5.35011844820499E-2</v>
      </c>
      <c r="P1200">
        <v>0.181950932706722</v>
      </c>
      <c r="Q1200">
        <v>-6.0511594994719E-3</v>
      </c>
      <c r="R1200">
        <v>-1.02249380377428E-2</v>
      </c>
      <c r="S1200">
        <v>-0.182271119758426</v>
      </c>
      <c r="T1200">
        <v>-0.16079622506253699</v>
      </c>
      <c r="U1200">
        <v>0.316865660747502</v>
      </c>
      <c r="V1200">
        <v>7.58101106642138E-4</v>
      </c>
      <c r="W1200">
        <v>0</v>
      </c>
      <c r="X1200">
        <v>0</v>
      </c>
      <c r="Y1200">
        <v>8.9374945940077707E-3</v>
      </c>
      <c r="Z1200">
        <v>4.0349670508193899E-3</v>
      </c>
      <c r="AA1200">
        <v>6.3123721678850497E-3</v>
      </c>
    </row>
    <row r="1201" spans="1:27" x14ac:dyDescent="0.25">
      <c r="A1201">
        <f t="shared" ca="1" si="18"/>
        <v>3.4799744564174501E-3</v>
      </c>
      <c r="B1201" s="25">
        <v>40418.944518229997</v>
      </c>
      <c r="C1201">
        <v>0.31878000000000001</v>
      </c>
      <c r="D1201">
        <v>0.315300025543582</v>
      </c>
      <c r="E1201">
        <v>-3.4799744564174501E-3</v>
      </c>
      <c r="F1201">
        <v>3.4919909999999998E-3</v>
      </c>
      <c r="G1201">
        <v>0.14441517530355399</v>
      </c>
      <c r="H1201">
        <v>3.08232459773062E-2</v>
      </c>
      <c r="I1201">
        <v>7.9699457972833496E-2</v>
      </c>
      <c r="J1201">
        <v>1.5062946329505699E-2</v>
      </c>
      <c r="K1201">
        <v>-6.9454297327926099E-3</v>
      </c>
      <c r="L1201">
        <v>-0.15602620680833401</v>
      </c>
      <c r="M1201">
        <v>1.7823879317166599E-2</v>
      </c>
      <c r="N1201">
        <v>-1.32004950237135E-2</v>
      </c>
      <c r="O1201">
        <v>5.35697800837606E-2</v>
      </c>
      <c r="P1201">
        <v>0.177330005593795</v>
      </c>
      <c r="Q1201">
        <v>-6.00684283765935E-3</v>
      </c>
      <c r="R1201">
        <v>-1.0023583081361601E-2</v>
      </c>
      <c r="S1201">
        <v>-0.180516509160668</v>
      </c>
      <c r="T1201">
        <v>-0.15888138297891599</v>
      </c>
      <c r="U1201">
        <v>0.31649991143543699</v>
      </c>
      <c r="V1201">
        <v>9.5123936233945498E-4</v>
      </c>
      <c r="W1201">
        <v>0</v>
      </c>
      <c r="X1201">
        <v>0</v>
      </c>
      <c r="Y1201">
        <v>3.5996475066206899E-3</v>
      </c>
      <c r="Z1201">
        <v>3.6331952847099302E-3</v>
      </c>
      <c r="AA1201">
        <v>3.4799744564174501E-3</v>
      </c>
    </row>
    <row r="1202" spans="1:27" x14ac:dyDescent="0.25">
      <c r="A1202">
        <f t="shared" ca="1" si="18"/>
        <v>-2.0244996401797498E-3</v>
      </c>
      <c r="B1202" s="25">
        <v>40418.96535156</v>
      </c>
      <c r="C1202">
        <v>0.29337000000000002</v>
      </c>
      <c r="D1202">
        <v>0.295394499640179</v>
      </c>
      <c r="E1202">
        <v>2.0244996401797498E-3</v>
      </c>
      <c r="F1202">
        <v>3.4919909999999998E-3</v>
      </c>
      <c r="G1202">
        <v>0.13532355441265401</v>
      </c>
      <c r="H1202">
        <v>3.0362961156290998E-2</v>
      </c>
      <c r="I1202">
        <v>7.7759781594975597E-2</v>
      </c>
      <c r="J1202">
        <v>1.46568116976442E-2</v>
      </c>
      <c r="K1202">
        <v>-6.8084020623048799E-3</v>
      </c>
      <c r="L1202">
        <v>-0.15647982539983901</v>
      </c>
      <c r="M1202">
        <v>1.7858769599185701E-2</v>
      </c>
      <c r="N1202">
        <v>-1.32342884097266E-2</v>
      </c>
      <c r="O1202">
        <v>5.3196883645083001E-2</v>
      </c>
      <c r="P1202">
        <v>0.172585854400401</v>
      </c>
      <c r="Q1202">
        <v>-6.0164855732238297E-3</v>
      </c>
      <c r="R1202">
        <v>-9.8425588195672608E-3</v>
      </c>
      <c r="S1202">
        <v>-0.17852034501403</v>
      </c>
      <c r="T1202">
        <v>-0.15701860360438799</v>
      </c>
      <c r="U1202">
        <v>0.31596083478457099</v>
      </c>
      <c r="V1202">
        <v>1.1324609468904799E-3</v>
      </c>
      <c r="W1202">
        <v>0</v>
      </c>
      <c r="X1202">
        <v>0</v>
      </c>
      <c r="Y1202">
        <v>-2.0221084744973098E-3</v>
      </c>
      <c r="Z1202">
        <v>3.0072137600612599E-3</v>
      </c>
      <c r="AA1202">
        <v>-2.0244996401797498E-3</v>
      </c>
    </row>
    <row r="1203" spans="1:27" x14ac:dyDescent="0.25">
      <c r="A1203">
        <f t="shared" ca="1" si="18"/>
        <v>-1.0762706434237399E-3</v>
      </c>
      <c r="B1203" s="25">
        <v>40418.986184900001</v>
      </c>
      <c r="C1203">
        <v>0.28412999999999999</v>
      </c>
      <c r="D1203">
        <v>0.28520627064342302</v>
      </c>
      <c r="E1203">
        <v>1.0762706434237399E-3</v>
      </c>
      <c r="F1203">
        <v>3.4919909999999998E-3</v>
      </c>
      <c r="G1203">
        <v>0.13488141497874301</v>
      </c>
      <c r="H1203">
        <v>2.96583531835211E-2</v>
      </c>
      <c r="I1203">
        <v>7.5030707358978599E-2</v>
      </c>
      <c r="J1203">
        <v>1.4253772452304799E-2</v>
      </c>
      <c r="K1203">
        <v>-6.66801120598125E-3</v>
      </c>
      <c r="L1203">
        <v>-0.15725853562493899</v>
      </c>
      <c r="M1203">
        <v>1.7864307065653898E-2</v>
      </c>
      <c r="N1203">
        <v>-1.3236629535259E-2</v>
      </c>
      <c r="O1203">
        <v>5.2843694374695403E-2</v>
      </c>
      <c r="P1203">
        <v>0.17067675662082801</v>
      </c>
      <c r="Q1203">
        <v>-6.0164855732238297E-3</v>
      </c>
      <c r="R1203">
        <v>-9.6829110539238105E-3</v>
      </c>
      <c r="S1203">
        <v>-0.17650892958994699</v>
      </c>
      <c r="T1203">
        <v>-0.15505159225057299</v>
      </c>
      <c r="U1203">
        <v>0.31502074129739999</v>
      </c>
      <c r="V1203">
        <v>1.3320118764334999E-3</v>
      </c>
      <c r="W1203">
        <v>0</v>
      </c>
      <c r="X1203">
        <v>0</v>
      </c>
      <c r="Y1203">
        <v>-7.6177214188478401E-3</v>
      </c>
      <c r="Z1203">
        <v>2.1933366875600802E-3</v>
      </c>
      <c r="AA1203">
        <v>-1.0762706434237399E-3</v>
      </c>
    </row>
    <row r="1204" spans="1:27" x14ac:dyDescent="0.25">
      <c r="A1204">
        <f t="shared" ca="1" si="18"/>
        <v>-2.0090433422870202E-3</v>
      </c>
      <c r="B1204" s="25">
        <v>40419.007018229997</v>
      </c>
      <c r="C1204">
        <v>0.27257999999999999</v>
      </c>
      <c r="D1204">
        <v>0.27458904334228701</v>
      </c>
      <c r="E1204">
        <v>2.0090433422870202E-3</v>
      </c>
      <c r="F1204">
        <v>3.4919909999999998E-3</v>
      </c>
      <c r="G1204">
        <v>0.131834386181303</v>
      </c>
      <c r="H1204">
        <v>2.8666384928045401E-2</v>
      </c>
      <c r="I1204">
        <v>7.2478809102098904E-2</v>
      </c>
      <c r="J1204">
        <v>1.38832056613116E-2</v>
      </c>
      <c r="K1204">
        <v>-6.5557128042125698E-3</v>
      </c>
      <c r="L1204">
        <v>-0.15763404703235001</v>
      </c>
      <c r="M1204">
        <v>1.78567664224588E-2</v>
      </c>
      <c r="N1204">
        <v>-1.32618325126621E-2</v>
      </c>
      <c r="O1204">
        <v>5.21956914499506E-2</v>
      </c>
      <c r="P1204">
        <v>0.17072632897284501</v>
      </c>
      <c r="Q1204">
        <v>-6.01148780686104E-3</v>
      </c>
      <c r="R1204">
        <v>-9.5280587133631106E-3</v>
      </c>
      <c r="S1204">
        <v>-0.17461544393174699</v>
      </c>
      <c r="T1204">
        <v>-0.152982358355367</v>
      </c>
      <c r="U1204">
        <v>0.3141571148858</v>
      </c>
      <c r="V1204">
        <v>1.5239473525082499E-3</v>
      </c>
      <c r="W1204">
        <v>0</v>
      </c>
      <c r="X1204">
        <v>0</v>
      </c>
      <c r="Y1204">
        <v>-1.2876994427706699E-2</v>
      </c>
      <c r="Z1204">
        <v>1.2403529702353401E-3</v>
      </c>
      <c r="AA1204">
        <v>-2.0090433422870202E-3</v>
      </c>
    </row>
    <row r="1205" spans="1:27" x14ac:dyDescent="0.25">
      <c r="A1205">
        <f t="shared" ca="1" si="18"/>
        <v>-1.2888176072464101E-3</v>
      </c>
      <c r="B1205" s="25">
        <v>40419.02785156</v>
      </c>
      <c r="C1205">
        <v>0.26334000000000002</v>
      </c>
      <c r="D1205">
        <v>0.26462881760724599</v>
      </c>
      <c r="E1205">
        <v>1.2888176072464101E-3</v>
      </c>
      <c r="F1205">
        <v>3.4919909999999998E-3</v>
      </c>
      <c r="G1205">
        <v>0.129475306063392</v>
      </c>
      <c r="H1205">
        <v>2.7550396885089101E-2</v>
      </c>
      <c r="I1205">
        <v>7.0114947204530195E-2</v>
      </c>
      <c r="J1205">
        <v>1.3498640427801901E-2</v>
      </c>
      <c r="K1205">
        <v>-6.4449273731856296E-3</v>
      </c>
      <c r="L1205">
        <v>-0.15811260023038901</v>
      </c>
      <c r="M1205">
        <v>1.78430553584547E-2</v>
      </c>
      <c r="N1205">
        <v>-1.32616397140889E-2</v>
      </c>
      <c r="O1205">
        <v>5.1557895425116997E-2</v>
      </c>
      <c r="P1205">
        <v>0.17016798943577699</v>
      </c>
      <c r="Q1205">
        <v>-5.9568222349033299E-3</v>
      </c>
      <c r="R1205">
        <v>-9.3905531509859801E-3</v>
      </c>
      <c r="S1205">
        <v>-0.17250875068996999</v>
      </c>
      <c r="T1205">
        <v>-0.151167348799884</v>
      </c>
      <c r="U1205">
        <v>0.313355110725761</v>
      </c>
      <c r="V1205">
        <v>1.7188631315182301E-3</v>
      </c>
      <c r="W1205">
        <v>0</v>
      </c>
      <c r="X1205">
        <v>0</v>
      </c>
      <c r="Y1205">
        <v>-1.7509082885366799E-2</v>
      </c>
      <c r="Z1205">
        <v>2.0634702857911499E-4</v>
      </c>
      <c r="AA1205">
        <v>-1.2888176072464101E-3</v>
      </c>
    </row>
    <row r="1206" spans="1:27" x14ac:dyDescent="0.25">
      <c r="A1206">
        <f t="shared" ca="1" si="18"/>
        <v>-2.19888602467743E-3</v>
      </c>
      <c r="B1206" s="25">
        <v>40419.05562934</v>
      </c>
      <c r="C1206">
        <v>0.25409999999999999</v>
      </c>
      <c r="D1206">
        <v>0.25629888602467699</v>
      </c>
      <c r="E1206">
        <v>2.19888602467743E-3</v>
      </c>
      <c r="F1206">
        <v>3.4919909999999998E-3</v>
      </c>
      <c r="G1206">
        <v>0.12785361301462</v>
      </c>
      <c r="H1206">
        <v>2.6179548785946499E-2</v>
      </c>
      <c r="I1206">
        <v>6.7787797134585603E-2</v>
      </c>
      <c r="J1206">
        <v>1.30290975856134E-2</v>
      </c>
      <c r="K1206">
        <v>-6.3315974004566596E-3</v>
      </c>
      <c r="L1206">
        <v>-0.158289721418583</v>
      </c>
      <c r="M1206">
        <v>1.7839957771847902E-2</v>
      </c>
      <c r="N1206">
        <v>-1.32491701402006E-2</v>
      </c>
      <c r="O1206">
        <v>5.12338917817831E-2</v>
      </c>
      <c r="P1206">
        <v>0.17058540277574799</v>
      </c>
      <c r="Q1206">
        <v>-5.8244078280507297E-3</v>
      </c>
      <c r="R1206">
        <v>-9.2650361513157108E-3</v>
      </c>
      <c r="S1206">
        <v>-0.170192278686909</v>
      </c>
      <c r="T1206">
        <v>-0.14913539606683199</v>
      </c>
      <c r="U1206">
        <v>0.31207845586081201</v>
      </c>
      <c r="V1206">
        <v>1.9747471476251801E-3</v>
      </c>
      <c r="W1206">
        <v>0</v>
      </c>
      <c r="X1206">
        <v>0</v>
      </c>
      <c r="Y1206">
        <v>-2.2279694658522E-2</v>
      </c>
      <c r="Z1206">
        <v>-1.1883144830346099E-3</v>
      </c>
      <c r="AA1206">
        <v>-2.19888602467743E-3</v>
      </c>
    </row>
    <row r="1207" spans="1:27" x14ac:dyDescent="0.25">
      <c r="A1207">
        <f t="shared" ca="1" si="18"/>
        <v>-1.97099678423684E-3</v>
      </c>
      <c r="B1207" s="25">
        <v>40419.076462669997</v>
      </c>
      <c r="C1207">
        <v>0.25179000000000001</v>
      </c>
      <c r="D1207">
        <v>0.25376099678423603</v>
      </c>
      <c r="E1207">
        <v>1.97099678423684E-3</v>
      </c>
      <c r="F1207">
        <v>3.4919909999999998E-3</v>
      </c>
      <c r="G1207">
        <v>0.12785361301462</v>
      </c>
      <c r="H1207">
        <v>2.5782659598858601E-2</v>
      </c>
      <c r="I1207">
        <v>6.6949586476379302E-2</v>
      </c>
      <c r="J1207">
        <v>1.27315627724876E-2</v>
      </c>
      <c r="K1207">
        <v>-6.2690531208819998E-3</v>
      </c>
      <c r="L1207">
        <v>-0.158672810280507</v>
      </c>
      <c r="M1207">
        <v>1.78158648422303E-2</v>
      </c>
      <c r="N1207">
        <v>-1.32342753632066E-2</v>
      </c>
      <c r="O1207">
        <v>5.11652961800724E-2</v>
      </c>
      <c r="P1207">
        <v>0.17041858201240001</v>
      </c>
      <c r="Q1207">
        <v>-5.6676724669046403E-3</v>
      </c>
      <c r="R1207">
        <v>-9.2166821372038094E-3</v>
      </c>
      <c r="S1207">
        <v>-0.16828140067670899</v>
      </c>
      <c r="T1207">
        <v>-0.14781084158782901</v>
      </c>
      <c r="U1207">
        <v>0.31125729804116398</v>
      </c>
      <c r="V1207">
        <v>2.16957259269967E-3</v>
      </c>
      <c r="W1207">
        <v>0</v>
      </c>
      <c r="X1207">
        <v>0</v>
      </c>
      <c r="Y1207">
        <v>-2.4559354463011902E-2</v>
      </c>
      <c r="Z1207">
        <v>-2.1629396504211401E-3</v>
      </c>
      <c r="AA1207">
        <v>-1.97099678423684E-3</v>
      </c>
    </row>
    <row r="1208" spans="1:27" x14ac:dyDescent="0.25">
      <c r="A1208">
        <f t="shared" ca="1" si="18"/>
        <v>-2.4798875355232699E-3</v>
      </c>
      <c r="B1208" s="25">
        <v>40419.097296009997</v>
      </c>
      <c r="C1208">
        <v>0.24948000000000001</v>
      </c>
      <c r="D1208">
        <v>0.25195988753552301</v>
      </c>
      <c r="E1208">
        <v>2.4798875355232699E-3</v>
      </c>
      <c r="F1208">
        <v>3.4919909999999998E-3</v>
      </c>
      <c r="G1208">
        <v>0.12785361301462</v>
      </c>
      <c r="H1208">
        <v>2.5474742850292699E-2</v>
      </c>
      <c r="I1208">
        <v>6.6061308564490301E-2</v>
      </c>
      <c r="J1208">
        <v>1.24772818790911E-2</v>
      </c>
      <c r="K1208">
        <v>-6.2411603678847504E-3</v>
      </c>
      <c r="L1208">
        <v>-0.15817797207506301</v>
      </c>
      <c r="M1208">
        <v>1.7784816486978602E-2</v>
      </c>
      <c r="N1208">
        <v>-1.32413465770437E-2</v>
      </c>
      <c r="O1208">
        <v>4.9987511530707698E-2</v>
      </c>
      <c r="P1208">
        <v>0.170251761249052</v>
      </c>
      <c r="Q1208">
        <v>-5.5065840065766499E-3</v>
      </c>
      <c r="R1208">
        <v>-9.2095219518677808E-3</v>
      </c>
      <c r="S1208">
        <v>-0.16685172141521101</v>
      </c>
      <c r="T1208">
        <v>-0.14651469325361199</v>
      </c>
      <c r="U1208">
        <v>0.31055965033779098</v>
      </c>
      <c r="V1208">
        <v>2.36940655264198E-3</v>
      </c>
      <c r="W1208">
        <v>0</v>
      </c>
      <c r="X1208">
        <v>0</v>
      </c>
      <c r="Y1208">
        <v>-2.55993864184112E-2</v>
      </c>
      <c r="Z1208">
        <v>-3.0098098644733401E-3</v>
      </c>
      <c r="AA1208">
        <v>-2.4798875355232699E-3</v>
      </c>
    </row>
    <row r="1209" spans="1:27" x14ac:dyDescent="0.25">
      <c r="A1209">
        <f t="shared" ca="1" si="18"/>
        <v>3.9945006461231098E-4</v>
      </c>
      <c r="B1209" s="25">
        <v>40419.11812934</v>
      </c>
      <c r="C1209">
        <v>0.24485999999999999</v>
      </c>
      <c r="D1209">
        <v>0.24446054993538699</v>
      </c>
      <c r="E1209">
        <v>-3.9945006461231098E-4</v>
      </c>
      <c r="F1209">
        <v>3.4919909999999998E-3</v>
      </c>
      <c r="G1209">
        <v>0.12479011379124801</v>
      </c>
      <c r="H1209">
        <v>2.5109947405936198E-2</v>
      </c>
      <c r="I1209">
        <v>6.5554058809537796E-2</v>
      </c>
      <c r="J1209">
        <v>1.2362893571142499E-2</v>
      </c>
      <c r="K1209">
        <v>-6.2348988644085196E-3</v>
      </c>
      <c r="L1209">
        <v>-0.15768085918442001</v>
      </c>
      <c r="M1209">
        <v>1.7753561272347399E-2</v>
      </c>
      <c r="N1209">
        <v>-1.32310035859146E-2</v>
      </c>
      <c r="O1209">
        <v>4.6198732093298403E-2</v>
      </c>
      <c r="P1209">
        <v>0.16867309227083399</v>
      </c>
      <c r="Q1209">
        <v>-5.3495266019693601E-3</v>
      </c>
      <c r="R1209">
        <v>-9.1835728921614498E-3</v>
      </c>
      <c r="S1209">
        <v>-0.16539844378850899</v>
      </c>
      <c r="T1209">
        <v>-0.14541050713040801</v>
      </c>
      <c r="U1209">
        <v>0.30949164936103002</v>
      </c>
      <c r="V1209">
        <v>2.5696780028609399E-3</v>
      </c>
      <c r="W1209">
        <v>0</v>
      </c>
      <c r="X1209">
        <v>0</v>
      </c>
      <c r="Y1209">
        <v>-2.5368284963762599E-2</v>
      </c>
      <c r="Z1209">
        <v>-3.6780706312942498E-3</v>
      </c>
      <c r="AA1209">
        <v>3.9945006461231098E-4</v>
      </c>
    </row>
    <row r="1210" spans="1:27" x14ac:dyDescent="0.25">
      <c r="A1210">
        <f t="shared" ca="1" si="18"/>
        <v>3.77067789847987E-3</v>
      </c>
      <c r="B1210" s="25">
        <v>40419.132018229997</v>
      </c>
      <c r="C1210">
        <v>0.24948000000000001</v>
      </c>
      <c r="D1210">
        <v>0.24570932210151999</v>
      </c>
      <c r="E1210">
        <v>-3.77067789847987E-3</v>
      </c>
      <c r="F1210">
        <v>3.4919909999999998E-3</v>
      </c>
      <c r="G1210">
        <v>0.12533491210218201</v>
      </c>
      <c r="H1210">
        <v>2.4918250707226801E-2</v>
      </c>
      <c r="I1210">
        <v>6.5238927586158194E-2</v>
      </c>
      <c r="J1210">
        <v>1.22933308062513E-2</v>
      </c>
      <c r="K1210">
        <v>-6.2207088123336996E-3</v>
      </c>
      <c r="L1210">
        <v>-0.15695274259442599</v>
      </c>
      <c r="M1210">
        <v>1.77429972997587E-2</v>
      </c>
      <c r="N1210">
        <v>-1.3224935504503699E-2</v>
      </c>
      <c r="O1210">
        <v>4.6189253634534702E-2</v>
      </c>
      <c r="P1210">
        <v>0.167571513005802</v>
      </c>
      <c r="Q1210">
        <v>-5.2556222102333296E-3</v>
      </c>
      <c r="R1210">
        <v>-9.1586956489835593E-3</v>
      </c>
      <c r="S1210">
        <v>-0.16441652837958301</v>
      </c>
      <c r="T1210">
        <v>-0.14479260497775001</v>
      </c>
      <c r="U1210">
        <v>0.30877965854737999</v>
      </c>
      <c r="V1210">
        <v>2.7029089274162202E-3</v>
      </c>
      <c r="W1210">
        <v>0</v>
      </c>
      <c r="X1210">
        <v>0</v>
      </c>
      <c r="Y1210">
        <v>-2.4527981518727399E-2</v>
      </c>
      <c r="Z1210">
        <v>-4.0046018686485203E-3</v>
      </c>
      <c r="AA1210">
        <v>3.77067789847987E-3</v>
      </c>
    </row>
    <row r="1211" spans="1:27" x14ac:dyDescent="0.25">
      <c r="A1211">
        <f t="shared" ca="1" si="18"/>
        <v>5.4441654697092402E-3</v>
      </c>
      <c r="B1211" s="25">
        <v>40419.159796009997</v>
      </c>
      <c r="C1211">
        <v>0.25409999999999999</v>
      </c>
      <c r="D1211">
        <v>0.24865583453029</v>
      </c>
      <c r="E1211">
        <v>-5.4441654697092402E-3</v>
      </c>
      <c r="F1211">
        <v>3.4919909999999998E-3</v>
      </c>
      <c r="G1211">
        <v>0.12468369992823</v>
      </c>
      <c r="H1211">
        <v>2.4745497736750201E-2</v>
      </c>
      <c r="I1211">
        <v>6.4702264012735405E-2</v>
      </c>
      <c r="J1211">
        <v>1.2140462950346599E-2</v>
      </c>
      <c r="K1211">
        <v>-6.1969000223176703E-3</v>
      </c>
      <c r="L1211">
        <v>-0.155689886633157</v>
      </c>
      <c r="M1211">
        <v>1.7700762625750901E-2</v>
      </c>
      <c r="N1211">
        <v>-1.3231148547247801E-2</v>
      </c>
      <c r="O1211">
        <v>4.6673300596091101E-2</v>
      </c>
      <c r="P1211">
        <v>0.16626865649813699</v>
      </c>
      <c r="Q1211">
        <v>-5.0858861576489204E-3</v>
      </c>
      <c r="R1211">
        <v>-9.1062989094221596E-3</v>
      </c>
      <c r="S1211">
        <v>-0.16333595287576799</v>
      </c>
      <c r="T1211">
        <v>-0.14369613692282401</v>
      </c>
      <c r="U1211">
        <v>0.30731739911343398</v>
      </c>
      <c r="V1211">
        <v>2.9663497675588698E-3</v>
      </c>
      <c r="W1211">
        <v>0</v>
      </c>
      <c r="X1211">
        <v>0</v>
      </c>
      <c r="Y1211">
        <v>-2.1354289014227101E-2</v>
      </c>
      <c r="Z1211">
        <v>-4.3380506161308204E-3</v>
      </c>
      <c r="AA1211">
        <v>5.4441654697092402E-3</v>
      </c>
    </row>
    <row r="1212" spans="1:27" x14ac:dyDescent="0.25">
      <c r="A1212">
        <f t="shared" ca="1" si="18"/>
        <v>6.1542593958723796E-3</v>
      </c>
      <c r="B1212" s="25">
        <v>40419.173684900001</v>
      </c>
      <c r="C1212">
        <v>0.25872000000000001</v>
      </c>
      <c r="D1212">
        <v>0.25256574060412701</v>
      </c>
      <c r="E1212">
        <v>-6.1542593958723796E-3</v>
      </c>
      <c r="F1212">
        <v>3.4919909999999998E-3</v>
      </c>
      <c r="G1212">
        <v>0.12586323998718499</v>
      </c>
      <c r="H1212">
        <v>2.4666368012813699E-2</v>
      </c>
      <c r="I1212">
        <v>6.4475679194816601E-2</v>
      </c>
      <c r="J1212">
        <v>1.20850215121004E-2</v>
      </c>
      <c r="K1212">
        <v>-6.1836436742145999E-3</v>
      </c>
      <c r="L1212">
        <v>-0.15499022534080101</v>
      </c>
      <c r="M1212">
        <v>1.76708776335056E-2</v>
      </c>
      <c r="N1212">
        <v>-1.32195675863325E-2</v>
      </c>
      <c r="O1212">
        <v>4.6326436114109998E-2</v>
      </c>
      <c r="P1212">
        <v>0.16654581831333201</v>
      </c>
      <c r="Q1212">
        <v>-5.0059166735179402E-3</v>
      </c>
      <c r="R1212">
        <v>-9.0937900474296497E-3</v>
      </c>
      <c r="S1212">
        <v>-0.163121395484318</v>
      </c>
      <c r="T1212">
        <v>-0.143202378452229</v>
      </c>
      <c r="U1212">
        <v>0.30662556538686098</v>
      </c>
      <c r="V1212">
        <v>3.09600397808982E-3</v>
      </c>
      <c r="W1212">
        <v>0</v>
      </c>
      <c r="X1212">
        <v>0</v>
      </c>
      <c r="Y1212">
        <v>-1.9125856950215899E-2</v>
      </c>
      <c r="Z1212">
        <v>-4.3384863196277599E-3</v>
      </c>
      <c r="AA1212">
        <v>6.1542593958723796E-3</v>
      </c>
    </row>
    <row r="1213" spans="1:27" x14ac:dyDescent="0.25">
      <c r="A1213">
        <f t="shared" ca="1" si="18"/>
        <v>4.0736721844554704E-3</v>
      </c>
      <c r="B1213" s="25">
        <v>40419.194518229997</v>
      </c>
      <c r="C1213">
        <v>0.26334000000000002</v>
      </c>
      <c r="D1213">
        <v>0.25926632781554398</v>
      </c>
      <c r="E1213">
        <v>-4.0736721844554704E-3</v>
      </c>
      <c r="F1213">
        <v>3.4919909999999998E-3</v>
      </c>
      <c r="G1213">
        <v>0.127165677890996</v>
      </c>
      <c r="H1213">
        <v>2.4543704930963899E-2</v>
      </c>
      <c r="I1213">
        <v>6.42238251068359E-2</v>
      </c>
      <c r="J1213">
        <v>1.2035730747867001E-2</v>
      </c>
      <c r="K1213">
        <v>-6.1610205295394597E-3</v>
      </c>
      <c r="L1213">
        <v>-0.154001142955982</v>
      </c>
      <c r="M1213">
        <v>1.7625448131302301E-2</v>
      </c>
      <c r="N1213">
        <v>-1.3156387638838E-2</v>
      </c>
      <c r="O1213">
        <v>4.6061540889877003E-2</v>
      </c>
      <c r="P1213">
        <v>0.16691388419206099</v>
      </c>
      <c r="Q1213">
        <v>-4.9283558423733704E-3</v>
      </c>
      <c r="R1213">
        <v>-9.0732269524952704E-3</v>
      </c>
      <c r="S1213">
        <v>-0.16276721831084201</v>
      </c>
      <c r="T1213">
        <v>-0.142184476374387</v>
      </c>
      <c r="U1213">
        <v>0.30548906572912599</v>
      </c>
      <c r="V1213">
        <v>3.2932881949922499E-3</v>
      </c>
      <c r="W1213">
        <v>0</v>
      </c>
      <c r="X1213">
        <v>0</v>
      </c>
      <c r="Y1213">
        <v>-1.5171277170628701E-2</v>
      </c>
      <c r="Z1213">
        <v>-4.1347232233905698E-3</v>
      </c>
      <c r="AA1213">
        <v>4.0736721844554704E-3</v>
      </c>
    </row>
    <row r="1214" spans="1:27" x14ac:dyDescent="0.25">
      <c r="A1214">
        <f t="shared" ca="1" si="18"/>
        <v>4.5591265295903396E-3</v>
      </c>
      <c r="B1214" s="25">
        <v>40419.21535156</v>
      </c>
      <c r="C1214">
        <v>0.27257999999999999</v>
      </c>
      <c r="D1214">
        <v>0.26802087347040898</v>
      </c>
      <c r="E1214">
        <v>-4.5591265295903396E-3</v>
      </c>
      <c r="F1214">
        <v>3.4919909999999998E-3</v>
      </c>
      <c r="G1214">
        <v>0.129966897442818</v>
      </c>
      <c r="H1214">
        <v>2.4367354315011299E-2</v>
      </c>
      <c r="I1214">
        <v>6.4103889638261996E-2</v>
      </c>
      <c r="J1214">
        <v>1.20394017495175E-2</v>
      </c>
      <c r="K1214">
        <v>-6.12246159731826E-3</v>
      </c>
      <c r="L1214">
        <v>-0.15279960207597601</v>
      </c>
      <c r="M1214">
        <v>1.7585372220563101E-2</v>
      </c>
      <c r="N1214">
        <v>-1.31112205866162E-2</v>
      </c>
      <c r="O1214">
        <v>4.6164434292442998E-2</v>
      </c>
      <c r="P1214">
        <v>0.16686265728649299</v>
      </c>
      <c r="Q1214">
        <v>-4.8751710900787103E-3</v>
      </c>
      <c r="R1214">
        <v>-9.0273018688818794E-3</v>
      </c>
      <c r="S1214">
        <v>-0.16206390634961701</v>
      </c>
      <c r="T1214">
        <v>-0.14203979684595999</v>
      </c>
      <c r="U1214">
        <v>0.30440822678328899</v>
      </c>
      <c r="V1214">
        <v>3.4947271356508699E-3</v>
      </c>
      <c r="W1214">
        <v>0</v>
      </c>
      <c r="X1214">
        <v>0</v>
      </c>
      <c r="Y1214">
        <v>-1.07211355377751E-2</v>
      </c>
      <c r="Z1214">
        <v>-3.7034824414157799E-3</v>
      </c>
      <c r="AA1214">
        <v>4.5591265295903396E-3</v>
      </c>
    </row>
    <row r="1215" spans="1:27" x14ac:dyDescent="0.25">
      <c r="A1215">
        <f t="shared" ca="1" si="18"/>
        <v>3.4735323027213398E-3</v>
      </c>
      <c r="B1215" s="25">
        <v>40419.236184900001</v>
      </c>
      <c r="C1215">
        <v>0.27950999999999998</v>
      </c>
      <c r="D1215">
        <v>0.27603646769727802</v>
      </c>
      <c r="E1215">
        <v>-3.4735323027213398E-3</v>
      </c>
      <c r="F1215">
        <v>3.4919909999999998E-3</v>
      </c>
      <c r="G1215">
        <v>0.129966897442818</v>
      </c>
      <c r="H1215">
        <v>2.4401752345710799E-2</v>
      </c>
      <c r="I1215">
        <v>6.4576742413698096E-2</v>
      </c>
      <c r="J1215">
        <v>1.20557298164078E-2</v>
      </c>
      <c r="K1215">
        <v>-6.0862038618546103E-3</v>
      </c>
      <c r="L1215">
        <v>-0.15148067584899599</v>
      </c>
      <c r="M1215">
        <v>1.75413306210346E-2</v>
      </c>
      <c r="N1215">
        <v>-1.30623251289026E-2</v>
      </c>
      <c r="O1215">
        <v>4.6856475192189197E-2</v>
      </c>
      <c r="P1215">
        <v>0.16634670966030399</v>
      </c>
      <c r="Q1215">
        <v>-4.8467044790130196E-3</v>
      </c>
      <c r="R1215">
        <v>-8.9835837214051195E-3</v>
      </c>
      <c r="S1215">
        <v>-0.161153701423248</v>
      </c>
      <c r="T1215">
        <v>-0.14169507168589801</v>
      </c>
      <c r="U1215">
        <v>0.30355407390749001</v>
      </c>
      <c r="V1215">
        <v>3.6951305020930898E-3</v>
      </c>
      <c r="W1215">
        <v>0</v>
      </c>
      <c r="X1215">
        <v>0</v>
      </c>
      <c r="Y1215">
        <v>-6.06417300288429E-3</v>
      </c>
      <c r="Z1215">
        <v>-3.07792605226516E-3</v>
      </c>
      <c r="AA1215">
        <v>3.4735323027213398E-3</v>
      </c>
    </row>
    <row r="1216" spans="1:27" x14ac:dyDescent="0.25">
      <c r="A1216">
        <f t="shared" ca="1" si="18"/>
        <v>3.60252672121486E-3</v>
      </c>
      <c r="B1216" s="25">
        <v>40419.257018229997</v>
      </c>
      <c r="C1216">
        <v>0.28412999999999999</v>
      </c>
      <c r="D1216">
        <v>0.28052747327878502</v>
      </c>
      <c r="E1216">
        <v>-3.60252672121486E-3</v>
      </c>
      <c r="F1216">
        <v>3.4919909999999998E-3</v>
      </c>
      <c r="G1216">
        <v>0.129315685268865</v>
      </c>
      <c r="H1216">
        <v>2.46003328737683E-2</v>
      </c>
      <c r="I1216">
        <v>6.5238116696252194E-2</v>
      </c>
      <c r="J1216">
        <v>1.21080293015147E-2</v>
      </c>
      <c r="K1216">
        <v>-6.0463700137286403E-3</v>
      </c>
      <c r="L1216">
        <v>-0.149997711495822</v>
      </c>
      <c r="M1216">
        <v>1.7495330045501401E-2</v>
      </c>
      <c r="N1216">
        <v>-1.3009456281044E-2</v>
      </c>
      <c r="O1216">
        <v>4.6594738000236398E-2</v>
      </c>
      <c r="P1216">
        <v>0.163500620534935</v>
      </c>
      <c r="Q1216">
        <v>-4.88928993962466E-3</v>
      </c>
      <c r="R1216">
        <v>-8.9488945008653394E-3</v>
      </c>
      <c r="S1216">
        <v>-0.15974813252304201</v>
      </c>
      <c r="T1216">
        <v>-0.14163886831690001</v>
      </c>
      <c r="U1216">
        <v>0.30236350721677602</v>
      </c>
      <c r="V1216">
        <v>3.89349044162769E-3</v>
      </c>
      <c r="W1216">
        <v>0</v>
      </c>
      <c r="X1216">
        <v>0</v>
      </c>
      <c r="Y1216">
        <v>-1.4925338575618001E-3</v>
      </c>
      <c r="Z1216">
        <v>-2.3031111721038798E-3</v>
      </c>
      <c r="AA1216">
        <v>3.60252672121486E-3</v>
      </c>
    </row>
    <row r="1217" spans="1:27" x14ac:dyDescent="0.25">
      <c r="A1217">
        <f t="shared" ca="1" si="18"/>
        <v>2.8816671470994698E-3</v>
      </c>
      <c r="B1217" s="25">
        <v>40419.284796009997</v>
      </c>
      <c r="C1217">
        <v>0.28412999999999999</v>
      </c>
      <c r="D1217">
        <v>0.28124833285290002</v>
      </c>
      <c r="E1217">
        <v>-2.8816671470994698E-3</v>
      </c>
      <c r="F1217">
        <v>3.4919909999999998E-3</v>
      </c>
      <c r="G1217">
        <v>0.125846756005347</v>
      </c>
      <c r="H1217">
        <v>2.4967387734505901E-2</v>
      </c>
      <c r="I1217">
        <v>6.5929861231524597E-2</v>
      </c>
      <c r="J1217">
        <v>1.21587196512963E-2</v>
      </c>
      <c r="K1217">
        <v>-5.97229329982876E-3</v>
      </c>
      <c r="L1217">
        <v>-0.147834587291544</v>
      </c>
      <c r="M1217">
        <v>1.7467782387442201E-2</v>
      </c>
      <c r="N1217">
        <v>-1.2926267320717499E-2</v>
      </c>
      <c r="O1217">
        <v>4.5160084065030498E-2</v>
      </c>
      <c r="P1217">
        <v>0.15820026626682601</v>
      </c>
      <c r="Q1217">
        <v>-4.9842080429403704E-3</v>
      </c>
      <c r="R1217">
        <v>-8.8600915531215005E-3</v>
      </c>
      <c r="S1217">
        <v>-0.157426788799617</v>
      </c>
      <c r="T1217">
        <v>-0.142019641574955</v>
      </c>
      <c r="U1217">
        <v>0.30102714841748501</v>
      </c>
      <c r="V1217">
        <v>4.1551806833873004E-3</v>
      </c>
      <c r="W1217">
        <v>0</v>
      </c>
      <c r="X1217">
        <v>0</v>
      </c>
      <c r="Y1217">
        <v>3.9983585585639404E-3</v>
      </c>
      <c r="Z1217">
        <v>-1.1313252657842599E-3</v>
      </c>
      <c r="AA1217">
        <v>2.8816671470994698E-3</v>
      </c>
    </row>
    <row r="1218" spans="1:27" x14ac:dyDescent="0.25">
      <c r="A1218">
        <f t="shared" ca="1" si="18"/>
        <v>5.9394409065926497E-3</v>
      </c>
      <c r="B1218" s="25">
        <v>40419.31257378</v>
      </c>
      <c r="C1218">
        <v>0.28643999999999997</v>
      </c>
      <c r="D1218">
        <v>0.28050055909340699</v>
      </c>
      <c r="E1218">
        <v>-5.9394409065926497E-3</v>
      </c>
      <c r="F1218">
        <v>3.4919909999999998E-3</v>
      </c>
      <c r="G1218">
        <v>0.12243103367333701</v>
      </c>
      <c r="H1218">
        <v>2.5216390728835102E-2</v>
      </c>
      <c r="I1218">
        <v>6.5558023160189396E-2</v>
      </c>
      <c r="J1218">
        <v>1.21750684144608E-2</v>
      </c>
      <c r="K1218">
        <v>-5.87715666801664E-3</v>
      </c>
      <c r="L1218">
        <v>-0.14554189296162101</v>
      </c>
      <c r="M1218">
        <v>1.7393272346136399E-2</v>
      </c>
      <c r="N1218">
        <v>-1.28350562002077E-2</v>
      </c>
      <c r="O1218">
        <v>4.5037483494174399E-2</v>
      </c>
      <c r="P1218">
        <v>0.15170635240716199</v>
      </c>
      <c r="Q1218">
        <v>-5.1127271745586402E-3</v>
      </c>
      <c r="R1218">
        <v>-8.6846327593526201E-3</v>
      </c>
      <c r="S1218">
        <v>-0.154613028958627</v>
      </c>
      <c r="T1218">
        <v>-0.14209383854691901</v>
      </c>
      <c r="U1218">
        <v>0.29946348378413301</v>
      </c>
      <c r="V1218">
        <v>4.4133060007367497E-3</v>
      </c>
      <c r="W1218">
        <v>0</v>
      </c>
      <c r="X1218">
        <v>0</v>
      </c>
      <c r="Y1218">
        <v>8.3010489784850101E-3</v>
      </c>
      <c r="Z1218">
        <v>7.14383750595152E-5</v>
      </c>
      <c r="AA1218">
        <v>5.9394409065926497E-3</v>
      </c>
    </row>
    <row r="1219" spans="1:27" x14ac:dyDescent="0.25">
      <c r="A1219">
        <f t="shared" ca="1" si="18"/>
        <v>4.08750463269491E-3</v>
      </c>
      <c r="B1219" s="25">
        <v>40419.326462669997</v>
      </c>
      <c r="C1219">
        <v>0.28412999999999999</v>
      </c>
      <c r="D1219">
        <v>0.28004249536730502</v>
      </c>
      <c r="E1219">
        <v>-4.08750463269491E-3</v>
      </c>
      <c r="F1219">
        <v>3.4919909999999998E-3</v>
      </c>
      <c r="G1219">
        <v>0.120563544934852</v>
      </c>
      <c r="H1219">
        <v>2.5164717137137499E-2</v>
      </c>
      <c r="I1219">
        <v>6.5193982107180901E-2</v>
      </c>
      <c r="J1219">
        <v>1.2135397537216401E-2</v>
      </c>
      <c r="K1219">
        <v>-5.8224655530088503E-3</v>
      </c>
      <c r="L1219">
        <v>-0.144208623178297</v>
      </c>
      <c r="M1219">
        <v>1.73644446351644E-2</v>
      </c>
      <c r="N1219">
        <v>-1.27870421074004E-2</v>
      </c>
      <c r="O1219">
        <v>4.5299220686127198E-2</v>
      </c>
      <c r="P1219">
        <v>0.148857773419654</v>
      </c>
      <c r="Q1219">
        <v>-5.1605236465276398E-3</v>
      </c>
      <c r="R1219">
        <v>-8.5974314662431092E-3</v>
      </c>
      <c r="S1219">
        <v>-0.153121258535035</v>
      </c>
      <c r="T1219">
        <v>-0.14200131306567099</v>
      </c>
      <c r="U1219">
        <v>0.298606940389954</v>
      </c>
      <c r="V1219">
        <v>4.5415575658213697E-3</v>
      </c>
      <c r="W1219">
        <v>0</v>
      </c>
      <c r="X1219">
        <v>0</v>
      </c>
      <c r="Y1219">
        <v>9.8803282793992996E-3</v>
      </c>
      <c r="Z1219">
        <v>6.4125522698163897E-4</v>
      </c>
      <c r="AA1219">
        <v>4.08750463269491E-3</v>
      </c>
    </row>
    <row r="1220" spans="1:27" x14ac:dyDescent="0.25">
      <c r="A1220">
        <f t="shared" ca="1" si="18"/>
        <v>6.50012497139257E-3</v>
      </c>
      <c r="B1220" s="25">
        <v>40419.354240449997</v>
      </c>
      <c r="C1220">
        <v>0.28412999999999999</v>
      </c>
      <c r="D1220">
        <v>0.27762987502860698</v>
      </c>
      <c r="E1220">
        <v>-6.50012497139257E-3</v>
      </c>
      <c r="F1220">
        <v>3.4919909999999998E-3</v>
      </c>
      <c r="G1220">
        <v>0.11834384664363599</v>
      </c>
      <c r="H1220">
        <v>2.4760896609609399E-2</v>
      </c>
      <c r="I1220">
        <v>6.3785715845064206E-2</v>
      </c>
      <c r="J1220">
        <v>1.2033244607919101E-2</v>
      </c>
      <c r="K1220">
        <v>-5.7097565066463601E-3</v>
      </c>
      <c r="L1220">
        <v>-0.141585302630412</v>
      </c>
      <c r="M1220">
        <v>1.7288143580597898E-2</v>
      </c>
      <c r="N1220">
        <v>-1.2688158183520299E-2</v>
      </c>
      <c r="O1220">
        <v>4.5127365280315197E-2</v>
      </c>
      <c r="P1220">
        <v>0.14364001832006901</v>
      </c>
      <c r="Q1220">
        <v>-5.2762939188916603E-3</v>
      </c>
      <c r="R1220">
        <v>-8.3327803674316404E-3</v>
      </c>
      <c r="S1220">
        <v>-0.15014857821095801</v>
      </c>
      <c r="T1220">
        <v>-0.14193504728418499</v>
      </c>
      <c r="U1220">
        <v>0.29664373454892501</v>
      </c>
      <c r="V1220">
        <v>4.7968227865042498E-3</v>
      </c>
      <c r="W1220">
        <v>0</v>
      </c>
      <c r="X1220">
        <v>0</v>
      </c>
      <c r="Y1220">
        <v>1.1754365688034601E-2</v>
      </c>
      <c r="Z1220">
        <v>1.63964721997737E-3</v>
      </c>
      <c r="AA1220">
        <v>6.50012497139257E-3</v>
      </c>
    </row>
    <row r="1221" spans="1:27" x14ac:dyDescent="0.25">
      <c r="A1221">
        <f t="shared" ref="A1221:A1284" ca="1" si="19">OFFSET(E1221,0,$A$2)</f>
        <v>6.1464575213324704E-3</v>
      </c>
      <c r="B1221" s="25">
        <v>40419.36812934</v>
      </c>
      <c r="C1221">
        <v>0.28182000000000001</v>
      </c>
      <c r="D1221">
        <v>0.27567354247866699</v>
      </c>
      <c r="E1221">
        <v>-6.1464575213324704E-3</v>
      </c>
      <c r="F1221">
        <v>3.4919909999999998E-3</v>
      </c>
      <c r="G1221">
        <v>0.116443389941475</v>
      </c>
      <c r="H1221">
        <v>2.4455421403277802E-2</v>
      </c>
      <c r="I1221">
        <v>6.2910370587573303E-2</v>
      </c>
      <c r="J1221">
        <v>1.1910911517681E-2</v>
      </c>
      <c r="K1221">
        <v>-5.6544841410782597E-3</v>
      </c>
      <c r="L1221">
        <v>-0.14034194811039499</v>
      </c>
      <c r="M1221">
        <v>1.7248682943910802E-2</v>
      </c>
      <c r="N1221">
        <v>-1.26376058177673E-2</v>
      </c>
      <c r="O1221">
        <v>4.5477392156499603E-2</v>
      </c>
      <c r="P1221">
        <v>0.14155881484396199</v>
      </c>
      <c r="Q1221">
        <v>-5.3350497329359E-3</v>
      </c>
      <c r="R1221">
        <v>-8.1937329848380397E-3</v>
      </c>
      <c r="S1221">
        <v>-0.14856644823513601</v>
      </c>
      <c r="T1221">
        <v>-0.141897766122031</v>
      </c>
      <c r="U1221">
        <v>0.295803482094813</v>
      </c>
      <c r="V1221">
        <v>4.9233106890387898E-3</v>
      </c>
      <c r="W1221">
        <v>0</v>
      </c>
      <c r="X1221">
        <v>0</v>
      </c>
      <c r="Y1221">
        <v>1.20348304487606E-2</v>
      </c>
      <c r="Z1221">
        <v>2.04197999585628E-3</v>
      </c>
      <c r="AA1221">
        <v>6.1464575213324704E-3</v>
      </c>
    </row>
    <row r="1222" spans="1:27" x14ac:dyDescent="0.25">
      <c r="A1222">
        <f t="shared" ca="1" si="19"/>
        <v>6.6159623926214097E-3</v>
      </c>
      <c r="B1222" s="25">
        <v>40419.382018229997</v>
      </c>
      <c r="C1222">
        <v>0.27950999999999998</v>
      </c>
      <c r="D1222">
        <v>0.27289403760737801</v>
      </c>
      <c r="E1222">
        <v>-6.6159623926214097E-3</v>
      </c>
      <c r="F1222">
        <v>3.4919909999999998E-3</v>
      </c>
      <c r="G1222">
        <v>0.11492812431162699</v>
      </c>
      <c r="H1222">
        <v>2.4102749205928801E-2</v>
      </c>
      <c r="I1222">
        <v>6.21746508689376E-2</v>
      </c>
      <c r="J1222">
        <v>1.1787652269169E-2</v>
      </c>
      <c r="K1222">
        <v>-5.6008735305250199E-3</v>
      </c>
      <c r="L1222">
        <v>-0.139074137102389</v>
      </c>
      <c r="M1222">
        <v>1.7208746707453499E-2</v>
      </c>
      <c r="N1222">
        <v>-1.2584154225348899E-2</v>
      </c>
      <c r="O1222">
        <v>4.5693390223465802E-2</v>
      </c>
      <c r="P1222">
        <v>0.139260350816648</v>
      </c>
      <c r="Q1222">
        <v>-5.4008162300400696E-3</v>
      </c>
      <c r="R1222">
        <v>-8.0515924229912408E-3</v>
      </c>
      <c r="S1222">
        <v>-0.147084064406514</v>
      </c>
      <c r="T1222">
        <v>-0.14183337277131</v>
      </c>
      <c r="U1222">
        <v>0.29456903020866398</v>
      </c>
      <c r="V1222">
        <v>5.0491396477334903E-3</v>
      </c>
      <c r="W1222">
        <v>0</v>
      </c>
      <c r="X1222">
        <v>0</v>
      </c>
      <c r="Y1222">
        <v>1.18913470096664E-2</v>
      </c>
      <c r="Z1222">
        <v>2.3658760272025998E-3</v>
      </c>
      <c r="AA1222">
        <v>6.6159623926214097E-3</v>
      </c>
    </row>
    <row r="1223" spans="1:27" x14ac:dyDescent="0.25">
      <c r="A1223">
        <f t="shared" ca="1" si="19"/>
        <v>6.2607027911399903E-3</v>
      </c>
      <c r="B1223" s="25">
        <v>40419.40285156</v>
      </c>
      <c r="C1223">
        <v>0.27257999999999999</v>
      </c>
      <c r="D1223">
        <v>0.26631929720886</v>
      </c>
      <c r="E1223">
        <v>-6.2607027911399903E-3</v>
      </c>
      <c r="F1223">
        <v>3.4919909999999998E-3</v>
      </c>
      <c r="G1223">
        <v>0.11126660628990501</v>
      </c>
      <c r="H1223">
        <v>2.36314022189636E-2</v>
      </c>
      <c r="I1223">
        <v>6.09475734513703E-2</v>
      </c>
      <c r="J1223">
        <v>1.1567019637201199E-2</v>
      </c>
      <c r="K1223">
        <v>-5.5307293502795101E-3</v>
      </c>
      <c r="L1223">
        <v>-0.13722192034820899</v>
      </c>
      <c r="M1223">
        <v>1.71434569367836E-2</v>
      </c>
      <c r="N1223">
        <v>-1.24816535162036E-2</v>
      </c>
      <c r="O1223">
        <v>4.5188057077479298E-2</v>
      </c>
      <c r="P1223">
        <v>0.13665971390735701</v>
      </c>
      <c r="Q1223">
        <v>-5.4916104362769096E-3</v>
      </c>
      <c r="R1223">
        <v>-7.8248061046929593E-3</v>
      </c>
      <c r="S1223">
        <v>-0.14458752493037799</v>
      </c>
      <c r="T1223">
        <v>-0.14168838878259599</v>
      </c>
      <c r="U1223">
        <v>0.29237869560900898</v>
      </c>
      <c r="V1223">
        <v>5.2384566345723103E-3</v>
      </c>
      <c r="W1223">
        <v>0</v>
      </c>
      <c r="X1223">
        <v>0</v>
      </c>
      <c r="Y1223">
        <v>1.0943455038334601E-2</v>
      </c>
      <c r="Z1223">
        <v>2.6895028765201502E-3</v>
      </c>
      <c r="AA1223">
        <v>6.2607027911399903E-3</v>
      </c>
    </row>
    <row r="1224" spans="1:27" x14ac:dyDescent="0.25">
      <c r="A1224">
        <f t="shared" ca="1" si="19"/>
        <v>3.5334497445991802E-3</v>
      </c>
      <c r="B1224" s="25">
        <v>40419.423684900001</v>
      </c>
      <c r="C1224">
        <v>0.26334000000000002</v>
      </c>
      <c r="D1224">
        <v>0.2598065502554</v>
      </c>
      <c r="E1224">
        <v>-3.5334497445991802E-3</v>
      </c>
      <c r="F1224">
        <v>3.4919909999999998E-3</v>
      </c>
      <c r="G1224">
        <v>0.10796577704019</v>
      </c>
      <c r="H1224">
        <v>2.31856293970879E-2</v>
      </c>
      <c r="I1224">
        <v>5.9732063343658402E-2</v>
      </c>
      <c r="J1224">
        <v>1.13110778677936E-2</v>
      </c>
      <c r="K1224">
        <v>-5.4558369679312199E-3</v>
      </c>
      <c r="L1224">
        <v>-0.13528322209117999</v>
      </c>
      <c r="M1224">
        <v>1.7091982543822E-2</v>
      </c>
      <c r="N1224">
        <v>-1.2397681764677501E-2</v>
      </c>
      <c r="O1224">
        <v>4.4613748842477798E-2</v>
      </c>
      <c r="P1224">
        <v>0.13490951752316599</v>
      </c>
      <c r="Q1224">
        <v>-5.6046436293499396E-3</v>
      </c>
      <c r="R1224">
        <v>-7.6387722279432401E-3</v>
      </c>
      <c r="S1224">
        <v>-0.14227440417444701</v>
      </c>
      <c r="T1224">
        <v>-0.141283806730091</v>
      </c>
      <c r="U1224">
        <v>0.28996536401089001</v>
      </c>
      <c r="V1224">
        <v>5.4245983915445503E-3</v>
      </c>
      <c r="W1224">
        <v>0</v>
      </c>
      <c r="X1224">
        <v>0</v>
      </c>
      <c r="Y1224">
        <v>9.2451886780718796E-3</v>
      </c>
      <c r="Z1224">
        <v>2.8079792023181899E-3</v>
      </c>
      <c r="AA1224">
        <v>3.5334497445991802E-3</v>
      </c>
    </row>
    <row r="1225" spans="1:27" x14ac:dyDescent="0.25">
      <c r="A1225">
        <f t="shared" ca="1" si="19"/>
        <v>4.72374847091994E-3</v>
      </c>
      <c r="B1225" s="25">
        <v>40419.458407120001</v>
      </c>
      <c r="C1225">
        <v>0.25641000000000003</v>
      </c>
      <c r="D1225">
        <v>0.25168625152907997</v>
      </c>
      <c r="E1225">
        <v>-4.72374847091994E-3</v>
      </c>
      <c r="F1225">
        <v>3.4919909999999998E-3</v>
      </c>
      <c r="G1225">
        <v>0.10626215887279999</v>
      </c>
      <c r="H1225">
        <v>2.2381401222149499E-2</v>
      </c>
      <c r="I1225">
        <v>5.7351817311578901E-2</v>
      </c>
      <c r="J1225">
        <v>1.09108533157564E-2</v>
      </c>
      <c r="K1225">
        <v>-5.4091808649352298E-3</v>
      </c>
      <c r="L1225">
        <v>-0.13246490161921301</v>
      </c>
      <c r="M1225">
        <v>1.6981509026963802E-2</v>
      </c>
      <c r="N1225">
        <v>-1.22277653378794E-2</v>
      </c>
      <c r="O1225">
        <v>4.2485605849076798E-2</v>
      </c>
      <c r="P1225">
        <v>0.13448206441650301</v>
      </c>
      <c r="Q1225">
        <v>-5.7709149584985898E-3</v>
      </c>
      <c r="R1225">
        <v>-7.4336442345756199E-3</v>
      </c>
      <c r="S1225">
        <v>-0.138742903391535</v>
      </c>
      <c r="T1225">
        <v>-0.13996757923993999</v>
      </c>
      <c r="U1225">
        <v>0.28578564591832201</v>
      </c>
      <c r="V1225">
        <v>5.7345486222557399E-3</v>
      </c>
      <c r="W1225">
        <v>0</v>
      </c>
      <c r="X1225">
        <v>0</v>
      </c>
      <c r="Y1225">
        <v>5.2766529439074502E-3</v>
      </c>
      <c r="Z1225">
        <v>2.5588926763439098E-3</v>
      </c>
      <c r="AA1225">
        <v>4.72374847091994E-3</v>
      </c>
    </row>
    <row r="1226" spans="1:27" x14ac:dyDescent="0.25">
      <c r="A1226">
        <f t="shared" ca="1" si="19"/>
        <v>5.5866112522948699E-3</v>
      </c>
      <c r="B1226" s="25">
        <v>40419.479240449997</v>
      </c>
      <c r="C1226">
        <v>0.25409999999999999</v>
      </c>
      <c r="D1226">
        <v>0.24851338874770501</v>
      </c>
      <c r="E1226">
        <v>-5.5866112522948699E-3</v>
      </c>
      <c r="F1226">
        <v>3.4919909999999998E-3</v>
      </c>
      <c r="G1226">
        <v>0.10672078906650199</v>
      </c>
      <c r="H1226">
        <v>2.1820572372174499E-2</v>
      </c>
      <c r="I1226">
        <v>5.6196340779642098E-2</v>
      </c>
      <c r="J1226">
        <v>1.07066632269459E-2</v>
      </c>
      <c r="K1226">
        <v>-5.3797404248658396E-3</v>
      </c>
      <c r="L1226">
        <v>-0.13117014211140801</v>
      </c>
      <c r="M1226">
        <v>1.6928809389984902E-2</v>
      </c>
      <c r="N1226">
        <v>-1.2152897882889599E-2</v>
      </c>
      <c r="O1226">
        <v>4.1000353606618897E-2</v>
      </c>
      <c r="P1226">
        <v>0.13595861691974701</v>
      </c>
      <c r="Q1226">
        <v>-5.8247205873761098E-3</v>
      </c>
      <c r="R1226">
        <v>-7.3720746186082004E-3</v>
      </c>
      <c r="S1226">
        <v>-0.13715990457386501</v>
      </c>
      <c r="T1226">
        <v>-0.13925485293086701</v>
      </c>
      <c r="U1226">
        <v>0.28333058354256602</v>
      </c>
      <c r="V1226">
        <v>5.9135251615651798E-3</v>
      </c>
      <c r="W1226">
        <v>0</v>
      </c>
      <c r="X1226">
        <v>0</v>
      </c>
      <c r="Y1226">
        <v>2.5871008442406398E-3</v>
      </c>
      <c r="Z1226">
        <v>2.1723759675979599E-3</v>
      </c>
      <c r="AA1226">
        <v>5.5866112522948699E-3</v>
      </c>
    </row>
    <row r="1227" spans="1:27" x14ac:dyDescent="0.25">
      <c r="A1227">
        <f t="shared" ca="1" si="19"/>
        <v>6.6600895229875501E-3</v>
      </c>
      <c r="B1227" s="25">
        <v>40419.50007378</v>
      </c>
      <c r="C1227">
        <v>0.25409999999999999</v>
      </c>
      <c r="D1227">
        <v>0.247439910477012</v>
      </c>
      <c r="E1227">
        <v>-6.6600895229875501E-3</v>
      </c>
      <c r="F1227">
        <v>3.4919909999999998E-3</v>
      </c>
      <c r="G1227">
        <v>0.10853506409552501</v>
      </c>
      <c r="H1227">
        <v>2.13441192625583E-2</v>
      </c>
      <c r="I1227">
        <v>5.5125803232686899E-2</v>
      </c>
      <c r="J1227">
        <v>1.05378818763952E-2</v>
      </c>
      <c r="K1227">
        <v>-5.4048948859742804E-3</v>
      </c>
      <c r="L1227">
        <v>-0.129975483240759</v>
      </c>
      <c r="M1227">
        <v>1.6855282372739099E-2</v>
      </c>
      <c r="N1227">
        <v>-1.20804846232721E-2</v>
      </c>
      <c r="O1227">
        <v>3.9737419857610701E-2</v>
      </c>
      <c r="P1227">
        <v>0.138376979856799</v>
      </c>
      <c r="Q1227">
        <v>-5.8754032650676904E-3</v>
      </c>
      <c r="R1227">
        <v>-7.3367922568827798E-3</v>
      </c>
      <c r="S1227">
        <v>-0.13565826658928101</v>
      </c>
      <c r="T1227">
        <v>-0.13874252238276</v>
      </c>
      <c r="U1227">
        <v>0.28080088387073798</v>
      </c>
      <c r="V1227">
        <v>6.0983703796184899E-3</v>
      </c>
      <c r="W1227">
        <v>0</v>
      </c>
      <c r="X1227">
        <v>0</v>
      </c>
      <c r="Y1227">
        <v>-3.75990741192508E-5</v>
      </c>
      <c r="Z1227">
        <v>1.64756099045753E-3</v>
      </c>
      <c r="AA1227">
        <v>6.6600895229875501E-3</v>
      </c>
    </row>
    <row r="1228" spans="1:27" x14ac:dyDescent="0.25">
      <c r="A1228">
        <f t="shared" ca="1" si="19"/>
        <v>5.0336390175369696E-3</v>
      </c>
      <c r="B1228" s="25">
        <v>40419.507018229997</v>
      </c>
      <c r="C1228">
        <v>0.25179000000000001</v>
      </c>
      <c r="D1228">
        <v>0.24675636098246301</v>
      </c>
      <c r="E1228">
        <v>-5.0336390175369696E-3</v>
      </c>
      <c r="F1228">
        <v>3.4919909999999998E-3</v>
      </c>
      <c r="G1228">
        <v>0.108182854542794</v>
      </c>
      <c r="H1228">
        <v>2.11853015593528E-2</v>
      </c>
      <c r="I1228">
        <v>5.4892294662493901E-2</v>
      </c>
      <c r="J1228">
        <v>1.0486176115656699E-2</v>
      </c>
      <c r="K1228">
        <v>-5.4165023736995003E-3</v>
      </c>
      <c r="L1228">
        <v>-0.129591409164863</v>
      </c>
      <c r="M1228">
        <v>1.68298917099198E-2</v>
      </c>
      <c r="N1228">
        <v>-1.2039034379635501E-2</v>
      </c>
      <c r="O1228">
        <v>3.9475691389503999E-2</v>
      </c>
      <c r="P1228">
        <v>0.13922036844977601</v>
      </c>
      <c r="Q1228">
        <v>-5.8819491610782098E-3</v>
      </c>
      <c r="R1228">
        <v>-7.3333183919855899E-3</v>
      </c>
      <c r="S1228">
        <v>-0.13514405185034101</v>
      </c>
      <c r="T1228">
        <v>-0.13850574361748699</v>
      </c>
      <c r="U1228">
        <v>0.28015792296436798</v>
      </c>
      <c r="V1228">
        <v>6.1541339800229604E-3</v>
      </c>
      <c r="W1228">
        <v>0</v>
      </c>
      <c r="X1228">
        <v>0</v>
      </c>
      <c r="Y1228">
        <v>-8.5731705902895904E-4</v>
      </c>
      <c r="Z1228">
        <v>1.4490606066942201E-3</v>
      </c>
      <c r="AA1228">
        <v>5.0336390175369696E-3</v>
      </c>
    </row>
    <row r="1229" spans="1:27" x14ac:dyDescent="0.25">
      <c r="A1229">
        <f t="shared" ca="1" si="19"/>
        <v>1.9912628846080402E-3</v>
      </c>
      <c r="B1229" s="25">
        <v>40419.541740449997</v>
      </c>
      <c r="C1229">
        <v>0.24717</v>
      </c>
      <c r="D1229">
        <v>0.24517873711539201</v>
      </c>
      <c r="E1229">
        <v>-1.9912628846080402E-3</v>
      </c>
      <c r="F1229">
        <v>3.4919909999999998E-3</v>
      </c>
      <c r="G1229">
        <v>0.11018971833002</v>
      </c>
      <c r="H1229">
        <v>2.0814167343455099E-2</v>
      </c>
      <c r="I1229">
        <v>5.48046353844516E-2</v>
      </c>
      <c r="J1229">
        <v>1.03001437737346E-2</v>
      </c>
      <c r="K1229">
        <v>-5.5065502527392798E-3</v>
      </c>
      <c r="L1229">
        <v>-0.12794443566237601</v>
      </c>
      <c r="M1229">
        <v>1.6685001742783701E-2</v>
      </c>
      <c r="N1229">
        <v>-1.18897329040424E-2</v>
      </c>
      <c r="O1229">
        <v>3.8124472318187302E-2</v>
      </c>
      <c r="P1229">
        <v>0.14367913325109999</v>
      </c>
      <c r="Q1229">
        <v>-5.8541037167246304E-3</v>
      </c>
      <c r="R1229">
        <v>-7.4373002042227897E-3</v>
      </c>
      <c r="S1229">
        <v>-0.135214350464894</v>
      </c>
      <c r="T1229">
        <v>-0.13866316480892901</v>
      </c>
      <c r="U1229">
        <v>0.27696135720237502</v>
      </c>
      <c r="V1229">
        <v>6.4690148185570801E-3</v>
      </c>
      <c r="W1229">
        <v>0</v>
      </c>
      <c r="X1229">
        <v>0</v>
      </c>
      <c r="Y1229">
        <v>-4.1901502210878799E-3</v>
      </c>
      <c r="Z1229">
        <v>3.5889018574356999E-4</v>
      </c>
      <c r="AA1229">
        <v>1.9912628846080402E-3</v>
      </c>
    </row>
    <row r="1230" spans="1:27" x14ac:dyDescent="0.25">
      <c r="A1230">
        <f t="shared" ca="1" si="19"/>
        <v>2.0324373729270202E-3</v>
      </c>
      <c r="B1230" s="25">
        <v>40419.56257378</v>
      </c>
      <c r="C1230">
        <v>0.24717</v>
      </c>
      <c r="D1230">
        <v>0.24513756262707301</v>
      </c>
      <c r="E1230">
        <v>-2.0324373729270202E-3</v>
      </c>
      <c r="F1230">
        <v>3.4919909999999998E-3</v>
      </c>
      <c r="G1230">
        <v>0.111246360544119</v>
      </c>
      <c r="H1230">
        <v>2.0879141401443101E-2</v>
      </c>
      <c r="I1230">
        <v>5.5232840700277501E-2</v>
      </c>
      <c r="J1230">
        <v>1.02973465429138E-2</v>
      </c>
      <c r="K1230">
        <v>-5.5908917589574097E-3</v>
      </c>
      <c r="L1230">
        <v>-0.12720061360260801</v>
      </c>
      <c r="M1230">
        <v>1.6609627135353001E-2</v>
      </c>
      <c r="N1230">
        <v>-1.18191215137976E-2</v>
      </c>
      <c r="O1230">
        <v>3.7116955334648399E-2</v>
      </c>
      <c r="P1230">
        <v>0.14583483982787199</v>
      </c>
      <c r="Q1230">
        <v>-5.77510674582064E-3</v>
      </c>
      <c r="R1230">
        <v>-7.53642935845583E-3</v>
      </c>
      <c r="S1230">
        <v>-0.135314391397721</v>
      </c>
      <c r="T1230">
        <v>-0.138161870946228</v>
      </c>
      <c r="U1230">
        <v>0.27482181374014097</v>
      </c>
      <c r="V1230">
        <v>6.6587594178877099E-3</v>
      </c>
      <c r="W1230">
        <v>0</v>
      </c>
      <c r="X1230">
        <v>0</v>
      </c>
      <c r="Y1230">
        <v>-5.3472436937517598E-3</v>
      </c>
      <c r="Z1230">
        <v>-3.0644400024294798E-4</v>
      </c>
      <c r="AA1230">
        <v>2.0324373729270202E-3</v>
      </c>
    </row>
    <row r="1231" spans="1:27" x14ac:dyDescent="0.25">
      <c r="A1231">
        <f t="shared" ca="1" si="19"/>
        <v>4.4956852843257202E-3</v>
      </c>
      <c r="B1231" s="25">
        <v>40419.569518229997</v>
      </c>
      <c r="C1231">
        <v>0.24948000000000001</v>
      </c>
      <c r="D1231">
        <v>0.244984314715674</v>
      </c>
      <c r="E1231">
        <v>-4.4956852843257202E-3</v>
      </c>
      <c r="F1231">
        <v>3.4919909999999998E-3</v>
      </c>
      <c r="G1231">
        <v>0.111598576874803</v>
      </c>
      <c r="H1231">
        <v>2.0930246179787799E-2</v>
      </c>
      <c r="I1231">
        <v>5.5406634506111503E-2</v>
      </c>
      <c r="J1231">
        <v>1.0313855702204E-2</v>
      </c>
      <c r="K1231">
        <v>-5.6173244422878001E-3</v>
      </c>
      <c r="L1231">
        <v>-0.12697994016151401</v>
      </c>
      <c r="M1231">
        <v>1.6570281420543401E-2</v>
      </c>
      <c r="N1231">
        <v>-1.1792132612768499E-2</v>
      </c>
      <c r="O1231">
        <v>3.6639220075729402E-2</v>
      </c>
      <c r="P1231">
        <v>0.146462477850553</v>
      </c>
      <c r="Q1231">
        <v>-5.7315844578790598E-3</v>
      </c>
      <c r="R1231">
        <v>-7.5744536974166297E-3</v>
      </c>
      <c r="S1231">
        <v>-0.13564146380853501</v>
      </c>
      <c r="T1231">
        <v>-0.137854289941191</v>
      </c>
      <c r="U1231">
        <v>0.27412328065959102</v>
      </c>
      <c r="V1231">
        <v>6.7210321598591199E-3</v>
      </c>
      <c r="W1231">
        <v>0</v>
      </c>
      <c r="X1231">
        <v>0</v>
      </c>
      <c r="Y1231">
        <v>-5.5631342110435402E-3</v>
      </c>
      <c r="Z1231">
        <v>-5.1895838087201104E-4</v>
      </c>
      <c r="AA1231">
        <v>4.4956852843257202E-3</v>
      </c>
    </row>
    <row r="1232" spans="1:27" x14ac:dyDescent="0.25">
      <c r="A1232">
        <f t="shared" ca="1" si="19"/>
        <v>1.7755537676581699E-3</v>
      </c>
      <c r="B1232" s="25">
        <v>40419.597296009997</v>
      </c>
      <c r="C1232">
        <v>0.24948000000000001</v>
      </c>
      <c r="D1232">
        <v>0.247704446232341</v>
      </c>
      <c r="E1232">
        <v>-1.7755537676581699E-3</v>
      </c>
      <c r="F1232">
        <v>3.4919909999999998E-3</v>
      </c>
      <c r="G1232">
        <v>0.113904450061205</v>
      </c>
      <c r="H1232">
        <v>2.11825907875965E-2</v>
      </c>
      <c r="I1232">
        <v>5.6102225570425199E-2</v>
      </c>
      <c r="J1232">
        <v>1.0399757528881099E-2</v>
      </c>
      <c r="K1232">
        <v>-5.7349513048244099E-3</v>
      </c>
      <c r="L1232">
        <v>-0.12616422645873401</v>
      </c>
      <c r="M1232">
        <v>1.6391521324055001E-2</v>
      </c>
      <c r="N1232">
        <v>-1.16565821692498E-2</v>
      </c>
      <c r="O1232">
        <v>3.6315214251433997E-2</v>
      </c>
      <c r="P1232">
        <v>0.14941670731091</v>
      </c>
      <c r="Q1232">
        <v>-5.3812974949986898E-3</v>
      </c>
      <c r="R1232">
        <v>-7.7405973996414199E-3</v>
      </c>
      <c r="S1232">
        <v>-0.137576172909433</v>
      </c>
      <c r="T1232">
        <v>-0.13655112379735701</v>
      </c>
      <c r="U1232">
        <v>0.27112294399272502</v>
      </c>
      <c r="V1232">
        <v>6.9652983078109902E-3</v>
      </c>
      <c r="W1232">
        <v>0</v>
      </c>
      <c r="X1232">
        <v>0</v>
      </c>
      <c r="Y1232">
        <v>-5.5068325826630503E-3</v>
      </c>
      <c r="Z1232">
        <v>-1.2764697857999799E-3</v>
      </c>
      <c r="AA1232">
        <v>1.7755537676581699E-3</v>
      </c>
    </row>
    <row r="1233" spans="1:27" x14ac:dyDescent="0.25">
      <c r="A1233">
        <f t="shared" ca="1" si="19"/>
        <v>2.0355123826345501E-3</v>
      </c>
      <c r="B1233" s="25">
        <v>40419.61812934</v>
      </c>
      <c r="C1233">
        <v>0.25409999999999999</v>
      </c>
      <c r="D1233">
        <v>0.252064487617365</v>
      </c>
      <c r="E1233">
        <v>-2.0355123826345501E-3</v>
      </c>
      <c r="F1233">
        <v>3.4919909999999998E-3</v>
      </c>
      <c r="G1233">
        <v>0.11612414835242001</v>
      </c>
      <c r="H1233">
        <v>2.1392420886467499E-2</v>
      </c>
      <c r="I1233">
        <v>5.6666695043872103E-2</v>
      </c>
      <c r="J1233">
        <v>1.05127869970715E-2</v>
      </c>
      <c r="K1233">
        <v>-5.8339146681411196E-3</v>
      </c>
      <c r="L1233">
        <v>-0.12572618294103699</v>
      </c>
      <c r="M1233">
        <v>1.6239631730562702E-2</v>
      </c>
      <c r="N1233">
        <v>-1.15620985466413E-2</v>
      </c>
      <c r="O1233">
        <v>3.5968343226568403E-2</v>
      </c>
      <c r="P1233">
        <v>0.152234652962289</v>
      </c>
      <c r="Q1233">
        <v>-5.0450899240870404E-3</v>
      </c>
      <c r="R1233">
        <v>-7.8749976424486896E-3</v>
      </c>
      <c r="S1233">
        <v>-0.13932625311755301</v>
      </c>
      <c r="T1233">
        <v>-0.135041244341599</v>
      </c>
      <c r="U1233">
        <v>0.268884385849464</v>
      </c>
      <c r="V1233">
        <v>7.1458215170423899E-3</v>
      </c>
      <c r="W1233">
        <v>0</v>
      </c>
      <c r="X1233">
        <v>0</v>
      </c>
      <c r="Y1233">
        <v>-4.4818305168587598E-3</v>
      </c>
      <c r="Z1233">
        <v>-1.7047782500267E-3</v>
      </c>
      <c r="AA1233">
        <v>2.0355123826345501E-3</v>
      </c>
    </row>
    <row r="1234" spans="1:27" x14ac:dyDescent="0.25">
      <c r="A1234">
        <f t="shared" ca="1" si="19"/>
        <v>-2.6359546025855798E-4</v>
      </c>
      <c r="B1234" s="25">
        <v>40419.638962669997</v>
      </c>
      <c r="C1234">
        <v>0.26102999999999998</v>
      </c>
      <c r="D1234">
        <v>0.26129359546025799</v>
      </c>
      <c r="E1234">
        <v>2.6359546025855798E-4</v>
      </c>
      <c r="F1234">
        <v>3.4919909999999998E-3</v>
      </c>
      <c r="G1234">
        <v>0.121300932003991</v>
      </c>
      <c r="H1234">
        <v>2.1615757333028E-2</v>
      </c>
      <c r="I1234">
        <v>5.75130180664798E-2</v>
      </c>
      <c r="J1234">
        <v>1.0654947764828801E-2</v>
      </c>
      <c r="K1234">
        <v>-5.92901162414708E-3</v>
      </c>
      <c r="L1234">
        <v>-0.12566691072992001</v>
      </c>
      <c r="M1234">
        <v>1.60821728460823E-2</v>
      </c>
      <c r="N1234">
        <v>-1.1457025498637001E-2</v>
      </c>
      <c r="O1234">
        <v>3.6753546078580598E-2</v>
      </c>
      <c r="P1234">
        <v>0.15560229591956701</v>
      </c>
      <c r="Q1234">
        <v>-4.7501172621546902E-3</v>
      </c>
      <c r="R1234">
        <v>-8.0213656359913905E-3</v>
      </c>
      <c r="S1234">
        <v>-0.14174036122332401</v>
      </c>
      <c r="T1234">
        <v>-0.13357557251952801</v>
      </c>
      <c r="U1234">
        <v>0.26672905316089701</v>
      </c>
      <c r="V1234">
        <v>7.3245023600832801E-3</v>
      </c>
      <c r="W1234">
        <v>0</v>
      </c>
      <c r="X1234">
        <v>0</v>
      </c>
      <c r="Y1234">
        <v>-2.65802297324676E-3</v>
      </c>
      <c r="Z1234">
        <v>-1.9762336063289601E-3</v>
      </c>
      <c r="AA1234">
        <v>-2.6359546025855798E-4</v>
      </c>
    </row>
    <row r="1235" spans="1:27" x14ac:dyDescent="0.25">
      <c r="A1235">
        <f t="shared" ca="1" si="19"/>
        <v>2.5641004235268899E-3</v>
      </c>
      <c r="B1235" s="25">
        <v>40419.65285156</v>
      </c>
      <c r="C1235">
        <v>0.26795999999999998</v>
      </c>
      <c r="D1235">
        <v>0.26539589957647303</v>
      </c>
      <c r="E1235">
        <v>-2.5641004235268899E-3</v>
      </c>
      <c r="F1235">
        <v>3.4919909999999998E-3</v>
      </c>
      <c r="G1235">
        <v>0.122005364665359</v>
      </c>
      <c r="H1235">
        <v>2.1779860645232501E-2</v>
      </c>
      <c r="I1235">
        <v>5.8231314048161197E-2</v>
      </c>
      <c r="J1235">
        <v>1.0781557869498699E-2</v>
      </c>
      <c r="K1235">
        <v>-5.9927812248687998E-3</v>
      </c>
      <c r="L1235">
        <v>-0.12556294167908399</v>
      </c>
      <c r="M1235">
        <v>1.59758665733063E-2</v>
      </c>
      <c r="N1235">
        <v>-1.13838135020732E-2</v>
      </c>
      <c r="O1235">
        <v>3.7365305784794599E-2</v>
      </c>
      <c r="P1235">
        <v>0.15789163580691201</v>
      </c>
      <c r="Q1235">
        <v>-4.6065566699935202E-3</v>
      </c>
      <c r="R1235">
        <v>-8.1214287274421707E-3</v>
      </c>
      <c r="S1235">
        <v>-0.14319050481335799</v>
      </c>
      <c r="T1235">
        <v>-0.13294914547883199</v>
      </c>
      <c r="U1235">
        <v>0.26534789427641903</v>
      </c>
      <c r="V1235">
        <v>7.4372493080000204E-3</v>
      </c>
      <c r="W1235">
        <v>0</v>
      </c>
      <c r="X1235">
        <v>0</v>
      </c>
      <c r="Y1235">
        <v>-1.0462644514642001E-3</v>
      </c>
      <c r="Z1235">
        <v>-2.0587038540935501E-3</v>
      </c>
      <c r="AA1235">
        <v>2.5641004235268899E-3</v>
      </c>
    </row>
    <row r="1236" spans="1:27" x14ac:dyDescent="0.25">
      <c r="A1236">
        <f t="shared" ca="1" si="19"/>
        <v>3.83397807045138E-3</v>
      </c>
      <c r="B1236" s="25">
        <v>40419.673684900001</v>
      </c>
      <c r="C1236">
        <v>0.2772</v>
      </c>
      <c r="D1236">
        <v>0.27336602192954801</v>
      </c>
      <c r="E1236">
        <v>-3.83397807045138E-3</v>
      </c>
      <c r="F1236">
        <v>3.4919909999999998E-3</v>
      </c>
      <c r="G1236">
        <v>0.12517529130765501</v>
      </c>
      <c r="H1236">
        <v>2.2152635313561101E-2</v>
      </c>
      <c r="I1236">
        <v>5.9577807133080599E-2</v>
      </c>
      <c r="J1236">
        <v>1.09847700593494E-2</v>
      </c>
      <c r="K1236">
        <v>-6.0559814777720504E-3</v>
      </c>
      <c r="L1236">
        <v>-0.125640875001889</v>
      </c>
      <c r="M1236">
        <v>1.5819647077074301E-2</v>
      </c>
      <c r="N1236">
        <v>-1.1262319234235599E-2</v>
      </c>
      <c r="O1236">
        <v>3.7689305066205499E-2</v>
      </c>
      <c r="P1236">
        <v>0.160453125657919</v>
      </c>
      <c r="Q1236">
        <v>-4.4459216816744203E-3</v>
      </c>
      <c r="R1236">
        <v>-8.2711292379094598E-3</v>
      </c>
      <c r="S1236">
        <v>-0.14536873787233001</v>
      </c>
      <c r="T1236">
        <v>-0.13166668263452</v>
      </c>
      <c r="U1236">
        <v>0.26327817756092597</v>
      </c>
      <c r="V1236">
        <v>7.6220728586543496E-3</v>
      </c>
      <c r="W1236">
        <v>0</v>
      </c>
      <c r="X1236">
        <v>0</v>
      </c>
      <c r="Y1236">
        <v>1.85846193794848E-3</v>
      </c>
      <c r="Z1236">
        <v>-2.0256159024953798E-3</v>
      </c>
      <c r="AA1236">
        <v>3.83397807045138E-3</v>
      </c>
    </row>
    <row r="1237" spans="1:27" x14ac:dyDescent="0.25">
      <c r="A1237">
        <f t="shared" ca="1" si="19"/>
        <v>1.7888908948944201E-3</v>
      </c>
      <c r="B1237" s="25">
        <v>40419.694518229997</v>
      </c>
      <c r="C1237">
        <v>0.28412999999999999</v>
      </c>
      <c r="D1237">
        <v>0.28234110910510501</v>
      </c>
      <c r="E1237">
        <v>-1.7888908948944201E-3</v>
      </c>
      <c r="F1237">
        <v>3.4919909999999998E-3</v>
      </c>
      <c r="G1237">
        <v>0.12891025522871899</v>
      </c>
      <c r="H1237">
        <v>2.2690727466448499E-2</v>
      </c>
      <c r="I1237">
        <v>6.11074504458263E-2</v>
      </c>
      <c r="J1237">
        <v>1.1214342188289201E-2</v>
      </c>
      <c r="K1237">
        <v>-6.08210204476061E-3</v>
      </c>
      <c r="L1237">
        <v>-0.125855984881734</v>
      </c>
      <c r="M1237">
        <v>1.56730102973997E-2</v>
      </c>
      <c r="N1237">
        <v>-1.11601490369302E-2</v>
      </c>
      <c r="O1237">
        <v>3.8523391989715397E-2</v>
      </c>
      <c r="P1237">
        <v>0.16177940293332299</v>
      </c>
      <c r="Q1237">
        <v>-4.4030040230780198E-3</v>
      </c>
      <c r="R1237">
        <v>-8.4123575416754099E-3</v>
      </c>
      <c r="S1237">
        <v>-0.14754718814176301</v>
      </c>
      <c r="T1237">
        <v>-0.130093338431918</v>
      </c>
      <c r="U1237">
        <v>0.26129891688041001</v>
      </c>
      <c r="V1237">
        <v>7.8245521531026593E-3</v>
      </c>
      <c r="W1237">
        <v>0</v>
      </c>
      <c r="X1237">
        <v>0</v>
      </c>
      <c r="Y1237">
        <v>5.1849013836735196E-3</v>
      </c>
      <c r="Z1237">
        <v>-1.80370875994205E-3</v>
      </c>
      <c r="AA1237">
        <v>1.7888908948944201E-3</v>
      </c>
    </row>
    <row r="1238" spans="1:27" x14ac:dyDescent="0.25">
      <c r="A1238">
        <f t="shared" ca="1" si="19"/>
        <v>5.8686206119915596E-3</v>
      </c>
      <c r="B1238" s="25">
        <v>40419.71535156</v>
      </c>
      <c r="C1238">
        <v>0.29337000000000002</v>
      </c>
      <c r="D1238">
        <v>0.28750137938800802</v>
      </c>
      <c r="E1238">
        <v>-5.8686206119915596E-3</v>
      </c>
      <c r="F1238">
        <v>3.4919909999999998E-3</v>
      </c>
      <c r="G1238">
        <v>0.12834521794995199</v>
      </c>
      <c r="H1238">
        <v>2.3301894318531399E-2</v>
      </c>
      <c r="I1238">
        <v>6.2765436145572895E-2</v>
      </c>
      <c r="J1238">
        <v>1.1474615946607101E-2</v>
      </c>
      <c r="K1238">
        <v>-6.0746132363470196E-3</v>
      </c>
      <c r="L1238">
        <v>-0.12621935497579501</v>
      </c>
      <c r="M1238">
        <v>1.5560250719193E-2</v>
      </c>
      <c r="N1238">
        <v>-1.10403979291251E-2</v>
      </c>
      <c r="O1238">
        <v>3.9490290745915403E-2</v>
      </c>
      <c r="P1238">
        <v>0.162653151780775</v>
      </c>
      <c r="Q1238">
        <v>-4.3654377983932497E-3</v>
      </c>
      <c r="R1238">
        <v>-8.5278743890754797E-3</v>
      </c>
      <c r="S1238">
        <v>-0.14956051191490599</v>
      </c>
      <c r="T1238">
        <v>-0.12828654930418701</v>
      </c>
      <c r="U1238">
        <v>0.25917471995592101</v>
      </c>
      <c r="V1238">
        <v>8.0013957281645492E-3</v>
      </c>
      <c r="W1238">
        <v>0</v>
      </c>
      <c r="X1238">
        <v>0</v>
      </c>
      <c r="Y1238">
        <v>8.7209140149597103E-3</v>
      </c>
      <c r="Z1238">
        <v>-1.40375936975479E-3</v>
      </c>
      <c r="AA1238">
        <v>5.8686206119915596E-3</v>
      </c>
    </row>
    <row r="1239" spans="1:27" x14ac:dyDescent="0.25">
      <c r="A1239">
        <f t="shared" ca="1" si="19"/>
        <v>6.7549810519056397E-3</v>
      </c>
      <c r="B1239" s="25">
        <v>40419.736184900001</v>
      </c>
      <c r="C1239">
        <v>0.30260999999999999</v>
      </c>
      <c r="D1239">
        <v>0.29585501894809402</v>
      </c>
      <c r="E1239">
        <v>-6.7549810519056397E-3</v>
      </c>
      <c r="F1239">
        <v>3.4919909999999998E-3</v>
      </c>
      <c r="G1239">
        <v>0.131515144592248</v>
      </c>
      <c r="H1239">
        <v>2.3938920402256699E-2</v>
      </c>
      <c r="I1239">
        <v>6.4128777720761296E-2</v>
      </c>
      <c r="J1239">
        <v>1.17174246364665E-2</v>
      </c>
      <c r="K1239">
        <v>-5.9964664459980698E-3</v>
      </c>
      <c r="L1239">
        <v>-0.126567990325611</v>
      </c>
      <c r="M1239">
        <v>1.54315753449624E-2</v>
      </c>
      <c r="N1239">
        <v>-1.0918876843440801E-2</v>
      </c>
      <c r="O1239">
        <v>4.0079180889636197E-2</v>
      </c>
      <c r="P1239">
        <v>0.16294036942628901</v>
      </c>
      <c r="Q1239">
        <v>-4.3105076285647097E-3</v>
      </c>
      <c r="R1239">
        <v>-8.64389939544454E-3</v>
      </c>
      <c r="S1239">
        <v>-0.15127382149479901</v>
      </c>
      <c r="T1239">
        <v>-0.12615002207402501</v>
      </c>
      <c r="U1239">
        <v>0.25693616181265999</v>
      </c>
      <c r="V1239">
        <v>8.1503986073546402E-3</v>
      </c>
      <c r="W1239">
        <v>0</v>
      </c>
      <c r="X1239">
        <v>0</v>
      </c>
      <c r="Y1239">
        <v>1.2235196039220001E-2</v>
      </c>
      <c r="Z1239">
        <v>-8.4853731587648297E-4</v>
      </c>
      <c r="AA1239">
        <v>6.7549810519056397E-3</v>
      </c>
    </row>
    <row r="1240" spans="1:27" x14ac:dyDescent="0.25">
      <c r="A1240">
        <f t="shared" ca="1" si="19"/>
        <v>4.8817278151832497E-3</v>
      </c>
      <c r="B1240" s="25">
        <v>40419.763962669997</v>
      </c>
      <c r="C1240">
        <v>0.30953999999999998</v>
      </c>
      <c r="D1240">
        <v>0.304658272184816</v>
      </c>
      <c r="E1240">
        <v>-4.8817278151832497E-3</v>
      </c>
      <c r="F1240">
        <v>3.4919909999999998E-3</v>
      </c>
      <c r="G1240">
        <v>0.13313682408511399</v>
      </c>
      <c r="H1240">
        <v>2.4623278091760199E-2</v>
      </c>
      <c r="I1240">
        <v>6.5679053676670401E-2</v>
      </c>
      <c r="J1240">
        <v>1.2062892020825999E-2</v>
      </c>
      <c r="K1240">
        <v>-5.9183910721002202E-3</v>
      </c>
      <c r="L1240">
        <v>-0.12675274692208099</v>
      </c>
      <c r="M1240">
        <v>1.5255881010560799E-2</v>
      </c>
      <c r="N1240">
        <v>-1.07469258843302E-2</v>
      </c>
      <c r="O1240">
        <v>4.0483212734965898E-2</v>
      </c>
      <c r="P1240">
        <v>0.16245744861660899</v>
      </c>
      <c r="Q1240">
        <v>-4.2370704043697702E-3</v>
      </c>
      <c r="R1240">
        <v>-8.7367199208390704E-3</v>
      </c>
      <c r="S1240">
        <v>-0.15171854440090299</v>
      </c>
      <c r="T1240">
        <v>-0.12320347825005</v>
      </c>
      <c r="U1240">
        <v>0.25384678571430103</v>
      </c>
      <c r="V1240">
        <v>8.3806484972662604E-3</v>
      </c>
      <c r="W1240">
        <v>0</v>
      </c>
      <c r="X1240">
        <v>0</v>
      </c>
      <c r="Y1240">
        <v>1.6479980104010299E-2</v>
      </c>
      <c r="Z1240">
        <v>7.4153487405478899E-5</v>
      </c>
      <c r="AA1240">
        <v>4.8817278151832497E-3</v>
      </c>
    </row>
    <row r="1241" spans="1:27" x14ac:dyDescent="0.25">
      <c r="A1241">
        <f t="shared" ca="1" si="19"/>
        <v>5.155193343094E-3</v>
      </c>
      <c r="B1241" s="25">
        <v>40419.77785156</v>
      </c>
      <c r="C1241">
        <v>0.31185000000000002</v>
      </c>
      <c r="D1241">
        <v>0.30669480665690602</v>
      </c>
      <c r="E1241">
        <v>-5.155193343094E-3</v>
      </c>
      <c r="F1241">
        <v>3.4919909999999998E-3</v>
      </c>
      <c r="G1241">
        <v>0.13345607923007499</v>
      </c>
      <c r="H1241">
        <v>2.4897599219182501E-2</v>
      </c>
      <c r="I1241">
        <v>6.6401549652223807E-2</v>
      </c>
      <c r="J1241">
        <v>1.2196367467729801E-2</v>
      </c>
      <c r="K1241">
        <v>-5.8650370317601796E-3</v>
      </c>
      <c r="L1241">
        <v>-0.12690115202070401</v>
      </c>
      <c r="M1241">
        <v>1.51588887139517E-2</v>
      </c>
      <c r="N1241">
        <v>-1.0658716913032501E-2</v>
      </c>
      <c r="O1241">
        <v>4.1006678395025399E-2</v>
      </c>
      <c r="P1241">
        <v>0.16014121821815699</v>
      </c>
      <c r="Q1241">
        <v>-4.20518287938422E-3</v>
      </c>
      <c r="R1241">
        <v>-8.7422004066479205E-3</v>
      </c>
      <c r="S1241">
        <v>-0.151504188704882</v>
      </c>
      <c r="T1241">
        <v>-0.121740660743171</v>
      </c>
      <c r="U1241">
        <v>0.25223967857410101</v>
      </c>
      <c r="V1241">
        <v>8.4733550129473204E-3</v>
      </c>
      <c r="W1241">
        <v>0</v>
      </c>
      <c r="X1241">
        <v>0</v>
      </c>
      <c r="Y1241">
        <v>1.8263398719826102E-2</v>
      </c>
      <c r="Z1241">
        <v>5.8514115326762197E-4</v>
      </c>
      <c r="AA1241">
        <v>5.155193343094E-3</v>
      </c>
    </row>
    <row r="1242" spans="1:27" x14ac:dyDescent="0.25">
      <c r="A1242">
        <f t="shared" ca="1" si="19"/>
        <v>4.7008104389105101E-3</v>
      </c>
      <c r="B1242" s="25">
        <v>40419.798684900001</v>
      </c>
      <c r="C1242">
        <v>0.30723</v>
      </c>
      <c r="D1242">
        <v>0.30252918956108898</v>
      </c>
      <c r="E1242">
        <v>-4.7008104389105101E-3</v>
      </c>
      <c r="F1242">
        <v>3.4919909999999998E-3</v>
      </c>
      <c r="G1242">
        <v>0.12817286815958101</v>
      </c>
      <c r="H1242">
        <v>2.53073454357008E-2</v>
      </c>
      <c r="I1242">
        <v>6.7082537767546704E-2</v>
      </c>
      <c r="J1242">
        <v>1.23537121864648E-2</v>
      </c>
      <c r="K1242">
        <v>-5.7620908787679604E-3</v>
      </c>
      <c r="L1242">
        <v>-0.12703932828015599</v>
      </c>
      <c r="M1242">
        <v>1.5004522111991299E-2</v>
      </c>
      <c r="N1242">
        <v>-1.05203824871083E-2</v>
      </c>
      <c r="O1242">
        <v>4.2312171427124699E-2</v>
      </c>
      <c r="P1242">
        <v>0.154708804874893</v>
      </c>
      <c r="Q1242">
        <v>-4.1539538883255704E-3</v>
      </c>
      <c r="R1242">
        <v>-8.6775133307939699E-3</v>
      </c>
      <c r="S1242">
        <v>-0.150277368499946</v>
      </c>
      <c r="T1242">
        <v>-0.119587555650377</v>
      </c>
      <c r="U1242">
        <v>0.24974132125436099</v>
      </c>
      <c r="V1242">
        <v>8.6515202993475496E-3</v>
      </c>
      <c r="W1242">
        <v>0</v>
      </c>
      <c r="X1242">
        <v>0</v>
      </c>
      <c r="Y1242">
        <v>2.03475945500999E-2</v>
      </c>
      <c r="Z1242">
        <v>1.37299350945472E-3</v>
      </c>
      <c r="AA1242">
        <v>4.7008104389105101E-3</v>
      </c>
    </row>
    <row r="1243" spans="1:27" x14ac:dyDescent="0.25">
      <c r="A1243">
        <f t="shared" ca="1" si="19"/>
        <v>7.2199394795811602E-3</v>
      </c>
      <c r="B1243" s="25">
        <v>40419.819518229997</v>
      </c>
      <c r="C1243">
        <v>0.30030000000000001</v>
      </c>
      <c r="D1243">
        <v>0.29308006052041802</v>
      </c>
      <c r="E1243">
        <v>-7.2199394795811602E-3</v>
      </c>
      <c r="F1243">
        <v>3.4919909999999998E-3</v>
      </c>
      <c r="G1243">
        <v>0.122643861399374</v>
      </c>
      <c r="H1243">
        <v>2.5549622970988999E-2</v>
      </c>
      <c r="I1243">
        <v>6.72851216303849E-2</v>
      </c>
      <c r="J1243">
        <v>1.2400781981764499E-2</v>
      </c>
      <c r="K1243">
        <v>-5.6358100616433898E-3</v>
      </c>
      <c r="L1243">
        <v>-0.12709332669883899</v>
      </c>
      <c r="M1243">
        <v>1.48615380799934E-2</v>
      </c>
      <c r="N1243">
        <v>-1.0383948504263401E-2</v>
      </c>
      <c r="O1243">
        <v>4.2773361911956902E-2</v>
      </c>
      <c r="P1243">
        <v>0.14528446784965099</v>
      </c>
      <c r="Q1243">
        <v>-4.1156208520480297E-3</v>
      </c>
      <c r="R1243">
        <v>-8.5348542039924806E-3</v>
      </c>
      <c r="S1243">
        <v>-0.14765829129312399</v>
      </c>
      <c r="T1243">
        <v>-0.11755238324978901</v>
      </c>
      <c r="U1243">
        <v>0.247208360443262</v>
      </c>
      <c r="V1243">
        <v>8.8378223313446604E-3</v>
      </c>
      <c r="W1243">
        <v>0</v>
      </c>
      <c r="X1243">
        <v>0</v>
      </c>
      <c r="Y1243">
        <v>2.1576988812598601E-2</v>
      </c>
      <c r="Z1243">
        <v>2.1403769727993001E-3</v>
      </c>
      <c r="AA1243">
        <v>7.2199394795811602E-3</v>
      </c>
    </row>
    <row r="1244" spans="1:27" x14ac:dyDescent="0.25">
      <c r="A1244">
        <f t="shared" ca="1" si="19"/>
        <v>4.2527001998486904E-3</v>
      </c>
      <c r="B1244" s="25">
        <v>40419.84035156</v>
      </c>
      <c r="C1244">
        <v>0.27950999999999998</v>
      </c>
      <c r="D1244">
        <v>0.27525729980015101</v>
      </c>
      <c r="E1244">
        <v>-4.2527001998486904E-3</v>
      </c>
      <c r="F1244">
        <v>3.4919909999999998E-3</v>
      </c>
      <c r="G1244">
        <v>0.111020803822239</v>
      </c>
      <c r="H1244">
        <v>2.57896542874217E-2</v>
      </c>
      <c r="I1244">
        <v>6.6636693863594804E-2</v>
      </c>
      <c r="J1244">
        <v>1.23131720657006E-2</v>
      </c>
      <c r="K1244">
        <v>-5.4757267801933199E-3</v>
      </c>
      <c r="L1244">
        <v>-0.12701752317682499</v>
      </c>
      <c r="M1244">
        <v>1.4746066345476899E-2</v>
      </c>
      <c r="N1244">
        <v>-1.02393234812817E-2</v>
      </c>
      <c r="O1244">
        <v>4.3862861239013E-2</v>
      </c>
      <c r="P1244">
        <v>0.134952198579325</v>
      </c>
      <c r="Q1244">
        <v>-4.1184275623576596E-3</v>
      </c>
      <c r="R1244">
        <v>-8.2853134636017602E-3</v>
      </c>
      <c r="S1244">
        <v>-0.14569501901646001</v>
      </c>
      <c r="T1244">
        <v>-0.11504735251114299</v>
      </c>
      <c r="U1244">
        <v>0.244656541098281</v>
      </c>
      <c r="V1244">
        <v>8.9995586310995506E-3</v>
      </c>
      <c r="W1244">
        <v>0</v>
      </c>
      <c r="X1244">
        <v>0</v>
      </c>
      <c r="Y1244">
        <v>2.1830875631879802E-2</v>
      </c>
      <c r="Z1244">
        <v>2.8355692279815599E-3</v>
      </c>
      <c r="AA1244">
        <v>4.2527001998486904E-3</v>
      </c>
    </row>
    <row r="1245" spans="1:27" x14ac:dyDescent="0.25">
      <c r="A1245">
        <f t="shared" ca="1" si="19"/>
        <v>4.6109554078460598E-3</v>
      </c>
      <c r="B1245" s="25">
        <v>40419.861184900001</v>
      </c>
      <c r="C1245">
        <v>0.26334000000000002</v>
      </c>
      <c r="D1245">
        <v>0.25872904459215401</v>
      </c>
      <c r="E1245">
        <v>-4.6109554078460598E-3</v>
      </c>
      <c r="F1245">
        <v>3.4919909999999998E-3</v>
      </c>
      <c r="G1245">
        <v>0.10200262883068099</v>
      </c>
      <c r="H1245">
        <v>2.5464118842192199E-2</v>
      </c>
      <c r="I1245">
        <v>6.4473024743243998E-2</v>
      </c>
      <c r="J1245">
        <v>1.20706013829955E-2</v>
      </c>
      <c r="K1245">
        <v>-5.2875933650482296E-3</v>
      </c>
      <c r="L1245">
        <v>-0.126425351626408</v>
      </c>
      <c r="M1245">
        <v>1.46193623234532E-2</v>
      </c>
      <c r="N1245">
        <v>-1.00922145458544E-2</v>
      </c>
      <c r="O1245">
        <v>4.4294857372945501E-2</v>
      </c>
      <c r="P1245">
        <v>0.12628122958299601</v>
      </c>
      <c r="Q1245">
        <v>-4.1084793206989101E-3</v>
      </c>
      <c r="R1245">
        <v>-7.9642593207293697E-3</v>
      </c>
      <c r="S1245">
        <v>-0.143392557088204</v>
      </c>
      <c r="T1245">
        <v>-0.11239526745383099</v>
      </c>
      <c r="U1245">
        <v>0.242096900921564</v>
      </c>
      <c r="V1245">
        <v>9.1471199909804093E-3</v>
      </c>
      <c r="W1245">
        <v>0</v>
      </c>
      <c r="X1245">
        <v>0</v>
      </c>
      <c r="Y1245">
        <v>2.10428374577642E-2</v>
      </c>
      <c r="Z1245">
        <v>3.4100948641109402E-3</v>
      </c>
      <c r="AA1245">
        <v>4.6109554078460598E-3</v>
      </c>
    </row>
    <row r="1246" spans="1:27" x14ac:dyDescent="0.25">
      <c r="A1246">
        <f t="shared" ca="1" si="19"/>
        <v>8.3349347217806496E-3</v>
      </c>
      <c r="B1246" s="25">
        <v>40419.888962669997</v>
      </c>
      <c r="C1246">
        <v>0.25641000000000003</v>
      </c>
      <c r="D1246">
        <v>0.24807506527821899</v>
      </c>
      <c r="E1246">
        <v>-8.3349347217806496E-3</v>
      </c>
      <c r="F1246">
        <v>3.4919909999999998E-3</v>
      </c>
      <c r="G1246">
        <v>9.8374071994682497E-2</v>
      </c>
      <c r="H1246">
        <v>2.42673487450955E-2</v>
      </c>
      <c r="I1246">
        <v>5.9553230931314503E-2</v>
      </c>
      <c r="J1246">
        <v>1.15288350111536E-2</v>
      </c>
      <c r="K1246">
        <v>-5.0191895120292101E-3</v>
      </c>
      <c r="L1246">
        <v>-0.125433052807742</v>
      </c>
      <c r="M1246">
        <v>1.44718521375094E-2</v>
      </c>
      <c r="N1246">
        <v>-9.8903305210359099E-3</v>
      </c>
      <c r="O1246">
        <v>4.4016588492675097E-2</v>
      </c>
      <c r="P1246">
        <v>0.122814827448726</v>
      </c>
      <c r="Q1246">
        <v>-4.1092435211284696E-3</v>
      </c>
      <c r="R1246">
        <v>-7.5112017804256003E-3</v>
      </c>
      <c r="S1246">
        <v>-0.13939690857786499</v>
      </c>
      <c r="T1246">
        <v>-0.10889011511811</v>
      </c>
      <c r="U1246">
        <v>0.238189524848825</v>
      </c>
      <c r="V1246">
        <v>9.3324718438042107E-3</v>
      </c>
      <c r="W1246">
        <v>0</v>
      </c>
      <c r="X1246">
        <v>0</v>
      </c>
      <c r="Y1246">
        <v>1.83673376872911E-2</v>
      </c>
      <c r="Z1246">
        <v>3.9170269754791199E-3</v>
      </c>
      <c r="AA1246">
        <v>8.3349347217806496E-3</v>
      </c>
    </row>
    <row r="1247" spans="1:27" x14ac:dyDescent="0.25">
      <c r="A1247">
        <f t="shared" ca="1" si="19"/>
        <v>1.00579276200177E-2</v>
      </c>
      <c r="B1247" s="25">
        <v>40419.90285156</v>
      </c>
      <c r="C1247">
        <v>0.25409999999999999</v>
      </c>
      <c r="D1247">
        <v>0.24404207237998199</v>
      </c>
      <c r="E1247">
        <v>-1.00579276200177E-2</v>
      </c>
      <c r="F1247">
        <v>3.4919909999999998E-3</v>
      </c>
      <c r="G1247">
        <v>9.7088118072709104E-2</v>
      </c>
      <c r="H1247">
        <v>2.3271001550628799E-2</v>
      </c>
      <c r="I1247">
        <v>5.7001041585750499E-2</v>
      </c>
      <c r="J1247">
        <v>1.1205892934314199E-2</v>
      </c>
      <c r="K1247">
        <v>-4.8829828000973704E-3</v>
      </c>
      <c r="L1247">
        <v>-0.124931752757722</v>
      </c>
      <c r="M1247">
        <v>1.4382739061626799E-2</v>
      </c>
      <c r="N1247">
        <v>-9.7907109183894402E-3</v>
      </c>
      <c r="O1247">
        <v>4.4540045428888397E-2</v>
      </c>
      <c r="P1247">
        <v>0.122223750240429</v>
      </c>
      <c r="Q1247">
        <v>-4.10862177415788E-3</v>
      </c>
      <c r="R1247">
        <v>-7.2829759674370199E-3</v>
      </c>
      <c r="S1247">
        <v>-0.137191198395439</v>
      </c>
      <c r="T1247">
        <v>-0.10717988557043</v>
      </c>
      <c r="U1247">
        <v>0.23638214539105301</v>
      </c>
      <c r="V1247">
        <v>9.4133473223607204E-3</v>
      </c>
      <c r="W1247">
        <v>0</v>
      </c>
      <c r="X1247">
        <v>0</v>
      </c>
      <c r="Y1247">
        <v>1.6371927419358601E-2</v>
      </c>
      <c r="Z1247">
        <v>4.0382005565357199E-3</v>
      </c>
      <c r="AA1247">
        <v>1.00579276200177E-2</v>
      </c>
    </row>
    <row r="1248" spans="1:27" x14ac:dyDescent="0.25">
      <c r="A1248">
        <f t="shared" ca="1" si="19"/>
        <v>5.3948574028082601E-3</v>
      </c>
      <c r="B1248" s="25">
        <v>40419.923684900001</v>
      </c>
      <c r="C1248">
        <v>0.24254999999999999</v>
      </c>
      <c r="D1248">
        <v>0.237155142597191</v>
      </c>
      <c r="E1248">
        <v>-5.3948574028082601E-3</v>
      </c>
      <c r="F1248">
        <v>3.4919909999999998E-3</v>
      </c>
      <c r="G1248">
        <v>9.5785673390944404E-2</v>
      </c>
      <c r="H1248">
        <v>2.1588946559790601E-2</v>
      </c>
      <c r="I1248">
        <v>5.3635730654285202E-2</v>
      </c>
      <c r="J1248">
        <v>1.0653509373766299E-2</v>
      </c>
      <c r="K1248">
        <v>-4.6912412010133098E-3</v>
      </c>
      <c r="L1248">
        <v>-0.12424126264836099</v>
      </c>
      <c r="M1248">
        <v>1.42358538738939E-2</v>
      </c>
      <c r="N1248">
        <v>-9.6352993225988105E-3</v>
      </c>
      <c r="O1248">
        <v>4.4613748842477798E-2</v>
      </c>
      <c r="P1248">
        <v>0.121471643206213</v>
      </c>
      <c r="Q1248">
        <v>-4.0564794562380898E-3</v>
      </c>
      <c r="R1248">
        <v>-6.9343581027418296E-3</v>
      </c>
      <c r="S1248">
        <v>-0.133526718264627</v>
      </c>
      <c r="T1248">
        <v>-0.104734156084203</v>
      </c>
      <c r="U1248">
        <v>0.23323352280322701</v>
      </c>
      <c r="V1248">
        <v>9.5728378599380208E-3</v>
      </c>
      <c r="W1248">
        <v>0</v>
      </c>
      <c r="X1248">
        <v>0</v>
      </c>
      <c r="Y1248">
        <v>1.26533975165479E-2</v>
      </c>
      <c r="Z1248">
        <v>4.0378025958919504E-3</v>
      </c>
      <c r="AA1248">
        <v>5.3948574028082601E-3</v>
      </c>
    </row>
    <row r="1249" spans="1:27" x14ac:dyDescent="0.25">
      <c r="A1249">
        <f t="shared" ca="1" si="19"/>
        <v>7.8056611253375296E-3</v>
      </c>
      <c r="B1249" s="25">
        <v>40419.944518229997</v>
      </c>
      <c r="C1249">
        <v>0.23330999999999999</v>
      </c>
      <c r="D1249">
        <v>0.22550433887466201</v>
      </c>
      <c r="E1249">
        <v>-7.8056611253375296E-3</v>
      </c>
      <c r="F1249">
        <v>3.4919909999999998E-3</v>
      </c>
      <c r="G1249">
        <v>9.2656719474886295E-2</v>
      </c>
      <c r="H1249">
        <v>2.0129938989702299E-2</v>
      </c>
      <c r="I1249">
        <v>5.0974223646437798E-2</v>
      </c>
      <c r="J1249">
        <v>1.0085956737687999E-2</v>
      </c>
      <c r="K1249">
        <v>-4.5195269569860497E-3</v>
      </c>
      <c r="L1249">
        <v>-0.124388928836506</v>
      </c>
      <c r="M1249">
        <v>1.40917710119438E-2</v>
      </c>
      <c r="N1249">
        <v>-9.4767616356561096E-3</v>
      </c>
      <c r="O1249">
        <v>4.3725665673668597E-2</v>
      </c>
      <c r="P1249">
        <v>0.11971601731619499</v>
      </c>
      <c r="Q1249">
        <v>-4.0070016852981998E-3</v>
      </c>
      <c r="R1249">
        <v>-6.6716550911723798E-3</v>
      </c>
      <c r="S1249">
        <v>-0.129712153462025</v>
      </c>
      <c r="T1249">
        <v>-0.102417251356953</v>
      </c>
      <c r="U1249">
        <v>0.230081048824678</v>
      </c>
      <c r="V1249">
        <v>9.7177334924667697E-3</v>
      </c>
      <c r="W1249">
        <v>0</v>
      </c>
      <c r="X1249">
        <v>0</v>
      </c>
      <c r="Y1249">
        <v>8.2138242623771597E-3</v>
      </c>
      <c r="Z1249">
        <v>3.8127274692153902E-3</v>
      </c>
      <c r="AA1249">
        <v>7.8056611253375296E-3</v>
      </c>
    </row>
    <row r="1250" spans="1:27" x14ac:dyDescent="0.25">
      <c r="A1250">
        <f t="shared" ca="1" si="19"/>
        <v>7.9841082417422497E-3</v>
      </c>
      <c r="B1250" s="25">
        <v>40419.96535156</v>
      </c>
      <c r="C1250">
        <v>0.22176000000000001</v>
      </c>
      <c r="D1250">
        <v>0.21377589175825701</v>
      </c>
      <c r="E1250">
        <v>-7.9841082417422497E-3</v>
      </c>
      <c r="F1250">
        <v>3.4919909999999998E-3</v>
      </c>
      <c r="G1250">
        <v>8.9839009163273698E-2</v>
      </c>
      <c r="H1250">
        <v>1.9285358060517899E-2</v>
      </c>
      <c r="I1250">
        <v>4.9559515314512401E-2</v>
      </c>
      <c r="J1250">
        <v>9.5514495840500497E-3</v>
      </c>
      <c r="K1250">
        <v>-4.3565099803018204E-3</v>
      </c>
      <c r="L1250">
        <v>-0.12422391998478099</v>
      </c>
      <c r="M1250">
        <v>1.39360518678864E-2</v>
      </c>
      <c r="N1250">
        <v>-9.3192937633529895E-3</v>
      </c>
      <c r="O1250">
        <v>4.1978684963104099E-2</v>
      </c>
      <c r="P1250">
        <v>0.11796039142617799</v>
      </c>
      <c r="Q1250">
        <v>-3.9598936900259799E-3</v>
      </c>
      <c r="R1250">
        <v>-6.5497788857534498E-3</v>
      </c>
      <c r="S1250">
        <v>-0.12601270244681601</v>
      </c>
      <c r="T1250">
        <v>-0.100334057957583</v>
      </c>
      <c r="U1250">
        <v>0.226432483257236</v>
      </c>
      <c r="V1250">
        <v>9.8672691347614205E-3</v>
      </c>
      <c r="W1250">
        <v>0</v>
      </c>
      <c r="X1250">
        <v>0</v>
      </c>
      <c r="Y1250">
        <v>3.2608421361684302E-3</v>
      </c>
      <c r="Z1250">
        <v>3.3690025591850202E-3</v>
      </c>
      <c r="AA1250">
        <v>7.9841082417422497E-3</v>
      </c>
    </row>
    <row r="1251" spans="1:27" x14ac:dyDescent="0.25">
      <c r="A1251">
        <f t="shared" ca="1" si="19"/>
        <v>6.3387484126696501E-3</v>
      </c>
      <c r="B1251" s="25">
        <v>40419.986184900001</v>
      </c>
      <c r="C1251">
        <v>0.21021000000000001</v>
      </c>
      <c r="D1251">
        <v>0.20387125158732999</v>
      </c>
      <c r="E1251">
        <v>-6.3387484126696501E-3</v>
      </c>
      <c r="F1251">
        <v>3.4919909999999998E-3</v>
      </c>
      <c r="G1251">
        <v>8.7455447078915893E-2</v>
      </c>
      <c r="H1251">
        <v>1.8873875049631901E-2</v>
      </c>
      <c r="I1251">
        <v>4.84032417540355E-2</v>
      </c>
      <c r="J1251">
        <v>9.2061768740205295E-3</v>
      </c>
      <c r="K1251">
        <v>-4.2394425466321401E-3</v>
      </c>
      <c r="L1251">
        <v>-0.123287850804674</v>
      </c>
      <c r="M1251">
        <v>1.3776979657048201E-2</v>
      </c>
      <c r="N1251">
        <v>-9.1784710761431392E-3</v>
      </c>
      <c r="O1251">
        <v>3.9819393477281903E-2</v>
      </c>
      <c r="P1251">
        <v>0.116524672662022</v>
      </c>
      <c r="Q1251">
        <v>-3.927312175888E-3</v>
      </c>
      <c r="R1251">
        <v>-6.4752317048536899E-3</v>
      </c>
      <c r="S1251">
        <v>-0.122402649051792</v>
      </c>
      <c r="T1251">
        <v>-9.7795452860778495E-2</v>
      </c>
      <c r="U1251">
        <v>0.22284282478467701</v>
      </c>
      <c r="V1251">
        <v>1.0022365651279E-2</v>
      </c>
      <c r="W1251">
        <v>0</v>
      </c>
      <c r="X1251">
        <v>0</v>
      </c>
      <c r="Y1251">
        <v>-1.9658432506936998E-3</v>
      </c>
      <c r="Z1251">
        <v>2.7265370698738101E-3</v>
      </c>
      <c r="AA1251">
        <v>6.3387484126696501E-3</v>
      </c>
    </row>
    <row r="1252" spans="1:27" x14ac:dyDescent="0.25">
      <c r="A1252">
        <f t="shared" ca="1" si="19"/>
        <v>6.1056751129623102E-3</v>
      </c>
      <c r="B1252" s="25">
        <v>40420.007018229997</v>
      </c>
      <c r="C1252">
        <v>0.19866</v>
      </c>
      <c r="D1252">
        <v>0.192554324887037</v>
      </c>
      <c r="E1252">
        <v>-6.1056751129623102E-3</v>
      </c>
      <c r="F1252">
        <v>3.4919909999999998E-3</v>
      </c>
      <c r="G1252">
        <v>8.4408418281475703E-2</v>
      </c>
      <c r="H1252">
        <v>1.84568728335439E-2</v>
      </c>
      <c r="I1252">
        <v>4.71685024664589E-2</v>
      </c>
      <c r="J1252">
        <v>8.9670391858116504E-3</v>
      </c>
      <c r="K1252">
        <v>-4.1444695775204399E-3</v>
      </c>
      <c r="L1252">
        <v>-0.122216039423161</v>
      </c>
      <c r="M1252">
        <v>1.3617855289357999E-2</v>
      </c>
      <c r="N1252">
        <v>-9.0309171094226804E-3</v>
      </c>
      <c r="O1252">
        <v>3.57168303822189E-2</v>
      </c>
      <c r="P1252">
        <v>0.11542100512551801</v>
      </c>
      <c r="Q1252">
        <v>-3.8701491713951201E-3</v>
      </c>
      <c r="R1252">
        <v>-6.4090704476904101E-3</v>
      </c>
      <c r="S1252">
        <v>-0.11913498140515801</v>
      </c>
      <c r="T1252">
        <v>-9.5525701420491896E-2</v>
      </c>
      <c r="U1252">
        <v>0.22077412625293699</v>
      </c>
      <c r="V1252">
        <v>1.01532036027988E-2</v>
      </c>
      <c r="W1252">
        <v>0</v>
      </c>
      <c r="X1252">
        <v>0</v>
      </c>
      <c r="Y1252">
        <v>-7.2082537895609804E-3</v>
      </c>
      <c r="Z1252">
        <v>1.91806281131744E-3</v>
      </c>
      <c r="AA1252">
        <v>6.1056751129623102E-3</v>
      </c>
    </row>
    <row r="1253" spans="1:27" x14ac:dyDescent="0.25">
      <c r="A1253">
        <f t="shared" ca="1" si="19"/>
        <v>5.0490262493309802E-3</v>
      </c>
      <c r="B1253" s="25">
        <v>40420.02785156</v>
      </c>
      <c r="C1253">
        <v>0.18942000000000001</v>
      </c>
      <c r="D1253">
        <v>0.18437097375066899</v>
      </c>
      <c r="E1253">
        <v>-5.0490262493309802E-3</v>
      </c>
      <c r="F1253">
        <v>3.4919909999999998E-3</v>
      </c>
      <c r="G1253">
        <v>8.2737280065141902E-2</v>
      </c>
      <c r="H1253">
        <v>1.79572158344341E-2</v>
      </c>
      <c r="I1253">
        <v>4.5881952858436097E-2</v>
      </c>
      <c r="J1253">
        <v>8.7342662487026098E-3</v>
      </c>
      <c r="K1253">
        <v>-4.04649777872613E-3</v>
      </c>
      <c r="L1253">
        <v>-0.120436735747066</v>
      </c>
      <c r="M1253">
        <v>1.3456870071266201E-2</v>
      </c>
      <c r="N1253">
        <v>-8.8785888411908095E-3</v>
      </c>
      <c r="O1253">
        <v>3.3586739790181001E-2</v>
      </c>
      <c r="P1253">
        <v>0.114184619905165</v>
      </c>
      <c r="Q1253">
        <v>-3.7888796181203099E-3</v>
      </c>
      <c r="R1253">
        <v>-6.3442086379930304E-3</v>
      </c>
      <c r="S1253">
        <v>-0.11655352039586001</v>
      </c>
      <c r="T1253">
        <v>-9.2473799114167698E-2</v>
      </c>
      <c r="U1253">
        <v>0.21780082310256099</v>
      </c>
      <c r="V1253">
        <v>1.0279569148256699E-2</v>
      </c>
      <c r="W1253">
        <v>0</v>
      </c>
      <c r="X1253">
        <v>0</v>
      </c>
      <c r="Y1253">
        <v>-1.22053065814432E-2</v>
      </c>
      <c r="Z1253">
        <v>9.8718244109153707E-4</v>
      </c>
      <c r="AA1253">
        <v>5.0490262493309802E-3</v>
      </c>
    </row>
    <row r="1254" spans="1:27" x14ac:dyDescent="0.25">
      <c r="A1254">
        <f t="shared" ca="1" si="19"/>
        <v>1.2593582718536901E-3</v>
      </c>
      <c r="B1254" s="25">
        <v>40420.048684900001</v>
      </c>
      <c r="C1254">
        <v>0.17787</v>
      </c>
      <c r="D1254">
        <v>0.176610641728146</v>
      </c>
      <c r="E1254">
        <v>-1.2593582718536901E-3</v>
      </c>
      <c r="F1254">
        <v>3.4919909999999998E-3</v>
      </c>
      <c r="G1254">
        <v>7.9002309366124998E-2</v>
      </c>
      <c r="H1254">
        <v>1.7457557515571799E-2</v>
      </c>
      <c r="I1254">
        <v>4.4578131988483899E-2</v>
      </c>
      <c r="J1254">
        <v>8.5048008349270302E-3</v>
      </c>
      <c r="K1254">
        <v>-3.9605933763768196E-3</v>
      </c>
      <c r="L1254">
        <v>-0.11862315242015101</v>
      </c>
      <c r="M1254">
        <v>1.32977457035759E-2</v>
      </c>
      <c r="N1254">
        <v>-8.7296475945109094E-3</v>
      </c>
      <c r="O1254">
        <v>3.3228436165030302E-2</v>
      </c>
      <c r="P1254">
        <v>0.11380582352379599</v>
      </c>
      <c r="Q1254">
        <v>-3.6285597101605501E-3</v>
      </c>
      <c r="R1254">
        <v>-6.2706188077788797E-3</v>
      </c>
      <c r="S1254">
        <v>-0.114218888046665</v>
      </c>
      <c r="T1254">
        <v>-8.9652365633666506E-2</v>
      </c>
      <c r="U1254">
        <v>0.21467594337938101</v>
      </c>
      <c r="V1254">
        <v>1.03744698067236E-2</v>
      </c>
      <c r="W1254">
        <v>0</v>
      </c>
      <c r="X1254">
        <v>0</v>
      </c>
      <c r="Y1254">
        <v>-1.6708386319806801E-2</v>
      </c>
      <c r="Z1254">
        <v>-1.4355646352060099E-5</v>
      </c>
      <c r="AA1254">
        <v>1.2593582718536901E-3</v>
      </c>
    </row>
    <row r="1255" spans="1:27" x14ac:dyDescent="0.25">
      <c r="A1255">
        <f t="shared" ca="1" si="19"/>
        <v>9.1738867369844902E-4</v>
      </c>
      <c r="B1255" s="25">
        <v>40420.083407120001</v>
      </c>
      <c r="C1255">
        <v>0.17094000000000001</v>
      </c>
      <c r="D1255">
        <v>0.170022611326301</v>
      </c>
      <c r="E1255">
        <v>-9.1738867369844902E-4</v>
      </c>
      <c r="F1255">
        <v>3.4919909999999998E-3</v>
      </c>
      <c r="G1255">
        <v>7.9248111833790796E-2</v>
      </c>
      <c r="H1255">
        <v>1.6619482966503601E-2</v>
      </c>
      <c r="I1255">
        <v>4.22288972972963E-2</v>
      </c>
      <c r="J1255">
        <v>8.0941731712709606E-3</v>
      </c>
      <c r="K1255">
        <v>-3.8682562033213299E-3</v>
      </c>
      <c r="L1255">
        <v>-0.116623783817473</v>
      </c>
      <c r="M1255">
        <v>1.3005255381022899E-2</v>
      </c>
      <c r="N1255">
        <v>-8.4803699113914898E-3</v>
      </c>
      <c r="O1255">
        <v>3.3041987945691402E-2</v>
      </c>
      <c r="P1255">
        <v>0.11453750565665501</v>
      </c>
      <c r="Q1255">
        <v>-3.3071893488038099E-3</v>
      </c>
      <c r="R1255">
        <v>-6.1978506168533102E-3</v>
      </c>
      <c r="S1255">
        <v>-0.112583401872333</v>
      </c>
      <c r="T1255">
        <v>-8.5341558097743894E-2</v>
      </c>
      <c r="U1255">
        <v>0.209806014751731</v>
      </c>
      <c r="V1255">
        <v>1.05712448397498E-2</v>
      </c>
      <c r="W1255">
        <v>0</v>
      </c>
      <c r="X1255">
        <v>0</v>
      </c>
      <c r="Y1255">
        <v>-2.2533320144947799E-2</v>
      </c>
      <c r="Z1255">
        <v>-1.6863235045432999E-3</v>
      </c>
      <c r="AA1255">
        <v>9.1738867369844902E-4</v>
      </c>
    </row>
    <row r="1256" spans="1:27" x14ac:dyDescent="0.25">
      <c r="A1256">
        <f t="shared" ca="1" si="19"/>
        <v>1.24135363737129E-3</v>
      </c>
      <c r="B1256" s="25">
        <v>40420.097296009997</v>
      </c>
      <c r="C1256">
        <v>0.16863</v>
      </c>
      <c r="D1256">
        <v>0.16738864636262801</v>
      </c>
      <c r="E1256">
        <v>-1.24135363737129E-3</v>
      </c>
      <c r="F1256">
        <v>3.4919909999999998E-3</v>
      </c>
      <c r="G1256">
        <v>7.9248111833790796E-2</v>
      </c>
      <c r="H1256">
        <v>1.6247188688106502E-2</v>
      </c>
      <c r="I1256">
        <v>4.1480834032313903E-2</v>
      </c>
      <c r="J1256">
        <v>7.9502739164740207E-3</v>
      </c>
      <c r="K1256">
        <v>-3.8420705018843201E-3</v>
      </c>
      <c r="L1256">
        <v>-0.115592895036864</v>
      </c>
      <c r="M1256">
        <v>1.28923366802165E-2</v>
      </c>
      <c r="N1256">
        <v>-8.3700434646693401E-3</v>
      </c>
      <c r="O1256">
        <v>3.2758977655077702E-2</v>
      </c>
      <c r="P1256">
        <v>0.11468141968832</v>
      </c>
      <c r="Q1256">
        <v>-3.1646189677535302E-3</v>
      </c>
      <c r="R1256">
        <v>-6.1799852737150296E-3</v>
      </c>
      <c r="S1256">
        <v>-0.111986049829027</v>
      </c>
      <c r="T1256">
        <v>-8.3793339480334503E-2</v>
      </c>
      <c r="U1256">
        <v>0.207389053107184</v>
      </c>
      <c r="V1256">
        <v>1.06144381623584E-2</v>
      </c>
      <c r="W1256">
        <v>0</v>
      </c>
      <c r="X1256">
        <v>0</v>
      </c>
      <c r="Y1256">
        <v>-2.4130336925862101E-2</v>
      </c>
      <c r="Z1256">
        <v>-2.3066389211034702E-3</v>
      </c>
      <c r="AA1256">
        <v>1.24135363737129E-3</v>
      </c>
    </row>
    <row r="1257" spans="1:27" x14ac:dyDescent="0.25">
      <c r="A1257">
        <f t="shared" ca="1" si="19"/>
        <v>8.4362503070400897E-4</v>
      </c>
      <c r="B1257" s="25">
        <v>40420.11812934</v>
      </c>
      <c r="C1257">
        <v>0.16400999999999999</v>
      </c>
      <c r="D1257">
        <v>0.16316637496929601</v>
      </c>
      <c r="E1257">
        <v>-8.4362503070400897E-4</v>
      </c>
      <c r="F1257">
        <v>3.4919909999999998E-3</v>
      </c>
      <c r="G1257">
        <v>7.8244676551201001E-2</v>
      </c>
      <c r="H1257">
        <v>1.5732394127144202E-2</v>
      </c>
      <c r="I1257">
        <v>4.07540791520834E-2</v>
      </c>
      <c r="J1257">
        <v>7.7835453776284999E-3</v>
      </c>
      <c r="K1257">
        <v>-3.7971227729754402E-3</v>
      </c>
      <c r="L1257">
        <v>-0.113870328094753</v>
      </c>
      <c r="M1257">
        <v>1.2694054892793001E-2</v>
      </c>
      <c r="N1257">
        <v>-8.2249567398412198E-3</v>
      </c>
      <c r="O1257">
        <v>3.2293327103938098E-2</v>
      </c>
      <c r="P1257">
        <v>0.113618545731837</v>
      </c>
      <c r="Q1257">
        <v>-2.9518872118060001E-3</v>
      </c>
      <c r="R1257">
        <v>-6.1549415347657297E-3</v>
      </c>
      <c r="S1257">
        <v>-0.110958310770116</v>
      </c>
      <c r="T1257">
        <v>-8.1630788507133706E-2</v>
      </c>
      <c r="U1257">
        <v>0.20419520250187001</v>
      </c>
      <c r="V1257">
        <v>1.07223991642043E-2</v>
      </c>
      <c r="W1257">
        <v>0</v>
      </c>
      <c r="X1257">
        <v>0</v>
      </c>
      <c r="Y1257">
        <v>-2.56396134758567E-2</v>
      </c>
      <c r="Z1257">
        <v>-3.1358915261554699E-3</v>
      </c>
      <c r="AA1257">
        <v>8.4362503070400897E-4</v>
      </c>
    </row>
    <row r="1258" spans="1:27" x14ac:dyDescent="0.25">
      <c r="A1258">
        <f t="shared" ca="1" si="19"/>
        <v>1.6036691825796201E-3</v>
      </c>
      <c r="B1258" s="25">
        <v>40420.145907120001</v>
      </c>
      <c r="C1258">
        <v>0.15939</v>
      </c>
      <c r="D1258">
        <v>0.15778633081742</v>
      </c>
      <c r="E1258">
        <v>-1.6036691825796201E-3</v>
      </c>
      <c r="F1258">
        <v>3.4919909999999998E-3</v>
      </c>
      <c r="G1258">
        <v>7.5250861463222907E-2</v>
      </c>
      <c r="H1258">
        <v>1.5360396793072899E-2</v>
      </c>
      <c r="I1258">
        <v>4.0068291538812598E-2</v>
      </c>
      <c r="J1258">
        <v>7.5845558744896003E-3</v>
      </c>
      <c r="K1258">
        <v>-3.7260888627766802E-3</v>
      </c>
      <c r="L1258">
        <v>-0.111308264674368</v>
      </c>
      <c r="M1258">
        <v>1.24315308918139E-2</v>
      </c>
      <c r="N1258">
        <v>-8.0032753457373301E-3</v>
      </c>
      <c r="O1258">
        <v>3.1646619670335899E-2</v>
      </c>
      <c r="P1258">
        <v>0.11176914842092001</v>
      </c>
      <c r="Q1258">
        <v>-2.6641506633564198E-3</v>
      </c>
      <c r="R1258">
        <v>-6.1096820006552302E-3</v>
      </c>
      <c r="S1258">
        <v>-0.109822416416115</v>
      </c>
      <c r="T1258">
        <v>-7.8837822063475796E-2</v>
      </c>
      <c r="U1258">
        <v>0.19969913914374601</v>
      </c>
      <c r="V1258">
        <v>1.0878679740348901E-2</v>
      </c>
      <c r="W1258">
        <v>0</v>
      </c>
      <c r="X1258">
        <v>0</v>
      </c>
      <c r="Y1258">
        <v>-2.59395091794891E-2</v>
      </c>
      <c r="Z1258">
        <v>-3.9836745133685998E-3</v>
      </c>
      <c r="AA1258">
        <v>1.6036691825796201E-3</v>
      </c>
    </row>
    <row r="1259" spans="1:27" x14ac:dyDescent="0.25">
      <c r="A1259">
        <f t="shared" ca="1" si="19"/>
        <v>4.6399288048229399E-4</v>
      </c>
      <c r="B1259" s="25">
        <v>40420.173684900001</v>
      </c>
      <c r="C1259">
        <v>0.15939</v>
      </c>
      <c r="D1259">
        <v>0.15892600711951699</v>
      </c>
      <c r="E1259">
        <v>-4.6399288048229399E-4</v>
      </c>
      <c r="F1259">
        <v>3.4919909999999998E-3</v>
      </c>
      <c r="G1259">
        <v>7.50215429773953E-2</v>
      </c>
      <c r="H1259">
        <v>1.53096206331154E-2</v>
      </c>
      <c r="I1259">
        <v>3.9672948056228098E-2</v>
      </c>
      <c r="J1259">
        <v>7.4297464493539604E-3</v>
      </c>
      <c r="K1259">
        <v>-3.6491174681853602E-3</v>
      </c>
      <c r="L1259">
        <v>-0.108211925512811</v>
      </c>
      <c r="M1259">
        <v>1.2146810172196499E-2</v>
      </c>
      <c r="N1259">
        <v>-7.7928059859555896E-3</v>
      </c>
      <c r="O1259">
        <v>3.1255608165277497E-2</v>
      </c>
      <c r="P1259">
        <v>0.110137983510625</v>
      </c>
      <c r="Q1259">
        <v>-2.3757817782188301E-3</v>
      </c>
      <c r="R1259">
        <v>-6.0919259203669404E-3</v>
      </c>
      <c r="S1259">
        <v>-0.108667756629693</v>
      </c>
      <c r="T1259">
        <v>-7.6037198443597506E-2</v>
      </c>
      <c r="U1259">
        <v>0.19511303292666099</v>
      </c>
      <c r="V1259">
        <v>1.0990305081729801E-2</v>
      </c>
      <c r="W1259">
        <v>0</v>
      </c>
      <c r="X1259">
        <v>0</v>
      </c>
      <c r="Y1259">
        <v>-2.4350540410390802E-2</v>
      </c>
      <c r="Z1259">
        <v>-4.4665297038459697E-3</v>
      </c>
      <c r="AA1259">
        <v>4.6399288048229399E-4</v>
      </c>
    </row>
    <row r="1260" spans="1:27" x14ac:dyDescent="0.25">
      <c r="A1260">
        <f t="shared" ca="1" si="19"/>
        <v>2.3572526914694599E-4</v>
      </c>
      <c r="B1260" s="25">
        <v>40420.194518229997</v>
      </c>
      <c r="C1260">
        <v>0.16170000000000001</v>
      </c>
      <c r="D1260">
        <v>0.16146427473085301</v>
      </c>
      <c r="E1260">
        <v>-2.3572526914694599E-4</v>
      </c>
      <c r="F1260">
        <v>3.4919909999999998E-3</v>
      </c>
      <c r="G1260">
        <v>7.5672761929301099E-2</v>
      </c>
      <c r="H1260">
        <v>1.5135031886829201E-2</v>
      </c>
      <c r="I1260">
        <v>3.9251188275552303E-2</v>
      </c>
      <c r="J1260">
        <v>7.3752861438604097E-3</v>
      </c>
      <c r="K1260">
        <v>-3.5913885089522298E-3</v>
      </c>
      <c r="L1260">
        <v>-0.10581169073140601</v>
      </c>
      <c r="M1260">
        <v>1.2014939969770501E-2</v>
      </c>
      <c r="N1260">
        <v>-7.63163725081396E-3</v>
      </c>
      <c r="O1260">
        <v>3.09662665433727E-2</v>
      </c>
      <c r="P1260">
        <v>0.108888602816266</v>
      </c>
      <c r="Q1260">
        <v>-2.1754653779591901E-3</v>
      </c>
      <c r="R1260">
        <v>-6.04862097723953E-3</v>
      </c>
      <c r="S1260">
        <v>-0.10785689445966599</v>
      </c>
      <c r="T1260">
        <v>-7.4089748663228705E-2</v>
      </c>
      <c r="U1260">
        <v>0.19141535843843499</v>
      </c>
      <c r="V1260">
        <v>1.10874158148936E-2</v>
      </c>
      <c r="W1260">
        <v>0</v>
      </c>
      <c r="X1260">
        <v>0</v>
      </c>
      <c r="Y1260">
        <v>-2.2064065149044802E-2</v>
      </c>
      <c r="Z1260">
        <v>-4.56505696911811E-3</v>
      </c>
      <c r="AA1260">
        <v>2.3572526914694599E-4</v>
      </c>
    </row>
    <row r="1261" spans="1:27" x14ac:dyDescent="0.25">
      <c r="A1261">
        <f t="shared" ca="1" si="19"/>
        <v>1.6807945704597199E-4</v>
      </c>
      <c r="B1261" s="25">
        <v>40420.208407120001</v>
      </c>
      <c r="C1261">
        <v>0.16400999999999999</v>
      </c>
      <c r="D1261">
        <v>0.16384192054295399</v>
      </c>
      <c r="E1261">
        <v>-1.6807945704597199E-4</v>
      </c>
      <c r="F1261">
        <v>3.4919909999999998E-3</v>
      </c>
      <c r="G1261">
        <v>7.5480173171097398E-2</v>
      </c>
      <c r="H1261">
        <v>1.49619384201923E-2</v>
      </c>
      <c r="I1261">
        <v>3.9017236141650001E-2</v>
      </c>
      <c r="J1261">
        <v>7.3503025070109302E-3</v>
      </c>
      <c r="K1261">
        <v>-3.5529029769724302E-3</v>
      </c>
      <c r="L1261">
        <v>-0.10422908937118</v>
      </c>
      <c r="M1261">
        <v>1.19013414618578E-2</v>
      </c>
      <c r="N1261">
        <v>-7.5171054758135002E-3</v>
      </c>
      <c r="O1261">
        <v>3.1041186933489801E-2</v>
      </c>
      <c r="P1261">
        <v>0.108385658695895</v>
      </c>
      <c r="Q1261">
        <v>-2.0628850766365499E-3</v>
      </c>
      <c r="R1261">
        <v>-6.0102437019299701E-3</v>
      </c>
      <c r="S1261">
        <v>-0.1070391513725</v>
      </c>
      <c r="T1261">
        <v>-7.2746180639296706E-2</v>
      </c>
      <c r="U1261">
        <v>0.18881009182450001</v>
      </c>
      <c r="V1261">
        <v>1.11704274440799E-2</v>
      </c>
      <c r="W1261">
        <v>0</v>
      </c>
      <c r="X1261">
        <v>0</v>
      </c>
      <c r="Y1261">
        <v>-2.0106463634522599E-2</v>
      </c>
      <c r="Z1261">
        <v>-4.5044048079681299E-3</v>
      </c>
      <c r="AA1261">
        <v>1.6807945704597199E-4</v>
      </c>
    </row>
    <row r="1262" spans="1:27" x14ac:dyDescent="0.25">
      <c r="A1262">
        <f t="shared" ca="1" si="19"/>
        <v>-9.3249185241747702E-4</v>
      </c>
      <c r="B1262" s="25">
        <v>40420.229240449997</v>
      </c>
      <c r="C1262">
        <v>0.16632</v>
      </c>
      <c r="D1262">
        <v>0.167252491852417</v>
      </c>
      <c r="E1262">
        <v>9.3249185241747702E-4</v>
      </c>
      <c r="F1262">
        <v>3.4919909999999998E-3</v>
      </c>
      <c r="G1262">
        <v>7.58488734836196E-2</v>
      </c>
      <c r="H1262">
        <v>1.48100718537155E-2</v>
      </c>
      <c r="I1262">
        <v>3.8676042085009903E-2</v>
      </c>
      <c r="J1262">
        <v>7.3115273903877499E-3</v>
      </c>
      <c r="K1262">
        <v>-3.4612703801080798E-3</v>
      </c>
      <c r="L1262">
        <v>-0.102053910784196</v>
      </c>
      <c r="M1262">
        <v>1.17139807888577E-2</v>
      </c>
      <c r="N1262">
        <v>-7.3508732413005802E-3</v>
      </c>
      <c r="O1262">
        <v>3.05374218988358E-2</v>
      </c>
      <c r="P1262">
        <v>0.107146390054548</v>
      </c>
      <c r="Q1262">
        <v>-1.95214883679086E-3</v>
      </c>
      <c r="R1262">
        <v>-5.9456511471129197E-3</v>
      </c>
      <c r="S1262">
        <v>-0.105498958530895</v>
      </c>
      <c r="T1262">
        <v>-7.1160924427962305E-2</v>
      </c>
      <c r="U1262">
        <v>0.18476830073991499</v>
      </c>
      <c r="V1262">
        <v>1.12727995315395E-2</v>
      </c>
      <c r="W1262">
        <v>0</v>
      </c>
      <c r="X1262">
        <v>0</v>
      </c>
      <c r="Y1262">
        <v>-1.6667775714140701E-2</v>
      </c>
      <c r="Z1262">
        <v>-4.23339391150474E-3</v>
      </c>
      <c r="AA1262">
        <v>-9.3249185241747702E-4</v>
      </c>
    </row>
    <row r="1263" spans="1:27" x14ac:dyDescent="0.25">
      <c r="A1263">
        <f t="shared" ca="1" si="19"/>
        <v>-1.60314156282148E-4</v>
      </c>
      <c r="B1263" s="25">
        <v>40420.236184900001</v>
      </c>
      <c r="C1263">
        <v>0.16863</v>
      </c>
      <c r="D1263">
        <v>0.16879031415628201</v>
      </c>
      <c r="E1263">
        <v>1.60314156282148E-4</v>
      </c>
      <c r="F1263">
        <v>3.4919909999999998E-3</v>
      </c>
      <c r="G1263">
        <v>7.6078185191494202E-2</v>
      </c>
      <c r="H1263">
        <v>1.47784202280914E-2</v>
      </c>
      <c r="I1263">
        <v>3.8572106098042701E-2</v>
      </c>
      <c r="J1263">
        <v>7.2976201408298004E-3</v>
      </c>
      <c r="K1263">
        <v>-3.4308873090105598E-3</v>
      </c>
      <c r="L1263">
        <v>-0.101250352883207</v>
      </c>
      <c r="M1263">
        <v>1.1651788604794501E-2</v>
      </c>
      <c r="N1263">
        <v>-7.2916608854978002E-3</v>
      </c>
      <c r="O1263">
        <v>3.1064045591175499E-2</v>
      </c>
      <c r="P1263">
        <v>0.106119843989862</v>
      </c>
      <c r="Q1263">
        <v>-1.9292998532184601E-3</v>
      </c>
      <c r="R1263">
        <v>-5.9241198619244904E-3</v>
      </c>
      <c r="S1263">
        <v>-0.104903142475856</v>
      </c>
      <c r="T1263">
        <v>-7.0567295371693303E-2</v>
      </c>
      <c r="U1263">
        <v>0.183249155822309</v>
      </c>
      <c r="V1263">
        <v>1.1302717111331999E-2</v>
      </c>
      <c r="W1263">
        <v>0</v>
      </c>
      <c r="X1263">
        <v>0</v>
      </c>
      <c r="Y1263">
        <v>-1.54203715873971E-2</v>
      </c>
      <c r="Z1263">
        <v>-4.0984293938445999E-3</v>
      </c>
      <c r="AA1263">
        <v>-1.60314156282148E-4</v>
      </c>
    </row>
    <row r="1264" spans="1:27" x14ac:dyDescent="0.25">
      <c r="A1264">
        <f t="shared" ca="1" si="19"/>
        <v>2.1325493986883398E-3</v>
      </c>
      <c r="B1264" s="25">
        <v>40420.263962669997</v>
      </c>
      <c r="C1264">
        <v>0.17094000000000001</v>
      </c>
      <c r="D1264">
        <v>0.168807450601311</v>
      </c>
      <c r="E1264">
        <v>-2.1325493986883398E-3</v>
      </c>
      <c r="F1264">
        <v>3.4919909999999998E-3</v>
      </c>
      <c r="G1264">
        <v>7.2170864702106194E-2</v>
      </c>
      <c r="H1264">
        <v>1.46656407731565E-2</v>
      </c>
      <c r="I1264">
        <v>3.8623126320631897E-2</v>
      </c>
      <c r="J1264">
        <v>7.2390723211658396E-3</v>
      </c>
      <c r="K1264">
        <v>-3.3019323425504802E-3</v>
      </c>
      <c r="L1264">
        <v>-9.7627032910397593E-2</v>
      </c>
      <c r="M1264">
        <v>1.14076370759752E-2</v>
      </c>
      <c r="N1264">
        <v>-7.0609810166308799E-3</v>
      </c>
      <c r="O1264">
        <v>3.1211458961238701E-2</v>
      </c>
      <c r="P1264">
        <v>0.10061030917477901</v>
      </c>
      <c r="Q1264">
        <v>-1.8970734572755399E-3</v>
      </c>
      <c r="R1264">
        <v>-5.7895258076333198E-3</v>
      </c>
      <c r="S1264">
        <v>-0.102519893770735</v>
      </c>
      <c r="T1264">
        <v>-6.7843936161172305E-2</v>
      </c>
      <c r="U1264">
        <v>0.177530327556781</v>
      </c>
      <c r="V1264">
        <v>1.14215105381196E-2</v>
      </c>
      <c r="W1264">
        <v>0</v>
      </c>
      <c r="X1264">
        <v>0</v>
      </c>
      <c r="Y1264">
        <v>-1.01564537445782E-2</v>
      </c>
      <c r="Z1264">
        <v>-3.36765861166954E-3</v>
      </c>
      <c r="AA1264">
        <v>2.1325493986883398E-3</v>
      </c>
    </row>
    <row r="1265" spans="1:27" x14ac:dyDescent="0.25">
      <c r="A1265">
        <f t="shared" ca="1" si="19"/>
        <v>1.4075660817070001E-5</v>
      </c>
      <c r="B1265" s="25">
        <v>40420.284796009997</v>
      </c>
      <c r="C1265">
        <v>0.16632</v>
      </c>
      <c r="D1265">
        <v>0.16630592433918201</v>
      </c>
      <c r="E1265">
        <v>-1.4075660817070001E-5</v>
      </c>
      <c r="F1265">
        <v>3.4919909999999998E-3</v>
      </c>
      <c r="G1265">
        <v>6.7837881982692597E-2</v>
      </c>
      <c r="H1265">
        <v>1.47022969004845E-2</v>
      </c>
      <c r="I1265">
        <v>3.8392376162255798E-2</v>
      </c>
      <c r="J1265">
        <v>7.1722595737196597E-3</v>
      </c>
      <c r="K1265">
        <v>-3.17437165004538E-3</v>
      </c>
      <c r="L1265">
        <v>-9.4765406489023499E-2</v>
      </c>
      <c r="M1265">
        <v>1.1211415926217201E-2</v>
      </c>
      <c r="N1265">
        <v>-6.8987707343096697E-3</v>
      </c>
      <c r="O1265">
        <v>3.1119998158957801E-2</v>
      </c>
      <c r="P1265">
        <v>9.4677160459816903E-2</v>
      </c>
      <c r="Q1265">
        <v>-1.94964516647693E-3</v>
      </c>
      <c r="R1265">
        <v>-5.6331234087841197E-3</v>
      </c>
      <c r="S1265">
        <v>-0.10038474595842301</v>
      </c>
      <c r="T1265">
        <v>-6.5680091231751406E-2</v>
      </c>
      <c r="U1265">
        <v>0.17347931379326201</v>
      </c>
      <c r="V1265">
        <v>1.15350005503664E-2</v>
      </c>
      <c r="W1265">
        <v>0</v>
      </c>
      <c r="X1265">
        <v>0</v>
      </c>
      <c r="Y1265">
        <v>-6.1655740512758196E-3</v>
      </c>
      <c r="Z1265">
        <v>-2.66204147850036E-3</v>
      </c>
      <c r="AA1265">
        <v>1.4075660817070001E-5</v>
      </c>
    </row>
    <row r="1266" spans="1:27" x14ac:dyDescent="0.25">
      <c r="A1266">
        <f t="shared" ca="1" si="19"/>
        <v>-1.1695576854835999E-3</v>
      </c>
      <c r="B1266" s="25">
        <v>40420.298684900001</v>
      </c>
      <c r="C1266">
        <v>0.16400999999999999</v>
      </c>
      <c r="D1266">
        <v>0.16517955768548301</v>
      </c>
      <c r="E1266">
        <v>1.1695576854835999E-3</v>
      </c>
      <c r="F1266">
        <v>3.4919909999999998E-3</v>
      </c>
      <c r="G1266">
        <v>6.6076813885178803E-2</v>
      </c>
      <c r="H1266">
        <v>1.4720442178419099E-2</v>
      </c>
      <c r="I1266">
        <v>3.8047235081671599E-2</v>
      </c>
      <c r="J1266">
        <v>7.1153590481367202E-3</v>
      </c>
      <c r="K1266">
        <v>-3.0698037484761698E-3</v>
      </c>
      <c r="L1266">
        <v>-9.2890877536085201E-2</v>
      </c>
      <c r="M1266">
        <v>1.1085082306244999E-2</v>
      </c>
      <c r="N1266">
        <v>-6.7845433781090897E-3</v>
      </c>
      <c r="O1266">
        <v>3.0337962063071801E-2</v>
      </c>
      <c r="P1266">
        <v>9.0610091132106302E-2</v>
      </c>
      <c r="Q1266">
        <v>-1.9988522468318598E-3</v>
      </c>
      <c r="R1266">
        <v>-5.5129056573381997E-3</v>
      </c>
      <c r="S1266">
        <v>-9.8536137533195595E-2</v>
      </c>
      <c r="T1266">
        <v>-6.4213901827192305E-2</v>
      </c>
      <c r="U1266">
        <v>0.17086423424894201</v>
      </c>
      <c r="V1266">
        <v>1.15906156653602E-2</v>
      </c>
      <c r="W1266">
        <v>0</v>
      </c>
      <c r="X1266">
        <v>0</v>
      </c>
      <c r="Y1266">
        <v>-3.6104440639906799E-3</v>
      </c>
      <c r="Z1266">
        <v>-2.1428029324293101E-3</v>
      </c>
      <c r="AA1266">
        <v>-1.1695576854835999E-3</v>
      </c>
    </row>
    <row r="1267" spans="1:27" x14ac:dyDescent="0.25">
      <c r="A1267">
        <f t="shared" ca="1" si="19"/>
        <v>2.9371917826817503E-4</v>
      </c>
      <c r="B1267" s="25">
        <v>40420.319518229997</v>
      </c>
      <c r="C1267">
        <v>0.16400999999999999</v>
      </c>
      <c r="D1267">
        <v>0.16371628082173101</v>
      </c>
      <c r="E1267">
        <v>-2.9371917826817503E-4</v>
      </c>
      <c r="F1267">
        <v>3.4919909999999998E-3</v>
      </c>
      <c r="G1267">
        <v>6.3963529456981097E-2</v>
      </c>
      <c r="H1267">
        <v>1.4605706850191601E-2</v>
      </c>
      <c r="I1267">
        <v>3.6888456079305701E-2</v>
      </c>
      <c r="J1267">
        <v>6.93878231652651E-3</v>
      </c>
      <c r="K1267">
        <v>-2.9333599736024998E-3</v>
      </c>
      <c r="L1267">
        <v>-9.0179496245309701E-2</v>
      </c>
      <c r="M1267">
        <v>1.08926261739979E-2</v>
      </c>
      <c r="N1267">
        <v>-6.6124191902052097E-3</v>
      </c>
      <c r="O1267">
        <v>2.9974805798540199E-2</v>
      </c>
      <c r="P1267">
        <v>8.4916949063766706E-2</v>
      </c>
      <c r="Q1267">
        <v>-2.0506757127121298E-3</v>
      </c>
      <c r="R1267">
        <v>-5.3027628460223901E-3</v>
      </c>
      <c r="S1267">
        <v>-9.5114591789202105E-2</v>
      </c>
      <c r="T1267">
        <v>-6.2518800150027795E-2</v>
      </c>
      <c r="U1267">
        <v>0.166471715751738</v>
      </c>
      <c r="V1267">
        <v>1.1698092337111001E-2</v>
      </c>
      <c r="W1267">
        <v>0</v>
      </c>
      <c r="X1267">
        <v>0</v>
      </c>
      <c r="Y1267">
        <v>-8.5708948979338999E-5</v>
      </c>
      <c r="Z1267">
        <v>-1.32855915036678E-3</v>
      </c>
      <c r="AA1267">
        <v>2.9371917826817503E-4</v>
      </c>
    </row>
    <row r="1268" spans="1:27" x14ac:dyDescent="0.25">
      <c r="A1268">
        <f t="shared" ca="1" si="19"/>
        <v>1.51575036504184E-3</v>
      </c>
      <c r="B1268" s="25">
        <v>40420.347296009997</v>
      </c>
      <c r="C1268">
        <v>0.15939</v>
      </c>
      <c r="D1268">
        <v>0.157874249634958</v>
      </c>
      <c r="E1268">
        <v>-1.51575036504184E-3</v>
      </c>
      <c r="F1268">
        <v>3.4919909999999998E-3</v>
      </c>
      <c r="G1268">
        <v>5.8328108833755797E-2</v>
      </c>
      <c r="H1268">
        <v>1.3951780015195E-2</v>
      </c>
      <c r="I1268">
        <v>3.4971973231963903E-2</v>
      </c>
      <c r="J1268">
        <v>6.7043291006493198E-3</v>
      </c>
      <c r="K1268">
        <v>-2.73378620506566E-3</v>
      </c>
      <c r="L1268">
        <v>-8.6751618094023999E-2</v>
      </c>
      <c r="M1268">
        <v>1.0618412850044801E-2</v>
      </c>
      <c r="N1268">
        <v>-6.3836056985042099E-3</v>
      </c>
      <c r="O1268">
        <v>2.9652503305191501E-2</v>
      </c>
      <c r="P1268">
        <v>7.7086404921287002E-2</v>
      </c>
      <c r="Q1268">
        <v>-2.1185391189296799E-3</v>
      </c>
      <c r="R1268">
        <v>-4.9575928312601096E-3</v>
      </c>
      <c r="S1268">
        <v>-9.0400636038236601E-2</v>
      </c>
      <c r="T1268">
        <v>-6.0278813508558203E-2</v>
      </c>
      <c r="U1268">
        <v>0.161365184829663</v>
      </c>
      <c r="V1268">
        <v>1.1801181997843E-2</v>
      </c>
      <c r="W1268">
        <v>0</v>
      </c>
      <c r="X1268">
        <v>0</v>
      </c>
      <c r="Y1268">
        <v>3.7835972332369802E-3</v>
      </c>
      <c r="Z1268">
        <v>-2.56626189293861E-4</v>
      </c>
      <c r="AA1268">
        <v>1.51575036504184E-3</v>
      </c>
    </row>
    <row r="1269" spans="1:27" x14ac:dyDescent="0.25">
      <c r="A1269">
        <f t="shared" ca="1" si="19"/>
        <v>1.6397267093354001E-3</v>
      </c>
      <c r="B1269" s="25">
        <v>40420.361184900001</v>
      </c>
      <c r="C1269">
        <v>0.15708</v>
      </c>
      <c r="D1269">
        <v>0.15544027329066401</v>
      </c>
      <c r="E1269">
        <v>-1.6397267093354001E-3</v>
      </c>
      <c r="F1269">
        <v>3.4919909999999998E-3</v>
      </c>
      <c r="G1269">
        <v>5.6567044125218603E-2</v>
      </c>
      <c r="H1269">
        <v>1.3471234352893E-2</v>
      </c>
      <c r="I1269">
        <v>3.37368319647759E-2</v>
      </c>
      <c r="J1269">
        <v>6.53195824002806E-3</v>
      </c>
      <c r="K1269">
        <v>-2.62706721353889E-3</v>
      </c>
      <c r="L1269">
        <v>-8.5107564012348605E-2</v>
      </c>
      <c r="M1269">
        <v>1.04782320278443E-2</v>
      </c>
      <c r="N1269">
        <v>-6.2588222580145601E-3</v>
      </c>
      <c r="O1269">
        <v>2.9783369720206399E-2</v>
      </c>
      <c r="P1269">
        <v>7.3019335593576401E-2</v>
      </c>
      <c r="Q1269">
        <v>-2.1324853415752602E-3</v>
      </c>
      <c r="R1269">
        <v>-4.7569697625407499E-3</v>
      </c>
      <c r="S1269">
        <v>-8.7617805415545105E-2</v>
      </c>
      <c r="T1269">
        <v>-5.9337410883602497E-2</v>
      </c>
      <c r="U1269">
        <v>0.15882692651178501</v>
      </c>
      <c r="V1269">
        <v>1.18487330167541E-2</v>
      </c>
      <c r="W1269">
        <v>0</v>
      </c>
      <c r="X1269">
        <v>0</v>
      </c>
      <c r="Y1269">
        <v>5.2816202184055297E-3</v>
      </c>
      <c r="Z1269">
        <v>2.41121406342387E-4</v>
      </c>
      <c r="AA1269">
        <v>1.6397267093354001E-3</v>
      </c>
    </row>
    <row r="1270" spans="1:27" x14ac:dyDescent="0.25">
      <c r="A1270">
        <f t="shared" ca="1" si="19"/>
        <v>4.5463083458241399E-3</v>
      </c>
      <c r="B1270" s="25">
        <v>40420.382018229997</v>
      </c>
      <c r="C1270">
        <v>0.15246000000000001</v>
      </c>
      <c r="D1270">
        <v>0.14791369165417501</v>
      </c>
      <c r="E1270">
        <v>-4.5463083458241399E-3</v>
      </c>
      <c r="F1270">
        <v>3.4919909999999998E-3</v>
      </c>
      <c r="G1270">
        <v>5.12838364437007E-2</v>
      </c>
      <c r="H1270">
        <v>1.2820201735258401E-2</v>
      </c>
      <c r="I1270">
        <v>3.2042876020481503E-2</v>
      </c>
      <c r="J1270">
        <v>6.2564526705982601E-3</v>
      </c>
      <c r="K1270">
        <v>-2.4904958148220498E-3</v>
      </c>
      <c r="L1270">
        <v>-8.2940332335117398E-2</v>
      </c>
      <c r="M1270">
        <v>1.0258829367359E-2</v>
      </c>
      <c r="N1270">
        <v>-6.08847602086329E-3</v>
      </c>
      <c r="O1270">
        <v>2.90963188604168E-2</v>
      </c>
      <c r="P1270">
        <v>6.6874624898980897E-2</v>
      </c>
      <c r="Q1270">
        <v>-2.1727136471413602E-3</v>
      </c>
      <c r="R1270">
        <v>-4.4273146388938197E-3</v>
      </c>
      <c r="S1270">
        <v>-8.3008071898801897E-2</v>
      </c>
      <c r="T1270">
        <v>-5.79045598804801E-2</v>
      </c>
      <c r="U1270">
        <v>0.15507202714531401</v>
      </c>
      <c r="V1270">
        <v>1.1918031731485999E-2</v>
      </c>
      <c r="W1270">
        <v>0</v>
      </c>
      <c r="X1270">
        <v>0</v>
      </c>
      <c r="Y1270">
        <v>6.9259518978663399E-3</v>
      </c>
      <c r="Z1270">
        <v>9.0451411883354102E-4</v>
      </c>
      <c r="AA1270">
        <v>4.5463083458241399E-3</v>
      </c>
    </row>
    <row r="1271" spans="1:27" x14ac:dyDescent="0.25">
      <c r="A1271">
        <f t="shared" ca="1" si="19"/>
        <v>1.5650980031341401E-3</v>
      </c>
      <c r="B1271" s="25">
        <v>40420.40285156</v>
      </c>
      <c r="C1271">
        <v>0.14321999999999999</v>
      </c>
      <c r="D1271">
        <v>0.14165490199686501</v>
      </c>
      <c r="E1271">
        <v>-1.5650980031341401E-3</v>
      </c>
      <c r="F1271">
        <v>3.4919909999999998E-3</v>
      </c>
      <c r="G1271">
        <v>4.7057270976281797E-2</v>
      </c>
      <c r="H1271">
        <v>1.2202978538682E-2</v>
      </c>
      <c r="I1271">
        <v>3.0292892435161398E-2</v>
      </c>
      <c r="J1271">
        <v>5.8976342490521198E-3</v>
      </c>
      <c r="K1271">
        <v>-2.3565835216975499E-3</v>
      </c>
      <c r="L1271">
        <v>-8.07151396506577E-2</v>
      </c>
      <c r="M1271">
        <v>1.00260330040545E-2</v>
      </c>
      <c r="N1271">
        <v>-5.9075120908563096E-3</v>
      </c>
      <c r="O1271">
        <v>2.9071872462745001E-2</v>
      </c>
      <c r="P1271">
        <v>6.10913618689106E-2</v>
      </c>
      <c r="Q1271">
        <v>-2.2112970649567501E-3</v>
      </c>
      <c r="R1271">
        <v>-4.1072200146207204E-3</v>
      </c>
      <c r="S1271">
        <v>-7.8657757491446698E-2</v>
      </c>
      <c r="T1271">
        <v>-5.6333476295509902E-2</v>
      </c>
      <c r="U1271">
        <v>0.15155228395721199</v>
      </c>
      <c r="V1271">
        <v>1.19861642303311E-2</v>
      </c>
      <c r="W1271">
        <v>0</v>
      </c>
      <c r="X1271">
        <v>0</v>
      </c>
      <c r="Y1271">
        <v>7.8355592559615096E-3</v>
      </c>
      <c r="Z1271">
        <v>1.4378461482191E-3</v>
      </c>
      <c r="AA1271">
        <v>1.5650980031341401E-3</v>
      </c>
    </row>
    <row r="1272" spans="1:27" x14ac:dyDescent="0.25">
      <c r="A1272">
        <f t="shared" ca="1" si="19"/>
        <v>9.3786821116451004E-4</v>
      </c>
      <c r="B1272" s="25">
        <v>40420.423684900001</v>
      </c>
      <c r="C1272">
        <v>0.13397999999999999</v>
      </c>
      <c r="D1272">
        <v>0.13304213178883501</v>
      </c>
      <c r="E1272">
        <v>-9.3786821116451004E-4</v>
      </c>
      <c r="F1272">
        <v>3.4919909999999998E-3</v>
      </c>
      <c r="G1272">
        <v>4.2019858984476702E-2</v>
      </c>
      <c r="H1272">
        <v>1.1584306253795701E-2</v>
      </c>
      <c r="I1272">
        <v>2.8272799342951401E-2</v>
      </c>
      <c r="J1272">
        <v>5.53943994952724E-3</v>
      </c>
      <c r="K1272">
        <v>-2.2526906047807202E-3</v>
      </c>
      <c r="L1272">
        <v>-7.8524922062173402E-2</v>
      </c>
      <c r="M1272">
        <v>9.7718974161209102E-3</v>
      </c>
      <c r="N1272">
        <v>-5.7489171441869697E-3</v>
      </c>
      <c r="O1272">
        <v>2.79334934261143E-2</v>
      </c>
      <c r="P1272">
        <v>5.6053202131812599E-2</v>
      </c>
      <c r="Q1272">
        <v>-2.2480921261100999E-3</v>
      </c>
      <c r="R1272">
        <v>-3.7991325971122002E-3</v>
      </c>
      <c r="S1272">
        <v>-7.43403116815161E-2</v>
      </c>
      <c r="T1272">
        <v>-5.4753605225503398E-2</v>
      </c>
      <c r="U1272">
        <v>0.14812618416192699</v>
      </c>
      <c r="V1272">
        <v>1.2052901093770701E-2</v>
      </c>
      <c r="W1272">
        <v>0</v>
      </c>
      <c r="X1272">
        <v>0</v>
      </c>
      <c r="Y1272">
        <v>8.0469222790454792E-3</v>
      </c>
      <c r="Z1272">
        <v>1.8168071906757299E-3</v>
      </c>
      <c r="AA1272">
        <v>9.3786821116451004E-4</v>
      </c>
    </row>
    <row r="1273" spans="1:27" x14ac:dyDescent="0.25">
      <c r="A1273">
        <f t="shared" ca="1" si="19"/>
        <v>2.93951654261787E-3</v>
      </c>
      <c r="B1273" s="25">
        <v>40420.451462669997</v>
      </c>
      <c r="C1273">
        <v>0.12705</v>
      </c>
      <c r="D1273">
        <v>0.124110483457382</v>
      </c>
      <c r="E1273">
        <v>-2.93951654261787E-3</v>
      </c>
      <c r="F1273">
        <v>3.4919909999999998E-3</v>
      </c>
      <c r="G1273">
        <v>3.7670395672201401E-2</v>
      </c>
      <c r="H1273">
        <v>1.0487019764477599E-2</v>
      </c>
      <c r="I1273">
        <v>2.5324069239322101E-2</v>
      </c>
      <c r="J1273">
        <v>5.0444934007972198E-3</v>
      </c>
      <c r="K1273">
        <v>-2.1225529686652199E-3</v>
      </c>
      <c r="L1273">
        <v>-7.5182489490222895E-2</v>
      </c>
      <c r="M1273">
        <v>9.4181298644526994E-3</v>
      </c>
      <c r="N1273">
        <v>-5.5134665978419702E-3</v>
      </c>
      <c r="O1273">
        <v>2.54044788006253E-2</v>
      </c>
      <c r="P1273">
        <v>5.2252869325565103E-2</v>
      </c>
      <c r="Q1273">
        <v>-2.2910354611446202E-3</v>
      </c>
      <c r="R1273">
        <v>-3.4012946367858701E-3</v>
      </c>
      <c r="S1273">
        <v>-6.8687905886592807E-2</v>
      </c>
      <c r="T1273">
        <v>-5.2892112195688401E-2</v>
      </c>
      <c r="U1273">
        <v>0.14351239515175601</v>
      </c>
      <c r="V1273">
        <v>1.21374600301554E-2</v>
      </c>
      <c r="W1273">
        <v>0</v>
      </c>
      <c r="X1273">
        <v>0</v>
      </c>
      <c r="Y1273">
        <v>7.3963263345082197E-3</v>
      </c>
      <c r="Z1273">
        <v>2.06171211046218E-3</v>
      </c>
      <c r="AA1273">
        <v>2.93951654261787E-3</v>
      </c>
    </row>
    <row r="1274" spans="1:27" x14ac:dyDescent="0.25">
      <c r="A1274">
        <f t="shared" ca="1" si="19"/>
        <v>1.70387508355486E-3</v>
      </c>
      <c r="B1274" s="25">
        <v>40420.46535156</v>
      </c>
      <c r="C1274">
        <v>0.12243</v>
      </c>
      <c r="D1274">
        <v>0.12072612491644499</v>
      </c>
      <c r="E1274">
        <v>-1.70387508355486E-3</v>
      </c>
      <c r="F1274">
        <v>3.4919909999999998E-3</v>
      </c>
      <c r="G1274">
        <v>3.6048709401382197E-2</v>
      </c>
      <c r="H1274">
        <v>9.9374107908835208E-3</v>
      </c>
      <c r="I1274">
        <v>2.3818814999902699E-2</v>
      </c>
      <c r="J1274">
        <v>4.7867458814586997E-3</v>
      </c>
      <c r="K1274">
        <v>-2.0634366787431902E-3</v>
      </c>
      <c r="L1274">
        <v>-7.3546244678112799E-2</v>
      </c>
      <c r="M1274">
        <v>9.2623249709942908E-3</v>
      </c>
      <c r="N1274">
        <v>-5.4085867108142902E-3</v>
      </c>
      <c r="O1274">
        <v>2.4360718598555701E-2</v>
      </c>
      <c r="P1274">
        <v>5.1748338922057602E-2</v>
      </c>
      <c r="Q1274">
        <v>-2.3006075502381E-3</v>
      </c>
      <c r="R1274">
        <v>-3.2482917433942801E-3</v>
      </c>
      <c r="S1274">
        <v>-6.6251130317598494E-2</v>
      </c>
      <c r="T1274">
        <v>-5.2015959216010502E-2</v>
      </c>
      <c r="U1274">
        <v>0.14109835525189501</v>
      </c>
      <c r="V1274">
        <v>1.2176888323551301E-2</v>
      </c>
      <c r="W1274">
        <v>0</v>
      </c>
      <c r="X1274">
        <v>0</v>
      </c>
      <c r="Y1274">
        <v>6.7573512509744599E-3</v>
      </c>
      <c r="Z1274">
        <v>2.0727324197006201E-3</v>
      </c>
      <c r="AA1274">
        <v>1.70387508355486E-3</v>
      </c>
    </row>
    <row r="1275" spans="1:27" x14ac:dyDescent="0.25">
      <c r="A1275">
        <f t="shared" ca="1" si="19"/>
        <v>5.9073300891466997E-4</v>
      </c>
      <c r="B1275" s="25">
        <v>40420.49312934</v>
      </c>
      <c r="C1275">
        <v>0.12012</v>
      </c>
      <c r="D1275">
        <v>0.119529266991085</v>
      </c>
      <c r="E1275">
        <v>-5.9073300891466997E-4</v>
      </c>
      <c r="F1275">
        <v>3.4919909999999998E-3</v>
      </c>
      <c r="G1275">
        <v>3.6982450381648199E-2</v>
      </c>
      <c r="H1275">
        <v>8.7382176280883603E-3</v>
      </c>
      <c r="I1275">
        <v>2.11509525557836E-2</v>
      </c>
      <c r="J1275">
        <v>4.3228861068359201E-3</v>
      </c>
      <c r="K1275">
        <v>-1.9922553067981798E-3</v>
      </c>
      <c r="L1275">
        <v>-7.0279180974954295E-2</v>
      </c>
      <c r="M1275">
        <v>8.9168238383784803E-3</v>
      </c>
      <c r="N1275">
        <v>-5.19651987713986E-3</v>
      </c>
      <c r="O1275">
        <v>2.2482862749130202E-2</v>
      </c>
      <c r="P1275">
        <v>5.3141087484773197E-2</v>
      </c>
      <c r="Q1275">
        <v>-2.3010241758329498E-3</v>
      </c>
      <c r="R1275">
        <v>-3.0380221091275998E-3</v>
      </c>
      <c r="S1275">
        <v>-6.2042914218793203E-2</v>
      </c>
      <c r="T1275">
        <v>-5.0385848392879899E-2</v>
      </c>
      <c r="U1275">
        <v>0.13630436247351099</v>
      </c>
      <c r="V1275">
        <v>1.22547800738117E-2</v>
      </c>
      <c r="W1275">
        <v>0</v>
      </c>
      <c r="X1275">
        <v>0</v>
      </c>
      <c r="Y1275">
        <v>5.0880934877445202E-3</v>
      </c>
      <c r="Z1275">
        <v>1.89052426690578E-3</v>
      </c>
      <c r="AA1275">
        <v>5.9073300891466997E-4</v>
      </c>
    </row>
    <row r="1276" spans="1:27" x14ac:dyDescent="0.25">
      <c r="A1276">
        <f t="shared" ca="1" si="19"/>
        <v>8.5656273459076805E-4</v>
      </c>
      <c r="B1276" s="25">
        <v>40420.513962669997</v>
      </c>
      <c r="C1276">
        <v>0.12012</v>
      </c>
      <c r="D1276">
        <v>0.119263437265409</v>
      </c>
      <c r="E1276">
        <v>-8.5656273459076805E-4</v>
      </c>
      <c r="F1276">
        <v>3.4919909999999998E-3</v>
      </c>
      <c r="G1276">
        <v>3.7985885664238002E-2</v>
      </c>
      <c r="H1276">
        <v>7.9488822009027293E-3</v>
      </c>
      <c r="I1276">
        <v>1.9935445913413199E-2</v>
      </c>
      <c r="J1276">
        <v>4.0302999669182401E-3</v>
      </c>
      <c r="K1276">
        <v>-1.9551174297011099E-3</v>
      </c>
      <c r="L1276">
        <v>-6.8154110660311504E-2</v>
      </c>
      <c r="M1276">
        <v>8.6360201867560996E-3</v>
      </c>
      <c r="N1276">
        <v>-5.0324258222927401E-3</v>
      </c>
      <c r="O1276">
        <v>2.0866744091657501E-2</v>
      </c>
      <c r="P1276">
        <v>5.5681550048421999E-2</v>
      </c>
      <c r="Q1276">
        <v>-2.28401549394887E-3</v>
      </c>
      <c r="R1276">
        <v>-2.9650915414666302E-3</v>
      </c>
      <c r="S1276">
        <v>-5.9989930142526598E-2</v>
      </c>
      <c r="T1276">
        <v>-4.9220754989242499E-2</v>
      </c>
      <c r="U1276">
        <v>0.13268001197187601</v>
      </c>
      <c r="V1276">
        <v>1.2307579701489799E-2</v>
      </c>
      <c r="W1276">
        <v>0</v>
      </c>
      <c r="X1276">
        <v>0</v>
      </c>
      <c r="Y1276">
        <v>3.69802307464132E-3</v>
      </c>
      <c r="Z1276">
        <v>1.6024495245838099E-3</v>
      </c>
      <c r="AA1276">
        <v>8.5656273459076805E-4</v>
      </c>
    </row>
    <row r="1277" spans="1:27" x14ac:dyDescent="0.25">
      <c r="A1277">
        <f t="shared" ca="1" si="19"/>
        <v>3.1252181047569201E-3</v>
      </c>
      <c r="B1277" s="25">
        <v>40420.52785156</v>
      </c>
      <c r="C1277">
        <v>0.12243</v>
      </c>
      <c r="D1277">
        <v>0.119304781895243</v>
      </c>
      <c r="E1277">
        <v>-3.1252181047569201E-3</v>
      </c>
      <c r="F1277">
        <v>3.4919909999999998E-3</v>
      </c>
      <c r="G1277">
        <v>3.8972836964989599E-2</v>
      </c>
      <c r="H1277">
        <v>7.63169287085685E-3</v>
      </c>
      <c r="I1277">
        <v>1.9468920851517101E-2</v>
      </c>
      <c r="J1277">
        <v>3.9113772346265003E-3</v>
      </c>
      <c r="K1277">
        <v>-1.9228973687781599E-3</v>
      </c>
      <c r="L1277">
        <v>-6.6863190589305704E-2</v>
      </c>
      <c r="M1277">
        <v>8.4761002060675592E-3</v>
      </c>
      <c r="N1277">
        <v>-4.9232601534467896E-3</v>
      </c>
      <c r="O1277">
        <v>1.9649549467635901E-2</v>
      </c>
      <c r="P1277">
        <v>5.7004763187031501E-2</v>
      </c>
      <c r="Q1277">
        <v>-2.2615525273360598E-3</v>
      </c>
      <c r="R1277">
        <v>-2.94019413669142E-3</v>
      </c>
      <c r="S1277">
        <v>-5.8680798808731699E-2</v>
      </c>
      <c r="T1277">
        <v>-4.8468201468863999E-2</v>
      </c>
      <c r="U1277">
        <v>0.13026040895208299</v>
      </c>
      <c r="V1277">
        <v>1.23383614281361E-2</v>
      </c>
      <c r="W1277">
        <v>0</v>
      </c>
      <c r="X1277">
        <v>0</v>
      </c>
      <c r="Y1277">
        <v>2.8034517819176198E-3</v>
      </c>
      <c r="Z1277">
        <v>1.3554230035352701E-3</v>
      </c>
      <c r="AA1277">
        <v>3.1252181047569201E-3</v>
      </c>
    </row>
    <row r="1278" spans="1:27" x14ac:dyDescent="0.25">
      <c r="A1278">
        <f t="shared" ca="1" si="19"/>
        <v>1.2160233305677599E-3</v>
      </c>
      <c r="B1278" s="25">
        <v>40420.548684900001</v>
      </c>
      <c r="C1278">
        <v>0.11781</v>
      </c>
      <c r="D1278">
        <v>0.116593976669432</v>
      </c>
      <c r="E1278">
        <v>-1.2160233305677599E-3</v>
      </c>
      <c r="F1278">
        <v>3.4919909999999998E-3</v>
      </c>
      <c r="G1278">
        <v>3.8039092595747101E-2</v>
      </c>
      <c r="H1278">
        <v>7.2847431206040404E-3</v>
      </c>
      <c r="I1278">
        <v>1.9261341698937499E-2</v>
      </c>
      <c r="J1278">
        <v>3.7498285851782498E-3</v>
      </c>
      <c r="K1278">
        <v>-1.9086859909575201E-3</v>
      </c>
      <c r="L1278">
        <v>-6.5043942282056802E-2</v>
      </c>
      <c r="M1278">
        <v>8.2354723588163401E-3</v>
      </c>
      <c r="N1278">
        <v>-4.7648543813173698E-3</v>
      </c>
      <c r="O1278">
        <v>1.7863156601452799E-2</v>
      </c>
      <c r="P1278">
        <v>5.8235265104103803E-2</v>
      </c>
      <c r="Q1278">
        <v>-2.20971078331339E-3</v>
      </c>
      <c r="R1278">
        <v>-2.9397037546146998E-3</v>
      </c>
      <c r="S1278">
        <v>-5.6875295023954497E-2</v>
      </c>
      <c r="T1278">
        <v>-4.73088851991742E-2</v>
      </c>
      <c r="U1278">
        <v>0.126549498075051</v>
      </c>
      <c r="V1278">
        <v>1.2372611213173601E-2</v>
      </c>
      <c r="W1278">
        <v>0</v>
      </c>
      <c r="X1278">
        <v>0</v>
      </c>
      <c r="Y1278">
        <v>1.6324138936271899E-3</v>
      </c>
      <c r="Z1278">
        <v>9.2963983812808897E-4</v>
      </c>
      <c r="AA1278">
        <v>1.2160233305677599E-3</v>
      </c>
    </row>
    <row r="1279" spans="1:27" x14ac:dyDescent="0.25">
      <c r="A1279">
        <f t="shared" ca="1" si="19"/>
        <v>-1.12290824202415E-4</v>
      </c>
      <c r="B1279" s="25">
        <v>40420.583407120001</v>
      </c>
      <c r="C1279">
        <v>0.11319</v>
      </c>
      <c r="D1279">
        <v>0.113302290824202</v>
      </c>
      <c r="E1279">
        <v>1.12290824202415E-4</v>
      </c>
      <c r="F1279">
        <v>3.4919909999999998E-3</v>
      </c>
      <c r="G1279">
        <v>3.8039092595747101E-2</v>
      </c>
      <c r="H1279">
        <v>7.3395564036397203E-3</v>
      </c>
      <c r="I1279">
        <v>1.9385305626980199E-2</v>
      </c>
      <c r="J1279">
        <v>3.6164750522651098E-3</v>
      </c>
      <c r="K1279">
        <v>-1.9412803269853E-3</v>
      </c>
      <c r="L1279">
        <v>-6.2163785144960799E-2</v>
      </c>
      <c r="M1279">
        <v>7.8490289813076698E-3</v>
      </c>
      <c r="N1279">
        <v>-4.4874407906193101E-3</v>
      </c>
      <c r="O1279">
        <v>1.53703841040138E-2</v>
      </c>
      <c r="P1279">
        <v>5.9392440581167098E-2</v>
      </c>
      <c r="Q1279">
        <v>-1.9897907852084E-3</v>
      </c>
      <c r="R1279">
        <v>-3.0294694728283502E-3</v>
      </c>
      <c r="S1279">
        <v>-5.59818579695072E-2</v>
      </c>
      <c r="T1279">
        <v>-4.5111911184763903E-2</v>
      </c>
      <c r="U1279">
        <v>0.120487851766358</v>
      </c>
      <c r="V1279">
        <v>1.23829210714339E-2</v>
      </c>
      <c r="W1279">
        <v>0</v>
      </c>
      <c r="X1279">
        <v>0</v>
      </c>
      <c r="Y1279">
        <v>4.8145414523535302E-4</v>
      </c>
      <c r="Z1279">
        <v>1.71325170927643E-4</v>
      </c>
      <c r="AA1279">
        <v>-1.12290824202415E-4</v>
      </c>
    </row>
    <row r="1280" spans="1:27" x14ac:dyDescent="0.25">
      <c r="A1280">
        <f t="shared" ca="1" si="19"/>
        <v>1.3716523425141001E-3</v>
      </c>
      <c r="B1280" s="25">
        <v>40420.611184900001</v>
      </c>
      <c r="C1280">
        <v>0.11550000000000001</v>
      </c>
      <c r="D1280">
        <v>0.114128347657485</v>
      </c>
      <c r="E1280">
        <v>-1.3716523425141001E-3</v>
      </c>
      <c r="F1280">
        <v>3.4919909999999998E-3</v>
      </c>
      <c r="G1280">
        <v>3.9341533888535202E-2</v>
      </c>
      <c r="H1280">
        <v>7.4364942087319398E-3</v>
      </c>
      <c r="I1280">
        <v>1.9510563860065201E-2</v>
      </c>
      <c r="J1280">
        <v>3.6065473081961599E-3</v>
      </c>
      <c r="K1280">
        <v>-1.9769796254771798E-3</v>
      </c>
      <c r="L1280">
        <v>-5.9898274751998402E-2</v>
      </c>
      <c r="M1280">
        <v>7.5570549231890501E-3</v>
      </c>
      <c r="N1280">
        <v>-4.2714650745931202E-3</v>
      </c>
      <c r="O1280">
        <v>1.39568920384313E-2</v>
      </c>
      <c r="P1280">
        <v>6.0993148855226401E-2</v>
      </c>
      <c r="Q1280">
        <v>-1.73402299793279E-3</v>
      </c>
      <c r="R1280">
        <v>-3.1332696138983199E-3</v>
      </c>
      <c r="S1280">
        <v>-5.5548488188806699E-2</v>
      </c>
      <c r="T1280">
        <v>-4.3349698848816703E-2</v>
      </c>
      <c r="U1280">
        <v>0.115575712781766</v>
      </c>
      <c r="V1280">
        <v>1.2394821571690501E-2</v>
      </c>
      <c r="W1280">
        <v>0</v>
      </c>
      <c r="X1280">
        <v>0</v>
      </c>
      <c r="Y1280">
        <v>5.4872598406793404E-4</v>
      </c>
      <c r="Z1280">
        <v>-3.7293966089129398E-4</v>
      </c>
      <c r="AA1280">
        <v>1.3716523425141001E-3</v>
      </c>
    </row>
    <row r="1281" spans="1:27" x14ac:dyDescent="0.25">
      <c r="A1281">
        <f t="shared" ca="1" si="19"/>
        <v>7.3920568291982404E-4</v>
      </c>
      <c r="B1281" s="25">
        <v>40420.632018229997</v>
      </c>
      <c r="C1281">
        <v>0.11781</v>
      </c>
      <c r="D1281">
        <v>0.11707079431708001</v>
      </c>
      <c r="E1281">
        <v>-7.3920568291982404E-4</v>
      </c>
      <c r="F1281">
        <v>3.4919909999999998E-3</v>
      </c>
      <c r="G1281">
        <v>4.1454814927756399E-2</v>
      </c>
      <c r="H1281">
        <v>7.4520758673205598E-3</v>
      </c>
      <c r="I1281">
        <v>1.96456480689127E-2</v>
      </c>
      <c r="J1281">
        <v>3.6562953307394601E-3</v>
      </c>
      <c r="K1281">
        <v>-1.9933025827650699E-3</v>
      </c>
      <c r="L1281">
        <v>-5.8332621245342497E-2</v>
      </c>
      <c r="M1281">
        <v>7.3394675863615796E-3</v>
      </c>
      <c r="N1281">
        <v>-4.1089474742453599E-3</v>
      </c>
      <c r="O1281">
        <v>1.3524886090172E-2</v>
      </c>
      <c r="P1281">
        <v>6.2528614709416896E-2</v>
      </c>
      <c r="Q1281">
        <v>-1.5163773229740799E-3</v>
      </c>
      <c r="R1281">
        <v>-3.2144547297261201E-3</v>
      </c>
      <c r="S1281">
        <v>-5.5976788432472301E-2</v>
      </c>
      <c r="T1281">
        <v>-4.1677298491808699E-2</v>
      </c>
      <c r="U1281">
        <v>0.11182242185050099</v>
      </c>
      <c r="V1281">
        <v>1.24108873107645E-2</v>
      </c>
      <c r="W1281">
        <v>0</v>
      </c>
      <c r="X1281">
        <v>0</v>
      </c>
      <c r="Y1281">
        <v>1.25216467525148E-3</v>
      </c>
      <c r="Z1281">
        <v>-6.8868282078266105E-4</v>
      </c>
      <c r="AA1281">
        <v>7.3920568291982404E-4</v>
      </c>
    </row>
    <row r="1282" spans="1:27" x14ac:dyDescent="0.25">
      <c r="A1282">
        <f t="shared" ca="1" si="19"/>
        <v>1.13342286398583E-3</v>
      </c>
      <c r="B1282" s="25">
        <v>40420.65285156</v>
      </c>
      <c r="C1282">
        <v>0.12012</v>
      </c>
      <c r="D1282">
        <v>0.118986577136014</v>
      </c>
      <c r="E1282">
        <v>-1.13342286398583E-3</v>
      </c>
      <c r="F1282">
        <v>3.4919909999999998E-3</v>
      </c>
      <c r="G1282">
        <v>4.2265658063165998E-2</v>
      </c>
      <c r="H1282">
        <v>7.4211771605314303E-3</v>
      </c>
      <c r="I1282">
        <v>1.99264845403496E-2</v>
      </c>
      <c r="J1282">
        <v>3.7196081441772202E-3</v>
      </c>
      <c r="K1282">
        <v>-1.99665502307013E-3</v>
      </c>
      <c r="L1282">
        <v>-5.6971374282926299E-2</v>
      </c>
      <c r="M1282">
        <v>7.1191738393181899E-3</v>
      </c>
      <c r="N1282">
        <v>-3.9448592178515703E-3</v>
      </c>
      <c r="O1282">
        <v>1.43100878517035E-2</v>
      </c>
      <c r="P1282">
        <v>6.3095118584758497E-2</v>
      </c>
      <c r="Q1282">
        <v>-1.33715592994025E-3</v>
      </c>
      <c r="R1282">
        <v>-3.27546610791832E-3</v>
      </c>
      <c r="S1282">
        <v>-5.6829618766782802E-2</v>
      </c>
      <c r="T1282">
        <v>-4.0078463351669903E-2</v>
      </c>
      <c r="U1282">
        <v>0.108023106062287</v>
      </c>
      <c r="V1282">
        <v>1.24322437188506E-2</v>
      </c>
      <c r="W1282">
        <v>0</v>
      </c>
      <c r="X1282">
        <v>0</v>
      </c>
      <c r="Y1282">
        <v>2.50865466929278E-3</v>
      </c>
      <c r="Z1282">
        <v>-8.9313381826162301E-4</v>
      </c>
      <c r="AA1282">
        <v>1.13342286398583E-3</v>
      </c>
    </row>
    <row r="1283" spans="1:27" x14ac:dyDescent="0.25">
      <c r="A1283">
        <f t="shared" ca="1" si="19"/>
        <v>-1.61709957256008E-3</v>
      </c>
      <c r="B1283" s="25">
        <v>40420.659796009997</v>
      </c>
      <c r="C1283">
        <v>0.11781</v>
      </c>
      <c r="D1283">
        <v>0.11942709957255999</v>
      </c>
      <c r="E1283">
        <v>1.61709957256008E-3</v>
      </c>
      <c r="F1283">
        <v>3.4919909999999998E-3</v>
      </c>
      <c r="G1283">
        <v>4.2265658063165998E-2</v>
      </c>
      <c r="H1283">
        <v>7.46213964045971E-3</v>
      </c>
      <c r="I1283">
        <v>2.0102057799032898E-2</v>
      </c>
      <c r="J1283">
        <v>3.7432015734777599E-3</v>
      </c>
      <c r="K1283">
        <v>-1.9959125895472698E-3</v>
      </c>
      <c r="L1283">
        <v>-5.6513735149112301E-2</v>
      </c>
      <c r="M1283">
        <v>7.0460649609037796E-3</v>
      </c>
      <c r="N1283">
        <v>-3.8836188529962901E-3</v>
      </c>
      <c r="O1283">
        <v>1.45603891719289E-2</v>
      </c>
      <c r="P1283">
        <v>6.3172228008856898E-2</v>
      </c>
      <c r="Q1283">
        <v>-1.28710544387206E-3</v>
      </c>
      <c r="R1283">
        <v>-3.28849548598785E-3</v>
      </c>
      <c r="S1283">
        <v>-5.72173704716855E-2</v>
      </c>
      <c r="T1283">
        <v>-3.9491383997326997E-2</v>
      </c>
      <c r="U1283">
        <v>0.10671160422725701</v>
      </c>
      <c r="V1283">
        <v>1.24397890719103E-2</v>
      </c>
      <c r="W1283">
        <v>0</v>
      </c>
      <c r="X1283">
        <v>0</v>
      </c>
      <c r="Y1283">
        <v>3.04239484743299E-3</v>
      </c>
      <c r="Z1283">
        <v>-9.3279680133819497E-4</v>
      </c>
      <c r="AA1283">
        <v>-1.61709957256008E-3</v>
      </c>
    </row>
    <row r="1284" spans="1:27" x14ac:dyDescent="0.25">
      <c r="A1284">
        <f t="shared" ca="1" si="19"/>
        <v>1.2684394784273599E-3</v>
      </c>
      <c r="B1284" s="25">
        <v>40420.68062934</v>
      </c>
      <c r="C1284">
        <v>0.12243</v>
      </c>
      <c r="D1284">
        <v>0.121161560521572</v>
      </c>
      <c r="E1284">
        <v>-1.2684394784273599E-3</v>
      </c>
      <c r="F1284">
        <v>3.4919909999999998E-3</v>
      </c>
      <c r="G1284">
        <v>4.2265658063165998E-2</v>
      </c>
      <c r="H1284">
        <v>7.6204017278377698E-3</v>
      </c>
      <c r="I1284">
        <v>2.0647776309739199E-2</v>
      </c>
      <c r="J1284">
        <v>3.7878156264823399E-3</v>
      </c>
      <c r="K1284">
        <v>-1.98580616982196E-3</v>
      </c>
      <c r="L1284">
        <v>-5.4893608727338901E-2</v>
      </c>
      <c r="M1284">
        <v>6.8207340995666702E-3</v>
      </c>
      <c r="N1284">
        <v>-3.7106625870394101E-3</v>
      </c>
      <c r="O1284">
        <v>1.5160709734973301E-2</v>
      </c>
      <c r="P1284">
        <v>6.3398777352206698E-2</v>
      </c>
      <c r="Q1284">
        <v>-1.15423930578604E-3</v>
      </c>
      <c r="R1284">
        <v>-3.3243297985387902E-3</v>
      </c>
      <c r="S1284">
        <v>-5.8354443968194697E-2</v>
      </c>
      <c r="T1284">
        <v>-3.7929696817967297E-2</v>
      </c>
      <c r="U1284">
        <v>0.10286013972328201</v>
      </c>
      <c r="V1284">
        <v>1.2472606259508801E-2</v>
      </c>
      <c r="W1284">
        <v>0</v>
      </c>
      <c r="X1284">
        <v>0</v>
      </c>
      <c r="Y1284">
        <v>4.9466964859624296E-3</v>
      </c>
      <c r="Z1284">
        <v>-9.5895848646640697E-4</v>
      </c>
      <c r="AA1284">
        <v>1.2684394784273599E-3</v>
      </c>
    </row>
    <row r="1285" spans="1:27" x14ac:dyDescent="0.25">
      <c r="A1285">
        <f t="shared" ref="A1285:A1348" ca="1" si="20">OFFSET(E1285,0,$A$2)</f>
        <v>-3.7242347409051298E-4</v>
      </c>
      <c r="B1285" s="25">
        <v>40420.701462669997</v>
      </c>
      <c r="C1285">
        <v>0.12474</v>
      </c>
      <c r="D1285">
        <v>0.12511242347408999</v>
      </c>
      <c r="E1285">
        <v>3.7242347409051298E-4</v>
      </c>
      <c r="F1285">
        <v>3.4919909999999998E-3</v>
      </c>
      <c r="G1285">
        <v>4.3269093345755801E-2</v>
      </c>
      <c r="H1285">
        <v>7.8671301286314006E-3</v>
      </c>
      <c r="I1285">
        <v>2.1136112230901501E-2</v>
      </c>
      <c r="J1285">
        <v>3.85440718249715E-3</v>
      </c>
      <c r="K1285">
        <v>-1.9533009390422002E-3</v>
      </c>
      <c r="L1285">
        <v>-5.3248109423698398E-2</v>
      </c>
      <c r="M1285">
        <v>6.5866952539630902E-3</v>
      </c>
      <c r="N1285">
        <v>-3.5357065794899998E-3</v>
      </c>
      <c r="O1285">
        <v>1.5836327994477699E-2</v>
      </c>
      <c r="P1285">
        <v>6.3591548904499307E-2</v>
      </c>
      <c r="Q1285">
        <v>-1.0668087129433099E-3</v>
      </c>
      <c r="R1285">
        <v>-3.38275919152595E-3</v>
      </c>
      <c r="S1285">
        <v>-5.8996917606242601E-2</v>
      </c>
      <c r="T1285">
        <v>-3.6178513555920097E-2</v>
      </c>
      <c r="U1285">
        <v>9.8970817966822902E-2</v>
      </c>
      <c r="V1285">
        <v>1.2491835438835299E-2</v>
      </c>
      <c r="W1285">
        <v>0</v>
      </c>
      <c r="X1285">
        <v>0</v>
      </c>
      <c r="Y1285">
        <v>7.2197439841367702E-3</v>
      </c>
      <c r="Z1285">
        <v>-8.4116394756793896E-4</v>
      </c>
      <c r="AA1285">
        <v>-3.7242347409051298E-4</v>
      </c>
    </row>
    <row r="1286" spans="1:27" x14ac:dyDescent="0.25">
      <c r="A1286">
        <f t="shared" ca="1" si="20"/>
        <v>-2.8274669528244299E-3</v>
      </c>
      <c r="B1286" s="25">
        <v>40420.729240449997</v>
      </c>
      <c r="C1286">
        <v>0.12936</v>
      </c>
      <c r="D1286">
        <v>0.13218746695282399</v>
      </c>
      <c r="E1286">
        <v>2.8274669528244299E-3</v>
      </c>
      <c r="F1286">
        <v>3.4919909999999998E-3</v>
      </c>
      <c r="G1286">
        <v>4.5129831242994502E-2</v>
      </c>
      <c r="H1286">
        <v>8.1474251160123107E-3</v>
      </c>
      <c r="I1286">
        <v>2.1751416531168501E-2</v>
      </c>
      <c r="J1286">
        <v>3.9801021237886296E-3</v>
      </c>
      <c r="K1286">
        <v>-1.88497126566528E-3</v>
      </c>
      <c r="L1286">
        <v>-5.0990361212868901E-2</v>
      </c>
      <c r="M1286">
        <v>6.2737019844436599E-3</v>
      </c>
      <c r="N1286">
        <v>-3.29320982513785E-3</v>
      </c>
      <c r="O1286">
        <v>1.6096480717886601E-2</v>
      </c>
      <c r="P1286">
        <v>6.3848574963618204E-2</v>
      </c>
      <c r="Q1286">
        <v>-9.7457118624825697E-4</v>
      </c>
      <c r="R1286">
        <v>-3.4274715442210398E-3</v>
      </c>
      <c r="S1286">
        <v>-5.9025771688876703E-2</v>
      </c>
      <c r="T1286">
        <v>-3.35049374080926E-2</v>
      </c>
      <c r="U1286">
        <v>9.3952684577786896E-2</v>
      </c>
      <c r="V1286">
        <v>1.24951645709623E-2</v>
      </c>
      <c r="W1286">
        <v>0</v>
      </c>
      <c r="X1286">
        <v>0</v>
      </c>
      <c r="Y1286">
        <v>1.0587012625509601E-2</v>
      </c>
      <c r="Z1286">
        <v>-4.65624370236396E-4</v>
      </c>
      <c r="AA1286">
        <v>-2.8274669528244299E-3</v>
      </c>
    </row>
    <row r="1287" spans="1:27" x14ac:dyDescent="0.25">
      <c r="A1287">
        <f t="shared" ca="1" si="20"/>
        <v>-1.1058186481619401E-3</v>
      </c>
      <c r="B1287" s="25">
        <v>40420.736184900001</v>
      </c>
      <c r="C1287">
        <v>0.13167000000000001</v>
      </c>
      <c r="D1287">
        <v>0.13277581864816199</v>
      </c>
      <c r="E1287">
        <v>1.1058186481619401E-3</v>
      </c>
      <c r="F1287">
        <v>3.4919909999999998E-3</v>
      </c>
      <c r="G1287">
        <v>4.5189785626773303E-2</v>
      </c>
      <c r="H1287">
        <v>8.1830868097871098E-3</v>
      </c>
      <c r="I1287">
        <v>2.1871466356011199E-2</v>
      </c>
      <c r="J1287">
        <v>4.0151933035898696E-3</v>
      </c>
      <c r="K1287">
        <v>-1.8684798515170499E-3</v>
      </c>
      <c r="L1287">
        <v>-5.0558804894518798E-2</v>
      </c>
      <c r="M1287">
        <v>6.19237044569175E-3</v>
      </c>
      <c r="N1287">
        <v>-3.2331697401220801E-3</v>
      </c>
      <c r="O1287">
        <v>1.5919882811250501E-2</v>
      </c>
      <c r="P1287">
        <v>6.3436530890873893E-2</v>
      </c>
      <c r="Q1287">
        <v>-9.4736990134939496E-4</v>
      </c>
      <c r="R1287">
        <v>-3.4301862057439202E-3</v>
      </c>
      <c r="S1287">
        <v>-5.8948568884635497E-2</v>
      </c>
      <c r="T1287">
        <v>-3.2795248090383401E-2</v>
      </c>
      <c r="U1287">
        <v>9.2641898422642199E-2</v>
      </c>
      <c r="V1287">
        <v>1.2501151145847799E-2</v>
      </c>
      <c r="W1287">
        <v>0</v>
      </c>
      <c r="X1287">
        <v>0</v>
      </c>
      <c r="Y1287">
        <v>1.1450036427004401E-2</v>
      </c>
      <c r="Z1287">
        <v>-3.3574702304005598E-4</v>
      </c>
      <c r="AA1287">
        <v>-1.1058186481619401E-3</v>
      </c>
    </row>
    <row r="1288" spans="1:27" x14ac:dyDescent="0.25">
      <c r="A1288">
        <f t="shared" ca="1" si="20"/>
        <v>-1.9957039477821398E-3</v>
      </c>
      <c r="B1288" s="25">
        <v>40420.757018229997</v>
      </c>
      <c r="C1288">
        <v>0.13167000000000001</v>
      </c>
      <c r="D1288">
        <v>0.13366570394778199</v>
      </c>
      <c r="E1288">
        <v>1.9957039477821398E-3</v>
      </c>
      <c r="F1288">
        <v>3.4919909999999998E-3</v>
      </c>
      <c r="G1288">
        <v>4.3199402432408503E-2</v>
      </c>
      <c r="H1288">
        <v>8.2900718911115001E-3</v>
      </c>
      <c r="I1288">
        <v>2.2173959479018499E-2</v>
      </c>
      <c r="J1288">
        <v>4.0827106944994404E-3</v>
      </c>
      <c r="K1288">
        <v>-1.8127842773498601E-3</v>
      </c>
      <c r="L1288">
        <v>-4.9078296332052303E-2</v>
      </c>
      <c r="M1288">
        <v>5.9697698629604997E-3</v>
      </c>
      <c r="N1288">
        <v>-3.05530725784051E-3</v>
      </c>
      <c r="O1288">
        <v>1.6248621322043199E-2</v>
      </c>
      <c r="P1288">
        <v>6.1990712121426303E-2</v>
      </c>
      <c r="Q1288">
        <v>-8.5331565785866901E-4</v>
      </c>
      <c r="R1288">
        <v>-3.41234557682171E-3</v>
      </c>
      <c r="S1288">
        <v>-5.8312021989196203E-2</v>
      </c>
      <c r="T1288">
        <v>-3.05700372872218E-2</v>
      </c>
      <c r="U1288">
        <v>8.8696303568402898E-2</v>
      </c>
      <c r="V1288">
        <v>1.24987983212281E-2</v>
      </c>
      <c r="W1288">
        <v>0</v>
      </c>
      <c r="X1288">
        <v>0</v>
      </c>
      <c r="Y1288">
        <v>1.3989507895661699E-2</v>
      </c>
      <c r="Z1288">
        <v>1.2796373736232499E-4</v>
      </c>
      <c r="AA1288">
        <v>-1.9957039477821398E-3</v>
      </c>
    </row>
    <row r="1289" spans="1:27" x14ac:dyDescent="0.25">
      <c r="A1289">
        <f t="shared" ca="1" si="20"/>
        <v>-2.00137210376691E-3</v>
      </c>
      <c r="B1289" s="25">
        <v>40420.77785156</v>
      </c>
      <c r="C1289">
        <v>0.13167000000000001</v>
      </c>
      <c r="D1289">
        <v>0.13367137210376601</v>
      </c>
      <c r="E1289">
        <v>2.00137210376691E-3</v>
      </c>
      <c r="F1289">
        <v>3.4919909999999998E-3</v>
      </c>
      <c r="G1289">
        <v>4.2265658063165998E-2</v>
      </c>
      <c r="H1289">
        <v>8.3995915572255796E-3</v>
      </c>
      <c r="I1289">
        <v>2.2282003628308601E-2</v>
      </c>
      <c r="J1289">
        <v>4.1145506189629198E-3</v>
      </c>
      <c r="K1289">
        <v>-1.7200060415825101E-3</v>
      </c>
      <c r="L1289">
        <v>-4.7879823379374999E-2</v>
      </c>
      <c r="M1289">
        <v>5.7441472768573398E-3</v>
      </c>
      <c r="N1289">
        <v>-2.8698178162103499E-3</v>
      </c>
      <c r="O1289">
        <v>1.6361370489715699E-2</v>
      </c>
      <c r="P1289">
        <v>5.9461971989366702E-2</v>
      </c>
      <c r="Q1289">
        <v>-7.7032215661406497E-4</v>
      </c>
      <c r="R1289">
        <v>-3.3694477678853198E-3</v>
      </c>
      <c r="S1289">
        <v>-5.7341386009265999E-2</v>
      </c>
      <c r="T1289">
        <v>-2.8470705589759299E-2</v>
      </c>
      <c r="U1289">
        <v>8.4480528490277096E-2</v>
      </c>
      <c r="V1289">
        <v>1.24901797946419E-2</v>
      </c>
      <c r="W1289">
        <v>0</v>
      </c>
      <c r="X1289">
        <v>0</v>
      </c>
      <c r="Y1289">
        <v>1.6320091202380701E-2</v>
      </c>
      <c r="Z1289">
        <v>6.8079675355672798E-4</v>
      </c>
      <c r="AA1289">
        <v>-2.00137210376691E-3</v>
      </c>
    </row>
    <row r="1290" spans="1:27" x14ac:dyDescent="0.25">
      <c r="A1290">
        <f t="shared" ca="1" si="20"/>
        <v>6.3190212396924096E-4</v>
      </c>
      <c r="B1290" s="25">
        <v>40420.80562934</v>
      </c>
      <c r="C1290">
        <v>0.13167000000000001</v>
      </c>
      <c r="D1290">
        <v>0.13103809787602999</v>
      </c>
      <c r="E1290">
        <v>-6.3190212396924096E-4</v>
      </c>
      <c r="F1290">
        <v>3.4919909999999998E-3</v>
      </c>
      <c r="G1290">
        <v>3.9255358993349698E-2</v>
      </c>
      <c r="H1290">
        <v>8.5458966864184992E-3</v>
      </c>
      <c r="I1290">
        <v>2.2169982999671801E-2</v>
      </c>
      <c r="J1290">
        <v>4.0977458910056901E-3</v>
      </c>
      <c r="K1290">
        <v>-1.5538118594037799E-3</v>
      </c>
      <c r="L1290">
        <v>-4.61372044352635E-2</v>
      </c>
      <c r="M1290">
        <v>5.4331819364691501E-3</v>
      </c>
      <c r="N1290">
        <v>-2.5954219580677398E-3</v>
      </c>
      <c r="O1290">
        <v>1.7424838950556101E-2</v>
      </c>
      <c r="P1290">
        <v>5.3848489445865101E-2</v>
      </c>
      <c r="Q1290">
        <v>-6.68240907320529E-4</v>
      </c>
      <c r="R1290">
        <v>-3.25629676469538E-3</v>
      </c>
      <c r="S1290">
        <v>-5.5008638736581503E-2</v>
      </c>
      <c r="T1290">
        <v>-2.5593869851391001E-2</v>
      </c>
      <c r="U1290">
        <v>7.8801276584586993E-2</v>
      </c>
      <c r="V1290">
        <v>1.2471251409795501E-2</v>
      </c>
      <c r="W1290">
        <v>0</v>
      </c>
      <c r="X1290">
        <v>0</v>
      </c>
      <c r="Y1290">
        <v>1.8814281878224301E-2</v>
      </c>
      <c r="Z1290">
        <v>1.4972866128110799E-3</v>
      </c>
      <c r="AA1290">
        <v>6.3190212396924096E-4</v>
      </c>
    </row>
    <row r="1291" spans="1:27" x14ac:dyDescent="0.25">
      <c r="A1291">
        <f t="shared" ca="1" si="20"/>
        <v>1.45500198737633E-3</v>
      </c>
      <c r="B1291" s="25">
        <v>40420.819518229997</v>
      </c>
      <c r="C1291">
        <v>0.12705</v>
      </c>
      <c r="D1291">
        <v>0.125594998012623</v>
      </c>
      <c r="E1291">
        <v>-1.45500198737633E-3</v>
      </c>
      <c r="F1291">
        <v>3.4919909999999998E-3</v>
      </c>
      <c r="G1291">
        <v>3.6245056534556903E-2</v>
      </c>
      <c r="H1291">
        <v>8.5055003803380502E-3</v>
      </c>
      <c r="I1291">
        <v>2.1963970181440601E-2</v>
      </c>
      <c r="J1291">
        <v>4.0483455011944497E-3</v>
      </c>
      <c r="K1291">
        <v>-1.46310255161206E-3</v>
      </c>
      <c r="L1291">
        <v>-4.5199661056309903E-2</v>
      </c>
      <c r="M1291">
        <v>5.2738334711177198E-3</v>
      </c>
      <c r="N1291">
        <v>-2.4729801867154799E-3</v>
      </c>
      <c r="O1291">
        <v>1.7077969016171202E-2</v>
      </c>
      <c r="P1291">
        <v>4.9582684944447203E-2</v>
      </c>
      <c r="Q1291">
        <v>-6.2741188915404599E-4</v>
      </c>
      <c r="R1291">
        <v>-3.1652560964405101E-3</v>
      </c>
      <c r="S1291">
        <v>-5.3889927281635698E-2</v>
      </c>
      <c r="T1291">
        <v>-2.3953964921399899E-2</v>
      </c>
      <c r="U1291">
        <v>7.6103886475322693E-2</v>
      </c>
      <c r="V1291">
        <v>1.2463064956636301E-2</v>
      </c>
      <c r="W1291">
        <v>0</v>
      </c>
      <c r="X1291">
        <v>0</v>
      </c>
      <c r="Y1291">
        <v>1.9697489417268701E-2</v>
      </c>
      <c r="Z1291">
        <v>1.9135101173973E-3</v>
      </c>
      <c r="AA1291">
        <v>1.45500198737633E-3</v>
      </c>
    </row>
    <row r="1292" spans="1:27" x14ac:dyDescent="0.25">
      <c r="A1292">
        <f t="shared" ca="1" si="20"/>
        <v>4.7741027812833698E-4</v>
      </c>
      <c r="B1292" s="25">
        <v>40420.84035156</v>
      </c>
      <c r="C1292">
        <v>0.11550000000000001</v>
      </c>
      <c r="D1292">
        <v>0.115022589721871</v>
      </c>
      <c r="E1292">
        <v>-4.7741027812833698E-4</v>
      </c>
      <c r="F1292">
        <v>3.4919909999999998E-3</v>
      </c>
      <c r="G1292">
        <v>2.9905210027916702E-2</v>
      </c>
      <c r="H1292">
        <v>8.4414633466670594E-3</v>
      </c>
      <c r="I1292">
        <v>2.1151373594773201E-2</v>
      </c>
      <c r="J1292">
        <v>3.9463422965063397E-3</v>
      </c>
      <c r="K1292">
        <v>-1.3262122586031699E-3</v>
      </c>
      <c r="L1292">
        <v>-4.37476657452434E-2</v>
      </c>
      <c r="M1292">
        <v>5.0311759267063797E-3</v>
      </c>
      <c r="N1292">
        <v>-2.3043689555218498E-3</v>
      </c>
      <c r="O1292">
        <v>1.7077969016171202E-2</v>
      </c>
      <c r="P1292">
        <v>4.2929528337334301E-2</v>
      </c>
      <c r="Q1292">
        <v>-5.8190446439047101E-4</v>
      </c>
      <c r="R1292">
        <v>-2.97447882453661E-3</v>
      </c>
      <c r="S1292">
        <v>-5.2125414214062103E-2</v>
      </c>
      <c r="T1292">
        <v>-2.1421852440217101E-2</v>
      </c>
      <c r="U1292">
        <v>7.2092065408199305E-2</v>
      </c>
      <c r="V1292">
        <v>1.2462803673295501E-2</v>
      </c>
      <c r="W1292">
        <v>0</v>
      </c>
      <c r="X1292">
        <v>0</v>
      </c>
      <c r="Y1292">
        <v>2.04613445510324E-2</v>
      </c>
      <c r="Z1292">
        <v>2.5132194458436898E-3</v>
      </c>
      <c r="AA1292">
        <v>4.7741027812833698E-4</v>
      </c>
    </row>
    <row r="1293" spans="1:27" x14ac:dyDescent="0.25">
      <c r="A1293">
        <f t="shared" ca="1" si="20"/>
        <v>1.7051621843874999E-3</v>
      </c>
      <c r="B1293" s="25">
        <v>40420.861184900001</v>
      </c>
      <c r="C1293">
        <v>0.10625999999999999</v>
      </c>
      <c r="D1293">
        <v>0.10455483781561201</v>
      </c>
      <c r="E1293">
        <v>-1.7051621843874999E-3</v>
      </c>
      <c r="F1293">
        <v>3.4919909999999998E-3</v>
      </c>
      <c r="G1293">
        <v>2.3811157516501001E-2</v>
      </c>
      <c r="H1293">
        <v>8.1230611640193996E-3</v>
      </c>
      <c r="I1293">
        <v>1.9576502377719799E-2</v>
      </c>
      <c r="J1293">
        <v>3.7590752924716599E-3</v>
      </c>
      <c r="K1293">
        <v>-1.1730766241021999E-3</v>
      </c>
      <c r="L1293">
        <v>-4.22547550774931E-2</v>
      </c>
      <c r="M1293">
        <v>4.7733871490888997E-3</v>
      </c>
      <c r="N1293">
        <v>-2.1377516674674101E-3</v>
      </c>
      <c r="O1293">
        <v>1.7362568137251899E-2</v>
      </c>
      <c r="P1293">
        <v>3.677858093967E-2</v>
      </c>
      <c r="Q1293">
        <v>-5.5211167254896399E-4</v>
      </c>
      <c r="R1293">
        <v>-2.7383847856007801E-3</v>
      </c>
      <c r="S1293">
        <v>-4.9667681714233997E-2</v>
      </c>
      <c r="T1293">
        <v>-1.86463677256688E-2</v>
      </c>
      <c r="U1293">
        <v>6.8077197167956294E-2</v>
      </c>
      <c r="V1293">
        <v>1.2457534671682501E-2</v>
      </c>
      <c r="W1293">
        <v>0</v>
      </c>
      <c r="X1293">
        <v>0</v>
      </c>
      <c r="Y1293">
        <v>2.0467378609649201E-2</v>
      </c>
      <c r="Z1293">
        <v>3.04653305671691E-3</v>
      </c>
      <c r="AA1293">
        <v>1.7051621843874999E-3</v>
      </c>
    </row>
    <row r="1294" spans="1:27" x14ac:dyDescent="0.25">
      <c r="A1294">
        <f t="shared" ca="1" si="20"/>
        <v>1.5531935502525001E-3</v>
      </c>
      <c r="B1294" s="25">
        <v>40420.882018229997</v>
      </c>
      <c r="C1294">
        <v>9.9330000000000002E-2</v>
      </c>
      <c r="D1294">
        <v>9.7776806449747497E-2</v>
      </c>
      <c r="E1294">
        <v>-1.5531935502525001E-3</v>
      </c>
      <c r="F1294">
        <v>3.4919909999999998E-3</v>
      </c>
      <c r="G1294">
        <v>2.02358110009879E-2</v>
      </c>
      <c r="H1294">
        <v>7.5940126155429697E-3</v>
      </c>
      <c r="I1294">
        <v>1.7591750570579101E-2</v>
      </c>
      <c r="J1294">
        <v>3.44514029887502E-3</v>
      </c>
      <c r="K1294">
        <v>-9.9737504421332397E-4</v>
      </c>
      <c r="L1294">
        <v>-4.0833707075872999E-2</v>
      </c>
      <c r="M1294">
        <v>4.5175683976566702E-3</v>
      </c>
      <c r="N1294">
        <v>-1.9756031749144998E-3</v>
      </c>
      <c r="O1294">
        <v>1.7565429182505601E-2</v>
      </c>
      <c r="P1294">
        <v>3.3043568863471602E-2</v>
      </c>
      <c r="Q1294">
        <v>-5.0036418426454795E-4</v>
      </c>
      <c r="R1294">
        <v>-2.5007805779883601E-3</v>
      </c>
      <c r="S1294">
        <v>-4.6657447252763801E-2</v>
      </c>
      <c r="T1294">
        <v>-1.5937953709490599E-2</v>
      </c>
      <c r="U1294">
        <v>6.4106450223730196E-2</v>
      </c>
      <c r="V1294">
        <v>1.2458578530492599E-2</v>
      </c>
      <c r="W1294">
        <v>0</v>
      </c>
      <c r="X1294">
        <v>0</v>
      </c>
      <c r="Y1294">
        <v>1.96552991129989E-2</v>
      </c>
      <c r="Z1294">
        <v>3.47443767241478E-3</v>
      </c>
      <c r="AA1294">
        <v>1.5531935502525001E-3</v>
      </c>
    </row>
    <row r="1295" spans="1:27" x14ac:dyDescent="0.25">
      <c r="A1295">
        <f t="shared" ca="1" si="20"/>
        <v>1.3818524873930501E-4</v>
      </c>
      <c r="B1295" s="25">
        <v>40420.90285156</v>
      </c>
      <c r="C1295">
        <v>9.0090000000000003E-2</v>
      </c>
      <c r="D1295">
        <v>8.9951814751260697E-2</v>
      </c>
      <c r="E1295">
        <v>-1.3818524873930501E-4</v>
      </c>
      <c r="F1295">
        <v>3.4919909999999998E-3</v>
      </c>
      <c r="G1295">
        <v>1.6414668795761998E-2</v>
      </c>
      <c r="H1295">
        <v>6.7334481631157097E-3</v>
      </c>
      <c r="I1295">
        <v>1.5079665621946899E-2</v>
      </c>
      <c r="J1295">
        <v>3.11877007822863E-3</v>
      </c>
      <c r="K1295">
        <v>-8.1648527406289395E-4</v>
      </c>
      <c r="L1295">
        <v>-3.9436188302034103E-2</v>
      </c>
      <c r="M1295">
        <v>4.2562188098645504E-3</v>
      </c>
      <c r="N1295">
        <v>-1.8192266802492701E-3</v>
      </c>
      <c r="O1295">
        <v>1.7490261253255899E-2</v>
      </c>
      <c r="P1295">
        <v>3.0680165617242901E-2</v>
      </c>
      <c r="Q1295">
        <v>-4.2950163951607702E-4</v>
      </c>
      <c r="R1295">
        <v>-2.2454135695551998E-3</v>
      </c>
      <c r="S1295">
        <v>-4.3754173428841497E-2</v>
      </c>
      <c r="T1295">
        <v>-1.3190820907739501E-2</v>
      </c>
      <c r="U1295">
        <v>6.0158534943471398E-2</v>
      </c>
      <c r="V1295">
        <v>1.24501894234252E-2</v>
      </c>
      <c r="W1295">
        <v>0</v>
      </c>
      <c r="X1295">
        <v>0</v>
      </c>
      <c r="Y1295">
        <v>1.8006790658423599E-2</v>
      </c>
      <c r="Z1295">
        <v>3.76292018852233E-3</v>
      </c>
      <c r="AA1295">
        <v>1.3818524873930501E-4</v>
      </c>
    </row>
    <row r="1296" spans="1:27" x14ac:dyDescent="0.25">
      <c r="A1296">
        <f t="shared" ca="1" si="20"/>
        <v>5.4552611512122197E-4</v>
      </c>
      <c r="B1296" s="25">
        <v>40420.922411749998</v>
      </c>
      <c r="C1296">
        <v>8.3159999999999998E-2</v>
      </c>
      <c r="D1296">
        <v>8.2614473884878706E-2</v>
      </c>
      <c r="E1296">
        <v>-5.4552611512122197E-4</v>
      </c>
      <c r="F1296">
        <v>3.4919909999999998E-3</v>
      </c>
      <c r="G1296">
        <v>1.46763271748533E-2</v>
      </c>
      <c r="H1296">
        <v>5.7515139863465303E-3</v>
      </c>
      <c r="I1296">
        <v>1.26787609566428E-2</v>
      </c>
      <c r="J1296">
        <v>2.76569228576105E-3</v>
      </c>
      <c r="K1296">
        <v>-6.4363663261104303E-4</v>
      </c>
      <c r="L1296">
        <v>-3.8181119877669201E-2</v>
      </c>
      <c r="M1296">
        <v>4.0139396236346199E-3</v>
      </c>
      <c r="N1296">
        <v>-1.6777286544280301E-3</v>
      </c>
      <c r="O1296">
        <v>1.6817361562285499E-2</v>
      </c>
      <c r="P1296">
        <v>2.86504581124505E-2</v>
      </c>
      <c r="Q1296">
        <v>-3.5150956751596902E-4</v>
      </c>
      <c r="R1296">
        <v>-2.0367611989014199E-3</v>
      </c>
      <c r="S1296">
        <v>-4.1177731532721203E-2</v>
      </c>
      <c r="T1296">
        <v>-1.0731739886485001E-2</v>
      </c>
      <c r="U1296">
        <v>5.6557307542458198E-2</v>
      </c>
      <c r="V1296">
        <v>1.24084414437845E-2</v>
      </c>
      <c r="W1296">
        <v>0</v>
      </c>
      <c r="X1296">
        <v>0</v>
      </c>
      <c r="Y1296">
        <v>1.5719991656376001E-2</v>
      </c>
      <c r="Z1296">
        <v>3.88291589061737E-3</v>
      </c>
      <c r="AA1296">
        <v>5.4552611512122197E-4</v>
      </c>
    </row>
    <row r="1297" spans="1:27" x14ac:dyDescent="0.25">
      <c r="A1297">
        <f t="shared" ca="1" si="20"/>
        <v>-7.8427780187052798E-4</v>
      </c>
      <c r="B1297" s="25">
        <v>40420.944518229997</v>
      </c>
      <c r="C1297">
        <v>7.1609999999999896E-2</v>
      </c>
      <c r="D1297">
        <v>7.2394277801870494E-2</v>
      </c>
      <c r="E1297">
        <v>7.8427780187052798E-4</v>
      </c>
      <c r="F1297">
        <v>3.4919909999999998E-3</v>
      </c>
      <c r="G1297">
        <v>1.0320616284346299E-2</v>
      </c>
      <c r="H1297">
        <v>4.6797280859128898E-3</v>
      </c>
      <c r="I1297">
        <v>1.0314148812643999E-2</v>
      </c>
      <c r="J1297">
        <v>2.3553508127727701E-3</v>
      </c>
      <c r="K1297">
        <v>-4.4376165857906599E-4</v>
      </c>
      <c r="L1297">
        <v>-3.6762672551164E-2</v>
      </c>
      <c r="M1297">
        <v>3.7377072106947302E-3</v>
      </c>
      <c r="N1297">
        <v>-1.50525157627846E-3</v>
      </c>
      <c r="O1297">
        <v>1.6224177105332901E-2</v>
      </c>
      <c r="P1297">
        <v>2.6604897816051999E-2</v>
      </c>
      <c r="Q1297">
        <v>-2.76093661874711E-4</v>
      </c>
      <c r="R1297">
        <v>-1.7888554990158601E-3</v>
      </c>
      <c r="S1297">
        <v>-3.7936016657549698E-2</v>
      </c>
      <c r="T1297">
        <v>-8.0122387586645701E-3</v>
      </c>
      <c r="U1297">
        <v>5.2847772689123898E-2</v>
      </c>
      <c r="V1297">
        <v>1.23721077647854E-2</v>
      </c>
      <c r="W1297">
        <v>0</v>
      </c>
      <c r="X1297">
        <v>0</v>
      </c>
      <c r="Y1297">
        <v>1.2346792969463101E-2</v>
      </c>
      <c r="Z1297">
        <v>3.82387761386871E-3</v>
      </c>
      <c r="AA1297">
        <v>-7.8427780187052798E-4</v>
      </c>
    </row>
    <row r="1298" spans="1:27" x14ac:dyDescent="0.25">
      <c r="A1298">
        <f t="shared" ca="1" si="20"/>
        <v>2.73139279088091E-4</v>
      </c>
      <c r="B1298" s="25">
        <v>40420.972296009997</v>
      </c>
      <c r="C1298">
        <v>6.0060000000000002E-2</v>
      </c>
      <c r="D1298">
        <v>5.9786860720911897E-2</v>
      </c>
      <c r="E1298">
        <v>-2.73139279088091E-4</v>
      </c>
      <c r="F1298">
        <v>3.4919909999999998E-3</v>
      </c>
      <c r="G1298">
        <v>6.5526788925192002E-3</v>
      </c>
      <c r="H1298">
        <v>3.6064182012116698E-3</v>
      </c>
      <c r="I1298">
        <v>7.9722606453910393E-3</v>
      </c>
      <c r="J1298">
        <v>1.8053791766268401E-3</v>
      </c>
      <c r="K1298">
        <v>-2.33534977415954E-4</v>
      </c>
      <c r="L1298">
        <v>-3.4826466305944298E-2</v>
      </c>
      <c r="M1298">
        <v>3.3822200299321301E-3</v>
      </c>
      <c r="N1298">
        <v>-1.31274038886614E-3</v>
      </c>
      <c r="O1298">
        <v>1.48043526179786E-2</v>
      </c>
      <c r="P1298">
        <v>2.3509266273656401E-2</v>
      </c>
      <c r="Q1298">
        <v>-1.8367826781980301E-4</v>
      </c>
      <c r="R1298">
        <v>-1.5789583123211499E-3</v>
      </c>
      <c r="S1298">
        <v>-3.3357130905181998E-2</v>
      </c>
      <c r="T1298">
        <v>-4.7620414673559298E-3</v>
      </c>
      <c r="U1298">
        <v>4.80251859169748E-2</v>
      </c>
      <c r="V1298">
        <v>1.2324294187980599E-2</v>
      </c>
      <c r="W1298">
        <v>0</v>
      </c>
      <c r="X1298">
        <v>0</v>
      </c>
      <c r="Y1298">
        <v>7.1215315866303402E-3</v>
      </c>
      <c r="Z1298">
        <v>3.4458328169155099E-3</v>
      </c>
      <c r="AA1298">
        <v>2.73139279088091E-4</v>
      </c>
    </row>
    <row r="1299" spans="1:27" x14ac:dyDescent="0.25">
      <c r="A1299">
        <f t="shared" ca="1" si="20"/>
        <v>1.42439386386587E-3</v>
      </c>
      <c r="B1299" s="25">
        <v>40420.986184900001</v>
      </c>
      <c r="C1299">
        <v>5.3129999999999997E-2</v>
      </c>
      <c r="D1299">
        <v>5.1705606136134098E-2</v>
      </c>
      <c r="E1299">
        <v>-1.42439386386587E-3</v>
      </c>
      <c r="F1299">
        <v>3.4919909999999998E-3</v>
      </c>
      <c r="G1299">
        <v>3.7349685809065598E-3</v>
      </c>
      <c r="H1299">
        <v>3.2334277533396499E-3</v>
      </c>
      <c r="I1299">
        <v>6.9223856301696002E-3</v>
      </c>
      <c r="J1299">
        <v>1.5656375776020399E-3</v>
      </c>
      <c r="K1299">
        <v>-1.4075417925279001E-4</v>
      </c>
      <c r="L1299">
        <v>-3.3805766521294398E-2</v>
      </c>
      <c r="M1299">
        <v>3.2043306876696001E-3</v>
      </c>
      <c r="N1299">
        <v>-1.2103589104174499E-3</v>
      </c>
      <c r="O1299">
        <v>1.3584001052157501E-2</v>
      </c>
      <c r="P1299">
        <v>2.1732500650892699E-2</v>
      </c>
      <c r="Q1299">
        <v>-1.4331602227474899E-4</v>
      </c>
      <c r="R1299">
        <v>-1.48874643747005E-3</v>
      </c>
      <c r="S1299">
        <v>-3.1141929401314199E-2</v>
      </c>
      <c r="T1299">
        <v>-3.09871949767414E-3</v>
      </c>
      <c r="U1299">
        <v>4.5637058055844802E-2</v>
      </c>
      <c r="V1299">
        <v>1.2297940258045301E-2</v>
      </c>
      <c r="W1299">
        <v>0</v>
      </c>
      <c r="X1299">
        <v>0</v>
      </c>
      <c r="Y1299">
        <v>4.19758163038311E-3</v>
      </c>
      <c r="Z1299">
        <v>3.1333742288207999E-3</v>
      </c>
      <c r="AA1299">
        <v>1.42439386386587E-3</v>
      </c>
    </row>
    <row r="1300" spans="1:27" x14ac:dyDescent="0.25">
      <c r="A1300">
        <f t="shared" ca="1" si="20"/>
        <v>2.4583909664378199E-3</v>
      </c>
      <c r="B1300" s="25">
        <v>40421.007018229997</v>
      </c>
      <c r="C1300">
        <v>4.1579999999999999E-2</v>
      </c>
      <c r="D1300">
        <v>3.9121609033562099E-2</v>
      </c>
      <c r="E1300">
        <v>-2.4583909664378199E-3</v>
      </c>
      <c r="F1300">
        <v>3.4919909999999998E-3</v>
      </c>
      <c r="G1300">
        <v>-4.9159720422893495E-4</v>
      </c>
      <c r="H1300">
        <v>2.6159132213857701E-3</v>
      </c>
      <c r="I1300">
        <v>5.3017095294521904E-3</v>
      </c>
      <c r="J1300">
        <v>1.2292846384081399E-3</v>
      </c>
      <c r="K1300">
        <v>9.38359857208623E-7</v>
      </c>
      <c r="L1300">
        <v>-3.2017592297348303E-2</v>
      </c>
      <c r="M1300">
        <v>2.9414159523069301E-3</v>
      </c>
      <c r="N1300">
        <v>-1.05017256011125E-3</v>
      </c>
      <c r="O1300">
        <v>1.12284175771784E-2</v>
      </c>
      <c r="P1300">
        <v>1.9039889438939001E-2</v>
      </c>
      <c r="Q1300">
        <v>-5.7022291809380002E-5</v>
      </c>
      <c r="R1300">
        <v>-1.3592185806815299E-3</v>
      </c>
      <c r="S1300">
        <v>-2.80580586538152E-2</v>
      </c>
      <c r="T1300">
        <v>-6.59979515772312E-4</v>
      </c>
      <c r="U1300">
        <v>4.2620190659259698E-2</v>
      </c>
      <c r="V1300">
        <v>1.2251522316646101E-2</v>
      </c>
      <c r="W1300">
        <v>0</v>
      </c>
      <c r="X1300">
        <v>0</v>
      </c>
      <c r="Y1300">
        <v>-4.3023030524702599E-4</v>
      </c>
      <c r="Z1300">
        <v>2.5242077491426399E-3</v>
      </c>
      <c r="AA1300">
        <v>2.4583909664378199E-3</v>
      </c>
    </row>
    <row r="1301" spans="1:27" x14ac:dyDescent="0.25">
      <c r="A1301">
        <f t="shared" ca="1" si="20"/>
        <v>1.85339533346033E-4</v>
      </c>
      <c r="B1301" s="25">
        <v>40421.02785156</v>
      </c>
      <c r="C1301">
        <v>2.7720000000000002E-2</v>
      </c>
      <c r="D1301">
        <v>2.7534660466653899E-2</v>
      </c>
      <c r="E1301">
        <v>-1.85339533346033E-4</v>
      </c>
      <c r="F1301">
        <v>3.4919909999999998E-3</v>
      </c>
      <c r="G1301">
        <v>-4.0669425547813897E-3</v>
      </c>
      <c r="H1301">
        <v>2.0222099950407001E-3</v>
      </c>
      <c r="I1301">
        <v>3.5613751874792E-3</v>
      </c>
      <c r="J1301">
        <v>8.9819987115650601E-4</v>
      </c>
      <c r="K1301">
        <v>1.4138857886177801E-4</v>
      </c>
      <c r="L1301">
        <v>-3.0451489649028999E-2</v>
      </c>
      <c r="M1301">
        <v>2.6799987374099498E-3</v>
      </c>
      <c r="N1301">
        <v>-8.9983316137191599E-4</v>
      </c>
      <c r="O1301">
        <v>9.5500270159207205E-3</v>
      </c>
      <c r="P1301">
        <v>1.7170912575019501E-2</v>
      </c>
      <c r="Q1301">
        <v>5.8817833703481498E-5</v>
      </c>
      <c r="R1301">
        <v>-1.2461251356000601E-3</v>
      </c>
      <c r="S1301">
        <v>-2.4958540995529001E-2</v>
      </c>
      <c r="T1301">
        <v>1.7219058375490799E-3</v>
      </c>
      <c r="U1301">
        <v>3.9064711434827197E-2</v>
      </c>
      <c r="V1301">
        <v>1.2199811157129E-2</v>
      </c>
      <c r="W1301">
        <v>0</v>
      </c>
      <c r="X1301">
        <v>0</v>
      </c>
      <c r="Y1301">
        <v>-5.1743489319931004E-3</v>
      </c>
      <c r="Z1301">
        <v>1.77059167086124E-3</v>
      </c>
      <c r="AA1301">
        <v>1.85339533346033E-4</v>
      </c>
    </row>
    <row r="1302" spans="1:27" x14ac:dyDescent="0.25">
      <c r="A1302">
        <f t="shared" ca="1" si="20"/>
        <v>1.08317496527839E-4</v>
      </c>
      <c r="B1302" s="25">
        <v>40421.048684900001</v>
      </c>
      <c r="C1302">
        <v>1.848E-2</v>
      </c>
      <c r="D1302">
        <v>1.8371682503472101E-2</v>
      </c>
      <c r="E1302">
        <v>-1.08317496527839E-4</v>
      </c>
      <c r="F1302">
        <v>3.4919909999999998E-3</v>
      </c>
      <c r="G1302">
        <v>-6.5856472798177202E-3</v>
      </c>
      <c r="H1302">
        <v>1.34229822197048E-3</v>
      </c>
      <c r="I1302">
        <v>1.6204333102300601E-3</v>
      </c>
      <c r="J1302">
        <v>5.7382789196086797E-4</v>
      </c>
      <c r="K1302">
        <v>2.8011776282847099E-4</v>
      </c>
      <c r="L1302">
        <v>-2.8391669838368098E-2</v>
      </c>
      <c r="M1302">
        <v>2.4204434779326201E-3</v>
      </c>
      <c r="N1302">
        <v>-7.5034966870473295E-4</v>
      </c>
      <c r="O1302">
        <v>8.7991328695714403E-3</v>
      </c>
      <c r="P1302">
        <v>1.62621138980702E-2</v>
      </c>
      <c r="Q1302">
        <v>1.9925583280700401E-4</v>
      </c>
      <c r="R1302">
        <v>-1.1348491609607799E-3</v>
      </c>
      <c r="S1302">
        <v>-2.28292675625895E-2</v>
      </c>
      <c r="T1302">
        <v>4.1125910446058898E-3</v>
      </c>
      <c r="U1302">
        <v>3.57406255357594E-2</v>
      </c>
      <c r="V1302">
        <v>1.2143839167328399E-2</v>
      </c>
      <c r="W1302">
        <v>0</v>
      </c>
      <c r="X1302">
        <v>0</v>
      </c>
      <c r="Y1302">
        <v>-9.8312009529898606E-3</v>
      </c>
      <c r="Z1302">
        <v>9.0799695383787099E-4</v>
      </c>
      <c r="AA1302">
        <v>1.08317496527839E-4</v>
      </c>
    </row>
    <row r="1303" spans="1:27" x14ac:dyDescent="0.25">
      <c r="A1303">
        <f t="shared" ca="1" si="20"/>
        <v>-6.7396114527891102E-4</v>
      </c>
      <c r="B1303" s="25">
        <v>40421.069518229997</v>
      </c>
      <c r="C1303">
        <v>9.2399999999999999E-3</v>
      </c>
      <c r="D1303">
        <v>9.9139611452789093E-3</v>
      </c>
      <c r="E1303">
        <v>6.7396114527891102E-4</v>
      </c>
      <c r="F1303">
        <v>3.4919909999999998E-3</v>
      </c>
      <c r="G1303">
        <v>-8.1338859568069102E-3</v>
      </c>
      <c r="H1303">
        <v>6.1143397824931596E-4</v>
      </c>
      <c r="I1303">
        <v>-1.9058402151284201E-4</v>
      </c>
      <c r="J1303">
        <v>2.5887391002399601E-4</v>
      </c>
      <c r="K1303">
        <v>3.92859955020694E-4</v>
      </c>
      <c r="L1303">
        <v>-2.6446422806119099E-2</v>
      </c>
      <c r="M1303">
        <v>2.1615638264930199E-3</v>
      </c>
      <c r="N1303">
        <v>-5.9920410375072003E-4</v>
      </c>
      <c r="O1303">
        <v>8.1956466408815206E-3</v>
      </c>
      <c r="P1303">
        <v>1.5191615742762401E-2</v>
      </c>
      <c r="Q1303">
        <v>3.4956254642344201E-4</v>
      </c>
      <c r="R1303">
        <v>-1.0290008834319901E-3</v>
      </c>
      <c r="S1303">
        <v>-2.1074028605995599E-2</v>
      </c>
      <c r="T1303">
        <v>6.3157451271250798E-3</v>
      </c>
      <c r="U1303">
        <v>3.2554009199799699E-2</v>
      </c>
      <c r="V1303">
        <v>1.20838051774937E-2</v>
      </c>
      <c r="W1303">
        <v>0</v>
      </c>
      <c r="X1303">
        <v>0</v>
      </c>
      <c r="Y1303">
        <v>-1.41990318375318E-2</v>
      </c>
      <c r="Z1303">
        <v>-2.0987743844985899E-5</v>
      </c>
      <c r="AA1303">
        <v>-6.7396114527891102E-4</v>
      </c>
    </row>
    <row r="1304" spans="1:27" x14ac:dyDescent="0.25">
      <c r="A1304">
        <f t="shared" ca="1" si="20"/>
        <v>1.3239758488077301E-3</v>
      </c>
      <c r="B1304" s="25">
        <v>40421.097296009997</v>
      </c>
      <c r="C1304">
        <v>0</v>
      </c>
      <c r="D1304">
        <v>-1.3239758488077301E-3</v>
      </c>
      <c r="E1304">
        <v>-1.3239758488077301E-3</v>
      </c>
      <c r="F1304">
        <v>3.4919909999999998E-3</v>
      </c>
      <c r="G1304">
        <v>-1.1235370523607201E-2</v>
      </c>
      <c r="H1304">
        <v>-3.6596235307231997E-4</v>
      </c>
      <c r="I1304">
        <v>-2.3377063664237001E-3</v>
      </c>
      <c r="J1304">
        <v>-1.6409248228187401E-4</v>
      </c>
      <c r="K1304">
        <v>5.4477754227240502E-4</v>
      </c>
      <c r="L1304">
        <v>-2.3956050001630098E-2</v>
      </c>
      <c r="M1304">
        <v>1.8232505048078899E-3</v>
      </c>
      <c r="N1304">
        <v>-4.1290079483505997E-4</v>
      </c>
      <c r="O1304">
        <v>7.58705041935145E-3</v>
      </c>
      <c r="P1304">
        <v>1.3771159431931201E-2</v>
      </c>
      <c r="Q1304">
        <v>5.6083894154911496E-4</v>
      </c>
      <c r="R1304">
        <v>-9.1515018609853404E-4</v>
      </c>
      <c r="S1304">
        <v>-1.8508751715502699E-2</v>
      </c>
      <c r="T1304">
        <v>8.9578886046253105E-3</v>
      </c>
      <c r="U1304">
        <v>2.8364850773075399E-2</v>
      </c>
      <c r="V1304">
        <v>1.20017392665457E-2</v>
      </c>
      <c r="W1304">
        <v>0</v>
      </c>
      <c r="X1304">
        <v>0</v>
      </c>
      <c r="Y1304">
        <v>-1.9250331999528102E-2</v>
      </c>
      <c r="Z1304">
        <v>-1.2812059099864899E-3</v>
      </c>
      <c r="AA1304">
        <v>1.3239758488077301E-3</v>
      </c>
    </row>
    <row r="1305" spans="1:27" x14ac:dyDescent="0.25">
      <c r="A1305">
        <f t="shared" ca="1" si="20"/>
        <v>4.0761933368198798E-3</v>
      </c>
      <c r="B1305" s="25">
        <v>40421.11812934</v>
      </c>
      <c r="C1305">
        <v>-4.62E-3</v>
      </c>
      <c r="D1305">
        <v>-8.6961933368198806E-3</v>
      </c>
      <c r="E1305">
        <v>-4.0761933368198798E-3</v>
      </c>
      <c r="F1305">
        <v>3.4919909999999998E-3</v>
      </c>
      <c r="G1305">
        <v>-1.25732816919945E-2</v>
      </c>
      <c r="H1305">
        <v>-9.6057224942546805E-4</v>
      </c>
      <c r="I1305">
        <v>-3.74056452999541E-3</v>
      </c>
      <c r="J1305">
        <v>-4.3104352767356298E-4</v>
      </c>
      <c r="K1305">
        <v>6.5904737698886499E-4</v>
      </c>
      <c r="L1305">
        <v>-2.1774503744935898E-2</v>
      </c>
      <c r="M1305">
        <v>1.5774268626705E-3</v>
      </c>
      <c r="N1305">
        <v>-2.6292649480369999E-4</v>
      </c>
      <c r="O1305">
        <v>7.0667455177741102E-3</v>
      </c>
      <c r="P1305">
        <v>1.16872331710973E-2</v>
      </c>
      <c r="Q1305">
        <v>7.1881137752686402E-4</v>
      </c>
      <c r="R1305">
        <v>-8.3832404012979E-4</v>
      </c>
      <c r="S1305">
        <v>-1.66033272394043E-2</v>
      </c>
      <c r="T1305">
        <v>1.05249219163388E-2</v>
      </c>
      <c r="U1305">
        <v>2.52652559464587E-2</v>
      </c>
      <c r="V1305">
        <v>1.1928990337162999E-2</v>
      </c>
      <c r="W1305">
        <v>0</v>
      </c>
      <c r="X1305">
        <v>0</v>
      </c>
      <c r="Y1305">
        <v>-2.2252427630443501E-2</v>
      </c>
      <c r="Z1305">
        <v>-2.1796456940317102E-3</v>
      </c>
      <c r="AA1305">
        <v>4.0761933368198798E-3</v>
      </c>
    </row>
    <row r="1306" spans="1:27" x14ac:dyDescent="0.25">
      <c r="A1306">
        <f t="shared" ca="1" si="20"/>
        <v>3.5145357491031803E-4</v>
      </c>
      <c r="B1306" s="25">
        <v>40421.132018229997</v>
      </c>
      <c r="C1306">
        <v>-1.3860000000000001E-2</v>
      </c>
      <c r="D1306">
        <v>-1.4211453574910301E-2</v>
      </c>
      <c r="E1306">
        <v>-3.5145357491031803E-4</v>
      </c>
      <c r="F1306">
        <v>3.4919909999999998E-3</v>
      </c>
      <c r="G1306">
        <v>-1.5038779909143801E-2</v>
      </c>
      <c r="H1306">
        <v>-1.30458785980133E-3</v>
      </c>
      <c r="I1306">
        <v>-4.4557624963949003E-3</v>
      </c>
      <c r="J1306">
        <v>-6.0109220164468696E-4</v>
      </c>
      <c r="K1306">
        <v>7.2633184084712997E-4</v>
      </c>
      <c r="L1306">
        <v>-2.0195414020537501E-2</v>
      </c>
      <c r="M1306">
        <v>1.42068900246977E-3</v>
      </c>
      <c r="N1306">
        <v>-1.6658198770476301E-4</v>
      </c>
      <c r="O1306">
        <v>6.8901476111380301E-3</v>
      </c>
      <c r="P1306">
        <v>1.03256239487524E-2</v>
      </c>
      <c r="Q1306">
        <v>8.1932781474111898E-4</v>
      </c>
      <c r="R1306">
        <v>-7.8629075129854403E-4</v>
      </c>
      <c r="S1306">
        <v>-1.54096995082067E-2</v>
      </c>
      <c r="T1306">
        <v>1.15824057343795E-2</v>
      </c>
      <c r="U1306">
        <v>2.3164648790145698E-2</v>
      </c>
      <c r="V1306">
        <v>1.1865707512032799E-2</v>
      </c>
      <c r="W1306">
        <v>0</v>
      </c>
      <c r="X1306">
        <v>0</v>
      </c>
      <c r="Y1306">
        <v>-2.3809646407854001E-2</v>
      </c>
      <c r="Z1306">
        <v>-2.7304716868305199E-3</v>
      </c>
      <c r="AA1306">
        <v>3.5145357491031803E-4</v>
      </c>
    </row>
    <row r="1307" spans="1:27" x14ac:dyDescent="0.25">
      <c r="A1307">
        <f t="shared" ca="1" si="20"/>
        <v>1.750297562873E-3</v>
      </c>
      <c r="B1307" s="25">
        <v>40421.15285156</v>
      </c>
      <c r="C1307">
        <v>-2.0789999999999999E-2</v>
      </c>
      <c r="D1307">
        <v>-2.2540297562872999E-2</v>
      </c>
      <c r="E1307">
        <v>-1.750297562873E-3</v>
      </c>
      <c r="F1307">
        <v>3.4919909999999998E-3</v>
      </c>
      <c r="G1307">
        <v>-1.79629057782629E-2</v>
      </c>
      <c r="H1307">
        <v>-1.7380085400849499E-3</v>
      </c>
      <c r="I1307">
        <v>-5.49656394812235E-3</v>
      </c>
      <c r="J1307">
        <v>-8.4381078995061801E-4</v>
      </c>
      <c r="K1307">
        <v>8.2267511311424099E-4</v>
      </c>
      <c r="L1307">
        <v>-1.7752374951985402E-2</v>
      </c>
      <c r="M1307">
        <v>1.18308470561573E-3</v>
      </c>
      <c r="N1307">
        <v>-3.2218681242260102E-5</v>
      </c>
      <c r="O1307">
        <v>5.71235914509072E-3</v>
      </c>
      <c r="P1307">
        <v>7.3389419465409696E-3</v>
      </c>
      <c r="Q1307">
        <v>9.5357279206080699E-4</v>
      </c>
      <c r="R1307">
        <v>-6.8476426390902997E-4</v>
      </c>
      <c r="S1307">
        <v>-1.3734552061061899E-2</v>
      </c>
      <c r="T1307">
        <v>1.31059297681905E-2</v>
      </c>
      <c r="U1307">
        <v>2.01779340200651E-2</v>
      </c>
      <c r="V1307">
        <v>1.1788994723188E-2</v>
      </c>
      <c r="W1307">
        <v>0</v>
      </c>
      <c r="X1307">
        <v>0</v>
      </c>
      <c r="Y1307">
        <v>-2.5416937080427499E-2</v>
      </c>
      <c r="Z1307">
        <v>-3.4536446816921199E-3</v>
      </c>
      <c r="AA1307">
        <v>1.750297562873E-3</v>
      </c>
    </row>
    <row r="1308" spans="1:27" x14ac:dyDescent="0.25">
      <c r="A1308">
        <f t="shared" ca="1" si="20"/>
        <v>1.61947134462589E-3</v>
      </c>
      <c r="B1308" s="25">
        <v>40421.173684900001</v>
      </c>
      <c r="C1308">
        <v>-2.5409999999999999E-2</v>
      </c>
      <c r="D1308">
        <v>-2.70294713446259E-2</v>
      </c>
      <c r="E1308">
        <v>-1.61947134462589E-3</v>
      </c>
      <c r="F1308">
        <v>3.4919909999999998E-3</v>
      </c>
      <c r="G1308">
        <v>-1.99532889726277E-2</v>
      </c>
      <c r="H1308">
        <v>-2.1278344114766998E-3</v>
      </c>
      <c r="I1308">
        <v>-6.6340237365443196E-3</v>
      </c>
      <c r="J1308">
        <v>-1.07306374353553E-3</v>
      </c>
      <c r="K1308">
        <v>9.18225447863564E-4</v>
      </c>
      <c r="L1308">
        <v>-1.4996546747092899E-2</v>
      </c>
      <c r="M1308">
        <v>9.5007197977636001E-4</v>
      </c>
      <c r="N1308">
        <v>1.1010864231890399E-4</v>
      </c>
      <c r="O1308">
        <v>4.9074687534421601E-3</v>
      </c>
      <c r="P1308">
        <v>6.0825329135092603E-3</v>
      </c>
      <c r="Q1308">
        <v>1.07262188754728E-3</v>
      </c>
      <c r="R1308">
        <v>-5.9072076420401201E-4</v>
      </c>
      <c r="S1308">
        <v>-1.18787592058622E-2</v>
      </c>
      <c r="T1308">
        <v>1.41394896677345E-2</v>
      </c>
      <c r="U1308">
        <v>1.6986846529358599E-2</v>
      </c>
      <c r="V1308">
        <v>1.17005547732785E-2</v>
      </c>
      <c r="W1308">
        <v>0</v>
      </c>
      <c r="X1308">
        <v>0</v>
      </c>
      <c r="Y1308">
        <v>-2.61128547729274E-2</v>
      </c>
      <c r="Z1308">
        <v>-4.02229058518409E-3</v>
      </c>
      <c r="AA1308">
        <v>1.61947134462589E-3</v>
      </c>
    </row>
    <row r="1309" spans="1:27" x14ac:dyDescent="0.25">
      <c r="A1309">
        <f t="shared" ca="1" si="20"/>
        <v>9.7527814656644203E-4</v>
      </c>
      <c r="B1309" s="25">
        <v>40421.194518229997</v>
      </c>
      <c r="C1309">
        <v>-2.5409999999999999E-2</v>
      </c>
      <c r="D1309">
        <v>-2.6385278146566399E-2</v>
      </c>
      <c r="E1309">
        <v>-9.7527814656644203E-4</v>
      </c>
      <c r="F1309">
        <v>3.4919909999999998E-3</v>
      </c>
      <c r="G1309">
        <v>-1.9019546297873498E-2</v>
      </c>
      <c r="H1309">
        <v>-2.5320404717210899E-3</v>
      </c>
      <c r="I1309">
        <v>-7.8591172461151999E-3</v>
      </c>
      <c r="J1309">
        <v>-1.2921923384458299E-3</v>
      </c>
      <c r="K1309">
        <v>1.01485587377779E-3</v>
      </c>
      <c r="L1309">
        <v>-1.2286436816993301E-2</v>
      </c>
      <c r="M1309">
        <v>7.4113218272783702E-4</v>
      </c>
      <c r="N1309">
        <v>2.6528943248670502E-4</v>
      </c>
      <c r="O1309">
        <v>4.7651691929018096E-3</v>
      </c>
      <c r="P1309">
        <v>4.72490245070424E-3</v>
      </c>
      <c r="Q1309">
        <v>1.16732021796041E-3</v>
      </c>
      <c r="R1309">
        <v>-5.0684922392913996E-4</v>
      </c>
      <c r="S1309">
        <v>-1.0095628098680601E-2</v>
      </c>
      <c r="T1309">
        <v>1.5683044334120998E-2</v>
      </c>
      <c r="U1309">
        <v>1.40589383269604E-2</v>
      </c>
      <c r="V1309">
        <v>1.1603830229637801E-2</v>
      </c>
      <c r="W1309">
        <v>0</v>
      </c>
      <c r="X1309">
        <v>0</v>
      </c>
      <c r="Y1309">
        <v>-2.5899430340678001E-2</v>
      </c>
      <c r="Z1309">
        <v>-4.4105105534076603E-3</v>
      </c>
      <c r="AA1309">
        <v>9.7527814656644203E-4</v>
      </c>
    </row>
    <row r="1310" spans="1:27" x14ac:dyDescent="0.25">
      <c r="A1310">
        <f t="shared" ca="1" si="20"/>
        <v>2.0794249357103901E-3</v>
      </c>
      <c r="B1310" s="25">
        <v>40421.21535156</v>
      </c>
      <c r="C1310">
        <v>-2.5409999999999999E-2</v>
      </c>
      <c r="D1310">
        <v>-2.74894249357104E-2</v>
      </c>
      <c r="E1310">
        <v>-2.0794249357103901E-3</v>
      </c>
      <c r="F1310">
        <v>3.4919909999999998E-3</v>
      </c>
      <c r="G1310">
        <v>-2.03219858961734E-2</v>
      </c>
      <c r="H1310">
        <v>-2.9528196546640901E-3</v>
      </c>
      <c r="I1310">
        <v>-8.7710573759553195E-3</v>
      </c>
      <c r="J1310">
        <v>-1.46412186718702E-3</v>
      </c>
      <c r="K1310">
        <v>1.1093245468615401E-3</v>
      </c>
      <c r="L1310">
        <v>-9.6461095562484101E-3</v>
      </c>
      <c r="M1310">
        <v>5.1632968577286595E-4</v>
      </c>
      <c r="N1310">
        <v>4.1059332751224102E-4</v>
      </c>
      <c r="O1310">
        <v>4.2842693588180398E-3</v>
      </c>
      <c r="P1310">
        <v>2.61785335220871E-3</v>
      </c>
      <c r="Q1310">
        <v>1.2353825077749401E-3</v>
      </c>
      <c r="R1310">
        <v>-4.0230998688434199E-4</v>
      </c>
      <c r="S1310">
        <v>-8.25233066318877E-3</v>
      </c>
      <c r="T1310">
        <v>1.69711929742947E-2</v>
      </c>
      <c r="U1310">
        <v>1.1575214631883201E-2</v>
      </c>
      <c r="V1310">
        <v>1.15380811446815E-2</v>
      </c>
      <c r="W1310">
        <v>0</v>
      </c>
      <c r="X1310">
        <v>0</v>
      </c>
      <c r="Y1310">
        <v>-2.4825497923228398E-2</v>
      </c>
      <c r="Z1310">
        <v>-4.60342454198837E-3</v>
      </c>
      <c r="AA1310">
        <v>2.0794249357103901E-3</v>
      </c>
    </row>
    <row r="1311" spans="1:27" x14ac:dyDescent="0.25">
      <c r="A1311">
        <f t="shared" ca="1" si="20"/>
        <v>2.78222351116877E-3</v>
      </c>
      <c r="B1311" s="25">
        <v>40421.25007378</v>
      </c>
      <c r="C1311">
        <v>-2.7720000000000002E-2</v>
      </c>
      <c r="D1311">
        <v>-3.05022235111687E-2</v>
      </c>
      <c r="E1311">
        <v>-2.78222351116877E-3</v>
      </c>
      <c r="F1311">
        <v>3.4919909999999998E-3</v>
      </c>
      <c r="G1311">
        <v>-2.38441237856892E-2</v>
      </c>
      <c r="H1311">
        <v>-3.5942504125552198E-3</v>
      </c>
      <c r="I1311">
        <v>-9.9376507233554408E-3</v>
      </c>
      <c r="J1311">
        <v>-1.70961137132431E-3</v>
      </c>
      <c r="K1311">
        <v>1.26114501104608E-3</v>
      </c>
      <c r="L1311">
        <v>-4.95820838662441E-3</v>
      </c>
      <c r="M1311">
        <v>1.6055604289269101E-4</v>
      </c>
      <c r="N1311">
        <v>6.6405260149163703E-4</v>
      </c>
      <c r="O1311">
        <v>3.83215412748856E-3</v>
      </c>
      <c r="P1311">
        <v>-3.2193786947065698E-3</v>
      </c>
      <c r="Q1311">
        <v>1.2621213991906601E-3</v>
      </c>
      <c r="R1311">
        <v>-1.8035986399564101E-4</v>
      </c>
      <c r="S1311">
        <v>-4.4583480064045201E-3</v>
      </c>
      <c r="T1311">
        <v>1.7963360546369801E-2</v>
      </c>
      <c r="U1311">
        <v>7.24083313587156E-3</v>
      </c>
      <c r="V1311">
        <v>1.1400372078576301E-2</v>
      </c>
      <c r="W1311">
        <v>0</v>
      </c>
      <c r="X1311">
        <v>0</v>
      </c>
      <c r="Y1311">
        <v>-2.1389005978929999E-2</v>
      </c>
      <c r="Z1311">
        <v>-4.4878722305107099E-3</v>
      </c>
      <c r="AA1311">
        <v>2.78222351116877E-3</v>
      </c>
    </row>
    <row r="1312" spans="1:27" x14ac:dyDescent="0.25">
      <c r="A1312">
        <f t="shared" ca="1" si="20"/>
        <v>2.7592845826061702E-3</v>
      </c>
      <c r="B1312" s="25">
        <v>40421.270907120001</v>
      </c>
      <c r="C1312">
        <v>-2.7720000000000002E-2</v>
      </c>
      <c r="D1312">
        <v>-3.0479284582606101E-2</v>
      </c>
      <c r="E1312">
        <v>-2.7592845826061702E-3</v>
      </c>
      <c r="F1312">
        <v>3.4919909999999998E-3</v>
      </c>
      <c r="G1312">
        <v>-2.5957408213886899E-2</v>
      </c>
      <c r="H1312">
        <v>-3.76994346179528E-3</v>
      </c>
      <c r="I1312">
        <v>-1.0557303160842701E-2</v>
      </c>
      <c r="J1312">
        <v>-1.8821534612773201E-3</v>
      </c>
      <c r="K1312">
        <v>1.3493836733247499E-3</v>
      </c>
      <c r="L1312">
        <v>-1.9587937243521199E-3</v>
      </c>
      <c r="M1312">
        <v>-4.4756452973016101E-5</v>
      </c>
      <c r="N1312">
        <v>8.0561046916326803E-4</v>
      </c>
      <c r="O1312">
        <v>4.0938880479990496E-3</v>
      </c>
      <c r="P1312">
        <v>-7.1317096162941398E-3</v>
      </c>
      <c r="Q1312">
        <v>1.21703357384669E-3</v>
      </c>
      <c r="R1312">
        <v>-5.8291418830233097E-5</v>
      </c>
      <c r="S1312">
        <v>-1.9801323903053999E-3</v>
      </c>
      <c r="T1312">
        <v>1.8955760269413799E-2</v>
      </c>
      <c r="U1312">
        <v>4.3627910361977501E-3</v>
      </c>
      <c r="V1312">
        <v>1.1323924396730901E-2</v>
      </c>
      <c r="W1312">
        <v>0</v>
      </c>
      <c r="X1312">
        <v>0</v>
      </c>
      <c r="Y1312">
        <v>-1.8562822464122501E-2</v>
      </c>
      <c r="Z1312">
        <v>-4.1763526846027299E-3</v>
      </c>
      <c r="AA1312">
        <v>2.7592845826061702E-3</v>
      </c>
    </row>
    <row r="1313" spans="1:27" x14ac:dyDescent="0.25">
      <c r="A1313">
        <f t="shared" ca="1" si="20"/>
        <v>9.2508494392020899E-4</v>
      </c>
      <c r="B1313" s="25">
        <v>40421.284796009997</v>
      </c>
      <c r="C1313">
        <v>-3.0030000000000001E-2</v>
      </c>
      <c r="D1313">
        <v>-3.09550849439202E-2</v>
      </c>
      <c r="E1313">
        <v>-9.2508494392020899E-4</v>
      </c>
      <c r="F1313">
        <v>3.4919909999999998E-3</v>
      </c>
      <c r="G1313">
        <v>-2.7366263369693299E-2</v>
      </c>
      <c r="H1313">
        <v>-3.9217918816744097E-3</v>
      </c>
      <c r="I1313">
        <v>-1.09875261717445E-2</v>
      </c>
      <c r="J1313">
        <v>-1.9819612439952602E-3</v>
      </c>
      <c r="K1313">
        <v>1.4078675474281E-3</v>
      </c>
      <c r="L1313">
        <v>4.9756170688223202E-5</v>
      </c>
      <c r="M1313">
        <v>-1.7984809726362999E-4</v>
      </c>
      <c r="N1313">
        <v>8.9928339551547103E-4</v>
      </c>
      <c r="O1313">
        <v>3.4647708869120098E-3</v>
      </c>
      <c r="P1313">
        <v>-9.9735855535705905E-3</v>
      </c>
      <c r="Q1313">
        <v>1.1658312746785199E-3</v>
      </c>
      <c r="R1313">
        <v>4.9959350812141198E-5</v>
      </c>
      <c r="S1313">
        <v>-1.167604717848E-5</v>
      </c>
      <c r="T1313">
        <v>1.98508963479921E-2</v>
      </c>
      <c r="U1313">
        <v>2.1510838003827699E-3</v>
      </c>
      <c r="V1313">
        <v>1.1279262789202601E-2</v>
      </c>
      <c r="W1313">
        <v>0</v>
      </c>
      <c r="X1313">
        <v>0</v>
      </c>
      <c r="Y1313">
        <v>-1.6460848198699699E-2</v>
      </c>
      <c r="Z1313">
        <v>-3.8822869437122299E-3</v>
      </c>
      <c r="AA1313">
        <v>9.2508494392020899E-4</v>
      </c>
    </row>
    <row r="1314" spans="1:27" x14ac:dyDescent="0.25">
      <c r="A1314">
        <f t="shared" ca="1" si="20"/>
        <v>9.9491281105507697E-4</v>
      </c>
      <c r="B1314" s="25">
        <v>40421.30562934</v>
      </c>
      <c r="C1314">
        <v>-3.2340000000000001E-2</v>
      </c>
      <c r="D1314">
        <v>-3.3334912811055002E-2</v>
      </c>
      <c r="E1314">
        <v>-9.9491281105507697E-4</v>
      </c>
      <c r="F1314">
        <v>3.4919909999999998E-3</v>
      </c>
      <c r="G1314">
        <v>-3.0536186623013301E-2</v>
      </c>
      <c r="H1314">
        <v>-4.1526730236769198E-3</v>
      </c>
      <c r="I1314">
        <v>-1.1953740479822301E-2</v>
      </c>
      <c r="J1314">
        <v>-2.1337081056063099E-3</v>
      </c>
      <c r="K1314">
        <v>1.4906760796855401E-3</v>
      </c>
      <c r="L1314">
        <v>3.0596544295728202E-3</v>
      </c>
      <c r="M1314">
        <v>-3.7915183300824999E-4</v>
      </c>
      <c r="N1314">
        <v>1.04896448860007E-3</v>
      </c>
      <c r="O1314">
        <v>2.2641170839843802E-3</v>
      </c>
      <c r="P1314">
        <v>-1.4574123908300599E-2</v>
      </c>
      <c r="Q1314">
        <v>1.0801478401451399E-3</v>
      </c>
      <c r="R1314">
        <v>2.3241145814810799E-4</v>
      </c>
      <c r="S1314">
        <v>3.1463393612540698E-3</v>
      </c>
      <c r="T1314">
        <v>2.0494028744065699E-2</v>
      </c>
      <c r="U1314">
        <v>-6.6517903162150404E-4</v>
      </c>
      <c r="V1314">
        <v>1.1198828305943201E-2</v>
      </c>
      <c r="W1314">
        <v>0</v>
      </c>
      <c r="X1314">
        <v>0</v>
      </c>
      <c r="Y1314">
        <v>-1.3111514012091E-2</v>
      </c>
      <c r="Z1314">
        <v>-3.3357945853137901E-3</v>
      </c>
      <c r="AA1314">
        <v>9.9491281105507697E-4</v>
      </c>
    </row>
    <row r="1315" spans="1:27" x14ac:dyDescent="0.25">
      <c r="A1315">
        <f t="shared" ca="1" si="20"/>
        <v>2.0518970651889801E-3</v>
      </c>
      <c r="B1315" s="25">
        <v>40421.326462669997</v>
      </c>
      <c r="C1315">
        <v>-3.2340000000000001E-2</v>
      </c>
      <c r="D1315">
        <v>-3.4391897065188901E-2</v>
      </c>
      <c r="E1315">
        <v>-2.0518970651889801E-3</v>
      </c>
      <c r="F1315">
        <v>3.4919909999999998E-3</v>
      </c>
      <c r="G1315">
        <v>-3.2649471051211097E-2</v>
      </c>
      <c r="H1315">
        <v>-4.5634951684689904E-3</v>
      </c>
      <c r="I1315">
        <v>-1.3168267296889601E-2</v>
      </c>
      <c r="J1315">
        <v>-2.3088267200176002E-3</v>
      </c>
      <c r="K1315">
        <v>1.58417062907002E-3</v>
      </c>
      <c r="L1315">
        <v>6.04873204213231E-3</v>
      </c>
      <c r="M1315">
        <v>-5.7665322905719205E-4</v>
      </c>
      <c r="N1315">
        <v>1.1875255072083301E-3</v>
      </c>
      <c r="O1315">
        <v>1.8943943532478899E-3</v>
      </c>
      <c r="P1315">
        <v>-1.9262946951433501E-2</v>
      </c>
      <c r="Q1315">
        <v>9.9173088040401002E-4</v>
      </c>
      <c r="R1315">
        <v>4.49895611087675E-4</v>
      </c>
      <c r="S1315">
        <v>6.3447898396192803E-3</v>
      </c>
      <c r="T1315">
        <v>2.10174073948413E-2</v>
      </c>
      <c r="U1315">
        <v>-3.5965406661463001E-3</v>
      </c>
      <c r="V1315">
        <v>1.11031323264781E-2</v>
      </c>
      <c r="W1315">
        <v>0</v>
      </c>
      <c r="X1315">
        <v>0</v>
      </c>
      <c r="Y1315">
        <v>-9.6828386505128806E-3</v>
      </c>
      <c r="Z1315">
        <v>-2.6966269155406898E-3</v>
      </c>
      <c r="AA1315">
        <v>2.0518970651889801E-3</v>
      </c>
    </row>
    <row r="1316" spans="1:27" x14ac:dyDescent="0.25">
      <c r="A1316">
        <f t="shared" ca="1" si="20"/>
        <v>4.5783260306720801E-3</v>
      </c>
      <c r="B1316" s="25">
        <v>40421.354240449997</v>
      </c>
      <c r="C1316">
        <v>-3.0030000000000001E-2</v>
      </c>
      <c r="D1316">
        <v>-3.4608326030672001E-2</v>
      </c>
      <c r="E1316">
        <v>-4.5783260306720801E-3</v>
      </c>
      <c r="F1316">
        <v>3.4919909999999998E-3</v>
      </c>
      <c r="G1316">
        <v>-3.4869169342427002E-2</v>
      </c>
      <c r="H1316">
        <v>-5.1649420429543697E-3</v>
      </c>
      <c r="I1316">
        <v>-1.47817467496913E-2</v>
      </c>
      <c r="J1316">
        <v>-2.5764782150475701E-3</v>
      </c>
      <c r="K1316">
        <v>1.6861868803552599E-3</v>
      </c>
      <c r="L1316">
        <v>9.81828656403534E-3</v>
      </c>
      <c r="M1316">
        <v>-8.4080110931634402E-4</v>
      </c>
      <c r="N1316">
        <v>1.3830347667952701E-3</v>
      </c>
      <c r="O1316">
        <v>1.72412191656879E-3</v>
      </c>
      <c r="P1316">
        <v>-2.46191022428154E-2</v>
      </c>
      <c r="Q1316">
        <v>8.6532011800427697E-4</v>
      </c>
      <c r="R1316">
        <v>7.5246988858737899E-4</v>
      </c>
      <c r="S1316">
        <v>1.039644228582E-2</v>
      </c>
      <c r="T1316">
        <v>2.1429241310809501E-2</v>
      </c>
      <c r="U1316">
        <v>-7.2461472434729203E-3</v>
      </c>
      <c r="V1316">
        <v>1.09864444610511E-2</v>
      </c>
      <c r="W1316">
        <v>0</v>
      </c>
      <c r="X1316">
        <v>0</v>
      </c>
      <c r="Y1316">
        <v>-5.2721716055024598E-3</v>
      </c>
      <c r="Z1316">
        <v>-1.77130667147159E-3</v>
      </c>
      <c r="AA1316">
        <v>4.5783260306720801E-3</v>
      </c>
    </row>
    <row r="1317" spans="1:27" x14ac:dyDescent="0.25">
      <c r="A1317">
        <f t="shared" ca="1" si="20"/>
        <v>4.8772498325064797E-3</v>
      </c>
      <c r="B1317" s="25">
        <v>40421.37507378</v>
      </c>
      <c r="C1317">
        <v>-3.0030000000000001E-2</v>
      </c>
      <c r="D1317">
        <v>-3.4907249832506398E-2</v>
      </c>
      <c r="E1317">
        <v>-4.8772498325064797E-3</v>
      </c>
      <c r="F1317">
        <v>3.4919909999999998E-3</v>
      </c>
      <c r="G1317">
        <v>-3.6065193383220499E-2</v>
      </c>
      <c r="H1317">
        <v>-5.6482855806815196E-3</v>
      </c>
      <c r="I1317">
        <v>-1.5891137705304401E-2</v>
      </c>
      <c r="J1317">
        <v>-2.78319066228597E-3</v>
      </c>
      <c r="K1317">
        <v>1.7577749293134499E-3</v>
      </c>
      <c r="L1317">
        <v>1.24065405576624E-2</v>
      </c>
      <c r="M1317">
        <v>-1.0394985492806199E-3</v>
      </c>
      <c r="N1317">
        <v>1.5150944508078199E-3</v>
      </c>
      <c r="O1317">
        <v>9.1289215133357696E-4</v>
      </c>
      <c r="P1317">
        <v>-2.8021832176727799E-2</v>
      </c>
      <c r="Q1317">
        <v>7.66253529156237E-4</v>
      </c>
      <c r="R1317">
        <v>9.6827794615628204E-4</v>
      </c>
      <c r="S1317">
        <v>1.35634057319653E-2</v>
      </c>
      <c r="T1317">
        <v>2.15515296879977E-2</v>
      </c>
      <c r="U1317">
        <v>-9.93405459425796E-3</v>
      </c>
      <c r="V1317">
        <v>1.088658834098E-2</v>
      </c>
      <c r="W1317">
        <v>0</v>
      </c>
      <c r="X1317">
        <v>0</v>
      </c>
      <c r="Y1317">
        <v>-2.2682867871459201E-3</v>
      </c>
      <c r="Z1317">
        <v>-1.07611871897459E-3</v>
      </c>
      <c r="AA1317">
        <v>4.8772498325064797E-3</v>
      </c>
    </row>
    <row r="1318" spans="1:27" x14ac:dyDescent="0.25">
      <c r="A1318">
        <f t="shared" ca="1" si="20"/>
        <v>3.6220641557142899E-3</v>
      </c>
      <c r="B1318" s="25">
        <v>40421.388962669997</v>
      </c>
      <c r="C1318">
        <v>-3.2340000000000001E-2</v>
      </c>
      <c r="D1318">
        <v>-3.59620641557142E-2</v>
      </c>
      <c r="E1318">
        <v>-3.6220641557142899E-3</v>
      </c>
      <c r="F1318">
        <v>3.4919909999999998E-3</v>
      </c>
      <c r="G1318">
        <v>-3.7932678732728903E-2</v>
      </c>
      <c r="H1318">
        <v>-5.9351041049619004E-3</v>
      </c>
      <c r="I1318">
        <v>-1.6569296369310101E-2</v>
      </c>
      <c r="J1318">
        <v>-2.9054037788090398E-3</v>
      </c>
      <c r="K1318">
        <v>1.7919369556323101E-3</v>
      </c>
      <c r="L1318">
        <v>1.4167900299886601E-2</v>
      </c>
      <c r="M1318">
        <v>-1.17932234014818E-3</v>
      </c>
      <c r="N1318">
        <v>1.6039322824894699E-3</v>
      </c>
      <c r="O1318">
        <v>3.2400487012476599E-4</v>
      </c>
      <c r="P1318">
        <v>-2.9949587858720102E-2</v>
      </c>
      <c r="Q1318">
        <v>7.0097045990543002E-4</v>
      </c>
      <c r="R1318">
        <v>1.11041699046349E-3</v>
      </c>
      <c r="S1318">
        <v>1.5652392442323901E-2</v>
      </c>
      <c r="T1318">
        <v>2.16625987036064E-2</v>
      </c>
      <c r="U1318">
        <v>-1.17096895911416E-2</v>
      </c>
      <c r="V1318">
        <v>1.08193951876087E-2</v>
      </c>
      <c r="W1318">
        <v>0</v>
      </c>
      <c r="X1318">
        <v>0</v>
      </c>
      <c r="Y1318">
        <v>-4.7285596112530201E-4</v>
      </c>
      <c r="Z1318">
        <v>-6.3366461081027902E-4</v>
      </c>
      <c r="AA1318">
        <v>3.6220641557142899E-3</v>
      </c>
    </row>
    <row r="1319" spans="1:27" x14ac:dyDescent="0.25">
      <c r="A1319">
        <f t="shared" ca="1" si="20"/>
        <v>-1.5236451320587501E-4</v>
      </c>
      <c r="B1319" s="25">
        <v>40421.416740449997</v>
      </c>
      <c r="C1319">
        <v>-3.696E-2</v>
      </c>
      <c r="D1319">
        <v>-3.6807635486794103E-2</v>
      </c>
      <c r="E1319">
        <v>1.5236451320587501E-4</v>
      </c>
      <c r="F1319">
        <v>3.4919909999999998E-3</v>
      </c>
      <c r="G1319">
        <v>-4.0152377023944801E-2</v>
      </c>
      <c r="H1319">
        <v>-6.4599228464865301E-3</v>
      </c>
      <c r="I1319">
        <v>-1.78153517294849E-2</v>
      </c>
      <c r="J1319">
        <v>-3.17427231178049E-3</v>
      </c>
      <c r="K1319">
        <v>1.8349127969747999E-3</v>
      </c>
      <c r="L1319">
        <v>1.7476016999915901E-2</v>
      </c>
      <c r="M1319">
        <v>-1.3708584343641601E-3</v>
      </c>
      <c r="N1319">
        <v>1.7752213119120301E-3</v>
      </c>
      <c r="O1319">
        <v>-8.9635337489098296E-4</v>
      </c>
      <c r="P1319">
        <v>-3.35529364265712E-2</v>
      </c>
      <c r="Q1319">
        <v>5.5589901970441605E-4</v>
      </c>
      <c r="R1319">
        <v>1.38723723919222E-3</v>
      </c>
      <c r="S1319">
        <v>1.9929864739402298E-2</v>
      </c>
      <c r="T1319">
        <v>2.1988740368895199E-2</v>
      </c>
      <c r="U1319">
        <v>-1.51851574644883E-2</v>
      </c>
      <c r="V1319">
        <v>1.06812387534421E-2</v>
      </c>
      <c r="W1319">
        <v>0</v>
      </c>
      <c r="X1319">
        <v>0</v>
      </c>
      <c r="Y1319">
        <v>2.5220010097278299E-3</v>
      </c>
      <c r="Z1319">
        <v>1.56470886050462E-4</v>
      </c>
      <c r="AA1319">
        <v>-1.5236451320587501E-4</v>
      </c>
    </row>
    <row r="1320" spans="1:27" x14ac:dyDescent="0.25">
      <c r="A1320">
        <f t="shared" ca="1" si="20"/>
        <v>2.1017798567963702E-3</v>
      </c>
      <c r="B1320" s="25">
        <v>40421.423684900001</v>
      </c>
      <c r="C1320">
        <v>-3.465E-2</v>
      </c>
      <c r="D1320">
        <v>-3.6751779856796299E-2</v>
      </c>
      <c r="E1320">
        <v>-2.1017798567963702E-3</v>
      </c>
      <c r="F1320">
        <v>3.4919909999999998E-3</v>
      </c>
      <c r="G1320">
        <v>-4.0275274868801197E-2</v>
      </c>
      <c r="H1320">
        <v>-6.55184625173058E-3</v>
      </c>
      <c r="I1320">
        <v>-1.81304829528646E-2</v>
      </c>
      <c r="J1320">
        <v>-3.2403306153532901E-3</v>
      </c>
      <c r="K1320">
        <v>1.8431597439178601E-3</v>
      </c>
      <c r="L1320">
        <v>1.8279775928020402E-2</v>
      </c>
      <c r="M1320">
        <v>-1.44637989869413E-3</v>
      </c>
      <c r="N1320">
        <v>1.81535929307916E-3</v>
      </c>
      <c r="O1320">
        <v>-1.2463850219286499E-3</v>
      </c>
      <c r="P1320">
        <v>-3.4227652923221802E-2</v>
      </c>
      <c r="Q1320">
        <v>5.1726863721760299E-4</v>
      </c>
      <c r="R1320">
        <v>1.4452742398014401E-3</v>
      </c>
      <c r="S1320">
        <v>2.0847043673107999E-2</v>
      </c>
      <c r="T1320">
        <v>2.20772888376429E-2</v>
      </c>
      <c r="U1320">
        <v>-1.60680297624862E-2</v>
      </c>
      <c r="V1320">
        <v>1.0651749423417799E-2</v>
      </c>
      <c r="W1320">
        <v>0</v>
      </c>
      <c r="X1320">
        <v>0</v>
      </c>
      <c r="Y1320">
        <v>3.1373574863717002E-3</v>
      </c>
      <c r="Z1320">
        <v>3.28334175707101E-4</v>
      </c>
      <c r="AA1320">
        <v>2.1017798567963702E-3</v>
      </c>
    </row>
    <row r="1321" spans="1:27" x14ac:dyDescent="0.25">
      <c r="A1321">
        <f t="shared" ca="1" si="20"/>
        <v>-1.2993483563705701E-3</v>
      </c>
      <c r="B1321" s="25">
        <v>40421.458407120001</v>
      </c>
      <c r="C1321">
        <v>-3.9269999999999999E-2</v>
      </c>
      <c r="D1321">
        <v>-3.7970651643629401E-2</v>
      </c>
      <c r="E1321">
        <v>1.2993483563705701E-3</v>
      </c>
      <c r="F1321">
        <v>3.4919909999999998E-3</v>
      </c>
      <c r="G1321">
        <v>-4.2863670083562802E-2</v>
      </c>
      <c r="H1321">
        <v>-7.1473529199476103E-3</v>
      </c>
      <c r="I1321">
        <v>-1.95884318157598E-2</v>
      </c>
      <c r="J1321">
        <v>-3.5192695026586601E-3</v>
      </c>
      <c r="K1321">
        <v>1.8733313760316999E-3</v>
      </c>
      <c r="L1321">
        <v>2.2304313424245999E-2</v>
      </c>
      <c r="M1321">
        <v>-1.73148980566985E-3</v>
      </c>
      <c r="N1321">
        <v>2.0083320011363001E-3</v>
      </c>
      <c r="O1321">
        <v>-3.3205283622779799E-3</v>
      </c>
      <c r="P1321">
        <v>-3.5240412380286197E-2</v>
      </c>
      <c r="Q1321">
        <v>3.9573948068445902E-4</v>
      </c>
      <c r="R1321">
        <v>1.68901071647368E-3</v>
      </c>
      <c r="S1321">
        <v>2.4785224501190601E-2</v>
      </c>
      <c r="T1321">
        <v>2.2636924902857802E-2</v>
      </c>
      <c r="U1321">
        <v>-2.0624761747168398E-2</v>
      </c>
      <c r="V1321">
        <v>1.04767877256857E-2</v>
      </c>
      <c r="W1321">
        <v>0</v>
      </c>
      <c r="X1321">
        <v>0</v>
      </c>
      <c r="Y1321">
        <v>5.4052384599977401E-3</v>
      </c>
      <c r="Z1321">
        <v>9.9837138539791092E-4</v>
      </c>
      <c r="AA1321">
        <v>-1.2993483563705701E-3</v>
      </c>
    </row>
    <row r="1322" spans="1:27" x14ac:dyDescent="0.25">
      <c r="A1322">
        <f t="shared" ca="1" si="20"/>
        <v>7.5961686625963798E-4</v>
      </c>
      <c r="B1322" s="25">
        <v>40421.46535156</v>
      </c>
      <c r="C1322">
        <v>-3.696E-2</v>
      </c>
      <c r="D1322">
        <v>-3.7719616866259603E-2</v>
      </c>
      <c r="E1322">
        <v>-7.5961686625963798E-4</v>
      </c>
      <c r="F1322">
        <v>3.4919909999999998E-3</v>
      </c>
      <c r="G1322">
        <v>-4.3076501198575597E-2</v>
      </c>
      <c r="H1322">
        <v>-7.2616533897069098E-3</v>
      </c>
      <c r="I1322">
        <v>-1.98820051498012E-2</v>
      </c>
      <c r="J1322">
        <v>-3.5715861268677401E-3</v>
      </c>
      <c r="K1322">
        <v>1.87525499136725E-3</v>
      </c>
      <c r="L1322">
        <v>2.3041833012287301E-2</v>
      </c>
      <c r="M1322">
        <v>-1.8002089998679E-3</v>
      </c>
      <c r="N1322">
        <v>2.04400118680191E-3</v>
      </c>
      <c r="O1322">
        <v>-3.70996303215781E-3</v>
      </c>
      <c r="P1322">
        <v>-3.51027189880639E-2</v>
      </c>
      <c r="Q1322">
        <v>3.8306493078292102E-4</v>
      </c>
      <c r="R1322">
        <v>1.7165009460223799E-3</v>
      </c>
      <c r="S1322">
        <v>2.5340218565009499E-2</v>
      </c>
      <c r="T1322">
        <v>2.2940032244551101E-2</v>
      </c>
      <c r="U1322">
        <v>-2.1385684406167099E-2</v>
      </c>
      <c r="V1322">
        <v>1.0441777032577799E-2</v>
      </c>
      <c r="W1322">
        <v>0</v>
      </c>
      <c r="X1322">
        <v>0</v>
      </c>
      <c r="Y1322">
        <v>5.7042825565639397E-3</v>
      </c>
      <c r="Z1322">
        <v>1.0917479589843699E-3</v>
      </c>
      <c r="AA1322">
        <v>7.5961686625963798E-4</v>
      </c>
    </row>
    <row r="1323" spans="1:27" x14ac:dyDescent="0.25">
      <c r="A1323">
        <f t="shared" ca="1" si="20"/>
        <v>1.3978861190496301E-3</v>
      </c>
      <c r="B1323" s="25">
        <v>40421.486184900001</v>
      </c>
      <c r="C1323">
        <v>-3.465E-2</v>
      </c>
      <c r="D1323">
        <v>-3.6047886119049598E-2</v>
      </c>
      <c r="E1323">
        <v>-1.3978861190496301E-3</v>
      </c>
      <c r="F1323">
        <v>3.4919909999999998E-3</v>
      </c>
      <c r="G1323">
        <v>-4.1774063294763998E-2</v>
      </c>
      <c r="H1323">
        <v>-7.6414069095678602E-3</v>
      </c>
      <c r="I1323">
        <v>-2.0688083429147301E-2</v>
      </c>
      <c r="J1323">
        <v>-3.7120358948248299E-3</v>
      </c>
      <c r="K1323">
        <v>1.8730554638630001E-3</v>
      </c>
      <c r="L1323">
        <v>2.5166412530999601E-2</v>
      </c>
      <c r="M1323">
        <v>-1.9909068273887198E-3</v>
      </c>
      <c r="N1323">
        <v>2.14182671174743E-3</v>
      </c>
      <c r="O1323">
        <v>-4.9760589027490398E-3</v>
      </c>
      <c r="P1323">
        <v>-3.3913143175933302E-2</v>
      </c>
      <c r="Q1323">
        <v>3.5695181188106503E-4</v>
      </c>
      <c r="R1323">
        <v>1.79679179745297E-3</v>
      </c>
      <c r="S1323">
        <v>2.6714738005411E-2</v>
      </c>
      <c r="T1323">
        <v>2.2930495026057901E-2</v>
      </c>
      <c r="U1323">
        <v>-2.3775487105791301E-2</v>
      </c>
      <c r="V1323">
        <v>1.0334014223705E-2</v>
      </c>
      <c r="W1323">
        <v>0</v>
      </c>
      <c r="X1323">
        <v>0</v>
      </c>
      <c r="Y1323">
        <v>6.32838507028131E-3</v>
      </c>
      <c r="Z1323">
        <v>1.2886377797174399E-3</v>
      </c>
      <c r="AA1323">
        <v>1.3978861190496301E-3</v>
      </c>
    </row>
    <row r="1324" spans="1:27" x14ac:dyDescent="0.25">
      <c r="A1324">
        <f t="shared" ca="1" si="20"/>
        <v>-1.1559828140511E-3</v>
      </c>
      <c r="B1324" s="25">
        <v>40421.507018229997</v>
      </c>
      <c r="C1324">
        <v>-3.465E-2</v>
      </c>
      <c r="D1324">
        <v>-3.3494017185948903E-2</v>
      </c>
      <c r="E1324">
        <v>1.1559828140511E-3</v>
      </c>
      <c r="F1324">
        <v>3.4919909999999998E-3</v>
      </c>
      <c r="G1324">
        <v>-4.0152377023944801E-2</v>
      </c>
      <c r="H1324">
        <v>-7.9162434003644793E-3</v>
      </c>
      <c r="I1324">
        <v>-2.1092620462674499E-2</v>
      </c>
      <c r="J1324">
        <v>-3.8193868227594601E-3</v>
      </c>
      <c r="K1324">
        <v>1.8413859047505801E-3</v>
      </c>
      <c r="L1324">
        <v>2.71506751231387E-2</v>
      </c>
      <c r="M1324">
        <v>-2.1937671466139299E-3</v>
      </c>
      <c r="N1324">
        <v>2.2309391545548098E-3</v>
      </c>
      <c r="O1324">
        <v>-6.1538468235559701E-3</v>
      </c>
      <c r="P1324">
        <v>-3.1268367436358503E-2</v>
      </c>
      <c r="Q1324">
        <v>4.0133117787653902E-4</v>
      </c>
      <c r="R1324">
        <v>1.8293848622456901E-3</v>
      </c>
      <c r="S1324">
        <v>2.74967441534252E-2</v>
      </c>
      <c r="T1324">
        <v>2.2733121033442001E-2</v>
      </c>
      <c r="U1324">
        <v>-2.6265507123776299E-2</v>
      </c>
      <c r="V1324">
        <v>1.02222690743533E-2</v>
      </c>
      <c r="W1324">
        <v>0</v>
      </c>
      <c r="X1324">
        <v>0</v>
      </c>
      <c r="Y1324">
        <v>6.6049460902193003E-3</v>
      </c>
      <c r="Z1324">
        <v>1.365311480093E-3</v>
      </c>
      <c r="AA1324">
        <v>-1.1559828140511E-3</v>
      </c>
    </row>
    <row r="1325" spans="1:27" x14ac:dyDescent="0.25">
      <c r="A1325">
        <f t="shared" ca="1" si="20"/>
        <v>2.6952610517886702E-3</v>
      </c>
      <c r="B1325" s="25">
        <v>40421.541740449997</v>
      </c>
      <c r="C1325">
        <v>-2.7720000000000002E-2</v>
      </c>
      <c r="D1325">
        <v>-3.04152610517886E-2</v>
      </c>
      <c r="E1325">
        <v>-2.6952610517886702E-3</v>
      </c>
      <c r="F1325">
        <v>3.4919909999999998E-3</v>
      </c>
      <c r="G1325">
        <v>-3.8497722789449199E-2</v>
      </c>
      <c r="H1325">
        <v>-8.1473578086317996E-3</v>
      </c>
      <c r="I1325">
        <v>-2.1184197309258399E-2</v>
      </c>
      <c r="J1325">
        <v>-3.9097968800576102E-3</v>
      </c>
      <c r="K1325">
        <v>1.7640974343416599E-3</v>
      </c>
      <c r="L1325">
        <v>2.9578787475606001E-2</v>
      </c>
      <c r="M1325">
        <v>-2.4873881236390401E-3</v>
      </c>
      <c r="N1325">
        <v>2.3979036250024398E-3</v>
      </c>
      <c r="O1325">
        <v>-7.7928279553970302E-3</v>
      </c>
      <c r="P1325">
        <v>-2.6941693837442601E-2</v>
      </c>
      <c r="Q1325">
        <v>4.3083253489211901E-4</v>
      </c>
      <c r="R1325">
        <v>1.7515164375725299E-3</v>
      </c>
      <c r="S1325">
        <v>2.83463822696946E-2</v>
      </c>
      <c r="T1325">
        <v>2.3072561904646401E-2</v>
      </c>
      <c r="U1325">
        <v>-3.01375345127004E-2</v>
      </c>
      <c r="V1325">
        <v>1.0030122580117099E-2</v>
      </c>
      <c r="W1325">
        <v>0</v>
      </c>
      <c r="X1325">
        <v>0</v>
      </c>
      <c r="Y1325">
        <v>6.5555964358582396E-3</v>
      </c>
      <c r="Z1325">
        <v>1.2634664670562699E-3</v>
      </c>
      <c r="AA1325">
        <v>2.6952610517886702E-3</v>
      </c>
    </row>
    <row r="1326" spans="1:27" x14ac:dyDescent="0.25">
      <c r="A1326">
        <f t="shared" ca="1" si="20"/>
        <v>4.5163751604185504E-3</v>
      </c>
      <c r="B1326" s="25">
        <v>40421.548684900001</v>
      </c>
      <c r="C1326">
        <v>-2.5409999999999999E-2</v>
      </c>
      <c r="D1326">
        <v>-2.99263751604185E-2</v>
      </c>
      <c r="E1326">
        <v>-4.5163751604185504E-3</v>
      </c>
      <c r="F1326">
        <v>3.4919909999999998E-3</v>
      </c>
      <c r="G1326">
        <v>-3.7793293517057798E-2</v>
      </c>
      <c r="H1326">
        <v>-8.1473578086317996E-3</v>
      </c>
      <c r="I1326">
        <v>-2.1035899753352998E-2</v>
      </c>
      <c r="J1326">
        <v>-3.90920250893061E-3</v>
      </c>
      <c r="K1326">
        <v>1.7442730871597299E-3</v>
      </c>
      <c r="L1326">
        <v>3.00305189477033E-2</v>
      </c>
      <c r="M1326">
        <v>-2.5461125400476699E-3</v>
      </c>
      <c r="N1326">
        <v>2.4290018174265601E-3</v>
      </c>
      <c r="O1326">
        <v>-8.1806819734156107E-3</v>
      </c>
      <c r="P1326">
        <v>-2.6319595758022701E-2</v>
      </c>
      <c r="Q1326">
        <v>4.3518461862165398E-4</v>
      </c>
      <c r="R1326">
        <v>1.7150677382817799E-3</v>
      </c>
      <c r="S1326">
        <v>2.8280369683009499E-2</v>
      </c>
      <c r="T1326">
        <v>2.3001997524481999E-2</v>
      </c>
      <c r="U1326">
        <v>-3.0833232541747101E-2</v>
      </c>
      <c r="V1326">
        <v>9.9907006594855997E-3</v>
      </c>
      <c r="W1326">
        <v>0</v>
      </c>
      <c r="X1326">
        <v>0</v>
      </c>
      <c r="Y1326">
        <v>6.5044421546150196E-3</v>
      </c>
      <c r="Z1326">
        <v>1.21545401000261E-3</v>
      </c>
      <c r="AA1326">
        <v>4.5163751604185504E-3</v>
      </c>
    </row>
    <row r="1327" spans="1:27" x14ac:dyDescent="0.25">
      <c r="A1327">
        <f t="shared" ca="1" si="20"/>
        <v>1.4812681885891599E-3</v>
      </c>
      <c r="B1327" s="25">
        <v>40421.569518229997</v>
      </c>
      <c r="C1327">
        <v>-2.5409999999999999E-2</v>
      </c>
      <c r="D1327">
        <v>-2.6891268188589099E-2</v>
      </c>
      <c r="E1327">
        <v>-1.4812681885891599E-3</v>
      </c>
      <c r="F1327">
        <v>3.4919909999999998E-3</v>
      </c>
      <c r="G1327">
        <v>-3.5925811556525897E-2</v>
      </c>
      <c r="H1327">
        <v>-8.0699609198053909E-3</v>
      </c>
      <c r="I1327">
        <v>-2.05725246868609E-2</v>
      </c>
      <c r="J1327">
        <v>-3.8559797759631798E-3</v>
      </c>
      <c r="K1327">
        <v>1.6844122146086799E-3</v>
      </c>
      <c r="L1327">
        <v>3.1277290928682602E-2</v>
      </c>
      <c r="M1327">
        <v>-2.7211275093501899E-3</v>
      </c>
      <c r="N1327">
        <v>2.53211516940662E-3</v>
      </c>
      <c r="O1327">
        <v>-8.8137327712232202E-3</v>
      </c>
      <c r="P1327">
        <v>-2.3641925726859501E-2</v>
      </c>
      <c r="Q1327">
        <v>5.0324117838361103E-4</v>
      </c>
      <c r="R1327">
        <v>1.6147700785697199E-3</v>
      </c>
      <c r="S1327">
        <v>2.78935469407081E-2</v>
      </c>
      <c r="T1327">
        <v>2.30718844805076E-2</v>
      </c>
      <c r="U1327">
        <v>-3.2601406391373697E-2</v>
      </c>
      <c r="V1327">
        <v>9.8696340676334496E-3</v>
      </c>
      <c r="W1327">
        <v>0</v>
      </c>
      <c r="X1327">
        <v>0</v>
      </c>
      <c r="Y1327">
        <v>6.3393473984924304E-3</v>
      </c>
      <c r="Z1327">
        <v>1.0329676923799499E-3</v>
      </c>
      <c r="AA1327">
        <v>1.4812681885891599E-3</v>
      </c>
    </row>
    <row r="1328" spans="1:27" x14ac:dyDescent="0.25">
      <c r="A1328">
        <f t="shared" ca="1" si="20"/>
        <v>2.17499961123811E-3</v>
      </c>
      <c r="B1328" s="25">
        <v>40421.604240449997</v>
      </c>
      <c r="C1328">
        <v>-2.0789999999999999E-2</v>
      </c>
      <c r="D1328">
        <v>-2.2964999611238102E-2</v>
      </c>
      <c r="E1328">
        <v>-2.17499961123811E-3</v>
      </c>
      <c r="F1328">
        <v>3.4919909999999998E-3</v>
      </c>
      <c r="G1328">
        <v>-3.32145151079314E-2</v>
      </c>
      <c r="H1328">
        <v>-7.6479581612710597E-3</v>
      </c>
      <c r="I1328">
        <v>-1.9382297710576799E-2</v>
      </c>
      <c r="J1328">
        <v>-3.7132508308009501E-3</v>
      </c>
      <c r="K1328">
        <v>1.5696841656599801E-3</v>
      </c>
      <c r="L1328">
        <v>3.2981366998283503E-2</v>
      </c>
      <c r="M1328">
        <v>-3.0001790443474198E-3</v>
      </c>
      <c r="N1328">
        <v>2.6588974454804602E-3</v>
      </c>
      <c r="O1328">
        <v>-9.5973386141627991E-3</v>
      </c>
      <c r="P1328">
        <v>-1.9461822681874599E-2</v>
      </c>
      <c r="Q1328">
        <v>6.8730428451293699E-4</v>
      </c>
      <c r="R1328">
        <v>1.39482016769783E-3</v>
      </c>
      <c r="S1328">
        <v>2.5975072382472E-2</v>
      </c>
      <c r="T1328">
        <v>2.3496928167182199E-2</v>
      </c>
      <c r="U1328">
        <v>-3.5767400817238601E-2</v>
      </c>
      <c r="V1328">
        <v>9.6602995905108093E-3</v>
      </c>
      <c r="W1328">
        <v>0</v>
      </c>
      <c r="X1328">
        <v>0</v>
      </c>
      <c r="Y1328">
        <v>6.2398237861368104E-3</v>
      </c>
      <c r="Z1328">
        <v>6.6357536902904497E-4</v>
      </c>
      <c r="AA1328">
        <v>2.17499961123811E-3</v>
      </c>
    </row>
    <row r="1329" spans="1:27" x14ac:dyDescent="0.25">
      <c r="A1329">
        <f t="shared" ca="1" si="20"/>
        <v>-1.0492693868330799E-3</v>
      </c>
      <c r="B1329" s="25">
        <v>40421.62507378</v>
      </c>
      <c r="C1329">
        <v>-2.0789999999999999E-2</v>
      </c>
      <c r="D1329">
        <v>-1.9740730613166901E-2</v>
      </c>
      <c r="E1329">
        <v>1.0492693868330799E-3</v>
      </c>
      <c r="F1329">
        <v>3.4919909999999998E-3</v>
      </c>
      <c r="G1329">
        <v>-3.1101234068710199E-2</v>
      </c>
      <c r="H1329">
        <v>-7.4005936397439596E-3</v>
      </c>
      <c r="I1329">
        <v>-1.8669967314250899E-2</v>
      </c>
      <c r="J1329">
        <v>-3.58580026336777E-3</v>
      </c>
      <c r="K1329">
        <v>1.50346888211993E-3</v>
      </c>
      <c r="L1329">
        <v>3.38297485128492E-2</v>
      </c>
      <c r="M1329">
        <v>-3.1781081672598598E-3</v>
      </c>
      <c r="N1329">
        <v>2.7419539473886099E-3</v>
      </c>
      <c r="O1329">
        <v>-1.0143671655754E-2</v>
      </c>
      <c r="P1329">
        <v>-1.62336381078028E-2</v>
      </c>
      <c r="Q1329">
        <v>8.8554959716194805E-4</v>
      </c>
      <c r="R1329">
        <v>1.2541154150880599E-3</v>
      </c>
      <c r="S1329">
        <v>2.4099494951120098E-2</v>
      </c>
      <c r="T1329">
        <v>2.3763410839214901E-2</v>
      </c>
      <c r="U1329">
        <v>-3.7395170447320603E-2</v>
      </c>
      <c r="V1329">
        <v>9.5320209411774506E-3</v>
      </c>
      <c r="W1329">
        <v>0</v>
      </c>
      <c r="X1329">
        <v>0</v>
      </c>
      <c r="Y1329">
        <v>6.4162449162392596E-3</v>
      </c>
      <c r="Z1329">
        <v>4.4945404868364301E-4</v>
      </c>
      <c r="AA1329">
        <v>-1.0492693868330799E-3</v>
      </c>
    </row>
    <row r="1330" spans="1:27" x14ac:dyDescent="0.25">
      <c r="A1330">
        <f t="shared" ca="1" si="20"/>
        <v>2.0088793132828201E-5</v>
      </c>
      <c r="B1330" s="25">
        <v>40421.632018229997</v>
      </c>
      <c r="C1330">
        <v>-1.848E-2</v>
      </c>
      <c r="D1330">
        <v>-1.85000887931328E-2</v>
      </c>
      <c r="E1330">
        <v>-2.0088793132828201E-5</v>
      </c>
      <c r="F1330">
        <v>3.4919909999999998E-3</v>
      </c>
      <c r="G1330">
        <v>-3.0396804796318701E-2</v>
      </c>
      <c r="H1330">
        <v>-7.31154795495495E-3</v>
      </c>
      <c r="I1330">
        <v>-1.8375260813545999E-2</v>
      </c>
      <c r="J1330">
        <v>-3.5368332017992801E-3</v>
      </c>
      <c r="K1330">
        <v>1.48192938290067E-3</v>
      </c>
      <c r="L1330">
        <v>3.4132589523558299E-2</v>
      </c>
      <c r="M1330">
        <v>-3.2420040681574798E-3</v>
      </c>
      <c r="N1330">
        <v>2.7692753534759198E-3</v>
      </c>
      <c r="O1330">
        <v>-9.9426273514460692E-3</v>
      </c>
      <c r="P1330">
        <v>-1.53386109788245E-2</v>
      </c>
      <c r="Q1330">
        <v>9.4789750138020499E-4</v>
      </c>
      <c r="R1330">
        <v>1.20273477667326E-3</v>
      </c>
      <c r="S1330">
        <v>2.3472889313079798E-2</v>
      </c>
      <c r="T1330">
        <v>2.38309439366459E-2</v>
      </c>
      <c r="U1330">
        <v>-3.8090733825254797E-2</v>
      </c>
      <c r="V1330">
        <v>9.4910912244868494E-3</v>
      </c>
      <c r="W1330">
        <v>0</v>
      </c>
      <c r="X1330">
        <v>0</v>
      </c>
      <c r="Y1330">
        <v>6.5276006661605804E-3</v>
      </c>
      <c r="Z1330">
        <v>3.85391518807411E-4</v>
      </c>
      <c r="AA1330">
        <v>2.0088793132828201E-5</v>
      </c>
    </row>
    <row r="1331" spans="1:27" x14ac:dyDescent="0.25">
      <c r="A1331">
        <f t="shared" ca="1" si="20"/>
        <v>2.3632118636362298E-3</v>
      </c>
      <c r="B1331" s="25">
        <v>40421.65285156</v>
      </c>
      <c r="C1331">
        <v>-1.155E-2</v>
      </c>
      <c r="D1331">
        <v>-1.3913211863636201E-2</v>
      </c>
      <c r="E1331">
        <v>-2.3632118636362298E-3</v>
      </c>
      <c r="F1331">
        <v>3.4919909999999998E-3</v>
      </c>
      <c r="G1331">
        <v>-2.8283522062609302E-2</v>
      </c>
      <c r="H1331">
        <v>-6.98936468122556E-3</v>
      </c>
      <c r="I1331">
        <v>-1.74311510524248E-2</v>
      </c>
      <c r="J1331">
        <v>-3.3837037320524998E-3</v>
      </c>
      <c r="K1331">
        <v>1.42569504434893E-3</v>
      </c>
      <c r="L1331">
        <v>3.4537327738076398E-2</v>
      </c>
      <c r="M1331">
        <v>-3.4123125445678E-3</v>
      </c>
      <c r="N1331">
        <v>2.8285435193920101E-3</v>
      </c>
      <c r="O1331">
        <v>-9.0297357453528702E-3</v>
      </c>
      <c r="P1331">
        <v>-1.19906017892881E-2</v>
      </c>
      <c r="Q1331">
        <v>1.1330479756511099E-3</v>
      </c>
      <c r="R1331">
        <v>1.0437448644391E-3</v>
      </c>
      <c r="S1331">
        <v>2.1654246234725099E-2</v>
      </c>
      <c r="T1331">
        <v>2.4111899889576401E-2</v>
      </c>
      <c r="U1331">
        <v>-4.0244734758984102E-2</v>
      </c>
      <c r="V1331">
        <v>9.3604782315506296E-3</v>
      </c>
      <c r="W1331">
        <v>0</v>
      </c>
      <c r="X1331">
        <v>0</v>
      </c>
      <c r="Y1331">
        <v>7.0373004968886299E-3</v>
      </c>
      <c r="Z1331">
        <v>2.2763950822055301E-4</v>
      </c>
      <c r="AA1331">
        <v>2.3632118636362298E-3</v>
      </c>
    </row>
    <row r="1332" spans="1:27" x14ac:dyDescent="0.25">
      <c r="A1332">
        <f t="shared" ca="1" si="20"/>
        <v>3.56032839541552E-3</v>
      </c>
      <c r="B1332" s="25">
        <v>40421.673684900001</v>
      </c>
      <c r="C1332">
        <v>-4.62E-3</v>
      </c>
      <c r="D1332">
        <v>-8.1803283954155204E-3</v>
      </c>
      <c r="E1332">
        <v>-3.56032839541552E-3</v>
      </c>
      <c r="F1332">
        <v>3.4919909999999998E-3</v>
      </c>
      <c r="G1332">
        <v>-2.3369011304637099E-2</v>
      </c>
      <c r="H1332">
        <v>-6.6541554497381999E-3</v>
      </c>
      <c r="I1332">
        <v>-1.6454500002148899E-2</v>
      </c>
      <c r="J1332">
        <v>-3.1844691074150899E-3</v>
      </c>
      <c r="K1332">
        <v>1.3759758038011599E-3</v>
      </c>
      <c r="L1332">
        <v>3.4736500333094597E-2</v>
      </c>
      <c r="M1332">
        <v>-3.5620665801704798E-3</v>
      </c>
      <c r="N1332">
        <v>2.8740385466303202E-3</v>
      </c>
      <c r="O1332">
        <v>-8.4605369579510703E-3</v>
      </c>
      <c r="P1332">
        <v>-1.0250408024652101E-2</v>
      </c>
      <c r="Q1332">
        <v>1.2544392119947299E-3</v>
      </c>
      <c r="R1332">
        <v>9.0067876604012199E-4</v>
      </c>
      <c r="S1332">
        <v>1.9540429653418501E-2</v>
      </c>
      <c r="T1332">
        <v>2.436249734613E-2</v>
      </c>
      <c r="U1332">
        <v>-4.1964281111667098E-2</v>
      </c>
      <c r="V1332">
        <v>9.2251232646179699E-3</v>
      </c>
      <c r="W1332">
        <v>0</v>
      </c>
      <c r="X1332">
        <v>0</v>
      </c>
      <c r="Y1332">
        <v>7.8201653205977398E-3</v>
      </c>
      <c r="Z1332">
        <v>1.3726089663952499E-4</v>
      </c>
      <c r="AA1332">
        <v>3.56032839541552E-3</v>
      </c>
    </row>
    <row r="1333" spans="1:27" x14ac:dyDescent="0.25">
      <c r="A1333">
        <f t="shared" ca="1" si="20"/>
        <v>3.0829719932582299E-3</v>
      </c>
      <c r="B1333" s="25">
        <v>40421.694518229997</v>
      </c>
      <c r="C1333">
        <v>-4.62E-3</v>
      </c>
      <c r="D1333">
        <v>-7.7029719932582303E-3</v>
      </c>
      <c r="E1333">
        <v>-3.0829719932582299E-3</v>
      </c>
      <c r="F1333">
        <v>3.4919909999999998E-3</v>
      </c>
      <c r="G1333">
        <v>-2.4425653518736001E-2</v>
      </c>
      <c r="H1333">
        <v>-6.2722164196394297E-3</v>
      </c>
      <c r="I1333">
        <v>-1.5149322451007899E-2</v>
      </c>
      <c r="J1333">
        <v>-2.9920467908088398E-3</v>
      </c>
      <c r="K1333">
        <v>1.35329669970775E-3</v>
      </c>
      <c r="L1333">
        <v>3.5316755140993E-2</v>
      </c>
      <c r="M1333">
        <v>-3.7194324221308502E-3</v>
      </c>
      <c r="N1333">
        <v>2.9438698637004701E-3</v>
      </c>
      <c r="O1333">
        <v>-7.8176451165271905E-3</v>
      </c>
      <c r="P1333">
        <v>-9.8369132056208303E-3</v>
      </c>
      <c r="Q1333">
        <v>1.31027748635801E-3</v>
      </c>
      <c r="R1333">
        <v>7.8063927129738003E-4</v>
      </c>
      <c r="S1333">
        <v>1.78785601654587E-2</v>
      </c>
      <c r="T1333">
        <v>2.4792648354120501E-2</v>
      </c>
      <c r="U1333">
        <v>-4.3443890249221503E-2</v>
      </c>
      <c r="V1333">
        <v>9.0900646312303199E-3</v>
      </c>
      <c r="W1333">
        <v>0</v>
      </c>
      <c r="X1333">
        <v>0</v>
      </c>
      <c r="Y1333">
        <v>8.8663366478541304E-3</v>
      </c>
      <c r="Z1333">
        <v>1.29708919714093E-4</v>
      </c>
      <c r="AA1333">
        <v>3.0829719932582299E-3</v>
      </c>
    </row>
    <row r="1334" spans="1:27" x14ac:dyDescent="0.25">
      <c r="A1334">
        <f t="shared" ca="1" si="20"/>
        <v>1.1568379094654101E-3</v>
      </c>
      <c r="B1334" s="25">
        <v>40421.71535156</v>
      </c>
      <c r="C1334">
        <v>-6.9300000000000004E-3</v>
      </c>
      <c r="D1334">
        <v>-8.0868379094654105E-3</v>
      </c>
      <c r="E1334">
        <v>-1.1568379094654101E-3</v>
      </c>
      <c r="F1334">
        <v>3.4919909999999998E-3</v>
      </c>
      <c r="G1334">
        <v>-2.5236496654145599E-2</v>
      </c>
      <c r="H1334">
        <v>-5.8592863000724001E-3</v>
      </c>
      <c r="I1334">
        <v>-1.4037983107148501E-2</v>
      </c>
      <c r="J1334">
        <v>-2.8141154233711102E-3</v>
      </c>
      <c r="K1334">
        <v>1.3513124961098599E-3</v>
      </c>
      <c r="L1334">
        <v>3.5796007406298798E-2</v>
      </c>
      <c r="M1334">
        <v>-3.8711942755361999E-3</v>
      </c>
      <c r="N1334">
        <v>3.0194561457016402E-3</v>
      </c>
      <c r="O1334">
        <v>-7.0864483241410902E-3</v>
      </c>
      <c r="P1334">
        <v>-1.0774225823950901E-2</v>
      </c>
      <c r="Q1334">
        <v>1.33312690512427E-3</v>
      </c>
      <c r="R1334">
        <v>6.9035477133765804E-4</v>
      </c>
      <c r="S1334">
        <v>1.6298951382500301E-2</v>
      </c>
      <c r="T1334">
        <v>2.5426534671850499E-2</v>
      </c>
      <c r="U1334">
        <v>-4.5140962777879899E-2</v>
      </c>
      <c r="V1334">
        <v>8.9719205891359392E-3</v>
      </c>
      <c r="W1334">
        <v>0</v>
      </c>
      <c r="X1334">
        <v>0</v>
      </c>
      <c r="Y1334">
        <v>1.01402387559896E-2</v>
      </c>
      <c r="Z1334">
        <v>2.1398065273165701E-4</v>
      </c>
      <c r="AA1334">
        <v>1.1568379094654101E-3</v>
      </c>
    </row>
    <row r="1335" spans="1:27" x14ac:dyDescent="0.25">
      <c r="A1335">
        <f t="shared" ca="1" si="20"/>
        <v>1.01875128101181E-3</v>
      </c>
      <c r="B1335" s="25">
        <v>40421.75007378</v>
      </c>
      <c r="C1335">
        <v>-4.62E-3</v>
      </c>
      <c r="D1335">
        <v>-5.6387512810118102E-3</v>
      </c>
      <c r="E1335">
        <v>-1.01875128101181E-3</v>
      </c>
      <c r="F1335">
        <v>3.4919909999999998E-3</v>
      </c>
      <c r="G1335">
        <v>-2.5130081096639102E-2</v>
      </c>
      <c r="H1335">
        <v>-5.0512555880731901E-3</v>
      </c>
      <c r="I1335">
        <v>-1.28272005915488E-2</v>
      </c>
      <c r="J1335">
        <v>-2.57612556993659E-3</v>
      </c>
      <c r="K1335">
        <v>1.4158139501394601E-3</v>
      </c>
      <c r="L1335">
        <v>3.6109573485274597E-2</v>
      </c>
      <c r="M1335">
        <v>-4.0941047053295702E-3</v>
      </c>
      <c r="N1335">
        <v>3.1458609787039702E-3</v>
      </c>
      <c r="O1335">
        <v>-5.9054941924482499E-3</v>
      </c>
      <c r="P1335">
        <v>-1.18523050070876E-2</v>
      </c>
      <c r="Q1335">
        <v>1.3791707063283E-3</v>
      </c>
      <c r="R1335">
        <v>6.1632599279907497E-4</v>
      </c>
      <c r="S1335">
        <v>1.4501674443974899E-2</v>
      </c>
      <c r="T1335">
        <v>2.68079204691931E-2</v>
      </c>
      <c r="U1335">
        <v>-4.7595021726168099E-2</v>
      </c>
      <c r="V1335">
        <v>8.7626810662029906E-3</v>
      </c>
      <c r="W1335">
        <v>0</v>
      </c>
      <c r="X1335">
        <v>0</v>
      </c>
      <c r="Y1335">
        <v>1.26010347333688E-2</v>
      </c>
      <c r="Z1335">
        <v>5.6079037023425095E-4</v>
      </c>
      <c r="AA1335">
        <v>1.01875128101181E-3</v>
      </c>
    </row>
    <row r="1336" spans="1:27" x14ac:dyDescent="0.25">
      <c r="A1336">
        <f t="shared" ca="1" si="20"/>
        <v>7.8859366656300507E-6</v>
      </c>
      <c r="B1336" s="25">
        <v>40421.770907120001</v>
      </c>
      <c r="C1336">
        <v>-2.31E-3</v>
      </c>
      <c r="D1336">
        <v>-2.31788593666563E-3</v>
      </c>
      <c r="E1336">
        <v>-7.8859366656300507E-6</v>
      </c>
      <c r="F1336">
        <v>3.4919909999999998E-3</v>
      </c>
      <c r="G1336">
        <v>-2.37047419589946E-2</v>
      </c>
      <c r="H1336">
        <v>-4.8336811811855902E-3</v>
      </c>
      <c r="I1336">
        <v>-1.25319829529758E-2</v>
      </c>
      <c r="J1336">
        <v>-2.4752997892274701E-3</v>
      </c>
      <c r="K1336">
        <v>1.4621470259469299E-3</v>
      </c>
      <c r="L1336">
        <v>3.6117592837230802E-2</v>
      </c>
      <c r="M1336">
        <v>-4.2225944365272298E-3</v>
      </c>
      <c r="N1336">
        <v>3.2485033875525502E-3</v>
      </c>
      <c r="O1336">
        <v>-4.9925905910666998E-3</v>
      </c>
      <c r="P1336">
        <v>-1.2581485230087E-2</v>
      </c>
      <c r="Q1336">
        <v>1.39394466770795E-3</v>
      </c>
      <c r="R1336">
        <v>5.9582880244088302E-4</v>
      </c>
      <c r="S1336">
        <v>1.4246029366365799E-2</v>
      </c>
      <c r="T1336">
        <v>2.7513925817428501E-2</v>
      </c>
      <c r="U1336">
        <v>-4.8706915276509E-2</v>
      </c>
      <c r="V1336">
        <v>8.63621865472608E-3</v>
      </c>
      <c r="W1336">
        <v>0</v>
      </c>
      <c r="X1336">
        <v>0</v>
      </c>
      <c r="Y1336">
        <v>1.4144484779740301E-2</v>
      </c>
      <c r="Z1336">
        <v>8.8073914076805104E-4</v>
      </c>
      <c r="AA1336">
        <v>7.8859366656300507E-6</v>
      </c>
    </row>
    <row r="1337" spans="1:27" x14ac:dyDescent="0.25">
      <c r="A1337">
        <f t="shared" ca="1" si="20"/>
        <v>1.87480981831383E-3</v>
      </c>
      <c r="B1337" s="25">
        <v>40421.77785156</v>
      </c>
      <c r="C1337">
        <v>0</v>
      </c>
      <c r="D1337">
        <v>-1.87480981831383E-3</v>
      </c>
      <c r="E1337">
        <v>-1.87480981831383E-3</v>
      </c>
      <c r="F1337">
        <v>3.4919909999999998E-3</v>
      </c>
      <c r="G1337">
        <v>-2.3369011304637099E-2</v>
      </c>
      <c r="H1337">
        <v>-4.77489808245224E-3</v>
      </c>
      <c r="I1337">
        <v>-1.26220211879432E-2</v>
      </c>
      <c r="J1337">
        <v>-2.4416911417612201E-3</v>
      </c>
      <c r="K1337">
        <v>1.47622648171206E-3</v>
      </c>
      <c r="L1337">
        <v>3.6086536864478803E-2</v>
      </c>
      <c r="M1337">
        <v>-4.2614283069745797E-3</v>
      </c>
      <c r="N1337">
        <v>3.2775130495675199E-3</v>
      </c>
      <c r="O1337">
        <v>-4.8191588953165297E-3</v>
      </c>
      <c r="P1337">
        <v>-1.31236657626649E-2</v>
      </c>
      <c r="Q1337">
        <v>1.3922284081631299E-3</v>
      </c>
      <c r="R1337">
        <v>5.9363254327917401E-4</v>
      </c>
      <c r="S1337">
        <v>1.4227410357068201E-2</v>
      </c>
      <c r="T1337">
        <v>2.78680702176228E-2</v>
      </c>
      <c r="U1337">
        <v>-4.91225260799589E-2</v>
      </c>
      <c r="V1337">
        <v>8.5943782700015001E-3</v>
      </c>
      <c r="W1337">
        <v>0</v>
      </c>
      <c r="X1337">
        <v>0</v>
      </c>
      <c r="Y1337">
        <v>1.46486790682979E-2</v>
      </c>
      <c r="Z1337">
        <v>1.0029246832036899E-3</v>
      </c>
      <c r="AA1337">
        <v>1.87480981831383E-3</v>
      </c>
    </row>
    <row r="1338" spans="1:27" x14ac:dyDescent="0.25">
      <c r="A1338">
        <f t="shared" ca="1" si="20"/>
        <v>3.62904646776732E-3</v>
      </c>
      <c r="B1338" s="25">
        <v>40421.80562934</v>
      </c>
      <c r="C1338">
        <v>0</v>
      </c>
      <c r="D1338">
        <v>-3.62904646776732E-3</v>
      </c>
      <c r="E1338">
        <v>-3.62904646776732E-3</v>
      </c>
      <c r="F1338">
        <v>3.4919909999999998E-3</v>
      </c>
      <c r="G1338">
        <v>-2.5252980635983802E-2</v>
      </c>
      <c r="H1338">
        <v>-4.8302739100162303E-3</v>
      </c>
      <c r="I1338">
        <v>-1.25518653497092E-2</v>
      </c>
      <c r="J1338">
        <v>-2.3379551091710399E-3</v>
      </c>
      <c r="K1338">
        <v>1.5535971141029099E-3</v>
      </c>
      <c r="L1338">
        <v>3.58980096513032E-2</v>
      </c>
      <c r="M1338">
        <v>-4.40156979053244E-3</v>
      </c>
      <c r="N1338">
        <v>3.3763520354343E-3</v>
      </c>
      <c r="O1338">
        <v>-3.6953685829098299E-3</v>
      </c>
      <c r="P1338">
        <v>-1.6618858935877098E-2</v>
      </c>
      <c r="Q1338">
        <v>1.3697963403148301E-3</v>
      </c>
      <c r="R1338">
        <v>6.63202411137577E-4</v>
      </c>
      <c r="S1338">
        <v>1.51303067332017E-2</v>
      </c>
      <c r="T1338">
        <v>2.8865927391312999E-2</v>
      </c>
      <c r="U1338">
        <v>-5.0776015917050103E-2</v>
      </c>
      <c r="V1338">
        <v>8.4267656441854508E-3</v>
      </c>
      <c r="W1338">
        <v>0</v>
      </c>
      <c r="X1338">
        <v>0</v>
      </c>
      <c r="Y1338">
        <v>1.65106249567573E-2</v>
      </c>
      <c r="Z1338">
        <v>1.5492684857320699E-3</v>
      </c>
      <c r="AA1338">
        <v>3.62904646776732E-3</v>
      </c>
    </row>
    <row r="1339" spans="1:27" x14ac:dyDescent="0.25">
      <c r="A1339">
        <f t="shared" ca="1" si="20"/>
        <v>2.93663747077685E-3</v>
      </c>
      <c r="B1339" s="25">
        <v>40421.826462669997</v>
      </c>
      <c r="C1339">
        <v>-4.62E-3</v>
      </c>
      <c r="D1339">
        <v>-7.5566374707768504E-3</v>
      </c>
      <c r="E1339">
        <v>-2.93663747077685E-3</v>
      </c>
      <c r="F1339">
        <v>3.4919909999999998E-3</v>
      </c>
      <c r="G1339">
        <v>-2.83164883317975E-2</v>
      </c>
      <c r="H1339">
        <v>-4.7788385336554797E-3</v>
      </c>
      <c r="I1339">
        <v>-1.2453915740146201E-2</v>
      </c>
      <c r="J1339">
        <v>-2.3510272317238501E-3</v>
      </c>
      <c r="K1339">
        <v>1.6479612249058399E-3</v>
      </c>
      <c r="L1339">
        <v>3.59251066576197E-2</v>
      </c>
      <c r="M1339">
        <v>-4.5156315220130196E-3</v>
      </c>
      <c r="N1339">
        <v>3.4484938549551899E-3</v>
      </c>
      <c r="O1339">
        <v>-3.00358830806529E-3</v>
      </c>
      <c r="P1339">
        <v>-2.1074136926229399E-2</v>
      </c>
      <c r="Q1339">
        <v>1.3141701504291599E-3</v>
      </c>
      <c r="R1339">
        <v>7.8204922816365002E-4</v>
      </c>
      <c r="S1339">
        <v>1.6635742022113501E-2</v>
      </c>
      <c r="T1339">
        <v>2.9731905688771602E-2</v>
      </c>
      <c r="U1339">
        <v>-5.1962421335028902E-2</v>
      </c>
      <c r="V1339">
        <v>8.2933715768613199E-3</v>
      </c>
      <c r="W1339">
        <v>0</v>
      </c>
      <c r="X1339">
        <v>0</v>
      </c>
      <c r="Y1339">
        <v>1.7634656572802498E-2</v>
      </c>
      <c r="Z1339">
        <v>1.9939624812603E-3</v>
      </c>
      <c r="AA1339">
        <v>2.93663747077685E-3</v>
      </c>
    </row>
    <row r="1340" spans="1:27" x14ac:dyDescent="0.25">
      <c r="A1340">
        <f t="shared" ca="1" si="20"/>
        <v>1.9402997675666599E-3</v>
      </c>
      <c r="B1340" s="25">
        <v>40421.84035156</v>
      </c>
      <c r="C1340">
        <v>-1.155E-2</v>
      </c>
      <c r="D1340">
        <v>-1.34902997675666E-2</v>
      </c>
      <c r="E1340">
        <v>-1.9402997675666599E-3</v>
      </c>
      <c r="F1340">
        <v>3.4919909999999998E-3</v>
      </c>
      <c r="G1340">
        <v>-3.2436636547221703E-2</v>
      </c>
      <c r="H1340">
        <v>-4.7445483927276901E-3</v>
      </c>
      <c r="I1340">
        <v>-1.2762616156076999E-2</v>
      </c>
      <c r="J1340">
        <v>-2.40362406408393E-3</v>
      </c>
      <c r="K1340">
        <v>1.7070371777582599E-3</v>
      </c>
      <c r="L1340">
        <v>3.6001931614707397E-2</v>
      </c>
      <c r="M1340">
        <v>-4.5883359638199499E-3</v>
      </c>
      <c r="N1340">
        <v>3.49611111611265E-3</v>
      </c>
      <c r="O1340">
        <v>-2.0954355224236301E-3</v>
      </c>
      <c r="P1340">
        <v>-2.5270002404920201E-2</v>
      </c>
      <c r="Q1340">
        <v>1.27350853683665E-3</v>
      </c>
      <c r="R1340">
        <v>8.7726296767864302E-4</v>
      </c>
      <c r="S1340">
        <v>1.77731549099697E-2</v>
      </c>
      <c r="T1340">
        <v>3.02347180471539E-2</v>
      </c>
      <c r="U1340">
        <v>-5.2745758792907001E-2</v>
      </c>
      <c r="V1340">
        <v>8.2120538284548503E-3</v>
      </c>
      <c r="W1340">
        <v>0</v>
      </c>
      <c r="X1340">
        <v>0</v>
      </c>
      <c r="Y1340">
        <v>1.8197135889098499E-2</v>
      </c>
      <c r="Z1340">
        <v>2.2917529888439102E-3</v>
      </c>
      <c r="AA1340">
        <v>1.9402997675666599E-3</v>
      </c>
    </row>
    <row r="1341" spans="1:27" x14ac:dyDescent="0.25">
      <c r="A1341">
        <f t="shared" ca="1" si="20"/>
        <v>3.05309103612417E-3</v>
      </c>
      <c r="B1341" s="25">
        <v>40421.861184900001</v>
      </c>
      <c r="C1341">
        <v>-2.0789999999999999E-2</v>
      </c>
      <c r="D1341">
        <v>-2.3843091036124101E-2</v>
      </c>
      <c r="E1341">
        <v>-3.05309103612417E-3</v>
      </c>
      <c r="F1341">
        <v>3.4919909999999998E-3</v>
      </c>
      <c r="G1341">
        <v>-3.8284891674436397E-2</v>
      </c>
      <c r="H1341">
        <v>-4.8099282746275297E-3</v>
      </c>
      <c r="I1341">
        <v>-1.3471658809675199E-2</v>
      </c>
      <c r="J1341">
        <v>-2.51458600681159E-3</v>
      </c>
      <c r="K1341">
        <v>1.8090767385796199E-3</v>
      </c>
      <c r="L1341">
        <v>3.6195431985171098E-2</v>
      </c>
      <c r="M1341">
        <v>-4.6896391568582501E-3</v>
      </c>
      <c r="N1341">
        <v>3.54855087842482E-3</v>
      </c>
      <c r="O1341">
        <v>-2.6843258024545299E-3</v>
      </c>
      <c r="P1341">
        <v>-3.0899030523167E-2</v>
      </c>
      <c r="Q1341">
        <v>1.2108098663619999E-3</v>
      </c>
      <c r="R1341">
        <v>1.0542025548936199E-3</v>
      </c>
      <c r="S1341">
        <v>1.9349583111161701E-2</v>
      </c>
      <c r="T1341">
        <v>3.1265947874063199E-2</v>
      </c>
      <c r="U1341">
        <v>-5.3905684055132498E-2</v>
      </c>
      <c r="V1341">
        <v>8.0819175182963894E-3</v>
      </c>
      <c r="W1341">
        <v>0</v>
      </c>
      <c r="X1341">
        <v>0</v>
      </c>
      <c r="Y1341">
        <v>1.8690713042843601E-2</v>
      </c>
      <c r="Z1341">
        <v>2.7184286972427299E-3</v>
      </c>
      <c r="AA1341">
        <v>3.05309103612417E-3</v>
      </c>
    </row>
    <row r="1342" spans="1:27" x14ac:dyDescent="0.25">
      <c r="A1342">
        <f t="shared" ca="1" si="20"/>
        <v>2.8651380423052098E-3</v>
      </c>
      <c r="B1342" s="25">
        <v>40421.882018229997</v>
      </c>
      <c r="C1342">
        <v>-2.7720000000000002E-2</v>
      </c>
      <c r="D1342">
        <v>-3.0585138042305199E-2</v>
      </c>
      <c r="E1342">
        <v>-2.8651380423052098E-3</v>
      </c>
      <c r="F1342">
        <v>3.4919909999999998E-3</v>
      </c>
      <c r="G1342">
        <v>-4.1454814927756399E-2</v>
      </c>
      <c r="H1342">
        <v>-5.0815317015925699E-3</v>
      </c>
      <c r="I1342">
        <v>-1.49825962091194E-2</v>
      </c>
      <c r="J1342">
        <v>-2.71500031908299E-3</v>
      </c>
      <c r="K1342">
        <v>1.91173160502824E-3</v>
      </c>
      <c r="L1342">
        <v>3.6539825843957E-2</v>
      </c>
      <c r="M1342">
        <v>-4.7859582764693698E-3</v>
      </c>
      <c r="N1342">
        <v>3.62786937115281E-3</v>
      </c>
      <c r="O1342">
        <v>-3.0966294895872402E-3</v>
      </c>
      <c r="P1342">
        <v>-3.4899257092198099E-2</v>
      </c>
      <c r="Q1342">
        <v>1.1641166108445501E-3</v>
      </c>
      <c r="R1342">
        <v>1.2685377860992401E-3</v>
      </c>
      <c r="S1342">
        <v>2.1089421458117302E-2</v>
      </c>
      <c r="T1342">
        <v>3.2405626455235398E-2</v>
      </c>
      <c r="U1342">
        <v>-5.4801113952765899E-2</v>
      </c>
      <c r="V1342">
        <v>7.9465905915271293E-3</v>
      </c>
      <c r="W1342">
        <v>0</v>
      </c>
      <c r="X1342">
        <v>0</v>
      </c>
      <c r="Y1342">
        <v>1.8691718069198001E-2</v>
      </c>
      <c r="Z1342">
        <v>3.0943351351070398E-3</v>
      </c>
      <c r="AA1342">
        <v>2.8651380423052098E-3</v>
      </c>
    </row>
    <row r="1343" spans="1:27" x14ac:dyDescent="0.25">
      <c r="A1343">
        <f t="shared" ca="1" si="20"/>
        <v>1.26628419035419E-3</v>
      </c>
      <c r="B1343" s="25">
        <v>40421.90285156</v>
      </c>
      <c r="C1343">
        <v>-3.2340000000000001E-2</v>
      </c>
      <c r="D1343">
        <v>-3.3606284190354198E-2</v>
      </c>
      <c r="E1343">
        <v>-1.26628419035419E-3</v>
      </c>
      <c r="F1343">
        <v>3.4919909999999998E-3</v>
      </c>
      <c r="G1343">
        <v>-4.2916880404048403E-2</v>
      </c>
      <c r="H1343">
        <v>-5.5860183351922402E-3</v>
      </c>
      <c r="I1343">
        <v>-1.6966145542767E-2</v>
      </c>
      <c r="J1343">
        <v>-2.97350454594989E-3</v>
      </c>
      <c r="K1343">
        <v>2.01582604197722E-3</v>
      </c>
      <c r="L1343">
        <v>3.6661126692043203E-2</v>
      </c>
      <c r="M1343">
        <v>-4.882977535519E-3</v>
      </c>
      <c r="N1343">
        <v>3.7151821190075799E-3</v>
      </c>
      <c r="O1343">
        <v>-3.1210728884370001E-3</v>
      </c>
      <c r="P1343">
        <v>-3.6322474338869502E-2</v>
      </c>
      <c r="Q1343">
        <v>1.1513895838159401E-3</v>
      </c>
      <c r="R1343">
        <v>1.4601815731051101E-3</v>
      </c>
      <c r="S1343">
        <v>2.3240064909644399E-2</v>
      </c>
      <c r="T1343">
        <v>3.3625987012487597E-2</v>
      </c>
      <c r="U1343">
        <v>-5.5540647374782398E-2</v>
      </c>
      <c r="V1343">
        <v>7.8154926312194103E-3</v>
      </c>
      <c r="W1343">
        <v>0</v>
      </c>
      <c r="X1343">
        <v>0</v>
      </c>
      <c r="Y1343">
        <v>1.8135684963335601E-2</v>
      </c>
      <c r="Z1343">
        <v>3.3905102485752101E-3</v>
      </c>
      <c r="AA1343">
        <v>1.26628419035419E-3</v>
      </c>
    </row>
    <row r="1344" spans="1:27" x14ac:dyDescent="0.25">
      <c r="A1344">
        <f t="shared" ca="1" si="20"/>
        <v>9.1197662653881497E-4</v>
      </c>
      <c r="B1344" s="25">
        <v>40421.923684900001</v>
      </c>
      <c r="C1344">
        <v>-3.696E-2</v>
      </c>
      <c r="D1344">
        <v>-3.7871976626538802E-2</v>
      </c>
      <c r="E1344">
        <v>-9.1197662653881497E-4</v>
      </c>
      <c r="F1344">
        <v>3.4919909999999998E-3</v>
      </c>
      <c r="G1344">
        <v>-4.41905933427982E-2</v>
      </c>
      <c r="H1344">
        <v>-6.45331814480468E-3</v>
      </c>
      <c r="I1344">
        <v>-1.9108806030403901E-2</v>
      </c>
      <c r="J1344">
        <v>-3.2352862218766902E-3</v>
      </c>
      <c r="K1344">
        <v>2.1205319822887002E-3</v>
      </c>
      <c r="L1344">
        <v>3.6578408561679703E-2</v>
      </c>
      <c r="M1344">
        <v>-4.9781027936254404E-3</v>
      </c>
      <c r="N1344">
        <v>3.8000337858266802E-3</v>
      </c>
      <c r="O1344">
        <v>-3.5530712033309902E-3</v>
      </c>
      <c r="P1344">
        <v>-3.6709748299232202E-2</v>
      </c>
      <c r="Q1344">
        <v>1.16982243762812E-3</v>
      </c>
      <c r="R1344">
        <v>1.6534703730191199E-3</v>
      </c>
      <c r="S1344">
        <v>2.5349298738076599E-2</v>
      </c>
      <c r="T1344">
        <v>3.46372328273028E-2</v>
      </c>
      <c r="U1344">
        <v>-5.6688856145691101E-2</v>
      </c>
      <c r="V1344">
        <v>7.6834999347887298E-3</v>
      </c>
      <c r="W1344">
        <v>0</v>
      </c>
      <c r="X1344">
        <v>0</v>
      </c>
      <c r="Y1344">
        <v>1.69806041437074E-2</v>
      </c>
      <c r="Z1344">
        <v>3.5809117709064398E-3</v>
      </c>
      <c r="AA1344">
        <v>9.1197662653881497E-4</v>
      </c>
    </row>
    <row r="1345" spans="1:27" x14ac:dyDescent="0.25">
      <c r="A1345">
        <f t="shared" ca="1" si="20"/>
        <v>1.9371038778880701E-3</v>
      </c>
      <c r="B1345" s="25">
        <v>40421.944519680001</v>
      </c>
      <c r="C1345">
        <v>-3.9269999999999999E-2</v>
      </c>
      <c r="D1345">
        <v>-4.1207103877888E-2</v>
      </c>
      <c r="E1345">
        <v>-1.9371038778880701E-3</v>
      </c>
      <c r="F1345">
        <v>3.4919909999999998E-3</v>
      </c>
      <c r="G1345">
        <v>-4.5681529510142697E-2</v>
      </c>
      <c r="H1345">
        <v>-7.3792209069261702E-3</v>
      </c>
      <c r="I1345">
        <v>-2.08158089853651E-2</v>
      </c>
      <c r="J1345">
        <v>-3.5269177461431799E-3</v>
      </c>
      <c r="K1345">
        <v>2.22556293357902E-3</v>
      </c>
      <c r="L1345">
        <v>3.7005140229259402E-2</v>
      </c>
      <c r="M1345">
        <v>-5.0676455005270902E-3</v>
      </c>
      <c r="N1345">
        <v>3.86967393513858E-3</v>
      </c>
      <c r="O1345">
        <v>-3.0769643048064702E-3</v>
      </c>
      <c r="P1345">
        <v>-3.7262031849031797E-2</v>
      </c>
      <c r="Q1345">
        <v>1.17781847213409E-3</v>
      </c>
      <c r="R1345">
        <v>1.8073456348796501E-3</v>
      </c>
      <c r="S1345">
        <v>2.7465754814373501E-2</v>
      </c>
      <c r="T1345">
        <v>3.5390494217848699E-2</v>
      </c>
      <c r="U1345">
        <v>-5.7232802371033502E-2</v>
      </c>
      <c r="V1345">
        <v>7.5477804457318998E-3</v>
      </c>
      <c r="W1345">
        <v>0</v>
      </c>
      <c r="X1345">
        <v>0</v>
      </c>
      <c r="Y1345">
        <v>1.52101390564415E-2</v>
      </c>
      <c r="Z1345">
        <v>3.6441165567016598E-3</v>
      </c>
      <c r="AA1345">
        <v>1.9371038778880701E-3</v>
      </c>
    </row>
    <row r="1346" spans="1:27" x14ac:dyDescent="0.25">
      <c r="A1346">
        <f t="shared" ca="1" si="20"/>
        <v>2.9132583663656901E-3</v>
      </c>
      <c r="B1346" s="25">
        <v>40421.972296009997</v>
      </c>
      <c r="C1346">
        <v>-4.6199999999999998E-2</v>
      </c>
      <c r="D1346">
        <v>-4.9113258366365597E-2</v>
      </c>
      <c r="E1346">
        <v>-2.9132583663656901E-3</v>
      </c>
      <c r="F1346">
        <v>3.4919909999999998E-3</v>
      </c>
      <c r="G1346">
        <v>-4.8499094095764597E-2</v>
      </c>
      <c r="H1346">
        <v>-8.1908720301330402E-3</v>
      </c>
      <c r="I1346">
        <v>-2.2190204999870101E-2</v>
      </c>
      <c r="J1346">
        <v>-3.9185394390447098E-3</v>
      </c>
      <c r="K1346">
        <v>2.3193294275515898E-3</v>
      </c>
      <c r="L1346">
        <v>3.7205978994964001E-2</v>
      </c>
      <c r="M1346">
        <v>-5.1838553871031102E-3</v>
      </c>
      <c r="N1346">
        <v>3.9582862613461601E-3</v>
      </c>
      <c r="O1346">
        <v>-4.1908634114819496E-3</v>
      </c>
      <c r="P1346">
        <v>-3.8465366157436599E-2</v>
      </c>
      <c r="Q1346">
        <v>1.17509502891759E-3</v>
      </c>
      <c r="R1346">
        <v>1.9477798318608801E-3</v>
      </c>
      <c r="S1346">
        <v>2.98434200469915E-2</v>
      </c>
      <c r="T1346">
        <v>3.6281638060912398E-2</v>
      </c>
      <c r="U1346">
        <v>-5.7483670305233797E-2</v>
      </c>
      <c r="V1346">
        <v>7.3629460613780897E-3</v>
      </c>
      <c r="W1346">
        <v>0</v>
      </c>
      <c r="X1346">
        <v>0</v>
      </c>
      <c r="Y1346">
        <v>1.19176168123712E-2</v>
      </c>
      <c r="Z1346">
        <v>3.5051259334087301E-3</v>
      </c>
      <c r="AA1346">
        <v>2.9132583663656901E-3</v>
      </c>
    </row>
    <row r="1347" spans="1:27" x14ac:dyDescent="0.25">
      <c r="A1347">
        <f t="shared" ca="1" si="20"/>
        <v>7.0186616967374195E-4</v>
      </c>
      <c r="B1347" s="25">
        <v>40421.986184900001</v>
      </c>
      <c r="C1347">
        <v>-5.3129999999999997E-2</v>
      </c>
      <c r="D1347">
        <v>-5.3831866169673698E-2</v>
      </c>
      <c r="E1347">
        <v>-7.0186616967374195E-4</v>
      </c>
      <c r="F1347">
        <v>3.4919909999999998E-3</v>
      </c>
      <c r="G1347">
        <v>-5.01537449412836E-2</v>
      </c>
      <c r="H1347">
        <v>-8.3988353390092307E-3</v>
      </c>
      <c r="I1347">
        <v>-2.27754491954811E-2</v>
      </c>
      <c r="J1347">
        <v>-4.0833315827278598E-3</v>
      </c>
      <c r="K1347">
        <v>2.3642596329794098E-3</v>
      </c>
      <c r="L1347">
        <v>3.7391336861725098E-2</v>
      </c>
      <c r="M1347">
        <v>-5.2413362161946603E-3</v>
      </c>
      <c r="N1347">
        <v>4.0006388892824003E-3</v>
      </c>
      <c r="O1347">
        <v>-5.1526568093851199E-3</v>
      </c>
      <c r="P1347">
        <v>-3.9096265096338297E-2</v>
      </c>
      <c r="Q1347">
        <v>1.18161553861923E-3</v>
      </c>
      <c r="R1347">
        <v>2.0016002403426499E-3</v>
      </c>
      <c r="S1347">
        <v>3.1028873295173801E-2</v>
      </c>
      <c r="T1347">
        <v>3.6711357115870702E-2</v>
      </c>
      <c r="U1347">
        <v>-5.7609851309327498E-2</v>
      </c>
      <c r="V1347">
        <v>7.2721112266038298E-3</v>
      </c>
      <c r="W1347">
        <v>0</v>
      </c>
      <c r="X1347">
        <v>0</v>
      </c>
      <c r="Y1347">
        <v>9.9007505969437599E-3</v>
      </c>
      <c r="Z1347">
        <v>3.33506992253303E-3</v>
      </c>
      <c r="AA1347">
        <v>7.0186616967374195E-4</v>
      </c>
    </row>
    <row r="1348" spans="1:27" x14ac:dyDescent="0.25">
      <c r="A1348">
        <f t="shared" ca="1" si="20"/>
        <v>1.0196615452644599E-3</v>
      </c>
      <c r="B1348" s="25">
        <v>40422.007018229997</v>
      </c>
      <c r="C1348">
        <v>-6.0060000000000002E-2</v>
      </c>
      <c r="D1348">
        <v>-6.1079661545264403E-2</v>
      </c>
      <c r="E1348">
        <v>-1.0196615452644599E-3</v>
      </c>
      <c r="F1348">
        <v>3.4919909999999998E-3</v>
      </c>
      <c r="G1348">
        <v>-5.2426653552985099E-2</v>
      </c>
      <c r="H1348">
        <v>-8.6854037701796696E-3</v>
      </c>
      <c r="I1348">
        <v>-2.36259774099731E-2</v>
      </c>
      <c r="J1348">
        <v>-4.2896010003449399E-3</v>
      </c>
      <c r="K1348">
        <v>2.4191636748136201E-3</v>
      </c>
      <c r="L1348">
        <v>3.7897812907204002E-2</v>
      </c>
      <c r="M1348">
        <v>-5.3228949466583098E-3</v>
      </c>
      <c r="N1348">
        <v>4.0590220662588402E-3</v>
      </c>
      <c r="O1348">
        <v>-7.0273399050401501E-3</v>
      </c>
      <c r="P1348">
        <v>-3.9217702098333598E-2</v>
      </c>
      <c r="Q1348">
        <v>1.1939039627627201E-3</v>
      </c>
      <c r="R1348">
        <v>2.0502562448316002E-3</v>
      </c>
      <c r="S1348">
        <v>3.2652632043931699E-2</v>
      </c>
      <c r="T1348">
        <v>3.7175815089586298E-2</v>
      </c>
      <c r="U1348">
        <v>-5.79834251421995E-2</v>
      </c>
      <c r="V1348">
        <v>7.1312928887436898E-3</v>
      </c>
      <c r="W1348">
        <v>0</v>
      </c>
      <c r="X1348">
        <v>0</v>
      </c>
      <c r="Y1348">
        <v>6.4724503325237197E-3</v>
      </c>
      <c r="Z1348">
        <v>2.9549960697937E-3</v>
      </c>
      <c r="AA1348">
        <v>1.0196615452644599E-3</v>
      </c>
    </row>
    <row r="1349" spans="1:27" x14ac:dyDescent="0.25">
      <c r="A1349">
        <f t="shared" ref="A1349:A1412" ca="1" si="21">OFFSET(E1349,0,$A$2)</f>
        <v>1.28348412104099E-3</v>
      </c>
      <c r="B1349" s="25">
        <v>40422.02785156</v>
      </c>
      <c r="C1349">
        <v>-6.4680000000000001E-2</v>
      </c>
      <c r="D1349">
        <v>-6.5963484121040999E-2</v>
      </c>
      <c r="E1349">
        <v>-1.28348412104099E-3</v>
      </c>
      <c r="F1349">
        <v>3.4919909999999998E-3</v>
      </c>
      <c r="G1349">
        <v>-5.2832073426201699E-2</v>
      </c>
      <c r="H1349">
        <v>-8.9974691609149803E-3</v>
      </c>
      <c r="I1349">
        <v>-2.4685609527295201E-2</v>
      </c>
      <c r="J1349">
        <v>-4.4768715615517698E-3</v>
      </c>
      <c r="K1349">
        <v>2.4609550280262301E-3</v>
      </c>
      <c r="L1349">
        <v>3.8445160844044299E-2</v>
      </c>
      <c r="M1349">
        <v>-5.3992817506257401E-3</v>
      </c>
      <c r="N1349">
        <v>4.1197195509210197E-3</v>
      </c>
      <c r="O1349">
        <v>-8.9020246364163204E-3</v>
      </c>
      <c r="P1349">
        <v>-3.7571778731001898E-2</v>
      </c>
      <c r="Q1349">
        <v>1.2249055055684099E-3</v>
      </c>
      <c r="R1349">
        <v>2.0486081968442999E-3</v>
      </c>
      <c r="S1349">
        <v>3.4008339506812597E-2</v>
      </c>
      <c r="T1349">
        <v>3.7587365476912202E-2</v>
      </c>
      <c r="U1349">
        <v>-5.85617608927484E-2</v>
      </c>
      <c r="V1349">
        <v>6.99463787787169E-3</v>
      </c>
      <c r="W1349">
        <v>0</v>
      </c>
      <c r="X1349">
        <v>0</v>
      </c>
      <c r="Y1349">
        <v>2.64848318638107E-3</v>
      </c>
      <c r="Z1349">
        <v>2.4332193923330301E-3</v>
      </c>
      <c r="AA1349">
        <v>1.28348412104099E-3</v>
      </c>
    </row>
    <row r="1350" spans="1:27" x14ac:dyDescent="0.25">
      <c r="A1350">
        <f t="shared" ca="1" si="21"/>
        <v>4.3164871419624998E-3</v>
      </c>
      <c r="B1350" s="25">
        <v>40422.06257378</v>
      </c>
      <c r="C1350">
        <v>-6.6989999999999897E-2</v>
      </c>
      <c r="D1350">
        <v>-7.1306487141962499E-2</v>
      </c>
      <c r="E1350">
        <v>-4.3164871419624998E-3</v>
      </c>
      <c r="F1350">
        <v>3.4919909999999998E-3</v>
      </c>
      <c r="G1350">
        <v>-5.1476425201904402E-2</v>
      </c>
      <c r="H1350">
        <v>-9.6898839397916506E-3</v>
      </c>
      <c r="I1350">
        <v>-2.5996489297839199E-2</v>
      </c>
      <c r="J1350">
        <v>-4.6922347280601504E-3</v>
      </c>
      <c r="K1350">
        <v>2.5244716954836502E-3</v>
      </c>
      <c r="L1350">
        <v>3.91791126535505E-2</v>
      </c>
      <c r="M1350">
        <v>-5.5210931947170501E-3</v>
      </c>
      <c r="N1350">
        <v>4.1838790746251296E-3</v>
      </c>
      <c r="O1350">
        <v>-1.0011224043637501E-2</v>
      </c>
      <c r="P1350">
        <v>-3.40271146074166E-2</v>
      </c>
      <c r="Q1350">
        <v>1.38788909012034E-3</v>
      </c>
      <c r="R1350">
        <v>2.0038535698322498E-3</v>
      </c>
      <c r="S1350">
        <v>3.4735986797308903E-2</v>
      </c>
      <c r="T1350">
        <v>3.8165406166481897E-2</v>
      </c>
      <c r="U1350">
        <v>-5.93545017940669E-2</v>
      </c>
      <c r="V1350">
        <v>6.7608460055017701E-3</v>
      </c>
      <c r="W1350">
        <v>0</v>
      </c>
      <c r="X1350">
        <v>0</v>
      </c>
      <c r="Y1350">
        <v>-4.2689518282215504E-3</v>
      </c>
      <c r="Z1350">
        <v>1.29799544078826E-3</v>
      </c>
      <c r="AA1350">
        <v>4.3164871419624998E-3</v>
      </c>
    </row>
    <row r="1351" spans="1:27" x14ac:dyDescent="0.25">
      <c r="A1351">
        <f t="shared" ca="1" si="21"/>
        <v>2.6850693295544701E-3</v>
      </c>
      <c r="B1351" s="25">
        <v>40422.069518229997</v>
      </c>
      <c r="C1351">
        <v>-6.93E-2</v>
      </c>
      <c r="D1351">
        <v>-7.1985069329554396E-2</v>
      </c>
      <c r="E1351">
        <v>-2.6850693295544701E-3</v>
      </c>
      <c r="F1351">
        <v>3.4919909999999998E-3</v>
      </c>
      <c r="G1351">
        <v>-5.1124212260196998E-2</v>
      </c>
      <c r="H1351">
        <v>-9.8262176785245507E-3</v>
      </c>
      <c r="I1351">
        <v>-2.6185920457095401E-2</v>
      </c>
      <c r="J1351">
        <v>-4.7198778361546801E-3</v>
      </c>
      <c r="K1351">
        <v>2.5392196885826602E-3</v>
      </c>
      <c r="L1351">
        <v>3.9394222533395799E-2</v>
      </c>
      <c r="M1351">
        <v>-5.54571962705075E-3</v>
      </c>
      <c r="N1351">
        <v>4.203208218804E-3</v>
      </c>
      <c r="O1351">
        <v>-1.0011224043637501E-2</v>
      </c>
      <c r="P1351">
        <v>-3.3256014342573102E-2</v>
      </c>
      <c r="Q1351">
        <v>1.42934391706684E-3</v>
      </c>
      <c r="R1351">
        <v>1.9923378291012298E-3</v>
      </c>
      <c r="S1351">
        <v>3.4732709246586203E-2</v>
      </c>
      <c r="T1351">
        <v>3.8299262131702899E-2</v>
      </c>
      <c r="U1351">
        <v>-5.9464985798616199E-2</v>
      </c>
      <c r="V1351">
        <v>6.7141929090958202E-3</v>
      </c>
      <c r="W1351">
        <v>0</v>
      </c>
      <c r="X1351">
        <v>0</v>
      </c>
      <c r="Y1351">
        <v>-5.6870092349190701E-3</v>
      </c>
      <c r="Z1351">
        <v>1.0396244748783099E-3</v>
      </c>
      <c r="AA1351">
        <v>2.6850693295544701E-3</v>
      </c>
    </row>
    <row r="1352" spans="1:27" x14ac:dyDescent="0.25">
      <c r="A1352">
        <f t="shared" ca="1" si="21"/>
        <v>2.2885298522425301E-3</v>
      </c>
      <c r="B1352" s="25">
        <v>40422.09035156</v>
      </c>
      <c r="C1352">
        <v>-7.392E-2</v>
      </c>
      <c r="D1352">
        <v>-7.6208529852242496E-2</v>
      </c>
      <c r="E1352">
        <v>-2.2885298522425301E-3</v>
      </c>
      <c r="F1352">
        <v>3.4919909999999998E-3</v>
      </c>
      <c r="G1352">
        <v>-5.0718792386980502E-2</v>
      </c>
      <c r="H1352">
        <v>-1.00914344929181E-2</v>
      </c>
      <c r="I1352">
        <v>-2.66777026603582E-2</v>
      </c>
      <c r="J1352">
        <v>-4.8246190932542503E-3</v>
      </c>
      <c r="K1352">
        <v>2.5679816723666398E-3</v>
      </c>
      <c r="L1352">
        <v>3.9921163501436999E-2</v>
      </c>
      <c r="M1352">
        <v>-5.6073142173507801E-3</v>
      </c>
      <c r="N1352">
        <v>4.2465320876731803E-3</v>
      </c>
      <c r="O1352">
        <v>-1.0106090417330999E-2</v>
      </c>
      <c r="P1352">
        <v>-3.2015073076094802E-2</v>
      </c>
      <c r="Q1352">
        <v>1.56245376371809E-3</v>
      </c>
      <c r="R1352">
        <v>1.9477379911266601E-3</v>
      </c>
      <c r="S1352">
        <v>3.4660738887226497E-2</v>
      </c>
      <c r="T1352">
        <v>3.8389854290127701E-2</v>
      </c>
      <c r="U1352">
        <v>-5.9833948292021502E-2</v>
      </c>
      <c r="V1352">
        <v>6.56361978075546E-3</v>
      </c>
      <c r="W1352">
        <v>0</v>
      </c>
      <c r="X1352">
        <v>0</v>
      </c>
      <c r="Y1352">
        <v>-9.9085762808081602E-3</v>
      </c>
      <c r="Z1352">
        <v>2.2294809044361101E-4</v>
      </c>
      <c r="AA1352">
        <v>2.2885298522425301E-3</v>
      </c>
    </row>
    <row r="1353" spans="1:27" x14ac:dyDescent="0.25">
      <c r="A1353">
        <f t="shared" ca="1" si="21"/>
        <v>1.07982249619553E-3</v>
      </c>
      <c r="B1353" s="25">
        <v>40422.111184900001</v>
      </c>
      <c r="C1353">
        <v>-8.0850000000000005E-2</v>
      </c>
      <c r="D1353">
        <v>-8.1929822496195501E-2</v>
      </c>
      <c r="E1353">
        <v>-1.07982249619553E-3</v>
      </c>
      <c r="F1353">
        <v>3.4919909999999998E-3</v>
      </c>
      <c r="G1353">
        <v>-5.1898332445935703E-2</v>
      </c>
      <c r="H1353">
        <v>-1.0166384560499999E-2</v>
      </c>
      <c r="I1353">
        <v>-2.65402672173175E-2</v>
      </c>
      <c r="J1353">
        <v>-4.8839491674101503E-3</v>
      </c>
      <c r="K1353">
        <v>2.5891497068506802E-3</v>
      </c>
      <c r="L1353">
        <v>4.0738221007096703E-2</v>
      </c>
      <c r="M1353">
        <v>-5.6855605456981404E-3</v>
      </c>
      <c r="N1353">
        <v>4.2925130977813E-3</v>
      </c>
      <c r="O1353">
        <v>-1.00309257595237E-2</v>
      </c>
      <c r="P1353">
        <v>-3.1704444702609302E-2</v>
      </c>
      <c r="Q1353">
        <v>1.69693360066106E-3</v>
      </c>
      <c r="R1353">
        <v>1.88452769807849E-3</v>
      </c>
      <c r="S1353">
        <v>3.43589249501478E-2</v>
      </c>
      <c r="T1353">
        <v>3.8386771629720901E-2</v>
      </c>
      <c r="U1353">
        <v>-6.0294646928240499E-2</v>
      </c>
      <c r="V1353">
        <v>6.4230850309115002E-3</v>
      </c>
      <c r="W1353">
        <v>0</v>
      </c>
      <c r="X1353">
        <v>0</v>
      </c>
      <c r="Y1353">
        <v>-1.39593415030679E-2</v>
      </c>
      <c r="Z1353">
        <v>-6.2808738714098902E-4</v>
      </c>
      <c r="AA1353">
        <v>1.07982249619553E-3</v>
      </c>
    </row>
    <row r="1354" spans="1:27" x14ac:dyDescent="0.25">
      <c r="A1354">
        <f t="shared" ca="1" si="21"/>
        <v>2.6973143171083801E-3</v>
      </c>
      <c r="B1354" s="25">
        <v>40422.132018229997</v>
      </c>
      <c r="C1354">
        <v>-8.5470000000000004E-2</v>
      </c>
      <c r="D1354">
        <v>-8.8167314317108295E-2</v>
      </c>
      <c r="E1354">
        <v>-2.6973143171083801E-3</v>
      </c>
      <c r="F1354">
        <v>3.4919909999999998E-3</v>
      </c>
      <c r="G1354">
        <v>-5.2954974660034598E-2</v>
      </c>
      <c r="H1354">
        <v>-1.0089570342428401E-2</v>
      </c>
      <c r="I1354">
        <v>-2.63800298273477E-2</v>
      </c>
      <c r="J1354">
        <v>-4.9409725771216301E-3</v>
      </c>
      <c r="K1354">
        <v>2.6086454061048799E-3</v>
      </c>
      <c r="L1354">
        <v>4.15631892014071E-2</v>
      </c>
      <c r="M1354">
        <v>-5.7397435589117097E-3</v>
      </c>
      <c r="N1354">
        <v>4.3386060905193603E-3</v>
      </c>
      <c r="O1354">
        <v>-1.03841183013536E-2</v>
      </c>
      <c r="P1354">
        <v>-3.2323259778320901E-2</v>
      </c>
      <c r="Q1354">
        <v>1.78515842231014E-3</v>
      </c>
      <c r="R1354">
        <v>1.8269208115454E-3</v>
      </c>
      <c r="S1354">
        <v>3.39547932491484E-2</v>
      </c>
      <c r="T1354">
        <v>3.8478509319975901E-2</v>
      </c>
      <c r="U1354">
        <v>-6.0515721920414697E-2</v>
      </c>
      <c r="V1354">
        <v>6.2746091793379997E-3</v>
      </c>
      <c r="W1354">
        <v>0</v>
      </c>
      <c r="X1354">
        <v>0</v>
      </c>
      <c r="Y1354">
        <v>-1.76857438956275E-2</v>
      </c>
      <c r="Z1354">
        <v>-1.4756021358966801E-3</v>
      </c>
      <c r="AA1354">
        <v>2.6973143171083801E-3</v>
      </c>
    </row>
    <row r="1355" spans="1:27" x14ac:dyDescent="0.25">
      <c r="A1355">
        <f t="shared" ca="1" si="21"/>
        <v>3.6367951774896401E-3</v>
      </c>
      <c r="B1355" s="25">
        <v>40422.15285156</v>
      </c>
      <c r="C1355">
        <v>-9.0090000000000003E-2</v>
      </c>
      <c r="D1355">
        <v>-9.3726795177489594E-2</v>
      </c>
      <c r="E1355">
        <v>-3.6367951774896401E-3</v>
      </c>
      <c r="F1355">
        <v>3.4919909999999998E-3</v>
      </c>
      <c r="G1355">
        <v>-5.4011613485156901E-2</v>
      </c>
      <c r="H1355">
        <v>-9.9784557553467493E-3</v>
      </c>
      <c r="I1355">
        <v>-2.63641412366683E-2</v>
      </c>
      <c r="J1355">
        <v>-4.9564841113156196E-3</v>
      </c>
      <c r="K1355">
        <v>2.6307575594597902E-3</v>
      </c>
      <c r="L1355">
        <v>4.2580936966253799E-2</v>
      </c>
      <c r="M1355">
        <v>-5.7845878435540503E-3</v>
      </c>
      <c r="N1355">
        <v>4.3828964890781598E-3</v>
      </c>
      <c r="O1355">
        <v>-1.0904412843363701E-2</v>
      </c>
      <c r="P1355">
        <v>-3.2840440287859998E-2</v>
      </c>
      <c r="Q1355">
        <v>1.8516080287200799E-3</v>
      </c>
      <c r="R1355">
        <v>1.7871137971571401E-3</v>
      </c>
      <c r="S1355">
        <v>3.361655001457E-2</v>
      </c>
      <c r="T1355">
        <v>3.8436235009112897E-2</v>
      </c>
      <c r="U1355">
        <v>-6.0581601360571002E-2</v>
      </c>
      <c r="V1355">
        <v>6.1432830740644597E-3</v>
      </c>
      <c r="W1355">
        <v>0</v>
      </c>
      <c r="X1355">
        <v>0</v>
      </c>
      <c r="Y1355">
        <v>-2.09450131590505E-2</v>
      </c>
      <c r="Z1355">
        <v>-2.2814170330190601E-3</v>
      </c>
      <c r="AA1355">
        <v>3.6367951774896401E-3</v>
      </c>
    </row>
    <row r="1356" spans="1:27" x14ac:dyDescent="0.25">
      <c r="A1356">
        <f t="shared" ca="1" si="21"/>
        <v>1.23488853973359E-3</v>
      </c>
      <c r="B1356" s="25">
        <v>40422.18757378</v>
      </c>
      <c r="C1356">
        <v>-9.7019999999999995E-2</v>
      </c>
      <c r="D1356">
        <v>-9.8254888539733506E-2</v>
      </c>
      <c r="E1356">
        <v>-1.23488853973359E-3</v>
      </c>
      <c r="F1356">
        <v>3.4919909999999998E-3</v>
      </c>
      <c r="G1356">
        <v>-5.4646351844200997E-2</v>
      </c>
      <c r="H1356">
        <v>-1.0060523908355899E-2</v>
      </c>
      <c r="I1356">
        <v>-2.6932658228962202E-2</v>
      </c>
      <c r="J1356">
        <v>-5.0030749818932704E-3</v>
      </c>
      <c r="K1356">
        <v>2.6796156696979202E-3</v>
      </c>
      <c r="L1356">
        <v>4.4696249316050103E-2</v>
      </c>
      <c r="M1356">
        <v>-5.8355349219006199E-3</v>
      </c>
      <c r="N1356">
        <v>4.4565944685117601E-3</v>
      </c>
      <c r="O1356">
        <v>-1.0446383662253899E-2</v>
      </c>
      <c r="P1356">
        <v>-3.25692400861258E-2</v>
      </c>
      <c r="Q1356">
        <v>1.8892888544563601E-3</v>
      </c>
      <c r="R1356">
        <v>1.7384417501068799E-3</v>
      </c>
      <c r="S1356">
        <v>3.3078636062712302E-2</v>
      </c>
      <c r="T1356">
        <v>3.8255168670624499E-2</v>
      </c>
      <c r="U1356">
        <v>-6.0497169579472501E-2</v>
      </c>
      <c r="V1356">
        <v>5.8982126832442198E-3</v>
      </c>
      <c r="W1356">
        <v>0</v>
      </c>
      <c r="X1356">
        <v>0</v>
      </c>
      <c r="Y1356">
        <v>-2.5012757866013299E-2</v>
      </c>
      <c r="Z1356">
        <v>-3.4353919359588602E-3</v>
      </c>
      <c r="AA1356">
        <v>1.23488853973359E-3</v>
      </c>
    </row>
    <row r="1357" spans="1:27" x14ac:dyDescent="0.25">
      <c r="A1357">
        <f t="shared" ca="1" si="21"/>
        <v>2.9044073814146702E-3</v>
      </c>
      <c r="B1357" s="25">
        <v>40422.208407120001</v>
      </c>
      <c r="C1357">
        <v>-9.7019999999999995E-2</v>
      </c>
      <c r="D1357">
        <v>-9.9924407381414601E-2</v>
      </c>
      <c r="E1357">
        <v>-2.9044073814146702E-3</v>
      </c>
      <c r="F1357">
        <v>3.4919909999999998E-3</v>
      </c>
      <c r="G1357">
        <v>-5.4088051850773901E-2</v>
      </c>
      <c r="H1357">
        <v>-1.0254432512354399E-2</v>
      </c>
      <c r="I1357">
        <v>-2.74411069920663E-2</v>
      </c>
      <c r="J1357">
        <v>-5.0416373149465097E-3</v>
      </c>
      <c r="K1357">
        <v>2.7195589569225598E-3</v>
      </c>
      <c r="L1357">
        <v>4.6013726698954399E-2</v>
      </c>
      <c r="M1357">
        <v>-5.8783932680977497E-3</v>
      </c>
      <c r="N1357">
        <v>4.5011052082971296E-3</v>
      </c>
      <c r="O1357">
        <v>-9.9000593445088703E-3</v>
      </c>
      <c r="P1357">
        <v>-3.28790552385093E-2</v>
      </c>
      <c r="Q1357">
        <v>1.8826569351249E-3</v>
      </c>
      <c r="R1357">
        <v>1.74225077446058E-3</v>
      </c>
      <c r="S1357">
        <v>3.2841744781250001E-2</v>
      </c>
      <c r="T1357">
        <v>3.75870762396395E-2</v>
      </c>
      <c r="U1357">
        <v>-6.0538037114361697E-2</v>
      </c>
      <c r="V1357">
        <v>5.7716916423347503E-3</v>
      </c>
      <c r="W1357">
        <v>0</v>
      </c>
      <c r="X1357">
        <v>0</v>
      </c>
      <c r="Y1357">
        <v>-2.6489915177897599E-2</v>
      </c>
      <c r="Z1357">
        <v>-3.9655208048820396E-3</v>
      </c>
      <c r="AA1357">
        <v>2.9044073814146702E-3</v>
      </c>
    </row>
    <row r="1358" spans="1:27" x14ac:dyDescent="0.25">
      <c r="A1358">
        <f t="shared" ca="1" si="21"/>
        <v>4.06842044783503E-3</v>
      </c>
      <c r="B1358" s="25">
        <v>40422.236184900001</v>
      </c>
      <c r="C1358">
        <v>-9.7019999999999995E-2</v>
      </c>
      <c r="D1358">
        <v>-0.101088420447835</v>
      </c>
      <c r="E1358">
        <v>-4.06842044783503E-3</v>
      </c>
      <c r="F1358">
        <v>3.4919909999999998E-3</v>
      </c>
      <c r="G1358">
        <v>-5.4945357854399399E-2</v>
      </c>
      <c r="H1358">
        <v>-1.05234416357264E-2</v>
      </c>
      <c r="I1358">
        <v>-2.7752188963928299E-2</v>
      </c>
      <c r="J1358">
        <v>-5.1129175472237097E-3</v>
      </c>
      <c r="K1358">
        <v>2.77799414550542E-3</v>
      </c>
      <c r="L1358">
        <v>4.7605712946677203E-2</v>
      </c>
      <c r="M1358">
        <v>-5.9285911442042497E-3</v>
      </c>
      <c r="N1358">
        <v>4.5623923231824003E-3</v>
      </c>
      <c r="O1358">
        <v>-8.8531340220341405E-3</v>
      </c>
      <c r="P1358">
        <v>-3.34778449955778E-2</v>
      </c>
      <c r="Q1358">
        <v>1.8338598073922099E-3</v>
      </c>
      <c r="R1358">
        <v>1.7687979615540401E-3</v>
      </c>
      <c r="S1358">
        <v>3.2936828661031398E-2</v>
      </c>
      <c r="T1358">
        <v>3.6325061709359202E-2</v>
      </c>
      <c r="U1358">
        <v>-5.9710423419460597E-2</v>
      </c>
      <c r="V1358">
        <v>5.5867176944403903E-3</v>
      </c>
      <c r="W1358">
        <v>0</v>
      </c>
      <c r="X1358">
        <v>0</v>
      </c>
      <c r="Y1358">
        <v>-2.7235192275984501E-2</v>
      </c>
      <c r="Z1358">
        <v>-4.43868483843803E-3</v>
      </c>
      <c r="AA1358">
        <v>4.06842044783503E-3</v>
      </c>
    </row>
    <row r="1359" spans="1:27" x14ac:dyDescent="0.25">
      <c r="A1359">
        <f t="shared" ca="1" si="21"/>
        <v>4.0853411193673798E-3</v>
      </c>
      <c r="B1359" s="25">
        <v>40422.257018229997</v>
      </c>
      <c r="C1359">
        <v>-9.9330000000000002E-2</v>
      </c>
      <c r="D1359">
        <v>-0.103415341119367</v>
      </c>
      <c r="E1359">
        <v>-4.0853411193673798E-3</v>
      </c>
      <c r="F1359">
        <v>3.4919909999999998E-3</v>
      </c>
      <c r="G1359">
        <v>-5.6124897913354697E-2</v>
      </c>
      <c r="H1359">
        <v>-1.05962589831729E-2</v>
      </c>
      <c r="I1359">
        <v>-2.7930132516182898E-2</v>
      </c>
      <c r="J1359">
        <v>-5.1602195288504796E-3</v>
      </c>
      <c r="K1359">
        <v>2.8142472521250198E-3</v>
      </c>
      <c r="L1359">
        <v>4.8877971905994397E-2</v>
      </c>
      <c r="M1359">
        <v>-5.9573662563169004E-3</v>
      </c>
      <c r="N1359">
        <v>4.6096359465033401E-3</v>
      </c>
      <c r="O1359">
        <v>-8.3525351982660506E-3</v>
      </c>
      <c r="P1359">
        <v>-3.5771118463512198E-2</v>
      </c>
      <c r="Q1359">
        <v>1.7761597736680799E-3</v>
      </c>
      <c r="R1359">
        <v>1.8089000289955299E-3</v>
      </c>
      <c r="S1359">
        <v>3.33063424446347E-2</v>
      </c>
      <c r="T1359">
        <v>3.5317199209484403E-2</v>
      </c>
      <c r="U1359">
        <v>-5.9497969787553201E-2</v>
      </c>
      <c r="V1359">
        <v>5.4475212251222397E-3</v>
      </c>
      <c r="W1359">
        <v>0</v>
      </c>
      <c r="X1359">
        <v>0</v>
      </c>
      <c r="Y1359">
        <v>-2.6870787662131801E-2</v>
      </c>
      <c r="Z1359">
        <v>-4.6040235965537999E-3</v>
      </c>
      <c r="AA1359">
        <v>4.0853411193673798E-3</v>
      </c>
    </row>
    <row r="1360" spans="1:27" x14ac:dyDescent="0.25">
      <c r="A1360">
        <f t="shared" ca="1" si="21"/>
        <v>4.3164364304651096E-3</v>
      </c>
      <c r="B1360" s="25">
        <v>40422.27785156</v>
      </c>
      <c r="C1360">
        <v>-0.10163999999999999</v>
      </c>
      <c r="D1360">
        <v>-0.105956436430465</v>
      </c>
      <c r="E1360">
        <v>-4.3164364304651096E-3</v>
      </c>
      <c r="F1360">
        <v>3.4919909999999998E-3</v>
      </c>
      <c r="G1360">
        <v>-5.7304434583333397E-2</v>
      </c>
      <c r="H1360">
        <v>-1.0647322189312001E-2</v>
      </c>
      <c r="I1360">
        <v>-2.80572447069589E-2</v>
      </c>
      <c r="J1360">
        <v>-5.2201543222705196E-3</v>
      </c>
      <c r="K1360">
        <v>2.8518873588017899E-3</v>
      </c>
      <c r="L1360">
        <v>5.0265450190392101E-2</v>
      </c>
      <c r="M1360">
        <v>-5.9847583278341502E-3</v>
      </c>
      <c r="N1360">
        <v>4.6540049865854303E-3</v>
      </c>
      <c r="O1360">
        <v>-8.6812840686259704E-3</v>
      </c>
      <c r="P1360">
        <v>-3.8617725640842003E-2</v>
      </c>
      <c r="Q1360">
        <v>1.68757316085133E-3</v>
      </c>
      <c r="R1360">
        <v>1.8669708490583301E-3</v>
      </c>
      <c r="S1360">
        <v>3.4195268503235197E-2</v>
      </c>
      <c r="T1360">
        <v>3.4272443734320999E-2</v>
      </c>
      <c r="U1360">
        <v>-5.9684791750169199E-2</v>
      </c>
      <c r="V1360">
        <v>5.3142514267040704E-3</v>
      </c>
      <c r="W1360">
        <v>0</v>
      </c>
      <c r="X1360">
        <v>0</v>
      </c>
      <c r="Y1360">
        <v>-2.57531229465492E-2</v>
      </c>
      <c r="Z1360">
        <v>-4.6054391045188903E-3</v>
      </c>
      <c r="AA1360">
        <v>4.3164364304651096E-3</v>
      </c>
    </row>
    <row r="1361" spans="1:27" x14ac:dyDescent="0.25">
      <c r="A1361">
        <f t="shared" ca="1" si="21"/>
        <v>5.0532533801085E-3</v>
      </c>
      <c r="B1361" s="25">
        <v>40422.298684900001</v>
      </c>
      <c r="C1361">
        <v>-0.10395</v>
      </c>
      <c r="D1361">
        <v>-0.109003253380108</v>
      </c>
      <c r="E1361">
        <v>-5.0532533801085E-3</v>
      </c>
      <c r="F1361">
        <v>3.4919909999999998E-3</v>
      </c>
      <c r="G1361">
        <v>-5.9417719011531103E-2</v>
      </c>
      <c r="H1361">
        <v>-1.06767137386786E-2</v>
      </c>
      <c r="I1361">
        <v>-2.8266691678595399E-2</v>
      </c>
      <c r="J1361">
        <v>-5.2882890442363696E-3</v>
      </c>
      <c r="K1361">
        <v>2.8804549311355599E-3</v>
      </c>
      <c r="L1361">
        <v>5.1685672350889403E-2</v>
      </c>
      <c r="M1361">
        <v>-6.01612316025629E-3</v>
      </c>
      <c r="N1361">
        <v>4.6986171993040997E-3</v>
      </c>
      <c r="O1361">
        <v>-8.8334350323498196E-3</v>
      </c>
      <c r="P1361">
        <v>-4.2325776927566797E-2</v>
      </c>
      <c r="Q1361">
        <v>1.5808160435915801E-3</v>
      </c>
      <c r="R1361">
        <v>1.9368834640711499E-3</v>
      </c>
      <c r="S1361">
        <v>3.5611659138963497E-2</v>
      </c>
      <c r="T1361">
        <v>3.29388620078057E-2</v>
      </c>
      <c r="U1361">
        <v>-5.9773026964059797E-2</v>
      </c>
      <c r="V1361">
        <v>5.1726132327027698E-3</v>
      </c>
      <c r="W1361">
        <v>0</v>
      </c>
      <c r="X1361">
        <v>0</v>
      </c>
      <c r="Y1361">
        <v>-2.3951951898853598E-2</v>
      </c>
      <c r="Z1361">
        <v>-4.4510952924442203E-3</v>
      </c>
      <c r="AA1361">
        <v>5.0532533801085E-3</v>
      </c>
    </row>
    <row r="1362" spans="1:27" x14ac:dyDescent="0.25">
      <c r="A1362">
        <f t="shared" ca="1" si="21"/>
        <v>6.1861447447406903E-3</v>
      </c>
      <c r="B1362" s="25">
        <v>40422.319518229997</v>
      </c>
      <c r="C1362">
        <v>-0.10395</v>
      </c>
      <c r="D1362">
        <v>-0.11013614474474</v>
      </c>
      <c r="E1362">
        <v>-6.1861447447406903E-3</v>
      </c>
      <c r="F1362">
        <v>3.4919909999999998E-3</v>
      </c>
      <c r="G1362">
        <v>-6.0879784487823101E-2</v>
      </c>
      <c r="H1362">
        <v>-1.0751433509438999E-2</v>
      </c>
      <c r="I1362">
        <v>-2.8868895255402701E-2</v>
      </c>
      <c r="J1362">
        <v>-5.3581751884132101E-3</v>
      </c>
      <c r="K1362">
        <v>2.9021503232098799E-3</v>
      </c>
      <c r="L1362">
        <v>5.3353904018069803E-2</v>
      </c>
      <c r="M1362">
        <v>-6.0311973745308797E-3</v>
      </c>
      <c r="N1362">
        <v>4.7399090726840997E-3</v>
      </c>
      <c r="O1362">
        <v>-8.9217307142255807E-3</v>
      </c>
      <c r="P1362">
        <v>-4.6654526750234501E-2</v>
      </c>
      <c r="Q1362">
        <v>1.4495129768093799E-3</v>
      </c>
      <c r="R1362">
        <v>2.0613479416448201E-3</v>
      </c>
      <c r="S1362">
        <v>3.71187390213739E-2</v>
      </c>
      <c r="T1362">
        <v>3.23299300163567E-2</v>
      </c>
      <c r="U1362">
        <v>-5.94291907371403E-2</v>
      </c>
      <c r="V1362">
        <v>5.03303630934943E-3</v>
      </c>
      <c r="W1362">
        <v>0</v>
      </c>
      <c r="X1362">
        <v>0</v>
      </c>
      <c r="Y1362">
        <v>-2.1564687966105601E-2</v>
      </c>
      <c r="Z1362">
        <v>-4.1570434409236899E-3</v>
      </c>
      <c r="AA1362">
        <v>6.1861447447406903E-3</v>
      </c>
    </row>
    <row r="1363" spans="1:27" x14ac:dyDescent="0.25">
      <c r="A1363">
        <f t="shared" ca="1" si="21"/>
        <v>4.16074283512303E-3</v>
      </c>
      <c r="B1363" s="25">
        <v>40422.326462669997</v>
      </c>
      <c r="C1363">
        <v>-0.10625999999999999</v>
      </c>
      <c r="D1363">
        <v>-0.110420742835123</v>
      </c>
      <c r="E1363">
        <v>-4.16074283512303E-3</v>
      </c>
      <c r="F1363">
        <v>3.4919909999999998E-3</v>
      </c>
      <c r="G1363">
        <v>-6.1232000818507E-2</v>
      </c>
      <c r="H1363">
        <v>-1.0825609542145001E-2</v>
      </c>
      <c r="I1363">
        <v>-2.9096576853899499E-2</v>
      </c>
      <c r="J1363">
        <v>-5.3840277454031797E-3</v>
      </c>
      <c r="K1363">
        <v>2.9077614740967302E-3</v>
      </c>
      <c r="L1363">
        <v>5.3871333324757201E-2</v>
      </c>
      <c r="M1363">
        <v>-6.0349473637962298E-3</v>
      </c>
      <c r="N1363">
        <v>4.75513109988796E-3</v>
      </c>
      <c r="O1363">
        <v>-9.0525927673174005E-3</v>
      </c>
      <c r="P1363">
        <v>-4.7698722724763699E-2</v>
      </c>
      <c r="Q1363">
        <v>1.4029894468998601E-3</v>
      </c>
      <c r="R1363">
        <v>2.1090667570454998E-3</v>
      </c>
      <c r="S1363">
        <v>3.7620025859061101E-2</v>
      </c>
      <c r="T1363">
        <v>3.2198635323300903E-2</v>
      </c>
      <c r="U1363">
        <v>-5.9749309922914898E-2</v>
      </c>
      <c r="V1363">
        <v>4.9865673858348796E-3</v>
      </c>
      <c r="W1363">
        <v>0</v>
      </c>
      <c r="X1363">
        <v>0</v>
      </c>
      <c r="Y1363">
        <v>-2.0658730166841999E-2</v>
      </c>
      <c r="Z1363">
        <v>-4.0317266004180896E-3</v>
      </c>
      <c r="AA1363">
        <v>4.16074283512303E-3</v>
      </c>
    </row>
    <row r="1364" spans="1:27" x14ac:dyDescent="0.25">
      <c r="A1364">
        <f t="shared" ca="1" si="21"/>
        <v>7.5421772161033398E-3</v>
      </c>
      <c r="B1364" s="25">
        <v>40422.347296009997</v>
      </c>
      <c r="C1364">
        <v>-0.10163999999999999</v>
      </c>
      <c r="D1364">
        <v>-0.109182177216103</v>
      </c>
      <c r="E1364">
        <v>-7.5421772161033398E-3</v>
      </c>
      <c r="F1364">
        <v>3.4919909999999998E-3</v>
      </c>
      <c r="G1364">
        <v>-6.2341849964115001E-2</v>
      </c>
      <c r="H1364">
        <v>-1.1060742596954699E-2</v>
      </c>
      <c r="I1364">
        <v>-2.9830206971623599E-2</v>
      </c>
      <c r="J1364">
        <v>-5.4829552897056296E-3</v>
      </c>
      <c r="K1364">
        <v>2.9160084210397902E-3</v>
      </c>
      <c r="L1364">
        <v>5.5251074781793301E-2</v>
      </c>
      <c r="M1364">
        <v>-6.03061392499879E-3</v>
      </c>
      <c r="N1364">
        <v>4.7962946824880196E-3</v>
      </c>
      <c r="O1364">
        <v>-8.8105698317795904E-3</v>
      </c>
      <c r="P1364">
        <v>-5.0076484845314698E-2</v>
      </c>
      <c r="Q1364">
        <v>1.2768383501738001E-3</v>
      </c>
      <c r="R1364">
        <v>2.2576809259626201E-3</v>
      </c>
      <c r="S1364">
        <v>3.9213229689691598E-2</v>
      </c>
      <c r="T1364">
        <v>3.1439617730452098E-2</v>
      </c>
      <c r="U1364">
        <v>-5.9776553716483903E-2</v>
      </c>
      <c r="V1364">
        <v>4.8496941077818797E-3</v>
      </c>
      <c r="W1364">
        <v>0</v>
      </c>
      <c r="X1364">
        <v>0</v>
      </c>
      <c r="Y1364">
        <v>-1.7677226524802501E-2</v>
      </c>
      <c r="Z1364">
        <v>-3.58740323970794E-3</v>
      </c>
      <c r="AA1364">
        <v>7.5421772161033398E-3</v>
      </c>
    </row>
    <row r="1365" spans="1:27" x14ac:dyDescent="0.25">
      <c r="A1365">
        <f t="shared" ca="1" si="21"/>
        <v>6.3995217786367003E-3</v>
      </c>
      <c r="B1365" s="25">
        <v>40422.36812934</v>
      </c>
      <c r="C1365">
        <v>-9.9330000000000002E-2</v>
      </c>
      <c r="D1365">
        <v>-0.105729521778636</v>
      </c>
      <c r="E1365">
        <v>-6.3995217786367003E-3</v>
      </c>
      <c r="F1365">
        <v>3.4919909999999998E-3</v>
      </c>
      <c r="G1365">
        <v>-6.1866735788574601E-2</v>
      </c>
      <c r="H1365">
        <v>-1.13717271103441E-2</v>
      </c>
      <c r="I1365">
        <v>-3.0601862281392202E-2</v>
      </c>
      <c r="J1365">
        <v>-5.5895229930104599E-3</v>
      </c>
      <c r="K1365">
        <v>2.9032949702177302E-3</v>
      </c>
      <c r="L1365">
        <v>5.6349968681181903E-2</v>
      </c>
      <c r="M1365">
        <v>-6.0263591634867296E-3</v>
      </c>
      <c r="N1365">
        <v>4.83490875763911E-3</v>
      </c>
      <c r="O1365">
        <v>-8.4560779821244905E-3</v>
      </c>
      <c r="P1365">
        <v>-5.1772900207291903E-2</v>
      </c>
      <c r="Q1365">
        <v>1.1475265854600299E-3</v>
      </c>
      <c r="R1365">
        <v>2.4072142902843998E-3</v>
      </c>
      <c r="S1365">
        <v>4.0774088555261503E-2</v>
      </c>
      <c r="T1365">
        <v>3.0594293257719202E-2</v>
      </c>
      <c r="U1365">
        <v>-5.9787672578205803E-2</v>
      </c>
      <c r="V1365">
        <v>4.7097864379557304E-3</v>
      </c>
      <c r="W1365">
        <v>0</v>
      </c>
      <c r="X1365">
        <v>0</v>
      </c>
      <c r="Y1365">
        <v>-1.4406586031760401E-2</v>
      </c>
      <c r="Z1365">
        <v>-3.0631501781654301E-3</v>
      </c>
      <c r="AA1365">
        <v>6.3995217786367003E-3</v>
      </c>
    </row>
    <row r="1366" spans="1:27" x14ac:dyDescent="0.25">
      <c r="A1366">
        <f t="shared" ca="1" si="21"/>
        <v>3.6569632017423499E-3</v>
      </c>
      <c r="B1366" s="25">
        <v>40422.388962669997</v>
      </c>
      <c r="C1366">
        <v>-9.9330000000000002E-2</v>
      </c>
      <c r="D1366">
        <v>-0.102986963201742</v>
      </c>
      <c r="E1366">
        <v>-3.6569632017423499E-3</v>
      </c>
      <c r="F1366">
        <v>3.4919909999999998E-3</v>
      </c>
      <c r="G1366">
        <v>-6.2235429323143798E-2</v>
      </c>
      <c r="H1366">
        <v>-1.1689664740091E-2</v>
      </c>
      <c r="I1366">
        <v>-3.1264491017561499E-2</v>
      </c>
      <c r="J1366">
        <v>-5.6882092963658204E-3</v>
      </c>
      <c r="K1366">
        <v>2.8787237434599101E-3</v>
      </c>
      <c r="L1366">
        <v>5.7334733510656599E-2</v>
      </c>
      <c r="M1366">
        <v>-6.0291429249663599E-3</v>
      </c>
      <c r="N1366">
        <v>4.8849363633655897E-3</v>
      </c>
      <c r="O1366">
        <v>-8.7178119026349796E-3</v>
      </c>
      <c r="P1366">
        <v>-5.2801349811741997E-2</v>
      </c>
      <c r="Q1366">
        <v>9.9643757460242508E-4</v>
      </c>
      <c r="R1366">
        <v>2.5623605999415002E-3</v>
      </c>
      <c r="S1366">
        <v>4.22059088913148E-2</v>
      </c>
      <c r="T1366">
        <v>2.9768775829538699E-2</v>
      </c>
      <c r="U1366">
        <v>-5.9776420909907202E-2</v>
      </c>
      <c r="V1366">
        <v>4.5663594089849404E-3</v>
      </c>
      <c r="W1366">
        <v>0</v>
      </c>
      <c r="X1366">
        <v>0</v>
      </c>
      <c r="Y1366">
        <v>-1.09851005741148E-2</v>
      </c>
      <c r="Z1366">
        <v>-2.4895696230793E-3</v>
      </c>
      <c r="AA1366">
        <v>3.6569632017423499E-3</v>
      </c>
    </row>
    <row r="1367" spans="1:27" x14ac:dyDescent="0.25">
      <c r="A1367">
        <f t="shared" ca="1" si="21"/>
        <v>3.7196739204228002E-3</v>
      </c>
      <c r="B1367" s="25">
        <v>40422.416740449997</v>
      </c>
      <c r="C1367">
        <v>-9.4710000000000003E-2</v>
      </c>
      <c r="D1367">
        <v>-9.8429673920422803E-2</v>
      </c>
      <c r="E1367">
        <v>-3.7196739204228002E-3</v>
      </c>
      <c r="F1367">
        <v>3.4919909999999998E-3</v>
      </c>
      <c r="G1367">
        <v>-6.2999812979313993E-2</v>
      </c>
      <c r="H1367">
        <v>-1.1994645039213001E-2</v>
      </c>
      <c r="I1367">
        <v>-3.1605525668493603E-2</v>
      </c>
      <c r="J1367">
        <v>-5.8197768054844097E-3</v>
      </c>
      <c r="K1367">
        <v>2.8429371581944599E-3</v>
      </c>
      <c r="L1367">
        <v>5.8514215739618201E-2</v>
      </c>
      <c r="M1367">
        <v>-5.9877180081878596E-3</v>
      </c>
      <c r="N1367">
        <v>4.9332516133427599E-3</v>
      </c>
      <c r="O1367">
        <v>-9.5334866037569896E-3</v>
      </c>
      <c r="P1367">
        <v>-5.2585539002845502E-2</v>
      </c>
      <c r="Q1367">
        <v>7.8178117378033696E-4</v>
      </c>
      <c r="R1367">
        <v>2.7142778021570298E-3</v>
      </c>
      <c r="S1367">
        <v>4.3914940200856602E-2</v>
      </c>
      <c r="T1367">
        <v>2.8401090745115199E-2</v>
      </c>
      <c r="U1367">
        <v>-5.9749734166145797E-2</v>
      </c>
      <c r="V1367">
        <v>4.3704013643559303E-3</v>
      </c>
      <c r="W1367">
        <v>0</v>
      </c>
      <c r="X1367">
        <v>0</v>
      </c>
      <c r="Y1367">
        <v>-6.4175834345210998E-3</v>
      </c>
      <c r="Z1367">
        <v>-1.70073900988102E-3</v>
      </c>
      <c r="AA1367">
        <v>3.7196739204228002E-3</v>
      </c>
    </row>
    <row r="1368" spans="1:27" x14ac:dyDescent="0.25">
      <c r="A1368">
        <f t="shared" ca="1" si="21"/>
        <v>2.07447697269862E-3</v>
      </c>
      <c r="B1368" s="25">
        <v>40422.43062934</v>
      </c>
      <c r="C1368">
        <v>-9.2399999999999996E-2</v>
      </c>
      <c r="D1368">
        <v>-9.4474476972698604E-2</v>
      </c>
      <c r="E1368">
        <v>-2.07447697269862E-3</v>
      </c>
      <c r="F1368">
        <v>3.4919909999999998E-3</v>
      </c>
      <c r="G1368">
        <v>-6.2060578468094103E-2</v>
      </c>
      <c r="H1368">
        <v>-1.2033833771701899E-2</v>
      </c>
      <c r="I1368">
        <v>-3.1802869935016097E-2</v>
      </c>
      <c r="J1368">
        <v>-5.8764503188088301E-3</v>
      </c>
      <c r="K1368">
        <v>2.8177208689547399E-3</v>
      </c>
      <c r="L1368">
        <v>5.9046767356340499E-2</v>
      </c>
      <c r="M1368">
        <v>-5.9684487033760903E-3</v>
      </c>
      <c r="N1368">
        <v>4.9550751796639501E-3</v>
      </c>
      <c r="O1368">
        <v>-9.8377885312046793E-3</v>
      </c>
      <c r="P1368">
        <v>-5.2134974353258701E-2</v>
      </c>
      <c r="Q1368">
        <v>6.7904075084368801E-4</v>
      </c>
      <c r="R1368">
        <v>2.7760446982702598E-3</v>
      </c>
      <c r="S1368">
        <v>4.4622468372301403E-2</v>
      </c>
      <c r="T1368">
        <v>2.7837882980157401E-2</v>
      </c>
      <c r="U1368">
        <v>-5.9731480640001097E-2</v>
      </c>
      <c r="V1368">
        <v>4.2715432191912598E-3</v>
      </c>
      <c r="W1368">
        <v>0</v>
      </c>
      <c r="X1368">
        <v>0</v>
      </c>
      <c r="Y1368">
        <v>-4.21162144550352E-3</v>
      </c>
      <c r="Z1368">
        <v>-1.31496523145675E-3</v>
      </c>
      <c r="AA1368">
        <v>2.07447697269862E-3</v>
      </c>
    </row>
    <row r="1369" spans="1:27" x14ac:dyDescent="0.25">
      <c r="A1369">
        <f t="shared" ca="1" si="21"/>
        <v>1.24205523948735E-3</v>
      </c>
      <c r="B1369" s="25">
        <v>40422.451462669997</v>
      </c>
      <c r="C1369">
        <v>-8.7779999999999997E-2</v>
      </c>
      <c r="D1369">
        <v>-8.9022055239487294E-2</v>
      </c>
      <c r="E1369">
        <v>-1.24205523948735E-3</v>
      </c>
      <c r="F1369">
        <v>3.4919909999999998E-3</v>
      </c>
      <c r="G1369">
        <v>-6.0651719923311302E-2</v>
      </c>
      <c r="H1369">
        <v>-1.20999652526841E-2</v>
      </c>
      <c r="I1369">
        <v>-3.1790973417720199E-2</v>
      </c>
      <c r="J1369">
        <v>-5.9104730534503399E-3</v>
      </c>
      <c r="K1369">
        <v>2.7503179562834898E-3</v>
      </c>
      <c r="L1369">
        <v>5.97068752054438E-2</v>
      </c>
      <c r="M1369">
        <v>-5.9767164484501598E-3</v>
      </c>
      <c r="N1369">
        <v>4.9912386834760304E-3</v>
      </c>
      <c r="O1369">
        <v>-1.06915717181969E-2</v>
      </c>
      <c r="P1369">
        <v>-5.0804821727912002E-2</v>
      </c>
      <c r="Q1369">
        <v>5.3629741649762505E-4</v>
      </c>
      <c r="R1369">
        <v>2.7874557287700399E-3</v>
      </c>
      <c r="S1369">
        <v>4.4953365238751097E-2</v>
      </c>
      <c r="T1369">
        <v>2.71871485912904E-2</v>
      </c>
      <c r="U1369">
        <v>-5.9765102838320303E-2</v>
      </c>
      <c r="V1369">
        <v>4.11739815639989E-3</v>
      </c>
      <c r="W1369">
        <v>0</v>
      </c>
      <c r="X1369">
        <v>0</v>
      </c>
      <c r="Y1369">
        <v>-1.0850944832721901E-3</v>
      </c>
      <c r="Z1369">
        <v>-7.6770435308218005E-4</v>
      </c>
      <c r="AA1369">
        <v>1.24205523948735E-3</v>
      </c>
    </row>
    <row r="1370" spans="1:27" x14ac:dyDescent="0.25">
      <c r="A1370">
        <f t="shared" ca="1" si="21"/>
        <v>1.06594999901694E-3</v>
      </c>
      <c r="B1370" s="25">
        <v>40422.472296009997</v>
      </c>
      <c r="C1370">
        <v>-8.3159999999999998E-2</v>
      </c>
      <c r="D1370">
        <v>-8.4225949999016905E-2</v>
      </c>
      <c r="E1370">
        <v>-1.06594999901694E-3</v>
      </c>
      <c r="F1370">
        <v>3.4919909999999998E-3</v>
      </c>
      <c r="G1370">
        <v>-5.9242868156481499E-2</v>
      </c>
      <c r="H1370">
        <v>-1.2138740902622E-2</v>
      </c>
      <c r="I1370">
        <v>-3.1621504358051403E-2</v>
      </c>
      <c r="J1370">
        <v>-5.8964946604495496E-3</v>
      </c>
      <c r="K1370">
        <v>2.66837997733964E-3</v>
      </c>
      <c r="L1370">
        <v>6.0196236780284303E-2</v>
      </c>
      <c r="M1370">
        <v>-5.9568009290808799E-3</v>
      </c>
      <c r="N1370">
        <v>5.0287619245942203E-3</v>
      </c>
      <c r="O1370">
        <v>-1.2227663264154601E-2</v>
      </c>
      <c r="P1370">
        <v>-4.9304414739008699E-2</v>
      </c>
      <c r="Q1370">
        <v>4.1469086798855598E-4</v>
      </c>
      <c r="R1370">
        <v>2.7606490424078702E-3</v>
      </c>
      <c r="S1370">
        <v>4.5227178420011102E-2</v>
      </c>
      <c r="T1370">
        <v>2.6640326498408601E-2</v>
      </c>
      <c r="U1370">
        <v>-5.9708733824679998E-2</v>
      </c>
      <c r="V1370">
        <v>3.9672647488037099E-3</v>
      </c>
      <c r="W1370">
        <v>0</v>
      </c>
      <c r="X1370">
        <v>0</v>
      </c>
      <c r="Y1370">
        <v>1.75144629617633E-3</v>
      </c>
      <c r="Z1370">
        <v>-2.7565472050249497E-4</v>
      </c>
      <c r="AA1370">
        <v>1.06594999901694E-3</v>
      </c>
    </row>
    <row r="1371" spans="1:27" x14ac:dyDescent="0.25">
      <c r="A1371">
        <f t="shared" ca="1" si="21"/>
        <v>1.9929252452882801E-3</v>
      </c>
      <c r="B1371" s="25">
        <v>40422.486184900001</v>
      </c>
      <c r="C1371">
        <v>-7.8539999999999999E-2</v>
      </c>
      <c r="D1371">
        <v>-8.0532925245288198E-2</v>
      </c>
      <c r="E1371">
        <v>-1.9929252452882801E-3</v>
      </c>
      <c r="F1371">
        <v>3.4919909999999998E-3</v>
      </c>
      <c r="G1371">
        <v>-5.8520704369912503E-2</v>
      </c>
      <c r="H1371">
        <v>-1.2138740902622E-2</v>
      </c>
      <c r="I1371">
        <v>-3.1495736719768998E-2</v>
      </c>
      <c r="J1371">
        <v>-5.8577615831335002E-3</v>
      </c>
      <c r="K1371">
        <v>2.6003425824014702E-3</v>
      </c>
      <c r="L1371">
        <v>6.03100579708322E-2</v>
      </c>
      <c r="M1371">
        <v>-5.9972609440953201E-3</v>
      </c>
      <c r="N1371">
        <v>5.0479964815031203E-3</v>
      </c>
      <c r="O1371">
        <v>-1.28819986106712E-2</v>
      </c>
      <c r="P1371">
        <v>-4.7506537494845902E-2</v>
      </c>
      <c r="Q1371">
        <v>3.6694473344343897E-4</v>
      </c>
      <c r="R1371">
        <v>2.7427067383335902E-3</v>
      </c>
      <c r="S1371">
        <v>4.5394752412757797E-2</v>
      </c>
      <c r="T1371">
        <v>2.6229036805203498E-2</v>
      </c>
      <c r="U1371">
        <v>-5.9652685760266597E-2</v>
      </c>
      <c r="V1371">
        <v>3.8683247136164002E-3</v>
      </c>
      <c r="W1371">
        <v>0</v>
      </c>
      <c r="X1371">
        <v>0</v>
      </c>
      <c r="Y1371">
        <v>3.4519947683518798E-3</v>
      </c>
      <c r="Z1371">
        <v>1.43529335844889E-5</v>
      </c>
      <c r="AA1371">
        <v>1.9929252452882801E-3</v>
      </c>
    </row>
    <row r="1372" spans="1:27" x14ac:dyDescent="0.25">
      <c r="A1372">
        <f t="shared" ca="1" si="21"/>
        <v>1.3243330688885999E-3</v>
      </c>
      <c r="B1372" s="25">
        <v>40422.507018229997</v>
      </c>
      <c r="C1372">
        <v>-7.1609999999999896E-2</v>
      </c>
      <c r="D1372">
        <v>-7.2934333068888496E-2</v>
      </c>
      <c r="E1372">
        <v>-1.3243330688885999E-3</v>
      </c>
      <c r="F1372">
        <v>3.4919909999999998E-3</v>
      </c>
      <c r="G1372">
        <v>-5.5510401911119701E-2</v>
      </c>
      <c r="H1372">
        <v>-1.2136887970029099E-2</v>
      </c>
      <c r="I1372">
        <v>-3.0973523620311999E-2</v>
      </c>
      <c r="J1372">
        <v>-5.7882266288608597E-3</v>
      </c>
      <c r="K1372">
        <v>2.4972299563392202E-3</v>
      </c>
      <c r="L1372">
        <v>6.02434546086952E-2</v>
      </c>
      <c r="M1372">
        <v>-5.9737324576992898E-3</v>
      </c>
      <c r="N1372">
        <v>5.0895858880196801E-3</v>
      </c>
      <c r="O1372">
        <v>-1.36328883950974E-2</v>
      </c>
      <c r="P1372">
        <v>-4.4531035776822298E-2</v>
      </c>
      <c r="Q1372">
        <v>3.22151570613242E-4</v>
      </c>
      <c r="R1372">
        <v>2.6696454454771001E-3</v>
      </c>
      <c r="S1372">
        <v>4.5507787185727899E-2</v>
      </c>
      <c r="T1372">
        <v>2.5540477031418599E-2</v>
      </c>
      <c r="U1372">
        <v>-5.9540766706875303E-2</v>
      </c>
      <c r="V1372">
        <v>3.71508203426528E-3</v>
      </c>
      <c r="W1372">
        <v>0</v>
      </c>
      <c r="X1372">
        <v>0</v>
      </c>
      <c r="Y1372">
        <v>5.6902401411166098E-3</v>
      </c>
      <c r="Z1372">
        <v>3.8548553625464402E-4</v>
      </c>
      <c r="AA1372">
        <v>1.3243330688885999E-3</v>
      </c>
    </row>
    <row r="1373" spans="1:27" x14ac:dyDescent="0.25">
      <c r="A1373">
        <f t="shared" ca="1" si="21"/>
        <v>2.4162316276131698E-3</v>
      </c>
      <c r="B1373" s="25">
        <v>40422.534796009997</v>
      </c>
      <c r="C1373">
        <v>-5.7750000000000003E-2</v>
      </c>
      <c r="D1373">
        <v>-6.0166231627613101E-2</v>
      </c>
      <c r="E1373">
        <v>-2.4162316276131698E-3</v>
      </c>
      <c r="F1373">
        <v>3.4919909999999998E-3</v>
      </c>
      <c r="G1373">
        <v>-4.8924752936813698E-2</v>
      </c>
      <c r="H1373">
        <v>-1.17857559239166E-2</v>
      </c>
      <c r="I1373">
        <v>-2.9950551350491902E-2</v>
      </c>
      <c r="J1373">
        <v>-5.6274644378352702E-3</v>
      </c>
      <c r="K1373">
        <v>2.3421198718760498E-3</v>
      </c>
      <c r="L1373">
        <v>6.0125924377314698E-2</v>
      </c>
      <c r="M1373">
        <v>-6.0149018943038901E-3</v>
      </c>
      <c r="N1373">
        <v>5.1369117768972497E-3</v>
      </c>
      <c r="O1373">
        <v>-1.40467727340914E-2</v>
      </c>
      <c r="P1373">
        <v>-3.9631220008828197E-2</v>
      </c>
      <c r="Q1373">
        <v>3.2197433791111401E-4</v>
      </c>
      <c r="R1373">
        <v>2.5298995610925101E-3</v>
      </c>
      <c r="S1373">
        <v>4.4212534048957502E-2</v>
      </c>
      <c r="T1373">
        <v>2.4762217548425499E-2</v>
      </c>
      <c r="U1373">
        <v>-5.9429142779209902E-2</v>
      </c>
      <c r="V1373">
        <v>3.4914818053757902E-3</v>
      </c>
      <c r="W1373">
        <v>0</v>
      </c>
      <c r="X1373">
        <v>0</v>
      </c>
      <c r="Y1373">
        <v>8.0729788549428905E-3</v>
      </c>
      <c r="Z1373">
        <v>7.5629725508451402E-4</v>
      </c>
      <c r="AA1373">
        <v>2.4162316276131698E-3</v>
      </c>
    </row>
    <row r="1374" spans="1:27" x14ac:dyDescent="0.25">
      <c r="A1374">
        <f t="shared" ca="1" si="21"/>
        <v>1.4416161291806299E-3</v>
      </c>
      <c r="B1374" s="25">
        <v>40422.55562934</v>
      </c>
      <c r="C1374">
        <v>-5.3129999999999997E-2</v>
      </c>
      <c r="D1374">
        <v>-5.45716161291806E-2</v>
      </c>
      <c r="E1374">
        <v>-1.4416161291806299E-3</v>
      </c>
      <c r="F1374">
        <v>3.4919909999999998E-3</v>
      </c>
      <c r="G1374">
        <v>-4.7602072676192903E-2</v>
      </c>
      <c r="H1374">
        <v>-1.1470535664688799E-2</v>
      </c>
      <c r="I1374">
        <v>-2.8703099457701199E-2</v>
      </c>
      <c r="J1374">
        <v>-5.46614344740411E-3</v>
      </c>
      <c r="K1374">
        <v>2.1932998905327202E-3</v>
      </c>
      <c r="L1374">
        <v>6.0050153454291801E-2</v>
      </c>
      <c r="M1374">
        <v>-6.02624158956587E-3</v>
      </c>
      <c r="N1374">
        <v>5.1714872293033001E-3</v>
      </c>
      <c r="O1374">
        <v>-1.45260913710735E-2</v>
      </c>
      <c r="P1374">
        <v>-3.6200069503365198E-2</v>
      </c>
      <c r="Q1374">
        <v>3.7147209150270301E-4</v>
      </c>
      <c r="R1374">
        <v>2.4004506163623099E-3</v>
      </c>
      <c r="S1374">
        <v>4.2601356052588801E-2</v>
      </c>
      <c r="T1374">
        <v>2.4705806765857301E-2</v>
      </c>
      <c r="U1374">
        <v>-5.9274714554079198E-2</v>
      </c>
      <c r="V1374">
        <v>3.3436760499798599E-3</v>
      </c>
      <c r="W1374">
        <v>0</v>
      </c>
      <c r="X1374">
        <v>0</v>
      </c>
      <c r="Y1374">
        <v>9.4228456135428407E-3</v>
      </c>
      <c r="Z1374">
        <v>9.4481337092876402E-4</v>
      </c>
      <c r="AA1374">
        <v>1.4416161291806299E-3</v>
      </c>
    </row>
    <row r="1375" spans="1:27" x14ac:dyDescent="0.25">
      <c r="A1375">
        <f t="shared" ca="1" si="21"/>
        <v>2.0821195308870898E-3</v>
      </c>
      <c r="B1375" s="25">
        <v>40422.569518229997</v>
      </c>
      <c r="C1375">
        <v>-4.8509999999999998E-2</v>
      </c>
      <c r="D1375">
        <v>-5.0592119530886999E-2</v>
      </c>
      <c r="E1375">
        <v>-2.0821195308870898E-3</v>
      </c>
      <c r="F1375">
        <v>3.4919909999999998E-3</v>
      </c>
      <c r="G1375">
        <v>-4.5595205499989903E-2</v>
      </c>
      <c r="H1375">
        <v>-1.11607831403133E-2</v>
      </c>
      <c r="I1375">
        <v>-2.7815895801670602E-2</v>
      </c>
      <c r="J1375">
        <v>-5.3371141422984599E-3</v>
      </c>
      <c r="K1375">
        <v>2.1033710389114402E-3</v>
      </c>
      <c r="L1375">
        <v>5.98446783875465E-2</v>
      </c>
      <c r="M1375">
        <v>-6.0319169622871198E-3</v>
      </c>
      <c r="N1375">
        <v>5.1944672246606897E-3</v>
      </c>
      <c r="O1375">
        <v>-1.45260913710735E-2</v>
      </c>
      <c r="P1375">
        <v>-3.40294960400759E-2</v>
      </c>
      <c r="Q1375">
        <v>4.2206102118220898E-4</v>
      </c>
      <c r="R1375">
        <v>2.2974788351133799E-3</v>
      </c>
      <c r="S1375">
        <v>4.1124235698914199E-2</v>
      </c>
      <c r="T1375">
        <v>2.4160231057275799E-2</v>
      </c>
      <c r="U1375">
        <v>-5.9148223667973301E-2</v>
      </c>
      <c r="V1375">
        <v>3.2506553570134599E-3</v>
      </c>
      <c r="W1375">
        <v>0</v>
      </c>
      <c r="X1375">
        <v>0</v>
      </c>
      <c r="Y1375">
        <v>1.01313488883334E-2</v>
      </c>
      <c r="Z1375">
        <v>1.03208858584404E-3</v>
      </c>
      <c r="AA1375">
        <v>2.0821195308870898E-3</v>
      </c>
    </row>
    <row r="1376" spans="1:27" x14ac:dyDescent="0.25">
      <c r="A1376">
        <f t="shared" ca="1" si="21"/>
        <v>1.66986933223044E-3</v>
      </c>
      <c r="B1376" s="25">
        <v>40422.597296009997</v>
      </c>
      <c r="C1376">
        <v>-3.9269999999999999E-2</v>
      </c>
      <c r="D1376">
        <v>-4.09398693322304E-2</v>
      </c>
      <c r="E1376">
        <v>-1.66986933223044E-3</v>
      </c>
      <c r="F1376">
        <v>3.4919909999999998E-3</v>
      </c>
      <c r="G1376">
        <v>-4.1368640032570902E-2</v>
      </c>
      <c r="H1376">
        <v>-1.03896853737414E-2</v>
      </c>
      <c r="I1376">
        <v>-2.5604496800464501E-2</v>
      </c>
      <c r="J1376">
        <v>-5.0214542435922599E-3</v>
      </c>
      <c r="K1376">
        <v>1.9256831063185001E-3</v>
      </c>
      <c r="L1376">
        <v>5.92653001303136E-2</v>
      </c>
      <c r="M1376">
        <v>-6.0413887350319702E-3</v>
      </c>
      <c r="N1376">
        <v>5.2365458756770504E-3</v>
      </c>
      <c r="O1376">
        <v>-1.41106247444972E-2</v>
      </c>
      <c r="P1376">
        <v>-2.8720724431571799E-2</v>
      </c>
      <c r="Q1376">
        <v>5.7661729410646799E-4</v>
      </c>
      <c r="R1376">
        <v>2.0591089203855699E-3</v>
      </c>
      <c r="S1376">
        <v>3.80191772344654E-2</v>
      </c>
      <c r="T1376">
        <v>2.3183058154339999E-2</v>
      </c>
      <c r="U1376">
        <v>-5.8789933658629702E-2</v>
      </c>
      <c r="V1376">
        <v>3.0682544127490601E-3</v>
      </c>
      <c r="W1376">
        <v>0</v>
      </c>
      <c r="X1376">
        <v>0</v>
      </c>
      <c r="Y1376">
        <v>1.11509468247171E-2</v>
      </c>
      <c r="Z1376">
        <v>1.13039573479652E-3</v>
      </c>
      <c r="AA1376">
        <v>1.66986933223044E-3</v>
      </c>
    </row>
    <row r="1377" spans="1:27" x14ac:dyDescent="0.25">
      <c r="A1377">
        <f t="shared" ca="1" si="21"/>
        <v>7.3659709908181705E-4</v>
      </c>
      <c r="B1377" s="25">
        <v>40422.611184900001</v>
      </c>
      <c r="C1377">
        <v>-3.465E-2</v>
      </c>
      <c r="D1377">
        <v>-3.5386597099081797E-2</v>
      </c>
      <c r="E1377">
        <v>-7.3659709908181705E-4</v>
      </c>
      <c r="F1377">
        <v>3.4919909999999998E-3</v>
      </c>
      <c r="G1377">
        <v>-3.8604136652467397E-2</v>
      </c>
      <c r="H1377">
        <v>-9.9361596654575293E-3</v>
      </c>
      <c r="I1377">
        <v>-2.4479716263345001E-2</v>
      </c>
      <c r="J1377">
        <v>-4.8447009468920903E-3</v>
      </c>
      <c r="K1377">
        <v>1.82820213030961E-3</v>
      </c>
      <c r="L1377">
        <v>5.8882453949771797E-2</v>
      </c>
      <c r="M1377">
        <v>-6.0461244004007802E-3</v>
      </c>
      <c r="N1377">
        <v>5.2586245739447996E-3</v>
      </c>
      <c r="O1377">
        <v>-1.3878323990172799E-2</v>
      </c>
      <c r="P1377">
        <v>-2.5657368731136498E-2</v>
      </c>
      <c r="Q1377">
        <v>6.6550876022669603E-4</v>
      </c>
      <c r="R1377">
        <v>1.9161729510058401E-3</v>
      </c>
      <c r="S1377">
        <v>3.6206885622747799E-2</v>
      </c>
      <c r="T1377">
        <v>2.2926445704239601E-2</v>
      </c>
      <c r="U1377">
        <v>-5.8741913013959798E-2</v>
      </c>
      <c r="V1377">
        <v>2.9802866846822301E-3</v>
      </c>
      <c r="W1377">
        <v>0</v>
      </c>
      <c r="X1377">
        <v>0</v>
      </c>
      <c r="Y1377">
        <v>1.14952678136066E-2</v>
      </c>
      <c r="Z1377">
        <v>1.15000737421512E-3</v>
      </c>
      <c r="AA1377">
        <v>7.3659709908181705E-4</v>
      </c>
    </row>
    <row r="1378" spans="1:27" x14ac:dyDescent="0.25">
      <c r="A1378">
        <f t="shared" ca="1" si="21"/>
        <v>2.4941486618593701E-3</v>
      </c>
      <c r="B1378" s="25">
        <v>40422.632018229997</v>
      </c>
      <c r="C1378">
        <v>-2.5409999999999999E-2</v>
      </c>
      <c r="D1378">
        <v>-2.79041486618593E-2</v>
      </c>
      <c r="E1378">
        <v>-2.4941486618593701E-3</v>
      </c>
      <c r="F1378">
        <v>3.4919909999999998E-3</v>
      </c>
      <c r="G1378">
        <v>-3.4377571185048403E-2</v>
      </c>
      <c r="H1378">
        <v>-9.2836172508953506E-3</v>
      </c>
      <c r="I1378">
        <v>-2.2859040162627599E-2</v>
      </c>
      <c r="J1378">
        <v>-4.5375122919523404E-3</v>
      </c>
      <c r="K1378">
        <v>1.7055528066601299E-3</v>
      </c>
      <c r="L1378">
        <v>5.7875692045125299E-2</v>
      </c>
      <c r="M1378">
        <v>-6.05270721394732E-3</v>
      </c>
      <c r="N1378">
        <v>5.2891490818924901E-3</v>
      </c>
      <c r="O1378">
        <v>-1.36165900696624E-2</v>
      </c>
      <c r="P1378">
        <v>-2.07155847304181E-2</v>
      </c>
      <c r="Q1378">
        <v>8.5147573072345503E-4</v>
      </c>
      <c r="R1378">
        <v>1.6910295860976901E-3</v>
      </c>
      <c r="S1378">
        <v>3.2885978140351997E-2</v>
      </c>
      <c r="T1378">
        <v>2.2587221760989699E-2</v>
      </c>
      <c r="U1378">
        <v>-5.8701794360600003E-2</v>
      </c>
      <c r="V1378">
        <v>2.8501414526536E-3</v>
      </c>
      <c r="W1378">
        <v>0</v>
      </c>
      <c r="X1378">
        <v>0</v>
      </c>
      <c r="Y1378">
        <v>1.1856247796906199E-2</v>
      </c>
      <c r="Z1378">
        <v>1.15578920189142E-3</v>
      </c>
      <c r="AA1378">
        <v>2.4941486618593701E-3</v>
      </c>
    </row>
    <row r="1379" spans="1:27" x14ac:dyDescent="0.25">
      <c r="A1379">
        <f t="shared" ca="1" si="21"/>
        <v>3.1643197671022902E-3</v>
      </c>
      <c r="B1379" s="25">
        <v>40422.65285156</v>
      </c>
      <c r="C1379">
        <v>-1.848E-2</v>
      </c>
      <c r="D1379">
        <v>-2.16443197671022E-2</v>
      </c>
      <c r="E1379">
        <v>-3.1643197671022902E-3</v>
      </c>
      <c r="F1379">
        <v>3.4919909999999998E-3</v>
      </c>
      <c r="G1379">
        <v>-3.0802224669535298E-2</v>
      </c>
      <c r="H1379">
        <v>-8.6970439877506293E-3</v>
      </c>
      <c r="I1379">
        <v>-2.1238364061910198E-2</v>
      </c>
      <c r="J1379">
        <v>-4.1962559526503903E-3</v>
      </c>
      <c r="K1379">
        <v>1.58675203620862E-3</v>
      </c>
      <c r="L1379">
        <v>5.6555541544902298E-2</v>
      </c>
      <c r="M1379">
        <v>-6.0583556242280803E-3</v>
      </c>
      <c r="N1379">
        <v>5.3173045592511299E-3</v>
      </c>
      <c r="O1379">
        <v>-1.31177005744852E-2</v>
      </c>
      <c r="P1379">
        <v>-1.6378141473772E-2</v>
      </c>
      <c r="Q1379">
        <v>1.0366423796997299E-3</v>
      </c>
      <c r="R1379">
        <v>1.4798851986570099E-3</v>
      </c>
      <c r="S1379">
        <v>2.9588630235576899E-2</v>
      </c>
      <c r="T1379">
        <v>2.2609951624298099E-2</v>
      </c>
      <c r="U1379">
        <v>-5.8780762626698402E-2</v>
      </c>
      <c r="V1379">
        <v>2.7230624762201601E-3</v>
      </c>
      <c r="W1379">
        <v>0</v>
      </c>
      <c r="X1379">
        <v>0</v>
      </c>
      <c r="Y1379">
        <v>1.2086972204151499E-2</v>
      </c>
      <c r="Z1379">
        <v>1.1477959449625E-3</v>
      </c>
      <c r="AA1379">
        <v>3.1643197671022902E-3</v>
      </c>
    </row>
    <row r="1380" spans="1:27" x14ac:dyDescent="0.25">
      <c r="A1380">
        <f t="shared" ca="1" si="21"/>
        <v>1.94229406474094E-3</v>
      </c>
      <c r="B1380" s="25">
        <v>40422.68757378</v>
      </c>
      <c r="C1380">
        <v>-1.155E-2</v>
      </c>
      <c r="D1380">
        <v>-1.34922940647409E-2</v>
      </c>
      <c r="E1380">
        <v>-1.94229406474094E-3</v>
      </c>
      <c r="F1380">
        <v>3.4919909999999998E-3</v>
      </c>
      <c r="G1380">
        <v>-2.7014048733497598E-2</v>
      </c>
      <c r="H1380">
        <v>-7.63468211040314E-3</v>
      </c>
      <c r="I1380">
        <v>-1.81959259266877E-2</v>
      </c>
      <c r="J1380">
        <v>-3.6524972410296899E-3</v>
      </c>
      <c r="K1380">
        <v>1.5010952770161199E-3</v>
      </c>
      <c r="L1380">
        <v>5.4403558951562597E-2</v>
      </c>
      <c r="M1380">
        <v>-6.0650851841720903E-3</v>
      </c>
      <c r="N1380">
        <v>5.3563542432087004E-3</v>
      </c>
      <c r="O1380">
        <v>-1.12741490687996E-2</v>
      </c>
      <c r="P1380">
        <v>-1.1015155125133199E-2</v>
      </c>
      <c r="Q1380">
        <v>1.23731360802519E-3</v>
      </c>
      <c r="R1380">
        <v>1.1290332989040499E-3</v>
      </c>
      <c r="S1380">
        <v>2.4358423397589299E-2</v>
      </c>
      <c r="T1380">
        <v>2.2879006985756699E-2</v>
      </c>
      <c r="U1380">
        <v>-5.8990121127555702E-2</v>
      </c>
      <c r="V1380">
        <v>2.5011899037618401E-3</v>
      </c>
      <c r="W1380">
        <v>0</v>
      </c>
      <c r="X1380">
        <v>0</v>
      </c>
      <c r="Y1380">
        <v>1.23453874927631E-2</v>
      </c>
      <c r="Z1380">
        <v>1.1460162939500799E-3</v>
      </c>
      <c r="AA1380">
        <v>1.94229406474094E-3</v>
      </c>
    </row>
    <row r="1381" spans="1:27" x14ac:dyDescent="0.25">
      <c r="A1381">
        <f t="shared" ca="1" si="21"/>
        <v>3.40154272322444E-3</v>
      </c>
      <c r="B1381" s="25">
        <v>40422.694981189998</v>
      </c>
      <c r="C1381">
        <v>-9.2399999999999999E-3</v>
      </c>
      <c r="D1381">
        <v>-1.2641542723224399E-2</v>
      </c>
      <c r="E1381">
        <v>-3.40154272322444E-3</v>
      </c>
      <c r="F1381">
        <v>3.4919909999999998E-3</v>
      </c>
      <c r="G1381">
        <v>-2.6887158674289698E-2</v>
      </c>
      <c r="H1381">
        <v>-7.3599030288428397E-3</v>
      </c>
      <c r="I1381">
        <v>-1.7567822387669501E-2</v>
      </c>
      <c r="J1381">
        <v>-3.54494969848939E-3</v>
      </c>
      <c r="K1381">
        <v>1.4944847917615E-3</v>
      </c>
      <c r="L1381">
        <v>5.3925860571527401E-2</v>
      </c>
      <c r="M1381">
        <v>-6.0657645492712001E-3</v>
      </c>
      <c r="N1381">
        <v>5.3679236072173703E-3</v>
      </c>
      <c r="O1381">
        <v>-1.0800926219264401E-2</v>
      </c>
      <c r="P1381">
        <v>-1.00717985672547E-2</v>
      </c>
      <c r="Q1381">
        <v>1.2547461687352299E-3</v>
      </c>
      <c r="R1381">
        <v>1.05370913773773E-3</v>
      </c>
      <c r="S1381">
        <v>2.3056609341236201E-2</v>
      </c>
      <c r="T1381">
        <v>2.3009443481378199E-2</v>
      </c>
      <c r="U1381">
        <v>-5.9011838691907799E-2</v>
      </c>
      <c r="V1381">
        <v>2.4618339412419399E-3</v>
      </c>
      <c r="W1381">
        <v>0</v>
      </c>
      <c r="X1381">
        <v>0</v>
      </c>
      <c r="Y1381">
        <v>1.23995301997186E-2</v>
      </c>
      <c r="Z1381">
        <v>1.15248685321092E-3</v>
      </c>
      <c r="AA1381">
        <v>3.40154272322444E-3</v>
      </c>
    </row>
    <row r="1382" spans="1:27" x14ac:dyDescent="0.25">
      <c r="A1382">
        <f t="shared" ca="1" si="21"/>
        <v>2.74768977626292E-3</v>
      </c>
      <c r="B1382" s="25">
        <v>40422.71535156</v>
      </c>
      <c r="C1382">
        <v>-6.9300000000000004E-3</v>
      </c>
      <c r="D1382">
        <v>-9.67768977626292E-3</v>
      </c>
      <c r="E1382">
        <v>-2.74768977626292E-3</v>
      </c>
      <c r="F1382">
        <v>3.4919909999999998E-3</v>
      </c>
      <c r="G1382">
        <v>-2.47081755470961E-2</v>
      </c>
      <c r="H1382">
        <v>-6.6406207273686998E-3</v>
      </c>
      <c r="I1382">
        <v>-1.5917132964406E-2</v>
      </c>
      <c r="J1382">
        <v>-3.2634014637282398E-3</v>
      </c>
      <c r="K1382">
        <v>1.48288838019884E-3</v>
      </c>
      <c r="L1382">
        <v>5.2424923307600603E-2</v>
      </c>
      <c r="M1382">
        <v>-6.0635116384643297E-3</v>
      </c>
      <c r="N1382">
        <v>5.4027473059066501E-3</v>
      </c>
      <c r="O1382">
        <v>-9.9769262427821699E-3</v>
      </c>
      <c r="P1382">
        <v>-9.0373863453665701E-3</v>
      </c>
      <c r="Q1382">
        <v>1.2949905764743899E-3</v>
      </c>
      <c r="R1382">
        <v>8.3709521245233702E-4</v>
      </c>
      <c r="S1382">
        <v>2.0344379876241499E-2</v>
      </c>
      <c r="T1382">
        <v>2.3559511882071199E-2</v>
      </c>
      <c r="U1382">
        <v>-5.9014863730597902E-2</v>
      </c>
      <c r="V1382">
        <v>2.3405047914961501E-3</v>
      </c>
      <c r="W1382">
        <v>0</v>
      </c>
      <c r="X1382">
        <v>0</v>
      </c>
      <c r="Y1382">
        <v>1.2575308398990201E-2</v>
      </c>
      <c r="Z1382">
        <v>1.18998815211534E-3</v>
      </c>
      <c r="AA1382">
        <v>2.74768977626292E-3</v>
      </c>
    </row>
    <row r="1383" spans="1:27" x14ac:dyDescent="0.25">
      <c r="A1383">
        <f t="shared" ca="1" si="21"/>
        <v>6.4027755056932098E-3</v>
      </c>
      <c r="B1383" s="25">
        <v>40422.74312934</v>
      </c>
      <c r="C1383">
        <v>-2.31E-3</v>
      </c>
      <c r="D1383">
        <v>-8.7127755056932103E-3</v>
      </c>
      <c r="E1383">
        <v>-6.4027755056932098E-3</v>
      </c>
      <c r="F1383">
        <v>3.4919909999999998E-3</v>
      </c>
      <c r="G1383">
        <v>-2.4302753979391301E-2</v>
      </c>
      <c r="H1383">
        <v>-5.7859555688804703E-3</v>
      </c>
      <c r="I1383">
        <v>-1.4121214545116501E-2</v>
      </c>
      <c r="J1383">
        <v>-2.8831598112674501E-3</v>
      </c>
      <c r="K1383">
        <v>1.49031040100539E-3</v>
      </c>
      <c r="L1383">
        <v>5.0923123981448999E-2</v>
      </c>
      <c r="M1383">
        <v>-6.0544306001031004E-3</v>
      </c>
      <c r="N1383">
        <v>5.4356615014333701E-3</v>
      </c>
      <c r="O1383">
        <v>-8.9840047989720399E-3</v>
      </c>
      <c r="P1383">
        <v>-8.7266997412342208E-3</v>
      </c>
      <c r="Q1383">
        <v>1.3041699756356699E-3</v>
      </c>
      <c r="R1383">
        <v>6.4731740295746298E-4</v>
      </c>
      <c r="S1383">
        <v>1.7081143710910601E-2</v>
      </c>
      <c r="T1383">
        <v>2.4687282260264402E-2</v>
      </c>
      <c r="U1383">
        <v>-5.9304216059451097E-2</v>
      </c>
      <c r="V1383">
        <v>2.1699281929536702E-3</v>
      </c>
      <c r="W1383">
        <v>0</v>
      </c>
      <c r="X1383">
        <v>0</v>
      </c>
      <c r="Y1383">
        <v>1.2920536901974601E-2</v>
      </c>
      <c r="Z1383">
        <v>1.2981942701387401E-3</v>
      </c>
      <c r="AA1383">
        <v>6.4027755056932098E-3</v>
      </c>
    </row>
    <row r="1384" spans="1:27" x14ac:dyDescent="0.25">
      <c r="A1384">
        <f t="shared" ca="1" si="21"/>
        <v>4.5872088365951002E-3</v>
      </c>
      <c r="B1384" s="25">
        <v>40422.770907120001</v>
      </c>
      <c r="C1384">
        <v>-4.62E-3</v>
      </c>
      <c r="D1384">
        <v>-9.2072088365951002E-3</v>
      </c>
      <c r="E1384">
        <v>-4.5872088365951002E-3</v>
      </c>
      <c r="F1384">
        <v>3.4919909999999998E-3</v>
      </c>
      <c r="G1384">
        <v>-2.4900765999788101E-2</v>
      </c>
      <c r="H1384">
        <v>-5.2039869224143401E-3</v>
      </c>
      <c r="I1384">
        <v>-1.3032669351167901E-2</v>
      </c>
      <c r="J1384">
        <v>-2.6081551563510901E-3</v>
      </c>
      <c r="K1384">
        <v>1.53309844353204E-3</v>
      </c>
      <c r="L1384">
        <v>4.9391764614053001E-2</v>
      </c>
      <c r="M1384">
        <v>-6.0289073351174199E-3</v>
      </c>
      <c r="N1384">
        <v>5.4709755318324499E-3</v>
      </c>
      <c r="O1384">
        <v>-7.3221502879550603E-3</v>
      </c>
      <c r="P1384">
        <v>-1.08351471282357E-2</v>
      </c>
      <c r="Q1384">
        <v>1.30865798491618E-3</v>
      </c>
      <c r="R1384">
        <v>5.6215394871675405E-4</v>
      </c>
      <c r="S1384">
        <v>1.5864906697864001E-2</v>
      </c>
      <c r="T1384">
        <v>2.60551462151065E-2</v>
      </c>
      <c r="U1384">
        <v>-5.9854721454050901E-2</v>
      </c>
      <c r="V1384">
        <v>1.9970161355745502E-3</v>
      </c>
      <c r="W1384">
        <v>0</v>
      </c>
      <c r="X1384">
        <v>0</v>
      </c>
      <c r="Y1384">
        <v>1.3422823850736801E-2</v>
      </c>
      <c r="Z1384">
        <v>1.4807603761529901E-3</v>
      </c>
      <c r="AA1384">
        <v>4.5872088365951002E-3</v>
      </c>
    </row>
    <row r="1385" spans="1:27" x14ac:dyDescent="0.25">
      <c r="A1385">
        <f t="shared" ca="1" si="21"/>
        <v>5.0762994730445196E-3</v>
      </c>
      <c r="B1385" s="25">
        <v>40422.791740449997</v>
      </c>
      <c r="C1385">
        <v>-6.9300000000000004E-3</v>
      </c>
      <c r="D1385">
        <v>-1.2006299473044499E-2</v>
      </c>
      <c r="E1385">
        <v>-5.0762994730445196E-3</v>
      </c>
      <c r="F1385">
        <v>3.4919909999999998E-3</v>
      </c>
      <c r="G1385">
        <v>-2.6814712523024101E-2</v>
      </c>
      <c r="H1385">
        <v>-4.9781977157228397E-3</v>
      </c>
      <c r="I1385">
        <v>-1.26049907672467E-2</v>
      </c>
      <c r="J1385">
        <v>-2.5072519263030701E-3</v>
      </c>
      <c r="K1385">
        <v>1.5805847627720299E-3</v>
      </c>
      <c r="L1385">
        <v>4.8106643541458202E-2</v>
      </c>
      <c r="M1385">
        <v>-6.0087739061880398E-3</v>
      </c>
      <c r="N1385">
        <v>5.4994347031842999E-3</v>
      </c>
      <c r="O1385">
        <v>-5.97409306560121E-3</v>
      </c>
      <c r="P1385">
        <v>-1.3293029598915901E-2</v>
      </c>
      <c r="Q1385">
        <v>1.2809294626480599E-3</v>
      </c>
      <c r="R1385">
        <v>5.4924808752972599E-4</v>
      </c>
      <c r="S1385">
        <v>1.5723076023633601E-2</v>
      </c>
      <c r="T1385">
        <v>2.7054628445579099E-2</v>
      </c>
      <c r="U1385">
        <v>-6.0552420804426001E-2</v>
      </c>
      <c r="V1385">
        <v>1.8745725486528099E-3</v>
      </c>
      <c r="W1385">
        <v>0</v>
      </c>
      <c r="X1385">
        <v>0</v>
      </c>
      <c r="Y1385">
        <v>1.3900438897686201E-2</v>
      </c>
      <c r="Z1385">
        <v>1.6656233612394301E-3</v>
      </c>
      <c r="AA1385">
        <v>5.0762994730445196E-3</v>
      </c>
    </row>
    <row r="1386" spans="1:27" x14ac:dyDescent="0.25">
      <c r="A1386">
        <f t="shared" ca="1" si="21"/>
        <v>6.8517640222708299E-3</v>
      </c>
      <c r="B1386" s="25">
        <v>40422.81257378</v>
      </c>
      <c r="C1386">
        <v>-6.9300000000000004E-3</v>
      </c>
      <c r="D1386">
        <v>-1.37817640222708E-2</v>
      </c>
      <c r="E1386">
        <v>-6.8517640222708299E-3</v>
      </c>
      <c r="F1386">
        <v>3.4919909999999998E-3</v>
      </c>
      <c r="G1386">
        <v>-2.8223565984342201E-2</v>
      </c>
      <c r="H1386">
        <v>-4.7969419094463202E-3</v>
      </c>
      <c r="I1386">
        <v>-1.2681170235305799E-2</v>
      </c>
      <c r="J1386">
        <v>-2.4481978563674501E-3</v>
      </c>
      <c r="K1386">
        <v>1.6345200536723799E-3</v>
      </c>
      <c r="L1386">
        <v>4.68568778864085E-2</v>
      </c>
      <c r="M1386">
        <v>-6.0054729962595102E-3</v>
      </c>
      <c r="N1386">
        <v>5.5360838274628498E-3</v>
      </c>
      <c r="O1386">
        <v>-4.5999951627047697E-3</v>
      </c>
      <c r="P1386">
        <v>-1.5750912069596099E-2</v>
      </c>
      <c r="Q1386">
        <v>1.24497026384761E-3</v>
      </c>
      <c r="R1386">
        <v>5.8527068338466801E-4</v>
      </c>
      <c r="S1386">
        <v>1.5778934990905401E-2</v>
      </c>
      <c r="T1386">
        <v>2.8348116558037699E-2</v>
      </c>
      <c r="U1386">
        <v>-6.0826227385669202E-2</v>
      </c>
      <c r="V1386">
        <v>1.7458176944990199E-3</v>
      </c>
      <c r="W1386">
        <v>0</v>
      </c>
      <c r="X1386">
        <v>0</v>
      </c>
      <c r="Y1386">
        <v>1.44423249249427E-2</v>
      </c>
      <c r="Z1386">
        <v>1.8858116942596401E-3</v>
      </c>
      <c r="AA1386">
        <v>6.8517640222708299E-3</v>
      </c>
    </row>
    <row r="1387" spans="1:27" x14ac:dyDescent="0.25">
      <c r="A1387">
        <f t="shared" ca="1" si="21"/>
        <v>6.09739793115807E-3</v>
      </c>
      <c r="B1387" s="25">
        <v>40422.819518229997</v>
      </c>
      <c r="C1387">
        <v>-9.2399999999999999E-3</v>
      </c>
      <c r="D1387">
        <v>-1.5337397931158001E-2</v>
      </c>
      <c r="E1387">
        <v>-6.09739793115807E-3</v>
      </c>
      <c r="F1387">
        <v>3.4919909999999998E-3</v>
      </c>
      <c r="G1387">
        <v>-2.9020917604188901E-2</v>
      </c>
      <c r="H1387">
        <v>-4.7967073234289502E-3</v>
      </c>
      <c r="I1387">
        <v>-1.28051254999948E-2</v>
      </c>
      <c r="J1387">
        <v>-2.4611242965520801E-3</v>
      </c>
      <c r="K1387">
        <v>1.6592610598174099E-3</v>
      </c>
      <c r="L1387">
        <v>4.6424651477673599E-2</v>
      </c>
      <c r="M1387">
        <v>-6.00511055033806E-3</v>
      </c>
      <c r="N1387">
        <v>5.5487360526310803E-3</v>
      </c>
      <c r="O1387">
        <v>-4.3382658767375099E-3</v>
      </c>
      <c r="P1387">
        <v>-1.6952704269836999E-2</v>
      </c>
      <c r="Q1387">
        <v>1.23253677508196E-3</v>
      </c>
      <c r="R1387">
        <v>5.9932819452177704E-4</v>
      </c>
      <c r="S1387">
        <v>1.59583294994241E-2</v>
      </c>
      <c r="T1387">
        <v>2.88139255742773E-2</v>
      </c>
      <c r="U1387">
        <v>-6.0991641665945201E-2</v>
      </c>
      <c r="V1387">
        <v>1.7085567782784399E-3</v>
      </c>
      <c r="W1387">
        <v>0</v>
      </c>
      <c r="X1387">
        <v>0</v>
      </c>
      <c r="Y1387">
        <v>1.4631317985619501E-2</v>
      </c>
      <c r="Z1387">
        <v>1.9655647585392001E-3</v>
      </c>
      <c r="AA1387">
        <v>6.09739793115807E-3</v>
      </c>
    </row>
    <row r="1388" spans="1:27" x14ac:dyDescent="0.25">
      <c r="A1388">
        <f t="shared" ca="1" si="21"/>
        <v>6.49116348132608E-3</v>
      </c>
      <c r="B1388" s="25">
        <v>40422.84035156</v>
      </c>
      <c r="C1388">
        <v>-1.617E-2</v>
      </c>
      <c r="D1388">
        <v>-2.2661163481326001E-2</v>
      </c>
      <c r="E1388">
        <v>-6.49116348132608E-3</v>
      </c>
      <c r="F1388">
        <v>3.4919909999999998E-3</v>
      </c>
      <c r="G1388">
        <v>-3.3247483071607797E-2</v>
      </c>
      <c r="H1388">
        <v>-4.85254968352256E-3</v>
      </c>
      <c r="I1388">
        <v>-1.33503086154427E-2</v>
      </c>
      <c r="J1388">
        <v>-2.49990345541633E-3</v>
      </c>
      <c r="K1388">
        <v>1.7368242851840199E-3</v>
      </c>
      <c r="L1388">
        <v>4.5295748395377401E-2</v>
      </c>
      <c r="M1388">
        <v>-6.0050080046627199E-3</v>
      </c>
      <c r="N1388">
        <v>5.5875914884020604E-3</v>
      </c>
      <c r="O1388">
        <v>-3.16048177261324E-3</v>
      </c>
      <c r="P1388">
        <v>-2.1938584933818402E-2</v>
      </c>
      <c r="Q1388">
        <v>1.1944032026599001E-3</v>
      </c>
      <c r="R1388">
        <v>7.3297487053032898E-4</v>
      </c>
      <c r="S1388">
        <v>1.69079067311164E-2</v>
      </c>
      <c r="T1388">
        <v>3.02192134070336E-2</v>
      </c>
      <c r="U1388">
        <v>-6.17821359226755E-2</v>
      </c>
      <c r="V1388">
        <v>1.59136849152624E-3</v>
      </c>
      <c r="W1388">
        <v>0</v>
      </c>
      <c r="X1388">
        <v>0</v>
      </c>
      <c r="Y1388">
        <v>1.5199343799234899E-2</v>
      </c>
      <c r="Z1388">
        <v>2.21792630736827E-3</v>
      </c>
      <c r="AA1388">
        <v>6.49116348132608E-3</v>
      </c>
    </row>
    <row r="1389" spans="1:27" x14ac:dyDescent="0.25">
      <c r="A1389">
        <f t="shared" ca="1" si="21"/>
        <v>6.92990952836239E-3</v>
      </c>
      <c r="B1389" s="25">
        <v>40422.861184900001</v>
      </c>
      <c r="C1389">
        <v>-2.5409999999999999E-2</v>
      </c>
      <c r="D1389">
        <v>-3.2339909528362402E-2</v>
      </c>
      <c r="E1389">
        <v>-6.92990952836239E-3</v>
      </c>
      <c r="F1389">
        <v>3.4919909999999998E-3</v>
      </c>
      <c r="G1389">
        <v>-3.7719847617716101E-2</v>
      </c>
      <c r="H1389">
        <v>-5.1391850921353698E-3</v>
      </c>
      <c r="I1389">
        <v>-1.4457112693641999E-2</v>
      </c>
      <c r="J1389">
        <v>-2.62872418088274E-3</v>
      </c>
      <c r="K1389">
        <v>1.8244178849807901E-3</v>
      </c>
      <c r="L1389">
        <v>4.4228037242597301E-2</v>
      </c>
      <c r="M1389">
        <v>-6.0102175017727501E-3</v>
      </c>
      <c r="N1389">
        <v>5.6274025817626703E-3</v>
      </c>
      <c r="O1389">
        <v>-2.89558436741875E-3</v>
      </c>
      <c r="P1389">
        <v>-2.8036813516585001E-2</v>
      </c>
      <c r="Q1389">
        <v>1.17043700389991E-3</v>
      </c>
      <c r="R1389">
        <v>9.2300692210322199E-4</v>
      </c>
      <c r="S1389">
        <v>1.8130276060958898E-2</v>
      </c>
      <c r="T1389">
        <v>3.1796384294869001E-2</v>
      </c>
      <c r="U1389">
        <v>-6.2312749843352E-2</v>
      </c>
      <c r="V1389">
        <v>1.46488951086187E-3</v>
      </c>
      <c r="W1389">
        <v>0</v>
      </c>
      <c r="X1389">
        <v>0</v>
      </c>
      <c r="Y1389">
        <v>1.57244434160623E-2</v>
      </c>
      <c r="Z1389">
        <v>2.4790393670463501E-3</v>
      </c>
      <c r="AA1389">
        <v>6.92990952836239E-3</v>
      </c>
    </row>
    <row r="1390" spans="1:27" x14ac:dyDescent="0.25">
      <c r="A1390">
        <f t="shared" ca="1" si="21"/>
        <v>4.8120813901229298E-3</v>
      </c>
      <c r="B1390" s="25">
        <v>40422.882018229997</v>
      </c>
      <c r="C1390">
        <v>-3.465E-2</v>
      </c>
      <c r="D1390">
        <v>-3.9462081390122902E-2</v>
      </c>
      <c r="E1390">
        <v>-4.8120813901229298E-3</v>
      </c>
      <c r="F1390">
        <v>3.4919909999999998E-3</v>
      </c>
      <c r="G1390">
        <v>-4.2511457141855301E-2</v>
      </c>
      <c r="H1390">
        <v>-5.4958033496358902E-3</v>
      </c>
      <c r="I1390">
        <v>-1.56958917030472E-2</v>
      </c>
      <c r="J1390">
        <v>-2.8347505789666702E-3</v>
      </c>
      <c r="K1390">
        <v>1.9116453101498401E-3</v>
      </c>
      <c r="L1390">
        <v>4.3587970529164299E-2</v>
      </c>
      <c r="M1390">
        <v>-6.02197842991661E-3</v>
      </c>
      <c r="N1390">
        <v>5.6670158029033498E-3</v>
      </c>
      <c r="O1390">
        <v>-1.92868833742057E-3</v>
      </c>
      <c r="P1390">
        <v>-3.2632926342157399E-2</v>
      </c>
      <c r="Q1390">
        <v>1.17944704011482E-3</v>
      </c>
      <c r="R1390">
        <v>1.13513283246714E-3</v>
      </c>
      <c r="S1390">
        <v>1.9481666465905701E-2</v>
      </c>
      <c r="T1390">
        <v>3.3422276440146503E-2</v>
      </c>
      <c r="U1390">
        <v>-6.2450957220774803E-2</v>
      </c>
      <c r="V1390">
        <v>1.35996178555535E-3</v>
      </c>
      <c r="W1390">
        <v>0</v>
      </c>
      <c r="X1390">
        <v>0</v>
      </c>
      <c r="Y1390">
        <v>1.61404138128932E-2</v>
      </c>
      <c r="Z1390">
        <v>2.73285069435119E-3</v>
      </c>
      <c r="AA1390">
        <v>4.8120813901229298E-3</v>
      </c>
    </row>
    <row r="1391" spans="1:27" x14ac:dyDescent="0.25">
      <c r="A1391">
        <f t="shared" ca="1" si="21"/>
        <v>5.3693325620499501E-3</v>
      </c>
      <c r="B1391" s="25">
        <v>40422.909796009997</v>
      </c>
      <c r="C1391">
        <v>-3.9269999999999999E-2</v>
      </c>
      <c r="D1391">
        <v>-4.4639332562049903E-2</v>
      </c>
      <c r="E1391">
        <v>-5.3693325620499501E-3</v>
      </c>
      <c r="F1391">
        <v>3.4919909999999998E-3</v>
      </c>
      <c r="G1391">
        <v>-4.4325735559854702E-2</v>
      </c>
      <c r="H1391">
        <v>-6.1769454620293103E-3</v>
      </c>
      <c r="I1391">
        <v>-1.81777952600717E-2</v>
      </c>
      <c r="J1391">
        <v>-3.1795372499298898E-3</v>
      </c>
      <c r="K1391">
        <v>2.0193155291293998E-3</v>
      </c>
      <c r="L1391">
        <v>4.2517546415853501E-2</v>
      </c>
      <c r="M1391">
        <v>-6.0005733462116101E-3</v>
      </c>
      <c r="N1391">
        <v>5.7176808760929102E-3</v>
      </c>
      <c r="O1391">
        <v>-2.3670095323797299E-3</v>
      </c>
      <c r="P1391">
        <v>-3.5226304500131103E-2</v>
      </c>
      <c r="Q1391">
        <v>1.19871125927661E-3</v>
      </c>
      <c r="R1391">
        <v>1.39838183309948E-3</v>
      </c>
      <c r="S1391">
        <v>2.1794176317412199E-2</v>
      </c>
      <c r="T1391">
        <v>3.5631699074545498E-2</v>
      </c>
      <c r="U1391">
        <v>-6.3582454497456295E-2</v>
      </c>
      <c r="V1391">
        <v>1.20197060012428E-3</v>
      </c>
      <c r="W1391">
        <v>0</v>
      </c>
      <c r="X1391">
        <v>0</v>
      </c>
      <c r="Y1391">
        <v>1.6396552515286801E-2</v>
      </c>
      <c r="Z1391">
        <v>3.0289974251937802E-3</v>
      </c>
      <c r="AA1391">
        <v>5.3693325620499501E-3</v>
      </c>
    </row>
    <row r="1392" spans="1:27" x14ac:dyDescent="0.25">
      <c r="A1392">
        <f t="shared" ca="1" si="21"/>
        <v>4.2223319665873598E-3</v>
      </c>
      <c r="B1392" s="25">
        <v>40422.93062934</v>
      </c>
      <c r="C1392">
        <v>-4.1579999999999999E-2</v>
      </c>
      <c r="D1392">
        <v>-4.5802331966587298E-2</v>
      </c>
      <c r="E1392">
        <v>-4.2223319665873598E-3</v>
      </c>
      <c r="F1392">
        <v>3.4919909999999998E-3</v>
      </c>
      <c r="G1392">
        <v>-4.50478993464236E-2</v>
      </c>
      <c r="H1392">
        <v>-6.92146803119558E-3</v>
      </c>
      <c r="I1392">
        <v>-2.0049036341739799E-2</v>
      </c>
      <c r="J1392">
        <v>-3.4481706861606899E-3</v>
      </c>
      <c r="K1392">
        <v>2.1073759809120498E-3</v>
      </c>
      <c r="L1392">
        <v>4.1756338227182603E-2</v>
      </c>
      <c r="M1392">
        <v>-6.0262318654070004E-3</v>
      </c>
      <c r="N1392">
        <v>5.7560539530274197E-3</v>
      </c>
      <c r="O1392">
        <v>-2.5976083188583099E-3</v>
      </c>
      <c r="P1392">
        <v>-3.5587752164656303E-2</v>
      </c>
      <c r="Q1392">
        <v>1.23518870143973E-3</v>
      </c>
      <c r="R1392">
        <v>1.5743470515063899E-3</v>
      </c>
      <c r="S1392">
        <v>2.3897995399325099E-2</v>
      </c>
      <c r="T1392">
        <v>3.7092701236963198E-2</v>
      </c>
      <c r="U1392">
        <v>-6.3570745384282604E-2</v>
      </c>
      <c r="V1392">
        <v>1.07562751866092E-3</v>
      </c>
      <c r="W1392">
        <v>0</v>
      </c>
      <c r="X1392">
        <v>0</v>
      </c>
      <c r="Y1392">
        <v>1.6263707013620499E-2</v>
      </c>
      <c r="Z1392">
        <v>3.1952540894985199E-3</v>
      </c>
      <c r="AA1392">
        <v>4.2223319665873598E-3</v>
      </c>
    </row>
    <row r="1393" spans="1:27" x14ac:dyDescent="0.25">
      <c r="A1393">
        <f t="shared" ca="1" si="21"/>
        <v>4.9599516783809102E-3</v>
      </c>
      <c r="B1393" s="25">
        <v>40422.951462669997</v>
      </c>
      <c r="C1393">
        <v>-4.3889999999999998E-2</v>
      </c>
      <c r="D1393">
        <v>-4.8849951678380903E-2</v>
      </c>
      <c r="E1393">
        <v>-4.9599516783809102E-3</v>
      </c>
      <c r="F1393">
        <v>3.4919909999999998E-3</v>
      </c>
      <c r="G1393">
        <v>-4.6385809667566801E-2</v>
      </c>
      <c r="H1393">
        <v>-7.7505049147393104E-3</v>
      </c>
      <c r="I1393">
        <v>-2.15904722115371E-2</v>
      </c>
      <c r="J1393">
        <v>-3.6964800576687099E-3</v>
      </c>
      <c r="K1393">
        <v>2.1755039689409601E-3</v>
      </c>
      <c r="L1393">
        <v>4.1162522238740298E-2</v>
      </c>
      <c r="M1393">
        <v>-6.0445132840791999E-3</v>
      </c>
      <c r="N1393">
        <v>5.7939258261521399E-3</v>
      </c>
      <c r="O1393">
        <v>-3.35232241930896E-3</v>
      </c>
      <c r="P1393">
        <v>-3.6139738537361903E-2</v>
      </c>
      <c r="Q1393">
        <v>1.2574896308695899E-3</v>
      </c>
      <c r="R1393">
        <v>1.7678240263287099E-3</v>
      </c>
      <c r="S1393">
        <v>2.59771630331696E-2</v>
      </c>
      <c r="T1393">
        <v>3.8532760337382503E-2</v>
      </c>
      <c r="U1393">
        <v>-6.40699653058701E-2</v>
      </c>
      <c r="V1393">
        <v>9.5912772944351595E-4</v>
      </c>
      <c r="W1393">
        <v>0</v>
      </c>
      <c r="X1393">
        <v>0</v>
      </c>
      <c r="Y1393">
        <v>1.5768080802262802E-2</v>
      </c>
      <c r="Z1393">
        <v>3.2934661264610201E-3</v>
      </c>
      <c r="AA1393">
        <v>4.9599516783809102E-3</v>
      </c>
    </row>
    <row r="1394" spans="1:27" x14ac:dyDescent="0.25">
      <c r="A1394">
        <f t="shared" ca="1" si="21"/>
        <v>5.3597161932772497E-3</v>
      </c>
      <c r="B1394" s="25">
        <v>40422.972296009997</v>
      </c>
      <c r="C1394">
        <v>-4.6199999999999998E-2</v>
      </c>
      <c r="D1394">
        <v>-5.1559716193277198E-2</v>
      </c>
      <c r="E1394">
        <v>-5.3597161932772497E-3</v>
      </c>
      <c r="F1394">
        <v>3.4919909999999998E-3</v>
      </c>
      <c r="G1394">
        <v>-4.7161180385644798E-2</v>
      </c>
      <c r="H1394">
        <v>-8.3855328930901307E-3</v>
      </c>
      <c r="I1394">
        <v>-2.2537534443598E-2</v>
      </c>
      <c r="J1394">
        <v>-3.9916144263571797E-3</v>
      </c>
      <c r="K1394">
        <v>2.2354658494818801E-3</v>
      </c>
      <c r="L1394">
        <v>4.0968123584949903E-2</v>
      </c>
      <c r="M1394">
        <v>-6.0888152258610304E-3</v>
      </c>
      <c r="N1394">
        <v>5.8350488195788803E-3</v>
      </c>
      <c r="O1394">
        <v>-3.6140467981127999E-3</v>
      </c>
      <c r="P1394">
        <v>-3.6742168713832797E-2</v>
      </c>
      <c r="Q1394">
        <v>1.2934050201541399E-3</v>
      </c>
      <c r="R1394">
        <v>1.85790788587641E-3</v>
      </c>
      <c r="S1394">
        <v>2.7841389278498E-2</v>
      </c>
      <c r="T1394">
        <v>3.9625612926399698E-2</v>
      </c>
      <c r="U1394">
        <v>-6.5166578721754395E-2</v>
      </c>
      <c r="V1394">
        <v>8.2929014261670696E-4</v>
      </c>
      <c r="W1394">
        <v>0</v>
      </c>
      <c r="X1394">
        <v>0</v>
      </c>
      <c r="Y1394">
        <v>1.48422578054973E-2</v>
      </c>
      <c r="Z1394">
        <v>3.30726310192108E-3</v>
      </c>
      <c r="AA1394">
        <v>5.3597161932772497E-3</v>
      </c>
    </row>
    <row r="1395" spans="1:27" x14ac:dyDescent="0.25">
      <c r="A1395">
        <f t="shared" ca="1" si="21"/>
        <v>4.7666111204801003E-3</v>
      </c>
      <c r="B1395" s="25">
        <v>40422.986184900001</v>
      </c>
      <c r="C1395">
        <v>-4.8509999999999998E-2</v>
      </c>
      <c r="D1395">
        <v>-5.32766111204801E-2</v>
      </c>
      <c r="E1395">
        <v>-4.7666111204801003E-3</v>
      </c>
      <c r="F1395">
        <v>3.4919909999999998E-3</v>
      </c>
      <c r="G1395">
        <v>-4.7548865744683803E-2</v>
      </c>
      <c r="H1395">
        <v>-8.5568592110503803E-3</v>
      </c>
      <c r="I1395">
        <v>-2.3009385735346801E-2</v>
      </c>
      <c r="J1395">
        <v>-4.1029519741250997E-3</v>
      </c>
      <c r="K1395">
        <v>2.2675468797673901E-3</v>
      </c>
      <c r="L1395">
        <v>4.0556253435471597E-2</v>
      </c>
      <c r="M1395">
        <v>-6.1089163882632504E-3</v>
      </c>
      <c r="N1395">
        <v>5.85999159138882E-3</v>
      </c>
      <c r="O1395">
        <v>-4.2594532881686398E-3</v>
      </c>
      <c r="P1395">
        <v>-3.6327257283721402E-2</v>
      </c>
      <c r="Q1395">
        <v>1.34043961272755E-3</v>
      </c>
      <c r="R1395">
        <v>1.9179636477139499E-3</v>
      </c>
      <c r="S1395">
        <v>2.8870068936285201E-2</v>
      </c>
      <c r="T1395">
        <v>4.0454601201853103E-2</v>
      </c>
      <c r="U1395">
        <v>-6.6097530689567197E-2</v>
      </c>
      <c r="V1395">
        <v>7.5419922231386902E-4</v>
      </c>
      <c r="W1395">
        <v>0</v>
      </c>
      <c r="X1395">
        <v>0</v>
      </c>
      <c r="Y1395">
        <v>1.39588123365398E-2</v>
      </c>
      <c r="Z1395">
        <v>3.2627413303852001E-3</v>
      </c>
      <c r="AA1395">
        <v>4.7666111204801003E-3</v>
      </c>
    </row>
    <row r="1396" spans="1:27" x14ac:dyDescent="0.25">
      <c r="A1396">
        <f t="shared" ca="1" si="21"/>
        <v>6.6827158028987801E-3</v>
      </c>
      <c r="B1396" s="25">
        <v>40423.007018229997</v>
      </c>
      <c r="C1396">
        <v>-4.8509999999999998E-2</v>
      </c>
      <c r="D1396">
        <v>-5.5192715802898702E-2</v>
      </c>
      <c r="E1396">
        <v>-6.6827158028987801E-3</v>
      </c>
      <c r="F1396">
        <v>3.4919909999999998E-3</v>
      </c>
      <c r="G1396">
        <v>-4.7548865744683803E-2</v>
      </c>
      <c r="H1396">
        <v>-8.7626007164933895E-3</v>
      </c>
      <c r="I1396">
        <v>-2.3489586767388201E-2</v>
      </c>
      <c r="J1396">
        <v>-4.2699586191562696E-3</v>
      </c>
      <c r="K1396">
        <v>2.3102750779530699E-3</v>
      </c>
      <c r="L1396">
        <v>3.9802296711397102E-2</v>
      </c>
      <c r="M1396">
        <v>-6.1164393511694603E-3</v>
      </c>
      <c r="N1396">
        <v>5.8920273212358897E-3</v>
      </c>
      <c r="O1396">
        <v>-6.1341445624293698E-3</v>
      </c>
      <c r="P1396">
        <v>-3.5603884061776399E-2</v>
      </c>
      <c r="Q1396">
        <v>1.42821009198001E-3</v>
      </c>
      <c r="R1396">
        <v>1.9394853940821401E-3</v>
      </c>
      <c r="S1396">
        <v>3.0769452246406599E-2</v>
      </c>
      <c r="T1396">
        <v>4.16307350966513E-2</v>
      </c>
      <c r="U1396">
        <v>-6.6487590983300301E-2</v>
      </c>
      <c r="V1396">
        <v>6.42153318311845E-4</v>
      </c>
      <c r="W1396">
        <v>0</v>
      </c>
      <c r="X1396">
        <v>0</v>
      </c>
      <c r="Y1396">
        <v>1.22060060693845E-2</v>
      </c>
      <c r="Z1396">
        <v>3.1077226760959599E-3</v>
      </c>
      <c r="AA1396">
        <v>6.6827158028987801E-3</v>
      </c>
    </row>
    <row r="1397" spans="1:27" x14ac:dyDescent="0.25">
      <c r="A1397">
        <f t="shared" ca="1" si="21"/>
        <v>8.4447291457698907E-3</v>
      </c>
      <c r="B1397" s="25">
        <v>40423.041740449997</v>
      </c>
      <c r="C1397">
        <v>-5.0819999999999997E-2</v>
      </c>
      <c r="D1397">
        <v>-5.9264729145769801E-2</v>
      </c>
      <c r="E1397">
        <v>-8.4447291457698907E-3</v>
      </c>
      <c r="F1397">
        <v>3.4919909999999998E-3</v>
      </c>
      <c r="G1397">
        <v>-4.7548865744683803E-2</v>
      </c>
      <c r="H1397">
        <v>-9.0623990071921796E-3</v>
      </c>
      <c r="I1397">
        <v>-2.40729354212104E-2</v>
      </c>
      <c r="J1397">
        <v>-4.4180016561193199E-3</v>
      </c>
      <c r="K1397">
        <v>2.3852970679348298E-3</v>
      </c>
      <c r="L1397">
        <v>3.9179576283654503E-2</v>
      </c>
      <c r="M1397">
        <v>-6.2017471868840201E-3</v>
      </c>
      <c r="N1397">
        <v>5.93972503593331E-3</v>
      </c>
      <c r="O1397">
        <v>-8.9020317245412598E-3</v>
      </c>
      <c r="P1397">
        <v>-3.3474298949982398E-2</v>
      </c>
      <c r="Q1397">
        <v>1.6298716764809699E-3</v>
      </c>
      <c r="R1397">
        <v>1.91622649847399E-3</v>
      </c>
      <c r="S1397">
        <v>3.2450350922349103E-2</v>
      </c>
      <c r="T1397">
        <v>4.3907123771196599E-2</v>
      </c>
      <c r="U1397">
        <v>-6.7647051422507598E-2</v>
      </c>
      <c r="V1397">
        <v>4.4791504381805098E-4</v>
      </c>
      <c r="W1397">
        <v>0</v>
      </c>
      <c r="X1397">
        <v>0</v>
      </c>
      <c r="Y1397">
        <v>8.1132072125518796E-3</v>
      </c>
      <c r="Z1397">
        <v>2.6013174549579599E-3</v>
      </c>
      <c r="AA1397">
        <v>8.4447291457698907E-3</v>
      </c>
    </row>
    <row r="1398" spans="1:27" x14ac:dyDescent="0.25">
      <c r="A1398">
        <f t="shared" ca="1" si="21"/>
        <v>7.1886268585138104E-3</v>
      </c>
      <c r="B1398" s="25">
        <v>40423.048684900001</v>
      </c>
      <c r="C1398">
        <v>-5.3129999999999997E-2</v>
      </c>
      <c r="D1398">
        <v>-6.0318626858513802E-2</v>
      </c>
      <c r="E1398">
        <v>-7.1886268585138104E-3</v>
      </c>
      <c r="F1398">
        <v>3.4919909999999998E-3</v>
      </c>
      <c r="G1398">
        <v>-4.7548865744683803E-2</v>
      </c>
      <c r="H1398">
        <v>-9.1195489121336792E-3</v>
      </c>
      <c r="I1398">
        <v>-2.41809916991957E-2</v>
      </c>
      <c r="J1398">
        <v>-4.4372065051345297E-3</v>
      </c>
      <c r="K1398">
        <v>2.3992965108242002E-3</v>
      </c>
      <c r="L1398">
        <v>3.9030229436382603E-2</v>
      </c>
      <c r="M1398">
        <v>-6.2046573624289399E-3</v>
      </c>
      <c r="N1398">
        <v>5.9498212303925697E-3</v>
      </c>
      <c r="O1398">
        <v>-9.3829250157404596E-3</v>
      </c>
      <c r="P1398">
        <v>-3.3095633085581E-2</v>
      </c>
      <c r="Q1398">
        <v>1.6839305881887899E-3</v>
      </c>
      <c r="R1398">
        <v>1.9123645770262501E-3</v>
      </c>
      <c r="S1398">
        <v>3.2636453743264002E-2</v>
      </c>
      <c r="T1398">
        <v>4.4350486452770198E-2</v>
      </c>
      <c r="U1398">
        <v>-6.7800605337675304E-2</v>
      </c>
      <c r="V1398">
        <v>4.1141364162564602E-4</v>
      </c>
      <c r="W1398">
        <v>0</v>
      </c>
      <c r="X1398">
        <v>0</v>
      </c>
      <c r="Y1398">
        <v>7.1230475772244397E-3</v>
      </c>
      <c r="Z1398">
        <v>2.46277204636097E-3</v>
      </c>
      <c r="AA1398">
        <v>7.1886268585138104E-3</v>
      </c>
    </row>
    <row r="1399" spans="1:27" x14ac:dyDescent="0.25">
      <c r="A1399">
        <f t="shared" ca="1" si="21"/>
        <v>5.9456761812533201E-3</v>
      </c>
      <c r="B1399" s="25">
        <v>40423.076462669997</v>
      </c>
      <c r="C1399">
        <v>-5.7750000000000003E-2</v>
      </c>
      <c r="D1399">
        <v>-6.3695676181253297E-2</v>
      </c>
      <c r="E1399">
        <v>-5.9456761812533201E-3</v>
      </c>
      <c r="F1399">
        <v>3.4919909999999998E-3</v>
      </c>
      <c r="G1399">
        <v>-4.7548865744683803E-2</v>
      </c>
      <c r="H1399">
        <v>-9.2308621219755298E-3</v>
      </c>
      <c r="I1399">
        <v>-2.4270265826366998E-2</v>
      </c>
      <c r="J1399">
        <v>-4.5009228959207604E-3</v>
      </c>
      <c r="K1399">
        <v>2.4607824382694198E-3</v>
      </c>
      <c r="L1399">
        <v>3.9362815215955603E-2</v>
      </c>
      <c r="M1399">
        <v>-6.2214805992781303E-3</v>
      </c>
      <c r="N1399">
        <v>5.9891561257733698E-3</v>
      </c>
      <c r="O1399">
        <v>-9.6110012476015808E-3</v>
      </c>
      <c r="P1399">
        <v>-3.2094423376118703E-2</v>
      </c>
      <c r="Q1399">
        <v>1.8961357595578699E-3</v>
      </c>
      <c r="R1399">
        <v>1.86339270751264E-3</v>
      </c>
      <c r="S1399">
        <v>3.3087033574327199E-2</v>
      </c>
      <c r="T1399">
        <v>4.5792535962316402E-2</v>
      </c>
      <c r="U1399">
        <v>-6.8859892727380703E-2</v>
      </c>
      <c r="V1399">
        <v>2.6093072773144199E-4</v>
      </c>
      <c r="W1399">
        <v>0</v>
      </c>
      <c r="X1399">
        <v>0</v>
      </c>
      <c r="Y1399">
        <v>2.64527373288061E-3</v>
      </c>
      <c r="Z1399">
        <v>1.79199111374855E-3</v>
      </c>
      <c r="AA1399">
        <v>5.9456761812533201E-3</v>
      </c>
    </row>
    <row r="1400" spans="1:27" x14ac:dyDescent="0.25">
      <c r="A1400">
        <f t="shared" ca="1" si="21"/>
        <v>6.1810661257425403E-3</v>
      </c>
      <c r="B1400" s="25">
        <v>40423.09035156</v>
      </c>
      <c r="C1400">
        <v>-6.0060000000000002E-2</v>
      </c>
      <c r="D1400">
        <v>-6.6241066125742501E-2</v>
      </c>
      <c r="E1400">
        <v>-6.1810661257425403E-3</v>
      </c>
      <c r="F1400">
        <v>3.4919909999999998E-3</v>
      </c>
      <c r="G1400">
        <v>-4.7794664823373099E-2</v>
      </c>
      <c r="H1400">
        <v>-9.2583611461725009E-3</v>
      </c>
      <c r="I1400">
        <v>-2.4317264520170301E-2</v>
      </c>
      <c r="J1400">
        <v>-4.5243261782013499E-3</v>
      </c>
      <c r="K1400">
        <v>2.4964663623864101E-3</v>
      </c>
      <c r="L1400">
        <v>3.9579678197131998E-2</v>
      </c>
      <c r="M1400">
        <v>-6.2578843140228798E-3</v>
      </c>
      <c r="N1400">
        <v>6.0090103923820196E-3</v>
      </c>
      <c r="O1400">
        <v>-9.5237562439378295E-3</v>
      </c>
      <c r="P1400">
        <v>-3.1853460943706398E-2</v>
      </c>
      <c r="Q1400">
        <v>1.9790414967060599E-3</v>
      </c>
      <c r="R1400">
        <v>1.8382659374689999E-3</v>
      </c>
      <c r="S1400">
        <v>3.3245763998260201E-2</v>
      </c>
      <c r="T1400">
        <v>4.6608637956118498E-2</v>
      </c>
      <c r="U1400">
        <v>-6.9674609428061501E-2</v>
      </c>
      <c r="V1400">
        <v>1.8661822068622401E-4</v>
      </c>
      <c r="W1400">
        <v>0</v>
      </c>
      <c r="X1400">
        <v>0</v>
      </c>
      <c r="Y1400">
        <v>1.34873421465121E-4</v>
      </c>
      <c r="Z1400">
        <v>1.3929144892978599E-3</v>
      </c>
      <c r="AA1400">
        <v>6.1810661257425403E-3</v>
      </c>
    </row>
    <row r="1401" spans="1:27" x14ac:dyDescent="0.25">
      <c r="A1401">
        <f t="shared" ca="1" si="21"/>
        <v>6.3278326537716898E-3</v>
      </c>
      <c r="B1401" s="25">
        <v>40423.111184900001</v>
      </c>
      <c r="C1401">
        <v>-6.6989999999999897E-2</v>
      </c>
      <c r="D1401">
        <v>-7.3317832653771606E-2</v>
      </c>
      <c r="E1401">
        <v>-6.3278326537716898E-3</v>
      </c>
      <c r="F1401">
        <v>3.4919909999999998E-3</v>
      </c>
      <c r="G1401">
        <v>-4.9907949251570903E-2</v>
      </c>
      <c r="H1401">
        <v>-9.2583611461725009E-3</v>
      </c>
      <c r="I1401">
        <v>-2.4385864420080401E-2</v>
      </c>
      <c r="J1401">
        <v>-4.5490168334180398E-3</v>
      </c>
      <c r="K1401">
        <v>2.5499921659039699E-3</v>
      </c>
      <c r="L1401">
        <v>4.0189826280411997E-2</v>
      </c>
      <c r="M1401">
        <v>-6.2840599816671701E-3</v>
      </c>
      <c r="N1401">
        <v>6.0317287325328496E-3</v>
      </c>
      <c r="O1401">
        <v>-9.6872193098228396E-3</v>
      </c>
      <c r="P1401">
        <v>-3.2499507882592399E-2</v>
      </c>
      <c r="Q1401">
        <v>2.0882724009675599E-3</v>
      </c>
      <c r="R1401">
        <v>1.8122492388555401E-3</v>
      </c>
      <c r="S1401">
        <v>3.3223596894851902E-2</v>
      </c>
      <c r="T1401">
        <v>4.7708238146248402E-2</v>
      </c>
      <c r="U1401">
        <v>-7.0767585419374404E-2</v>
      </c>
      <c r="V1401">
        <v>8.4781037181761495E-5</v>
      </c>
      <c r="W1401">
        <v>0</v>
      </c>
      <c r="X1401">
        <v>0</v>
      </c>
      <c r="Y1401">
        <v>-3.8876285123076401E-3</v>
      </c>
      <c r="Z1401">
        <v>7.2868420628070796E-4</v>
      </c>
      <c r="AA1401">
        <v>6.3278326537716898E-3</v>
      </c>
    </row>
    <row r="1402" spans="1:27" x14ac:dyDescent="0.25">
      <c r="A1402">
        <f t="shared" ca="1" si="21"/>
        <v>7.5789080230293298E-3</v>
      </c>
      <c r="B1402" s="25">
        <v>40423.132018229997</v>
      </c>
      <c r="C1402">
        <v>-7.392E-2</v>
      </c>
      <c r="D1402">
        <v>-8.1498908023029296E-2</v>
      </c>
      <c r="E1402">
        <v>-7.5789080230293298E-3</v>
      </c>
      <c r="F1402">
        <v>3.4919909999999998E-3</v>
      </c>
      <c r="G1402">
        <v>-5.20212302907921E-2</v>
      </c>
      <c r="H1402">
        <v>-9.2583611461725009E-3</v>
      </c>
      <c r="I1402">
        <v>-2.4589567588216201E-2</v>
      </c>
      <c r="J1402">
        <v>-4.60279060468819E-3</v>
      </c>
      <c r="K1402">
        <v>2.63114605172848E-3</v>
      </c>
      <c r="L1402">
        <v>4.0934629932041403E-2</v>
      </c>
      <c r="M1402">
        <v>-6.3277917341335397E-3</v>
      </c>
      <c r="N1402">
        <v>6.0650404845160799E-3</v>
      </c>
      <c r="O1402">
        <v>-1.0106090417330999E-2</v>
      </c>
      <c r="P1402">
        <v>-3.37944731336383E-2</v>
      </c>
      <c r="Q1402">
        <v>2.1922068508092398E-3</v>
      </c>
      <c r="R1402">
        <v>1.7917473874829099E-3</v>
      </c>
      <c r="S1402">
        <v>3.3182978538440398E-2</v>
      </c>
      <c r="T1402">
        <v>4.8694369793131902E-2</v>
      </c>
      <c r="U1402">
        <v>-7.1666907287517706E-2</v>
      </c>
      <c r="V1402">
        <v>-1.37391759692944E-5</v>
      </c>
      <c r="W1402">
        <v>0</v>
      </c>
      <c r="X1402">
        <v>0</v>
      </c>
      <c r="Y1402">
        <v>-8.1071751041802403E-3</v>
      </c>
      <c r="Z1402">
        <v>5.1084214593283804E-6</v>
      </c>
      <c r="AA1402">
        <v>7.5789080230293298E-3</v>
      </c>
    </row>
    <row r="1403" spans="1:27" x14ac:dyDescent="0.25">
      <c r="A1403">
        <f t="shared" ca="1" si="21"/>
        <v>8.25597024438781E-3</v>
      </c>
      <c r="B1403" s="25">
        <v>40423.15285156</v>
      </c>
      <c r="C1403">
        <v>-8.0850000000000005E-2</v>
      </c>
      <c r="D1403">
        <v>-8.9105970244387794E-2</v>
      </c>
      <c r="E1403">
        <v>-8.25597024438781E-3</v>
      </c>
      <c r="F1403">
        <v>3.4919909999999998E-3</v>
      </c>
      <c r="G1403">
        <v>-5.41345147189898E-2</v>
      </c>
      <c r="H1403">
        <v>-9.3108820190130892E-3</v>
      </c>
      <c r="I1403">
        <v>-2.51161244932166E-2</v>
      </c>
      <c r="J1403">
        <v>-4.66585506283459E-3</v>
      </c>
      <c r="K1403">
        <v>2.70618308545341E-3</v>
      </c>
      <c r="L1403">
        <v>4.2024236740908001E-2</v>
      </c>
      <c r="M1403">
        <v>-6.3679388080353201E-3</v>
      </c>
      <c r="N1403">
        <v>6.09972429551875E-3</v>
      </c>
      <c r="O1403">
        <v>-1.0030926850004399E-2</v>
      </c>
      <c r="P1403">
        <v>-3.5045564604241797E-2</v>
      </c>
      <c r="Q1403">
        <v>2.2743846536834198E-3</v>
      </c>
      <c r="R1403">
        <v>1.7919907357946401E-3</v>
      </c>
      <c r="S1403">
        <v>3.3236295949367799E-2</v>
      </c>
      <c r="T1403">
        <v>4.9725040174263699E-2</v>
      </c>
      <c r="U1403">
        <v>-7.2543209349043403E-2</v>
      </c>
      <c r="V1403">
        <v>-1.0910071101570499E-4</v>
      </c>
      <c r="W1403">
        <v>0</v>
      </c>
      <c r="X1403">
        <v>0</v>
      </c>
      <c r="Y1403">
        <v>-1.23793750657651E-2</v>
      </c>
      <c r="Z1403">
        <v>-7.5232519721746402E-4</v>
      </c>
      <c r="AA1403">
        <v>8.25597024438781E-3</v>
      </c>
    </row>
    <row r="1404" spans="1:27" x14ac:dyDescent="0.25">
      <c r="A1404">
        <f t="shared" ca="1" si="21"/>
        <v>7.0621429089097101E-3</v>
      </c>
      <c r="B1404" s="25">
        <v>40423.173684900001</v>
      </c>
      <c r="C1404">
        <v>-8.7779999999999997E-2</v>
      </c>
      <c r="D1404">
        <v>-9.4842142908909702E-2</v>
      </c>
      <c r="E1404">
        <v>-7.0621429089097101E-3</v>
      </c>
      <c r="F1404">
        <v>3.4919909999999998E-3</v>
      </c>
      <c r="G1404">
        <v>-5.5379502692677801E-2</v>
      </c>
      <c r="H1404">
        <v>-9.4660327897331496E-3</v>
      </c>
      <c r="I1404">
        <v>-2.5762869836718799E-2</v>
      </c>
      <c r="J1404">
        <v>-4.7547439439731198E-3</v>
      </c>
      <c r="K1404">
        <v>2.7926477432489299E-3</v>
      </c>
      <c r="L1404">
        <v>4.3148137689034603E-2</v>
      </c>
      <c r="M1404">
        <v>-6.4675667937049604E-3</v>
      </c>
      <c r="N1404">
        <v>6.1402518602690697E-3</v>
      </c>
      <c r="O1404">
        <v>-9.5303242095537404E-3</v>
      </c>
      <c r="P1404">
        <v>-3.5407024316486999E-2</v>
      </c>
      <c r="Q1404">
        <v>2.3422986874541002E-3</v>
      </c>
      <c r="R1404">
        <v>1.79887451213516E-3</v>
      </c>
      <c r="S1404">
        <v>3.3500866049714001E-2</v>
      </c>
      <c r="T1404">
        <v>5.0510003492203297E-2</v>
      </c>
      <c r="U1404">
        <v>-7.3538860254109106E-2</v>
      </c>
      <c r="V1404">
        <v>-1.99620691398399E-4</v>
      </c>
      <c r="W1404">
        <v>0</v>
      </c>
      <c r="X1404">
        <v>0</v>
      </c>
      <c r="Y1404">
        <v>-1.6545301616393001E-2</v>
      </c>
      <c r="Z1404">
        <v>-1.51536679821968E-3</v>
      </c>
      <c r="AA1404">
        <v>7.0621429089097101E-3</v>
      </c>
    </row>
    <row r="1405" spans="1:27" x14ac:dyDescent="0.25">
      <c r="A1405">
        <f t="shared" ca="1" si="21"/>
        <v>8.26702994826462E-3</v>
      </c>
      <c r="B1405" s="25">
        <v>40423.194518229997</v>
      </c>
      <c r="C1405">
        <v>-9.2399999999999996E-2</v>
      </c>
      <c r="D1405">
        <v>-0.100667029948264</v>
      </c>
      <c r="E1405">
        <v>-8.26702994826462E-3</v>
      </c>
      <c r="F1405">
        <v>3.4919909999999998E-3</v>
      </c>
      <c r="G1405">
        <v>-5.6247795758210997E-2</v>
      </c>
      <c r="H1405">
        <v>-9.7756097870183301E-3</v>
      </c>
      <c r="I1405">
        <v>-2.6687256606814699E-2</v>
      </c>
      <c r="J1405">
        <v>-4.8591524437877698E-3</v>
      </c>
      <c r="K1405">
        <v>2.89158697045023E-3</v>
      </c>
      <c r="L1405">
        <v>4.44072520104795E-2</v>
      </c>
      <c r="M1405">
        <v>-6.5001502400361703E-3</v>
      </c>
      <c r="N1405">
        <v>6.1765726471277402E-3</v>
      </c>
      <c r="O1405">
        <v>-9.2800228893283702E-3</v>
      </c>
      <c r="P1405">
        <v>-3.6309972821385102E-2</v>
      </c>
      <c r="Q1405">
        <v>2.3998432119032701E-3</v>
      </c>
      <c r="R1405">
        <v>1.8217598762144799E-3</v>
      </c>
      <c r="S1405">
        <v>3.3823117164020797E-2</v>
      </c>
      <c r="T1405">
        <v>5.1177593563714603E-2</v>
      </c>
      <c r="U1405">
        <v>-7.4220873672154505E-2</v>
      </c>
      <c r="V1405">
        <v>-2.81641654442468E-4</v>
      </c>
      <c r="W1405">
        <v>0</v>
      </c>
      <c r="X1405">
        <v>0</v>
      </c>
      <c r="Y1405">
        <v>-2.0439724132859799E-2</v>
      </c>
      <c r="Z1405">
        <v>-2.254546386137E-3</v>
      </c>
      <c r="AA1405">
        <v>8.26702994826462E-3</v>
      </c>
    </row>
    <row r="1406" spans="1:27" x14ac:dyDescent="0.25">
      <c r="A1406">
        <f t="shared" ca="1" si="21"/>
        <v>8.6043685615495406E-3</v>
      </c>
      <c r="B1406" s="25">
        <v>40423.21535156</v>
      </c>
      <c r="C1406">
        <v>-9.9330000000000002E-2</v>
      </c>
      <c r="D1406">
        <v>-0.107934368561549</v>
      </c>
      <c r="E1406">
        <v>-8.6043685615495406E-3</v>
      </c>
      <c r="F1406">
        <v>3.4919909999999998E-3</v>
      </c>
      <c r="G1406">
        <v>-5.8361076797432299E-2</v>
      </c>
      <c r="H1406">
        <v>-1.0187092138028001E-2</v>
      </c>
      <c r="I1406">
        <v>-2.7528605131729899E-2</v>
      </c>
      <c r="J1406">
        <v>-4.9884310743226398E-3</v>
      </c>
      <c r="K1406">
        <v>2.9923334306223301E-3</v>
      </c>
      <c r="L1406">
        <v>4.5847341445358097E-2</v>
      </c>
      <c r="M1406">
        <v>-6.53869768980413E-3</v>
      </c>
      <c r="N1406">
        <v>6.2105769518806904E-3</v>
      </c>
      <c r="O1406">
        <v>-9.0362955323630909E-3</v>
      </c>
      <c r="P1406">
        <v>-3.8666330159349498E-2</v>
      </c>
      <c r="Q1406">
        <v>2.43155201727432E-3</v>
      </c>
      <c r="R1406">
        <v>1.9005542168247301E-3</v>
      </c>
      <c r="S1406">
        <v>3.5172661280039798E-2</v>
      </c>
      <c r="T1406">
        <v>5.1752787549599999E-2</v>
      </c>
      <c r="U1406">
        <v>-7.5226743305478294E-2</v>
      </c>
      <c r="V1406">
        <v>-3.5983324326830502E-4</v>
      </c>
      <c r="W1406">
        <v>0</v>
      </c>
      <c r="X1406">
        <v>0</v>
      </c>
      <c r="Y1406">
        <v>-2.3900220995116E-2</v>
      </c>
      <c r="Z1406">
        <v>-2.94084038625717E-3</v>
      </c>
      <c r="AA1406">
        <v>8.6043685615495406E-3</v>
      </c>
    </row>
    <row r="1407" spans="1:27" x14ac:dyDescent="0.25">
      <c r="A1407">
        <f t="shared" ca="1" si="21"/>
        <v>7.7115941926649504E-3</v>
      </c>
      <c r="B1407" s="25">
        <v>40423.236184900001</v>
      </c>
      <c r="C1407">
        <v>-0.10857</v>
      </c>
      <c r="D1407">
        <v>-0.116281594192665</v>
      </c>
      <c r="E1407">
        <v>-7.7115941926649504E-3</v>
      </c>
      <c r="F1407">
        <v>3.4919909999999998E-3</v>
      </c>
      <c r="G1407">
        <v>-6.0720163693295803E-2</v>
      </c>
      <c r="H1407">
        <v>-1.05404598449756E-2</v>
      </c>
      <c r="I1407">
        <v>-2.83733219685623E-2</v>
      </c>
      <c r="J1407">
        <v>-5.1620511491242997E-3</v>
      </c>
      <c r="K1407">
        <v>3.09542010209472E-3</v>
      </c>
      <c r="L1407">
        <v>4.7483361686636499E-2</v>
      </c>
      <c r="M1407">
        <v>-6.5774453688433304E-3</v>
      </c>
      <c r="N1407">
        <v>6.2516502960507803E-3</v>
      </c>
      <c r="O1407">
        <v>-8.7009868749929505E-3</v>
      </c>
      <c r="P1407">
        <v>-4.1713021855030202E-2</v>
      </c>
      <c r="Q1407">
        <v>2.4491294975419E-3</v>
      </c>
      <c r="R1407">
        <v>1.9958771649918701E-3</v>
      </c>
      <c r="S1407">
        <v>3.6260524970610102E-2</v>
      </c>
      <c r="T1407">
        <v>5.2095286343812899E-2</v>
      </c>
      <c r="U1407">
        <v>-7.6861016768744003E-2</v>
      </c>
      <c r="V1407">
        <v>-4.3249880892656703E-4</v>
      </c>
      <c r="W1407">
        <v>0</v>
      </c>
      <c r="X1407">
        <v>0</v>
      </c>
      <c r="Y1407">
        <v>-2.67765362126056E-2</v>
      </c>
      <c r="Z1407">
        <v>-3.5473327093029001E-3</v>
      </c>
      <c r="AA1407">
        <v>7.7115941926649504E-3</v>
      </c>
    </row>
    <row r="1408" spans="1:27" x14ac:dyDescent="0.25">
      <c r="A1408">
        <f t="shared" ca="1" si="21"/>
        <v>8.2637159214376203E-3</v>
      </c>
      <c r="B1408" s="25">
        <v>40423.257018229997</v>
      </c>
      <c r="C1408">
        <v>-0.11781</v>
      </c>
      <c r="D1408">
        <v>-0.12607371592143701</v>
      </c>
      <c r="E1408">
        <v>-8.2637159214376203E-3</v>
      </c>
      <c r="F1408">
        <v>3.4919909999999998E-3</v>
      </c>
      <c r="G1408">
        <v>-6.4700930082025501E-2</v>
      </c>
      <c r="H1408">
        <v>-1.0814781632274201E-2</v>
      </c>
      <c r="I1408">
        <v>-2.9289828552135799E-2</v>
      </c>
      <c r="J1408">
        <v>-5.3496528507196196E-3</v>
      </c>
      <c r="K1408">
        <v>3.1983989876270299E-3</v>
      </c>
      <c r="L1408">
        <v>4.9220630774000199E-2</v>
      </c>
      <c r="M1408">
        <v>-6.6156913696863804E-3</v>
      </c>
      <c r="N1408">
        <v>6.2872672956364103E-3</v>
      </c>
      <c r="O1408">
        <v>-8.4211313452171102E-3</v>
      </c>
      <c r="P1408">
        <v>-4.6021270474113599E-2</v>
      </c>
      <c r="Q1408">
        <v>2.4396335673750602E-3</v>
      </c>
      <c r="R1408">
        <v>2.10451500546153E-3</v>
      </c>
      <c r="S1408">
        <v>3.7962477546342598E-2</v>
      </c>
      <c r="T1408">
        <v>5.2078434466922202E-2</v>
      </c>
      <c r="U1408">
        <v>-7.8139316959614097E-2</v>
      </c>
      <c r="V1408">
        <v>-5.1423086667914996E-4</v>
      </c>
      <c r="W1408">
        <v>0</v>
      </c>
      <c r="X1408">
        <v>0</v>
      </c>
      <c r="Y1408">
        <v>-2.8939482943638201E-2</v>
      </c>
      <c r="Z1408">
        <v>-4.0507474886989497E-3</v>
      </c>
      <c r="AA1408">
        <v>8.2637159214376203E-3</v>
      </c>
    </row>
    <row r="1409" spans="1:27" x14ac:dyDescent="0.25">
      <c r="A1409">
        <f t="shared" ca="1" si="21"/>
        <v>1.19540827650773E-2</v>
      </c>
      <c r="B1409" s="25">
        <v>40423.291740449997</v>
      </c>
      <c r="C1409">
        <v>-0.12543299999999999</v>
      </c>
      <c r="D1409">
        <v>-0.137387082765077</v>
      </c>
      <c r="E1409">
        <v>-1.19540827650773E-2</v>
      </c>
      <c r="F1409">
        <v>3.4919909999999998E-3</v>
      </c>
      <c r="G1409">
        <v>-6.8452377984927495E-2</v>
      </c>
      <c r="H1409">
        <v>-1.13957703624652E-2</v>
      </c>
      <c r="I1409">
        <v>-3.1119009051607499E-2</v>
      </c>
      <c r="J1409">
        <v>-5.6891205791927404E-3</v>
      </c>
      <c r="K1409">
        <v>3.3514097259965099E-3</v>
      </c>
      <c r="L1409">
        <v>5.2342708650553203E-2</v>
      </c>
      <c r="M1409">
        <v>-6.7251845145278001E-3</v>
      </c>
      <c r="N1409">
        <v>6.3752653481942397E-3</v>
      </c>
      <c r="O1409">
        <v>-9.2946211552590099E-3</v>
      </c>
      <c r="P1409">
        <v>-5.3020947620634501E-2</v>
      </c>
      <c r="Q1409">
        <v>2.4025579512424399E-3</v>
      </c>
      <c r="R1409">
        <v>2.3398873459298899E-3</v>
      </c>
      <c r="S1409">
        <v>4.1465585818852103E-2</v>
      </c>
      <c r="T1409">
        <v>5.2564524344035898E-2</v>
      </c>
      <c r="U1409">
        <v>-8.0056874228994906E-2</v>
      </c>
      <c r="V1409">
        <v>-6.5097003787112796E-4</v>
      </c>
      <c r="W1409">
        <v>0</v>
      </c>
      <c r="X1409">
        <v>0</v>
      </c>
      <c r="Y1409">
        <v>-3.0702600807192899E-2</v>
      </c>
      <c r="Z1409">
        <v>-4.6135366072082504E-3</v>
      </c>
      <c r="AA1409">
        <v>1.19540827650773E-2</v>
      </c>
    </row>
    <row r="1410" spans="1:27" x14ac:dyDescent="0.25">
      <c r="A1410">
        <f t="shared" ca="1" si="21"/>
        <v>1.1396684336700699E-2</v>
      </c>
      <c r="B1410" s="25">
        <v>40423.30562934</v>
      </c>
      <c r="C1410">
        <v>-0.12959100000000001</v>
      </c>
      <c r="D1410">
        <v>-0.1409876843367</v>
      </c>
      <c r="E1410">
        <v>-1.1396684336700699E-2</v>
      </c>
      <c r="F1410">
        <v>3.4919909999999998E-3</v>
      </c>
      <c r="G1410">
        <v>-7.0582146394963505E-2</v>
      </c>
      <c r="H1410">
        <v>-1.1680443628960801E-2</v>
      </c>
      <c r="I1410">
        <v>-3.2092153176307002E-2</v>
      </c>
      <c r="J1410">
        <v>-5.8293494790977304E-3</v>
      </c>
      <c r="K1410">
        <v>3.4036796249330898E-3</v>
      </c>
      <c r="L1410">
        <v>5.3596708552412602E-2</v>
      </c>
      <c r="M1410">
        <v>-6.7631463047275603E-3</v>
      </c>
      <c r="N1410">
        <v>6.4084411989275203E-3</v>
      </c>
      <c r="O1410">
        <v>-9.3127394930820895E-3</v>
      </c>
      <c r="P1410">
        <v>-5.5243113436998802E-2</v>
      </c>
      <c r="Q1410">
        <v>2.3648544954250998E-3</v>
      </c>
      <c r="R1410">
        <v>2.4608976866209499E-3</v>
      </c>
      <c r="S1410">
        <v>4.30410520879978E-2</v>
      </c>
      <c r="T1410">
        <v>5.2396713445296797E-2</v>
      </c>
      <c r="U1410">
        <v>-8.0502860847779495E-2</v>
      </c>
      <c r="V1410">
        <v>-6.9819305856409601E-4</v>
      </c>
      <c r="W1410">
        <v>0</v>
      </c>
      <c r="X1410">
        <v>0</v>
      </c>
      <c r="Y1410">
        <v>-3.0715293002887299E-2</v>
      </c>
      <c r="Z1410">
        <v>-4.7325836049461299E-3</v>
      </c>
      <c r="AA1410">
        <v>1.1396684336700699E-2</v>
      </c>
    </row>
    <row r="1411" spans="1:27" x14ac:dyDescent="0.25">
      <c r="A1411">
        <f t="shared" ca="1" si="21"/>
        <v>1.08852528839193E-2</v>
      </c>
      <c r="B1411" s="25">
        <v>40423.319518229997</v>
      </c>
      <c r="C1411">
        <v>-0.13374900000000001</v>
      </c>
      <c r="D1411">
        <v>-0.14463425288391901</v>
      </c>
      <c r="E1411">
        <v>-1.08852528839193E-2</v>
      </c>
      <c r="F1411">
        <v>3.4919909999999998E-3</v>
      </c>
      <c r="G1411">
        <v>-7.3031163172007002E-2</v>
      </c>
      <c r="H1411">
        <v>-1.20219573184228E-2</v>
      </c>
      <c r="I1411">
        <v>-3.29745330769994E-2</v>
      </c>
      <c r="J1411">
        <v>-5.9759521847225702E-3</v>
      </c>
      <c r="K1411">
        <v>3.4492459657864201E-3</v>
      </c>
      <c r="L1411">
        <v>5.4867359294806399E-2</v>
      </c>
      <c r="M1411">
        <v>-6.7987354001634902E-3</v>
      </c>
      <c r="N1411">
        <v>6.4417504140874098E-3</v>
      </c>
      <c r="O1411">
        <v>-9.4909185968197803E-3</v>
      </c>
      <c r="P1411">
        <v>-5.7539971101642003E-2</v>
      </c>
      <c r="Q1411">
        <v>2.3261680817279798E-3</v>
      </c>
      <c r="R1411">
        <v>2.5800141379122401E-3</v>
      </c>
      <c r="S1411">
        <v>4.4616522235901603E-2</v>
      </c>
      <c r="T1411">
        <v>5.26206554037153E-2</v>
      </c>
      <c r="U1411">
        <v>-8.1342773907306001E-2</v>
      </c>
      <c r="V1411">
        <v>-7.3765480897317796E-4</v>
      </c>
      <c r="W1411">
        <v>0</v>
      </c>
      <c r="X1411">
        <v>0</v>
      </c>
      <c r="Y1411">
        <v>-3.0325225762665501E-2</v>
      </c>
      <c r="Z1411">
        <v>-4.7890740881347598E-3</v>
      </c>
      <c r="AA1411">
        <v>1.08852528839193E-2</v>
      </c>
    </row>
    <row r="1412" spans="1:27" x14ac:dyDescent="0.25">
      <c r="A1412">
        <f t="shared" ca="1" si="21"/>
        <v>1.04577055068007E-2</v>
      </c>
      <c r="B1412" s="25">
        <v>40423.34035156</v>
      </c>
      <c r="C1412">
        <v>-0.135597</v>
      </c>
      <c r="D1412">
        <v>-0.1460547055068</v>
      </c>
      <c r="E1412">
        <v>-1.04577055068007E-2</v>
      </c>
      <c r="F1412">
        <v>3.4919909999999998E-3</v>
      </c>
      <c r="G1412">
        <v>-7.4087805386105904E-2</v>
      </c>
      <c r="H1412">
        <v>-1.26089476233762E-2</v>
      </c>
      <c r="I1412">
        <v>-3.4503050153764599E-2</v>
      </c>
      <c r="J1412">
        <v>-6.2092341208271904E-3</v>
      </c>
      <c r="K1412">
        <v>3.52322084511715E-3</v>
      </c>
      <c r="L1412">
        <v>5.67458218594089E-2</v>
      </c>
      <c r="M1412">
        <v>-6.8513028769832804E-3</v>
      </c>
      <c r="N1412">
        <v>6.5081086388139699E-3</v>
      </c>
      <c r="O1412">
        <v>-9.6251905832473103E-3</v>
      </c>
      <c r="P1412">
        <v>-6.0480847672299602E-2</v>
      </c>
      <c r="Q1412">
        <v>2.2503193032541802E-3</v>
      </c>
      <c r="R1412">
        <v>2.7787196869726101E-3</v>
      </c>
      <c r="S1412">
        <v>4.7011795091603102E-2</v>
      </c>
      <c r="T1412">
        <v>5.2732974609377897E-2</v>
      </c>
      <c r="U1412">
        <v>-8.2166410783051105E-2</v>
      </c>
      <c r="V1412">
        <v>-8.0571218885781197E-4</v>
      </c>
      <c r="W1412">
        <v>0</v>
      </c>
      <c r="X1412">
        <v>0</v>
      </c>
      <c r="Y1412">
        <v>-2.90012485089584E-2</v>
      </c>
      <c r="Z1412">
        <v>-4.7579066438770204E-3</v>
      </c>
      <c r="AA1412">
        <v>1.04577055068007E-2</v>
      </c>
    </row>
    <row r="1413" spans="1:27" x14ac:dyDescent="0.25">
      <c r="A1413">
        <f t="shared" ref="A1413:A1476" ca="1" si="22">OFFSET(E1413,0,$A$2)</f>
        <v>5.9667105331621898E-3</v>
      </c>
      <c r="B1413" s="25">
        <v>40423.37507378</v>
      </c>
      <c r="C1413">
        <v>-0.14091000000000001</v>
      </c>
      <c r="D1413">
        <v>-0.14687671053316201</v>
      </c>
      <c r="E1413">
        <v>-5.9667105331621898E-3</v>
      </c>
      <c r="F1413">
        <v>3.4919909999999998E-3</v>
      </c>
      <c r="G1413">
        <v>-7.6676197211890895E-2</v>
      </c>
      <c r="H1413">
        <v>-1.35220487856748E-2</v>
      </c>
      <c r="I1413">
        <v>-3.6561268932921998E-2</v>
      </c>
      <c r="J1413">
        <v>-6.6020791575662702E-3</v>
      </c>
      <c r="K1413">
        <v>3.59925985826359E-3</v>
      </c>
      <c r="L1413">
        <v>5.9631662087389799E-2</v>
      </c>
      <c r="M1413">
        <v>-6.9410939919432998E-3</v>
      </c>
      <c r="N1413">
        <v>6.5799529251983103E-3</v>
      </c>
      <c r="O1413">
        <v>-9.7723553236972495E-3</v>
      </c>
      <c r="P1413">
        <v>-6.3897982663461098E-2</v>
      </c>
      <c r="Q1413">
        <v>2.0612573065112499E-3</v>
      </c>
      <c r="R1413">
        <v>3.0902532200830801E-3</v>
      </c>
      <c r="S1413">
        <v>5.1028163928522698E-2</v>
      </c>
      <c r="T1413">
        <v>5.2390197995153001E-2</v>
      </c>
      <c r="U1413">
        <v>-8.4459781151748806E-2</v>
      </c>
      <c r="V1413">
        <v>-9.1631334733863104E-4</v>
      </c>
      <c r="W1413">
        <v>0</v>
      </c>
      <c r="X1413">
        <v>0</v>
      </c>
      <c r="Y1413">
        <v>-2.4983231153841701E-2</v>
      </c>
      <c r="Z1413">
        <v>-4.4170971341991397E-3</v>
      </c>
      <c r="AA1413">
        <v>5.9667105331621898E-3</v>
      </c>
    </row>
    <row r="1414" spans="1:27" x14ac:dyDescent="0.25">
      <c r="A1414">
        <f t="shared" ca="1" si="22"/>
        <v>5.2262350399618299E-3</v>
      </c>
      <c r="B1414" s="25">
        <v>40423.395907120001</v>
      </c>
      <c r="C1414">
        <v>-0.14183399999999999</v>
      </c>
      <c r="D1414">
        <v>-0.14706023503996099</v>
      </c>
      <c r="E1414">
        <v>-5.2262350399618299E-3</v>
      </c>
      <c r="F1414">
        <v>3.4919909999999998E-3</v>
      </c>
      <c r="G1414">
        <v>-7.8191469619691895E-2</v>
      </c>
      <c r="H1414">
        <v>-1.39590175382289E-2</v>
      </c>
      <c r="I1414">
        <v>-3.7515402194269999E-2</v>
      </c>
      <c r="J1414">
        <v>-6.8294193226766699E-3</v>
      </c>
      <c r="K1414">
        <v>3.6217031392841098E-3</v>
      </c>
      <c r="L1414">
        <v>6.1118081933683101E-2</v>
      </c>
      <c r="M1414">
        <v>-6.9889947565208001E-3</v>
      </c>
      <c r="N1414">
        <v>6.6213314129749496E-3</v>
      </c>
      <c r="O1414">
        <v>-1.08650094115912E-2</v>
      </c>
      <c r="P1414">
        <v>-6.5756893657295604E-2</v>
      </c>
      <c r="Q1414">
        <v>1.91246176733005E-3</v>
      </c>
      <c r="R1414">
        <v>3.23994028948549E-3</v>
      </c>
      <c r="S1414">
        <v>5.33505859467414E-2</v>
      </c>
      <c r="T1414">
        <v>5.22670209745019E-2</v>
      </c>
      <c r="U1414">
        <v>-8.5917584187233303E-2</v>
      </c>
      <c r="V1414">
        <v>-9.45239165670104E-4</v>
      </c>
      <c r="W1414">
        <v>0</v>
      </c>
      <c r="X1414">
        <v>0</v>
      </c>
      <c r="Y1414">
        <v>-2.1652484104054001E-2</v>
      </c>
      <c r="Z1414">
        <v>-4.0618375467300401E-3</v>
      </c>
      <c r="AA1414">
        <v>5.2262350399618299E-3</v>
      </c>
    </row>
    <row r="1415" spans="1:27" x14ac:dyDescent="0.25">
      <c r="A1415">
        <f t="shared" ca="1" si="22"/>
        <v>4.6790783479945504E-3</v>
      </c>
      <c r="B1415" s="25">
        <v>40423.423684900001</v>
      </c>
      <c r="C1415">
        <v>-0.13883100000000001</v>
      </c>
      <c r="D1415">
        <v>-0.14351007834799401</v>
      </c>
      <c r="E1415">
        <v>-4.6790783479945504E-3</v>
      </c>
      <c r="F1415">
        <v>3.4919909999999998E-3</v>
      </c>
      <c r="G1415">
        <v>-7.8191469619691895E-2</v>
      </c>
      <c r="H1415">
        <v>-1.44643151597761E-2</v>
      </c>
      <c r="I1415">
        <v>-3.8721393008940203E-2</v>
      </c>
      <c r="J1415">
        <v>-7.06874327735407E-3</v>
      </c>
      <c r="K1415">
        <v>3.62978840731705E-3</v>
      </c>
      <c r="L1415">
        <v>6.3131439125907393E-2</v>
      </c>
      <c r="M1415">
        <v>-7.1171843648152001E-3</v>
      </c>
      <c r="N1415">
        <v>6.6936134825857797E-3</v>
      </c>
      <c r="O1415">
        <v>-1.2827998003448899E-2</v>
      </c>
      <c r="P1415">
        <v>-6.7152091923083995E-2</v>
      </c>
      <c r="Q1415">
        <v>1.6955199459180799E-3</v>
      </c>
      <c r="R1415">
        <v>3.4088118775066701E-3</v>
      </c>
      <c r="S1415">
        <v>5.6643799095220201E-2</v>
      </c>
      <c r="T1415">
        <v>5.2114973507127099E-2</v>
      </c>
      <c r="U1415">
        <v>-8.7890042219768205E-2</v>
      </c>
      <c r="V1415">
        <v>-1.0120000862953601E-3</v>
      </c>
      <c r="W1415">
        <v>0</v>
      </c>
      <c r="X1415">
        <v>0</v>
      </c>
      <c r="Y1415">
        <v>-1.6423567311654001E-2</v>
      </c>
      <c r="Z1415">
        <v>-3.45120981474876E-3</v>
      </c>
      <c r="AA1415">
        <v>4.6790783479945504E-3</v>
      </c>
    </row>
    <row r="1416" spans="1:27" x14ac:dyDescent="0.25">
      <c r="A1416">
        <f t="shared" ca="1" si="22"/>
        <v>4.2391475180415797E-3</v>
      </c>
      <c r="B1416" s="25">
        <v>40423.43757378</v>
      </c>
      <c r="C1416">
        <v>-0.13628999999999999</v>
      </c>
      <c r="D1416">
        <v>-0.14052914751804099</v>
      </c>
      <c r="E1416">
        <v>-4.2391475180415797E-3</v>
      </c>
      <c r="F1416">
        <v>3.4919909999999998E-3</v>
      </c>
      <c r="G1416">
        <v>-7.7892460220517004E-2</v>
      </c>
      <c r="H1416">
        <v>-1.46660380186767E-2</v>
      </c>
      <c r="I1416">
        <v>-3.9109830065957897E-2</v>
      </c>
      <c r="J1416">
        <v>-7.1632392319261997E-3</v>
      </c>
      <c r="K1416">
        <v>3.6221233721977402E-3</v>
      </c>
      <c r="L1416">
        <v>6.4095130518308202E-2</v>
      </c>
      <c r="M1416">
        <v>-7.1759916575778199E-3</v>
      </c>
      <c r="N1416">
        <v>6.7476231761373203E-3</v>
      </c>
      <c r="O1416">
        <v>-1.3459456154106901E-2</v>
      </c>
      <c r="P1416">
        <v>-6.7702885571506596E-2</v>
      </c>
      <c r="Q1416">
        <v>1.59858283319109E-3</v>
      </c>
      <c r="R1416">
        <v>3.4641623994709899E-3</v>
      </c>
      <c r="S1416">
        <v>5.7942337540229802E-2</v>
      </c>
      <c r="T1416">
        <v>5.2303445842099103E-2</v>
      </c>
      <c r="U1416">
        <v>-8.8894133720593599E-2</v>
      </c>
      <c r="V1416">
        <v>-1.0506332180122201E-3</v>
      </c>
      <c r="W1416">
        <v>0</v>
      </c>
      <c r="X1416">
        <v>0</v>
      </c>
      <c r="Y1416">
        <v>-1.35782024853244E-2</v>
      </c>
      <c r="Z1416">
        <v>-3.1016738554763799E-3</v>
      </c>
      <c r="AA1416">
        <v>4.2391475180415797E-3</v>
      </c>
    </row>
    <row r="1417" spans="1:27" x14ac:dyDescent="0.25">
      <c r="A1417">
        <f t="shared" ca="1" si="22"/>
        <v>5.1652726784476499E-3</v>
      </c>
      <c r="B1417" s="25">
        <v>40423.444518229997</v>
      </c>
      <c r="C1417">
        <v>-0.133518</v>
      </c>
      <c r="D1417">
        <v>-0.13868327267844699</v>
      </c>
      <c r="E1417">
        <v>-5.1652726784476499E-3</v>
      </c>
      <c r="F1417">
        <v>3.4919909999999998E-3</v>
      </c>
      <c r="G1417">
        <v>-7.7540250667786095E-2</v>
      </c>
      <c r="H1417">
        <v>-1.4763596767348E-2</v>
      </c>
      <c r="I1417">
        <v>-3.9289906535892601E-2</v>
      </c>
      <c r="J1417">
        <v>-7.2046925757929901E-3</v>
      </c>
      <c r="K1417">
        <v>3.61618456527832E-3</v>
      </c>
      <c r="L1417">
        <v>6.4558383922913604E-2</v>
      </c>
      <c r="M1417">
        <v>-7.1977764254859003E-3</v>
      </c>
      <c r="N1417">
        <v>6.7762088262524603E-3</v>
      </c>
      <c r="O1417">
        <v>-1.3677037599136301E-2</v>
      </c>
      <c r="P1417">
        <v>-6.7875416954148796E-2</v>
      </c>
      <c r="Q1417">
        <v>1.5722285080887299E-3</v>
      </c>
      <c r="R1417">
        <v>3.4901788812930802E-3</v>
      </c>
      <c r="S1417">
        <v>5.8500913637294101E-2</v>
      </c>
      <c r="T1417">
        <v>5.2339984882304E-2</v>
      </c>
      <c r="U1417">
        <v>-8.9371411044463098E-2</v>
      </c>
      <c r="V1417">
        <v>-1.0707666129487099E-3</v>
      </c>
      <c r="W1417">
        <v>0</v>
      </c>
      <c r="X1417">
        <v>0</v>
      </c>
      <c r="Y1417">
        <v>-1.2119702519087901E-2</v>
      </c>
      <c r="Z1417">
        <v>-2.9187891997814099E-3</v>
      </c>
      <c r="AA1417">
        <v>5.1652726784476499E-3</v>
      </c>
    </row>
    <row r="1418" spans="1:27" x14ac:dyDescent="0.25">
      <c r="A1418">
        <f t="shared" ca="1" si="22"/>
        <v>3.0382346467395199E-3</v>
      </c>
      <c r="B1418" s="25">
        <v>40423.472296009997</v>
      </c>
      <c r="C1418">
        <v>-0.127743</v>
      </c>
      <c r="D1418">
        <v>-0.13078123464673899</v>
      </c>
      <c r="E1418">
        <v>-3.0382346467395199E-3</v>
      </c>
      <c r="F1418">
        <v>3.4919909999999998E-3</v>
      </c>
      <c r="G1418">
        <v>-7.6078185191494202E-2</v>
      </c>
      <c r="H1418">
        <v>-1.5049752115967501E-2</v>
      </c>
      <c r="I1418">
        <v>-3.96848930883048E-2</v>
      </c>
      <c r="J1418">
        <v>-7.29598836895449E-3</v>
      </c>
      <c r="K1418">
        <v>3.56301501743695E-3</v>
      </c>
      <c r="L1418">
        <v>6.6336702385038096E-2</v>
      </c>
      <c r="M1418">
        <v>-7.26126015464969E-3</v>
      </c>
      <c r="N1418">
        <v>6.8796039468240703E-3</v>
      </c>
      <c r="O1418">
        <v>-1.5379875648546501E-2</v>
      </c>
      <c r="P1418">
        <v>-6.7841803815265195E-2</v>
      </c>
      <c r="Q1418">
        <v>1.5072565299201601E-3</v>
      </c>
      <c r="R1418">
        <v>3.5840224451580199E-3</v>
      </c>
      <c r="S1418">
        <v>6.0451064074792497E-2</v>
      </c>
      <c r="T1418">
        <v>5.2744886618110498E-2</v>
      </c>
      <c r="U1418">
        <v>-9.1250351112614397E-2</v>
      </c>
      <c r="V1418">
        <v>-1.15020766189641E-3</v>
      </c>
      <c r="W1418">
        <v>0</v>
      </c>
      <c r="X1418">
        <v>0</v>
      </c>
      <c r="Y1418">
        <v>-6.19476402111129E-3</v>
      </c>
      <c r="Z1418">
        <v>-2.1526954852151801E-3</v>
      </c>
      <c r="AA1418">
        <v>3.0382346467395199E-3</v>
      </c>
    </row>
    <row r="1419" spans="1:27" x14ac:dyDescent="0.25">
      <c r="A1419">
        <f t="shared" ca="1" si="22"/>
        <v>2.7229793664004902E-3</v>
      </c>
      <c r="B1419" s="25">
        <v>40423.49312934</v>
      </c>
      <c r="C1419">
        <v>-0.12127499999999999</v>
      </c>
      <c r="D1419">
        <v>-0.1239979793664</v>
      </c>
      <c r="E1419">
        <v>-2.7229793664004902E-3</v>
      </c>
      <c r="F1419">
        <v>3.4919909999999998E-3</v>
      </c>
      <c r="G1419">
        <v>-7.5127956840413498E-2</v>
      </c>
      <c r="H1419">
        <v>-1.5152356278671999E-2</v>
      </c>
      <c r="I1419">
        <v>-3.9613649132846603E-2</v>
      </c>
      <c r="J1419">
        <v>-7.3362995371844299E-3</v>
      </c>
      <c r="K1419">
        <v>3.5026300936127999E-3</v>
      </c>
      <c r="L1419">
        <v>6.7601130342128807E-2</v>
      </c>
      <c r="M1419">
        <v>-7.3353750414997297E-3</v>
      </c>
      <c r="N1419">
        <v>6.94484451967108E-3</v>
      </c>
      <c r="O1419">
        <v>-1.6119338285091499E-2</v>
      </c>
      <c r="P1419">
        <v>-6.7145325120333804E-2</v>
      </c>
      <c r="Q1419">
        <v>1.486294111759E-3</v>
      </c>
      <c r="R1419">
        <v>3.61764678649317E-3</v>
      </c>
      <c r="S1419">
        <v>6.1387353650404201E-2</v>
      </c>
      <c r="T1419">
        <v>5.31397868334859E-2</v>
      </c>
      <c r="U1419">
        <v>-9.2727160244844703E-2</v>
      </c>
      <c r="V1419">
        <v>-1.22014516660069E-3</v>
      </c>
      <c r="W1419">
        <v>0</v>
      </c>
      <c r="X1419">
        <v>0</v>
      </c>
      <c r="Y1419">
        <v>-1.8277213606667901E-3</v>
      </c>
      <c r="Z1419">
        <v>-1.56432969580173E-3</v>
      </c>
      <c r="AA1419">
        <v>2.7229793664004902E-3</v>
      </c>
    </row>
    <row r="1420" spans="1:27" x14ac:dyDescent="0.25">
      <c r="A1420">
        <f t="shared" ca="1" si="22"/>
        <v>2.4499657622689599E-3</v>
      </c>
      <c r="B1420" s="25">
        <v>40423.513962669997</v>
      </c>
      <c r="C1420">
        <v>-0.11319</v>
      </c>
      <c r="D1420">
        <v>-0.115639965762269</v>
      </c>
      <c r="E1420">
        <v>-2.4499657622689599E-3</v>
      </c>
      <c r="F1420">
        <v>3.4919909999999998E-3</v>
      </c>
      <c r="G1420">
        <v>-7.3014679190168796E-2</v>
      </c>
      <c r="H1420">
        <v>-1.51040177016911E-2</v>
      </c>
      <c r="I1420">
        <v>-3.9289390200012299E-2</v>
      </c>
      <c r="J1420">
        <v>-7.3384364275038902E-3</v>
      </c>
      <c r="K1420">
        <v>3.4271485255429699E-3</v>
      </c>
      <c r="L1420">
        <v>6.8626911947372499E-2</v>
      </c>
      <c r="M1420">
        <v>-7.4082819226140104E-3</v>
      </c>
      <c r="N1420">
        <v>6.9881923071602502E-3</v>
      </c>
      <c r="O1420">
        <v>-1.6621515579759299E-2</v>
      </c>
      <c r="P1420">
        <v>-6.5962700842660496E-2</v>
      </c>
      <c r="Q1420">
        <v>1.5057722287061799E-3</v>
      </c>
      <c r="R1420">
        <v>3.6196011606848899E-3</v>
      </c>
      <c r="S1420">
        <v>6.2131198635359403E-2</v>
      </c>
      <c r="T1420">
        <v>5.3348798820575999E-2</v>
      </c>
      <c r="U1420">
        <v>-9.4067517997721103E-2</v>
      </c>
      <c r="V1420">
        <v>-1.28933339352963E-3</v>
      </c>
      <c r="W1420">
        <v>0</v>
      </c>
      <c r="X1420">
        <v>0</v>
      </c>
      <c r="Y1420">
        <v>2.3025087146115999E-3</v>
      </c>
      <c r="Z1420">
        <v>-9.862158466219901E-4</v>
      </c>
      <c r="AA1420">
        <v>2.4499657622689599E-3</v>
      </c>
    </row>
    <row r="1421" spans="1:27" x14ac:dyDescent="0.25">
      <c r="A1421">
        <f t="shared" ca="1" si="22"/>
        <v>2.52171459163454E-3</v>
      </c>
      <c r="B1421" s="25">
        <v>40423.534796009997</v>
      </c>
      <c r="C1421">
        <v>-0.10625999999999999</v>
      </c>
      <c r="D1421">
        <v>-0.10878171459163399</v>
      </c>
      <c r="E1421">
        <v>-2.52171459163454E-3</v>
      </c>
      <c r="F1421">
        <v>3.4919909999999998E-3</v>
      </c>
      <c r="G1421">
        <v>-7.1904830044560802E-2</v>
      </c>
      <c r="H1421">
        <v>-1.49864515042244E-2</v>
      </c>
      <c r="I1421">
        <v>-3.8728115771408597E-2</v>
      </c>
      <c r="J1421">
        <v>-7.2792547844401003E-3</v>
      </c>
      <c r="K1421">
        <v>3.3243713253586701E-3</v>
      </c>
      <c r="L1421">
        <v>6.9533207381734199E-2</v>
      </c>
      <c r="M1421">
        <v>-7.45691199910663E-3</v>
      </c>
      <c r="N1421">
        <v>7.0340348791950898E-3</v>
      </c>
      <c r="O1421">
        <v>-1.7308566439548801E-2</v>
      </c>
      <c r="P1421">
        <v>-6.4150824147822999E-2</v>
      </c>
      <c r="Q1421">
        <v>1.5106194179911601E-3</v>
      </c>
      <c r="R1421">
        <v>3.5993342027606E-3</v>
      </c>
      <c r="S1421">
        <v>6.2293132913608197E-2</v>
      </c>
      <c r="T1421">
        <v>5.3530675784578902E-2</v>
      </c>
      <c r="U1421">
        <v>-9.5565804904651205E-2</v>
      </c>
      <c r="V1421">
        <v>-1.34634271005687E-3</v>
      </c>
      <c r="W1421">
        <v>0</v>
      </c>
      <c r="X1421">
        <v>0</v>
      </c>
      <c r="Y1421">
        <v>6.0633304969623502E-3</v>
      </c>
      <c r="Z1421">
        <v>-4.3530968800306298E-4</v>
      </c>
      <c r="AA1421">
        <v>2.52171459163454E-3</v>
      </c>
    </row>
    <row r="1422" spans="1:27" x14ac:dyDescent="0.25">
      <c r="A1422">
        <f t="shared" ca="1" si="22"/>
        <v>4.4306316095284598E-3</v>
      </c>
      <c r="B1422" s="25">
        <v>40423.548684900001</v>
      </c>
      <c r="C1422">
        <v>-9.9330000000000002E-2</v>
      </c>
      <c r="D1422">
        <v>-0.103760631609528</v>
      </c>
      <c r="E1422">
        <v>-4.4306316095284598E-3</v>
      </c>
      <c r="F1422">
        <v>3.4919909999999998E-3</v>
      </c>
      <c r="G1422">
        <v>-7.03033827415743E-2</v>
      </c>
      <c r="H1422">
        <v>-1.4848463455658699E-2</v>
      </c>
      <c r="I1422">
        <v>-3.8295880263443098E-2</v>
      </c>
      <c r="J1422">
        <v>-7.2124090523067799E-3</v>
      </c>
      <c r="K1422">
        <v>3.2599705486872198E-3</v>
      </c>
      <c r="L1422">
        <v>6.9973844330325705E-2</v>
      </c>
      <c r="M1422">
        <v>-7.5287372885504298E-3</v>
      </c>
      <c r="N1422">
        <v>7.0676006759148799E-3</v>
      </c>
      <c r="O1422">
        <v>-1.77011580512281E-2</v>
      </c>
      <c r="P1422">
        <v>-6.2878653183073702E-2</v>
      </c>
      <c r="Q1422">
        <v>1.5334125516840199E-3</v>
      </c>
      <c r="R1422">
        <v>3.5736680557908402E-3</v>
      </c>
      <c r="S1422">
        <v>6.2065938527775102E-2</v>
      </c>
      <c r="T1422">
        <v>5.3677939419692698E-2</v>
      </c>
      <c r="U1422">
        <v>-9.6474474880161198E-2</v>
      </c>
      <c r="V1422">
        <v>-1.3831946541215201E-3</v>
      </c>
      <c r="W1422">
        <v>0</v>
      </c>
      <c r="X1422">
        <v>0</v>
      </c>
      <c r="Y1422">
        <v>8.3114249329757604E-3</v>
      </c>
      <c r="Z1422">
        <v>-9.0068082256615099E-5</v>
      </c>
      <c r="AA1422">
        <v>4.4306316095284598E-3</v>
      </c>
    </row>
    <row r="1423" spans="1:27" x14ac:dyDescent="0.25">
      <c r="A1423">
        <f t="shared" ca="1" si="22"/>
        <v>5.2874031800417597E-3</v>
      </c>
      <c r="B1423" s="25">
        <v>40423.569518229997</v>
      </c>
      <c r="C1423">
        <v>-9.0090000000000003E-2</v>
      </c>
      <c r="D1423">
        <v>-9.5377403180041703E-2</v>
      </c>
      <c r="E1423">
        <v>-5.2874031800417597E-3</v>
      </c>
      <c r="F1423">
        <v>3.4919909999999998E-3</v>
      </c>
      <c r="G1423">
        <v>-6.7379258566943503E-2</v>
      </c>
      <c r="H1423">
        <v>-1.45885619446968E-2</v>
      </c>
      <c r="I1423">
        <v>-3.7583579322519697E-2</v>
      </c>
      <c r="J1423">
        <v>-7.0985271563194898E-3</v>
      </c>
      <c r="K1423">
        <v>3.1615381799096698E-3</v>
      </c>
      <c r="L1423">
        <v>7.0859486492395402E-2</v>
      </c>
      <c r="M1423">
        <v>-7.61966524608358E-3</v>
      </c>
      <c r="N1423">
        <v>7.11801387878787E-3</v>
      </c>
      <c r="O1423">
        <v>-1.80054567072335E-2</v>
      </c>
      <c r="P1423">
        <v>-6.0431897785817902E-2</v>
      </c>
      <c r="Q1423">
        <v>1.61633381074678E-3</v>
      </c>
      <c r="R1423">
        <v>3.5122413053356098E-3</v>
      </c>
      <c r="S1423">
        <v>6.1288678040481798E-2</v>
      </c>
      <c r="T1423">
        <v>5.3886981852811502E-2</v>
      </c>
      <c r="U1423">
        <v>-9.7788529552719897E-2</v>
      </c>
      <c r="V1423">
        <v>-1.4380479051302299E-3</v>
      </c>
      <c r="W1423">
        <v>0</v>
      </c>
      <c r="X1423">
        <v>0</v>
      </c>
      <c r="Y1423">
        <v>1.12341052796045E-2</v>
      </c>
      <c r="Z1423">
        <v>3.8675116734981501E-4</v>
      </c>
      <c r="AA1423">
        <v>5.2874031800417597E-3</v>
      </c>
    </row>
    <row r="1424" spans="1:27" x14ac:dyDescent="0.25">
      <c r="A1424">
        <f t="shared" ca="1" si="22"/>
        <v>7.4973095482081904E-3</v>
      </c>
      <c r="B1424" s="25">
        <v>40423.59035156</v>
      </c>
      <c r="C1424">
        <v>-8.0850000000000005E-2</v>
      </c>
      <c r="D1424">
        <v>-8.83473095482082E-2</v>
      </c>
      <c r="E1424">
        <v>-7.4973095482081904E-3</v>
      </c>
      <c r="F1424">
        <v>3.4919909999999998E-3</v>
      </c>
      <c r="G1424">
        <v>-6.5265974138745797E-2</v>
      </c>
      <c r="H1424">
        <v>-1.43477717705427E-2</v>
      </c>
      <c r="I1424">
        <v>-3.66683064005126E-2</v>
      </c>
      <c r="J1424">
        <v>-6.9491369212525004E-3</v>
      </c>
      <c r="K1424">
        <v>3.07407253458778E-3</v>
      </c>
      <c r="L1424">
        <v>7.1335301375132804E-2</v>
      </c>
      <c r="M1424">
        <v>-7.7120863040102197E-3</v>
      </c>
      <c r="N1424">
        <v>7.1700984858335199E-3</v>
      </c>
      <c r="O1424">
        <v>-1.84863554508365E-2</v>
      </c>
      <c r="P1424">
        <v>-5.6742367860685802E-2</v>
      </c>
      <c r="Q1424">
        <v>1.73183992043384E-3</v>
      </c>
      <c r="R1424">
        <v>3.4175093304404198E-3</v>
      </c>
      <c r="S1424">
        <v>6.0142097707497698E-2</v>
      </c>
      <c r="T1424">
        <v>5.3810067572784399E-2</v>
      </c>
      <c r="U1424">
        <v>-9.9244606102708202E-2</v>
      </c>
      <c r="V1424">
        <v>-1.4818217865763799E-3</v>
      </c>
      <c r="W1424">
        <v>0</v>
      </c>
      <c r="X1424">
        <v>0</v>
      </c>
      <c r="Y1424">
        <v>1.3570518519277101E-2</v>
      </c>
      <c r="Z1424">
        <v>8.0762074167489999E-4</v>
      </c>
      <c r="AA1424">
        <v>7.4973095482081904E-3</v>
      </c>
    </row>
    <row r="1425" spans="1:27" x14ac:dyDescent="0.25">
      <c r="A1425">
        <f t="shared" ca="1" si="22"/>
        <v>9.1132286087130306E-3</v>
      </c>
      <c r="B1425" s="25">
        <v>40423.611184900001</v>
      </c>
      <c r="C1425">
        <v>-6.93E-2</v>
      </c>
      <c r="D1425">
        <v>-7.8413228608712998E-2</v>
      </c>
      <c r="E1425">
        <v>-9.1132286087130306E-3</v>
      </c>
      <c r="F1425">
        <v>3.4919909999999998E-3</v>
      </c>
      <c r="G1425">
        <v>-6.0547807124971702E-2</v>
      </c>
      <c r="H1425">
        <v>-1.3965680968899601E-2</v>
      </c>
      <c r="I1425">
        <v>-3.5587857976928601E-2</v>
      </c>
      <c r="J1425">
        <v>-6.7708352845327197E-3</v>
      </c>
      <c r="K1425">
        <v>2.98980211418902E-3</v>
      </c>
      <c r="L1425">
        <v>7.1673265988334997E-2</v>
      </c>
      <c r="M1425">
        <v>-7.8058554839617704E-3</v>
      </c>
      <c r="N1425">
        <v>7.2142957467356897E-3</v>
      </c>
      <c r="O1425">
        <v>-1.8363759241903501E-2</v>
      </c>
      <c r="P1425">
        <v>-5.2361555823861997E-2</v>
      </c>
      <c r="Q1425">
        <v>1.90847756748232E-3</v>
      </c>
      <c r="R1425">
        <v>3.2707853654697899E-3</v>
      </c>
      <c r="S1425">
        <v>5.8226662156351798E-2</v>
      </c>
      <c r="T1425">
        <v>5.3987567920160302E-2</v>
      </c>
      <c r="U1425">
        <v>-0.100695746674931</v>
      </c>
      <c r="V1425">
        <v>-1.5430812590068201E-3</v>
      </c>
      <c r="W1425">
        <v>0</v>
      </c>
      <c r="X1425">
        <v>0</v>
      </c>
      <c r="Y1425">
        <v>1.52979234929187E-2</v>
      </c>
      <c r="Z1425">
        <v>1.1681798786425501E-3</v>
      </c>
      <c r="AA1425">
        <v>9.1132286087130306E-3</v>
      </c>
    </row>
    <row r="1426" spans="1:27" x14ac:dyDescent="0.25">
      <c r="A1426">
        <f t="shared" ca="1" si="22"/>
        <v>6.7595566345912596E-3</v>
      </c>
      <c r="B1426" s="25">
        <v>40423.632018229997</v>
      </c>
      <c r="C1426">
        <v>-6.2370000000000002E-2</v>
      </c>
      <c r="D1426">
        <v>-6.9129556634591194E-2</v>
      </c>
      <c r="E1426">
        <v>-6.7595566345912596E-3</v>
      </c>
      <c r="F1426">
        <v>3.4919909999999998E-3</v>
      </c>
      <c r="G1426">
        <v>-5.6161620863025501E-2</v>
      </c>
      <c r="H1426">
        <v>-1.3547324686685999E-2</v>
      </c>
      <c r="I1426">
        <v>-3.43381102954083E-2</v>
      </c>
      <c r="J1426">
        <v>-6.5526001865886304E-3</v>
      </c>
      <c r="K1426">
        <v>2.9133514645536202E-3</v>
      </c>
      <c r="L1426">
        <v>7.1999299370577904E-2</v>
      </c>
      <c r="M1426">
        <v>-7.8987044048786093E-3</v>
      </c>
      <c r="N1426">
        <v>7.2575290147715802E-3</v>
      </c>
      <c r="O1426">
        <v>-1.86042080684647E-2</v>
      </c>
      <c r="P1426">
        <v>-4.7301208202375503E-2</v>
      </c>
      <c r="Q1426">
        <v>2.1270027692451999E-3</v>
      </c>
      <c r="R1426">
        <v>3.1123867516946401E-3</v>
      </c>
      <c r="S1426">
        <v>5.6274184463902401E-2</v>
      </c>
      <c r="T1426">
        <v>5.4148037520226802E-2</v>
      </c>
      <c r="U1426">
        <v>-0.102332941882883</v>
      </c>
      <c r="V1426">
        <v>-1.60960017390366E-3</v>
      </c>
      <c r="W1426">
        <v>0</v>
      </c>
      <c r="X1426">
        <v>0</v>
      </c>
      <c r="Y1426">
        <v>1.64256748766223E-2</v>
      </c>
      <c r="Z1426">
        <v>1.46730489802837E-3</v>
      </c>
      <c r="AA1426">
        <v>6.7595566345912596E-3</v>
      </c>
    </row>
    <row r="1427" spans="1:27" x14ac:dyDescent="0.25">
      <c r="A1427">
        <f t="shared" ca="1" si="22"/>
        <v>8.5420820609973108E-3</v>
      </c>
      <c r="B1427" s="25">
        <v>40423.65285156</v>
      </c>
      <c r="C1427">
        <v>-5.5440000000000003E-2</v>
      </c>
      <c r="D1427">
        <v>-6.39820820609973E-2</v>
      </c>
      <c r="E1427">
        <v>-8.5420820609973108E-3</v>
      </c>
      <c r="F1427">
        <v>3.4919909999999998E-3</v>
      </c>
      <c r="G1427">
        <v>-5.44537596970208E-2</v>
      </c>
      <c r="H1427">
        <v>-1.31041900501759E-2</v>
      </c>
      <c r="I1427">
        <v>-3.26491998883068E-2</v>
      </c>
      <c r="J1427">
        <v>-6.2874602167805197E-3</v>
      </c>
      <c r="K1427">
        <v>2.8562242550473202E-3</v>
      </c>
      <c r="L1427">
        <v>7.2099095750477904E-2</v>
      </c>
      <c r="M1427">
        <v>-7.9882117512025605E-3</v>
      </c>
      <c r="N1427">
        <v>7.3031505207731698E-3</v>
      </c>
      <c r="O1427">
        <v>-1.8407908445942402E-2</v>
      </c>
      <c r="P1427">
        <v>-4.3966993652273398E-2</v>
      </c>
      <c r="Q1427">
        <v>2.3173625140980102E-3</v>
      </c>
      <c r="R1427">
        <v>2.9124834303204299E-3</v>
      </c>
      <c r="S1427">
        <v>5.4273866167176901E-2</v>
      </c>
      <c r="T1427">
        <v>5.4491012033638299E-2</v>
      </c>
      <c r="U1427">
        <v>-0.103892061580057</v>
      </c>
      <c r="V1427">
        <v>-1.67727271847757E-3</v>
      </c>
      <c r="W1427">
        <v>0</v>
      </c>
      <c r="X1427">
        <v>0</v>
      </c>
      <c r="Y1427">
        <v>1.6993020704748299E-2</v>
      </c>
      <c r="Z1427">
        <v>1.7067695629596701E-3</v>
      </c>
      <c r="AA1427">
        <v>8.5420820609973108E-3</v>
      </c>
    </row>
    <row r="1428" spans="1:27" x14ac:dyDescent="0.25">
      <c r="A1428">
        <f t="shared" ca="1" si="22"/>
        <v>9.2843394668195404E-3</v>
      </c>
      <c r="B1428" s="25">
        <v>40423.673684900001</v>
      </c>
      <c r="C1428">
        <v>-5.0819999999999997E-2</v>
      </c>
      <c r="D1428">
        <v>-6.0104339466819499E-2</v>
      </c>
      <c r="E1428">
        <v>-9.2843394668195404E-3</v>
      </c>
      <c r="F1428">
        <v>3.4919909999999998E-3</v>
      </c>
      <c r="G1428">
        <v>-5.2832073426201699E-2</v>
      </c>
      <c r="H1428">
        <v>-1.24333017552901E-2</v>
      </c>
      <c r="I1428">
        <v>-3.0944387029160102E-2</v>
      </c>
      <c r="J1428">
        <v>-6.0105447136653599E-3</v>
      </c>
      <c r="K1428">
        <v>2.8086122957544698E-3</v>
      </c>
      <c r="L1428">
        <v>7.2013853009313303E-2</v>
      </c>
      <c r="M1428">
        <v>-8.0780514869569203E-3</v>
      </c>
      <c r="N1428">
        <v>7.3485458870948504E-3</v>
      </c>
      <c r="O1428">
        <v>-1.7990860622264401E-2</v>
      </c>
      <c r="P1428">
        <v>-4.1750084657749001E-2</v>
      </c>
      <c r="Q1428">
        <v>2.4630632446299701E-3</v>
      </c>
      <c r="R1428">
        <v>2.7360278298367898E-3</v>
      </c>
      <c r="S1428">
        <v>5.2241734295271298E-2</v>
      </c>
      <c r="T1428">
        <v>5.5065315473183898E-2</v>
      </c>
      <c r="U1428">
        <v>-0.105458854546103</v>
      </c>
      <c r="V1428">
        <v>-1.73163096501084E-3</v>
      </c>
      <c r="W1428">
        <v>0</v>
      </c>
      <c r="X1428">
        <v>0</v>
      </c>
      <c r="Y1428">
        <v>1.7065468413054001E-2</v>
      </c>
      <c r="Z1428">
        <v>1.8908382874441099E-3</v>
      </c>
      <c r="AA1428">
        <v>9.2843394668195404E-3</v>
      </c>
    </row>
    <row r="1429" spans="1:27" x14ac:dyDescent="0.25">
      <c r="A1429">
        <f t="shared" ca="1" si="22"/>
        <v>6.0563312393694998E-3</v>
      </c>
      <c r="B1429" s="25">
        <v>40423.708407120001</v>
      </c>
      <c r="C1429">
        <v>-5.3129999999999997E-2</v>
      </c>
      <c r="D1429">
        <v>-5.9186331239369498E-2</v>
      </c>
      <c r="E1429">
        <v>-6.0563312393694998E-3</v>
      </c>
      <c r="F1429">
        <v>3.4919909999999998E-3</v>
      </c>
      <c r="G1429">
        <v>-5.2373443232499498E-2</v>
      </c>
      <c r="H1429">
        <v>-1.1257559275717E-2</v>
      </c>
      <c r="I1429">
        <v>-2.8158902231903999E-2</v>
      </c>
      <c r="J1429">
        <v>-5.5829286426178201E-3</v>
      </c>
      <c r="K1429">
        <v>2.79480114762853E-3</v>
      </c>
      <c r="L1429">
        <v>7.1786406222167601E-2</v>
      </c>
      <c r="M1429">
        <v>-8.2258569337245804E-3</v>
      </c>
      <c r="N1429">
        <v>7.4099159923434197E-3</v>
      </c>
      <c r="O1429">
        <v>-1.7359402471606399E-2</v>
      </c>
      <c r="P1429">
        <v>-4.1205704412288997E-2</v>
      </c>
      <c r="Q1429">
        <v>2.59683545634603E-3</v>
      </c>
      <c r="R1429">
        <v>2.4623586436567802E-3</v>
      </c>
      <c r="S1429">
        <v>4.9032872502491401E-2</v>
      </c>
      <c r="T1429">
        <v>5.6726850403696301E-2</v>
      </c>
      <c r="U1429">
        <v>-0.107924061868686</v>
      </c>
      <c r="V1429">
        <v>-1.8226848635616399E-3</v>
      </c>
      <c r="W1429">
        <v>0</v>
      </c>
      <c r="X1429">
        <v>0</v>
      </c>
      <c r="Y1429">
        <v>1.6329799522934899E-2</v>
      </c>
      <c r="Z1429">
        <v>2.0923818019723799E-3</v>
      </c>
      <c r="AA1429">
        <v>6.0563312393694998E-3</v>
      </c>
    </row>
    <row r="1430" spans="1:27" x14ac:dyDescent="0.25">
      <c r="A1430">
        <f t="shared" ca="1" si="22"/>
        <v>5.38661368274571E-3</v>
      </c>
      <c r="B1430" s="25">
        <v>40423.722296009997</v>
      </c>
      <c r="C1430">
        <v>-5.5440000000000003E-2</v>
      </c>
      <c r="D1430">
        <v>-6.0826613682745702E-2</v>
      </c>
      <c r="E1430">
        <v>-5.38661368274571E-3</v>
      </c>
      <c r="F1430">
        <v>3.4919909999999998E-3</v>
      </c>
      <c r="G1430">
        <v>-5.3782301777282403E-2</v>
      </c>
      <c r="H1430">
        <v>-1.0775197633893801E-2</v>
      </c>
      <c r="I1430">
        <v>-2.7528241270874599E-2</v>
      </c>
      <c r="J1430">
        <v>-5.4275306671823197E-3</v>
      </c>
      <c r="K1430">
        <v>2.8023035119425599E-3</v>
      </c>
      <c r="L1430">
        <v>7.1413734549143904E-2</v>
      </c>
      <c r="M1430">
        <v>-8.2849780516143102E-3</v>
      </c>
      <c r="N1430">
        <v>7.4462273567154399E-3</v>
      </c>
      <c r="O1430">
        <v>-1.6673934989879999E-2</v>
      </c>
      <c r="P1430">
        <v>-4.1085423991416598E-2</v>
      </c>
      <c r="Q1430">
        <v>2.6149528671373101E-3</v>
      </c>
      <c r="R1430">
        <v>2.3646297448762501E-3</v>
      </c>
      <c r="S1430">
        <v>4.7913389174653598E-2</v>
      </c>
      <c r="T1430">
        <v>5.75191169627726E-2</v>
      </c>
      <c r="U1430">
        <v>-0.108946952878249</v>
      </c>
      <c r="V1430">
        <v>-1.85825843108593E-3</v>
      </c>
      <c r="W1430">
        <v>0</v>
      </c>
      <c r="X1430">
        <v>0</v>
      </c>
      <c r="Y1430">
        <v>1.58266232623662E-2</v>
      </c>
      <c r="Z1430">
        <v>2.1432375791263498E-3</v>
      </c>
      <c r="AA1430">
        <v>5.38661368274571E-3</v>
      </c>
    </row>
    <row r="1431" spans="1:27" x14ac:dyDescent="0.25">
      <c r="A1431">
        <f t="shared" ca="1" si="22"/>
        <v>7.2772908002884298E-3</v>
      </c>
      <c r="B1431" s="25">
        <v>40423.736184900001</v>
      </c>
      <c r="C1431">
        <v>-5.3129999999999997E-2</v>
      </c>
      <c r="D1431">
        <v>-6.04072908002884E-2</v>
      </c>
      <c r="E1431">
        <v>-7.2772908002884298E-3</v>
      </c>
      <c r="F1431">
        <v>3.4919909999999998E-3</v>
      </c>
      <c r="G1431">
        <v>-5.1898332445935703E-2</v>
      </c>
      <c r="H1431">
        <v>-1.0584541560077199E-2</v>
      </c>
      <c r="I1431">
        <v>-2.7219614493450301E-2</v>
      </c>
      <c r="J1431">
        <v>-5.3075381962137003E-3</v>
      </c>
      <c r="K1431">
        <v>2.8320676404639099E-3</v>
      </c>
      <c r="L1431">
        <v>7.1270581510293404E-2</v>
      </c>
      <c r="M1431">
        <v>-8.3420694723439198E-3</v>
      </c>
      <c r="N1431">
        <v>7.5021331445062102E-3</v>
      </c>
      <c r="O1431">
        <v>-1.6543068574865101E-2</v>
      </c>
      <c r="P1431">
        <v>-4.1385480490575902E-2</v>
      </c>
      <c r="Q1431">
        <v>2.6276747443718302E-3</v>
      </c>
      <c r="R1431">
        <v>2.3054446171766798E-3</v>
      </c>
      <c r="S1431">
        <v>4.6972030062007002E-2</v>
      </c>
      <c r="T1431">
        <v>5.8391186368849803E-2</v>
      </c>
      <c r="U1431">
        <v>-0.110065302303844</v>
      </c>
      <c r="V1431">
        <v>-1.8898233704781101E-3</v>
      </c>
      <c r="W1431">
        <v>0</v>
      </c>
      <c r="X1431">
        <v>0</v>
      </c>
      <c r="Y1431">
        <v>1.5254205496583699E-2</v>
      </c>
      <c r="Z1431">
        <v>2.1811655232429499E-3</v>
      </c>
      <c r="AA1431">
        <v>7.2772908002884298E-3</v>
      </c>
    </row>
    <row r="1432" spans="1:27" x14ac:dyDescent="0.25">
      <c r="A1432">
        <f t="shared" ca="1" si="22"/>
        <v>5.5796600016936202E-3</v>
      </c>
      <c r="B1432" s="25">
        <v>40423.757018229997</v>
      </c>
      <c r="C1432">
        <v>-5.7750000000000003E-2</v>
      </c>
      <c r="D1432">
        <v>-6.33296600016936E-2</v>
      </c>
      <c r="E1432">
        <v>-5.5796600016936202E-3</v>
      </c>
      <c r="F1432">
        <v>3.4919909999999998E-3</v>
      </c>
      <c r="G1432">
        <v>-5.3323671583580298E-2</v>
      </c>
      <c r="H1432">
        <v>-1.03307419250721E-2</v>
      </c>
      <c r="I1432">
        <v>-2.6949501521218899E-2</v>
      </c>
      <c r="J1432">
        <v>-5.1361817764114803E-3</v>
      </c>
      <c r="K1432">
        <v>2.8987828391616398E-3</v>
      </c>
      <c r="L1432">
        <v>7.1055739666602002E-2</v>
      </c>
      <c r="M1432">
        <v>-8.4274290229033599E-3</v>
      </c>
      <c r="N1432">
        <v>7.5501407140535102E-3</v>
      </c>
      <c r="O1432">
        <v>-1.55272824757251E-2</v>
      </c>
      <c r="P1432">
        <v>-4.2048627160091098E-2</v>
      </c>
      <c r="Q1432">
        <v>2.6471746210123301E-3</v>
      </c>
      <c r="R1432">
        <v>2.2729829279536E-3</v>
      </c>
      <c r="S1432">
        <v>4.5733763641469999E-2</v>
      </c>
      <c r="T1432">
        <v>5.9691996751212999E-2</v>
      </c>
      <c r="U1432">
        <v>-0.111543542795844</v>
      </c>
      <c r="V1432">
        <v>-1.94461225656629E-3</v>
      </c>
      <c r="W1432">
        <v>0</v>
      </c>
      <c r="X1432">
        <v>0</v>
      </c>
      <c r="Y1432">
        <v>1.4339275269284199E-2</v>
      </c>
      <c r="Z1432">
        <v>2.22008308496952E-3</v>
      </c>
      <c r="AA1432">
        <v>5.5796600016936202E-3</v>
      </c>
    </row>
    <row r="1433" spans="1:27" x14ac:dyDescent="0.25">
      <c r="A1433">
        <f t="shared" ca="1" si="22"/>
        <v>5.7382111926484796E-3</v>
      </c>
      <c r="B1433" s="25">
        <v>40423.784796009997</v>
      </c>
      <c r="C1433">
        <v>-6.2370000000000002E-2</v>
      </c>
      <c r="D1433">
        <v>-6.8108211192648399E-2</v>
      </c>
      <c r="E1433">
        <v>-5.7382111926484796E-3</v>
      </c>
      <c r="F1433">
        <v>3.4919909999999998E-3</v>
      </c>
      <c r="G1433">
        <v>-5.5948789748012699E-2</v>
      </c>
      <c r="H1433">
        <v>-1.0252364460094299E-2</v>
      </c>
      <c r="I1433">
        <v>-2.7044793213867799E-2</v>
      </c>
      <c r="J1433">
        <v>-5.0958909810765304E-3</v>
      </c>
      <c r="K1433">
        <v>2.9896192748489498E-3</v>
      </c>
      <c r="L1433">
        <v>7.0500767187815894E-2</v>
      </c>
      <c r="M1433">
        <v>-8.5374119117459599E-3</v>
      </c>
      <c r="N1433">
        <v>7.6079114293968603E-3</v>
      </c>
      <c r="O1433">
        <v>-1.32911262725912E-2</v>
      </c>
      <c r="P1433">
        <v>-4.4521899589132899E-2</v>
      </c>
      <c r="Q1433">
        <v>2.6614080716097898E-3</v>
      </c>
      <c r="R1433">
        <v>2.2605423552423298E-3</v>
      </c>
      <c r="S1433">
        <v>4.53179529993748E-2</v>
      </c>
      <c r="T1433">
        <v>6.1703973083677803E-2</v>
      </c>
      <c r="U1433">
        <v>-0.113394069634738</v>
      </c>
      <c r="V1433">
        <v>-1.9901437464363301E-3</v>
      </c>
      <c r="W1433">
        <v>0</v>
      </c>
      <c r="X1433">
        <v>0</v>
      </c>
      <c r="Y1433">
        <v>1.3180769819102999E-2</v>
      </c>
      <c r="Z1433">
        <v>2.2533431439781099E-3</v>
      </c>
      <c r="AA1433">
        <v>5.7382111926484796E-3</v>
      </c>
    </row>
    <row r="1434" spans="1:27" x14ac:dyDescent="0.25">
      <c r="A1434">
        <f t="shared" ca="1" si="22"/>
        <v>7.7878293708367602E-3</v>
      </c>
      <c r="B1434" s="25">
        <v>40423.798684900001</v>
      </c>
      <c r="C1434">
        <v>-6.4680000000000001E-2</v>
      </c>
      <c r="D1434">
        <v>-7.2467829370836706E-2</v>
      </c>
      <c r="E1434">
        <v>-7.7878293708367602E-3</v>
      </c>
      <c r="F1434">
        <v>3.4919909999999998E-3</v>
      </c>
      <c r="G1434">
        <v>-5.7550237050999202E-2</v>
      </c>
      <c r="H1434">
        <v>-1.02356326371505E-2</v>
      </c>
      <c r="I1434">
        <v>-2.7283492865595799E-2</v>
      </c>
      <c r="J1434">
        <v>-5.09272768490447E-3</v>
      </c>
      <c r="K1434">
        <v>3.05382167248958E-3</v>
      </c>
      <c r="L1434">
        <v>7.0204377155351605E-2</v>
      </c>
      <c r="M1434">
        <v>-8.5953404941526805E-3</v>
      </c>
      <c r="N1434">
        <v>7.6257996579229799E-3</v>
      </c>
      <c r="O1434">
        <v>-1.26368007404014E-2</v>
      </c>
      <c r="P1434">
        <v>-4.6989899132708297E-2</v>
      </c>
      <c r="Q1434">
        <v>2.6527036140214801E-3</v>
      </c>
      <c r="R1434">
        <v>2.3030724860168602E-3</v>
      </c>
      <c r="S1434">
        <v>4.5302437966368202E-2</v>
      </c>
      <c r="T1434">
        <v>6.2693819146063895E-2</v>
      </c>
      <c r="U1434">
        <v>-0.114352933118074</v>
      </c>
      <c r="V1434">
        <v>-2.0180669696072198E-3</v>
      </c>
      <c r="W1434">
        <v>0</v>
      </c>
      <c r="X1434">
        <v>0</v>
      </c>
      <c r="Y1434">
        <v>1.26912400742082E-2</v>
      </c>
      <c r="Z1434">
        <v>2.2680385503149E-3</v>
      </c>
      <c r="AA1434">
        <v>7.7878293708367602E-3</v>
      </c>
    </row>
    <row r="1435" spans="1:27" x14ac:dyDescent="0.25">
      <c r="A1435">
        <f t="shared" ca="1" si="22"/>
        <v>8.5035144915506893E-3</v>
      </c>
      <c r="B1435" s="25">
        <v>40423.819518229997</v>
      </c>
      <c r="C1435">
        <v>-7.1609999999999896E-2</v>
      </c>
      <c r="D1435">
        <v>-8.0113514491550603E-2</v>
      </c>
      <c r="E1435">
        <v>-8.5035144915506893E-3</v>
      </c>
      <c r="F1435">
        <v>3.4919909999999998E-3</v>
      </c>
      <c r="G1435">
        <v>-6.1125580177535797E-2</v>
      </c>
      <c r="H1435">
        <v>-1.0339951158429299E-2</v>
      </c>
      <c r="I1435">
        <v>-2.7808835168408E-2</v>
      </c>
      <c r="J1435">
        <v>-5.16617294149899E-3</v>
      </c>
      <c r="K1435">
        <v>3.15178718928125E-3</v>
      </c>
      <c r="L1435">
        <v>6.9810204636251899E-2</v>
      </c>
      <c r="M1435">
        <v>-8.6860103194686001E-3</v>
      </c>
      <c r="N1435">
        <v>7.6951622062816603E-3</v>
      </c>
      <c r="O1435">
        <v>-1.14247182901814E-2</v>
      </c>
      <c r="P1435">
        <v>-5.1660980904120399E-2</v>
      </c>
      <c r="Q1435">
        <v>2.6342244120625201E-3</v>
      </c>
      <c r="R1435">
        <v>2.3822548831776498E-3</v>
      </c>
      <c r="S1435">
        <v>4.6264172196110703E-2</v>
      </c>
      <c r="T1435">
        <v>6.4089750533622494E-2</v>
      </c>
      <c r="U1435">
        <v>-0.115790335587759</v>
      </c>
      <c r="V1435">
        <v>-2.05729643275361E-3</v>
      </c>
      <c r="W1435">
        <v>0</v>
      </c>
      <c r="X1435">
        <v>0</v>
      </c>
      <c r="Y1435">
        <v>1.2132515629984001E-2</v>
      </c>
      <c r="Z1435">
        <v>2.2943038018321902E-3</v>
      </c>
      <c r="AA1435">
        <v>8.5035144915506893E-3</v>
      </c>
    </row>
    <row r="1436" spans="1:27" x14ac:dyDescent="0.25">
      <c r="A1436">
        <f t="shared" ca="1" si="22"/>
        <v>6.8411874605783501E-3</v>
      </c>
      <c r="B1436" s="25">
        <v>40423.84035156</v>
      </c>
      <c r="C1436">
        <v>-8.3159999999999998E-2</v>
      </c>
      <c r="D1436">
        <v>-9.0001187460578294E-2</v>
      </c>
      <c r="E1436">
        <v>-6.8411874605783501E-3</v>
      </c>
      <c r="F1436">
        <v>3.4919909999999998E-3</v>
      </c>
      <c r="G1436">
        <v>-6.5192521461451006E-2</v>
      </c>
      <c r="H1436">
        <v>-1.0495566482050101E-2</v>
      </c>
      <c r="I1436">
        <v>-2.8646408203782201E-2</v>
      </c>
      <c r="J1436">
        <v>-5.2798294421241903E-3</v>
      </c>
      <c r="K1436">
        <v>3.2540413300876101E-3</v>
      </c>
      <c r="L1436">
        <v>6.9448819458573993E-2</v>
      </c>
      <c r="M1436">
        <v>-8.77409617056891E-3</v>
      </c>
      <c r="N1436">
        <v>7.7221503825041001E-3</v>
      </c>
      <c r="O1436">
        <v>-1.14196104783028E-2</v>
      </c>
      <c r="P1436">
        <v>-5.7679371254201903E-2</v>
      </c>
      <c r="Q1436">
        <v>2.6309070742828798E-3</v>
      </c>
      <c r="R1436">
        <v>2.5470722558067699E-3</v>
      </c>
      <c r="S1436">
        <v>4.7931204311303502E-2</v>
      </c>
      <c r="T1436">
        <v>6.56359292671084E-2</v>
      </c>
      <c r="U1436">
        <v>-0.117237897760556</v>
      </c>
      <c r="V1436">
        <v>-2.09947122829054E-3</v>
      </c>
      <c r="W1436">
        <v>0</v>
      </c>
      <c r="X1436">
        <v>0</v>
      </c>
      <c r="Y1436">
        <v>1.1830253628854899E-2</v>
      </c>
      <c r="Z1436">
        <v>2.3312163122272398E-3</v>
      </c>
      <c r="AA1436">
        <v>6.8411874605783501E-3</v>
      </c>
    </row>
    <row r="1437" spans="1:27" x14ac:dyDescent="0.25">
      <c r="A1437">
        <f t="shared" ca="1" si="22"/>
        <v>7.8384024321163908E-3</v>
      </c>
      <c r="B1437" s="25">
        <v>40423.861184900001</v>
      </c>
      <c r="C1437">
        <v>-9.2399999999999996E-2</v>
      </c>
      <c r="D1437">
        <v>-0.100238402432116</v>
      </c>
      <c r="E1437">
        <v>-7.8384024321163908E-3</v>
      </c>
      <c r="F1437">
        <v>3.4919909999999998E-3</v>
      </c>
      <c r="G1437">
        <v>-7.0229936842232596E-2</v>
      </c>
      <c r="H1437">
        <v>-1.08874551266917E-2</v>
      </c>
      <c r="I1437">
        <v>-3.0007157703544601E-2</v>
      </c>
      <c r="J1437">
        <v>-5.4918889658505396E-3</v>
      </c>
      <c r="K1437">
        <v>3.3595207833034498E-3</v>
      </c>
      <c r="L1437">
        <v>6.9393502591782799E-2</v>
      </c>
      <c r="M1437">
        <v>-8.8630518918806998E-3</v>
      </c>
      <c r="N1437">
        <v>7.7699100681715002E-3</v>
      </c>
      <c r="O1437">
        <v>-1.11547141635891E-2</v>
      </c>
      <c r="P1437">
        <v>-6.3369131929119693E-2</v>
      </c>
      <c r="Q1437">
        <v>2.6315317225459201E-3</v>
      </c>
      <c r="R1437">
        <v>2.76006695758204E-3</v>
      </c>
      <c r="S1437">
        <v>4.9616028290596602E-2</v>
      </c>
      <c r="T1437">
        <v>6.7310559795719302E-2</v>
      </c>
      <c r="U1437">
        <v>-0.118617521991258</v>
      </c>
      <c r="V1437">
        <v>-2.14307495692698E-3</v>
      </c>
      <c r="W1437">
        <v>0</v>
      </c>
      <c r="X1437">
        <v>0</v>
      </c>
      <c r="Y1437">
        <v>1.1809426310392701E-2</v>
      </c>
      <c r="Z1437">
        <v>2.3829936188840802E-3</v>
      </c>
      <c r="AA1437">
        <v>7.8384024321163908E-3</v>
      </c>
    </row>
    <row r="1438" spans="1:27" x14ac:dyDescent="0.25">
      <c r="A1438">
        <f t="shared" ca="1" si="22"/>
        <v>8.6166886057387308E-3</v>
      </c>
      <c r="B1438" s="25">
        <v>40423.888962669997</v>
      </c>
      <c r="C1438">
        <v>-0.10163999999999999</v>
      </c>
      <c r="D1438">
        <v>-0.11025668860573801</v>
      </c>
      <c r="E1438">
        <v>-8.6166886057387308E-3</v>
      </c>
      <c r="F1438">
        <v>3.4919909999999998E-3</v>
      </c>
      <c r="G1438">
        <v>-7.4915129114377199E-2</v>
      </c>
      <c r="H1438">
        <v>-1.1648359124497401E-2</v>
      </c>
      <c r="I1438">
        <v>-3.2433101193702199E-2</v>
      </c>
      <c r="J1438">
        <v>-5.8543544589800597E-3</v>
      </c>
      <c r="K1438">
        <v>3.4952216287066902E-3</v>
      </c>
      <c r="L1438">
        <v>6.9347661165243296E-2</v>
      </c>
      <c r="M1438">
        <v>-8.9848620099503493E-3</v>
      </c>
      <c r="N1438">
        <v>7.8338227952057093E-3</v>
      </c>
      <c r="O1438">
        <v>-1.11661467638742E-2</v>
      </c>
      <c r="P1438">
        <v>-6.9275739516856602E-2</v>
      </c>
      <c r="Q1438">
        <v>2.6385978202915199E-3</v>
      </c>
      <c r="R1438">
        <v>3.0611765112958799E-3</v>
      </c>
      <c r="S1438">
        <v>5.2542559148995797E-2</v>
      </c>
      <c r="T1438">
        <v>6.9563154898828194E-2</v>
      </c>
      <c r="U1438">
        <v>-0.12043513493357499</v>
      </c>
      <c r="V1438">
        <v>-2.1988940003818099E-3</v>
      </c>
      <c r="W1438">
        <v>0</v>
      </c>
      <c r="X1438">
        <v>0</v>
      </c>
      <c r="Y1438">
        <v>1.2203522757176399E-2</v>
      </c>
      <c r="Z1438">
        <v>2.4773247847127899E-3</v>
      </c>
      <c r="AA1438">
        <v>8.6166886057387308E-3</v>
      </c>
    </row>
    <row r="1439" spans="1:27" x14ac:dyDescent="0.25">
      <c r="A1439">
        <f t="shared" ca="1" si="22"/>
        <v>6.28037469150602E-3</v>
      </c>
      <c r="B1439" s="25">
        <v>40423.90285156</v>
      </c>
      <c r="C1439">
        <v>-0.10625999999999999</v>
      </c>
      <c r="D1439">
        <v>-0.112540374691506</v>
      </c>
      <c r="E1439">
        <v>-6.28037469150602E-3</v>
      </c>
      <c r="F1439">
        <v>3.4919909999999998E-3</v>
      </c>
      <c r="G1439">
        <v>-7.632398765916E-2</v>
      </c>
      <c r="H1439">
        <v>-1.20703935570931E-2</v>
      </c>
      <c r="I1439">
        <v>-3.3833847664810401E-2</v>
      </c>
      <c r="J1439">
        <v>-6.0634741416207196E-3</v>
      </c>
      <c r="K1439">
        <v>3.5535229114437498E-3</v>
      </c>
      <c r="L1439">
        <v>6.9501637069335501E-2</v>
      </c>
      <c r="M1439">
        <v>-9.0474670287582198E-3</v>
      </c>
      <c r="N1439">
        <v>7.8659469514660799E-3</v>
      </c>
      <c r="O1439">
        <v>-1.1081010749999801E-2</v>
      </c>
      <c r="P1439">
        <v>-7.0994306620062203E-2</v>
      </c>
      <c r="Q1439">
        <v>2.6584934332212801E-3</v>
      </c>
      <c r="R1439">
        <v>3.21568176887478E-3</v>
      </c>
      <c r="S1439">
        <v>5.4160067278831298E-2</v>
      </c>
      <c r="T1439">
        <v>7.0695914619976194E-2</v>
      </c>
      <c r="U1439">
        <v>-0.121131277495746</v>
      </c>
      <c r="V1439">
        <v>-2.2256207370349901E-3</v>
      </c>
      <c r="W1439">
        <v>0</v>
      </c>
      <c r="X1439">
        <v>0</v>
      </c>
      <c r="Y1439">
        <v>1.2553655476731099E-2</v>
      </c>
      <c r="Z1439">
        <v>2.5341004528999299E-3</v>
      </c>
      <c r="AA1439">
        <v>6.28037469150602E-3</v>
      </c>
    </row>
    <row r="1440" spans="1:27" x14ac:dyDescent="0.25">
      <c r="A1440">
        <f t="shared" ca="1" si="22"/>
        <v>6.7643407651377897E-3</v>
      </c>
      <c r="B1440" s="25">
        <v>40423.93757378</v>
      </c>
      <c r="C1440">
        <v>-0.10857</v>
      </c>
      <c r="D1440">
        <v>-0.115334340765137</v>
      </c>
      <c r="E1440">
        <v>-6.7643407651377897E-3</v>
      </c>
      <c r="F1440">
        <v>3.4919909999999998E-3</v>
      </c>
      <c r="G1440">
        <v>-7.7962151133864302E-2</v>
      </c>
      <c r="H1440">
        <v>-1.3447559311735999E-2</v>
      </c>
      <c r="I1440">
        <v>-3.70288232012373E-2</v>
      </c>
      <c r="J1440">
        <v>-6.5812936306028904E-3</v>
      </c>
      <c r="K1440">
        <v>3.7067535199057301E-3</v>
      </c>
      <c r="L1440">
        <v>6.9437641626533805E-2</v>
      </c>
      <c r="M1440">
        <v>-9.1891179669767592E-3</v>
      </c>
      <c r="N1440">
        <v>7.94611346799373E-3</v>
      </c>
      <c r="O1440">
        <v>-1.1701047205180301E-2</v>
      </c>
      <c r="P1440">
        <v>-7.2686392834641997E-2</v>
      </c>
      <c r="Q1440">
        <v>2.7058312108549998E-3</v>
      </c>
      <c r="R1440">
        <v>3.5924144390528201E-3</v>
      </c>
      <c r="S1440">
        <v>5.8327994715676602E-2</v>
      </c>
      <c r="T1440">
        <v>7.3203578940105402E-2</v>
      </c>
      <c r="U1440">
        <v>-0.12324404567650001</v>
      </c>
      <c r="V1440">
        <v>-2.2887416939491702E-3</v>
      </c>
      <c r="W1440">
        <v>0</v>
      </c>
      <c r="X1440">
        <v>0</v>
      </c>
      <c r="Y1440">
        <v>1.3691968088218501E-2</v>
      </c>
      <c r="Z1440">
        <v>2.69054488121032E-3</v>
      </c>
      <c r="AA1440">
        <v>6.7643407651377897E-3</v>
      </c>
    </row>
    <row r="1441" spans="1:27" x14ac:dyDescent="0.25">
      <c r="A1441">
        <f t="shared" ca="1" si="22"/>
        <v>4.64069544618099E-3</v>
      </c>
      <c r="B1441" s="25">
        <v>40423.951462669997</v>
      </c>
      <c r="C1441">
        <v>-0.11088000000000001</v>
      </c>
      <c r="D1441">
        <v>-0.115520695446181</v>
      </c>
      <c r="E1441">
        <v>-4.64069544618099E-3</v>
      </c>
      <c r="F1441">
        <v>3.4919909999999998E-3</v>
      </c>
      <c r="G1441">
        <v>-7.8666583795232295E-2</v>
      </c>
      <c r="H1441">
        <v>-1.40050425889737E-2</v>
      </c>
      <c r="I1441">
        <v>-3.7963082729205601E-2</v>
      </c>
      <c r="J1441">
        <v>-6.7735141585349096E-3</v>
      </c>
      <c r="K1441">
        <v>3.7452393825172401E-3</v>
      </c>
      <c r="L1441">
        <v>6.9458939634439304E-2</v>
      </c>
      <c r="M1441">
        <v>-9.2405764476783496E-3</v>
      </c>
      <c r="N1441">
        <v>7.9763545765348595E-3</v>
      </c>
      <c r="O1441">
        <v>-1.16273427011102E-2</v>
      </c>
      <c r="P1441">
        <v>-7.2824090242771006E-2</v>
      </c>
      <c r="Q1441">
        <v>2.7251741275743199E-3</v>
      </c>
      <c r="R1441">
        <v>3.7200145869880101E-3</v>
      </c>
      <c r="S1441">
        <v>6.0238314184688599E-2</v>
      </c>
      <c r="T1441">
        <v>7.39372445054233E-2</v>
      </c>
      <c r="U1441">
        <v>-0.12432821954304001</v>
      </c>
      <c r="V1441">
        <v>-2.3075427828264999E-3</v>
      </c>
      <c r="W1441">
        <v>0</v>
      </c>
      <c r="X1441">
        <v>0</v>
      </c>
      <c r="Y1441">
        <v>1.41702423180419E-2</v>
      </c>
      <c r="Z1441">
        <v>2.7517852269840202E-3</v>
      </c>
      <c r="AA1441">
        <v>4.64069544618099E-3</v>
      </c>
    </row>
    <row r="1442" spans="1:27" x14ac:dyDescent="0.25">
      <c r="A1442">
        <f t="shared" ca="1" si="22"/>
        <v>6.6254972684110097E-3</v>
      </c>
      <c r="B1442" s="25">
        <v>40423.979240449997</v>
      </c>
      <c r="C1442">
        <v>-0.11088000000000001</v>
      </c>
      <c r="D1442">
        <v>-0.117505497268411</v>
      </c>
      <c r="E1442">
        <v>-6.6254972684110097E-3</v>
      </c>
      <c r="F1442">
        <v>3.4919909999999998E-3</v>
      </c>
      <c r="G1442">
        <v>-7.9248111833790796E-2</v>
      </c>
      <c r="H1442">
        <v>-1.47244423484256E-2</v>
      </c>
      <c r="I1442">
        <v>-3.9338802504155397E-2</v>
      </c>
      <c r="J1442">
        <v>-7.1343187756534197E-3</v>
      </c>
      <c r="K1442">
        <v>3.81767318741019E-3</v>
      </c>
      <c r="L1442">
        <v>6.9619304940903098E-2</v>
      </c>
      <c r="M1442">
        <v>-9.3632696961761207E-3</v>
      </c>
      <c r="N1442">
        <v>8.0355074981909996E-3</v>
      </c>
      <c r="O1442">
        <v>-1.3732619403460201E-2</v>
      </c>
      <c r="P1442">
        <v>-7.3480152852908598E-2</v>
      </c>
      <c r="Q1442">
        <v>2.7404836675389999E-3</v>
      </c>
      <c r="R1442">
        <v>3.8502056085743699E-3</v>
      </c>
      <c r="S1442">
        <v>6.3325437270981597E-2</v>
      </c>
      <c r="T1442">
        <v>7.5357627859789098E-2</v>
      </c>
      <c r="U1442">
        <v>-0.12617874638193299</v>
      </c>
      <c r="V1442">
        <v>-2.3554197686371202E-3</v>
      </c>
      <c r="W1442">
        <v>0</v>
      </c>
      <c r="X1442">
        <v>0</v>
      </c>
      <c r="Y1442">
        <v>1.4960094220183901E-2</v>
      </c>
      <c r="Z1442">
        <v>2.8520610431575699E-3</v>
      </c>
      <c r="AA1442">
        <v>6.6254972684110097E-3</v>
      </c>
    </row>
    <row r="1443" spans="1:27" x14ac:dyDescent="0.25">
      <c r="A1443">
        <f t="shared" ca="1" si="22"/>
        <v>4.38764311926802E-3</v>
      </c>
      <c r="B1443" s="25">
        <v>40423.99312934</v>
      </c>
      <c r="C1443">
        <v>-0.11319</v>
      </c>
      <c r="D1443">
        <v>-0.11757764311926799</v>
      </c>
      <c r="E1443">
        <v>-4.38764311926802E-3</v>
      </c>
      <c r="F1443">
        <v>3.4919909999999998E-3</v>
      </c>
      <c r="G1443">
        <v>-7.9248111833790796E-2</v>
      </c>
      <c r="H1443">
        <v>-1.4923893913172099E-2</v>
      </c>
      <c r="I1443">
        <v>-3.97024831616501E-2</v>
      </c>
      <c r="J1443">
        <v>-7.24410280933316E-3</v>
      </c>
      <c r="K1443">
        <v>3.85049334490138E-3</v>
      </c>
      <c r="L1443">
        <v>6.9612864828988902E-2</v>
      </c>
      <c r="M1443">
        <v>-9.4376771918066506E-3</v>
      </c>
      <c r="N1443">
        <v>8.0634770626397106E-3</v>
      </c>
      <c r="O1443">
        <v>-1.4421251460351401E-2</v>
      </c>
      <c r="P1443">
        <v>-7.3721123317134304E-2</v>
      </c>
      <c r="Q1443">
        <v>2.7686041544161999E-3</v>
      </c>
      <c r="R1443">
        <v>3.8995850458617498E-3</v>
      </c>
      <c r="S1443">
        <v>6.4686842629734204E-2</v>
      </c>
      <c r="T1443">
        <v>7.6051842983406698E-2</v>
      </c>
      <c r="U1443">
        <v>-0.12699606756714499</v>
      </c>
      <c r="V1443">
        <v>-2.3809818825946301E-3</v>
      </c>
      <c r="W1443">
        <v>0</v>
      </c>
      <c r="X1443">
        <v>0</v>
      </c>
      <c r="Y1443">
        <v>1.5189870808267E-2</v>
      </c>
      <c r="Z1443">
        <v>2.8824781594943998E-3</v>
      </c>
      <c r="AA1443">
        <v>4.38764311926802E-3</v>
      </c>
    </row>
    <row r="1444" spans="1:27" x14ac:dyDescent="0.25">
      <c r="A1444">
        <f t="shared" ca="1" si="22"/>
        <v>4.7647976792165002E-3</v>
      </c>
      <c r="B1444" s="25">
        <v>40424.013962669997</v>
      </c>
      <c r="C1444">
        <v>-0.11319</v>
      </c>
      <c r="D1444">
        <v>-0.117954797679216</v>
      </c>
      <c r="E1444">
        <v>-4.7647976792165002E-3</v>
      </c>
      <c r="F1444">
        <v>3.4919909999999998E-3</v>
      </c>
      <c r="G1444">
        <v>-7.9248111833790796E-2</v>
      </c>
      <c r="H1444">
        <v>-1.5165281935235499E-2</v>
      </c>
      <c r="I1444">
        <v>-4.0128505312344499E-2</v>
      </c>
      <c r="J1444">
        <v>-7.3842754412424497E-3</v>
      </c>
      <c r="K1444">
        <v>3.8922970968034202E-3</v>
      </c>
      <c r="L1444">
        <v>6.9633373216873407E-2</v>
      </c>
      <c r="M1444">
        <v>-9.5364481254742207E-3</v>
      </c>
      <c r="N1444">
        <v>8.1041408910432992E-3</v>
      </c>
      <c r="O1444">
        <v>-1.6557663569353499E-2</v>
      </c>
      <c r="P1444">
        <v>-7.3390501752259099E-2</v>
      </c>
      <c r="Q1444">
        <v>2.81834478245145E-3</v>
      </c>
      <c r="R1444">
        <v>3.9300737168353698E-3</v>
      </c>
      <c r="S1444">
        <v>6.7239352587441806E-2</v>
      </c>
      <c r="T1444">
        <v>7.7052839903807596E-2</v>
      </c>
      <c r="U1444">
        <v>-0.12839356166054899</v>
      </c>
      <c r="V1444">
        <v>-2.4162022396515799E-3</v>
      </c>
      <c r="W1444">
        <v>0</v>
      </c>
      <c r="X1444">
        <v>0</v>
      </c>
      <c r="Y1444">
        <v>1.521290060363E-2</v>
      </c>
      <c r="Z1444">
        <v>2.89044039179801E-3</v>
      </c>
      <c r="AA1444">
        <v>4.7647976792165002E-3</v>
      </c>
    </row>
    <row r="1445" spans="1:27" x14ac:dyDescent="0.25">
      <c r="A1445">
        <f t="shared" ca="1" si="22"/>
        <v>5.5212270740731999E-3</v>
      </c>
      <c r="B1445" s="25">
        <v>40424.041740449997</v>
      </c>
      <c r="C1445">
        <v>-0.11319</v>
      </c>
      <c r="D1445">
        <v>-0.118711227074073</v>
      </c>
      <c r="E1445">
        <v>-5.5212270740731999E-3</v>
      </c>
      <c r="F1445">
        <v>3.4919909999999998E-3</v>
      </c>
      <c r="G1445">
        <v>-7.9248111833790796E-2</v>
      </c>
      <c r="H1445">
        <v>-1.53198830290147E-2</v>
      </c>
      <c r="I1445">
        <v>-4.0435257340029E-2</v>
      </c>
      <c r="J1445">
        <v>-7.4714649642349702E-3</v>
      </c>
      <c r="K1445">
        <v>3.9446281626078399E-3</v>
      </c>
      <c r="L1445">
        <v>6.9819600390079603E-2</v>
      </c>
      <c r="M1445">
        <v>-9.6673547521578494E-3</v>
      </c>
      <c r="N1445">
        <v>8.1535944498900108E-3</v>
      </c>
      <c r="O1445">
        <v>-1.8520653251691901E-2</v>
      </c>
      <c r="P1445">
        <v>-7.2657783515477595E-2</v>
      </c>
      <c r="Q1445">
        <v>2.9220314619184699E-3</v>
      </c>
      <c r="R1445">
        <v>3.9415068600548E-3</v>
      </c>
      <c r="S1445">
        <v>6.8766132683012404E-2</v>
      </c>
      <c r="T1445">
        <v>7.8681717662775499E-2</v>
      </c>
      <c r="U1445">
        <v>-0.12990351341179401</v>
      </c>
      <c r="V1445">
        <v>-2.4607776555412202E-3</v>
      </c>
      <c r="W1445">
        <v>0</v>
      </c>
      <c r="X1445">
        <v>0</v>
      </c>
      <c r="Y1445">
        <v>1.4445940679524399E-2</v>
      </c>
      <c r="Z1445">
        <v>2.80642932979583E-3</v>
      </c>
      <c r="AA1445">
        <v>5.5212270740731999E-3</v>
      </c>
    </row>
    <row r="1446" spans="1:27" x14ac:dyDescent="0.25">
      <c r="A1446">
        <f t="shared" ca="1" si="22"/>
        <v>6.7228396931602302E-3</v>
      </c>
      <c r="B1446" s="25">
        <v>40424.06257378</v>
      </c>
      <c r="C1446">
        <v>-0.11319</v>
      </c>
      <c r="D1446">
        <v>-0.11991283969315999</v>
      </c>
      <c r="E1446">
        <v>-6.7228396931602302E-3</v>
      </c>
      <c r="F1446">
        <v>3.4919909999999998E-3</v>
      </c>
      <c r="G1446">
        <v>-7.9248111833790796E-2</v>
      </c>
      <c r="H1446">
        <v>-1.54009593879758E-2</v>
      </c>
      <c r="I1446">
        <v>-4.0516918111971903E-2</v>
      </c>
      <c r="J1446">
        <v>-7.5208695579769298E-3</v>
      </c>
      <c r="K1446">
        <v>3.9899865361105302E-3</v>
      </c>
      <c r="L1446">
        <v>7.0129805150800903E-2</v>
      </c>
      <c r="M1446">
        <v>-9.7630113029442706E-3</v>
      </c>
      <c r="N1446">
        <v>8.1868261107365999E-3</v>
      </c>
      <c r="O1446">
        <v>-1.9348408843910599E-2</v>
      </c>
      <c r="P1446">
        <v>-7.2531684045830797E-2</v>
      </c>
      <c r="Q1446">
        <v>3.03433904175144E-3</v>
      </c>
      <c r="R1446">
        <v>3.9448775322603402E-3</v>
      </c>
      <c r="S1446">
        <v>6.9678719166948205E-2</v>
      </c>
      <c r="T1446">
        <v>7.9683475733894102E-2</v>
      </c>
      <c r="U1446">
        <v>-0.13101975268844801</v>
      </c>
      <c r="V1446">
        <v>-2.4936537912104702E-3</v>
      </c>
      <c r="W1446">
        <v>0</v>
      </c>
      <c r="X1446">
        <v>0</v>
      </c>
      <c r="Y1446">
        <v>1.3136587664412801E-2</v>
      </c>
      <c r="Z1446">
        <v>2.6539219339847498E-3</v>
      </c>
      <c r="AA1446">
        <v>6.7228396931602302E-3</v>
      </c>
    </row>
    <row r="1447" spans="1:27" x14ac:dyDescent="0.25">
      <c r="A1447">
        <f t="shared" ca="1" si="22"/>
        <v>5.8783583800809201E-3</v>
      </c>
      <c r="B1447" s="25">
        <v>40424.083407120001</v>
      </c>
      <c r="C1447">
        <v>-0.11550000000000001</v>
      </c>
      <c r="D1447">
        <v>-0.12137835838008</v>
      </c>
      <c r="E1447">
        <v>-5.8783583800809201E-3</v>
      </c>
      <c r="F1447">
        <v>3.4919909999999998E-3</v>
      </c>
      <c r="G1447">
        <v>-7.9799660985971604E-2</v>
      </c>
      <c r="H1447">
        <v>-1.5430602350205E-2</v>
      </c>
      <c r="I1447">
        <v>-4.0516918111971903E-2</v>
      </c>
      <c r="J1447">
        <v>-7.5496768314997397E-3</v>
      </c>
      <c r="K1447">
        <v>4.03607659760524E-3</v>
      </c>
      <c r="L1447">
        <v>7.0817694585046095E-2</v>
      </c>
      <c r="M1447">
        <v>-9.8311511361770295E-3</v>
      </c>
      <c r="N1447">
        <v>8.2176746072641603E-3</v>
      </c>
      <c r="O1447">
        <v>-1.9518683052621E-2</v>
      </c>
      <c r="P1447">
        <v>-7.2531684045830797E-2</v>
      </c>
      <c r="Q1447">
        <v>3.1754866289875499E-3</v>
      </c>
      <c r="R1447">
        <v>3.9448692941883197E-3</v>
      </c>
      <c r="S1447">
        <v>7.0350318400707795E-2</v>
      </c>
      <c r="T1447">
        <v>8.0673618645059994E-2</v>
      </c>
      <c r="U1447">
        <v>-0.131918794187151</v>
      </c>
      <c r="V1447">
        <v>-2.5208398448583998E-3</v>
      </c>
      <c r="W1447">
        <v>0</v>
      </c>
      <c r="X1447">
        <v>0</v>
      </c>
      <c r="Y1447">
        <v>1.11199184237495E-2</v>
      </c>
      <c r="Z1447">
        <v>2.4120039835977499E-3</v>
      </c>
      <c r="AA1447">
        <v>5.8783583800809201E-3</v>
      </c>
    </row>
    <row r="1448" spans="1:27" x14ac:dyDescent="0.25">
      <c r="A1448">
        <f t="shared" ca="1" si="22"/>
        <v>5.6435498009311602E-3</v>
      </c>
      <c r="B1448" s="25">
        <v>40424.097296009997</v>
      </c>
      <c r="C1448">
        <v>-0.11781</v>
      </c>
      <c r="D1448">
        <v>-0.123453549800931</v>
      </c>
      <c r="E1448">
        <v>-5.6435498009311602E-3</v>
      </c>
      <c r="F1448">
        <v>3.4919909999999998E-3</v>
      </c>
      <c r="G1448">
        <v>-8.0269278241581601E-2</v>
      </c>
      <c r="H1448">
        <v>-1.5430602350205E-2</v>
      </c>
      <c r="I1448">
        <v>-4.0524365130809398E-2</v>
      </c>
      <c r="J1448">
        <v>-7.5685660623321599E-3</v>
      </c>
      <c r="K1448">
        <v>4.0677957514753602E-3</v>
      </c>
      <c r="L1448">
        <v>7.1219777792796396E-2</v>
      </c>
      <c r="M1448">
        <v>-9.9004746647483807E-3</v>
      </c>
      <c r="N1448">
        <v>8.2373335384762197E-3</v>
      </c>
      <c r="O1448">
        <v>-1.9543129450292799E-2</v>
      </c>
      <c r="P1448">
        <v>-7.28373347029906E-2</v>
      </c>
      <c r="Q1448">
        <v>3.2651728316402998E-3</v>
      </c>
      <c r="R1448">
        <v>3.9421099736434203E-3</v>
      </c>
      <c r="S1448">
        <v>7.0601211999458596E-2</v>
      </c>
      <c r="T1448">
        <v>8.1212992878168799E-2</v>
      </c>
      <c r="U1448">
        <v>-0.132445741170684</v>
      </c>
      <c r="V1448">
        <v>-2.5374872580038398E-3</v>
      </c>
      <c r="W1448">
        <v>0</v>
      </c>
      <c r="X1448">
        <v>0</v>
      </c>
      <c r="Y1448">
        <v>9.3677212831751802E-3</v>
      </c>
      <c r="Z1448">
        <v>2.1973221818828502E-3</v>
      </c>
      <c r="AA1448">
        <v>5.6435498009311602E-3</v>
      </c>
    </row>
    <row r="1449" spans="1:27" x14ac:dyDescent="0.25">
      <c r="A1449">
        <f t="shared" ca="1" si="22"/>
        <v>6.5589240507225102E-3</v>
      </c>
      <c r="B1449" s="25">
        <v>40424.11812934</v>
      </c>
      <c r="C1449">
        <v>-0.12266100000000001</v>
      </c>
      <c r="D1449">
        <v>-0.129219924050722</v>
      </c>
      <c r="E1449">
        <v>-6.5589240507225102E-3</v>
      </c>
      <c r="F1449">
        <v>3.4919909999999998E-3</v>
      </c>
      <c r="G1449">
        <v>-8.2311617835116202E-2</v>
      </c>
      <c r="H1449">
        <v>-1.5430602350205E-2</v>
      </c>
      <c r="I1449">
        <v>-4.0644414955651999E-2</v>
      </c>
      <c r="J1449">
        <v>-7.5960636497481599E-3</v>
      </c>
      <c r="K1449">
        <v>4.1263139286194499E-3</v>
      </c>
      <c r="L1449">
        <v>7.2377701221919E-2</v>
      </c>
      <c r="M1449">
        <v>-9.9883138758192196E-3</v>
      </c>
      <c r="N1449">
        <v>8.2660953166112904E-3</v>
      </c>
      <c r="O1449">
        <v>-1.9849011484361401E-2</v>
      </c>
      <c r="P1449">
        <v>-7.3916183936232602E-2</v>
      </c>
      <c r="Q1449">
        <v>3.3662521195885501E-3</v>
      </c>
      <c r="R1449">
        <v>3.9462697664321899E-3</v>
      </c>
      <c r="S1449">
        <v>7.0832579929170594E-2</v>
      </c>
      <c r="T1449">
        <v>8.1945501494395695E-2</v>
      </c>
      <c r="U1449">
        <v>-0.133196378698136</v>
      </c>
      <c r="V1449">
        <v>-2.5700385420073602E-3</v>
      </c>
      <c r="W1449">
        <v>0</v>
      </c>
      <c r="X1449">
        <v>0</v>
      </c>
      <c r="Y1449">
        <v>6.1370621166846199E-3</v>
      </c>
      <c r="Z1449">
        <v>1.79293438313484E-3</v>
      </c>
      <c r="AA1449">
        <v>6.5589240507225102E-3</v>
      </c>
    </row>
    <row r="1450" spans="1:27" x14ac:dyDescent="0.25">
      <c r="A1450">
        <f t="shared" ca="1" si="22"/>
        <v>6.4494602281410501E-3</v>
      </c>
      <c r="B1450" s="25">
        <v>40424.138962669997</v>
      </c>
      <c r="C1450">
        <v>-0.12889800000000001</v>
      </c>
      <c r="D1450">
        <v>-0.13534746022814101</v>
      </c>
      <c r="E1450">
        <v>-6.4494602281410501E-3</v>
      </c>
      <c r="F1450">
        <v>3.4919909999999998E-3</v>
      </c>
      <c r="G1450">
        <v>-8.4424902263313895E-2</v>
      </c>
      <c r="H1450">
        <v>-1.54866614796564E-2</v>
      </c>
      <c r="I1450">
        <v>-4.1046647537095901E-2</v>
      </c>
      <c r="J1450">
        <v>-7.6437388110705403E-3</v>
      </c>
      <c r="K1450">
        <v>4.207772656888E-3</v>
      </c>
      <c r="L1450">
        <v>7.3737506584480403E-2</v>
      </c>
      <c r="M1450">
        <v>-1.0097812324747201E-2</v>
      </c>
      <c r="N1450">
        <v>8.2832732346043506E-3</v>
      </c>
      <c r="O1450">
        <v>-2.0022448087275001E-2</v>
      </c>
      <c r="P1450">
        <v>-7.4380760084214195E-2</v>
      </c>
      <c r="Q1450">
        <v>3.4263364354425599E-3</v>
      </c>
      <c r="R1450">
        <v>3.9612513507797497E-3</v>
      </c>
      <c r="S1450">
        <v>7.1216825236613698E-2</v>
      </c>
      <c r="T1450">
        <v>8.2450060693675206E-2</v>
      </c>
      <c r="U1450">
        <v>-0.133951413598904</v>
      </c>
      <c r="V1450">
        <v>-2.5944411314807298E-3</v>
      </c>
      <c r="W1450">
        <v>0</v>
      </c>
      <c r="X1450">
        <v>0</v>
      </c>
      <c r="Y1450">
        <v>2.2347836875530702E-3</v>
      </c>
      <c r="Z1450">
        <v>1.2915642095804199E-3</v>
      </c>
      <c r="AA1450">
        <v>6.4494602281410501E-3</v>
      </c>
    </row>
    <row r="1451" spans="1:27" x14ac:dyDescent="0.25">
      <c r="A1451">
        <f t="shared" ca="1" si="22"/>
        <v>7.3999217931079702E-3</v>
      </c>
      <c r="B1451" s="25">
        <v>40424.15285156</v>
      </c>
      <c r="C1451">
        <v>-0.13305600000000001</v>
      </c>
      <c r="D1451">
        <v>-0.14045592179310801</v>
      </c>
      <c r="E1451">
        <v>-7.3999217931079702E-3</v>
      </c>
      <c r="F1451">
        <v>3.4919909999999998E-3</v>
      </c>
      <c r="G1451">
        <v>-8.5833754030143705E-2</v>
      </c>
      <c r="H1451">
        <v>-1.5549967370409701E-2</v>
      </c>
      <c r="I1451">
        <v>-4.1319588227973797E-2</v>
      </c>
      <c r="J1451">
        <v>-7.6983912038597604E-3</v>
      </c>
      <c r="K1451">
        <v>4.27195686978414E-3</v>
      </c>
      <c r="L1451">
        <v>7.4695801032701098E-2</v>
      </c>
      <c r="M1451">
        <v>-1.01679190901147E-2</v>
      </c>
      <c r="N1451">
        <v>8.3077144402011593E-3</v>
      </c>
      <c r="O1451">
        <v>-2.0022448087275001E-2</v>
      </c>
      <c r="P1451">
        <v>-7.5206936501174701E-2</v>
      </c>
      <c r="Q1451">
        <v>3.4487190362547E-3</v>
      </c>
      <c r="R1451">
        <v>3.9705178810571801E-3</v>
      </c>
      <c r="S1451">
        <v>7.1403447811134405E-2</v>
      </c>
      <c r="T1451">
        <v>8.2587052599853203E-2</v>
      </c>
      <c r="U1451">
        <v>-0.13444256183188899</v>
      </c>
      <c r="V1451">
        <v>-2.6073684434026602E-3</v>
      </c>
      <c r="W1451">
        <v>0</v>
      </c>
      <c r="X1451">
        <v>0</v>
      </c>
      <c r="Y1451">
        <v>-6.9111431985798997E-4</v>
      </c>
      <c r="Z1451">
        <v>9.0692664200782696E-4</v>
      </c>
      <c r="AA1451">
        <v>7.3999217931079702E-3</v>
      </c>
    </row>
    <row r="1452" spans="1:27" x14ac:dyDescent="0.25">
      <c r="A1452">
        <f t="shared" ca="1" si="22"/>
        <v>6.6488620011453097E-3</v>
      </c>
      <c r="B1452" s="25">
        <v>40424.173684900001</v>
      </c>
      <c r="C1452">
        <v>-0.141372</v>
      </c>
      <c r="D1452">
        <v>-0.148020862001145</v>
      </c>
      <c r="E1452">
        <v>-6.6488620011453097E-3</v>
      </c>
      <c r="F1452">
        <v>3.4919909999999998E-3</v>
      </c>
      <c r="G1452">
        <v>-8.7947038458341495E-2</v>
      </c>
      <c r="H1452">
        <v>-1.5666768111392101E-2</v>
      </c>
      <c r="I1452">
        <v>-4.2052466366597097E-2</v>
      </c>
      <c r="J1452">
        <v>-7.8042578208733296E-3</v>
      </c>
      <c r="K1452">
        <v>4.3769410366863602E-3</v>
      </c>
      <c r="L1452">
        <v>7.6253714089885294E-2</v>
      </c>
      <c r="M1452">
        <v>-1.0262620905303201E-2</v>
      </c>
      <c r="N1452">
        <v>8.3375648779491097E-3</v>
      </c>
      <c r="O1452">
        <v>-2.0022448087275001E-2</v>
      </c>
      <c r="P1452">
        <v>-7.5724104962993699E-2</v>
      </c>
      <c r="Q1452">
        <v>3.4778308947597701E-3</v>
      </c>
      <c r="R1452">
        <v>3.9907228366499398E-3</v>
      </c>
      <c r="S1452">
        <v>7.1637538629139005E-2</v>
      </c>
      <c r="T1452">
        <v>8.2733170703136905E-2</v>
      </c>
      <c r="U1452">
        <v>-0.13501506147120901</v>
      </c>
      <c r="V1452">
        <v>-2.6275395173087201E-3</v>
      </c>
      <c r="W1452">
        <v>0</v>
      </c>
      <c r="X1452">
        <v>0</v>
      </c>
      <c r="Y1452">
        <v>-5.4617266618347104E-3</v>
      </c>
      <c r="Z1452">
        <v>2.63696293777227E-4</v>
      </c>
      <c r="AA1452">
        <v>6.6488620011453097E-3</v>
      </c>
    </row>
    <row r="1453" spans="1:27" x14ac:dyDescent="0.25">
      <c r="A1453">
        <f t="shared" ca="1" si="22"/>
        <v>5.6666138576649799E-3</v>
      </c>
      <c r="B1453" s="25">
        <v>40424.201462669997</v>
      </c>
      <c r="C1453">
        <v>-0.15199799999999999</v>
      </c>
      <c r="D1453">
        <v>-0.157664613857665</v>
      </c>
      <c r="E1453">
        <v>-5.6666138576649799E-3</v>
      </c>
      <c r="F1453">
        <v>3.4919909999999998E-3</v>
      </c>
      <c r="G1453">
        <v>-8.9761320265317399E-2</v>
      </c>
      <c r="H1453">
        <v>-1.6088574226795199E-2</v>
      </c>
      <c r="I1453">
        <v>-4.3318036797308598E-2</v>
      </c>
      <c r="J1453">
        <v>-7.9535025352617892E-3</v>
      </c>
      <c r="K1453">
        <v>4.5160040760303397E-3</v>
      </c>
      <c r="L1453">
        <v>7.8524559851154599E-2</v>
      </c>
      <c r="M1453">
        <v>-1.03946970830943E-2</v>
      </c>
      <c r="N1453">
        <v>8.3424145593538196E-3</v>
      </c>
      <c r="O1453">
        <v>-1.9803281083220901E-2</v>
      </c>
      <c r="P1453">
        <v>-7.63031103558197E-2</v>
      </c>
      <c r="Q1453">
        <v>3.5366487964622901E-3</v>
      </c>
      <c r="R1453">
        <v>4.0385812656922601E-3</v>
      </c>
      <c r="S1453">
        <v>7.2136889966458603E-2</v>
      </c>
      <c r="T1453">
        <v>8.2781397212612601E-2</v>
      </c>
      <c r="U1453">
        <v>-0.13580682476856101</v>
      </c>
      <c r="V1453">
        <v>-2.66210363895069E-3</v>
      </c>
      <c r="W1453">
        <v>0</v>
      </c>
      <c r="X1453">
        <v>0</v>
      </c>
      <c r="Y1453">
        <v>-1.22523191919853E-2</v>
      </c>
      <c r="Z1453">
        <v>-6.8933063911437898E-4</v>
      </c>
      <c r="AA1453">
        <v>5.6666138576649799E-3</v>
      </c>
    </row>
    <row r="1454" spans="1:27" x14ac:dyDescent="0.25">
      <c r="A1454">
        <f t="shared" ca="1" si="22"/>
        <v>6.9016279798615699E-3</v>
      </c>
      <c r="B1454" s="25">
        <v>40424.222296009997</v>
      </c>
      <c r="C1454">
        <v>-0.15823499999999999</v>
      </c>
      <c r="D1454">
        <v>-0.16513662797986101</v>
      </c>
      <c r="E1454">
        <v>-6.9016279798615699E-3</v>
      </c>
      <c r="F1454">
        <v>3.4919909999999998E-3</v>
      </c>
      <c r="G1454">
        <v>-9.1152434128993098E-2</v>
      </c>
      <c r="H1454">
        <v>-1.6496493905771702E-2</v>
      </c>
      <c r="I1454">
        <v>-4.4274044808396501E-2</v>
      </c>
      <c r="J1454">
        <v>-8.1068127740292397E-3</v>
      </c>
      <c r="K1454">
        <v>4.6271763461673797E-3</v>
      </c>
      <c r="L1454">
        <v>8.0350987180796196E-2</v>
      </c>
      <c r="M1454">
        <v>-1.04745359634599E-2</v>
      </c>
      <c r="N1454">
        <v>8.3612711295862202E-3</v>
      </c>
      <c r="O1454">
        <v>-1.9520264249722599E-2</v>
      </c>
      <c r="P1454">
        <v>-7.6970409472838605E-2</v>
      </c>
      <c r="Q1454">
        <v>3.5719053022329802E-3</v>
      </c>
      <c r="R1454">
        <v>4.0721028479184899E-3</v>
      </c>
      <c r="S1454">
        <v>7.2947372018177498E-2</v>
      </c>
      <c r="T1454">
        <v>8.2520025667649502E-2</v>
      </c>
      <c r="U1454">
        <v>-0.13656643411807901</v>
      </c>
      <c r="V1454">
        <v>-2.6803812052318601E-3</v>
      </c>
      <c r="W1454">
        <v>0</v>
      </c>
      <c r="X1454">
        <v>0</v>
      </c>
      <c r="Y1454">
        <v>-1.7391884850938899E-2</v>
      </c>
      <c r="Z1454">
        <v>-1.4457639949274001E-3</v>
      </c>
      <c r="AA1454">
        <v>6.9016279798615699E-3</v>
      </c>
    </row>
    <row r="1455" spans="1:27" x14ac:dyDescent="0.25">
      <c r="A1455">
        <f t="shared" ca="1" si="22"/>
        <v>6.6957560018964801E-3</v>
      </c>
      <c r="B1455" s="25">
        <v>40424.236184900001</v>
      </c>
      <c r="C1455">
        <v>-0.164934</v>
      </c>
      <c r="D1455">
        <v>-0.17162975600189601</v>
      </c>
      <c r="E1455">
        <v>-6.6957560018964801E-3</v>
      </c>
      <c r="F1455">
        <v>3.4919909999999998E-3</v>
      </c>
      <c r="G1455">
        <v>-9.2419403004449702E-2</v>
      </c>
      <c r="H1455">
        <v>-1.6770401950642999E-2</v>
      </c>
      <c r="I1455">
        <v>-4.4867543447409501E-2</v>
      </c>
      <c r="J1455">
        <v>-8.2205200452022797E-3</v>
      </c>
      <c r="K1455">
        <v>4.6993317591537296E-3</v>
      </c>
      <c r="L1455">
        <v>8.1608055009984901E-2</v>
      </c>
      <c r="M1455">
        <v>-1.0529164519952601E-2</v>
      </c>
      <c r="N1455">
        <v>8.3756694140137405E-3</v>
      </c>
      <c r="O1455">
        <v>-1.9521845446824199E-2</v>
      </c>
      <c r="P1455">
        <v>-7.8252222629518503E-2</v>
      </c>
      <c r="Q1455">
        <v>3.5775108893626299E-3</v>
      </c>
      <c r="R1455">
        <v>4.1061343234446599E-3</v>
      </c>
      <c r="S1455">
        <v>7.3713287137584696E-2</v>
      </c>
      <c r="T1455">
        <v>8.2137113576078405E-2</v>
      </c>
      <c r="U1455">
        <v>-0.137383976647585</v>
      </c>
      <c r="V1455">
        <v>-2.7074377324431799E-3</v>
      </c>
      <c r="W1455">
        <v>0</v>
      </c>
      <c r="X1455">
        <v>0</v>
      </c>
      <c r="Y1455">
        <v>-2.07113373807516E-2</v>
      </c>
      <c r="Z1455">
        <v>-1.9549963067388501E-3</v>
      </c>
      <c r="AA1455">
        <v>6.6957560018964801E-3</v>
      </c>
    </row>
    <row r="1456" spans="1:27" x14ac:dyDescent="0.25">
      <c r="A1456">
        <f t="shared" ca="1" si="22"/>
        <v>7.1457872608078898E-3</v>
      </c>
      <c r="B1456" s="25">
        <v>40424.257018229997</v>
      </c>
      <c r="C1456">
        <v>-0.17555999999999999</v>
      </c>
      <c r="D1456">
        <v>-0.182705787260807</v>
      </c>
      <c r="E1456">
        <v>-7.1457872608078898E-3</v>
      </c>
      <c r="F1456">
        <v>3.4919909999999998E-3</v>
      </c>
      <c r="G1456">
        <v>-9.5994752908939399E-2</v>
      </c>
      <c r="H1456">
        <v>-1.7124826779390399E-2</v>
      </c>
      <c r="I1456">
        <v>-4.5759210463264498E-2</v>
      </c>
      <c r="J1456">
        <v>-8.4004049469045203E-3</v>
      </c>
      <c r="K1456">
        <v>4.7990099482448497E-3</v>
      </c>
      <c r="L1456">
        <v>8.3554953724479603E-2</v>
      </c>
      <c r="M1456">
        <v>-1.06001438075748E-2</v>
      </c>
      <c r="N1456">
        <v>8.3917470754872499E-3</v>
      </c>
      <c r="O1456">
        <v>-1.99144468728303E-2</v>
      </c>
      <c r="P1456">
        <v>-8.0682480682146701E-2</v>
      </c>
      <c r="Q1456">
        <v>3.5561672413744298E-3</v>
      </c>
      <c r="R1456">
        <v>4.1815508377341902E-3</v>
      </c>
      <c r="S1456">
        <v>7.5104931295667296E-2</v>
      </c>
      <c r="T1456">
        <v>8.1534754121076997E-2</v>
      </c>
      <c r="U1456">
        <v>-0.13805230361009399</v>
      </c>
      <c r="V1456">
        <v>-2.7341622386288099E-3</v>
      </c>
      <c r="W1456">
        <v>0</v>
      </c>
      <c r="X1456">
        <v>0</v>
      </c>
      <c r="Y1456">
        <v>-2.5353486503263401E-2</v>
      </c>
      <c r="Z1456">
        <v>-2.7046736918354001E-3</v>
      </c>
      <c r="AA1456">
        <v>7.1457872608078898E-3</v>
      </c>
    </row>
    <row r="1457" spans="1:27" x14ac:dyDescent="0.25">
      <c r="A1457">
        <f t="shared" ca="1" si="22"/>
        <v>5.5962125313499204E-3</v>
      </c>
      <c r="B1457" s="25">
        <v>40424.27785156</v>
      </c>
      <c r="C1457">
        <v>-0.18826499999999999</v>
      </c>
      <c r="D1457">
        <v>-0.193861212531349</v>
      </c>
      <c r="E1457">
        <v>-5.5962125313499204E-3</v>
      </c>
      <c r="F1457">
        <v>3.4919909999999998E-3</v>
      </c>
      <c r="G1457">
        <v>-9.9815891725188705E-2</v>
      </c>
      <c r="H1457">
        <v>-1.74533145110944E-2</v>
      </c>
      <c r="I1457">
        <v>-4.6821348022475603E-2</v>
      </c>
      <c r="J1457">
        <v>-8.6099495499265006E-3</v>
      </c>
      <c r="K1457">
        <v>4.8939713452464204E-3</v>
      </c>
      <c r="L1457">
        <v>8.5585465230554297E-2</v>
      </c>
      <c r="M1457">
        <v>-1.06616977332105E-2</v>
      </c>
      <c r="N1457">
        <v>8.4093185635001604E-3</v>
      </c>
      <c r="O1457">
        <v>-1.9762294273385401E-2</v>
      </c>
      <c r="P1457">
        <v>-8.4395114118389403E-2</v>
      </c>
      <c r="Q1457">
        <v>3.48107802126228E-3</v>
      </c>
      <c r="R1457">
        <v>4.26839095642291E-3</v>
      </c>
      <c r="S1457">
        <v>7.6571466518073006E-2</v>
      </c>
      <c r="T1457">
        <v>8.1112977673858402E-2</v>
      </c>
      <c r="U1457">
        <v>-0.13859639739829899</v>
      </c>
      <c r="V1457">
        <v>-2.7627721271647298E-3</v>
      </c>
      <c r="W1457">
        <v>0</v>
      </c>
      <c r="X1457">
        <v>0</v>
      </c>
      <c r="Y1457">
        <v>-2.9386219108417801E-2</v>
      </c>
      <c r="Z1457">
        <v>-3.41087327271461E-3</v>
      </c>
      <c r="AA1457">
        <v>5.5962125313499204E-3</v>
      </c>
    </row>
    <row r="1458" spans="1:27" x14ac:dyDescent="0.25">
      <c r="A1458">
        <f t="shared" ca="1" si="22"/>
        <v>8.3056815859746894E-3</v>
      </c>
      <c r="B1458" s="25">
        <v>40424.298684900001</v>
      </c>
      <c r="C1458">
        <v>-0.197967</v>
      </c>
      <c r="D1458">
        <v>-0.206272681585974</v>
      </c>
      <c r="E1458">
        <v>-8.3056815859746894E-3</v>
      </c>
      <c r="F1458">
        <v>3.4919909999999998E-3</v>
      </c>
      <c r="G1458">
        <v>-0.10404246058158401</v>
      </c>
      <c r="H1458">
        <v>-1.77698400056031E-2</v>
      </c>
      <c r="I1458">
        <v>-4.79704760488237E-2</v>
      </c>
      <c r="J1458">
        <v>-8.8473888501272302E-3</v>
      </c>
      <c r="K1458">
        <v>4.9812141447903501E-3</v>
      </c>
      <c r="L1458">
        <v>8.7679327443817207E-2</v>
      </c>
      <c r="M1458">
        <v>-1.0714651082334501E-2</v>
      </c>
      <c r="N1458">
        <v>8.4179459372500098E-3</v>
      </c>
      <c r="O1458">
        <v>-2.0307043936913401E-2</v>
      </c>
      <c r="P1458">
        <v>-8.8443397034666596E-2</v>
      </c>
      <c r="Q1458">
        <v>3.3754524080554199E-3</v>
      </c>
      <c r="R1458">
        <v>4.3684878673272498E-3</v>
      </c>
      <c r="S1458">
        <v>7.82926267046678E-2</v>
      </c>
      <c r="T1458">
        <v>8.0094048042547702E-2</v>
      </c>
      <c r="U1458">
        <v>-0.13944306883694799</v>
      </c>
      <c r="V1458">
        <v>-2.79159996424342E-3</v>
      </c>
      <c r="W1458">
        <v>0</v>
      </c>
      <c r="X1458">
        <v>0</v>
      </c>
      <c r="Y1458">
        <v>-3.25992168544708E-2</v>
      </c>
      <c r="Z1458">
        <v>-4.0446319387149798E-3</v>
      </c>
      <c r="AA1458">
        <v>8.3056815859746894E-3</v>
      </c>
    </row>
    <row r="1459" spans="1:27" x14ac:dyDescent="0.25">
      <c r="A1459">
        <f t="shared" ca="1" si="22"/>
        <v>8.9995608822356302E-3</v>
      </c>
      <c r="B1459" s="25">
        <v>40424.326462669997</v>
      </c>
      <c r="C1459">
        <v>-0.20882400000000001</v>
      </c>
      <c r="D1459">
        <v>-0.21782356088223501</v>
      </c>
      <c r="E1459">
        <v>-8.9995608822356302E-3</v>
      </c>
      <c r="F1459">
        <v>3.4919909999999998E-3</v>
      </c>
      <c r="G1459">
        <v>-0.107671017417583</v>
      </c>
      <c r="H1459">
        <v>-1.8429651617260599E-2</v>
      </c>
      <c r="I1459">
        <v>-5.0148585247115698E-2</v>
      </c>
      <c r="J1459">
        <v>-9.1753064406553796E-3</v>
      </c>
      <c r="K1459">
        <v>5.0769019396764399E-3</v>
      </c>
      <c r="L1459">
        <v>9.0378364583071996E-2</v>
      </c>
      <c r="M1459">
        <v>-1.0782613228664299E-2</v>
      </c>
      <c r="N1459">
        <v>8.4375215156954498E-3</v>
      </c>
      <c r="O1459">
        <v>-2.0253045510652601E-2</v>
      </c>
      <c r="P1459">
        <v>-9.3108025244049403E-2</v>
      </c>
      <c r="Q1459">
        <v>3.2073065538591699E-3</v>
      </c>
      <c r="R1459">
        <v>4.5558740886369299E-3</v>
      </c>
      <c r="S1459">
        <v>8.0575493146235896E-2</v>
      </c>
      <c r="T1459">
        <v>7.9250030846172506E-2</v>
      </c>
      <c r="U1459">
        <v>-0.14035877018287701</v>
      </c>
      <c r="V1459">
        <v>-2.82739737511757E-3</v>
      </c>
      <c r="W1459">
        <v>0</v>
      </c>
      <c r="X1459">
        <v>0</v>
      </c>
      <c r="Y1459">
        <v>-3.5310980784164003E-2</v>
      </c>
      <c r="Z1459">
        <v>-4.7316515074443798E-3</v>
      </c>
      <c r="AA1459">
        <v>8.9995608822356302E-3</v>
      </c>
    </row>
    <row r="1460" spans="1:27" x14ac:dyDescent="0.25">
      <c r="A1460">
        <f t="shared" ca="1" si="22"/>
        <v>7.7504479810522296E-3</v>
      </c>
      <c r="B1460" s="25">
        <v>40424.347296009997</v>
      </c>
      <c r="C1460">
        <v>-0.215061</v>
      </c>
      <c r="D1460">
        <v>-0.22281144798105201</v>
      </c>
      <c r="E1460">
        <v>-7.7504479810522296E-3</v>
      </c>
      <c r="F1460">
        <v>3.4919909999999998E-3</v>
      </c>
      <c r="G1460">
        <v>-0.10883407349470001</v>
      </c>
      <c r="H1460">
        <v>-1.90649593831539E-2</v>
      </c>
      <c r="I1460">
        <v>-5.1931624724800098E-2</v>
      </c>
      <c r="J1460">
        <v>-9.4383716089668501E-3</v>
      </c>
      <c r="K1460">
        <v>5.1270594325664703E-3</v>
      </c>
      <c r="L1460">
        <v>9.2294917258411602E-2</v>
      </c>
      <c r="M1460">
        <v>-1.08323478812029E-2</v>
      </c>
      <c r="N1460">
        <v>8.4510108925633393E-3</v>
      </c>
      <c r="O1460">
        <v>-2.07962030722714E-2</v>
      </c>
      <c r="P1460">
        <v>-9.4647972850090994E-2</v>
      </c>
      <c r="Q1460">
        <v>3.0648336562349799E-3</v>
      </c>
      <c r="R1460">
        <v>4.7115948954219297E-3</v>
      </c>
      <c r="S1460">
        <v>8.2197426939236498E-2</v>
      </c>
      <c r="T1460">
        <v>7.8765299623089993E-2</v>
      </c>
      <c r="U1460">
        <v>-0.14140361854644401</v>
      </c>
      <c r="V1460">
        <v>-2.8568258452417701E-3</v>
      </c>
      <c r="W1460">
        <v>0</v>
      </c>
      <c r="X1460">
        <v>0</v>
      </c>
      <c r="Y1460">
        <v>-3.6009371387564403E-2</v>
      </c>
      <c r="Z1460">
        <v>-5.1002128841400101E-3</v>
      </c>
      <c r="AA1460">
        <v>7.7504479810522296E-3</v>
      </c>
    </row>
    <row r="1461" spans="1:27" x14ac:dyDescent="0.25">
      <c r="A1461">
        <f t="shared" ca="1" si="22"/>
        <v>5.7435245532911601E-3</v>
      </c>
      <c r="B1461" s="25">
        <v>40424.361184900001</v>
      </c>
      <c r="C1461">
        <v>-0.21806400000000001</v>
      </c>
      <c r="D1461">
        <v>-0.223807524553291</v>
      </c>
      <c r="E1461">
        <v>-5.7435245532911601E-3</v>
      </c>
      <c r="F1461">
        <v>3.4919909999999998E-3</v>
      </c>
      <c r="G1461">
        <v>-0.10883407349470001</v>
      </c>
      <c r="H1461">
        <v>-1.95748853769258E-2</v>
      </c>
      <c r="I1461">
        <v>-5.3096721044681501E-2</v>
      </c>
      <c r="J1461">
        <v>-9.6146708811499903E-3</v>
      </c>
      <c r="K1461">
        <v>5.1563279441424904E-3</v>
      </c>
      <c r="L1461">
        <v>9.3442148218259205E-2</v>
      </c>
      <c r="M1461">
        <v>-1.08546551016465E-2</v>
      </c>
      <c r="N1461">
        <v>8.4589091108068191E-3</v>
      </c>
      <c r="O1461">
        <v>-2.0665334476295101E-2</v>
      </c>
      <c r="P1461">
        <v>-9.5264711702050794E-2</v>
      </c>
      <c r="Q1461">
        <v>2.96211716896098E-3</v>
      </c>
      <c r="R1461">
        <v>4.7972001704727103E-3</v>
      </c>
      <c r="S1461">
        <v>8.3313865441846796E-2</v>
      </c>
      <c r="T1461">
        <v>7.8341734471684701E-2</v>
      </c>
      <c r="U1461">
        <v>-0.141922006883927</v>
      </c>
      <c r="V1461">
        <v>-2.8748241251227201E-3</v>
      </c>
      <c r="W1461">
        <v>0</v>
      </c>
      <c r="X1461">
        <v>0</v>
      </c>
      <c r="Y1461">
        <v>-3.5803014643882303E-2</v>
      </c>
      <c r="Z1461">
        <v>-5.2669203490829401E-3</v>
      </c>
      <c r="AA1461">
        <v>5.7435245532911601E-3</v>
      </c>
    </row>
    <row r="1462" spans="1:27" x14ac:dyDescent="0.25">
      <c r="A1462">
        <f t="shared" ca="1" si="22"/>
        <v>5.4369557716329696E-3</v>
      </c>
      <c r="B1462" s="25">
        <v>40424.382018229997</v>
      </c>
      <c r="C1462">
        <v>-0.21806400000000001</v>
      </c>
      <c r="D1462">
        <v>-0.22350095577163301</v>
      </c>
      <c r="E1462">
        <v>-5.4369557716329696E-3</v>
      </c>
      <c r="F1462">
        <v>3.4919909999999998E-3</v>
      </c>
      <c r="G1462">
        <v>-0.10883407349470001</v>
      </c>
      <c r="H1462">
        <v>-2.0280153225975199E-2</v>
      </c>
      <c r="I1462">
        <v>-5.4469817556131998E-2</v>
      </c>
      <c r="J1462">
        <v>-9.8573282295036993E-3</v>
      </c>
      <c r="K1462">
        <v>5.1796900507074398E-3</v>
      </c>
      <c r="L1462">
        <v>9.5028871539878795E-2</v>
      </c>
      <c r="M1462">
        <v>-1.08856566041328E-2</v>
      </c>
      <c r="N1462">
        <v>8.47147435917508E-3</v>
      </c>
      <c r="O1462">
        <v>-2.0706201333247101E-2</v>
      </c>
      <c r="P1462">
        <v>-9.5862246488282898E-2</v>
      </c>
      <c r="Q1462">
        <v>2.8081827155396299E-3</v>
      </c>
      <c r="R1462">
        <v>4.9349004114992096E-3</v>
      </c>
      <c r="S1462">
        <v>8.5130559444180104E-2</v>
      </c>
      <c r="T1462">
        <v>7.7396377668750196E-2</v>
      </c>
      <c r="U1462">
        <v>-0.142273767236585</v>
      </c>
      <c r="V1462">
        <v>-2.9006041876229998E-3</v>
      </c>
      <c r="W1462">
        <v>0</v>
      </c>
      <c r="X1462">
        <v>0</v>
      </c>
      <c r="Y1462">
        <v>-3.4482298200132301E-2</v>
      </c>
      <c r="Z1462">
        <v>-5.3908564050483701E-3</v>
      </c>
      <c r="AA1462">
        <v>5.4369557716329696E-3</v>
      </c>
    </row>
    <row r="1463" spans="1:27" x14ac:dyDescent="0.25">
      <c r="A1463">
        <f t="shared" ca="1" si="22"/>
        <v>4.9367260914433197E-3</v>
      </c>
      <c r="B1463" s="25">
        <v>40424.40285156</v>
      </c>
      <c r="C1463">
        <v>-0.21737100000000001</v>
      </c>
      <c r="D1463">
        <v>-0.222307726091443</v>
      </c>
      <c r="E1463">
        <v>-4.9367260914433197E-3</v>
      </c>
      <c r="F1463">
        <v>3.4919909999999998E-3</v>
      </c>
      <c r="G1463">
        <v>-0.109079869184412</v>
      </c>
      <c r="H1463">
        <v>-2.0775386414507001E-2</v>
      </c>
      <c r="I1463">
        <v>-5.5189922446065201E-2</v>
      </c>
      <c r="J1463">
        <v>-1.00626203949196E-2</v>
      </c>
      <c r="K1463">
        <v>5.1858645980418297E-3</v>
      </c>
      <c r="L1463">
        <v>9.6521369287067602E-2</v>
      </c>
      <c r="M1463">
        <v>-1.09337142812738E-2</v>
      </c>
      <c r="N1463">
        <v>8.4824298119373295E-3</v>
      </c>
      <c r="O1463">
        <v>-2.1072530896789499E-2</v>
      </c>
      <c r="P1463">
        <v>-9.6739440983663605E-2</v>
      </c>
      <c r="Q1463">
        <v>2.6639736845173799E-3</v>
      </c>
      <c r="R1463">
        <v>5.0641388518100896E-3</v>
      </c>
      <c r="S1463">
        <v>8.69271226911872E-2</v>
      </c>
      <c r="T1463">
        <v>7.6206638204872598E-2</v>
      </c>
      <c r="U1463">
        <v>-0.14272060234183201</v>
      </c>
      <c r="V1463">
        <v>-2.9231723768613602E-3</v>
      </c>
      <c r="W1463">
        <v>0</v>
      </c>
      <c r="X1463">
        <v>0</v>
      </c>
      <c r="Y1463">
        <v>-3.1994300202847603E-2</v>
      </c>
      <c r="Z1463">
        <v>-5.35969469770431E-3</v>
      </c>
      <c r="AA1463">
        <v>4.9367260914433197E-3</v>
      </c>
    </row>
    <row r="1464" spans="1:27" x14ac:dyDescent="0.25">
      <c r="A1464">
        <f t="shared" ca="1" si="22"/>
        <v>5.6639805571480299E-3</v>
      </c>
      <c r="B1464" s="25">
        <v>40424.43062934</v>
      </c>
      <c r="C1464">
        <v>-0.215061</v>
      </c>
      <c r="D1464">
        <v>-0.22072498055714801</v>
      </c>
      <c r="E1464">
        <v>-5.6639805571480299E-3</v>
      </c>
      <c r="F1464">
        <v>3.4919909999999998E-3</v>
      </c>
      <c r="G1464">
        <v>-0.10989071570879801</v>
      </c>
      <c r="H1464">
        <v>-2.1097786127656101E-2</v>
      </c>
      <c r="I1464">
        <v>-5.5659992552293897E-2</v>
      </c>
      <c r="J1464">
        <v>-1.02779379649487E-2</v>
      </c>
      <c r="K1464">
        <v>5.1399233208202404E-3</v>
      </c>
      <c r="L1464">
        <v>9.8455634081226595E-2</v>
      </c>
      <c r="M1464">
        <v>-1.1035868338213101E-2</v>
      </c>
      <c r="N1464">
        <v>8.4911601082338101E-3</v>
      </c>
      <c r="O1464">
        <v>-2.2227454707507002E-2</v>
      </c>
      <c r="P1464">
        <v>-9.9227841333156305E-2</v>
      </c>
      <c r="Q1464">
        <v>2.4706855201369498E-3</v>
      </c>
      <c r="R1464">
        <v>5.1854908556987298E-3</v>
      </c>
      <c r="S1464">
        <v>8.88793948094493E-2</v>
      </c>
      <c r="T1464">
        <v>7.4901097270798606E-2</v>
      </c>
      <c r="U1464">
        <v>-0.143233545609672</v>
      </c>
      <c r="V1464">
        <v>-2.9563840385767202E-3</v>
      </c>
      <c r="W1464">
        <v>0</v>
      </c>
      <c r="X1464">
        <v>0</v>
      </c>
      <c r="Y1464">
        <v>-2.7051695006252201E-2</v>
      </c>
      <c r="Z1464">
        <v>-5.0811361364364602E-3</v>
      </c>
      <c r="AA1464">
        <v>5.6639805571480299E-3</v>
      </c>
    </row>
    <row r="1465" spans="1:27" x14ac:dyDescent="0.25">
      <c r="A1465">
        <f t="shared" ca="1" si="22"/>
        <v>3.95379895774183E-3</v>
      </c>
      <c r="B1465" s="25">
        <v>40424.444518229997</v>
      </c>
      <c r="C1465">
        <v>-0.21251999999999999</v>
      </c>
      <c r="D1465">
        <v>-0.21647379895774099</v>
      </c>
      <c r="E1465">
        <v>-3.95379895774183E-3</v>
      </c>
      <c r="F1465">
        <v>3.4919909999999998E-3</v>
      </c>
      <c r="G1465">
        <v>-0.108932977385729</v>
      </c>
      <c r="H1465">
        <v>-2.1166365749635398E-2</v>
      </c>
      <c r="I1465">
        <v>-5.5790739886280999E-2</v>
      </c>
      <c r="J1465">
        <v>-1.0314131868113899E-2</v>
      </c>
      <c r="K1465">
        <v>5.1153163858368702E-3</v>
      </c>
      <c r="L1465">
        <v>9.9435509061947397E-2</v>
      </c>
      <c r="M1465">
        <v>-1.1039570590698501E-2</v>
      </c>
      <c r="N1465">
        <v>8.4953509403787805E-3</v>
      </c>
      <c r="O1465">
        <v>-2.2839214413721099E-2</v>
      </c>
      <c r="P1465">
        <v>-9.9558760075125596E-2</v>
      </c>
      <c r="Q1465">
        <v>2.4067408896225298E-3</v>
      </c>
      <c r="R1465">
        <v>5.2360396656305997E-3</v>
      </c>
      <c r="S1465">
        <v>8.9802888361588701E-2</v>
      </c>
      <c r="T1465">
        <v>7.4430173321735807E-2</v>
      </c>
      <c r="U1465">
        <v>-0.14343436390983699</v>
      </c>
      <c r="V1465">
        <v>-2.9733633134287401E-3</v>
      </c>
      <c r="W1465">
        <v>0</v>
      </c>
      <c r="X1465">
        <v>0</v>
      </c>
      <c r="Y1465">
        <v>-2.3992139951395399E-2</v>
      </c>
      <c r="Z1465">
        <v>-4.8461814405155101E-3</v>
      </c>
      <c r="AA1465">
        <v>3.95379895774183E-3</v>
      </c>
    </row>
    <row r="1466" spans="1:27" x14ac:dyDescent="0.25">
      <c r="A1466">
        <f t="shared" ca="1" si="22"/>
        <v>5.6129973762616596E-3</v>
      </c>
      <c r="B1466" s="25">
        <v>40424.46535156</v>
      </c>
      <c r="C1466">
        <v>-0.20535900000000001</v>
      </c>
      <c r="D1466">
        <v>-0.21097199737626099</v>
      </c>
      <c r="E1466">
        <v>-5.6129973762616596E-3</v>
      </c>
      <c r="F1466">
        <v>3.4919909999999998E-3</v>
      </c>
      <c r="G1466">
        <v>-0.10939911755142</v>
      </c>
      <c r="H1466">
        <v>-2.1235861279890599E-2</v>
      </c>
      <c r="I1466">
        <v>-5.56797969788441E-2</v>
      </c>
      <c r="J1466">
        <v>-1.0375777014575699E-2</v>
      </c>
      <c r="K1466">
        <v>5.0153164920840997E-3</v>
      </c>
      <c r="L1466">
        <v>0.100909171836158</v>
      </c>
      <c r="M1466">
        <v>-1.10685609603279E-2</v>
      </c>
      <c r="N1466">
        <v>8.5011950565297596E-3</v>
      </c>
      <c r="O1466">
        <v>-2.4213309590415601E-2</v>
      </c>
      <c r="P1466">
        <v>-9.9088368894276302E-2</v>
      </c>
      <c r="Q1466">
        <v>2.3120498124405099E-3</v>
      </c>
      <c r="R1466">
        <v>5.28711311067551E-3</v>
      </c>
      <c r="S1466">
        <v>9.0833575276771203E-2</v>
      </c>
      <c r="T1466">
        <v>7.3664737325459695E-2</v>
      </c>
      <c r="U1466">
        <v>-0.14370742898769401</v>
      </c>
      <c r="V1466">
        <v>-2.9940846755414901E-3</v>
      </c>
      <c r="W1466">
        <v>0</v>
      </c>
      <c r="X1466">
        <v>0</v>
      </c>
      <c r="Y1466">
        <v>-1.8838501323153099E-2</v>
      </c>
      <c r="Z1466">
        <v>-4.3863400302410101E-3</v>
      </c>
      <c r="AA1466">
        <v>5.6129973762616596E-3</v>
      </c>
    </row>
    <row r="1467" spans="1:27" x14ac:dyDescent="0.25">
      <c r="A1467">
        <f t="shared" ca="1" si="22"/>
        <v>6.48476281834625E-3</v>
      </c>
      <c r="B1467" s="25">
        <v>40424.486184900001</v>
      </c>
      <c r="C1467">
        <v>-0.19242300000000001</v>
      </c>
      <c r="D1467">
        <v>-0.19890776281834599</v>
      </c>
      <c r="E1467">
        <v>-6.48476281834625E-3</v>
      </c>
      <c r="F1467">
        <v>3.4919909999999998E-3</v>
      </c>
      <c r="G1467">
        <v>-0.104484606793448</v>
      </c>
      <c r="H1467">
        <v>-2.12954718634785E-2</v>
      </c>
      <c r="I1467">
        <v>-5.6258904054696503E-2</v>
      </c>
      <c r="J1467">
        <v>-1.0473498354142701E-2</v>
      </c>
      <c r="K1467">
        <v>4.9008521219305401E-3</v>
      </c>
      <c r="L1467">
        <v>0.10211975350319399</v>
      </c>
      <c r="M1467">
        <v>-1.1119226480074599E-2</v>
      </c>
      <c r="N1467">
        <v>8.5038420504753506E-3</v>
      </c>
      <c r="O1467">
        <v>-2.53469472167029E-2</v>
      </c>
      <c r="P1467">
        <v>-9.6844954915685899E-2</v>
      </c>
      <c r="Q1467">
        <v>2.2359042317497699E-3</v>
      </c>
      <c r="R1467">
        <v>5.2878627752295801E-3</v>
      </c>
      <c r="S1467">
        <v>9.1622452645028205E-2</v>
      </c>
      <c r="T1467">
        <v>7.2707681635993698E-2</v>
      </c>
      <c r="U1467">
        <v>-0.14390365808282199</v>
      </c>
      <c r="V1467">
        <v>-3.0184254492000898E-3</v>
      </c>
      <c r="W1467">
        <v>0</v>
      </c>
      <c r="X1467">
        <v>0</v>
      </c>
      <c r="Y1467">
        <v>-1.32174643324283E-2</v>
      </c>
      <c r="Z1467">
        <v>-3.81494523926734E-3</v>
      </c>
      <c r="AA1467">
        <v>6.48476281834625E-3</v>
      </c>
    </row>
    <row r="1468" spans="1:27" x14ac:dyDescent="0.25">
      <c r="A1468">
        <f t="shared" ca="1" si="22"/>
        <v>6.3544287673976598E-3</v>
      </c>
      <c r="B1468" s="25">
        <v>40424.507018229997</v>
      </c>
      <c r="C1468">
        <v>-0.18318300000000001</v>
      </c>
      <c r="D1468">
        <v>-0.18953742876739699</v>
      </c>
      <c r="E1468">
        <v>-6.3544287673976598E-3</v>
      </c>
      <c r="F1468">
        <v>3.4919909999999998E-3</v>
      </c>
      <c r="G1468">
        <v>-0.103059264266827</v>
      </c>
      <c r="H1468">
        <v>-2.1471821159678599E-2</v>
      </c>
      <c r="I1468">
        <v>-5.59827302002191E-2</v>
      </c>
      <c r="J1468">
        <v>-1.0414716407876E-2</v>
      </c>
      <c r="K1468">
        <v>4.7562357922503601E-3</v>
      </c>
      <c r="L1468">
        <v>0.103280755725976</v>
      </c>
      <c r="M1468">
        <v>-1.11888894701919E-2</v>
      </c>
      <c r="N1468">
        <v>8.4990090396239708E-3</v>
      </c>
      <c r="O1468">
        <v>-2.6063543562196902E-2</v>
      </c>
      <c r="P1468">
        <v>-9.4353815717839698E-2</v>
      </c>
      <c r="Q1468">
        <v>2.1864389363673901E-3</v>
      </c>
      <c r="R1468">
        <v>5.2667876190815796E-3</v>
      </c>
      <c r="S1468">
        <v>9.1607333245363201E-2</v>
      </c>
      <c r="T1468">
        <v>7.1547162748169899E-2</v>
      </c>
      <c r="U1468">
        <v>-0.14406407367111601</v>
      </c>
      <c r="V1468">
        <v>-3.03850953487198E-3</v>
      </c>
      <c r="W1468">
        <v>0</v>
      </c>
      <c r="X1468">
        <v>0</v>
      </c>
      <c r="Y1468">
        <v>-7.38079068132734E-3</v>
      </c>
      <c r="Z1468">
        <v>-3.1549882020854899E-3</v>
      </c>
      <c r="AA1468">
        <v>6.3544287673976598E-3</v>
      </c>
    </row>
    <row r="1469" spans="1:27" x14ac:dyDescent="0.25">
      <c r="A1469">
        <f t="shared" ca="1" si="22"/>
        <v>7.2215642496465098E-3</v>
      </c>
      <c r="B1469" s="25">
        <v>40424.52785156</v>
      </c>
      <c r="C1469">
        <v>-0.16839899999999999</v>
      </c>
      <c r="D1469">
        <v>-0.17562056424964601</v>
      </c>
      <c r="E1469">
        <v>-7.2215642496465098E-3</v>
      </c>
      <c r="F1469">
        <v>3.4919909999999998E-3</v>
      </c>
      <c r="G1469">
        <v>-9.8832702188384594E-2</v>
      </c>
      <c r="H1469">
        <v>-2.1404830519780399E-2</v>
      </c>
      <c r="I1469">
        <v>-5.5241777815950799E-2</v>
      </c>
      <c r="J1469">
        <v>-1.03027644394653E-2</v>
      </c>
      <c r="K1469">
        <v>4.6166450646843897E-3</v>
      </c>
      <c r="L1469">
        <v>0.104117622552254</v>
      </c>
      <c r="M1469">
        <v>-1.12368808462497E-2</v>
      </c>
      <c r="N1469">
        <v>8.4876382726418904E-3</v>
      </c>
      <c r="O1469">
        <v>-2.5867254844482199E-2</v>
      </c>
      <c r="P1469">
        <v>-9.0831793276097403E-2</v>
      </c>
      <c r="Q1469">
        <v>2.1420464057574501E-3</v>
      </c>
      <c r="R1469">
        <v>5.2311718322306097E-3</v>
      </c>
      <c r="S1469">
        <v>9.1451996734900398E-2</v>
      </c>
      <c r="T1469">
        <v>6.9790487783694205E-2</v>
      </c>
      <c r="U1469">
        <v>-0.144154972394683</v>
      </c>
      <c r="V1469">
        <v>-3.0610474534793898E-3</v>
      </c>
      <c r="W1469">
        <v>0</v>
      </c>
      <c r="X1469">
        <v>0</v>
      </c>
      <c r="Y1469">
        <v>-1.58400198216149E-3</v>
      </c>
      <c r="Z1469">
        <v>-2.43213813507556E-3</v>
      </c>
      <c r="AA1469">
        <v>7.2215642496465098E-3</v>
      </c>
    </row>
    <row r="1470" spans="1:27" x14ac:dyDescent="0.25">
      <c r="A1470">
        <f t="shared" ca="1" si="22"/>
        <v>6.0984423527702296E-3</v>
      </c>
      <c r="B1470" s="25">
        <v>40424.548684900001</v>
      </c>
      <c r="C1470">
        <v>-0.153615</v>
      </c>
      <c r="D1470">
        <v>-0.15971344235276999</v>
      </c>
      <c r="E1470">
        <v>-6.0984423527702296E-3</v>
      </c>
      <c r="F1470">
        <v>3.4919909999999998E-3</v>
      </c>
      <c r="G1470">
        <v>-9.3303695428177499E-2</v>
      </c>
      <c r="H1470">
        <v>-2.1179625303596301E-2</v>
      </c>
      <c r="I1470">
        <v>-5.3805272486125003E-2</v>
      </c>
      <c r="J1470">
        <v>-1.01581919089957E-2</v>
      </c>
      <c r="K1470">
        <v>4.4766046779818802E-3</v>
      </c>
      <c r="L1470">
        <v>0.10480091915078101</v>
      </c>
      <c r="M1470">
        <v>-1.12837238875467E-2</v>
      </c>
      <c r="N1470">
        <v>8.4756130052400808E-3</v>
      </c>
      <c r="O1470">
        <v>-2.5803398472153301E-2</v>
      </c>
      <c r="P1470">
        <v>-8.66533789198701E-2</v>
      </c>
      <c r="Q1470">
        <v>2.1078986288939699E-3</v>
      </c>
      <c r="R1470">
        <v>5.11611761761203E-3</v>
      </c>
      <c r="S1470">
        <v>9.0116175665575796E-2</v>
      </c>
      <c r="T1470">
        <v>6.8857004931956498E-2</v>
      </c>
      <c r="U1470">
        <v>-0.14413353151069899</v>
      </c>
      <c r="V1470">
        <v>-3.08930110448487E-3</v>
      </c>
      <c r="W1470">
        <v>0</v>
      </c>
      <c r="X1470">
        <v>0</v>
      </c>
      <c r="Y1470">
        <v>3.9278497190176004E-3</v>
      </c>
      <c r="Z1470">
        <v>-1.6734977281808801E-3</v>
      </c>
      <c r="AA1470">
        <v>6.0984423527702296E-3</v>
      </c>
    </row>
    <row r="1471" spans="1:27" x14ac:dyDescent="0.25">
      <c r="A1471">
        <f t="shared" ca="1" si="22"/>
        <v>6.4958004786703199E-3</v>
      </c>
      <c r="B1471" s="25">
        <v>40424.569518229997</v>
      </c>
      <c r="C1471">
        <v>-0.13975499999999999</v>
      </c>
      <c r="D1471">
        <v>-0.14625080047867001</v>
      </c>
      <c r="E1471">
        <v>-6.4958004786703199E-3</v>
      </c>
      <c r="F1471">
        <v>3.4919909999999998E-3</v>
      </c>
      <c r="G1471">
        <v>-8.8917505777254796E-2</v>
      </c>
      <c r="H1471">
        <v>-2.05683462725459E-2</v>
      </c>
      <c r="I1471">
        <v>-5.1967497939786403E-2</v>
      </c>
      <c r="J1471">
        <v>-9.9049380682103907E-3</v>
      </c>
      <c r="K1471">
        <v>4.3058046306550003E-3</v>
      </c>
      <c r="L1471">
        <v>0.105206595491838</v>
      </c>
      <c r="M1471">
        <v>-1.1302358027981499E-2</v>
      </c>
      <c r="N1471">
        <v>8.4630071676985007E-3</v>
      </c>
      <c r="O1471">
        <v>-2.6284287401429501E-2</v>
      </c>
      <c r="P1471">
        <v>-8.2677398387399306E-2</v>
      </c>
      <c r="Q1471">
        <v>2.1253538196850698E-3</v>
      </c>
      <c r="R1471">
        <v>4.96381040772363E-3</v>
      </c>
      <c r="S1471">
        <v>8.8236001905695804E-2</v>
      </c>
      <c r="T1471">
        <v>6.7731833883464307E-2</v>
      </c>
      <c r="U1471">
        <v>-0.14406191925331699</v>
      </c>
      <c r="V1471">
        <v>-3.11803207554455E-3</v>
      </c>
      <c r="W1471">
        <v>0</v>
      </c>
      <c r="X1471">
        <v>0</v>
      </c>
      <c r="Y1471">
        <v>8.9334556362199707E-3</v>
      </c>
      <c r="Z1471">
        <v>-9.0637121818065605E-4</v>
      </c>
      <c r="AA1471">
        <v>6.4958004786703199E-3</v>
      </c>
    </row>
    <row r="1472" spans="1:27" x14ac:dyDescent="0.25">
      <c r="A1472">
        <f t="shared" ca="1" si="22"/>
        <v>6.9136800732870997E-3</v>
      </c>
      <c r="B1472" s="25">
        <v>40424.59035156</v>
      </c>
      <c r="C1472">
        <v>-0.127743</v>
      </c>
      <c r="D1472">
        <v>-0.13465668007328699</v>
      </c>
      <c r="E1472">
        <v>-6.9136800732870997E-3</v>
      </c>
      <c r="F1472">
        <v>3.4919909999999998E-3</v>
      </c>
      <c r="G1472">
        <v>-8.5342162650718201E-2</v>
      </c>
      <c r="H1472">
        <v>-1.9808068497329499E-2</v>
      </c>
      <c r="I1472">
        <v>-4.9896003437424598E-2</v>
      </c>
      <c r="J1472">
        <v>-9.63179122729E-3</v>
      </c>
      <c r="K1472">
        <v>4.1466841487678699E-3</v>
      </c>
      <c r="L1472">
        <v>0.105265346119087</v>
      </c>
      <c r="M1472">
        <v>-1.13343531627012E-2</v>
      </c>
      <c r="N1472">
        <v>8.43863119470167E-3</v>
      </c>
      <c r="O1472">
        <v>-2.67848900418803E-2</v>
      </c>
      <c r="P1472">
        <v>-7.8608883333285098E-2</v>
      </c>
      <c r="Q1472">
        <v>2.1787667586303898E-3</v>
      </c>
      <c r="R1472">
        <v>4.7836502763261603E-3</v>
      </c>
      <c r="S1472">
        <v>8.5730983464021596E-2</v>
      </c>
      <c r="T1472">
        <v>6.6553564960902895E-2</v>
      </c>
      <c r="U1472">
        <v>-0.143783113980092</v>
      </c>
      <c r="V1472">
        <v>-3.1467773853241501E-3</v>
      </c>
      <c r="W1472">
        <v>0</v>
      </c>
      <c r="X1472">
        <v>0</v>
      </c>
      <c r="Y1472">
        <v>1.32468363251482E-2</v>
      </c>
      <c r="Z1472">
        <v>-1.57090604828E-4</v>
      </c>
      <c r="AA1472">
        <v>6.9136800732870997E-3</v>
      </c>
    </row>
    <row r="1473" spans="1:27" x14ac:dyDescent="0.25">
      <c r="A1473">
        <f t="shared" ca="1" si="22"/>
        <v>8.4704733059827401E-3</v>
      </c>
      <c r="B1473" s="25">
        <v>40424.611184900001</v>
      </c>
      <c r="C1473">
        <v>-0.11550000000000001</v>
      </c>
      <c r="D1473">
        <v>-0.123970473305982</v>
      </c>
      <c r="E1473">
        <v>-8.4704733059827401E-3</v>
      </c>
      <c r="F1473">
        <v>3.4919909999999998E-3</v>
      </c>
      <c r="G1473">
        <v>-8.1926440318708799E-2</v>
      </c>
      <c r="H1473">
        <v>-1.90247069301024E-2</v>
      </c>
      <c r="I1473">
        <v>-4.7740214503596098E-2</v>
      </c>
      <c r="J1473">
        <v>-9.21712649663208E-3</v>
      </c>
      <c r="K1473">
        <v>3.9999289625036998E-3</v>
      </c>
      <c r="L1473">
        <v>0.105004380324262</v>
      </c>
      <c r="M1473">
        <v>-1.1365609261346899E-2</v>
      </c>
      <c r="N1473">
        <v>8.41389789201831E-3</v>
      </c>
      <c r="O1473">
        <v>-2.74817792190842E-2</v>
      </c>
      <c r="P1473">
        <v>-7.47649377805292E-2</v>
      </c>
      <c r="Q1473">
        <v>2.2802709408569601E-3</v>
      </c>
      <c r="R1473">
        <v>4.5781030084508598E-3</v>
      </c>
      <c r="S1473">
        <v>8.3452748259806003E-2</v>
      </c>
      <c r="T1473">
        <v>6.5593662567752606E-2</v>
      </c>
      <c r="U1473">
        <v>-0.143364994607973</v>
      </c>
      <c r="V1473">
        <v>-3.1762820099830299E-3</v>
      </c>
      <c r="W1473">
        <v>0</v>
      </c>
      <c r="X1473">
        <v>0</v>
      </c>
      <c r="Y1473">
        <v>1.67265795070995E-2</v>
      </c>
      <c r="Z1473">
        <v>5.5005535922288801E-4</v>
      </c>
      <c r="AA1473">
        <v>8.4704733059827401E-3</v>
      </c>
    </row>
    <row r="1474" spans="1:27" x14ac:dyDescent="0.25">
      <c r="A1474">
        <f t="shared" ca="1" si="22"/>
        <v>6.3365990628228503E-3</v>
      </c>
      <c r="B1474" s="25">
        <v>40424.632018229997</v>
      </c>
      <c r="C1474">
        <v>-0.10395</v>
      </c>
      <c r="D1474">
        <v>-0.110286599062822</v>
      </c>
      <c r="E1474">
        <v>-6.3365990628228503E-3</v>
      </c>
      <c r="F1474">
        <v>3.4919909999999998E-3</v>
      </c>
      <c r="G1474">
        <v>-7.6889031715880296E-2</v>
      </c>
      <c r="H1474">
        <v>-1.81352135015805E-2</v>
      </c>
      <c r="I1474">
        <v>-4.5579310725745198E-2</v>
      </c>
      <c r="J1474">
        <v>-8.8423415462370591E-3</v>
      </c>
      <c r="K1474">
        <v>3.85349250521572E-3</v>
      </c>
      <c r="L1474">
        <v>0.10496718849685099</v>
      </c>
      <c r="M1474">
        <v>-1.13928528184378E-2</v>
      </c>
      <c r="N1474">
        <v>8.3937939295130898E-3</v>
      </c>
      <c r="O1474">
        <v>-2.6912594062691898E-2</v>
      </c>
      <c r="P1474">
        <v>-7.0066045855381301E-2</v>
      </c>
      <c r="Q1474">
        <v>2.4035938577093101E-3</v>
      </c>
      <c r="R1474">
        <v>4.3683452186064403E-3</v>
      </c>
      <c r="S1474">
        <v>8.09500958606654E-2</v>
      </c>
      <c r="T1474">
        <v>6.4905422477269104E-2</v>
      </c>
      <c r="U1474">
        <v>-0.14307400064226899</v>
      </c>
      <c r="V1474">
        <v>-3.20521531631268E-3</v>
      </c>
      <c r="W1474">
        <v>0</v>
      </c>
      <c r="X1474">
        <v>0</v>
      </c>
      <c r="Y1474">
        <v>1.9282318620965501E-2</v>
      </c>
      <c r="Z1474">
        <v>1.1937651549172399E-3</v>
      </c>
      <c r="AA1474">
        <v>6.3365990628228503E-3</v>
      </c>
    </row>
    <row r="1475" spans="1:27" x14ac:dyDescent="0.25">
      <c r="A1475">
        <f t="shared" ca="1" si="22"/>
        <v>5.8776621813946602E-3</v>
      </c>
      <c r="B1475" s="25">
        <v>40424.65285156</v>
      </c>
      <c r="C1475">
        <v>-9.4710000000000003E-2</v>
      </c>
      <c r="D1475">
        <v>-0.10058766218139401</v>
      </c>
      <c r="E1475">
        <v>-5.8776621813946602E-3</v>
      </c>
      <c r="F1475">
        <v>3.4919909999999998E-3</v>
      </c>
      <c r="G1475">
        <v>-7.26624628594848E-2</v>
      </c>
      <c r="H1475">
        <v>-1.7277957668818799E-2</v>
      </c>
      <c r="I1475">
        <v>-4.3418410413235797E-2</v>
      </c>
      <c r="J1475">
        <v>-8.4540348143925595E-3</v>
      </c>
      <c r="K1475">
        <v>3.7423427180355E-3</v>
      </c>
      <c r="L1475">
        <v>0.10424632337145499</v>
      </c>
      <c r="M1475">
        <v>-1.1417835950599E-2</v>
      </c>
      <c r="N1475">
        <v>8.3703761509292107E-3</v>
      </c>
      <c r="O1475">
        <v>-2.6063543562196902E-2</v>
      </c>
      <c r="P1475">
        <v>-6.6576459891866294E-2</v>
      </c>
      <c r="Q1475">
        <v>2.5457196156926701E-3</v>
      </c>
      <c r="R1475">
        <v>4.1373622529866502E-3</v>
      </c>
      <c r="S1475">
        <v>7.7937223843583994E-2</v>
      </c>
      <c r="T1475">
        <v>6.4103474081063205E-2</v>
      </c>
      <c r="U1475">
        <v>-0.14269272771702399</v>
      </c>
      <c r="V1475">
        <v>-3.2337458639317101E-3</v>
      </c>
      <c r="W1475">
        <v>0</v>
      </c>
      <c r="X1475">
        <v>0</v>
      </c>
      <c r="Y1475">
        <v>2.0878176956237199E-2</v>
      </c>
      <c r="Z1475">
        <v>1.75652657017231E-3</v>
      </c>
      <c r="AA1475">
        <v>5.8776621813946602E-3</v>
      </c>
    </row>
    <row r="1476" spans="1:27" x14ac:dyDescent="0.25">
      <c r="A1476">
        <f t="shared" ca="1" si="22"/>
        <v>3.5051728016199202E-3</v>
      </c>
      <c r="B1476" s="25">
        <v>40424.68062934</v>
      </c>
      <c r="C1476">
        <v>-9.2399999999999996E-2</v>
      </c>
      <c r="D1476">
        <v>-9.5905172801619906E-2</v>
      </c>
      <c r="E1476">
        <v>-3.5051728016199202E-3</v>
      </c>
      <c r="F1476">
        <v>3.4919909999999998E-3</v>
      </c>
      <c r="G1476">
        <v>-7.1182666257991897E-2</v>
      </c>
      <c r="H1476">
        <v>-1.6272683668042499E-2</v>
      </c>
      <c r="I1476">
        <v>-4.0695112901483699E-2</v>
      </c>
      <c r="J1476">
        <v>-7.9077010335203701E-3</v>
      </c>
      <c r="K1476">
        <v>3.63277235857236E-3</v>
      </c>
      <c r="L1476">
        <v>0.103185429030048</v>
      </c>
      <c r="M1476">
        <v>-1.1445131664542099E-2</v>
      </c>
      <c r="N1476">
        <v>8.3140246070386101E-3</v>
      </c>
      <c r="O1476">
        <v>-2.56007762421861E-2</v>
      </c>
      <c r="P1476">
        <v>-6.3601022428349502E-2</v>
      </c>
      <c r="Q1476">
        <v>2.6606853596621701E-3</v>
      </c>
      <c r="R1476">
        <v>3.8814487135121899E-3</v>
      </c>
      <c r="S1476">
        <v>7.3885046310484995E-2</v>
      </c>
      <c r="T1476">
        <v>6.33579954566061E-2</v>
      </c>
      <c r="U1476">
        <v>-0.14224900618818501</v>
      </c>
      <c r="V1476">
        <v>-3.2725977407868901E-3</v>
      </c>
      <c r="W1476">
        <v>0</v>
      </c>
      <c r="X1476">
        <v>0</v>
      </c>
      <c r="Y1476">
        <v>2.1553094408534802E-2</v>
      </c>
      <c r="Z1476">
        <v>2.3590380790090501E-3</v>
      </c>
      <c r="AA1476">
        <v>3.5051728016199202E-3</v>
      </c>
    </row>
    <row r="1477" spans="1:27" x14ac:dyDescent="0.25">
      <c r="A1477">
        <f t="shared" ref="A1477:A1540" ca="1" si="23">OFFSET(E1477,0,$A$2)</f>
        <v>5.3823082822113998E-3</v>
      </c>
      <c r="B1477" s="25">
        <v>40424.694518229997</v>
      </c>
      <c r="C1477">
        <v>-8.7779999999999997E-2</v>
      </c>
      <c r="D1477">
        <v>-9.3162308282211406E-2</v>
      </c>
      <c r="E1477">
        <v>-5.3823082822113998E-3</v>
      </c>
      <c r="F1477">
        <v>3.4919909999999998E-3</v>
      </c>
      <c r="G1477">
        <v>-7.0549178431287093E-2</v>
      </c>
      <c r="H1477">
        <v>-1.5767714664882498E-2</v>
      </c>
      <c r="I1477">
        <v>-3.9304596118420299E-2</v>
      </c>
      <c r="J1477">
        <v>-7.6702552657339201E-3</v>
      </c>
      <c r="K1477">
        <v>3.6025334429039E-3</v>
      </c>
      <c r="L1477">
        <v>0.102925477426075</v>
      </c>
      <c r="M1477">
        <v>-1.1464482740689799E-2</v>
      </c>
      <c r="N1477">
        <v>8.2966676617989496E-3</v>
      </c>
      <c r="O1477">
        <v>-2.47336019514642E-2</v>
      </c>
      <c r="P1477">
        <v>-6.2352436883512198E-2</v>
      </c>
      <c r="Q1477">
        <v>2.6780081064532398E-3</v>
      </c>
      <c r="R1477">
        <v>3.7567069597775398E-3</v>
      </c>
      <c r="S1477">
        <v>7.1881295312706803E-2</v>
      </c>
      <c r="T1477">
        <v>6.3080731084656699E-2</v>
      </c>
      <c r="U1477">
        <v>-0.14164928120065401</v>
      </c>
      <c r="V1477">
        <v>-3.2937855892543398E-3</v>
      </c>
      <c r="W1477">
        <v>0</v>
      </c>
      <c r="X1477">
        <v>0</v>
      </c>
      <c r="Y1477">
        <v>2.1317857133920599E-2</v>
      </c>
      <c r="Z1477">
        <v>2.5917564353942798E-3</v>
      </c>
      <c r="AA1477">
        <v>5.3823082822113998E-3</v>
      </c>
    </row>
    <row r="1478" spans="1:27" x14ac:dyDescent="0.25">
      <c r="A1478">
        <f t="shared" ca="1" si="23"/>
        <v>5.0879435840662703E-3</v>
      </c>
      <c r="B1478" s="25">
        <v>40424.71535156</v>
      </c>
      <c r="C1478">
        <v>-8.5470000000000004E-2</v>
      </c>
      <c r="D1478">
        <v>-9.05579435840662E-2</v>
      </c>
      <c r="E1478">
        <v>-5.0879435840662703E-3</v>
      </c>
      <c r="F1478">
        <v>3.4919909999999998E-3</v>
      </c>
      <c r="G1478">
        <v>-6.9087119732948205E-2</v>
      </c>
      <c r="H1478">
        <v>-1.49443632753633E-2</v>
      </c>
      <c r="I1478">
        <v>-3.79036278654575E-2</v>
      </c>
      <c r="J1478">
        <v>-7.3746148084634297E-3</v>
      </c>
      <c r="K1478">
        <v>3.5661778404517102E-3</v>
      </c>
      <c r="L1478">
        <v>0.101622517460805</v>
      </c>
      <c r="M1478">
        <v>-1.1481439905727E-2</v>
      </c>
      <c r="N1478">
        <v>8.2674507050774105E-3</v>
      </c>
      <c r="O1478">
        <v>-2.31143252617113E-2</v>
      </c>
      <c r="P1478">
        <v>-6.0695750886287099E-2</v>
      </c>
      <c r="Q1478">
        <v>2.68582447842466E-3</v>
      </c>
      <c r="R1478">
        <v>3.5983378296285799E-3</v>
      </c>
      <c r="S1478">
        <v>6.88577024078178E-2</v>
      </c>
      <c r="T1478">
        <v>6.2830342944550505E-2</v>
      </c>
      <c r="U1478">
        <v>-0.14075251217004001</v>
      </c>
      <c r="V1478">
        <v>-3.3273649594760799E-3</v>
      </c>
      <c r="W1478">
        <v>0</v>
      </c>
      <c r="X1478">
        <v>0</v>
      </c>
      <c r="Y1478">
        <v>2.03498308312507E-2</v>
      </c>
      <c r="Z1478">
        <v>2.8529997834014801E-3</v>
      </c>
      <c r="AA1478">
        <v>5.0879435840662703E-3</v>
      </c>
    </row>
    <row r="1479" spans="1:27" x14ac:dyDescent="0.25">
      <c r="A1479">
        <f t="shared" ca="1" si="23"/>
        <v>7.3119704251369102E-3</v>
      </c>
      <c r="B1479" s="25">
        <v>40424.74312934</v>
      </c>
      <c r="C1479">
        <v>-8.3159999999999998E-2</v>
      </c>
      <c r="D1479">
        <v>-9.0471970425136897E-2</v>
      </c>
      <c r="E1479">
        <v>-7.3119704251369102E-3</v>
      </c>
      <c r="F1479">
        <v>3.4919909999999998E-3</v>
      </c>
      <c r="G1479">
        <v>-6.8100168432196601E-2</v>
      </c>
      <c r="H1479">
        <v>-1.4189038531501001E-2</v>
      </c>
      <c r="I1479">
        <v>-3.6355316758166702E-2</v>
      </c>
      <c r="J1479">
        <v>-7.0550591595032004E-3</v>
      </c>
      <c r="K1479">
        <v>3.5572950887148599E-3</v>
      </c>
      <c r="L1479">
        <v>0.100197246078705</v>
      </c>
      <c r="M1479">
        <v>-1.14870083127007E-2</v>
      </c>
      <c r="N1479">
        <v>8.1954353643197992E-3</v>
      </c>
      <c r="O1479">
        <v>-2.2158859105796298E-2</v>
      </c>
      <c r="P1479">
        <v>-5.9055453804209401E-2</v>
      </c>
      <c r="Q1479">
        <v>2.6640952486707498E-3</v>
      </c>
      <c r="R1479">
        <v>3.4088270529025002E-3</v>
      </c>
      <c r="S1479">
        <v>6.5713961087325204E-2</v>
      </c>
      <c r="T1479">
        <v>6.2364579597353899E-2</v>
      </c>
      <c r="U1479">
        <v>-0.139507022581743</v>
      </c>
      <c r="V1479">
        <v>-3.3605007852949699E-3</v>
      </c>
      <c r="W1479">
        <v>0</v>
      </c>
      <c r="X1479">
        <v>0</v>
      </c>
      <c r="Y1479">
        <v>1.81609172355995E-2</v>
      </c>
      <c r="Z1479">
        <v>3.04210929238319E-3</v>
      </c>
      <c r="AA1479">
        <v>7.3119704251369102E-3</v>
      </c>
    </row>
    <row r="1480" spans="1:27" x14ac:dyDescent="0.25">
      <c r="A1480">
        <f t="shared" ca="1" si="23"/>
        <v>4.5876413286088996E-3</v>
      </c>
      <c r="B1480" s="25">
        <v>40424.770907120001</v>
      </c>
      <c r="C1480">
        <v>-8.7779999999999997E-2</v>
      </c>
      <c r="D1480">
        <v>-9.2367641328608904E-2</v>
      </c>
      <c r="E1480">
        <v>-4.5876413286088996E-3</v>
      </c>
      <c r="F1480">
        <v>3.4919909999999998E-3</v>
      </c>
      <c r="G1480">
        <v>-6.8681696470755102E-2</v>
      </c>
      <c r="H1480">
        <v>-1.3726981282799E-2</v>
      </c>
      <c r="I1480">
        <v>-3.5569450082994399E-2</v>
      </c>
      <c r="J1480">
        <v>-6.7650564966984499E-3</v>
      </c>
      <c r="K1480">
        <v>3.56183333967667E-3</v>
      </c>
      <c r="L1480">
        <v>9.9120385475590794E-2</v>
      </c>
      <c r="M1480">
        <v>-1.1480755678548501E-2</v>
      </c>
      <c r="N1480">
        <v>8.1212861927363808E-3</v>
      </c>
      <c r="O1480">
        <v>-2.03890175565846E-2</v>
      </c>
      <c r="P1480">
        <v>-5.8299101956635797E-2</v>
      </c>
      <c r="Q1480">
        <v>2.6374825634763199E-3</v>
      </c>
      <c r="R1480">
        <v>3.2862369535053798E-3</v>
      </c>
      <c r="S1480">
        <v>6.3724852401947002E-2</v>
      </c>
      <c r="T1480">
        <v>6.1889591103458402E-2</v>
      </c>
      <c r="U1480">
        <v>-0.13832080899548599</v>
      </c>
      <c r="V1480">
        <v>-3.3892582033269499E-3</v>
      </c>
      <c r="W1480">
        <v>0</v>
      </c>
      <c r="X1480">
        <v>0</v>
      </c>
      <c r="Y1480">
        <v>1.5353288353526499E-2</v>
      </c>
      <c r="Z1480">
        <v>3.0675380113029402E-3</v>
      </c>
      <c r="AA1480">
        <v>4.5876413286088996E-3</v>
      </c>
    </row>
    <row r="1481" spans="1:27" x14ac:dyDescent="0.25">
      <c r="A1481">
        <f t="shared" ca="1" si="23"/>
        <v>3.6991593666122198E-3</v>
      </c>
      <c r="B1481" s="25">
        <v>40424.784796009997</v>
      </c>
      <c r="C1481">
        <v>-9.0090000000000003E-2</v>
      </c>
      <c r="D1481">
        <v>-9.3789159366612196E-2</v>
      </c>
      <c r="E1481">
        <v>-3.6991593666122198E-3</v>
      </c>
      <c r="F1481">
        <v>3.4919909999999998E-3</v>
      </c>
      <c r="G1481">
        <v>-6.8206582295214799E-2</v>
      </c>
      <c r="H1481">
        <v>-1.3572377549514699E-2</v>
      </c>
      <c r="I1481">
        <v>-3.5286983168391801E-2</v>
      </c>
      <c r="J1481">
        <v>-6.6904729450185003E-3</v>
      </c>
      <c r="K1481">
        <v>3.5847097482478302E-3</v>
      </c>
      <c r="L1481">
        <v>9.8217371673059398E-2</v>
      </c>
      <c r="M1481">
        <v>-1.14522833413824E-2</v>
      </c>
      <c r="N1481">
        <v>8.0896541802024796E-3</v>
      </c>
      <c r="O1481">
        <v>-1.9757550682080498E-2</v>
      </c>
      <c r="P1481">
        <v>-5.8540064389048199E-2</v>
      </c>
      <c r="Q1481">
        <v>2.6143317004252002E-3</v>
      </c>
      <c r="R1481">
        <v>3.2501587506642898E-3</v>
      </c>
      <c r="S1481">
        <v>6.2980088151286195E-2</v>
      </c>
      <c r="T1481">
        <v>6.1815013556134703E-2</v>
      </c>
      <c r="U1481">
        <v>-0.13781345836015099</v>
      </c>
      <c r="V1481">
        <v>-3.4080626379055898E-3</v>
      </c>
      <c r="W1481">
        <v>0</v>
      </c>
      <c r="X1481">
        <v>0</v>
      </c>
      <c r="Y1481">
        <v>1.38666762529626E-2</v>
      </c>
      <c r="Z1481">
        <v>3.02868098911285E-3</v>
      </c>
      <c r="AA1481">
        <v>3.6991593666122198E-3</v>
      </c>
    </row>
    <row r="1482" spans="1:27" x14ac:dyDescent="0.25">
      <c r="A1482">
        <f t="shared" ca="1" si="23"/>
        <v>5.4300337518681302E-3</v>
      </c>
      <c r="B1482" s="25">
        <v>40424.80562934</v>
      </c>
      <c r="C1482">
        <v>-9.2399999999999996E-2</v>
      </c>
      <c r="D1482">
        <v>-9.7830033751868106E-2</v>
      </c>
      <c r="E1482">
        <v>-5.4300337518681302E-3</v>
      </c>
      <c r="F1482">
        <v>3.4919909999999998E-3</v>
      </c>
      <c r="G1482">
        <v>-6.8575282607737001E-2</v>
      </c>
      <c r="H1482">
        <v>-1.3395083310482401E-2</v>
      </c>
      <c r="I1482">
        <v>-3.5039436499869001E-2</v>
      </c>
      <c r="J1482">
        <v>-6.6074582486034998E-3</v>
      </c>
      <c r="K1482">
        <v>3.6248844776750901E-3</v>
      </c>
      <c r="L1482">
        <v>9.6827575238141395E-2</v>
      </c>
      <c r="M1482">
        <v>-1.14188189746592E-2</v>
      </c>
      <c r="N1482">
        <v>8.0508349847648094E-3</v>
      </c>
      <c r="O1482">
        <v>-1.85568964702226E-2</v>
      </c>
      <c r="P1482">
        <v>-6.0170305640807602E-2</v>
      </c>
      <c r="Q1482">
        <v>2.5569682166244898E-3</v>
      </c>
      <c r="R1482">
        <v>3.2278552546194201E-3</v>
      </c>
      <c r="S1482">
        <v>6.2254422906256601E-2</v>
      </c>
      <c r="T1482">
        <v>6.1611021358027998E-2</v>
      </c>
      <c r="U1482">
        <v>-0.136896074797585</v>
      </c>
      <c r="V1482">
        <v>-3.4367101257515198E-3</v>
      </c>
      <c r="W1482">
        <v>0</v>
      </c>
      <c r="X1482">
        <v>0</v>
      </c>
      <c r="Y1482">
        <v>1.1700212579771401E-2</v>
      </c>
      <c r="Z1482">
        <v>2.9202669079685202E-3</v>
      </c>
      <c r="AA1482">
        <v>5.4300337518681302E-3</v>
      </c>
    </row>
    <row r="1483" spans="1:27" x14ac:dyDescent="0.25">
      <c r="A1483">
        <f t="shared" ca="1" si="23"/>
        <v>5.1551226662711197E-3</v>
      </c>
      <c r="B1483" s="25">
        <v>40424.819518229997</v>
      </c>
      <c r="C1483">
        <v>-9.7019999999999995E-2</v>
      </c>
      <c r="D1483">
        <v>-0.102175122666271</v>
      </c>
      <c r="E1483">
        <v>-5.1551226662711197E-3</v>
      </c>
      <c r="F1483">
        <v>3.4919909999999998E-3</v>
      </c>
      <c r="G1483">
        <v>-7.0229936842232596E-2</v>
      </c>
      <c r="H1483">
        <v>-1.33433833237335E-2</v>
      </c>
      <c r="I1483">
        <v>-3.4900919870286998E-2</v>
      </c>
      <c r="J1483">
        <v>-6.5880716604297699E-3</v>
      </c>
      <c r="K1483">
        <v>3.6551233933435501E-3</v>
      </c>
      <c r="L1483">
        <v>9.5812891778513695E-2</v>
      </c>
      <c r="M1483">
        <v>-1.14248682854896E-2</v>
      </c>
      <c r="N1483">
        <v>8.0242940142555199E-3</v>
      </c>
      <c r="O1483">
        <v>-1.7686565237701301E-2</v>
      </c>
      <c r="P1483">
        <v>-6.1805691269019698E-2</v>
      </c>
      <c r="Q1483">
        <v>2.5159401697964E-3</v>
      </c>
      <c r="R1483">
        <v>3.24086338713478E-3</v>
      </c>
      <c r="S1483">
        <v>6.21985649086743E-2</v>
      </c>
      <c r="T1483">
        <v>6.1381629560470503E-2</v>
      </c>
      <c r="U1483">
        <v>-0.136263384266474</v>
      </c>
      <c r="V1483">
        <v>-3.4558790824543301E-3</v>
      </c>
      <c r="W1483">
        <v>0</v>
      </c>
      <c r="X1483">
        <v>0</v>
      </c>
      <c r="Y1483">
        <v>1.0379223751776599E-2</v>
      </c>
      <c r="Z1483">
        <v>2.8230552075862799E-3</v>
      </c>
      <c r="AA1483">
        <v>5.1551226662711197E-3</v>
      </c>
    </row>
    <row r="1484" spans="1:27" x14ac:dyDescent="0.25">
      <c r="A1484">
        <f t="shared" ca="1" si="23"/>
        <v>6.1490043276447798E-3</v>
      </c>
      <c r="B1484" s="25">
        <v>40424.84035156</v>
      </c>
      <c r="C1484">
        <v>-0.10625999999999999</v>
      </c>
      <c r="D1484">
        <v>-0.112409004327644</v>
      </c>
      <c r="E1484">
        <v>-6.1490043276447798E-3</v>
      </c>
      <c r="F1484">
        <v>3.4919909999999998E-3</v>
      </c>
      <c r="G1484">
        <v>-7.4456498920675004E-2</v>
      </c>
      <c r="H1484">
        <v>-1.32846002250002E-2</v>
      </c>
      <c r="I1484">
        <v>-3.5153858610150503E-2</v>
      </c>
      <c r="J1484">
        <v>-6.6143662769032104E-3</v>
      </c>
      <c r="K1484">
        <v>3.7014733313686398E-3</v>
      </c>
      <c r="L1484">
        <v>9.4537771352147998E-2</v>
      </c>
      <c r="M1484">
        <v>-1.14008602212585E-2</v>
      </c>
      <c r="N1484">
        <v>8.0082033062620107E-3</v>
      </c>
      <c r="O1484">
        <v>-1.73757040684837E-2</v>
      </c>
      <c r="P1484">
        <v>-6.5625549413529105E-2</v>
      </c>
      <c r="Q1484">
        <v>2.44871983504891E-3</v>
      </c>
      <c r="R1484">
        <v>3.29081450326226E-3</v>
      </c>
      <c r="S1484">
        <v>6.2141485102242801E-2</v>
      </c>
      <c r="T1484">
        <v>6.1292365610048097E-2</v>
      </c>
      <c r="U1484">
        <v>-0.135291240125474</v>
      </c>
      <c r="V1484">
        <v>-3.48028836333033E-3</v>
      </c>
      <c r="W1484">
        <v>0</v>
      </c>
      <c r="X1484">
        <v>0</v>
      </c>
      <c r="Y1484">
        <v>8.7058321188262892E-3</v>
      </c>
      <c r="Z1484">
        <v>2.6553057379531801E-3</v>
      </c>
      <c r="AA1484">
        <v>6.1490043276447798E-3</v>
      </c>
    </row>
    <row r="1485" spans="1:27" x14ac:dyDescent="0.25">
      <c r="A1485">
        <f t="shared" ca="1" si="23"/>
        <v>8.1499275217878607E-3</v>
      </c>
      <c r="B1485" s="25">
        <v>40424.861184900001</v>
      </c>
      <c r="C1485">
        <v>-0.11550000000000001</v>
      </c>
      <c r="D1485">
        <v>-0.123649927521787</v>
      </c>
      <c r="E1485">
        <v>-8.1499275217878607E-3</v>
      </c>
      <c r="F1485">
        <v>3.4919909999999998E-3</v>
      </c>
      <c r="G1485">
        <v>-7.9493907523503604E-2</v>
      </c>
      <c r="H1485">
        <v>-1.33481951415639E-2</v>
      </c>
      <c r="I1485">
        <v>-3.5745517152838399E-2</v>
      </c>
      <c r="J1485">
        <v>-6.6986932464593004E-3</v>
      </c>
      <c r="K1485">
        <v>3.7494231962773199E-3</v>
      </c>
      <c r="L1485">
        <v>9.3493879195964302E-2</v>
      </c>
      <c r="M1485">
        <v>-1.1371701888885E-2</v>
      </c>
      <c r="N1485">
        <v>7.9381413194702793E-3</v>
      </c>
      <c r="O1485">
        <v>-1.70093723239798E-2</v>
      </c>
      <c r="P1485">
        <v>-7.0057459846906603E-2</v>
      </c>
      <c r="Q1485">
        <v>2.3772707215007202E-3</v>
      </c>
      <c r="R1485">
        <v>3.3671166102942399E-3</v>
      </c>
      <c r="S1485">
        <v>6.2317204487318097E-2</v>
      </c>
      <c r="T1485">
        <v>6.1213361971300798E-2</v>
      </c>
      <c r="U1485">
        <v>-0.134360029922651</v>
      </c>
      <c r="V1485">
        <v>-3.51466401046492E-3</v>
      </c>
      <c r="W1485">
        <v>0</v>
      </c>
      <c r="X1485">
        <v>0</v>
      </c>
      <c r="Y1485">
        <v>7.5211777811420404E-3</v>
      </c>
      <c r="Z1485">
        <v>2.48004725219726E-3</v>
      </c>
      <c r="AA1485">
        <v>8.1499275217878607E-3</v>
      </c>
    </row>
    <row r="1486" spans="1:27" x14ac:dyDescent="0.25">
      <c r="A1486">
        <f t="shared" ca="1" si="23"/>
        <v>5.7326628671053401E-3</v>
      </c>
      <c r="B1486" s="25">
        <v>40424.882018229997</v>
      </c>
      <c r="C1486">
        <v>-0.123816</v>
      </c>
      <c r="D1486">
        <v>-0.12954866286710501</v>
      </c>
      <c r="E1486">
        <v>-5.7326628671053401E-3</v>
      </c>
      <c r="F1486">
        <v>3.4919909999999998E-3</v>
      </c>
      <c r="G1486">
        <v>-8.1607191951701297E-2</v>
      </c>
      <c r="H1486">
        <v>-1.3580859599211801E-2</v>
      </c>
      <c r="I1486">
        <v>-3.6928550080212903E-2</v>
      </c>
      <c r="J1486">
        <v>-6.8181909471209E-3</v>
      </c>
      <c r="K1486">
        <v>3.7808404833888699E-3</v>
      </c>
      <c r="L1486">
        <v>9.2465866370844793E-2</v>
      </c>
      <c r="M1486">
        <v>-1.1338403716877001E-2</v>
      </c>
      <c r="N1486">
        <v>7.8843686376986501E-3</v>
      </c>
      <c r="O1486">
        <v>-1.6400768469084399E-2</v>
      </c>
      <c r="P1486">
        <v>-7.3047487099379693E-2</v>
      </c>
      <c r="Q1486">
        <v>2.3181731352066698E-3</v>
      </c>
      <c r="R1486">
        <v>3.5079848235962498E-3</v>
      </c>
      <c r="S1486">
        <v>6.3029197109510604E-2</v>
      </c>
      <c r="T1486">
        <v>6.1210252670618803E-2</v>
      </c>
      <c r="U1486">
        <v>-0.13320275341381499</v>
      </c>
      <c r="V1486">
        <v>-3.5494115084027502E-3</v>
      </c>
      <c r="W1486">
        <v>0</v>
      </c>
      <c r="X1486">
        <v>0</v>
      </c>
      <c r="Y1486">
        <v>6.9188374034144396E-3</v>
      </c>
      <c r="Z1486">
        <v>2.3174422844219199E-3</v>
      </c>
      <c r="AA1486">
        <v>5.7326628671053401E-3</v>
      </c>
    </row>
    <row r="1487" spans="1:27" x14ac:dyDescent="0.25">
      <c r="A1487">
        <f t="shared" ca="1" si="23"/>
        <v>5.5478972019394604E-3</v>
      </c>
      <c r="B1487" s="25">
        <v>40424.909796009997</v>
      </c>
      <c r="C1487">
        <v>-0.12843599999999999</v>
      </c>
      <c r="D1487">
        <v>-0.13398389720193901</v>
      </c>
      <c r="E1487">
        <v>-5.5478972019394604E-3</v>
      </c>
      <c r="F1487">
        <v>3.4919909999999998E-3</v>
      </c>
      <c r="G1487">
        <v>-8.3421466980724099E-2</v>
      </c>
      <c r="H1487">
        <v>-1.41617671646205E-2</v>
      </c>
      <c r="I1487">
        <v>-3.8985504009730602E-2</v>
      </c>
      <c r="J1487">
        <v>-7.1149121379639798E-3</v>
      </c>
      <c r="K1487">
        <v>3.8035049570287601E-3</v>
      </c>
      <c r="L1487">
        <v>9.0616185093796195E-2</v>
      </c>
      <c r="M1487">
        <v>-1.12663494676926E-2</v>
      </c>
      <c r="N1487">
        <v>7.8425458434355205E-3</v>
      </c>
      <c r="O1487">
        <v>-1.5900181095364299E-2</v>
      </c>
      <c r="P1487">
        <v>-7.4459431696009701E-2</v>
      </c>
      <c r="Q1487">
        <v>2.2577107809472899E-3</v>
      </c>
      <c r="R1487">
        <v>3.67552596298575E-3</v>
      </c>
      <c r="S1487">
        <v>6.4030898064278294E-2</v>
      </c>
      <c r="T1487">
        <v>6.1457721797722499E-2</v>
      </c>
      <c r="U1487">
        <v>-0.13148739415736799</v>
      </c>
      <c r="V1487">
        <v>-3.6013884121956301E-3</v>
      </c>
      <c r="W1487">
        <v>0</v>
      </c>
      <c r="X1487">
        <v>0</v>
      </c>
      <c r="Y1487">
        <v>7.0880965830986903E-3</v>
      </c>
      <c r="Z1487">
        <v>2.1503178364372199E-3</v>
      </c>
      <c r="AA1487">
        <v>5.5478972019394604E-3</v>
      </c>
    </row>
    <row r="1488" spans="1:27" x14ac:dyDescent="0.25">
      <c r="A1488">
        <f t="shared" ca="1" si="23"/>
        <v>4.7965576821486196E-3</v>
      </c>
      <c r="B1488" s="25">
        <v>40424.93062934</v>
      </c>
      <c r="C1488">
        <v>-0.128667</v>
      </c>
      <c r="D1488">
        <v>-0.13346355768214799</v>
      </c>
      <c r="E1488">
        <v>-4.7965576821486196E-3</v>
      </c>
      <c r="F1488">
        <v>3.4919909999999998E-3</v>
      </c>
      <c r="G1488">
        <v>-8.2471245407596497E-2</v>
      </c>
      <c r="H1488">
        <v>-1.48986958775619E-2</v>
      </c>
      <c r="I1488">
        <v>-4.0657319887318299E-2</v>
      </c>
      <c r="J1488">
        <v>-7.3081260870614603E-3</v>
      </c>
      <c r="K1488">
        <v>3.8371103648502901E-3</v>
      </c>
      <c r="L1488">
        <v>8.9334436205786405E-2</v>
      </c>
      <c r="M1488">
        <v>-1.12148777267743E-2</v>
      </c>
      <c r="N1488">
        <v>7.7891587588104E-3</v>
      </c>
      <c r="O1488">
        <v>-1.5900181095364299E-2</v>
      </c>
      <c r="P1488">
        <v>-7.4239022673968494E-2</v>
      </c>
      <c r="Q1488">
        <v>2.2098776076288798E-3</v>
      </c>
      <c r="R1488">
        <v>3.8102596309185699E-3</v>
      </c>
      <c r="S1488">
        <v>6.5070758242725998E-2</v>
      </c>
      <c r="T1488">
        <v>6.1486367704984501E-2</v>
      </c>
      <c r="U1488">
        <v>-0.13016852155733399</v>
      </c>
      <c r="V1488">
        <v>-3.6317861797863799E-3</v>
      </c>
      <c r="W1488">
        <v>0</v>
      </c>
      <c r="X1488">
        <v>0</v>
      </c>
      <c r="Y1488">
        <v>7.9172641281008704E-3</v>
      </c>
      <c r="Z1488">
        <v>2.0789951668119398E-3</v>
      </c>
      <c r="AA1488">
        <v>4.7965576821486196E-3</v>
      </c>
    </row>
    <row r="1489" spans="1:27" x14ac:dyDescent="0.25">
      <c r="A1489">
        <f t="shared" ca="1" si="23"/>
        <v>6.7778609065139899E-3</v>
      </c>
      <c r="B1489" s="25">
        <v>40424.951462669997</v>
      </c>
      <c r="C1489">
        <v>-0.126357</v>
      </c>
      <c r="D1489">
        <v>-0.133134860906514</v>
      </c>
      <c r="E1489">
        <v>-6.7778609065139899E-3</v>
      </c>
      <c r="F1489">
        <v>3.4919909999999998E-3</v>
      </c>
      <c r="G1489">
        <v>-8.2418038476087405E-2</v>
      </c>
      <c r="H1489">
        <v>-1.55974296316914E-2</v>
      </c>
      <c r="I1489">
        <v>-4.1730893073408701E-2</v>
      </c>
      <c r="J1489">
        <v>-7.5145649554242099E-3</v>
      </c>
      <c r="K1489">
        <v>3.8395983685285402E-3</v>
      </c>
      <c r="L1489">
        <v>8.7111025599539205E-2</v>
      </c>
      <c r="M1489">
        <v>-1.11613258998727E-2</v>
      </c>
      <c r="N1489">
        <v>7.7352969258188001E-3</v>
      </c>
      <c r="O1489">
        <v>-1.5681015181790998E-2</v>
      </c>
      <c r="P1489">
        <v>-7.3822998837707599E-2</v>
      </c>
      <c r="Q1489">
        <v>2.1272649010174501E-3</v>
      </c>
      <c r="R1489">
        <v>3.9386070587027798E-3</v>
      </c>
      <c r="S1489">
        <v>6.6071683445843396E-2</v>
      </c>
      <c r="T1489">
        <v>6.13419012987583E-2</v>
      </c>
      <c r="U1489">
        <v>-0.12852036242866699</v>
      </c>
      <c r="V1489">
        <v>-3.6665827480101502E-3</v>
      </c>
      <c r="W1489">
        <v>0</v>
      </c>
      <c r="X1489">
        <v>0</v>
      </c>
      <c r="Y1489">
        <v>9.2590763740674903E-3</v>
      </c>
      <c r="Z1489">
        <v>2.0619053538703902E-3</v>
      </c>
      <c r="AA1489">
        <v>6.7778609065139899E-3</v>
      </c>
    </row>
    <row r="1490" spans="1:27" x14ac:dyDescent="0.25">
      <c r="A1490">
        <f t="shared" ca="1" si="23"/>
        <v>4.9157423645297899E-3</v>
      </c>
      <c r="B1490" s="25">
        <v>40424.979240449997</v>
      </c>
      <c r="C1490">
        <v>-0.12520200000000001</v>
      </c>
      <c r="D1490">
        <v>-0.130117742364529</v>
      </c>
      <c r="E1490">
        <v>-4.9157423645297899E-3</v>
      </c>
      <c r="F1490">
        <v>3.4919909999999998E-3</v>
      </c>
      <c r="G1490">
        <v>-8.15142729932226E-2</v>
      </c>
      <c r="H1490">
        <v>-1.6007421322185699E-2</v>
      </c>
      <c r="I1490">
        <v>-4.2242034406841697E-2</v>
      </c>
      <c r="J1490">
        <v>-7.7627417414251202E-3</v>
      </c>
      <c r="K1490">
        <v>3.83009303726662E-3</v>
      </c>
      <c r="L1490">
        <v>8.5610189754697599E-2</v>
      </c>
      <c r="M1490">
        <v>-1.1090312135687201E-2</v>
      </c>
      <c r="N1490">
        <v>7.6611397813620497E-3</v>
      </c>
      <c r="O1490">
        <v>-1.62076323312461E-2</v>
      </c>
      <c r="P1490">
        <v>-7.3272217237005E-2</v>
      </c>
      <c r="Q1490">
        <v>2.0265843957155299E-3</v>
      </c>
      <c r="R1490">
        <v>3.9886546469894797E-3</v>
      </c>
      <c r="S1490">
        <v>6.6790890558383997E-2</v>
      </c>
      <c r="T1490">
        <v>6.0936291692784403E-2</v>
      </c>
      <c r="U1490">
        <v>-0.12636885161824901</v>
      </c>
      <c r="V1490">
        <v>-3.7165856880274802E-3</v>
      </c>
      <c r="W1490">
        <v>0</v>
      </c>
      <c r="X1490">
        <v>0</v>
      </c>
      <c r="Y1490">
        <v>1.1605300647207601E-2</v>
      </c>
      <c r="Z1490">
        <v>2.12319159495353E-3</v>
      </c>
      <c r="AA1490">
        <v>4.9157423645297899E-3</v>
      </c>
    </row>
    <row r="1491" spans="1:27" x14ac:dyDescent="0.25">
      <c r="A1491">
        <f t="shared" ca="1" si="23"/>
        <v>5.3264197155325202E-3</v>
      </c>
      <c r="B1491" s="25">
        <v>40425.00007378</v>
      </c>
      <c r="C1491">
        <v>-0.12196799999999999</v>
      </c>
      <c r="D1491">
        <v>-0.12729441971553199</v>
      </c>
      <c r="E1491">
        <v>-5.3264197155325202E-3</v>
      </c>
      <c r="F1491">
        <v>3.4919909999999998E-3</v>
      </c>
      <c r="G1491">
        <v>-8.0534065755764203E-2</v>
      </c>
      <c r="H1491">
        <v>-1.6094777063822799E-2</v>
      </c>
      <c r="I1491">
        <v>-4.21651592714807E-2</v>
      </c>
      <c r="J1491">
        <v>-7.8232039664600309E-3</v>
      </c>
      <c r="K1491">
        <v>3.80406372463224E-3</v>
      </c>
      <c r="L1491">
        <v>8.4225268680092696E-2</v>
      </c>
      <c r="M1491">
        <v>-1.10348755899941E-2</v>
      </c>
      <c r="N1491">
        <v>7.5816016722141501E-3</v>
      </c>
      <c r="O1491">
        <v>-1.7496586041662401E-2</v>
      </c>
      <c r="P1491">
        <v>-7.2365457636670905E-2</v>
      </c>
      <c r="Q1491">
        <v>1.9840669704116799E-3</v>
      </c>
      <c r="R1491">
        <v>3.9896145991714996E-3</v>
      </c>
      <c r="S1491">
        <v>6.7520834073765204E-2</v>
      </c>
      <c r="T1491">
        <v>6.04821549228012E-2</v>
      </c>
      <c r="U1491">
        <v>-0.124871929667801</v>
      </c>
      <c r="V1491">
        <v>-3.7554302362035898E-3</v>
      </c>
      <c r="W1491">
        <v>0</v>
      </c>
      <c r="X1491">
        <v>0</v>
      </c>
      <c r="Y1491">
        <v>1.3544775282773499E-2</v>
      </c>
      <c r="Z1491">
        <v>2.2226945884656901E-3</v>
      </c>
      <c r="AA1491">
        <v>5.3264197155325202E-3</v>
      </c>
    </row>
    <row r="1492" spans="1:27" x14ac:dyDescent="0.25">
      <c r="A1492">
        <f t="shared" ca="1" si="23"/>
        <v>7.2325649616107298E-3</v>
      </c>
      <c r="B1492" s="25">
        <v>40425.013962669997</v>
      </c>
      <c r="C1492">
        <v>-0.11781</v>
      </c>
      <c r="D1492">
        <v>-0.12504256496161001</v>
      </c>
      <c r="E1492">
        <v>-7.2325649616107298E-3</v>
      </c>
      <c r="F1492">
        <v>3.4919909999999998E-3</v>
      </c>
      <c r="G1492">
        <v>-7.9354525696808897E-2</v>
      </c>
      <c r="H1492">
        <v>-1.6105782480412799E-2</v>
      </c>
      <c r="I1492">
        <v>-4.1980193204719699E-2</v>
      </c>
      <c r="J1492">
        <v>-7.8278399318988702E-3</v>
      </c>
      <c r="K1492">
        <v>3.78027444188758E-3</v>
      </c>
      <c r="L1492">
        <v>8.3389075566309603E-2</v>
      </c>
      <c r="M1492">
        <v>-1.09960417195467E-2</v>
      </c>
      <c r="N1492">
        <v>7.5391381488579502E-3</v>
      </c>
      <c r="O1492">
        <v>-1.8671224654035201E-2</v>
      </c>
      <c r="P1492">
        <v>-7.1615776210087204E-2</v>
      </c>
      <c r="Q1492">
        <v>1.95932619910165E-3</v>
      </c>
      <c r="R1492">
        <v>3.9613025135428401E-3</v>
      </c>
      <c r="S1492">
        <v>6.8003025784579493E-2</v>
      </c>
      <c r="T1492">
        <v>6.01190898361951E-2</v>
      </c>
      <c r="U1492">
        <v>-0.124064746051273</v>
      </c>
      <c r="V1492">
        <v>-3.7814486400927598E-3</v>
      </c>
      <c r="W1492">
        <v>0</v>
      </c>
      <c r="X1492">
        <v>0</v>
      </c>
      <c r="Y1492">
        <v>1.4804901508971E-2</v>
      </c>
      <c r="Z1492">
        <v>2.3068886278200099E-3</v>
      </c>
      <c r="AA1492">
        <v>7.2325649616107298E-3</v>
      </c>
    </row>
    <row r="1493" spans="1:27" x14ac:dyDescent="0.25">
      <c r="A1493">
        <f t="shared" ca="1" si="23"/>
        <v>5.5323931706609203E-3</v>
      </c>
      <c r="B1493" s="25">
        <v>40425.02785156</v>
      </c>
      <c r="C1493">
        <v>-0.11550000000000001</v>
      </c>
      <c r="D1493">
        <v>-0.12103239317066</v>
      </c>
      <c r="E1493">
        <v>-5.5323931706609203E-3</v>
      </c>
      <c r="F1493">
        <v>3.4919909999999998E-3</v>
      </c>
      <c r="G1493">
        <v>-7.7945673929979198E-2</v>
      </c>
      <c r="H1493">
        <v>-1.6027405015434999E-2</v>
      </c>
      <c r="I1493">
        <v>-4.1740093555034399E-2</v>
      </c>
      <c r="J1493">
        <v>-7.8100385489833198E-3</v>
      </c>
      <c r="K1493">
        <v>3.7546114691967901E-3</v>
      </c>
      <c r="L1493">
        <v>8.2723549040365205E-2</v>
      </c>
      <c r="M1493">
        <v>-1.09572078490994E-2</v>
      </c>
      <c r="N1493">
        <v>7.49471547308254E-3</v>
      </c>
      <c r="O1493">
        <v>-1.91095499382972E-2</v>
      </c>
      <c r="P1493">
        <v>-7.0150058623056802E-2</v>
      </c>
      <c r="Q1493">
        <v>1.9680306566899702E-3</v>
      </c>
      <c r="R1493">
        <v>3.9329904279141797E-3</v>
      </c>
      <c r="S1493">
        <v>6.80557768968022E-2</v>
      </c>
      <c r="T1493">
        <v>5.98291142472595E-2</v>
      </c>
      <c r="U1493">
        <v>-0.123093664362886</v>
      </c>
      <c r="V1493">
        <v>-3.8080912562557401E-3</v>
      </c>
      <c r="W1493">
        <v>0</v>
      </c>
      <c r="X1493">
        <v>0</v>
      </c>
      <c r="Y1493">
        <v>1.5959808106695499E-2</v>
      </c>
      <c r="Z1493">
        <v>2.3988025903606399E-3</v>
      </c>
      <c r="AA1493">
        <v>5.5323931706609203E-3</v>
      </c>
    </row>
    <row r="1494" spans="1:27" x14ac:dyDescent="0.25">
      <c r="A1494">
        <f t="shared" ca="1" si="23"/>
        <v>4.7757405546718697E-3</v>
      </c>
      <c r="B1494" s="25">
        <v>40425.05562934</v>
      </c>
      <c r="C1494">
        <v>-0.10857</v>
      </c>
      <c r="D1494">
        <v>-0.113345740554671</v>
      </c>
      <c r="E1494">
        <v>-4.7757405546718697E-3</v>
      </c>
      <c r="F1494">
        <v>3.4919909999999998E-3</v>
      </c>
      <c r="G1494">
        <v>-7.5127963618366503E-2</v>
      </c>
      <c r="H1494">
        <v>-1.58706487657269E-2</v>
      </c>
      <c r="I1494">
        <v>-4.1043119819470703E-2</v>
      </c>
      <c r="J1494">
        <v>-7.6953734283662202E-3</v>
      </c>
      <c r="K1494">
        <v>3.6911731614565498E-3</v>
      </c>
      <c r="L1494">
        <v>8.17416674106001E-2</v>
      </c>
      <c r="M1494">
        <v>-1.08995586152565E-2</v>
      </c>
      <c r="N1494">
        <v>7.3953488279626303E-3</v>
      </c>
      <c r="O1494">
        <v>-2.0415034246550501E-2</v>
      </c>
      <c r="P1494">
        <v>-6.7453634307713603E-2</v>
      </c>
      <c r="Q1494">
        <v>2.0679252018690102E-3</v>
      </c>
      <c r="R1494">
        <v>3.8422120772158299E-3</v>
      </c>
      <c r="S1494">
        <v>6.8062937084534703E-2</v>
      </c>
      <c r="T1494">
        <v>5.9434940930819503E-2</v>
      </c>
      <c r="U1494">
        <v>-0.120968397607641</v>
      </c>
      <c r="V1494">
        <v>-3.86148641876776E-3</v>
      </c>
      <c r="W1494">
        <v>0</v>
      </c>
      <c r="X1494">
        <v>0</v>
      </c>
      <c r="Y1494">
        <v>1.7682888736669899E-2</v>
      </c>
      <c r="Z1494">
        <v>2.5783918420600798E-3</v>
      </c>
      <c r="AA1494">
        <v>4.7757405546718697E-3</v>
      </c>
    </row>
    <row r="1495" spans="1:27" x14ac:dyDescent="0.25">
      <c r="A1495">
        <f t="shared" ca="1" si="23"/>
        <v>5.7696588450779204E-3</v>
      </c>
      <c r="B1495" s="25">
        <v>40425.069518229997</v>
      </c>
      <c r="C1495">
        <v>-0.10395</v>
      </c>
      <c r="D1495">
        <v>-0.10971965884507701</v>
      </c>
      <c r="E1495">
        <v>-5.7696588450779204E-3</v>
      </c>
      <c r="F1495">
        <v>3.4919909999999998E-3</v>
      </c>
      <c r="G1495">
        <v>-7.4370324025489501E-2</v>
      </c>
      <c r="H1495">
        <v>-1.5721383431544E-2</v>
      </c>
      <c r="I1495">
        <v>-4.0511747822485802E-2</v>
      </c>
      <c r="J1495">
        <v>-7.6198501364822197E-3</v>
      </c>
      <c r="K1495">
        <v>3.6594540075864301E-3</v>
      </c>
      <c r="L1495">
        <v>8.1270655445972007E-2</v>
      </c>
      <c r="M1495">
        <v>-1.08583087333376E-2</v>
      </c>
      <c r="N1495">
        <v>7.3358566967866396E-3</v>
      </c>
      <c r="O1495">
        <v>-2.0415034246550501E-2</v>
      </c>
      <c r="P1495">
        <v>-6.5936826355942904E-2</v>
      </c>
      <c r="Q1495">
        <v>2.1383402947904098E-3</v>
      </c>
      <c r="R1495">
        <v>3.7941559344449598E-3</v>
      </c>
      <c r="S1495">
        <v>6.7772441364034403E-2</v>
      </c>
      <c r="T1495">
        <v>5.9263777163168697E-2</v>
      </c>
      <c r="U1495">
        <v>-0.119891269867807</v>
      </c>
      <c r="V1495">
        <v>-3.8950039731747298E-3</v>
      </c>
      <c r="W1495">
        <v>0</v>
      </c>
      <c r="X1495">
        <v>0</v>
      </c>
      <c r="Y1495">
        <v>1.8122558513045599E-2</v>
      </c>
      <c r="Z1495">
        <v>2.6508593279075598E-3</v>
      </c>
      <c r="AA1495">
        <v>5.7696588450779204E-3</v>
      </c>
    </row>
    <row r="1496" spans="1:27" x14ac:dyDescent="0.25">
      <c r="A1496">
        <f t="shared" ca="1" si="23"/>
        <v>5.6027044492359202E-3</v>
      </c>
      <c r="B1496" s="25">
        <v>40425.097296009997</v>
      </c>
      <c r="C1496">
        <v>-9.9330000000000002E-2</v>
      </c>
      <c r="D1496">
        <v>-0.104932704449235</v>
      </c>
      <c r="E1496">
        <v>-5.6027044492359202E-3</v>
      </c>
      <c r="F1496">
        <v>3.4919909999999998E-3</v>
      </c>
      <c r="G1496">
        <v>-7.2433151151610295E-2</v>
      </c>
      <c r="H1496">
        <v>-1.53472942896665E-2</v>
      </c>
      <c r="I1496">
        <v>-3.9420345454488102E-2</v>
      </c>
      <c r="J1496">
        <v>-7.4548128713005602E-3</v>
      </c>
      <c r="K1496">
        <v>3.60306476807479E-3</v>
      </c>
      <c r="L1496">
        <v>8.04321152047872E-2</v>
      </c>
      <c r="M1496">
        <v>-1.0756374795994599E-2</v>
      </c>
      <c r="N1496">
        <v>7.2146972896288599E-3</v>
      </c>
      <c r="O1496">
        <v>-2.0022448087275001E-2</v>
      </c>
      <c r="P1496">
        <v>-6.4150430588968604E-2</v>
      </c>
      <c r="Q1496">
        <v>2.2441785727333702E-3</v>
      </c>
      <c r="R1496">
        <v>3.6974812920919798E-3</v>
      </c>
      <c r="S1496">
        <v>6.6720824669325898E-2</v>
      </c>
      <c r="T1496">
        <v>5.8363415784913303E-2</v>
      </c>
      <c r="U1496">
        <v>-0.11777767533502</v>
      </c>
      <c r="V1496">
        <v>-3.9404118314152496E-3</v>
      </c>
      <c r="W1496">
        <v>0</v>
      </c>
      <c r="X1496">
        <v>0</v>
      </c>
      <c r="Y1496">
        <v>1.7881133760526399E-2</v>
      </c>
      <c r="Z1496">
        <v>2.7213376144218401E-3</v>
      </c>
      <c r="AA1496">
        <v>5.6027044492359202E-3</v>
      </c>
    </row>
    <row r="1497" spans="1:27" x14ac:dyDescent="0.25">
      <c r="A1497">
        <f t="shared" ca="1" si="23"/>
        <v>4.3091991567582397E-3</v>
      </c>
      <c r="B1497" s="25">
        <v>40425.11812934</v>
      </c>
      <c r="C1497">
        <v>-9.9330000000000002E-2</v>
      </c>
      <c r="D1497">
        <v>-0.103639199156758</v>
      </c>
      <c r="E1497">
        <v>-4.3091991567582397E-3</v>
      </c>
      <c r="F1497">
        <v>3.4919909999999998E-3</v>
      </c>
      <c r="G1497">
        <v>-7.1851623113051794E-2</v>
      </c>
      <c r="H1497">
        <v>-1.49945943775139E-2</v>
      </c>
      <c r="I1497">
        <v>-3.8554495232648499E-2</v>
      </c>
      <c r="J1497">
        <v>-7.3236256562218801E-3</v>
      </c>
      <c r="K1497">
        <v>3.5822600978488699E-3</v>
      </c>
      <c r="L1497">
        <v>8.01010108682811E-2</v>
      </c>
      <c r="M1497">
        <v>-1.0677982163257001E-2</v>
      </c>
      <c r="N1497">
        <v>7.1053754249463001E-3</v>
      </c>
      <c r="O1497">
        <v>-2.0022448087275001E-2</v>
      </c>
      <c r="P1497">
        <v>-6.2773874161973303E-2</v>
      </c>
      <c r="Q1497">
        <v>2.3040309302565401E-3</v>
      </c>
      <c r="R1497">
        <v>3.6115397736278501E-3</v>
      </c>
      <c r="S1497">
        <v>6.5658013878303098E-2</v>
      </c>
      <c r="T1497">
        <v>5.7598569680443398E-2</v>
      </c>
      <c r="U1497">
        <v>-0.116156040630965</v>
      </c>
      <c r="V1497">
        <v>-3.9747075003565098E-3</v>
      </c>
      <c r="W1497">
        <v>0</v>
      </c>
      <c r="X1497">
        <v>0</v>
      </c>
      <c r="Y1497">
        <v>1.6558470972077102E-2</v>
      </c>
      <c r="Z1497">
        <v>2.6789291407203599E-3</v>
      </c>
      <c r="AA1497">
        <v>4.3091991567582397E-3</v>
      </c>
    </row>
    <row r="1498" spans="1:27" x14ac:dyDescent="0.25">
      <c r="A1498">
        <f t="shared" ca="1" si="23"/>
        <v>4.89328986390122E-3</v>
      </c>
      <c r="B1498" s="25">
        <v>40425.138962669997</v>
      </c>
      <c r="C1498">
        <v>-9.9330000000000002E-2</v>
      </c>
      <c r="D1498">
        <v>-0.104223289863901</v>
      </c>
      <c r="E1498">
        <v>-4.89328986390122E-3</v>
      </c>
      <c r="F1498">
        <v>3.4919909999999998E-3</v>
      </c>
      <c r="G1498">
        <v>-7.1851623113051794E-2</v>
      </c>
      <c r="H1498">
        <v>-1.4645229480078001E-2</v>
      </c>
      <c r="I1498">
        <v>-3.7728250398567698E-2</v>
      </c>
      <c r="J1498">
        <v>-7.1921506335789797E-3</v>
      </c>
      <c r="K1498">
        <v>3.5681626226550999E-3</v>
      </c>
      <c r="L1498">
        <v>8.0012877683186504E-2</v>
      </c>
      <c r="M1498">
        <v>-1.05881229791849E-2</v>
      </c>
      <c r="N1498">
        <v>6.9864527711609604E-3</v>
      </c>
      <c r="O1498">
        <v>-2.0022448087275001E-2</v>
      </c>
      <c r="P1498">
        <v>-6.1244287595157397E-2</v>
      </c>
      <c r="Q1498">
        <v>2.3260565270335301E-3</v>
      </c>
      <c r="R1498">
        <v>3.52092531720448E-3</v>
      </c>
      <c r="S1498">
        <v>6.4265764633933298E-2</v>
      </c>
      <c r="T1498">
        <v>5.6676500283718102E-2</v>
      </c>
      <c r="U1498">
        <v>-0.114501713374626</v>
      </c>
      <c r="V1498">
        <v>-3.9977536469254999E-3</v>
      </c>
      <c r="W1498">
        <v>0</v>
      </c>
      <c r="X1498">
        <v>0</v>
      </c>
      <c r="Y1498">
        <v>1.41696767469369E-2</v>
      </c>
      <c r="Z1498">
        <v>2.5298818587160101E-3</v>
      </c>
      <c r="AA1498">
        <v>4.89328986390122E-3</v>
      </c>
    </row>
    <row r="1499" spans="1:27" x14ac:dyDescent="0.25">
      <c r="A1499">
        <f t="shared" ca="1" si="23"/>
        <v>4.0617849232134203E-3</v>
      </c>
      <c r="B1499" s="25">
        <v>40425.159796009997</v>
      </c>
      <c r="C1499">
        <v>-0.10163999999999999</v>
      </c>
      <c r="D1499">
        <v>-0.105701784923213</v>
      </c>
      <c r="E1499">
        <v>-4.0617849232134203E-3</v>
      </c>
      <c r="F1499">
        <v>3.4919909999999998E-3</v>
      </c>
      <c r="G1499">
        <v>-7.1534875810722806E-2</v>
      </c>
      <c r="H1499">
        <v>-1.4342814779930799E-2</v>
      </c>
      <c r="I1499">
        <v>-3.7240683783213602E-2</v>
      </c>
      <c r="J1499">
        <v>-7.0731962101172503E-3</v>
      </c>
      <c r="K1499">
        <v>3.5865249163798598E-3</v>
      </c>
      <c r="L1499">
        <v>7.9831670754700906E-2</v>
      </c>
      <c r="M1499">
        <v>-1.04893812179939E-2</v>
      </c>
      <c r="N1499">
        <v>6.9047793815739103E-3</v>
      </c>
      <c r="O1499">
        <v>-1.9803281083220901E-2</v>
      </c>
      <c r="P1499">
        <v>-5.9220150152925498E-2</v>
      </c>
      <c r="Q1499">
        <v>2.3296534043400802E-3</v>
      </c>
      <c r="R1499">
        <v>3.4227829972832201E-3</v>
      </c>
      <c r="S1499">
        <v>6.2689266615092706E-2</v>
      </c>
      <c r="T1499">
        <v>5.5615452377441497E-2</v>
      </c>
      <c r="U1499">
        <v>-0.112790183374472</v>
      </c>
      <c r="V1499">
        <v>-4.0467191008971099E-3</v>
      </c>
      <c r="W1499">
        <v>0</v>
      </c>
      <c r="X1499">
        <v>0</v>
      </c>
      <c r="Y1499">
        <v>1.0709818915021201E-2</v>
      </c>
      <c r="Z1499">
        <v>2.2575602284479099E-3</v>
      </c>
      <c r="AA1499">
        <v>4.0617849232134203E-3</v>
      </c>
    </row>
    <row r="1500" spans="1:27" x14ac:dyDescent="0.25">
      <c r="A1500">
        <f t="shared" ca="1" si="23"/>
        <v>3.0534586973030098E-3</v>
      </c>
      <c r="B1500" s="25">
        <v>40425.173684900001</v>
      </c>
      <c r="C1500">
        <v>-0.10395</v>
      </c>
      <c r="D1500">
        <v>-0.107003458697303</v>
      </c>
      <c r="E1500">
        <v>-3.0534586973030098E-3</v>
      </c>
      <c r="F1500">
        <v>3.4919909999999998E-3</v>
      </c>
      <c r="G1500">
        <v>-7.1065258555112906E-2</v>
      </c>
      <c r="H1500">
        <v>-1.4209609514639201E-2</v>
      </c>
      <c r="I1500">
        <v>-3.6977494563256497E-2</v>
      </c>
      <c r="J1500">
        <v>-6.9920144274932296E-3</v>
      </c>
      <c r="K1500">
        <v>3.60135903904143E-3</v>
      </c>
      <c r="L1500">
        <v>7.9786495796435999E-2</v>
      </c>
      <c r="M1500">
        <v>-1.04225859707283E-2</v>
      </c>
      <c r="N1500">
        <v>6.8435158229053E-3</v>
      </c>
      <c r="O1500">
        <v>-1.958569745723E-2</v>
      </c>
      <c r="P1500">
        <v>-5.7870721175530902E-2</v>
      </c>
      <c r="Q1500">
        <v>2.3257851111254599E-3</v>
      </c>
      <c r="R1500">
        <v>3.36445289474308E-3</v>
      </c>
      <c r="S1500">
        <v>6.1654867728263403E-2</v>
      </c>
      <c r="T1500">
        <v>5.4955485230368299E-2</v>
      </c>
      <c r="U1500">
        <v>-0.111654443665481</v>
      </c>
      <c r="V1500">
        <v>-4.09106493794894E-3</v>
      </c>
      <c r="W1500">
        <v>0</v>
      </c>
      <c r="X1500">
        <v>0</v>
      </c>
      <c r="Y1500">
        <v>7.8389240789954098E-3</v>
      </c>
      <c r="Z1500">
        <v>2.00255486824035E-3</v>
      </c>
      <c r="AA1500">
        <v>3.0534586973030098E-3</v>
      </c>
    </row>
    <row r="1501" spans="1:27" x14ac:dyDescent="0.25">
      <c r="A1501">
        <f t="shared" ca="1" si="23"/>
        <v>6.4190041087312999E-3</v>
      </c>
      <c r="B1501" s="25">
        <v>40425.194518229997</v>
      </c>
      <c r="C1501">
        <v>-0.10395</v>
      </c>
      <c r="D1501">
        <v>-0.110369004108731</v>
      </c>
      <c r="E1501">
        <v>-6.4190041087312999E-3</v>
      </c>
      <c r="F1501">
        <v>3.4919909999999998E-3</v>
      </c>
      <c r="G1501">
        <v>-7.03033827415743E-2</v>
      </c>
      <c r="H1501">
        <v>-1.40704125727294E-2</v>
      </c>
      <c r="I1501">
        <v>-3.66954330936069E-2</v>
      </c>
      <c r="J1501">
        <v>-6.9252256101141798E-3</v>
      </c>
      <c r="K1501">
        <v>3.6448252072217701E-3</v>
      </c>
      <c r="L1501">
        <v>7.9767008843624504E-2</v>
      </c>
      <c r="M1501">
        <v>-1.0343535631245401E-2</v>
      </c>
      <c r="N1501">
        <v>6.7408005709867396E-3</v>
      </c>
      <c r="O1501">
        <v>-1.92569524035528E-2</v>
      </c>
      <c r="P1501">
        <v>-5.6252571818774903E-2</v>
      </c>
      <c r="Q1501">
        <v>2.3240766850702401E-3</v>
      </c>
      <c r="R1501">
        <v>3.2677279567924801E-3</v>
      </c>
      <c r="S1501">
        <v>6.0263211933905998E-2</v>
      </c>
      <c r="T1501">
        <v>5.3789113093525097E-2</v>
      </c>
      <c r="U1501">
        <v>-0.109956600120864</v>
      </c>
      <c r="V1501">
        <v>-4.1436351461082597E-3</v>
      </c>
      <c r="W1501">
        <v>0</v>
      </c>
      <c r="X1501">
        <v>0</v>
      </c>
      <c r="Y1501">
        <v>2.7818973470405501E-3</v>
      </c>
      <c r="Z1501">
        <v>1.50809239167213E-3</v>
      </c>
      <c r="AA1501">
        <v>6.4190041087312999E-3</v>
      </c>
    </row>
    <row r="1502" spans="1:27" x14ac:dyDescent="0.25">
      <c r="A1502">
        <f t="shared" ca="1" si="23"/>
        <v>7.4001011226790502E-3</v>
      </c>
      <c r="B1502" s="25">
        <v>40425.222296009997</v>
      </c>
      <c r="C1502">
        <v>-0.10857</v>
      </c>
      <c r="D1502">
        <v>-0.115970101122679</v>
      </c>
      <c r="E1502">
        <v>-7.4001011226790502E-3</v>
      </c>
      <c r="F1502">
        <v>3.4919909999999998E-3</v>
      </c>
      <c r="G1502">
        <v>-7.0019610180874894E-2</v>
      </c>
      <c r="H1502">
        <v>-1.39296807585934E-2</v>
      </c>
      <c r="I1502">
        <v>-3.6324166803615603E-2</v>
      </c>
      <c r="J1502">
        <v>-6.8198194852033501E-3</v>
      </c>
      <c r="K1502">
        <v>3.6969648372614499E-3</v>
      </c>
      <c r="L1502">
        <v>8.0020216078427395E-2</v>
      </c>
      <c r="M1502">
        <v>-1.02382663074106E-2</v>
      </c>
      <c r="N1502">
        <v>6.5843452535965397E-3</v>
      </c>
      <c r="O1502">
        <v>-1.7863156601452799E-2</v>
      </c>
      <c r="P1502">
        <v>-5.4421201912928797E-2</v>
      </c>
      <c r="Q1502">
        <v>2.3119613230209901E-3</v>
      </c>
      <c r="R1502">
        <v>3.15026930910009E-3</v>
      </c>
      <c r="S1502">
        <v>5.8685115866665798E-2</v>
      </c>
      <c r="T1502">
        <v>5.1800207239314902E-2</v>
      </c>
      <c r="U1502">
        <v>-0.10747048314060401</v>
      </c>
      <c r="V1502">
        <v>-4.2200117716305399E-3</v>
      </c>
      <c r="W1502">
        <v>0</v>
      </c>
      <c r="X1502">
        <v>0</v>
      </c>
      <c r="Y1502">
        <v>-5.0550384569839901E-3</v>
      </c>
      <c r="Z1502">
        <v>6.50263389232158E-4</v>
      </c>
      <c r="AA1502">
        <v>7.4001011226790502E-3</v>
      </c>
    </row>
    <row r="1503" spans="1:27" x14ac:dyDescent="0.25">
      <c r="A1503">
        <f t="shared" ca="1" si="23"/>
        <v>5.3931150947143297E-3</v>
      </c>
      <c r="B1503" s="25">
        <v>40425.236184900001</v>
      </c>
      <c r="C1503">
        <v>-0.11550000000000001</v>
      </c>
      <c r="D1503">
        <v>-0.120893115094714</v>
      </c>
      <c r="E1503">
        <v>-5.3931150947143297E-3</v>
      </c>
      <c r="F1503">
        <v>3.4919909999999998E-3</v>
      </c>
      <c r="G1503">
        <v>-7.1040776588665699E-2</v>
      </c>
      <c r="H1503">
        <v>-1.3861099816861599E-2</v>
      </c>
      <c r="I1503">
        <v>-3.61333373790729E-2</v>
      </c>
      <c r="J1503">
        <v>-6.7934226808756496E-3</v>
      </c>
      <c r="K1503">
        <v>3.7266105996277398E-3</v>
      </c>
      <c r="L1503">
        <v>8.0102662550526796E-2</v>
      </c>
      <c r="M1503">
        <v>-1.01757541101191E-2</v>
      </c>
      <c r="N1503">
        <v>6.4910575619875196E-3</v>
      </c>
      <c r="O1503">
        <v>-1.7863156601452799E-2</v>
      </c>
      <c r="P1503">
        <v>-5.3933586508343297E-2</v>
      </c>
      <c r="Q1503">
        <v>2.2890656286402599E-3</v>
      </c>
      <c r="R1503">
        <v>3.0978502400276801E-3</v>
      </c>
      <c r="S1503">
        <v>5.8281981006536997E-2</v>
      </c>
      <c r="T1503">
        <v>5.0632803743249098E-2</v>
      </c>
      <c r="U1503">
        <v>-0.105832675546771</v>
      </c>
      <c r="V1503">
        <v>-4.2447329993243301E-3</v>
      </c>
      <c r="W1503">
        <v>0</v>
      </c>
      <c r="X1503">
        <v>0</v>
      </c>
      <c r="Y1503">
        <v>-9.2749370681133193E-3</v>
      </c>
      <c r="Z1503">
        <v>1.4634187428951199E-4</v>
      </c>
      <c r="AA1503">
        <v>5.3931150947143297E-3</v>
      </c>
    </row>
    <row r="1504" spans="1:27" x14ac:dyDescent="0.25">
      <c r="A1504">
        <f t="shared" ca="1" si="23"/>
        <v>6.5628135809460897E-3</v>
      </c>
      <c r="B1504" s="25">
        <v>40425.257018229997</v>
      </c>
      <c r="C1504">
        <v>-0.12728100000000001</v>
      </c>
      <c r="D1504">
        <v>-0.13384381358094599</v>
      </c>
      <c r="E1504">
        <v>-6.5628135809460897E-3</v>
      </c>
      <c r="F1504">
        <v>3.4919909999999998E-3</v>
      </c>
      <c r="G1504">
        <v>-7.5267345445061098E-2</v>
      </c>
      <c r="H1504">
        <v>-1.37582303838926E-2</v>
      </c>
      <c r="I1504">
        <v>-3.61488447821895E-2</v>
      </c>
      <c r="J1504">
        <v>-6.7808975543844898E-3</v>
      </c>
      <c r="K1504">
        <v>3.77703160599705E-3</v>
      </c>
      <c r="L1504">
        <v>8.0383115298163804E-2</v>
      </c>
      <c r="M1504">
        <v>-1.00807066452837E-2</v>
      </c>
      <c r="N1504">
        <v>6.3813602474517804E-3</v>
      </c>
      <c r="O1504">
        <v>-1.74264201476577E-2</v>
      </c>
      <c r="P1504">
        <v>-5.6077369858192699E-2</v>
      </c>
      <c r="Q1504">
        <v>2.2151567993586598E-3</v>
      </c>
      <c r="R1504">
        <v>3.0561003413902602E-3</v>
      </c>
      <c r="S1504">
        <v>5.773738783297E-2</v>
      </c>
      <c r="T1504">
        <v>4.8528016498017301E-2</v>
      </c>
      <c r="U1504">
        <v>-0.103181007790586</v>
      </c>
      <c r="V1504">
        <v>-4.2755032549947596E-3</v>
      </c>
      <c r="W1504">
        <v>0</v>
      </c>
      <c r="X1504">
        <v>0</v>
      </c>
      <c r="Y1504">
        <v>-1.5734181640375999E-2</v>
      </c>
      <c r="Z1504">
        <v>-6.83465701675415E-4</v>
      </c>
      <c r="AA1504">
        <v>6.5628135809460897E-3</v>
      </c>
    </row>
    <row r="1505" spans="1:27" x14ac:dyDescent="0.25">
      <c r="A1505">
        <f t="shared" ca="1" si="23"/>
        <v>6.02974261599689E-3</v>
      </c>
      <c r="B1505" s="25">
        <v>40425.27785156</v>
      </c>
      <c r="C1505">
        <v>-0.14044799999999999</v>
      </c>
      <c r="D1505">
        <v>-0.146477742615996</v>
      </c>
      <c r="E1505">
        <v>-6.02974261599689E-3</v>
      </c>
      <c r="F1505">
        <v>3.4919909999999998E-3</v>
      </c>
      <c r="G1505">
        <v>-7.7626425562971599E-2</v>
      </c>
      <c r="H1505">
        <v>-1.37955371492323E-2</v>
      </c>
      <c r="I1505">
        <v>-3.6418957754420903E-2</v>
      </c>
      <c r="J1505">
        <v>-6.8309307974577203E-3</v>
      </c>
      <c r="K1505">
        <v>3.8238884024458901E-3</v>
      </c>
      <c r="L1505">
        <v>8.0808503162863796E-2</v>
      </c>
      <c r="M1505">
        <v>-9.9849378246630698E-3</v>
      </c>
      <c r="N1505">
        <v>6.2724478985357202E-3</v>
      </c>
      <c r="O1505">
        <v>-1.7185970230615799E-2</v>
      </c>
      <c r="P1505">
        <v>-5.8480323761326301E-2</v>
      </c>
      <c r="Q1505">
        <v>2.1252482126401301E-3</v>
      </c>
      <c r="R1505">
        <v>3.0647043572439598E-3</v>
      </c>
      <c r="S1505">
        <v>5.7735898389801303E-2</v>
      </c>
      <c r="T1505">
        <v>4.6130273758789898E-2</v>
      </c>
      <c r="U1505">
        <v>-0.101657915566397</v>
      </c>
      <c r="V1505">
        <v>-4.3156029191211403E-3</v>
      </c>
      <c r="W1505">
        <v>0</v>
      </c>
      <c r="X1505">
        <v>0</v>
      </c>
      <c r="Y1505">
        <v>-2.2059951431857999E-2</v>
      </c>
      <c r="Z1505">
        <v>-1.5741448002529099E-3</v>
      </c>
      <c r="AA1505">
        <v>6.02974261599689E-3</v>
      </c>
    </row>
    <row r="1506" spans="1:27" x14ac:dyDescent="0.25">
      <c r="A1506">
        <f t="shared" ca="1" si="23"/>
        <v>4.5803559264607999E-3</v>
      </c>
      <c r="B1506" s="25">
        <v>40425.298684900001</v>
      </c>
      <c r="C1506">
        <v>-0.153615</v>
      </c>
      <c r="D1506">
        <v>-0.15819535592646</v>
      </c>
      <c r="E1506">
        <v>-4.5803559264607999E-3</v>
      </c>
      <c r="F1506">
        <v>3.4919909999999998E-3</v>
      </c>
      <c r="G1506">
        <v>-8.0796352205268193E-2</v>
      </c>
      <c r="H1506">
        <v>-1.38778342793105E-2</v>
      </c>
      <c r="I1506">
        <v>-3.7028712310309998E-2</v>
      </c>
      <c r="J1506">
        <v>-6.9627188512491099E-3</v>
      </c>
      <c r="K1506">
        <v>3.8792983108087002E-3</v>
      </c>
      <c r="L1506">
        <v>8.1334397341060599E-2</v>
      </c>
      <c r="M1506">
        <v>-9.8812614948537107E-3</v>
      </c>
      <c r="N1506">
        <v>6.1575102318020998E-3</v>
      </c>
      <c r="O1506">
        <v>-1.6793369895090501E-2</v>
      </c>
      <c r="P1506">
        <v>-6.1066407024821898E-2</v>
      </c>
      <c r="Q1506">
        <v>1.98502990937361E-3</v>
      </c>
      <c r="R1506">
        <v>3.0781595135622401E-3</v>
      </c>
      <c r="S1506">
        <v>5.7610533044349203E-2</v>
      </c>
      <c r="T1506">
        <v>4.4590831209155898E-2</v>
      </c>
      <c r="U1506">
        <v>-9.9151184054185507E-2</v>
      </c>
      <c r="V1506">
        <v>-4.3560212214679497E-3</v>
      </c>
      <c r="W1506">
        <v>0</v>
      </c>
      <c r="X1506">
        <v>0</v>
      </c>
      <c r="Y1506">
        <v>-2.79201833947685E-2</v>
      </c>
      <c r="Z1506">
        <v>-2.48906175524711E-3</v>
      </c>
      <c r="AA1506">
        <v>4.5803559264607999E-3</v>
      </c>
    </row>
    <row r="1507" spans="1:27" x14ac:dyDescent="0.25">
      <c r="A1507">
        <f t="shared" ca="1" si="23"/>
        <v>5.7483411820561598E-3</v>
      </c>
      <c r="B1507" s="25">
        <v>40425.319518229997</v>
      </c>
      <c r="C1507">
        <v>-0.16447200000000001</v>
      </c>
      <c r="D1507">
        <v>-0.17022034118205601</v>
      </c>
      <c r="E1507">
        <v>-5.7483411820561598E-3</v>
      </c>
      <c r="F1507">
        <v>3.4919909999999998E-3</v>
      </c>
      <c r="G1507">
        <v>-8.3474673912233205E-2</v>
      </c>
      <c r="H1507">
        <v>-1.40777952685448E-2</v>
      </c>
      <c r="I1507">
        <v>-3.8409432573013401E-2</v>
      </c>
      <c r="J1507">
        <v>-7.0958515161101601E-3</v>
      </c>
      <c r="K1507">
        <v>3.9145267897340904E-3</v>
      </c>
      <c r="L1507">
        <v>8.1973214426478702E-2</v>
      </c>
      <c r="M1507">
        <v>-9.7751461691973299E-3</v>
      </c>
      <c r="N1507">
        <v>6.0510393941417299E-3</v>
      </c>
      <c r="O1507">
        <v>-1.6400770650045901E-2</v>
      </c>
      <c r="P1507">
        <v>-6.34462011941513E-2</v>
      </c>
      <c r="Q1507">
        <v>1.8202434616974199E-3</v>
      </c>
      <c r="R1507">
        <v>3.1318713095681299E-3</v>
      </c>
      <c r="S1507">
        <v>5.7583149011092398E-2</v>
      </c>
      <c r="T1507">
        <v>4.1941981042394001E-2</v>
      </c>
      <c r="U1507">
        <v>-9.6666978013000102E-2</v>
      </c>
      <c r="V1507">
        <v>-4.3989956396190497E-3</v>
      </c>
      <c r="W1507">
        <v>0</v>
      </c>
      <c r="X1507">
        <v>0</v>
      </c>
      <c r="Y1507">
        <v>-3.2994713577300598E-2</v>
      </c>
      <c r="Z1507">
        <v>-3.3877991039466802E-3</v>
      </c>
      <c r="AA1507">
        <v>5.7483411820561598E-3</v>
      </c>
    </row>
    <row r="1508" spans="1:27" x14ac:dyDescent="0.25">
      <c r="A1508">
        <f t="shared" ca="1" si="23"/>
        <v>4.8351010524447496E-3</v>
      </c>
      <c r="B1508" s="25">
        <v>40425.34035156</v>
      </c>
      <c r="C1508">
        <v>-0.172788</v>
      </c>
      <c r="D1508">
        <v>-0.177623101052444</v>
      </c>
      <c r="E1508">
        <v>-4.8351010524447496E-3</v>
      </c>
      <c r="F1508">
        <v>3.4919909999999998E-3</v>
      </c>
      <c r="G1508">
        <v>-8.4654213971188497E-2</v>
      </c>
      <c r="H1508">
        <v>-1.46336090587954E-2</v>
      </c>
      <c r="I1508">
        <v>-3.9922889275712602E-2</v>
      </c>
      <c r="J1508">
        <v>-7.2708365748764799E-3</v>
      </c>
      <c r="K1508">
        <v>3.9451710598888698E-3</v>
      </c>
      <c r="L1508">
        <v>8.2555968490406806E-2</v>
      </c>
      <c r="M1508">
        <v>-9.6688566926957601E-3</v>
      </c>
      <c r="N1508">
        <v>5.9351192519718401E-3</v>
      </c>
      <c r="O1508">
        <v>-1.6008180128847398E-2</v>
      </c>
      <c r="P1508">
        <v>-6.4126736739576404E-2</v>
      </c>
      <c r="Q1508">
        <v>1.65429794769015E-3</v>
      </c>
      <c r="R1508">
        <v>3.2091491945520699E-3</v>
      </c>
      <c r="S1508">
        <v>5.7687503123095299E-2</v>
      </c>
      <c r="T1508">
        <v>4.0300981958246197E-2</v>
      </c>
      <c r="U1508">
        <v>-9.4456988040002507E-2</v>
      </c>
      <c r="V1508">
        <v>-4.43623998665216E-3</v>
      </c>
      <c r="W1508">
        <v>0</v>
      </c>
      <c r="X1508">
        <v>0</v>
      </c>
      <c r="Y1508">
        <v>-3.6996148647651203E-2</v>
      </c>
      <c r="Z1508">
        <v>-4.2285839622974398E-3</v>
      </c>
      <c r="AA1508">
        <v>4.8351010524447496E-3</v>
      </c>
    </row>
    <row r="1509" spans="1:27" x14ac:dyDescent="0.25">
      <c r="A1509">
        <f t="shared" ca="1" si="23"/>
        <v>1.6908692187079201E-3</v>
      </c>
      <c r="B1509" s="25">
        <v>40425.36812934</v>
      </c>
      <c r="C1509">
        <v>-0.181335</v>
      </c>
      <c r="D1509">
        <v>-0.183025869218707</v>
      </c>
      <c r="E1509">
        <v>-1.6908692187079201E-3</v>
      </c>
      <c r="F1509">
        <v>3.4919909999999998E-3</v>
      </c>
      <c r="G1509">
        <v>-8.5587958340430995E-2</v>
      </c>
      <c r="H1509">
        <v>-1.54560141857298E-2</v>
      </c>
      <c r="I1509">
        <v>-4.1741573255845703E-2</v>
      </c>
      <c r="J1509">
        <v>-7.5441871447468204E-3</v>
      </c>
      <c r="K1509">
        <v>3.9517397202311604E-3</v>
      </c>
      <c r="L1509">
        <v>8.3063672431239396E-2</v>
      </c>
      <c r="M1509">
        <v>-9.5229386167629809E-3</v>
      </c>
      <c r="N1509">
        <v>5.7807082517841403E-3</v>
      </c>
      <c r="O1509">
        <v>-1.43221692880407E-2</v>
      </c>
      <c r="P1509">
        <v>-6.4510649386050806E-2</v>
      </c>
      <c r="Q1509">
        <v>1.4247195470415001E-3</v>
      </c>
      <c r="R1509">
        <v>3.34126814178314E-3</v>
      </c>
      <c r="S1509">
        <v>5.7948834460301399E-2</v>
      </c>
      <c r="T1509">
        <v>3.7215638495138197E-2</v>
      </c>
      <c r="U1509">
        <v>-9.0618575471254403E-2</v>
      </c>
      <c r="V1509">
        <v>-4.4862515299014397E-3</v>
      </c>
      <c r="W1509">
        <v>0</v>
      </c>
      <c r="X1509">
        <v>0</v>
      </c>
      <c r="Y1509">
        <v>-4.0264325330937101E-2</v>
      </c>
      <c r="Z1509">
        <v>-5.1897987165260302E-3</v>
      </c>
      <c r="AA1509">
        <v>1.6908692187079201E-3</v>
      </c>
    </row>
    <row r="1510" spans="1:27" x14ac:dyDescent="0.25">
      <c r="A1510">
        <f t="shared" ca="1" si="23"/>
        <v>2.0477214353633302E-3</v>
      </c>
      <c r="B1510" s="25">
        <v>40425.388962669997</v>
      </c>
      <c r="C1510">
        <v>-0.18249000000000001</v>
      </c>
      <c r="D1510">
        <v>-0.18453772143536301</v>
      </c>
      <c r="E1510">
        <v>-2.0477214353633302E-3</v>
      </c>
      <c r="F1510">
        <v>3.4919909999999998E-3</v>
      </c>
      <c r="G1510">
        <v>-8.5112844164890594E-2</v>
      </c>
      <c r="H1510">
        <v>-1.5936902983697099E-2</v>
      </c>
      <c r="I1510">
        <v>-4.2736899031349702E-2</v>
      </c>
      <c r="J1510">
        <v>-7.7719244196199702E-3</v>
      </c>
      <c r="K1510">
        <v>3.8989771800346899E-3</v>
      </c>
      <c r="L1510">
        <v>8.3171596826401295E-2</v>
      </c>
      <c r="M1510">
        <v>-9.4095257518832295E-3</v>
      </c>
      <c r="N1510">
        <v>5.66488414649754E-3</v>
      </c>
      <c r="O1510">
        <v>-1.4191301782544999E-2</v>
      </c>
      <c r="P1510">
        <v>-6.4244282328002E-2</v>
      </c>
      <c r="Q1510">
        <v>1.2322409883173699E-3</v>
      </c>
      <c r="R1510">
        <v>3.4184408829531E-3</v>
      </c>
      <c r="S1510">
        <v>5.8399829318497402E-2</v>
      </c>
      <c r="T1510">
        <v>3.5018755818814001E-2</v>
      </c>
      <c r="U1510">
        <v>-8.8198987207747201E-2</v>
      </c>
      <c r="V1510">
        <v>-4.5236363963897597E-3</v>
      </c>
      <c r="W1510">
        <v>0</v>
      </c>
      <c r="X1510">
        <v>0</v>
      </c>
      <c r="Y1510">
        <v>-4.0964016097797297E-2</v>
      </c>
      <c r="Z1510">
        <v>-5.7441174329566896E-3</v>
      </c>
      <c r="AA1510">
        <v>2.0477214353633302E-3</v>
      </c>
    </row>
    <row r="1511" spans="1:27" x14ac:dyDescent="0.25">
      <c r="A1511">
        <f t="shared" ca="1" si="23"/>
        <v>2.0643731901466502E-3</v>
      </c>
      <c r="B1511" s="25">
        <v>40425.416740449997</v>
      </c>
      <c r="C1511">
        <v>-0.18249000000000001</v>
      </c>
      <c r="D1511">
        <v>-0.184554373190146</v>
      </c>
      <c r="E1511">
        <v>-2.0643731901466502E-3</v>
      </c>
      <c r="F1511">
        <v>3.4919909999999998E-3</v>
      </c>
      <c r="G1511">
        <v>-8.4531316126332107E-2</v>
      </c>
      <c r="H1511">
        <v>-1.6391091867641899E-2</v>
      </c>
      <c r="I1511">
        <v>-4.33520595199453E-2</v>
      </c>
      <c r="J1511">
        <v>-7.9811792748020298E-3</v>
      </c>
      <c r="K1511">
        <v>3.80734425253863E-3</v>
      </c>
      <c r="L1511">
        <v>8.3278890974390493E-2</v>
      </c>
      <c r="M1511">
        <v>-9.2475583937457195E-3</v>
      </c>
      <c r="N1511">
        <v>5.5076670573009799E-3</v>
      </c>
      <c r="O1511">
        <v>-1.50298422294776E-2</v>
      </c>
      <c r="P1511">
        <v>-6.3968895543557405E-2</v>
      </c>
      <c r="Q1511">
        <v>9.4071426395220996E-4</v>
      </c>
      <c r="R1511">
        <v>3.4669789529373101E-3</v>
      </c>
      <c r="S1511">
        <v>5.9223464239447701E-2</v>
      </c>
      <c r="T1511">
        <v>3.1445706936194001E-2</v>
      </c>
      <c r="U1511">
        <v>-8.4986720757138201E-2</v>
      </c>
      <c r="V1511">
        <v>-4.5754629029426102E-3</v>
      </c>
      <c r="W1511">
        <v>0</v>
      </c>
      <c r="X1511">
        <v>0</v>
      </c>
      <c r="Y1511">
        <v>-3.94462910856411E-2</v>
      </c>
      <c r="Z1511">
        <v>-6.2067131656837402E-3</v>
      </c>
      <c r="AA1511">
        <v>2.0643731901466502E-3</v>
      </c>
    </row>
    <row r="1512" spans="1:27" x14ac:dyDescent="0.25">
      <c r="A1512">
        <f t="shared" ca="1" si="23"/>
        <v>1.3202342414419799E-3</v>
      </c>
      <c r="B1512" s="25">
        <v>40425.43757378</v>
      </c>
      <c r="C1512">
        <v>-0.18156600000000001</v>
      </c>
      <c r="D1512">
        <v>-0.18288623424144199</v>
      </c>
      <c r="E1512">
        <v>-1.3202342414419799E-3</v>
      </c>
      <c r="F1512">
        <v>3.4919909999999998E-3</v>
      </c>
      <c r="G1512">
        <v>-8.4232313505110207E-2</v>
      </c>
      <c r="H1512">
        <v>-1.6528302581950299E-2</v>
      </c>
      <c r="I1512">
        <v>-4.3488157341175303E-2</v>
      </c>
      <c r="J1512">
        <v>-8.0523104292285503E-3</v>
      </c>
      <c r="K1512">
        <v>3.7242108746182098E-3</v>
      </c>
      <c r="L1512">
        <v>8.3183303486528998E-2</v>
      </c>
      <c r="M1512">
        <v>-9.0621902892991102E-3</v>
      </c>
      <c r="N1512">
        <v>5.3894050647920301E-3</v>
      </c>
      <c r="O1512">
        <v>-1.5640027281474699E-2</v>
      </c>
      <c r="P1512">
        <v>-6.4135961277212702E-2</v>
      </c>
      <c r="Q1512">
        <v>7.1314616883750204E-4</v>
      </c>
      <c r="R1512">
        <v>3.4734781413891902E-3</v>
      </c>
      <c r="S1512">
        <v>5.95594965818226E-2</v>
      </c>
      <c r="T1512">
        <v>2.89202126605019E-2</v>
      </c>
      <c r="U1512">
        <v>-8.2754028237678398E-2</v>
      </c>
      <c r="V1512">
        <v>-4.6049225996124101E-3</v>
      </c>
      <c r="W1512">
        <v>0</v>
      </c>
      <c r="X1512">
        <v>0</v>
      </c>
      <c r="Y1512">
        <v>-3.6521523976659302E-2</v>
      </c>
      <c r="Z1512">
        <v>-6.3217407005309997E-3</v>
      </c>
      <c r="AA1512">
        <v>1.3202342414419799E-3</v>
      </c>
    </row>
    <row r="1513" spans="1:27" x14ac:dyDescent="0.25">
      <c r="A1513">
        <f t="shared" ca="1" si="23"/>
        <v>4.1800414138923298E-4</v>
      </c>
      <c r="B1513" s="25">
        <v>40425.458407120001</v>
      </c>
      <c r="C1513">
        <v>-0.177177</v>
      </c>
      <c r="D1513">
        <v>-0.17759500414138901</v>
      </c>
      <c r="E1513">
        <v>-4.1800414138923298E-4</v>
      </c>
      <c r="F1513">
        <v>3.4919909999999998E-3</v>
      </c>
      <c r="G1513">
        <v>-8.2876661891836498E-2</v>
      </c>
      <c r="H1513">
        <v>-1.6591237622234498E-2</v>
      </c>
      <c r="I1513">
        <v>-4.3404694591663601E-2</v>
      </c>
      <c r="J1513">
        <v>-8.0599376530595106E-3</v>
      </c>
      <c r="K1513">
        <v>3.6087532867836599E-3</v>
      </c>
      <c r="L1513">
        <v>8.3224385460281297E-2</v>
      </c>
      <c r="M1513">
        <v>-8.9589966313754002E-3</v>
      </c>
      <c r="N1513">
        <v>5.27040848072671E-3</v>
      </c>
      <c r="O1513">
        <v>-1.6515098833858499E-2</v>
      </c>
      <c r="P1513">
        <v>-6.3515013755055694E-2</v>
      </c>
      <c r="Q1513">
        <v>5.1720060190980801E-4</v>
      </c>
      <c r="R1513">
        <v>3.4739340536382398E-3</v>
      </c>
      <c r="S1513">
        <v>5.9429096608159801E-2</v>
      </c>
      <c r="T1513">
        <v>2.6559941371108502E-2</v>
      </c>
      <c r="U1513">
        <v>-8.0152509720461507E-2</v>
      </c>
      <c r="V1513">
        <v>-4.6572159111581803E-3</v>
      </c>
      <c r="W1513">
        <v>0</v>
      </c>
      <c r="X1513">
        <v>0</v>
      </c>
      <c r="Y1513">
        <v>-3.2210941239496603E-2</v>
      </c>
      <c r="Z1513">
        <v>-6.2284071537971504E-3</v>
      </c>
      <c r="AA1513">
        <v>4.1800414138923298E-4</v>
      </c>
    </row>
    <row r="1514" spans="1:27" x14ac:dyDescent="0.25">
      <c r="A1514">
        <f t="shared" ca="1" si="23"/>
        <v>-3.4311895348118599E-4</v>
      </c>
      <c r="B1514" s="25">
        <v>40425.46535156</v>
      </c>
      <c r="C1514">
        <v>-0.17486699999999999</v>
      </c>
      <c r="D1514">
        <v>-0.174523881046518</v>
      </c>
      <c r="E1514">
        <v>3.4311895348118599E-4</v>
      </c>
      <c r="F1514">
        <v>3.4919909999999998E-3</v>
      </c>
      <c r="G1514">
        <v>-8.2049338163565202E-2</v>
      </c>
      <c r="H1514">
        <v>-1.6573806330434301E-2</v>
      </c>
      <c r="I1514">
        <v>-4.3301794741798398E-2</v>
      </c>
      <c r="J1514">
        <v>-8.0573519122915799E-3</v>
      </c>
      <c r="K1514">
        <v>3.5650563376641198E-3</v>
      </c>
      <c r="L1514">
        <v>8.32374974991619E-2</v>
      </c>
      <c r="M1514">
        <v>-8.9144794320768096E-3</v>
      </c>
      <c r="N1514">
        <v>5.2302070789762697E-3</v>
      </c>
      <c r="O1514">
        <v>-1.68619654968012E-2</v>
      </c>
      <c r="P1514">
        <v>-6.2688833322188497E-2</v>
      </c>
      <c r="Q1514">
        <v>4.5865926590944002E-4</v>
      </c>
      <c r="R1514">
        <v>3.4600258033587001E-3</v>
      </c>
      <c r="S1514">
        <v>5.9245957158549099E-2</v>
      </c>
      <c r="T1514">
        <v>2.5846838292430299E-2</v>
      </c>
      <c r="U1514">
        <v>-7.9279424529347706E-2</v>
      </c>
      <c r="V1514">
        <v>-4.6810102202687496E-3</v>
      </c>
      <c r="W1514">
        <v>0</v>
      </c>
      <c r="X1514">
        <v>0</v>
      </c>
      <c r="Y1514">
        <v>-3.0501018263735202E-2</v>
      </c>
      <c r="Z1514">
        <v>-6.1510910700607298E-3</v>
      </c>
      <c r="AA1514">
        <v>-3.4311895348118599E-4</v>
      </c>
    </row>
    <row r="1515" spans="1:27" x14ac:dyDescent="0.25">
      <c r="A1515">
        <f t="shared" ca="1" si="23"/>
        <v>2.3313753317858099E-3</v>
      </c>
      <c r="B1515" s="25">
        <v>40425.486184900001</v>
      </c>
      <c r="C1515">
        <v>-0.16031400000000001</v>
      </c>
      <c r="D1515">
        <v>-0.162645375331785</v>
      </c>
      <c r="E1515">
        <v>-2.3313753317858099E-3</v>
      </c>
      <c r="F1515">
        <v>3.4919909999999998E-3</v>
      </c>
      <c r="G1515">
        <v>-7.8510717986699396E-2</v>
      </c>
      <c r="H1515">
        <v>-1.6485631022458001E-2</v>
      </c>
      <c r="I1515">
        <v>-4.2983347186623798E-2</v>
      </c>
      <c r="J1515">
        <v>-8.0213837278677001E-3</v>
      </c>
      <c r="K1515">
        <v>3.4083650070094299E-3</v>
      </c>
      <c r="L1515">
        <v>8.3238714528185098E-2</v>
      </c>
      <c r="M1515">
        <v>-8.7556856857880904E-3</v>
      </c>
      <c r="N1515">
        <v>5.1015292522681903E-3</v>
      </c>
      <c r="O1515">
        <v>-1.7293972535541199E-2</v>
      </c>
      <c r="P1515">
        <v>-5.99983645964468E-2</v>
      </c>
      <c r="Q1515">
        <v>2.98487106267355E-4</v>
      </c>
      <c r="R1515">
        <v>3.41692052508216E-3</v>
      </c>
      <c r="S1515">
        <v>5.84195489254489E-2</v>
      </c>
      <c r="T1515">
        <v>2.37310524193272E-2</v>
      </c>
      <c r="U1515">
        <v>-7.6508953912216099E-2</v>
      </c>
      <c r="V1515">
        <v>-4.7233887849476401E-3</v>
      </c>
      <c r="W1515">
        <v>0</v>
      </c>
      <c r="X1515">
        <v>0</v>
      </c>
      <c r="Y1515">
        <v>-2.4685405310437301E-2</v>
      </c>
      <c r="Z1515">
        <v>-5.7851333463477999E-3</v>
      </c>
      <c r="AA1515">
        <v>2.3313753317858099E-3</v>
      </c>
    </row>
    <row r="1516" spans="1:27" x14ac:dyDescent="0.25">
      <c r="A1516">
        <f t="shared" ca="1" si="23"/>
        <v>4.0162955886647502E-3</v>
      </c>
      <c r="B1516" s="25">
        <v>40425.513962669997</v>
      </c>
      <c r="C1516">
        <v>-0.13444200000000001</v>
      </c>
      <c r="D1516">
        <v>-0.13845829558866399</v>
      </c>
      <c r="E1516">
        <v>-4.0162955886647502E-3</v>
      </c>
      <c r="F1516">
        <v>3.4919909999999998E-3</v>
      </c>
      <c r="G1516">
        <v>-6.9107358700780802E-2</v>
      </c>
      <c r="H1516">
        <v>-1.6337845130893799E-2</v>
      </c>
      <c r="I1516">
        <v>-4.18094523647283E-2</v>
      </c>
      <c r="J1516">
        <v>-7.8479741729809895E-3</v>
      </c>
      <c r="K1516">
        <v>3.1554304201823302E-3</v>
      </c>
      <c r="L1516">
        <v>8.2705815188884702E-2</v>
      </c>
      <c r="M1516">
        <v>-8.5513846440251097E-3</v>
      </c>
      <c r="N1516">
        <v>4.9287922403278899E-3</v>
      </c>
      <c r="O1516">
        <v>-1.7557281110268799E-2</v>
      </c>
      <c r="P1516">
        <v>-5.4423607441028199E-2</v>
      </c>
      <c r="Q1516">
        <v>1.4095375370127799E-4</v>
      </c>
      <c r="R1516">
        <v>3.2979235258351999E-3</v>
      </c>
      <c r="S1516">
        <v>5.71922555120059E-2</v>
      </c>
      <c r="T1516">
        <v>2.0643069666105501E-2</v>
      </c>
      <c r="U1516">
        <v>-7.2841382248028302E-2</v>
      </c>
      <c r="V1516">
        <v>-4.7778112370823302E-3</v>
      </c>
      <c r="W1516">
        <v>0</v>
      </c>
      <c r="X1516">
        <v>0</v>
      </c>
      <c r="Y1516">
        <v>-1.57517065436504E-2</v>
      </c>
      <c r="Z1516">
        <v>-5.0087233022403704E-3</v>
      </c>
      <c r="AA1516">
        <v>4.0162955886647502E-3</v>
      </c>
    </row>
    <row r="1517" spans="1:27" x14ac:dyDescent="0.25">
      <c r="A1517">
        <f t="shared" ca="1" si="23"/>
        <v>4.4070890298276702E-3</v>
      </c>
      <c r="B1517" s="25">
        <v>40425.52785156</v>
      </c>
      <c r="C1517">
        <v>-0.122892</v>
      </c>
      <c r="D1517">
        <v>-0.12729908902982701</v>
      </c>
      <c r="E1517">
        <v>-4.4070890298276702E-3</v>
      </c>
      <c r="F1517">
        <v>3.4919909999999998E-3</v>
      </c>
      <c r="G1517">
        <v>-6.6076820663131905E-2</v>
      </c>
      <c r="H1517">
        <v>-1.6174604936862999E-2</v>
      </c>
      <c r="I1517">
        <v>-4.0749851435479503E-2</v>
      </c>
      <c r="J1517">
        <v>-7.6927986824940099E-3</v>
      </c>
      <c r="K1517">
        <v>3.0027903199687702E-3</v>
      </c>
      <c r="L1517">
        <v>8.2271857411479896E-2</v>
      </c>
      <c r="M1517">
        <v>-8.4597353307068295E-3</v>
      </c>
      <c r="N1517">
        <v>4.8425735881360097E-3</v>
      </c>
      <c r="O1517">
        <v>-1.7514716374773899E-2</v>
      </c>
      <c r="P1517">
        <v>-5.1300810297918303E-2</v>
      </c>
      <c r="Q1517">
        <v>5.4524093151672697E-5</v>
      </c>
      <c r="R1517">
        <v>3.22756692209862E-3</v>
      </c>
      <c r="S1517">
        <v>5.6037867238661297E-2</v>
      </c>
      <c r="T1517">
        <v>1.9031199819925401E-2</v>
      </c>
      <c r="U1517">
        <v>-7.0983986357865195E-2</v>
      </c>
      <c r="V1517">
        <v>-4.7911105591266099E-3</v>
      </c>
      <c r="W1517">
        <v>0</v>
      </c>
      <c r="X1517">
        <v>0</v>
      </c>
      <c r="Y1517">
        <v>-1.10017283646019E-2</v>
      </c>
      <c r="Z1517">
        <v>-4.5132964202880804E-3</v>
      </c>
      <c r="AA1517">
        <v>4.4070890298276702E-3</v>
      </c>
    </row>
    <row r="1518" spans="1:27" x14ac:dyDescent="0.25">
      <c r="A1518">
        <f t="shared" ca="1" si="23"/>
        <v>3.27570578214522E-3</v>
      </c>
      <c r="B1518" s="25">
        <v>40425.548684900001</v>
      </c>
      <c r="C1518">
        <v>-0.10625999999999999</v>
      </c>
      <c r="D1518">
        <v>-0.109535705782145</v>
      </c>
      <c r="E1518">
        <v>-3.27570578214522E-3</v>
      </c>
      <c r="F1518">
        <v>3.4919909999999998E-3</v>
      </c>
      <c r="G1518">
        <v>-6.0547807124971702E-2</v>
      </c>
      <c r="H1518">
        <v>-1.5710033559535999E-2</v>
      </c>
      <c r="I1518">
        <v>-3.8926835778498203E-2</v>
      </c>
      <c r="J1518">
        <v>-7.4433316131434198E-3</v>
      </c>
      <c r="K1518">
        <v>2.7603752771986801E-3</v>
      </c>
      <c r="L1518">
        <v>8.1422291466882804E-2</v>
      </c>
      <c r="M1518">
        <v>-8.3122180726474502E-3</v>
      </c>
      <c r="N1518">
        <v>4.7094392876397299E-3</v>
      </c>
      <c r="O1518">
        <v>-1.75785596613336E-2</v>
      </c>
      <c r="P1518">
        <v>-4.6752759843452098E-2</v>
      </c>
      <c r="Q1518">
        <v>-4.3071218565495599E-5</v>
      </c>
      <c r="R1518">
        <v>3.0626593642599799E-3</v>
      </c>
      <c r="S1518">
        <v>5.4257517201146098E-2</v>
      </c>
      <c r="T1518">
        <v>1.65234251329422E-2</v>
      </c>
      <c r="U1518">
        <v>-6.8121790665134602E-2</v>
      </c>
      <c r="V1518">
        <v>-4.8488940072103802E-3</v>
      </c>
      <c r="W1518">
        <v>0</v>
      </c>
      <c r="X1518">
        <v>0</v>
      </c>
      <c r="Y1518">
        <v>-3.8154060573213099E-3</v>
      </c>
      <c r="Z1518">
        <v>-3.6626969104003901E-3</v>
      </c>
      <c r="AA1518">
        <v>3.27570578214522E-3</v>
      </c>
    </row>
    <row r="1519" spans="1:27" x14ac:dyDescent="0.25">
      <c r="A1519">
        <f t="shared" ca="1" si="23"/>
        <v>4.26024933445602E-3</v>
      </c>
      <c r="B1519" s="25">
        <v>40425.569518229997</v>
      </c>
      <c r="C1519">
        <v>-8.5470000000000004E-2</v>
      </c>
      <c r="D1519">
        <v>-8.9730249334456003E-2</v>
      </c>
      <c r="E1519">
        <v>-4.26024933445602E-3</v>
      </c>
      <c r="F1519">
        <v>3.4919909999999998E-3</v>
      </c>
      <c r="G1519">
        <v>-5.4207960618331497E-2</v>
      </c>
      <c r="H1519">
        <v>-1.49094940930002E-2</v>
      </c>
      <c r="I1519">
        <v>-3.6418978546469798E-2</v>
      </c>
      <c r="J1519">
        <v>-7.0581493719567203E-3</v>
      </c>
      <c r="K1519">
        <v>2.5280815325812102E-3</v>
      </c>
      <c r="L1519">
        <v>8.06566208384603E-2</v>
      </c>
      <c r="M1519">
        <v>-8.1270868840714501E-3</v>
      </c>
      <c r="N1519">
        <v>4.57450710420751E-3</v>
      </c>
      <c r="O1519">
        <v>-1.7303702895360401E-2</v>
      </c>
      <c r="P1519">
        <v>-4.2053867918304198E-2</v>
      </c>
      <c r="Q1519">
        <v>-1.1073645744262601E-4</v>
      </c>
      <c r="R1519">
        <v>2.8758918655174899E-3</v>
      </c>
      <c r="S1519">
        <v>5.1854017499192898E-2</v>
      </c>
      <c r="T1519">
        <v>1.40468157620966E-2</v>
      </c>
      <c r="U1519">
        <v>-6.5115758071760302E-2</v>
      </c>
      <c r="V1519">
        <v>-4.8716371288317498E-3</v>
      </c>
      <c r="W1519">
        <v>0</v>
      </c>
      <c r="X1519">
        <v>0</v>
      </c>
      <c r="Y1519">
        <v>3.13560454098706E-3</v>
      </c>
      <c r="Z1519">
        <v>-2.7164074919700599E-3</v>
      </c>
      <c r="AA1519">
        <v>4.26024933445602E-3</v>
      </c>
    </row>
    <row r="1520" spans="1:27" x14ac:dyDescent="0.25">
      <c r="A1520">
        <f t="shared" ca="1" si="23"/>
        <v>5.82998035309212E-3</v>
      </c>
      <c r="B1520" s="25">
        <v>40425.58340856</v>
      </c>
      <c r="C1520">
        <v>-7.1609999999999896E-2</v>
      </c>
      <c r="D1520">
        <v>-7.7439980353092103E-2</v>
      </c>
      <c r="E1520">
        <v>-5.82998035309212E-3</v>
      </c>
      <c r="F1520">
        <v>3.4919909999999998E-3</v>
      </c>
      <c r="G1520">
        <v>-4.9980957972940297E-2</v>
      </c>
      <c r="H1520">
        <v>-1.42135476562754E-2</v>
      </c>
      <c r="I1520">
        <v>-3.45278204146535E-2</v>
      </c>
      <c r="J1520">
        <v>-6.7850348689648902E-3</v>
      </c>
      <c r="K1520">
        <v>2.3670585957884698E-3</v>
      </c>
      <c r="L1520">
        <v>7.9697826539033595E-2</v>
      </c>
      <c r="M1520">
        <v>-8.0305905195645899E-3</v>
      </c>
      <c r="N1520">
        <v>4.4831666057077004E-3</v>
      </c>
      <c r="O1520">
        <v>-1.7390956622870199E-2</v>
      </c>
      <c r="P1520">
        <v>-3.8840616493209502E-2</v>
      </c>
      <c r="Q1520">
        <v>-1.3941275941964899E-4</v>
      </c>
      <c r="R1520">
        <v>2.7350912911226202E-3</v>
      </c>
      <c r="S1520">
        <v>4.9738112206567799E-2</v>
      </c>
      <c r="T1520">
        <v>1.2432784247878101E-2</v>
      </c>
      <c r="U1520">
        <v>-6.3003919537042402E-2</v>
      </c>
      <c r="V1520">
        <v>-4.8978553188851297E-3</v>
      </c>
      <c r="W1520">
        <v>0</v>
      </c>
      <c r="X1520">
        <v>0</v>
      </c>
      <c r="Y1520">
        <v>7.4770177292306896E-3</v>
      </c>
      <c r="Z1520">
        <v>-2.05231640459537E-3</v>
      </c>
      <c r="AA1520">
        <v>5.82998035309212E-3</v>
      </c>
    </row>
    <row r="1521" spans="1:27" x14ac:dyDescent="0.25">
      <c r="A1521">
        <f t="shared" ca="1" si="23"/>
        <v>5.7524885873134297E-4</v>
      </c>
      <c r="B1521" s="25">
        <v>40425.611184900001</v>
      </c>
      <c r="C1521">
        <v>-5.3129999999999997E-2</v>
      </c>
      <c r="D1521">
        <v>-5.3705248858731298E-2</v>
      </c>
      <c r="E1521">
        <v>-5.7524885873134297E-4</v>
      </c>
      <c r="F1521">
        <v>3.4919909999999998E-3</v>
      </c>
      <c r="G1521">
        <v>-4.2584903041196998E-2</v>
      </c>
      <c r="H1521">
        <v>-1.27134707063017E-2</v>
      </c>
      <c r="I1521">
        <v>-3.03863041800582E-2</v>
      </c>
      <c r="J1521">
        <v>-6.1393052905846504E-3</v>
      </c>
      <c r="K1521">
        <v>2.0406007725574898E-3</v>
      </c>
      <c r="L1521">
        <v>7.8187037135395404E-2</v>
      </c>
      <c r="M1521">
        <v>-7.8471062498950903E-3</v>
      </c>
      <c r="N1521">
        <v>4.2983372817489499E-3</v>
      </c>
      <c r="O1521">
        <v>-1.7328270336396601E-2</v>
      </c>
      <c r="P1521">
        <v>-3.1813645236960703E-2</v>
      </c>
      <c r="Q1521">
        <v>-1.4593350485130001E-4</v>
      </c>
      <c r="R1521">
        <v>2.3975692422766601E-3</v>
      </c>
      <c r="S1521">
        <v>4.5199515116160202E-2</v>
      </c>
      <c r="T1521">
        <v>9.1422041052401006E-3</v>
      </c>
      <c r="U1521">
        <v>-5.8923175545714697E-2</v>
      </c>
      <c r="V1521">
        <v>-4.9499150686153296E-3</v>
      </c>
      <c r="W1521">
        <v>0</v>
      </c>
      <c r="X1521">
        <v>0</v>
      </c>
      <c r="Y1521">
        <v>1.50705860114862E-2</v>
      </c>
      <c r="Z1521">
        <v>-7.0106036302089599E-4</v>
      </c>
      <c r="AA1521">
        <v>5.7524885873134297E-4</v>
      </c>
    </row>
    <row r="1522" spans="1:27" x14ac:dyDescent="0.25">
      <c r="A1522">
        <f t="shared" ca="1" si="23"/>
        <v>6.0994257991565303E-3</v>
      </c>
      <c r="B1522" s="25">
        <v>40425.632018229997</v>
      </c>
      <c r="C1522">
        <v>-3.2340000000000001E-2</v>
      </c>
      <c r="D1522">
        <v>-3.8439425799156497E-2</v>
      </c>
      <c r="E1522">
        <v>-6.0994257991565303E-3</v>
      </c>
      <c r="F1522">
        <v>3.4919909999999998E-3</v>
      </c>
      <c r="G1522">
        <v>-3.7866742805375997E-2</v>
      </c>
      <c r="H1522">
        <v>-1.15818937461177E-2</v>
      </c>
      <c r="I1522">
        <v>-2.7547243470872399E-2</v>
      </c>
      <c r="J1522">
        <v>-5.5904310420445196E-3</v>
      </c>
      <c r="K1522">
        <v>1.8150195130796601E-3</v>
      </c>
      <c r="L1522">
        <v>7.6522742701989402E-2</v>
      </c>
      <c r="M1522">
        <v>-7.7113914686583697E-3</v>
      </c>
      <c r="N1522">
        <v>4.1516878737481201E-3</v>
      </c>
      <c r="O1522">
        <v>-1.7446112049217099E-2</v>
      </c>
      <c r="P1522">
        <v>-2.53681973470243E-2</v>
      </c>
      <c r="Q1522">
        <v>-6.6194827600723097E-5</v>
      </c>
      <c r="R1522">
        <v>2.1216211452255002E-3</v>
      </c>
      <c r="S1522">
        <v>4.0767068002825903E-2</v>
      </c>
      <c r="T1522">
        <v>6.6709917687024899E-3</v>
      </c>
      <c r="U1522">
        <v>-5.5640436760840697E-2</v>
      </c>
      <c r="V1522">
        <v>-4.98894920653259E-3</v>
      </c>
      <c r="W1522">
        <v>0</v>
      </c>
      <c r="X1522">
        <v>0</v>
      </c>
      <c r="Y1522">
        <v>1.95430247975933E-2</v>
      </c>
      <c r="Z1522">
        <v>2.8402012196361998E-4</v>
      </c>
      <c r="AA1522">
        <v>6.0994257991565303E-3</v>
      </c>
    </row>
    <row r="1523" spans="1:27" x14ac:dyDescent="0.25">
      <c r="A1523">
        <f t="shared" ca="1" si="23"/>
        <v>6.7207760555733397E-3</v>
      </c>
      <c r="B1523" s="25">
        <v>40425.65285156</v>
      </c>
      <c r="C1523">
        <v>-1.3860000000000001E-2</v>
      </c>
      <c r="D1523">
        <v>-2.0580776055573301E-2</v>
      </c>
      <c r="E1523">
        <v>-6.7207760555733397E-3</v>
      </c>
      <c r="F1523">
        <v>3.4919909999999998E-3</v>
      </c>
      <c r="G1523">
        <v>-3.09618522420156E-2</v>
      </c>
      <c r="H1523">
        <v>-1.0450316785933699E-2</v>
      </c>
      <c r="I1523">
        <v>-2.4573128008241799E-2</v>
      </c>
      <c r="J1523">
        <v>-5.0320119305096202E-3</v>
      </c>
      <c r="K1523">
        <v>1.6039602599215599E-3</v>
      </c>
      <c r="L1523">
        <v>7.4584334213775402E-2</v>
      </c>
      <c r="M1523">
        <v>-7.5565298186101703E-3</v>
      </c>
      <c r="N1523">
        <v>4.0107738608983097E-3</v>
      </c>
      <c r="O1523">
        <v>-1.6420477818335898E-2</v>
      </c>
      <c r="P1523">
        <v>-1.86817870246755E-2</v>
      </c>
      <c r="Q1523">
        <v>2.3515748175187498E-5</v>
      </c>
      <c r="R1523">
        <v>1.8233225084023899E-3</v>
      </c>
      <c r="S1523">
        <v>3.67089637271183E-2</v>
      </c>
      <c r="T1523">
        <v>4.3304409429673098E-3</v>
      </c>
      <c r="U1523">
        <v>-5.2442155580566099E-2</v>
      </c>
      <c r="V1523">
        <v>-5.0258013099163598E-3</v>
      </c>
      <c r="W1523">
        <v>0</v>
      </c>
      <c r="X1523">
        <v>0</v>
      </c>
      <c r="Y1523">
        <v>2.27849329783378E-2</v>
      </c>
      <c r="Z1523">
        <v>1.2010492236351901E-3</v>
      </c>
      <c r="AA1523">
        <v>6.7207760555733397E-3</v>
      </c>
    </row>
    <row r="1524" spans="1:27" x14ac:dyDescent="0.25">
      <c r="A1524">
        <f t="shared" ca="1" si="23"/>
        <v>5.41173414514836E-3</v>
      </c>
      <c r="B1524" s="25">
        <v>40425.673684900001</v>
      </c>
      <c r="C1524">
        <v>-2.31E-3</v>
      </c>
      <c r="D1524">
        <v>-7.7217341451483604E-3</v>
      </c>
      <c r="E1524">
        <v>-5.41173414514836E-3</v>
      </c>
      <c r="F1524">
        <v>3.4919909999999998E-3</v>
      </c>
      <c r="G1524">
        <v>-2.5924440250210502E-2</v>
      </c>
      <c r="H1524">
        <v>-9.2854134341282396E-3</v>
      </c>
      <c r="I1524">
        <v>-2.1537234170401601E-2</v>
      </c>
      <c r="J1524">
        <v>-4.4799219983531497E-3</v>
      </c>
      <c r="K1524">
        <v>1.4349358702364101E-3</v>
      </c>
      <c r="L1524">
        <v>7.22562084019929E-2</v>
      </c>
      <c r="M1524">
        <v>-7.3926834877749903E-3</v>
      </c>
      <c r="N1524">
        <v>3.8675451779594402E-3</v>
      </c>
      <c r="O1524">
        <v>-1.4938380336716E-2</v>
      </c>
      <c r="P1524">
        <v>-1.3341929286564099E-2</v>
      </c>
      <c r="Q1524">
        <v>6.5656315990365096E-5</v>
      </c>
      <c r="R1524">
        <v>1.5178675884878999E-3</v>
      </c>
      <c r="S1524">
        <v>3.2029437773773803E-2</v>
      </c>
      <c r="T1524">
        <v>1.9505185259890701E-3</v>
      </c>
      <c r="U1524">
        <v>-4.9104630393756801E-2</v>
      </c>
      <c r="V1524">
        <v>-5.0617268133551097E-3</v>
      </c>
      <c r="W1524">
        <v>0</v>
      </c>
      <c r="X1524">
        <v>0</v>
      </c>
      <c r="Y1524">
        <v>2.4714984029147301E-2</v>
      </c>
      <c r="Z1524">
        <v>2.0154813425350099E-3</v>
      </c>
      <c r="AA1524">
        <v>5.41173414514836E-3</v>
      </c>
    </row>
    <row r="1525" spans="1:27" x14ac:dyDescent="0.25">
      <c r="A1525">
        <f t="shared" ca="1" si="23"/>
        <v>4.3195404664945897E-3</v>
      </c>
      <c r="B1525" s="25">
        <v>40425.694518229997</v>
      </c>
      <c r="C1525">
        <v>4.62E-3</v>
      </c>
      <c r="D1525">
        <v>3.00459533505409E-4</v>
      </c>
      <c r="E1525">
        <v>-4.3195404664945897E-3</v>
      </c>
      <c r="F1525">
        <v>3.4919909999999998E-3</v>
      </c>
      <c r="G1525">
        <v>-2.2349093734697401E-2</v>
      </c>
      <c r="H1525">
        <v>-8.18764391537357E-3</v>
      </c>
      <c r="I1525">
        <v>-1.8630646084493399E-2</v>
      </c>
      <c r="J1525">
        <v>-3.9278323895759601E-3</v>
      </c>
      <c r="K1525">
        <v>1.28649140386685E-3</v>
      </c>
      <c r="L1525">
        <v>6.9430687174972805E-2</v>
      </c>
      <c r="M1525">
        <v>-7.2289785992506097E-3</v>
      </c>
      <c r="N1525">
        <v>3.7216948693082901E-3</v>
      </c>
      <c r="O1525">
        <v>-1.38685936303537E-2</v>
      </c>
      <c r="P1525">
        <v>-9.0044870338947796E-3</v>
      </c>
      <c r="Q1525">
        <v>8.4705046189203798E-5</v>
      </c>
      <c r="R1525">
        <v>1.2336657020396899E-3</v>
      </c>
      <c r="S1525">
        <v>2.7409563243581601E-2</v>
      </c>
      <c r="T1525">
        <v>-3.0799934060708598E-4</v>
      </c>
      <c r="U1525">
        <v>-4.5787232781451401E-2</v>
      </c>
      <c r="V1525">
        <v>-5.0963102126094202E-3</v>
      </c>
      <c r="W1525">
        <v>0</v>
      </c>
      <c r="X1525">
        <v>0</v>
      </c>
      <c r="Y1525">
        <v>2.5331495538504702E-2</v>
      </c>
      <c r="Z1525">
        <v>2.6989832773494701E-3</v>
      </c>
      <c r="AA1525">
        <v>4.3195404664945897E-3</v>
      </c>
    </row>
    <row r="1526" spans="1:27" x14ac:dyDescent="0.25">
      <c r="A1526">
        <f t="shared" ca="1" si="23"/>
        <v>4.8267690708304698E-3</v>
      </c>
      <c r="B1526" s="25">
        <v>40425.71535156</v>
      </c>
      <c r="C1526">
        <v>1.155E-2</v>
      </c>
      <c r="D1526">
        <v>6.7232309291695297E-3</v>
      </c>
      <c r="E1526">
        <v>-4.8267690708304698E-3</v>
      </c>
      <c r="F1526">
        <v>3.4919909999999998E-3</v>
      </c>
      <c r="G1526">
        <v>-1.9830389433283101E-2</v>
      </c>
      <c r="H1526">
        <v>-7.0217764843236597E-3</v>
      </c>
      <c r="I1526">
        <v>-1.58051296624767E-2</v>
      </c>
      <c r="J1526">
        <v>-3.41592621421089E-3</v>
      </c>
      <c r="K1526">
        <v>1.1543965932964101E-3</v>
      </c>
      <c r="L1526">
        <v>6.7702795730885806E-2</v>
      </c>
      <c r="M1526">
        <v>-7.0640917834165302E-3</v>
      </c>
      <c r="N1526">
        <v>3.5734483498181101E-3</v>
      </c>
      <c r="O1526">
        <v>-1.2582804495102099E-2</v>
      </c>
      <c r="P1526">
        <v>-5.4709339201071804E-3</v>
      </c>
      <c r="Q1526">
        <v>6.2656488402484896E-5</v>
      </c>
      <c r="R1526">
        <v>9.4678785132797398E-4</v>
      </c>
      <c r="S1526">
        <v>2.2847406575553401E-2</v>
      </c>
      <c r="T1526">
        <v>-2.3962273357203199E-3</v>
      </c>
      <c r="U1526">
        <v>-4.2282242190571299E-2</v>
      </c>
      <c r="V1526">
        <v>-5.1280915073532701E-3</v>
      </c>
      <c r="W1526">
        <v>0</v>
      </c>
      <c r="X1526">
        <v>0</v>
      </c>
      <c r="Y1526">
        <v>2.4710563473384E-2</v>
      </c>
      <c r="Z1526">
        <v>3.2307978930664E-3</v>
      </c>
      <c r="AA1526">
        <v>4.8267690708304698E-3</v>
      </c>
    </row>
    <row r="1527" spans="1:27" x14ac:dyDescent="0.25">
      <c r="A1527">
        <f t="shared" ca="1" si="23"/>
        <v>5.9508953647797302E-3</v>
      </c>
      <c r="B1527" s="25">
        <v>40425.74312934</v>
      </c>
      <c r="C1527">
        <v>1.617E-2</v>
      </c>
      <c r="D1527">
        <v>1.0219104635220201E-2</v>
      </c>
      <c r="E1527">
        <v>-5.9508953647797302E-3</v>
      </c>
      <c r="F1527">
        <v>3.4919909999999998E-3</v>
      </c>
      <c r="G1527">
        <v>-1.7487791602722499E-2</v>
      </c>
      <c r="H1527">
        <v>-5.5629431215732496E-3</v>
      </c>
      <c r="I1527">
        <v>-1.2818534638846199E-2</v>
      </c>
      <c r="J1527">
        <v>-2.8236308588508799E-3</v>
      </c>
      <c r="K1527">
        <v>1.0553928929100901E-3</v>
      </c>
      <c r="L1527">
        <v>6.3854687599807905E-2</v>
      </c>
      <c r="M1527">
        <v>-6.8211937870768001E-3</v>
      </c>
      <c r="N1527">
        <v>3.3743725884284302E-3</v>
      </c>
      <c r="O1527">
        <v>-1.0750682318259401E-2</v>
      </c>
      <c r="P1527">
        <v>-1.23168949597484E-3</v>
      </c>
      <c r="Q1527">
        <v>-4.2103524770585899E-6</v>
      </c>
      <c r="R1527">
        <v>5.9250799225021996E-4</v>
      </c>
      <c r="S1527">
        <v>1.7134513485074401E-2</v>
      </c>
      <c r="T1527">
        <v>-4.6403015944037496E-3</v>
      </c>
      <c r="U1527">
        <v>-3.7878697058435197E-2</v>
      </c>
      <c r="V1527">
        <v>-5.1703477149555198E-3</v>
      </c>
      <c r="W1527">
        <v>0</v>
      </c>
      <c r="X1527">
        <v>0</v>
      </c>
      <c r="Y1527">
        <v>2.22215071430431E-2</v>
      </c>
      <c r="Z1527">
        <v>3.68415447728157E-3</v>
      </c>
      <c r="AA1527">
        <v>5.9508953647797302E-3</v>
      </c>
    </row>
    <row r="1528" spans="1:27" x14ac:dyDescent="0.25">
      <c r="A1528">
        <f t="shared" ca="1" si="23"/>
        <v>2.81661236328902E-3</v>
      </c>
      <c r="B1528" s="25">
        <v>40425.757018229997</v>
      </c>
      <c r="C1528">
        <v>1.3860000000000001E-2</v>
      </c>
      <c r="D1528">
        <v>1.1043387636710899E-2</v>
      </c>
      <c r="E1528">
        <v>-2.81661236328902E-3</v>
      </c>
      <c r="F1528">
        <v>3.4919909999999998E-3</v>
      </c>
      <c r="G1528">
        <v>-1.6906263564164001E-2</v>
      </c>
      <c r="H1528">
        <v>-5.0358382386781796E-3</v>
      </c>
      <c r="I1528">
        <v>-1.1603027130140499E-2</v>
      </c>
      <c r="J1528">
        <v>-2.5460200902716001E-3</v>
      </c>
      <c r="K1528">
        <v>1.01946702903343E-3</v>
      </c>
      <c r="L1528">
        <v>6.2717620281147898E-2</v>
      </c>
      <c r="M1528">
        <v>-6.6956049492724202E-3</v>
      </c>
      <c r="N1528">
        <v>3.2556880336329901E-3</v>
      </c>
      <c r="O1528">
        <v>-1.00506285658907E-2</v>
      </c>
      <c r="P1528">
        <v>8.7041231923776696E-4</v>
      </c>
      <c r="Q1528">
        <v>-3.9027886751158102E-5</v>
      </c>
      <c r="R1528">
        <v>4.28213520403178E-4</v>
      </c>
      <c r="S1528">
        <v>1.4565066929460999E-2</v>
      </c>
      <c r="T1528">
        <v>-5.7250850343745201E-3</v>
      </c>
      <c r="U1528">
        <v>-3.5719627340364102E-2</v>
      </c>
      <c r="V1528">
        <v>-5.1903495919665404E-3</v>
      </c>
      <c r="W1528">
        <v>0</v>
      </c>
      <c r="X1528">
        <v>0</v>
      </c>
      <c r="Y1528">
        <v>2.0406702581308299E-2</v>
      </c>
      <c r="Z1528">
        <v>3.7996983343601201E-3</v>
      </c>
      <c r="AA1528">
        <v>2.81661236328902E-3</v>
      </c>
    </row>
    <row r="1529" spans="1:27" x14ac:dyDescent="0.25">
      <c r="A1529">
        <f t="shared" ca="1" si="23"/>
        <v>6.1919087110401498E-3</v>
      </c>
      <c r="B1529" s="25">
        <v>40425.77785156</v>
      </c>
      <c r="C1529">
        <v>1.617E-2</v>
      </c>
      <c r="D1529">
        <v>9.9780912889598401E-3</v>
      </c>
      <c r="E1529">
        <v>-6.1919087110401498E-3</v>
      </c>
      <c r="F1529">
        <v>3.4919909999999998E-3</v>
      </c>
      <c r="G1529">
        <v>-1.56038239658641E-2</v>
      </c>
      <c r="H1529">
        <v>-4.3500337704317198E-3</v>
      </c>
      <c r="I1529">
        <v>-1.02001312809802E-2</v>
      </c>
      <c r="J1529">
        <v>-2.2118362176360901E-3</v>
      </c>
      <c r="K1529">
        <v>9.7122736542388805E-4</v>
      </c>
      <c r="L1529">
        <v>6.0203010126335901E-2</v>
      </c>
      <c r="M1529">
        <v>-6.4982018722047601E-3</v>
      </c>
      <c r="N1529">
        <v>3.1090502225388202E-3</v>
      </c>
      <c r="O1529">
        <v>-8.6568376709541296E-3</v>
      </c>
      <c r="P1529">
        <v>2.7092671848951201E-3</v>
      </c>
      <c r="Q1529">
        <v>-1.2260820159203101E-4</v>
      </c>
      <c r="R1529">
        <v>2.2089293977767E-4</v>
      </c>
      <c r="S1529">
        <v>1.1033041544495701E-2</v>
      </c>
      <c r="T1529">
        <v>-7.3115709798373197E-3</v>
      </c>
      <c r="U1529">
        <v>-3.2613089681046398E-2</v>
      </c>
      <c r="V1529">
        <v>-5.2188632517598801E-3</v>
      </c>
      <c r="W1529">
        <v>0</v>
      </c>
      <c r="X1529">
        <v>0</v>
      </c>
      <c r="Y1529">
        <v>1.7186765862870601E-2</v>
      </c>
      <c r="Z1529">
        <v>3.83984193492889E-3</v>
      </c>
      <c r="AA1529">
        <v>6.1919087110401498E-3</v>
      </c>
    </row>
    <row r="1530" spans="1:27" x14ac:dyDescent="0.25">
      <c r="A1530">
        <f t="shared" ca="1" si="23"/>
        <v>5.3001610912008796E-3</v>
      </c>
      <c r="B1530" s="25">
        <v>40425.80562934</v>
      </c>
      <c r="C1530">
        <v>1.3860000000000001E-2</v>
      </c>
      <c r="D1530">
        <v>8.5598389087991108E-3</v>
      </c>
      <c r="E1530">
        <v>-5.3001610912008796E-3</v>
      </c>
      <c r="F1530">
        <v>3.4919909999999998E-3</v>
      </c>
      <c r="G1530">
        <v>-1.3789547242353E-2</v>
      </c>
      <c r="H1530">
        <v>-3.7073073454657302E-3</v>
      </c>
      <c r="I1530">
        <v>-9.02378906166546E-3</v>
      </c>
      <c r="J1530">
        <v>-1.86076935925623E-3</v>
      </c>
      <c r="K1530">
        <v>9.4032867416208199E-4</v>
      </c>
      <c r="L1530">
        <v>5.6690954134280901E-2</v>
      </c>
      <c r="M1530">
        <v>-6.2436035027104899E-3</v>
      </c>
      <c r="N1530">
        <v>2.91962344989526E-3</v>
      </c>
      <c r="O1530">
        <v>-5.9480649255873597E-3</v>
      </c>
      <c r="P1530">
        <v>4.8243433278547798E-3</v>
      </c>
      <c r="Q1530">
        <v>-2.5768641196834998E-4</v>
      </c>
      <c r="R1530">
        <v>3.9911226676817099E-5</v>
      </c>
      <c r="S1530">
        <v>6.9797653531219004E-3</v>
      </c>
      <c r="T1530">
        <v>-9.0729232154734395E-3</v>
      </c>
      <c r="U1530">
        <v>-2.8249856878527799E-2</v>
      </c>
      <c r="V1530">
        <v>-5.25631025270119E-3</v>
      </c>
      <c r="W1530">
        <v>0</v>
      </c>
      <c r="X1530">
        <v>0</v>
      </c>
      <c r="Y1530">
        <v>1.2412594242162499E-2</v>
      </c>
      <c r="Z1530">
        <v>3.6701856963539102E-3</v>
      </c>
      <c r="AA1530">
        <v>5.3001610912008796E-3</v>
      </c>
    </row>
    <row r="1531" spans="1:27" x14ac:dyDescent="0.25">
      <c r="A1531">
        <f t="shared" ca="1" si="23"/>
        <v>6.5769723524275996E-3</v>
      </c>
      <c r="B1531" s="25">
        <v>40425.819518229997</v>
      </c>
      <c r="C1531">
        <v>1.155E-2</v>
      </c>
      <c r="D1531">
        <v>4.9730276475723903E-3</v>
      </c>
      <c r="E1531">
        <v>-6.5769723524275996E-3</v>
      </c>
      <c r="F1531">
        <v>3.4919909999999998E-3</v>
      </c>
      <c r="G1531">
        <v>-1.4227936773734301E-2</v>
      </c>
      <c r="H1531">
        <v>-3.51559513966374E-3</v>
      </c>
      <c r="I1531">
        <v>-8.5465664906249107E-3</v>
      </c>
      <c r="J1531">
        <v>-1.7517130906588099E-3</v>
      </c>
      <c r="K1531">
        <v>9.2958537508989504E-4</v>
      </c>
      <c r="L1531">
        <v>5.4709120167022902E-2</v>
      </c>
      <c r="M1531">
        <v>-6.0942753410655201E-3</v>
      </c>
      <c r="N1531">
        <v>2.8101421277461E-3</v>
      </c>
      <c r="O1531">
        <v>-4.7308632134407703E-3</v>
      </c>
      <c r="P1531">
        <v>4.5918890957252498E-3</v>
      </c>
      <c r="Q1531">
        <v>-3.4282977091342197E-4</v>
      </c>
      <c r="R1531">
        <v>-3.61977260200941E-5</v>
      </c>
      <c r="S1531">
        <v>5.4343735209253802E-3</v>
      </c>
      <c r="T1531">
        <v>-9.9438937102019707E-3</v>
      </c>
      <c r="U1531">
        <v>-2.60529963112596E-2</v>
      </c>
      <c r="V1531">
        <v>-5.2736556428684802E-3</v>
      </c>
      <c r="W1531">
        <v>0</v>
      </c>
      <c r="X1531">
        <v>0</v>
      </c>
      <c r="Y1531">
        <v>1.0017111976185201E-2</v>
      </c>
      <c r="Z1531">
        <v>3.5053375953292801E-3</v>
      </c>
      <c r="AA1531">
        <v>6.5769723524275996E-3</v>
      </c>
    </row>
    <row r="1532" spans="1:27" x14ac:dyDescent="0.25">
      <c r="A1532">
        <f t="shared" ca="1" si="23"/>
        <v>6.4066921832972501E-3</v>
      </c>
      <c r="B1532" s="25">
        <v>40425.84035156</v>
      </c>
      <c r="C1532">
        <v>2.31E-3</v>
      </c>
      <c r="D1532">
        <v>-4.0966921832972496E-3</v>
      </c>
      <c r="E1532">
        <v>-6.4066921832972501E-3</v>
      </c>
      <c r="F1532">
        <v>3.4919909999999998E-3</v>
      </c>
      <c r="G1532">
        <v>-1.7274960487709701E-2</v>
      </c>
      <c r="H1532">
        <v>-3.2387720913275801E-3</v>
      </c>
      <c r="I1532">
        <v>-7.9948676668619694E-3</v>
      </c>
      <c r="J1532">
        <v>-1.6226647061753001E-3</v>
      </c>
      <c r="K1532">
        <v>9.2042886029050804E-4</v>
      </c>
      <c r="L1532">
        <v>5.17618127291515E-2</v>
      </c>
      <c r="M1532">
        <v>-5.8896573801248799E-3</v>
      </c>
      <c r="N1532">
        <v>2.6481971246647799E-3</v>
      </c>
      <c r="O1532">
        <v>-3.16048177261324E-3</v>
      </c>
      <c r="P1532">
        <v>2.5778594396042801E-3</v>
      </c>
      <c r="Q1532">
        <v>-4.79338046468108E-4</v>
      </c>
      <c r="R1532">
        <v>-1.2282445086702701E-4</v>
      </c>
      <c r="S1532">
        <v>3.6634059571986001E-3</v>
      </c>
      <c r="T1532">
        <v>-1.1240894533222899E-2</v>
      </c>
      <c r="U1532">
        <v>-2.2671015967455899E-2</v>
      </c>
      <c r="V1532">
        <v>-5.3012675564980197E-3</v>
      </c>
      <c r="W1532">
        <v>0</v>
      </c>
      <c r="X1532">
        <v>0</v>
      </c>
      <c r="Y1532">
        <v>6.6534291856344199E-3</v>
      </c>
      <c r="Z1532">
        <v>3.1829281794834101E-3</v>
      </c>
      <c r="AA1532">
        <v>6.4066921832972501E-3</v>
      </c>
    </row>
    <row r="1533" spans="1:27" x14ac:dyDescent="0.25">
      <c r="A1533">
        <f t="shared" ca="1" si="23"/>
        <v>7.39033059996931E-3</v>
      </c>
      <c r="B1533" s="25">
        <v>40425.861184900001</v>
      </c>
      <c r="C1533">
        <v>-6.9300000000000004E-3</v>
      </c>
      <c r="D1533">
        <v>-1.4320330599969301E-2</v>
      </c>
      <c r="E1533">
        <v>-7.39033059996931E-3</v>
      </c>
      <c r="F1533">
        <v>3.4919909999999998E-3</v>
      </c>
      <c r="G1533">
        <v>-2.03219858961734E-2</v>
      </c>
      <c r="H1533">
        <v>-3.0207865815178401E-3</v>
      </c>
      <c r="I1533">
        <v>-7.8677554760859508E-3</v>
      </c>
      <c r="J1533">
        <v>-1.5470259678863299E-3</v>
      </c>
      <c r="K1533">
        <v>9.0617499629410704E-4</v>
      </c>
      <c r="L1533">
        <v>4.8941395055386402E-2</v>
      </c>
      <c r="M1533">
        <v>-5.6725522731758196E-3</v>
      </c>
      <c r="N1533">
        <v>2.5045119947277599E-3</v>
      </c>
      <c r="O1533">
        <v>-2.6598788595423098E-3</v>
      </c>
      <c r="P1533">
        <v>-2.25583172677144E-4</v>
      </c>
      <c r="Q1533">
        <v>-6.0497844319184102E-4</v>
      </c>
      <c r="R1533">
        <v>-1.27193772513959E-4</v>
      </c>
      <c r="S1533">
        <v>2.0945856978948399E-3</v>
      </c>
      <c r="T1533">
        <v>-1.2224962510222899E-2</v>
      </c>
      <c r="U1533">
        <v>-1.9267463777627301E-2</v>
      </c>
      <c r="V1533">
        <v>-5.3169837494442601E-3</v>
      </c>
      <c r="W1533">
        <v>0</v>
      </c>
      <c r="X1533">
        <v>0</v>
      </c>
      <c r="Y1533">
        <v>3.7971845914733801E-3</v>
      </c>
      <c r="Z1533">
        <v>2.80097654431343E-3</v>
      </c>
      <c r="AA1533">
        <v>7.39033059996931E-3</v>
      </c>
    </row>
    <row r="1534" spans="1:27" x14ac:dyDescent="0.25">
      <c r="A1534">
        <f t="shared" ca="1" si="23"/>
        <v>6.2092266735908497E-3</v>
      </c>
      <c r="B1534" s="25">
        <v>40425.882018229997</v>
      </c>
      <c r="C1534">
        <v>-1.617E-2</v>
      </c>
      <c r="D1534">
        <v>-2.23792266735908E-2</v>
      </c>
      <c r="E1534">
        <v>-6.2092266735908497E-3</v>
      </c>
      <c r="F1534">
        <v>3.4919909999999998E-3</v>
      </c>
      <c r="G1534">
        <v>-2.3737709922671001E-2</v>
      </c>
      <c r="H1534">
        <v>-2.9215273316742199E-3</v>
      </c>
      <c r="I1534">
        <v>-8.0957143019010497E-3</v>
      </c>
      <c r="J1534">
        <v>-1.6008700741511001E-3</v>
      </c>
      <c r="K1534">
        <v>8.8802769584400199E-4</v>
      </c>
      <c r="L1534">
        <v>4.6424006742060098E-2</v>
      </c>
      <c r="M1534">
        <v>-5.45168435875199E-3</v>
      </c>
      <c r="N1534">
        <v>2.3764997217410799E-3</v>
      </c>
      <c r="O1534">
        <v>-1.1974911361041899E-3</v>
      </c>
      <c r="P1534">
        <v>-2.5176434289295902E-3</v>
      </c>
      <c r="Q1534">
        <v>-7.2365131358073599E-4</v>
      </c>
      <c r="R1534">
        <v>-1.05039550876116E-4</v>
      </c>
      <c r="S1534">
        <v>1.08915058983148E-3</v>
      </c>
      <c r="T1534">
        <v>-1.3165816155223499E-2</v>
      </c>
      <c r="U1534">
        <v>-1.5844405621854799E-2</v>
      </c>
      <c r="V1534">
        <v>-5.35245168839848E-3</v>
      </c>
      <c r="W1534">
        <v>0</v>
      </c>
      <c r="X1534">
        <v>0</v>
      </c>
      <c r="Y1534">
        <v>1.6689701020644601E-3</v>
      </c>
      <c r="Z1534">
        <v>2.3961323589849399E-3</v>
      </c>
      <c r="AA1534">
        <v>6.2092266735908497E-3</v>
      </c>
    </row>
    <row r="1535" spans="1:27" x14ac:dyDescent="0.25">
      <c r="A1535">
        <f t="shared" ca="1" si="23"/>
        <v>5.1705765867216804E-3</v>
      </c>
      <c r="B1535" s="25">
        <v>40425.902853009997</v>
      </c>
      <c r="C1535">
        <v>-2.0789999999999999E-2</v>
      </c>
      <c r="D1535">
        <v>-2.5960576586721601E-2</v>
      </c>
      <c r="E1535">
        <v>-5.1705765867216804E-3</v>
      </c>
      <c r="F1535">
        <v>3.4919909999999998E-3</v>
      </c>
      <c r="G1535">
        <v>-2.3933836772371299E-2</v>
      </c>
      <c r="H1535">
        <v>-3.0264862628823102E-3</v>
      </c>
      <c r="I1535">
        <v>-9.2830468517151408E-3</v>
      </c>
      <c r="J1535">
        <v>-1.6855724870578201E-3</v>
      </c>
      <c r="K1535">
        <v>8.4511236010590904E-4</v>
      </c>
      <c r="L1535">
        <v>4.41403278443947E-2</v>
      </c>
      <c r="M1535">
        <v>-5.21348666720338E-3</v>
      </c>
      <c r="N1535">
        <v>2.2390490163448698E-3</v>
      </c>
      <c r="O1535">
        <v>-3.9260101707582298E-4</v>
      </c>
      <c r="P1535">
        <v>-2.9364789018524601E-3</v>
      </c>
      <c r="Q1535">
        <v>-8.0762233278179097E-4</v>
      </c>
      <c r="R1535">
        <v>-6.0514654967924497E-5</v>
      </c>
      <c r="S1535">
        <v>6.4272789368154999E-5</v>
      </c>
      <c r="T1535">
        <v>-1.3944243091374601E-2</v>
      </c>
      <c r="U1535">
        <v>-1.2513608379327299E-2</v>
      </c>
      <c r="V1535">
        <v>-5.3806855838342896E-3</v>
      </c>
      <c r="W1535">
        <v>0</v>
      </c>
      <c r="X1535">
        <v>0</v>
      </c>
      <c r="Y1535">
        <v>4.3170213091360299E-4</v>
      </c>
      <c r="Z1535">
        <v>2.0051512745952599E-3</v>
      </c>
      <c r="AA1535">
        <v>5.1705765867216804E-3</v>
      </c>
    </row>
    <row r="1536" spans="1:27" x14ac:dyDescent="0.25">
      <c r="A1536">
        <f t="shared" ca="1" si="23"/>
        <v>5.4307159873925497E-3</v>
      </c>
      <c r="B1536" s="25">
        <v>40425.923684900001</v>
      </c>
      <c r="C1536">
        <v>-1.848E-2</v>
      </c>
      <c r="D1536">
        <v>-2.39107159873925E-2</v>
      </c>
      <c r="E1536">
        <v>-5.4307159873925497E-3</v>
      </c>
      <c r="F1536">
        <v>3.4919909999999998E-3</v>
      </c>
      <c r="G1536">
        <v>-2.1132829031582999E-2</v>
      </c>
      <c r="H1536">
        <v>-3.48774737085303E-3</v>
      </c>
      <c r="I1536">
        <v>-1.0553875071785001E-2</v>
      </c>
      <c r="J1536">
        <v>-1.8044187401485101E-3</v>
      </c>
      <c r="K1536">
        <v>8.0350566470781704E-4</v>
      </c>
      <c r="L1536">
        <v>4.1745142284591502E-2</v>
      </c>
      <c r="M1536">
        <v>-4.9940906368264098E-3</v>
      </c>
      <c r="N1536">
        <v>2.10401825920602E-3</v>
      </c>
      <c r="O1536">
        <v>4.8894077510527798E-5</v>
      </c>
      <c r="P1536">
        <v>-1.71905315341057E-3</v>
      </c>
      <c r="Q1536">
        <v>-8.6310889796863501E-4</v>
      </c>
      <c r="R1536">
        <v>-4.0999071370262304E-6</v>
      </c>
      <c r="S1536">
        <v>-4.02381653760764E-4</v>
      </c>
      <c r="T1536">
        <v>-1.49352480057284E-2</v>
      </c>
      <c r="U1536">
        <v>-8.6620719384571804E-3</v>
      </c>
      <c r="V1536">
        <v>-5.3874419886602697E-3</v>
      </c>
      <c r="W1536">
        <v>0</v>
      </c>
      <c r="X1536">
        <v>0</v>
      </c>
      <c r="Y1536">
        <v>1.7959724659919401E-4</v>
      </c>
      <c r="Z1536">
        <v>1.6625018763113E-3</v>
      </c>
      <c r="AA1536">
        <v>5.4307159873925497E-3</v>
      </c>
    </row>
    <row r="1537" spans="1:27" x14ac:dyDescent="0.25">
      <c r="A1537">
        <f t="shared" ca="1" si="23"/>
        <v>4.3385965670156099E-3</v>
      </c>
      <c r="B1537" s="25">
        <v>40425.944518229997</v>
      </c>
      <c r="C1537">
        <v>-1.848E-2</v>
      </c>
      <c r="D1537">
        <v>-2.2818596567015601E-2</v>
      </c>
      <c r="E1537">
        <v>-4.3385965670156099E-3</v>
      </c>
      <c r="F1537">
        <v>3.4919909999999998E-3</v>
      </c>
      <c r="G1537">
        <v>-2.04816100796772E-2</v>
      </c>
      <c r="H1537">
        <v>-4.0677344088517302E-3</v>
      </c>
      <c r="I1537">
        <v>-1.12230368429768E-2</v>
      </c>
      <c r="J1537">
        <v>-1.8789347055577601E-3</v>
      </c>
      <c r="K1537">
        <v>7.5196224631369395E-4</v>
      </c>
      <c r="L1537">
        <v>3.8803601246139401E-2</v>
      </c>
      <c r="M1537">
        <v>-4.7769899499495701E-3</v>
      </c>
      <c r="N1537">
        <v>1.9701336026083801E-3</v>
      </c>
      <c r="O1537">
        <v>1.3003895821437201E-3</v>
      </c>
      <c r="P1537">
        <v>-5.4320822819581001E-4</v>
      </c>
      <c r="Q1537">
        <v>-9.3249918186676497E-4</v>
      </c>
      <c r="R1537">
        <v>6.2261654665719197E-5</v>
      </c>
      <c r="S1537">
        <v>-7.9648337076617401E-4</v>
      </c>
      <c r="T1537">
        <v>-1.6065174343329599E-2</v>
      </c>
      <c r="U1537">
        <v>-5.3646981455178402E-3</v>
      </c>
      <c r="V1537">
        <v>-5.3966786733940803E-3</v>
      </c>
      <c r="W1537">
        <v>0</v>
      </c>
      <c r="X1537">
        <v>0</v>
      </c>
      <c r="Y1537">
        <v>9.3047425028265705E-4</v>
      </c>
      <c r="Z1537">
        <v>1.3976377809143E-3</v>
      </c>
      <c r="AA1537">
        <v>4.3385965670156099E-3</v>
      </c>
    </row>
    <row r="1538" spans="1:27" x14ac:dyDescent="0.25">
      <c r="A1538">
        <f t="shared" ca="1" si="23"/>
        <v>6.7597731843723197E-3</v>
      </c>
      <c r="B1538" s="25">
        <v>40425.96535156</v>
      </c>
      <c r="C1538">
        <v>-1.3860000000000001E-2</v>
      </c>
      <c r="D1538">
        <v>-2.06197731843723E-2</v>
      </c>
      <c r="E1538">
        <v>-6.7597731843723197E-3</v>
      </c>
      <c r="F1538">
        <v>3.4919909999999998E-3</v>
      </c>
      <c r="G1538">
        <v>-1.8773748913672499E-2</v>
      </c>
      <c r="H1538">
        <v>-4.4616409551561003E-3</v>
      </c>
      <c r="I1538">
        <v>-1.1486011211762299E-2</v>
      </c>
      <c r="J1538">
        <v>-2.0062066059356402E-3</v>
      </c>
      <c r="K1538">
        <v>6.5681176929837596E-4</v>
      </c>
      <c r="L1538">
        <v>3.6182348923172E-2</v>
      </c>
      <c r="M1538">
        <v>-4.5674661508599296E-3</v>
      </c>
      <c r="N1538">
        <v>1.83946038314777E-3</v>
      </c>
      <c r="O1538">
        <v>1.28579008942223E-3</v>
      </c>
      <c r="P1538">
        <v>4.99114106248798E-4</v>
      </c>
      <c r="Q1538">
        <v>-9.931118230746981E-4</v>
      </c>
      <c r="R1538">
        <v>7.01184245440585E-5</v>
      </c>
      <c r="S1538">
        <v>-1.3768869374693501E-3</v>
      </c>
      <c r="T1538">
        <v>-1.7414943842734398E-2</v>
      </c>
      <c r="U1538">
        <v>-2.0007317687736901E-3</v>
      </c>
      <c r="V1538">
        <v>-5.4214629914555203E-3</v>
      </c>
      <c r="W1538">
        <v>0</v>
      </c>
      <c r="X1538">
        <v>0</v>
      </c>
      <c r="Y1538">
        <v>2.6237908069938398E-3</v>
      </c>
      <c r="Z1538">
        <v>1.23301251369476E-3</v>
      </c>
      <c r="AA1538">
        <v>6.7597731843723197E-3</v>
      </c>
    </row>
    <row r="1539" spans="1:27" x14ac:dyDescent="0.25">
      <c r="A1539">
        <f t="shared" ca="1" si="23"/>
        <v>5.26969016660047E-3</v>
      </c>
      <c r="B1539" s="25">
        <v>40425.99312934</v>
      </c>
      <c r="C1539">
        <v>-6.9300000000000004E-3</v>
      </c>
      <c r="D1539">
        <v>-1.2199690166600399E-2</v>
      </c>
      <c r="E1539">
        <v>-5.26969016660047E-3</v>
      </c>
      <c r="F1539">
        <v>3.4919909999999998E-3</v>
      </c>
      <c r="G1539">
        <v>-1.59560386020598E-2</v>
      </c>
      <c r="H1539">
        <v>-4.44388698385527E-3</v>
      </c>
      <c r="I1539">
        <v>-1.0838227132151899E-2</v>
      </c>
      <c r="J1539">
        <v>-2.0167815936447801E-3</v>
      </c>
      <c r="K1539">
        <v>5.4601790716263005E-4</v>
      </c>
      <c r="L1539">
        <v>3.2553367592137998E-2</v>
      </c>
      <c r="M1539">
        <v>-4.2768932556327801E-3</v>
      </c>
      <c r="N1539">
        <v>1.6656870788762199E-3</v>
      </c>
      <c r="O1539">
        <v>1.1320576559765701E-3</v>
      </c>
      <c r="P1539">
        <v>3.4920070532526502E-3</v>
      </c>
      <c r="Q1539">
        <v>-1.06303964393025E-3</v>
      </c>
      <c r="R1539">
        <v>2.3814973938101001E-5</v>
      </c>
      <c r="S1539">
        <v>-2.28944360345101E-3</v>
      </c>
      <c r="T1539">
        <v>-1.9302728921216698E-2</v>
      </c>
      <c r="U1539">
        <v>3.2321987348865699E-3</v>
      </c>
      <c r="V1539">
        <v>-5.4423886006675602E-3</v>
      </c>
      <c r="W1539">
        <v>0</v>
      </c>
      <c r="X1539">
        <v>0</v>
      </c>
      <c r="Y1539">
        <v>6.1013024208868899E-3</v>
      </c>
      <c r="Z1539">
        <v>1.19129375289201E-3</v>
      </c>
      <c r="AA1539">
        <v>5.26969016660047E-3</v>
      </c>
    </row>
    <row r="1540" spans="1:27" x14ac:dyDescent="0.25">
      <c r="A1540">
        <f t="shared" ca="1" si="23"/>
        <v>3.1560581932694601E-3</v>
      </c>
      <c r="B1540" s="25">
        <v>40426.007018229997</v>
      </c>
      <c r="C1540">
        <v>-2.31E-3</v>
      </c>
      <c r="D1540">
        <v>-5.4660581932694597E-3</v>
      </c>
      <c r="E1540">
        <v>-3.1560581932694601E-3</v>
      </c>
      <c r="F1540">
        <v>3.4919909999999998E-3</v>
      </c>
      <c r="G1540">
        <v>-1.32447421534654E-2</v>
      </c>
      <c r="H1540">
        <v>-4.2152164273891899E-3</v>
      </c>
      <c r="I1540">
        <v>-1.02157331146521E-2</v>
      </c>
      <c r="J1540">
        <v>-1.9750601683501999E-3</v>
      </c>
      <c r="K1540">
        <v>4.6316031742402099E-4</v>
      </c>
      <c r="L1540">
        <v>3.08145880848258E-2</v>
      </c>
      <c r="M1540">
        <v>-4.1283417006755902E-3</v>
      </c>
      <c r="N1540">
        <v>1.5861719823399699E-3</v>
      </c>
      <c r="O1540">
        <v>6.5274242674680401E-4</v>
      </c>
      <c r="P1540">
        <v>5.3582194674136399E-3</v>
      </c>
      <c r="Q1540">
        <v>-1.09508434643392E-3</v>
      </c>
      <c r="R1540">
        <v>-2.02130412333429E-5</v>
      </c>
      <c r="S1540">
        <v>-2.7224979926211701E-3</v>
      </c>
      <c r="T1540">
        <v>-2.0135439223679899E-2</v>
      </c>
      <c r="U1540">
        <v>5.90090838777104E-3</v>
      </c>
      <c r="V1540">
        <v>-5.4523740852193796E-3</v>
      </c>
      <c r="W1540">
        <v>0</v>
      </c>
      <c r="X1540">
        <v>0</v>
      </c>
      <c r="Y1540">
        <v>8.2226530223507809E-3</v>
      </c>
      <c r="Z1540">
        <v>1.24820937157869E-3</v>
      </c>
      <c r="AA1540">
        <v>3.1560581932694601E-3</v>
      </c>
    </row>
    <row r="1541" spans="1:27" x14ac:dyDescent="0.25">
      <c r="A1541">
        <f t="shared" ref="A1541:A1604" ca="1" si="24">OFFSET(E1541,0,$A$2)</f>
        <v>3.7411145874461501E-3</v>
      </c>
      <c r="B1541" s="25">
        <v>40426.02785156</v>
      </c>
      <c r="C1541">
        <v>9.2399999999999999E-3</v>
      </c>
      <c r="D1541">
        <v>5.4988854125538403E-3</v>
      </c>
      <c r="E1541">
        <v>-3.7411145874461501E-3</v>
      </c>
      <c r="F1541">
        <v>3.4919909999999998E-3</v>
      </c>
      <c r="G1541">
        <v>-9.0181775332905893E-3</v>
      </c>
      <c r="H1541">
        <v>-3.8686540245124702E-3</v>
      </c>
      <c r="I1541">
        <v>-9.2623942828381402E-3</v>
      </c>
      <c r="J1541">
        <v>-1.8354552287768301E-3</v>
      </c>
      <c r="K1541">
        <v>3.3611580302422199E-4</v>
      </c>
      <c r="L1541">
        <v>2.81726969780072E-2</v>
      </c>
      <c r="M1541">
        <v>-3.9081257469031497E-3</v>
      </c>
      <c r="N1541">
        <v>1.46844380994081E-3</v>
      </c>
      <c r="O1541">
        <v>1.9702848963884702E-5</v>
      </c>
      <c r="P1541">
        <v>8.7587707719539408E-3</v>
      </c>
      <c r="Q1541">
        <v>-1.12457402574741E-3</v>
      </c>
      <c r="R1541">
        <v>-1.3653142390989E-4</v>
      </c>
      <c r="S1541">
        <v>-3.5603609261056898E-3</v>
      </c>
      <c r="T1541">
        <v>-2.1595497559207599E-2</v>
      </c>
      <c r="U1541">
        <v>9.9264237497085593E-3</v>
      </c>
      <c r="V1541">
        <v>-5.4510141372945903E-3</v>
      </c>
      <c r="W1541">
        <v>0</v>
      </c>
      <c r="X1541">
        <v>0</v>
      </c>
      <c r="Y1541">
        <v>1.16617524444677E-2</v>
      </c>
      <c r="Z1541">
        <v>1.42377289507389E-3</v>
      </c>
      <c r="AA1541">
        <v>3.7411145874461501E-3</v>
      </c>
    </row>
    <row r="1542" spans="1:27" x14ac:dyDescent="0.25">
      <c r="A1542">
        <f t="shared" ca="1" si="24"/>
        <v>3.3987666403952101E-3</v>
      </c>
      <c r="B1542" s="25">
        <v>40426.048684900001</v>
      </c>
      <c r="C1542">
        <v>1.848E-2</v>
      </c>
      <c r="D1542">
        <v>1.50812333596047E-2</v>
      </c>
      <c r="E1542">
        <v>-3.3987666403952101E-3</v>
      </c>
      <c r="F1542">
        <v>3.4919909999999998E-3</v>
      </c>
      <c r="G1542">
        <v>-5.4428301705333202E-3</v>
      </c>
      <c r="H1542">
        <v>-3.5564305934082099E-3</v>
      </c>
      <c r="I1542">
        <v>-7.9814403349678202E-3</v>
      </c>
      <c r="J1542">
        <v>-1.6158769749698601E-3</v>
      </c>
      <c r="K1542">
        <v>2.0999916521213501E-4</v>
      </c>
      <c r="L1542">
        <v>2.55072150675341E-2</v>
      </c>
      <c r="M1542">
        <v>-3.68996689473856E-3</v>
      </c>
      <c r="N1542">
        <v>1.35226300917352E-3</v>
      </c>
      <c r="O1542">
        <v>-1.1383834667087699E-3</v>
      </c>
      <c r="P1542">
        <v>1.2252824431646599E-2</v>
      </c>
      <c r="Q1542">
        <v>-1.1141639708640101E-3</v>
      </c>
      <c r="R1542">
        <v>-2.4319108378562099E-4</v>
      </c>
      <c r="S1542">
        <v>-5.1139037263457096E-3</v>
      </c>
      <c r="T1542">
        <v>-2.3117890332764301E-2</v>
      </c>
      <c r="U1542">
        <v>1.39113579409377E-2</v>
      </c>
      <c r="V1542">
        <v>-5.4602814112975498E-3</v>
      </c>
      <c r="W1542">
        <v>0</v>
      </c>
      <c r="X1542">
        <v>0</v>
      </c>
      <c r="Y1542">
        <v>1.5139265846085499E-2</v>
      </c>
      <c r="Z1542">
        <v>1.6906758593988401E-3</v>
      </c>
      <c r="AA1542">
        <v>3.3987666403952101E-3</v>
      </c>
    </row>
    <row r="1543" spans="1:27" x14ac:dyDescent="0.25">
      <c r="A1543">
        <f t="shared" ca="1" si="24"/>
        <v>1.3122798213156101E-4</v>
      </c>
      <c r="B1543" s="25">
        <v>40426.069518229997</v>
      </c>
      <c r="C1543">
        <v>2.7720000000000002E-2</v>
      </c>
      <c r="D1543">
        <v>2.7588772017868399E-2</v>
      </c>
      <c r="E1543">
        <v>-1.3122798213156101E-4</v>
      </c>
      <c r="F1543">
        <v>3.4919909999999998E-3</v>
      </c>
      <c r="G1543">
        <v>-1.3758871921298601E-3</v>
      </c>
      <c r="H1543">
        <v>-3.0672887228128101E-3</v>
      </c>
      <c r="I1543">
        <v>-6.3898596744723004E-3</v>
      </c>
      <c r="J1543">
        <v>-1.38086544475602E-3</v>
      </c>
      <c r="K1543">
        <v>8.9418397577596797E-5</v>
      </c>
      <c r="L1543">
        <v>2.3071144938983702E-2</v>
      </c>
      <c r="M1543">
        <v>-3.4722836423440599E-3</v>
      </c>
      <c r="N1543">
        <v>1.23141608428978E-3</v>
      </c>
      <c r="O1543">
        <v>-8.0489345862569698E-4</v>
      </c>
      <c r="P1543">
        <v>1.6115080510894698E-2</v>
      </c>
      <c r="Q1543">
        <v>-1.0855953793689401E-3</v>
      </c>
      <c r="R1543">
        <v>-4.0119933760192702E-4</v>
      </c>
      <c r="S1543">
        <v>-6.4286641080533299E-3</v>
      </c>
      <c r="T1543">
        <v>-2.4793335292643302E-2</v>
      </c>
      <c r="U1543">
        <v>1.7901719678719102E-2</v>
      </c>
      <c r="V1543">
        <v>-5.4677662230954403E-3</v>
      </c>
      <c r="W1543">
        <v>0</v>
      </c>
      <c r="X1543">
        <v>0</v>
      </c>
      <c r="Y1543">
        <v>1.8334440951431798E-2</v>
      </c>
      <c r="Z1543">
        <v>2.0211989318752199E-3</v>
      </c>
      <c r="AA1543">
        <v>1.3122798213156101E-4</v>
      </c>
    </row>
    <row r="1544" spans="1:27" x14ac:dyDescent="0.25">
      <c r="A1544">
        <f t="shared" ca="1" si="24"/>
        <v>1.6430192817875899E-3</v>
      </c>
      <c r="B1544" s="25">
        <v>40426.09035156</v>
      </c>
      <c r="C1544">
        <v>4.1579999999999999E-2</v>
      </c>
      <c r="D1544">
        <v>3.9936980718212403E-2</v>
      </c>
      <c r="E1544">
        <v>-1.6430192817875899E-3</v>
      </c>
      <c r="F1544">
        <v>3.4919909999999998E-3</v>
      </c>
      <c r="G1544">
        <v>3.66152013983246E-3</v>
      </c>
      <c r="H1544">
        <v>-2.4297810943725798E-3</v>
      </c>
      <c r="I1544">
        <v>-4.5221684019813597E-3</v>
      </c>
      <c r="J1544">
        <v>-1.081899839981E-3</v>
      </c>
      <c r="K1544">
        <v>-3.9689759856466897E-5</v>
      </c>
      <c r="L1544">
        <v>2.06641223230861E-2</v>
      </c>
      <c r="M1544">
        <v>-3.2826769096489798E-3</v>
      </c>
      <c r="N1544">
        <v>1.1178741233931E-3</v>
      </c>
      <c r="O1544">
        <v>-3.7289817663131898E-4</v>
      </c>
      <c r="P1544">
        <v>1.9586237478670498E-2</v>
      </c>
      <c r="Q1544">
        <v>-1.0345494598634601E-3</v>
      </c>
      <c r="R1544">
        <v>-5.7398929412355603E-4</v>
      </c>
      <c r="S1544">
        <v>-8.42940373489387E-3</v>
      </c>
      <c r="T1544">
        <v>-2.6523428971178799E-2</v>
      </c>
      <c r="U1544">
        <v>2.18662247138432E-2</v>
      </c>
      <c r="V1544">
        <v>-5.4689815092681601E-3</v>
      </c>
      <c r="W1544">
        <v>0</v>
      </c>
      <c r="X1544">
        <v>0</v>
      </c>
      <c r="Y1544">
        <v>2.0928659703053399E-2</v>
      </c>
      <c r="Z1544">
        <v>2.3798183881330402E-3</v>
      </c>
      <c r="AA1544">
        <v>1.6430192817875899E-3</v>
      </c>
    </row>
    <row r="1545" spans="1:27" x14ac:dyDescent="0.25">
      <c r="A1545">
        <f t="shared" ca="1" si="24"/>
        <v>1.9718079809066999E-3</v>
      </c>
      <c r="B1545" s="25">
        <v>40426.111184900001</v>
      </c>
      <c r="C1545">
        <v>5.0819999999999997E-2</v>
      </c>
      <c r="D1545">
        <v>4.8848192019093198E-2</v>
      </c>
      <c r="E1545">
        <v>-1.9718079809066999E-3</v>
      </c>
      <c r="F1545">
        <v>3.4919909999999998E-3</v>
      </c>
      <c r="G1545">
        <v>6.5856472798177202E-3</v>
      </c>
      <c r="H1545">
        <v>-1.6866736298877601E-3</v>
      </c>
      <c r="I1545">
        <v>-2.3612654904658702E-3</v>
      </c>
      <c r="J1545">
        <v>-7.3156446554524404E-4</v>
      </c>
      <c r="K1545">
        <v>-1.3598256429149099E-4</v>
      </c>
      <c r="L1545">
        <v>1.83746045837976E-2</v>
      </c>
      <c r="M1545">
        <v>-3.0310320324073098E-3</v>
      </c>
      <c r="N1545">
        <v>9.9969992309162001E-4</v>
      </c>
      <c r="O1545">
        <v>-1.97025763436948E-5</v>
      </c>
      <c r="P1545">
        <v>2.2407333608837E-2</v>
      </c>
      <c r="Q1545">
        <v>-1.0259829587308299E-3</v>
      </c>
      <c r="R1545">
        <v>-7.5950644864521903E-4</v>
      </c>
      <c r="S1545">
        <v>-1.06881287851036E-2</v>
      </c>
      <c r="T1545">
        <v>-2.82355975503116E-2</v>
      </c>
      <c r="U1545">
        <v>2.5782205546027601E-2</v>
      </c>
      <c r="V1545">
        <v>-5.4716134609689099E-3</v>
      </c>
      <c r="W1545">
        <v>0</v>
      </c>
      <c r="X1545">
        <v>0</v>
      </c>
      <c r="Y1545">
        <v>2.26280916598579E-2</v>
      </c>
      <c r="Z1545">
        <v>2.7256683803653699E-3</v>
      </c>
      <c r="AA1545">
        <v>1.9718079809066999E-3</v>
      </c>
    </row>
    <row r="1546" spans="1:27" x14ac:dyDescent="0.25">
      <c r="A1546">
        <f t="shared" ca="1" si="24"/>
        <v>4.3379065604737602E-3</v>
      </c>
      <c r="B1546" s="25">
        <v>40426.132018229997</v>
      </c>
      <c r="C1546">
        <v>5.7750000000000003E-2</v>
      </c>
      <c r="D1546">
        <v>5.3412093439526201E-2</v>
      </c>
      <c r="E1546">
        <v>-4.3379065604737602E-3</v>
      </c>
      <c r="F1546">
        <v>3.4919909999999998E-3</v>
      </c>
      <c r="G1546">
        <v>8.0477102143772499E-3</v>
      </c>
      <c r="H1546">
        <v>-8.9799857388887501E-4</v>
      </c>
      <c r="I1546">
        <v>-2.5002815082425598E-4</v>
      </c>
      <c r="J1546">
        <v>-3.7739393404909801E-4</v>
      </c>
      <c r="K1546">
        <v>-2.23519088787936E-4</v>
      </c>
      <c r="L1546">
        <v>1.631369451797E-2</v>
      </c>
      <c r="M1546">
        <v>-2.8497913913930299E-3</v>
      </c>
      <c r="N1546">
        <v>8.9513985700547698E-4</v>
      </c>
      <c r="O1546">
        <v>5.4000773350246802E-5</v>
      </c>
      <c r="P1546">
        <v>2.3726075035362001E-2</v>
      </c>
      <c r="Q1546">
        <v>-1.0341537235742E-3</v>
      </c>
      <c r="R1546">
        <v>-9.2867883469091703E-4</v>
      </c>
      <c r="S1546">
        <v>-1.29565575187695E-2</v>
      </c>
      <c r="T1546">
        <v>-3.00448033315718E-2</v>
      </c>
      <c r="U1546">
        <v>2.97188138219142E-2</v>
      </c>
      <c r="V1546">
        <v>-5.4734997992338498E-3</v>
      </c>
      <c r="W1546">
        <v>0</v>
      </c>
      <c r="X1546">
        <v>0</v>
      </c>
      <c r="Y1546">
        <v>2.3185570547487599E-2</v>
      </c>
      <c r="Z1546">
        <v>3.0155220188426901E-3</v>
      </c>
      <c r="AA1546">
        <v>4.3379065604737602E-3</v>
      </c>
    </row>
    <row r="1547" spans="1:27" x14ac:dyDescent="0.25">
      <c r="A1547">
        <f t="shared" ca="1" si="24"/>
        <v>5.6886337409348302E-3</v>
      </c>
      <c r="B1547" s="25">
        <v>40426.15285156</v>
      </c>
      <c r="C1547">
        <v>6.2370000000000002E-2</v>
      </c>
      <c r="D1547">
        <v>5.66813662590651E-2</v>
      </c>
      <c r="E1547">
        <v>-5.6886337409348302E-3</v>
      </c>
      <c r="F1547">
        <v>3.4919909999999998E-3</v>
      </c>
      <c r="G1547">
        <v>8.4531317820820302E-3</v>
      </c>
      <c r="H1547">
        <v>-6.6508971456389406E-5</v>
      </c>
      <c r="I1547">
        <v>1.59270386430226E-3</v>
      </c>
      <c r="J1547">
        <v>-3.2216476903994903E-5</v>
      </c>
      <c r="K1547">
        <v>-2.6727689480807599E-4</v>
      </c>
      <c r="L1547">
        <v>1.46163999441687E-2</v>
      </c>
      <c r="M1547">
        <v>-2.6607161723815401E-3</v>
      </c>
      <c r="N1547">
        <v>7.9582141152888502E-4</v>
      </c>
      <c r="O1547">
        <v>5.6919210820714902E-4</v>
      </c>
      <c r="P1547">
        <v>2.55935800694846E-2</v>
      </c>
      <c r="Q1547">
        <v>-1.0700238526966401E-3</v>
      </c>
      <c r="R1547">
        <v>-1.06543549128376E-3</v>
      </c>
      <c r="S1547">
        <v>-1.52978904228441E-2</v>
      </c>
      <c r="T1547">
        <v>-3.1833035604804702E-2</v>
      </c>
      <c r="U1547">
        <v>3.3709784256505303E-2</v>
      </c>
      <c r="V1547">
        <v>-5.4753306944484402E-3</v>
      </c>
      <c r="W1547">
        <v>0</v>
      </c>
      <c r="X1547">
        <v>0</v>
      </c>
      <c r="Y1547">
        <v>2.2420114912504899E-2</v>
      </c>
      <c r="Z1547">
        <v>3.2070814919090201E-3</v>
      </c>
      <c r="AA1547">
        <v>5.6886337409348302E-3</v>
      </c>
    </row>
    <row r="1548" spans="1:27" x14ac:dyDescent="0.25">
      <c r="A1548">
        <f t="shared" ca="1" si="24"/>
        <v>5.6332681753293199E-3</v>
      </c>
      <c r="B1548" s="25">
        <v>40426.173684900001</v>
      </c>
      <c r="C1548">
        <v>6.4680000000000001E-2</v>
      </c>
      <c r="D1548">
        <v>5.9046731824670601E-2</v>
      </c>
      <c r="E1548">
        <v>-5.6332681753293199E-3</v>
      </c>
      <c r="F1548">
        <v>3.4919909999999998E-3</v>
      </c>
      <c r="G1548">
        <v>1.00013704590712E-2</v>
      </c>
      <c r="H1548">
        <v>6.6906200479761196E-4</v>
      </c>
      <c r="I1548">
        <v>2.9694298877839501E-3</v>
      </c>
      <c r="J1548">
        <v>2.4334333687456899E-4</v>
      </c>
      <c r="K1548">
        <v>-2.9303025394478599E-4</v>
      </c>
      <c r="L1548">
        <v>1.29290317633375E-2</v>
      </c>
      <c r="M1548">
        <v>-2.4224382565222599E-3</v>
      </c>
      <c r="N1548">
        <v>7.0825856007379997E-4</v>
      </c>
      <c r="O1548">
        <v>1.6389860390044701E-3</v>
      </c>
      <c r="P1548">
        <v>2.71524084607664E-2</v>
      </c>
      <c r="Q1548">
        <v>-1.11536706430792E-3</v>
      </c>
      <c r="R1548">
        <v>-1.1966795769451301E-3</v>
      </c>
      <c r="S1548">
        <v>-1.78990128577198E-2</v>
      </c>
      <c r="T1548">
        <v>-3.3592347956517297E-2</v>
      </c>
      <c r="U1548">
        <v>3.7739560034976E-2</v>
      </c>
      <c r="V1548">
        <v>-5.4727803141321196E-3</v>
      </c>
      <c r="W1548">
        <v>0</v>
      </c>
      <c r="X1548">
        <v>0</v>
      </c>
      <c r="Y1548">
        <v>2.0232619795188301E-2</v>
      </c>
      <c r="Z1548">
        <v>3.2623267628860398E-3</v>
      </c>
      <c r="AA1548">
        <v>5.6332681753293199E-3</v>
      </c>
    </row>
    <row r="1549" spans="1:27" x14ac:dyDescent="0.25">
      <c r="A1549">
        <f t="shared" ca="1" si="24"/>
        <v>4.0421806608597803E-3</v>
      </c>
      <c r="B1549" s="25">
        <v>40426.194518229997</v>
      </c>
      <c r="C1549">
        <v>6.2370000000000002E-2</v>
      </c>
      <c r="D1549">
        <v>5.8327819339140198E-2</v>
      </c>
      <c r="E1549">
        <v>-4.0421806608597803E-3</v>
      </c>
      <c r="F1549">
        <v>3.4919909999999998E-3</v>
      </c>
      <c r="G1549">
        <v>1.0566414515791499E-2</v>
      </c>
      <c r="H1549">
        <v>1.2218202379357999E-3</v>
      </c>
      <c r="I1549">
        <v>3.8472961812005E-3</v>
      </c>
      <c r="J1549">
        <v>4.7550409678469698E-4</v>
      </c>
      <c r="K1549">
        <v>-2.95275346632686E-4</v>
      </c>
      <c r="L1549">
        <v>1.12896873304341E-2</v>
      </c>
      <c r="M1549">
        <v>-2.1787786817402698E-3</v>
      </c>
      <c r="N1549">
        <v>6.0875030585145205E-4</v>
      </c>
      <c r="O1549">
        <v>2.4241730790456701E-3</v>
      </c>
      <c r="P1549">
        <v>2.89472998783151E-2</v>
      </c>
      <c r="Q1549">
        <v>-1.15594903742286E-3</v>
      </c>
      <c r="R1549">
        <v>-1.3197579989009699E-3</v>
      </c>
      <c r="S1549">
        <v>-2.0135970316621201E-2</v>
      </c>
      <c r="T1549">
        <v>-3.5539763485103799E-2</v>
      </c>
      <c r="U1549">
        <v>4.1783243613278197E-2</v>
      </c>
      <c r="V1549">
        <v>-5.4699852196625097E-3</v>
      </c>
      <c r="W1549">
        <v>0</v>
      </c>
      <c r="X1549">
        <v>0</v>
      </c>
      <c r="Y1549">
        <v>1.6616447861075499E-2</v>
      </c>
      <c r="Z1549">
        <v>3.1506713255119302E-3</v>
      </c>
      <c r="AA1549">
        <v>4.0421806608597803E-3</v>
      </c>
    </row>
    <row r="1550" spans="1:27" x14ac:dyDescent="0.25">
      <c r="A1550">
        <f t="shared" ca="1" si="24"/>
        <v>4.6294546049938899E-3</v>
      </c>
      <c r="B1550" s="25">
        <v>40426.21535156</v>
      </c>
      <c r="C1550">
        <v>6.0060000000000002E-2</v>
      </c>
      <c r="D1550">
        <v>5.5430545395006102E-2</v>
      </c>
      <c r="E1550">
        <v>-4.6294546049938899E-3</v>
      </c>
      <c r="F1550">
        <v>3.4919909999999998E-3</v>
      </c>
      <c r="G1550">
        <v>1.0566414515791499E-2</v>
      </c>
      <c r="H1550">
        <v>1.5106999682598301E-3</v>
      </c>
      <c r="I1550">
        <v>4.58102072947988E-3</v>
      </c>
      <c r="J1550">
        <v>6.7715549651329004E-4</v>
      </c>
      <c r="K1550">
        <v>-2.78216919752497E-4</v>
      </c>
      <c r="L1550">
        <v>1.01417889967843E-2</v>
      </c>
      <c r="M1550">
        <v>-1.93441012737534E-3</v>
      </c>
      <c r="N1550">
        <v>5.1253480301402499E-4</v>
      </c>
      <c r="O1550">
        <v>3.3173659680747398E-3</v>
      </c>
      <c r="P1550">
        <v>3.0479866247884999E-2</v>
      </c>
      <c r="Q1550">
        <v>-1.21323839320164E-3</v>
      </c>
      <c r="R1550">
        <v>-1.4213744005107799E-3</v>
      </c>
      <c r="S1550">
        <v>-2.22262331384445E-2</v>
      </c>
      <c r="T1550">
        <v>-3.7550575256970503E-2</v>
      </c>
      <c r="U1550">
        <v>4.5726606579215498E-2</v>
      </c>
      <c r="V1550">
        <v>-5.4644804257663699E-3</v>
      </c>
      <c r="W1550">
        <v>0</v>
      </c>
      <c r="X1550">
        <v>0</v>
      </c>
      <c r="Y1550">
        <v>1.1661966971438601E-2</v>
      </c>
      <c r="Z1550">
        <v>2.8516627805709798E-3</v>
      </c>
      <c r="AA1550">
        <v>4.6294546049938899E-3</v>
      </c>
    </row>
    <row r="1551" spans="1:27" x14ac:dyDescent="0.25">
      <c r="A1551">
        <f t="shared" ca="1" si="24"/>
        <v>3.4498054483941601E-3</v>
      </c>
      <c r="B1551" s="25">
        <v>40426.24312934</v>
      </c>
      <c r="C1551">
        <v>5.0819999999999997E-2</v>
      </c>
      <c r="D1551">
        <v>4.73701945516058E-2</v>
      </c>
      <c r="E1551">
        <v>-3.4498054483941601E-3</v>
      </c>
      <c r="F1551">
        <v>3.4919909999999998E-3</v>
      </c>
      <c r="G1551">
        <v>1.0091302034739401E-2</v>
      </c>
      <c r="H1551">
        <v>1.8382171869257499E-3</v>
      </c>
      <c r="I1551">
        <v>5.1370343365513497E-3</v>
      </c>
      <c r="J1551">
        <v>8.7230438556636298E-4</v>
      </c>
      <c r="K1551">
        <v>-2.45062968877461E-4</v>
      </c>
      <c r="L1551">
        <v>8.51273497892506E-3</v>
      </c>
      <c r="M1551">
        <v>-1.6122121679745299E-3</v>
      </c>
      <c r="N1551">
        <v>3.7116538507565101E-4</v>
      </c>
      <c r="O1551">
        <v>4.9760632646720796E-3</v>
      </c>
      <c r="P1551">
        <v>3.1292364486704798E-2</v>
      </c>
      <c r="Q1551">
        <v>-1.3380814422296499E-3</v>
      </c>
      <c r="R1551">
        <v>-1.5300097478797099E-3</v>
      </c>
      <c r="S1551">
        <v>-2.4167412008106799E-2</v>
      </c>
      <c r="T1551">
        <v>-4.0851385265254898E-2</v>
      </c>
      <c r="U1551">
        <v>5.0523930589230603E-2</v>
      </c>
      <c r="V1551">
        <v>-5.4489697544723098E-3</v>
      </c>
      <c r="W1551">
        <v>0</v>
      </c>
      <c r="X1551">
        <v>0</v>
      </c>
      <c r="Y1551">
        <v>3.3070840748197499E-3</v>
      </c>
      <c r="Z1551">
        <v>2.1491361831903399E-3</v>
      </c>
      <c r="AA1551">
        <v>3.4498054483941601E-3</v>
      </c>
    </row>
    <row r="1552" spans="1:27" x14ac:dyDescent="0.25">
      <c r="A1552">
        <f t="shared" ca="1" si="24"/>
        <v>2.3688993594963999E-3</v>
      </c>
      <c r="B1552" s="25">
        <v>40426.257018229997</v>
      </c>
      <c r="C1552">
        <v>4.3889999999999998E-2</v>
      </c>
      <c r="D1552">
        <v>4.1521100640503503E-2</v>
      </c>
      <c r="E1552">
        <v>-2.3688993594963999E-3</v>
      </c>
      <c r="F1552">
        <v>3.4919909999999998E-3</v>
      </c>
      <c r="G1552">
        <v>9.0181758388023208E-3</v>
      </c>
      <c r="H1552">
        <v>1.9351267823070201E-3</v>
      </c>
      <c r="I1552">
        <v>5.1804104490065003E-3</v>
      </c>
      <c r="J1552">
        <v>9.1930554361266598E-4</v>
      </c>
      <c r="K1552">
        <v>-2.2087918049973199E-4</v>
      </c>
      <c r="L1552">
        <v>7.8059000973414597E-3</v>
      </c>
      <c r="M1552">
        <v>-1.4485540217137999E-3</v>
      </c>
      <c r="N1552">
        <v>3.3026275552569702E-4</v>
      </c>
      <c r="O1552">
        <v>5.5846545790387298E-3</v>
      </c>
      <c r="P1552">
        <v>3.16264437472287E-2</v>
      </c>
      <c r="Q1552">
        <v>-1.42631540294992E-3</v>
      </c>
      <c r="R1552">
        <v>-1.56832491246204E-3</v>
      </c>
      <c r="S1552">
        <v>-2.4999415349985E-2</v>
      </c>
      <c r="T1552">
        <v>-4.24484507299751E-2</v>
      </c>
      <c r="U1552">
        <v>5.2942666677204403E-2</v>
      </c>
      <c r="V1552">
        <v>-5.4390276047184697E-3</v>
      </c>
      <c r="W1552">
        <v>0</v>
      </c>
      <c r="X1552">
        <v>0</v>
      </c>
      <c r="Y1552">
        <v>-1.4346559435067601E-3</v>
      </c>
      <c r="Z1552">
        <v>1.67178631624698E-3</v>
      </c>
      <c r="AA1552">
        <v>2.3688993594963999E-3</v>
      </c>
    </row>
    <row r="1553" spans="1:27" x14ac:dyDescent="0.25">
      <c r="A1553">
        <f t="shared" ca="1" si="24"/>
        <v>4.2150699493790399E-3</v>
      </c>
      <c r="B1553" s="25">
        <v>40426.27785156</v>
      </c>
      <c r="C1553">
        <v>3.2340000000000001E-2</v>
      </c>
      <c r="D1553">
        <v>2.8124930050620899E-2</v>
      </c>
      <c r="E1553">
        <v>-4.2150699493790399E-3</v>
      </c>
      <c r="F1553">
        <v>3.4919909999999998E-3</v>
      </c>
      <c r="G1553">
        <v>5.0374098736947299E-3</v>
      </c>
      <c r="H1553">
        <v>2.0407226590939301E-3</v>
      </c>
      <c r="I1553">
        <v>5.0465490725332502E-3</v>
      </c>
      <c r="J1553">
        <v>9.1744538511688003E-4</v>
      </c>
      <c r="K1553">
        <v>-1.78431626649218E-4</v>
      </c>
      <c r="L1553">
        <v>6.9276932219602102E-3</v>
      </c>
      <c r="M1553">
        <v>-1.2038246789545101E-3</v>
      </c>
      <c r="N1553">
        <v>2.3908169184228001E-4</v>
      </c>
      <c r="O1553">
        <v>6.1195555655851903E-3</v>
      </c>
      <c r="P1553">
        <v>3.0252202490432398E-2</v>
      </c>
      <c r="Q1553">
        <v>-1.5738282807419601E-3</v>
      </c>
      <c r="R1553">
        <v>-1.60434772510835E-3</v>
      </c>
      <c r="S1553">
        <v>-2.5915005932186701E-2</v>
      </c>
      <c r="T1553">
        <v>-4.43148265416443E-2</v>
      </c>
      <c r="U1553">
        <v>5.6414400287851003E-2</v>
      </c>
      <c r="V1553">
        <v>-5.42357811196273E-3</v>
      </c>
      <c r="W1553">
        <v>0</v>
      </c>
      <c r="X1553">
        <v>0</v>
      </c>
      <c r="Y1553">
        <v>-8.9628958875214507E-3</v>
      </c>
      <c r="Z1553">
        <v>8.1461758728027303E-4</v>
      </c>
      <c r="AA1553">
        <v>4.2150699493790399E-3</v>
      </c>
    </row>
    <row r="1554" spans="1:27" x14ac:dyDescent="0.25">
      <c r="A1554">
        <f t="shared" ca="1" si="24"/>
        <v>3.02908705072837E-3</v>
      </c>
      <c r="B1554" s="25">
        <v>40426.298684900001</v>
      </c>
      <c r="C1554">
        <v>1.848E-2</v>
      </c>
      <c r="D1554">
        <v>1.54509129492716E-2</v>
      </c>
      <c r="E1554">
        <v>-3.02908705072837E-3</v>
      </c>
      <c r="F1554">
        <v>3.4919909999999998E-3</v>
      </c>
      <c r="G1554">
        <v>2.67832721405183E-3</v>
      </c>
      <c r="H1554">
        <v>2.00780407101315E-3</v>
      </c>
      <c r="I1554">
        <v>4.6805773911535497E-3</v>
      </c>
      <c r="J1554">
        <v>8.5539876327201097E-4</v>
      </c>
      <c r="K1554">
        <v>-1.3108644582386701E-4</v>
      </c>
      <c r="L1554">
        <v>6.2597905917324099E-3</v>
      </c>
      <c r="M1554">
        <v>-9.6056291067167098E-4</v>
      </c>
      <c r="N1554">
        <v>1.48150006952513E-4</v>
      </c>
      <c r="O1554">
        <v>6.7084462545463804E-3</v>
      </c>
      <c r="P1554">
        <v>2.8725410994663501E-2</v>
      </c>
      <c r="Q1554">
        <v>-1.7316802042848399E-3</v>
      </c>
      <c r="R1554">
        <v>-1.61530457769004E-3</v>
      </c>
      <c r="S1554">
        <v>-2.66322465142937E-2</v>
      </c>
      <c r="T1554">
        <v>-4.6783462858721599E-2</v>
      </c>
      <c r="U1554">
        <v>5.9978301662685397E-2</v>
      </c>
      <c r="V1554">
        <v>-5.4087187371912298E-3</v>
      </c>
      <c r="W1554">
        <v>0</v>
      </c>
      <c r="X1554">
        <v>0</v>
      </c>
      <c r="Y1554">
        <v>-1.6637188068585902E-2</v>
      </c>
      <c r="Z1554">
        <v>-1.8303468353629099E-4</v>
      </c>
      <c r="AA1554">
        <v>3.02908705072837E-3</v>
      </c>
    </row>
    <row r="1555" spans="1:27" x14ac:dyDescent="0.25">
      <c r="A1555">
        <f t="shared" ca="1" si="24"/>
        <v>4.3153225939735404E-3</v>
      </c>
      <c r="B1555" s="25">
        <v>40426.319518229997</v>
      </c>
      <c r="C1555">
        <v>4.62E-3</v>
      </c>
      <c r="D1555">
        <v>3.0467740602645502E-4</v>
      </c>
      <c r="E1555">
        <v>-4.3153225939735404E-3</v>
      </c>
      <c r="F1555">
        <v>3.4919909999999998E-3</v>
      </c>
      <c r="G1555">
        <v>-1.5482386769891899E-3</v>
      </c>
      <c r="H1555">
        <v>1.82206720989139E-3</v>
      </c>
      <c r="I1555">
        <v>3.73925852942567E-3</v>
      </c>
      <c r="J1555">
        <v>7.3986334815245804E-4</v>
      </c>
      <c r="K1555">
        <v>-9.0786778936150398E-5</v>
      </c>
      <c r="L1555">
        <v>5.7676073930554104E-3</v>
      </c>
      <c r="M1555">
        <v>-7.1619446680855001E-4</v>
      </c>
      <c r="N1555">
        <v>5.79928232861831E-5</v>
      </c>
      <c r="O1555">
        <v>6.7281452442307004E-3</v>
      </c>
      <c r="P1555">
        <v>2.77895159913902E-2</v>
      </c>
      <c r="Q1555">
        <v>-1.89552068555989E-3</v>
      </c>
      <c r="R1555">
        <v>-1.61169456781311E-3</v>
      </c>
      <c r="S1555">
        <v>-2.7365806971744601E-2</v>
      </c>
      <c r="T1555">
        <v>-4.9443265984311702E-2</v>
      </c>
      <c r="U1555">
        <v>6.35444275476785E-2</v>
      </c>
      <c r="V1555">
        <v>-5.3877217530178103E-3</v>
      </c>
      <c r="W1555">
        <v>0</v>
      </c>
      <c r="X1555">
        <v>0</v>
      </c>
      <c r="Y1555">
        <v>-2.40383711636982E-2</v>
      </c>
      <c r="Z1555">
        <v>-1.2785906322050099E-3</v>
      </c>
      <c r="AA1555">
        <v>4.3153225939735404E-3</v>
      </c>
    </row>
    <row r="1556" spans="1:27" x14ac:dyDescent="0.25">
      <c r="A1556">
        <f t="shared" ca="1" si="24"/>
        <v>4.1777229683089201E-3</v>
      </c>
      <c r="B1556" s="25">
        <v>40426.34035156</v>
      </c>
      <c r="C1556">
        <v>-4.62E-3</v>
      </c>
      <c r="D1556">
        <v>-8.79772296830892E-3</v>
      </c>
      <c r="E1556">
        <v>-4.1777229683089201E-3</v>
      </c>
      <c r="F1556">
        <v>3.4919909999999998E-3</v>
      </c>
      <c r="G1556">
        <v>-2.2361818494320502E-3</v>
      </c>
      <c r="H1556">
        <v>1.5256771801763901E-3</v>
      </c>
      <c r="I1556">
        <v>2.5158840458120099E-3</v>
      </c>
      <c r="J1556">
        <v>5.7868472545179899E-4</v>
      </c>
      <c r="K1556">
        <v>-8.7725842151746604E-5</v>
      </c>
      <c r="L1556">
        <v>5.1394243703855201E-3</v>
      </c>
      <c r="M1556">
        <v>-4.6885938097799201E-4</v>
      </c>
      <c r="N1556">
        <v>-6.24074791272664E-5</v>
      </c>
      <c r="O1556">
        <v>7.5082326509989701E-3</v>
      </c>
      <c r="P1556">
        <v>2.8283026746977101E-2</v>
      </c>
      <c r="Q1556">
        <v>-2.0451455591860099E-3</v>
      </c>
      <c r="R1556">
        <v>-1.59221261143604E-3</v>
      </c>
      <c r="S1556">
        <v>-2.79816354799826E-2</v>
      </c>
      <c r="T1556">
        <v>-5.1628046364223898E-2</v>
      </c>
      <c r="U1556">
        <v>6.6795908829111905E-2</v>
      </c>
      <c r="V1556">
        <v>-5.3653386925855201E-3</v>
      </c>
      <c r="W1556">
        <v>0</v>
      </c>
      <c r="X1556">
        <v>0</v>
      </c>
      <c r="Y1556">
        <v>-3.07481299312274E-2</v>
      </c>
      <c r="Z1556">
        <v>-2.4208693268918898E-3</v>
      </c>
      <c r="AA1556">
        <v>4.1777229683089201E-3</v>
      </c>
    </row>
    <row r="1557" spans="1:27" x14ac:dyDescent="0.25">
      <c r="A1557">
        <f t="shared" ca="1" si="24"/>
        <v>3.6347947311342402E-3</v>
      </c>
      <c r="B1557" s="25">
        <v>40426.361184900001</v>
      </c>
      <c r="C1557">
        <v>-1.3860000000000001E-2</v>
      </c>
      <c r="D1557">
        <v>-1.7494794731134199E-2</v>
      </c>
      <c r="E1557">
        <v>-3.6347947311342402E-3</v>
      </c>
      <c r="F1557">
        <v>3.4919909999999998E-3</v>
      </c>
      <c r="G1557">
        <v>-2.9241258691190498E-3</v>
      </c>
      <c r="H1557">
        <v>9.4376157126622702E-4</v>
      </c>
      <c r="I1557">
        <v>9.6255848110974305E-4</v>
      </c>
      <c r="J1557">
        <v>3.7433694881718299E-4</v>
      </c>
      <c r="K1557">
        <v>-1.2240982229873301E-4</v>
      </c>
      <c r="L1557">
        <v>4.4541582494439496E-3</v>
      </c>
      <c r="M1557">
        <v>-2.1784328663405201E-4</v>
      </c>
      <c r="N1557">
        <v>-1.09083403289318E-4</v>
      </c>
      <c r="O1557">
        <v>7.8322384752944098E-3</v>
      </c>
      <c r="P1557">
        <v>2.9607402490569399E-2</v>
      </c>
      <c r="Q1557">
        <v>-2.2077204966972999E-3</v>
      </c>
      <c r="R1557">
        <v>-1.5893997434229901E-3</v>
      </c>
      <c r="S1557">
        <v>-2.85292599031233E-2</v>
      </c>
      <c r="T1557">
        <v>-5.3876363800299101E-2</v>
      </c>
      <c r="U1557">
        <v>6.96915201321536E-2</v>
      </c>
      <c r="V1557">
        <v>-5.3469124815745299E-3</v>
      </c>
      <c r="W1557">
        <v>0</v>
      </c>
      <c r="X1557">
        <v>0</v>
      </c>
      <c r="Y1557">
        <v>-3.6376399731278902E-2</v>
      </c>
      <c r="Z1557">
        <v>-3.5532435420513099E-3</v>
      </c>
      <c r="AA1557">
        <v>3.6347947311342402E-3</v>
      </c>
    </row>
    <row r="1558" spans="1:27" x14ac:dyDescent="0.25">
      <c r="A1558">
        <f t="shared" ca="1" si="24"/>
        <v>2.4265033427693298E-3</v>
      </c>
      <c r="B1558" s="25">
        <v>40426.382018229997</v>
      </c>
      <c r="C1558">
        <v>-2.0789999999999999E-2</v>
      </c>
      <c r="D1558">
        <v>-2.3216503342769299E-2</v>
      </c>
      <c r="E1558">
        <v>-2.4265033427693298E-3</v>
      </c>
      <c r="F1558">
        <v>3.4919909999999998E-3</v>
      </c>
      <c r="G1558">
        <v>-2.1132829455205102E-3</v>
      </c>
      <c r="H1558">
        <v>3.0378695411269299E-4</v>
      </c>
      <c r="I1558">
        <v>-1.92193591410704E-4</v>
      </c>
      <c r="J1558">
        <v>2.0957498046362299E-4</v>
      </c>
      <c r="K1558">
        <v>-1.4710282485120801E-4</v>
      </c>
      <c r="L1558">
        <v>3.33323150654546E-3</v>
      </c>
      <c r="M1558">
        <v>3.5859134222676502E-5</v>
      </c>
      <c r="N1558">
        <v>-1.2628364306269E-4</v>
      </c>
      <c r="O1558">
        <v>8.4276993108330193E-3</v>
      </c>
      <c r="P1558">
        <v>3.0722527408821601E-2</v>
      </c>
      <c r="Q1558">
        <v>-2.3980938776246002E-3</v>
      </c>
      <c r="R1558">
        <v>-1.5646521414837799E-3</v>
      </c>
      <c r="S1558">
        <v>-2.9006705953216701E-2</v>
      </c>
      <c r="T1558">
        <v>-5.6212221180421101E-2</v>
      </c>
      <c r="U1558">
        <v>7.2551495003797095E-2</v>
      </c>
      <c r="V1558">
        <v>-5.3276109713720201E-3</v>
      </c>
      <c r="W1558">
        <v>0</v>
      </c>
      <c r="X1558">
        <v>0</v>
      </c>
      <c r="Y1558">
        <v>-4.0587322338922802E-2</v>
      </c>
      <c r="Z1558">
        <v>-4.6171991736793502E-3</v>
      </c>
      <c r="AA1558">
        <v>2.4265033427693298E-3</v>
      </c>
    </row>
    <row r="1559" spans="1:27" x14ac:dyDescent="0.25">
      <c r="A1559">
        <f t="shared" ca="1" si="24"/>
        <v>3.2268310616458801E-3</v>
      </c>
      <c r="B1559" s="25">
        <v>40426.40285156</v>
      </c>
      <c r="C1559">
        <v>-2.5409999999999999E-2</v>
      </c>
      <c r="D1559">
        <v>-2.8636831061645801E-2</v>
      </c>
      <c r="E1559">
        <v>-3.2268310616458801E-3</v>
      </c>
      <c r="F1559">
        <v>3.4919909999999998E-3</v>
      </c>
      <c r="G1559">
        <v>-2.7645027446704501E-3</v>
      </c>
      <c r="H1559">
        <v>-1.88062203267429E-4</v>
      </c>
      <c r="I1559">
        <v>-9.3283418970140596E-4</v>
      </c>
      <c r="J1559">
        <v>1.6488255851029299E-5</v>
      </c>
      <c r="K1559">
        <v>-2.32231441203101E-4</v>
      </c>
      <c r="L1559">
        <v>2.3833677461692101E-3</v>
      </c>
      <c r="M1559">
        <v>2.85910547806168E-4</v>
      </c>
      <c r="N1559">
        <v>-1.6127239382003001E-4</v>
      </c>
      <c r="O1559">
        <v>8.8334350323498196E-3</v>
      </c>
      <c r="P1559">
        <v>3.1781489872200801E-2</v>
      </c>
      <c r="Q1559">
        <v>-2.6091044418301498E-3</v>
      </c>
      <c r="R1559">
        <v>-1.5876715910248401E-3</v>
      </c>
      <c r="S1559">
        <v>-2.9452150308354599E-2</v>
      </c>
      <c r="T1559">
        <v>-5.8609126653858999E-2</v>
      </c>
      <c r="U1559">
        <v>7.5076472664010796E-2</v>
      </c>
      <c r="V1559">
        <v>-5.2910775062086799E-3</v>
      </c>
      <c r="W1559">
        <v>0</v>
      </c>
      <c r="X1559">
        <v>0</v>
      </c>
      <c r="Y1559">
        <v>-4.3121905192971398E-2</v>
      </c>
      <c r="Z1559">
        <v>-5.5560475131225502E-3</v>
      </c>
      <c r="AA1559">
        <v>3.2268310616458801E-3</v>
      </c>
    </row>
    <row r="1560" spans="1:27" x14ac:dyDescent="0.25">
      <c r="A1560">
        <f t="shared" ca="1" si="24"/>
        <v>4.1851299479170496E-3</v>
      </c>
      <c r="B1560" s="25">
        <v>40426.43757378</v>
      </c>
      <c r="C1560">
        <v>-2.5409999999999999E-2</v>
      </c>
      <c r="D1560">
        <v>-2.9595129947917E-2</v>
      </c>
      <c r="E1560">
        <v>-4.1851299479170496E-3</v>
      </c>
      <c r="F1560">
        <v>3.4919909999999998E-3</v>
      </c>
      <c r="G1560">
        <v>-1.28595625189477E-3</v>
      </c>
      <c r="H1560">
        <v>-4.8529574045787802E-4</v>
      </c>
      <c r="I1560">
        <v>-1.26624693034328E-3</v>
      </c>
      <c r="J1560">
        <v>-1.9029995814343501E-4</v>
      </c>
      <c r="K1560">
        <v>-4.0029152281810299E-4</v>
      </c>
      <c r="L1560">
        <v>8.39017397606629E-4</v>
      </c>
      <c r="M1560">
        <v>6.65592706603603E-4</v>
      </c>
      <c r="N1560">
        <v>-2.21786513720717E-4</v>
      </c>
      <c r="O1560">
        <v>8.1759378368703606E-3</v>
      </c>
      <c r="P1560">
        <v>3.4024219138702801E-2</v>
      </c>
      <c r="Q1560">
        <v>-2.9379177788208702E-3</v>
      </c>
      <c r="R1560">
        <v>-1.65710119486749E-3</v>
      </c>
      <c r="S1560">
        <v>-3.1302847444901097E-2</v>
      </c>
      <c r="T1560">
        <v>-6.1130046413737503E-2</v>
      </c>
      <c r="U1560">
        <v>7.9269471414242898E-2</v>
      </c>
      <c r="V1560">
        <v>-5.2540552500152096E-3</v>
      </c>
      <c r="W1560">
        <v>0</v>
      </c>
      <c r="X1560">
        <v>0</v>
      </c>
      <c r="Y1560">
        <v>-4.3222168598335602E-2</v>
      </c>
      <c r="Z1560">
        <v>-6.7073458438873202E-3</v>
      </c>
      <c r="AA1560">
        <v>4.1851299479170496E-3</v>
      </c>
    </row>
    <row r="1561" spans="1:27" x14ac:dyDescent="0.25">
      <c r="A1561">
        <f t="shared" ca="1" si="24"/>
        <v>9.2079915403795896E-4</v>
      </c>
      <c r="B1561" s="25">
        <v>40426.451462669997</v>
      </c>
      <c r="C1561">
        <v>-2.3099999999999999E-2</v>
      </c>
      <c r="D1561">
        <v>-2.4020799154037899E-2</v>
      </c>
      <c r="E1561">
        <v>-9.2079915403795896E-4</v>
      </c>
      <c r="F1561">
        <v>3.4919909999999998E-3</v>
      </c>
      <c r="G1561">
        <v>1.7940352139460801E-3</v>
      </c>
      <c r="H1561">
        <v>-4.8292604225354003E-4</v>
      </c>
      <c r="I1561">
        <v>-1.18967447090209E-3</v>
      </c>
      <c r="J1561">
        <v>-1.8512940632302901E-4</v>
      </c>
      <c r="K1561">
        <v>-4.9040652009664401E-4</v>
      </c>
      <c r="L1561">
        <v>1.08409927713475E-4</v>
      </c>
      <c r="M1561">
        <v>8.1304134304188095E-4</v>
      </c>
      <c r="N1561">
        <v>-2.69646743662864E-4</v>
      </c>
      <c r="O1561">
        <v>7.9386503140317193E-3</v>
      </c>
      <c r="P1561">
        <v>3.5905522828166302E-2</v>
      </c>
      <c r="Q1561">
        <v>-3.0271380339072299E-3</v>
      </c>
      <c r="R1561">
        <v>-1.7121200260372001E-3</v>
      </c>
      <c r="S1561">
        <v>-3.2124279231164399E-2</v>
      </c>
      <c r="T1561">
        <v>-6.1619846900600198E-2</v>
      </c>
      <c r="U1561">
        <v>8.1042136708510099E-2</v>
      </c>
      <c r="V1561">
        <v>-5.2325216790785898E-3</v>
      </c>
      <c r="W1561">
        <v>0</v>
      </c>
      <c r="X1561">
        <v>0</v>
      </c>
      <c r="Y1561">
        <v>-4.1792225422329701E-2</v>
      </c>
      <c r="Z1561">
        <v>-6.9886720130920401E-3</v>
      </c>
      <c r="AA1561">
        <v>9.2079915403795896E-4</v>
      </c>
    </row>
    <row r="1562" spans="1:27" x14ac:dyDescent="0.25">
      <c r="A1562">
        <f t="shared" ca="1" si="24"/>
        <v>-3.3214672757576202E-4</v>
      </c>
      <c r="B1562" s="25">
        <v>40426.46535156</v>
      </c>
      <c r="C1562">
        <v>-1.848E-2</v>
      </c>
      <c r="D1562">
        <v>-1.81478532724242E-2</v>
      </c>
      <c r="E1562">
        <v>3.3214672757576202E-4</v>
      </c>
      <c r="F1562">
        <v>3.4919909999999998E-3</v>
      </c>
      <c r="G1562">
        <v>4.0669425547813897E-3</v>
      </c>
      <c r="H1562">
        <v>-5.0529836390802096E-4</v>
      </c>
      <c r="I1562">
        <v>-1.0910030956842801E-3</v>
      </c>
      <c r="J1562">
        <v>-1.7995885450262301E-4</v>
      </c>
      <c r="K1562">
        <v>-6.1036896508948502E-4</v>
      </c>
      <c r="L1562">
        <v>-6.3687167267431502E-4</v>
      </c>
      <c r="M1562">
        <v>9.5813905357196901E-4</v>
      </c>
      <c r="N1562">
        <v>-3.1792013605505201E-4</v>
      </c>
      <c r="O1562">
        <v>7.9402315111333499E-3</v>
      </c>
      <c r="P1562">
        <v>3.8039812574632001E-2</v>
      </c>
      <c r="Q1562">
        <v>-3.1091491575305401E-3</v>
      </c>
      <c r="R1562">
        <v>-1.78077373357012E-3</v>
      </c>
      <c r="S1562">
        <v>-3.2976104967087798E-2</v>
      </c>
      <c r="T1562">
        <v>-6.2434377118170202E-2</v>
      </c>
      <c r="U1562">
        <v>8.2911337627707804E-2</v>
      </c>
      <c r="V1562">
        <v>-5.2018403234716602E-3</v>
      </c>
      <c r="W1562">
        <v>0</v>
      </c>
      <c r="X1562">
        <v>0</v>
      </c>
      <c r="Y1562">
        <v>-3.9557564275182699E-2</v>
      </c>
      <c r="Z1562">
        <v>-7.1550769313240004E-3</v>
      </c>
      <c r="AA1562">
        <v>-3.3214672757576202E-4</v>
      </c>
    </row>
    <row r="1563" spans="1:27" x14ac:dyDescent="0.25">
      <c r="A1563">
        <f t="shared" ca="1" si="24"/>
        <v>1.59734714574631E-3</v>
      </c>
      <c r="B1563" s="25">
        <v>40426.486184900001</v>
      </c>
      <c r="C1563">
        <v>-4.62E-3</v>
      </c>
      <c r="D1563">
        <v>-6.2173471457463098E-3</v>
      </c>
      <c r="E1563">
        <v>-1.59734714574631E-3</v>
      </c>
      <c r="F1563">
        <v>3.4919909999999998E-3</v>
      </c>
      <c r="G1563">
        <v>9.19052732366165E-3</v>
      </c>
      <c r="H1563">
        <v>-4.40460735340886E-4</v>
      </c>
      <c r="I1563">
        <v>-2.9522104976849398E-4</v>
      </c>
      <c r="J1563">
        <v>-7.08588539096225E-5</v>
      </c>
      <c r="K1563">
        <v>-7.9361250244063799E-4</v>
      </c>
      <c r="L1563">
        <v>-1.8999136066634201E-3</v>
      </c>
      <c r="M1563">
        <v>1.18502964789117E-3</v>
      </c>
      <c r="N1563">
        <v>-4.2615719166012801E-4</v>
      </c>
      <c r="O1563">
        <v>7.1747467322187397E-3</v>
      </c>
      <c r="P1563">
        <v>4.2645788467002302E-2</v>
      </c>
      <c r="Q1563">
        <v>-3.19902017251193E-3</v>
      </c>
      <c r="R1563">
        <v>-1.9062803272546799E-3</v>
      </c>
      <c r="S1563">
        <v>-3.4872142848217103E-2</v>
      </c>
      <c r="T1563">
        <v>-6.4121026216614196E-2</v>
      </c>
      <c r="U1563">
        <v>8.5284465723820702E-2</v>
      </c>
      <c r="V1563">
        <v>-5.1684957896183797E-3</v>
      </c>
      <c r="W1563">
        <v>0</v>
      </c>
      <c r="X1563">
        <v>0</v>
      </c>
      <c r="Y1563">
        <v>-3.4817022682525199E-2</v>
      </c>
      <c r="Z1563">
        <v>-7.17968406381607E-3</v>
      </c>
      <c r="AA1563">
        <v>1.59734714574631E-3</v>
      </c>
    </row>
    <row r="1564" spans="1:27" x14ac:dyDescent="0.25">
      <c r="A1564">
        <f t="shared" ca="1" si="24"/>
        <v>1.05171007055336E-3</v>
      </c>
      <c r="B1564" s="25">
        <v>40426.507018229997</v>
      </c>
      <c r="C1564">
        <v>1.155E-2</v>
      </c>
      <c r="D1564">
        <v>1.04982899294466E-2</v>
      </c>
      <c r="E1564">
        <v>-1.05171007055336E-3</v>
      </c>
      <c r="F1564">
        <v>3.4919909999999998E-3</v>
      </c>
      <c r="G1564">
        <v>1.5530376372034201E-2</v>
      </c>
      <c r="H1564">
        <v>-2.7239175228661698E-4</v>
      </c>
      <c r="I1564">
        <v>7.8477547162826805E-4</v>
      </c>
      <c r="J1564">
        <v>1.16928310758803E-4</v>
      </c>
      <c r="K1564">
        <v>-1.02025087417897E-3</v>
      </c>
      <c r="L1564">
        <v>-3.2347338795297698E-3</v>
      </c>
      <c r="M1564">
        <v>1.4130208401913699E-3</v>
      </c>
      <c r="N1564">
        <v>-5.2837499970346603E-4</v>
      </c>
      <c r="O1564">
        <v>7.5917912844544197E-3</v>
      </c>
      <c r="P1564">
        <v>4.7225154961733101E-2</v>
      </c>
      <c r="Q1564">
        <v>-3.2778810728003299E-3</v>
      </c>
      <c r="R1564">
        <v>-2.0526804059199902E-3</v>
      </c>
      <c r="S1564">
        <v>-3.6883313910530797E-2</v>
      </c>
      <c r="T1564">
        <v>-6.5200535833549497E-2</v>
      </c>
      <c r="U1564">
        <v>8.7508252824502503E-2</v>
      </c>
      <c r="V1564">
        <v>-5.11642871120911E-3</v>
      </c>
      <c r="W1564">
        <v>0</v>
      </c>
      <c r="X1564">
        <v>0</v>
      </c>
      <c r="Y1564">
        <v>-2.8645510784728601E-2</v>
      </c>
      <c r="Z1564">
        <v>-6.9318989114189097E-3</v>
      </c>
      <c r="AA1564">
        <v>1.05171007055336E-3</v>
      </c>
    </row>
    <row r="1565" spans="1:27" x14ac:dyDescent="0.25">
      <c r="A1565">
        <f t="shared" ca="1" si="24"/>
        <v>-1.6207407388778899E-3</v>
      </c>
      <c r="B1565" s="25">
        <v>40426.52785156</v>
      </c>
      <c r="C1565">
        <v>2.7720000000000002E-2</v>
      </c>
      <c r="D1565">
        <v>2.93407407388778E-2</v>
      </c>
      <c r="E1565">
        <v>1.6207407388778899E-3</v>
      </c>
      <c r="F1565">
        <v>3.4919909999999998E-3</v>
      </c>
      <c r="G1565">
        <v>2.10593797432648E-2</v>
      </c>
      <c r="H1565">
        <v>2.1125569970952199E-4</v>
      </c>
      <c r="I1565">
        <v>2.8883705691714399E-3</v>
      </c>
      <c r="J1565">
        <v>3.8678106879729099E-4</v>
      </c>
      <c r="K1565">
        <v>-1.26597380463012E-3</v>
      </c>
      <c r="L1565">
        <v>-4.6439753866102497E-3</v>
      </c>
      <c r="M1565">
        <v>1.62636280816025E-3</v>
      </c>
      <c r="N1565">
        <v>-6.0006046282704104E-4</v>
      </c>
      <c r="O1565">
        <v>8.2248306322140596E-3</v>
      </c>
      <c r="P1565">
        <v>5.1893694664218899E-2</v>
      </c>
      <c r="Q1565">
        <v>-3.3384690530225002E-3</v>
      </c>
      <c r="R1565">
        <v>-2.2282387069272598E-3</v>
      </c>
      <c r="S1565">
        <v>-3.9208842814109003E-2</v>
      </c>
      <c r="T1565">
        <v>-6.5852979005777801E-2</v>
      </c>
      <c r="U1565">
        <v>8.9583798273082105E-2</v>
      </c>
      <c r="V1565">
        <v>-5.0840002622395703E-3</v>
      </c>
      <c r="W1565">
        <v>0</v>
      </c>
      <c r="X1565">
        <v>0</v>
      </c>
      <c r="Y1565">
        <v>-2.1380943665316E-2</v>
      </c>
      <c r="Z1565">
        <v>-6.4222405582809398E-3</v>
      </c>
      <c r="AA1565">
        <v>-1.6207407388778899E-3</v>
      </c>
    </row>
    <row r="1566" spans="1:27" x14ac:dyDescent="0.25">
      <c r="A1566">
        <f t="shared" ca="1" si="24"/>
        <v>2.35557503546254E-3</v>
      </c>
      <c r="B1566" s="25">
        <v>40426.548684900001</v>
      </c>
      <c r="C1566">
        <v>5.0819999999999997E-2</v>
      </c>
      <c r="D1566">
        <v>4.84644249645374E-2</v>
      </c>
      <c r="E1566">
        <v>-2.35557503546254E-3</v>
      </c>
      <c r="F1566">
        <v>3.4919909999999998E-3</v>
      </c>
      <c r="G1566">
        <v>2.7399231333369699E-2</v>
      </c>
      <c r="H1566">
        <v>9.9503255594883999E-4</v>
      </c>
      <c r="I1566">
        <v>5.3254458190774498E-3</v>
      </c>
      <c r="J1566">
        <v>7.2905649749551295E-4</v>
      </c>
      <c r="K1566">
        <v>-1.5139862770707599E-3</v>
      </c>
      <c r="L1566">
        <v>-6.25284112057294E-3</v>
      </c>
      <c r="M1566">
        <v>1.8119088205134201E-3</v>
      </c>
      <c r="N1566">
        <v>-6.8909920185653104E-4</v>
      </c>
      <c r="O1566">
        <v>8.4408341515840903E-3</v>
      </c>
      <c r="P1566">
        <v>5.5600268097286597E-2</v>
      </c>
      <c r="Q1566">
        <v>-3.3432509632275102E-3</v>
      </c>
      <c r="R1566">
        <v>-2.4375228076303698E-3</v>
      </c>
      <c r="S1566">
        <v>-4.21379957130864E-2</v>
      </c>
      <c r="T1566">
        <v>-6.67355865435421E-2</v>
      </c>
      <c r="U1566">
        <v>9.1925989814981096E-2</v>
      </c>
      <c r="V1566">
        <v>-5.0493773518459299E-3</v>
      </c>
      <c r="W1566">
        <v>0</v>
      </c>
      <c r="X1566">
        <v>0</v>
      </c>
      <c r="Y1566">
        <v>-1.3420742289037699E-2</v>
      </c>
      <c r="Z1566">
        <v>-5.6749308578491198E-3</v>
      </c>
      <c r="AA1566">
        <v>2.35557503546254E-3</v>
      </c>
    </row>
    <row r="1567" spans="1:27" x14ac:dyDescent="0.25">
      <c r="A1567">
        <f t="shared" ca="1" si="24"/>
        <v>1.67572883592298E-3</v>
      </c>
      <c r="B1567" s="25">
        <v>40426.569518229997</v>
      </c>
      <c r="C1567">
        <v>6.93E-2</v>
      </c>
      <c r="D1567">
        <v>6.7624271164077002E-2</v>
      </c>
      <c r="E1567">
        <v>-1.67572883592298E-3</v>
      </c>
      <c r="F1567">
        <v>3.4919909999999998E-3</v>
      </c>
      <c r="G1567">
        <v>3.2682439014887502E-2</v>
      </c>
      <c r="H1567">
        <v>2.0448500202533402E-3</v>
      </c>
      <c r="I1567">
        <v>8.1796448725124007E-3</v>
      </c>
      <c r="J1567">
        <v>1.16034227667642E-3</v>
      </c>
      <c r="K1567">
        <v>-1.7679616925462499E-3</v>
      </c>
      <c r="L1567">
        <v>-7.8534502543620693E-3</v>
      </c>
      <c r="M1567">
        <v>1.9989281534369199E-3</v>
      </c>
      <c r="N1567">
        <v>-7.5232839090393403E-4</v>
      </c>
      <c r="O1567">
        <v>8.4408341515840903E-3</v>
      </c>
      <c r="P1567">
        <v>5.9816275355914099E-2</v>
      </c>
      <c r="Q1567">
        <v>-3.3278903605158299E-3</v>
      </c>
      <c r="R1567">
        <v>-2.6435043086178202E-3</v>
      </c>
      <c r="S1567">
        <v>-4.5315517139192803E-2</v>
      </c>
      <c r="T1567">
        <v>-6.7551334602260496E-2</v>
      </c>
      <c r="U1567">
        <v>9.3975969997557696E-2</v>
      </c>
      <c r="V1567">
        <v>-5.0319605867172601E-3</v>
      </c>
      <c r="W1567">
        <v>0</v>
      </c>
      <c r="X1567">
        <v>0</v>
      </c>
      <c r="Y1567">
        <v>-5.1966698132296998E-3</v>
      </c>
      <c r="Z1567">
        <v>-4.7263865303993199E-3</v>
      </c>
      <c r="AA1567">
        <v>1.67572883592298E-3</v>
      </c>
    </row>
    <row r="1568" spans="1:27" x14ac:dyDescent="0.25">
      <c r="A1568">
        <f t="shared" ca="1" si="24"/>
        <v>6.3000617932010197E-4</v>
      </c>
      <c r="B1568" s="25">
        <v>40426.59035156</v>
      </c>
      <c r="C1568">
        <v>9.0090000000000003E-2</v>
      </c>
      <c r="D1568">
        <v>8.9459993820679901E-2</v>
      </c>
      <c r="E1568">
        <v>-6.3000617932010197E-4</v>
      </c>
      <c r="F1568">
        <v>3.4919909999999998E-3</v>
      </c>
      <c r="G1568">
        <v>3.9833128656937299E-2</v>
      </c>
      <c r="H1568">
        <v>3.1629034759645702E-3</v>
      </c>
      <c r="I1568">
        <v>1.1281467698318001E-2</v>
      </c>
      <c r="J1568">
        <v>1.6602386304419999E-3</v>
      </c>
      <c r="K1568">
        <v>-2.0206866588641098E-3</v>
      </c>
      <c r="L1568">
        <v>-9.4918683325849393E-3</v>
      </c>
      <c r="M1568">
        <v>2.1682222232744098E-3</v>
      </c>
      <c r="N1568">
        <v>-8.1468341781127404E-4</v>
      </c>
      <c r="O1568">
        <v>9.0297357453528702E-3</v>
      </c>
      <c r="P1568">
        <v>6.4725777490812306E-2</v>
      </c>
      <c r="Q1568">
        <v>-3.2502807876582098E-3</v>
      </c>
      <c r="R1568">
        <v>-2.8816786775307701E-3</v>
      </c>
      <c r="S1568">
        <v>-4.9051125938823797E-2</v>
      </c>
      <c r="T1568">
        <v>-6.80815217462062E-2</v>
      </c>
      <c r="U1568">
        <v>9.5445327205209804E-2</v>
      </c>
      <c r="V1568">
        <v>-4.9761590683645596E-3</v>
      </c>
      <c r="W1568">
        <v>0</v>
      </c>
      <c r="X1568">
        <v>0</v>
      </c>
      <c r="Y1568">
        <v>2.8522348900510701E-3</v>
      </c>
      <c r="Z1568">
        <v>-3.6230285678386601E-3</v>
      </c>
      <c r="AA1568">
        <v>6.3000617932010197E-4</v>
      </c>
    </row>
    <row r="1569" spans="1:27" x14ac:dyDescent="0.25">
      <c r="A1569">
        <f t="shared" ca="1" si="24"/>
        <v>3.810196113636E-3</v>
      </c>
      <c r="B1569" s="25">
        <v>40426.611184900001</v>
      </c>
      <c r="C1569">
        <v>0.11550000000000001</v>
      </c>
      <c r="D1569">
        <v>0.111689803886364</v>
      </c>
      <c r="E1569">
        <v>-3.810196113636E-3</v>
      </c>
      <c r="F1569">
        <v>3.4919909999999998E-3</v>
      </c>
      <c r="G1569">
        <v>4.6172978552553999E-2</v>
      </c>
      <c r="H1569">
        <v>4.36257900832006E-3</v>
      </c>
      <c r="I1569">
        <v>1.4384889779216E-2</v>
      </c>
      <c r="J1569">
        <v>2.2143728047526001E-3</v>
      </c>
      <c r="K1569">
        <v>-2.2600028558568798E-3</v>
      </c>
      <c r="L1569">
        <v>-1.13856841167468E-2</v>
      </c>
      <c r="M1569">
        <v>2.3330166595992401E-3</v>
      </c>
      <c r="N1569">
        <v>-8.7771487054000795E-4</v>
      </c>
      <c r="O1569">
        <v>9.2946266076628092E-3</v>
      </c>
      <c r="P1569">
        <v>7.0868576613829698E-2</v>
      </c>
      <c r="Q1569">
        <v>-3.0091575641192801E-3</v>
      </c>
      <c r="R1569">
        <v>-3.1439546101032501E-3</v>
      </c>
      <c r="S1569">
        <v>-5.3152497762828703E-2</v>
      </c>
      <c r="T1569">
        <v>-6.8333203842532594E-2</v>
      </c>
      <c r="U1569">
        <v>9.7767324769316502E-2</v>
      </c>
      <c r="V1569">
        <v>-4.9265305282562297E-3</v>
      </c>
      <c r="W1569">
        <v>0</v>
      </c>
      <c r="X1569">
        <v>0</v>
      </c>
      <c r="Y1569">
        <v>1.03067591413458E-2</v>
      </c>
      <c r="Z1569">
        <v>-2.41856489924907E-3</v>
      </c>
      <c r="AA1569">
        <v>3.810196113636E-3</v>
      </c>
    </row>
    <row r="1570" spans="1:27" x14ac:dyDescent="0.25">
      <c r="A1570">
        <f t="shared" ca="1" si="24"/>
        <v>2.7620620121256698E-3</v>
      </c>
      <c r="B1570" s="25">
        <v>40426.632018229997</v>
      </c>
      <c r="C1570">
        <v>0.13628999999999999</v>
      </c>
      <c r="D1570">
        <v>0.13352793798787399</v>
      </c>
      <c r="E1570">
        <v>-2.7620620121256698E-3</v>
      </c>
      <c r="F1570">
        <v>3.4919909999999998E-3</v>
      </c>
      <c r="G1570">
        <v>5.38152697409588E-2</v>
      </c>
      <c r="H1570">
        <v>5.4951213675009996E-3</v>
      </c>
      <c r="I1570">
        <v>1.7555839236836498E-2</v>
      </c>
      <c r="J1570">
        <v>2.7999439729367902E-3</v>
      </c>
      <c r="K1570">
        <v>-2.4726992319668599E-3</v>
      </c>
      <c r="L1570">
        <v>-1.34083981251142E-2</v>
      </c>
      <c r="M1570">
        <v>2.4953000528999702E-3</v>
      </c>
      <c r="N1570">
        <v>-9.4221387556648196E-4</v>
      </c>
      <c r="O1570">
        <v>1.03301111512467E-2</v>
      </c>
      <c r="P1570">
        <v>7.7194489033582295E-2</v>
      </c>
      <c r="Q1570">
        <v>-2.78877219870638E-3</v>
      </c>
      <c r="R1570">
        <v>-3.41712821121368E-3</v>
      </c>
      <c r="S1570">
        <v>-5.7181864318649703E-2</v>
      </c>
      <c r="T1570">
        <v>-6.8431887033087002E-2</v>
      </c>
      <c r="U1570">
        <v>9.8267481715083704E-2</v>
      </c>
      <c r="V1570">
        <v>-4.8966126298254503E-3</v>
      </c>
      <c r="W1570">
        <v>0</v>
      </c>
      <c r="X1570">
        <v>0</v>
      </c>
      <c r="Y1570">
        <v>1.67928891437116E-2</v>
      </c>
      <c r="Z1570">
        <v>-1.1709228027534399E-3</v>
      </c>
      <c r="AA1570">
        <v>2.7620620121256698E-3</v>
      </c>
    </row>
    <row r="1571" spans="1:27" x14ac:dyDescent="0.25">
      <c r="A1571">
        <f t="shared" ca="1" si="24"/>
        <v>3.4756359312473799E-3</v>
      </c>
      <c r="B1571" s="25">
        <v>40426.65285156</v>
      </c>
      <c r="C1571">
        <v>0.15476999999999999</v>
      </c>
      <c r="D1571">
        <v>0.15129436406875199</v>
      </c>
      <c r="E1571">
        <v>-3.4756359312473799E-3</v>
      </c>
      <c r="F1571">
        <v>3.4919909999999998E-3</v>
      </c>
      <c r="G1571">
        <v>5.9663521479196902E-2</v>
      </c>
      <c r="H1571">
        <v>6.69527893947869E-3</v>
      </c>
      <c r="I1571">
        <v>2.0794315204844101E-2</v>
      </c>
      <c r="J1571">
        <v>3.4098014105409902E-3</v>
      </c>
      <c r="K1571">
        <v>-2.6494463520061102E-3</v>
      </c>
      <c r="L1571">
        <v>-1.58991277074568E-2</v>
      </c>
      <c r="M1571">
        <v>2.6750425104377202E-3</v>
      </c>
      <c r="N1571">
        <v>-1.0087661672779601E-3</v>
      </c>
      <c r="O1571">
        <v>1.1542201234832E-2</v>
      </c>
      <c r="P1571">
        <v>8.2350648156560305E-2</v>
      </c>
      <c r="Q1571">
        <v>-2.5609061408577499E-3</v>
      </c>
      <c r="R1571">
        <v>-3.6923793240134402E-3</v>
      </c>
      <c r="S1571">
        <v>-6.1366148479042301E-2</v>
      </c>
      <c r="T1571">
        <v>-6.8338052372604596E-2</v>
      </c>
      <c r="U1571">
        <v>9.8972758418470405E-2</v>
      </c>
      <c r="V1571">
        <v>-4.8512630823792802E-3</v>
      </c>
      <c r="W1571">
        <v>0</v>
      </c>
      <c r="X1571">
        <v>0</v>
      </c>
      <c r="Y1571">
        <v>2.2003898784780099E-2</v>
      </c>
      <c r="Z1571">
        <v>6.0996555249392902E-5</v>
      </c>
      <c r="AA1571">
        <v>3.4756359312473799E-3</v>
      </c>
    </row>
    <row r="1572" spans="1:27" x14ac:dyDescent="0.25">
      <c r="A1572">
        <f t="shared" ca="1" si="24"/>
        <v>2.10388977095712E-3</v>
      </c>
      <c r="B1572" s="25">
        <v>40426.673684900001</v>
      </c>
      <c r="C1572">
        <v>0.16632</v>
      </c>
      <c r="D1572">
        <v>0.16421611022904201</v>
      </c>
      <c r="E1572">
        <v>-2.10388977095712E-3</v>
      </c>
      <c r="F1572">
        <v>3.4919909999999998E-3</v>
      </c>
      <c r="G1572">
        <v>6.3238864605733594E-2</v>
      </c>
      <c r="H1572">
        <v>7.8964029002677599E-3</v>
      </c>
      <c r="I1572">
        <v>2.4235378501031399E-2</v>
      </c>
      <c r="J1572">
        <v>4.0161821974453397E-3</v>
      </c>
      <c r="K1572">
        <v>-2.8039493966349601E-3</v>
      </c>
      <c r="L1572">
        <v>-1.8707755412559899E-2</v>
      </c>
      <c r="M1572">
        <v>2.8212675603856798E-3</v>
      </c>
      <c r="N1572">
        <v>-1.0765295203281099E-3</v>
      </c>
      <c r="O1572">
        <v>1.3200890080203399E-2</v>
      </c>
      <c r="P1572">
        <v>8.5841772212332398E-2</v>
      </c>
      <c r="Q1572">
        <v>-2.3654472294712598E-3</v>
      </c>
      <c r="R1572">
        <v>-3.95363330207236E-3</v>
      </c>
      <c r="S1572">
        <v>-6.5528959833753703E-2</v>
      </c>
      <c r="T1572">
        <v>-6.7720036047339394E-2</v>
      </c>
      <c r="U1572">
        <v>9.9490962302374295E-2</v>
      </c>
      <c r="V1572">
        <v>-4.7995978067659701E-3</v>
      </c>
      <c r="W1572">
        <v>0</v>
      </c>
      <c r="X1572">
        <v>0</v>
      </c>
      <c r="Y1572">
        <v>2.5717758500443201E-2</v>
      </c>
      <c r="Z1572">
        <v>1.22054891775131E-3</v>
      </c>
      <c r="AA1572">
        <v>2.10388977095712E-3</v>
      </c>
    </row>
    <row r="1573" spans="1:27" x14ac:dyDescent="0.25">
      <c r="A1573">
        <f t="shared" ca="1" si="24"/>
        <v>3.9365299585615498E-3</v>
      </c>
      <c r="B1573" s="25">
        <v>40426.694518229997</v>
      </c>
      <c r="C1573">
        <v>0.17787</v>
      </c>
      <c r="D1573">
        <v>0.173933470041438</v>
      </c>
      <c r="E1573">
        <v>-3.9365299585615498E-3</v>
      </c>
      <c r="F1573">
        <v>3.4919909999999998E-3</v>
      </c>
      <c r="G1573">
        <v>6.5757572296124403E-2</v>
      </c>
      <c r="H1573">
        <v>9.2675288073240502E-3</v>
      </c>
      <c r="I1573">
        <v>2.7428406515547302E-2</v>
      </c>
      <c r="J1573">
        <v>4.5869062141778699E-3</v>
      </c>
      <c r="K1573">
        <v>-2.8755066968433802E-3</v>
      </c>
      <c r="L1573">
        <v>-2.0176700388251201E-2</v>
      </c>
      <c r="M1573">
        <v>2.9611487016902101E-3</v>
      </c>
      <c r="N1573">
        <v>-1.14658018201568E-3</v>
      </c>
      <c r="O1573">
        <v>1.40940854228142E-2</v>
      </c>
      <c r="P1573">
        <v>8.8166813510032402E-2</v>
      </c>
      <c r="Q1573">
        <v>-2.2835073325774302E-3</v>
      </c>
      <c r="R1573">
        <v>-4.2063209859757797E-3</v>
      </c>
      <c r="S1573">
        <v>-6.9562115936386504E-2</v>
      </c>
      <c r="T1573">
        <v>-6.6722753542441102E-2</v>
      </c>
      <c r="U1573">
        <v>9.9834864932581993E-2</v>
      </c>
      <c r="V1573">
        <v>-4.7476996066135304E-3</v>
      </c>
      <c r="W1573">
        <v>0</v>
      </c>
      <c r="X1573">
        <v>0</v>
      </c>
      <c r="Y1573">
        <v>2.7808938808823E-2</v>
      </c>
      <c r="Z1573">
        <v>2.2563985034274999E-3</v>
      </c>
      <c r="AA1573">
        <v>3.9365299585615498E-3</v>
      </c>
    </row>
    <row r="1574" spans="1:27" x14ac:dyDescent="0.25">
      <c r="A1574">
        <f t="shared" ca="1" si="24"/>
        <v>3.9618392227234699E-3</v>
      </c>
      <c r="B1574" s="25">
        <v>40426.71535156</v>
      </c>
      <c r="C1574">
        <v>0.18479999999999999</v>
      </c>
      <c r="D1574">
        <v>0.18083816077727599</v>
      </c>
      <c r="E1574">
        <v>-3.9618392227234699E-3</v>
      </c>
      <c r="F1574">
        <v>3.4919909999999998E-3</v>
      </c>
      <c r="G1574">
        <v>6.7747952101512701E-2</v>
      </c>
      <c r="H1574">
        <v>1.05365566767821E-2</v>
      </c>
      <c r="I1574">
        <v>3.0089882335321401E-2</v>
      </c>
      <c r="J1574">
        <v>5.0943866206397698E-3</v>
      </c>
      <c r="K1574">
        <v>-2.90024753767256E-3</v>
      </c>
      <c r="L1574">
        <v>-2.24758475074745E-2</v>
      </c>
      <c r="M1574">
        <v>3.0895330141655899E-3</v>
      </c>
      <c r="N1574">
        <v>-1.20599829231087E-3</v>
      </c>
      <c r="O1574">
        <v>1.53404689453318E-2</v>
      </c>
      <c r="P1574">
        <v>9.0361008536393797E-2</v>
      </c>
      <c r="Q1574">
        <v>-2.2378092203680202E-3</v>
      </c>
      <c r="R1574">
        <v>-4.4409794324659496E-3</v>
      </c>
      <c r="S1574">
        <v>-7.3143241552370203E-2</v>
      </c>
      <c r="T1574">
        <v>-6.5274184776997493E-2</v>
      </c>
      <c r="U1574">
        <v>0.100073614266664</v>
      </c>
      <c r="V1574">
        <v>-4.6881725701875604E-3</v>
      </c>
      <c r="W1574">
        <v>0</v>
      </c>
      <c r="X1574">
        <v>0</v>
      </c>
      <c r="Y1574">
        <v>2.8254005563720298E-2</v>
      </c>
      <c r="Z1574">
        <v>3.12524260659217E-3</v>
      </c>
      <c r="AA1574">
        <v>3.9618392227234699E-3</v>
      </c>
    </row>
    <row r="1575" spans="1:27" x14ac:dyDescent="0.25">
      <c r="A1575">
        <f t="shared" ca="1" si="24"/>
        <v>6.1607615708941504E-3</v>
      </c>
      <c r="B1575" s="25">
        <v>40426.74312934</v>
      </c>
      <c r="C1575">
        <v>0.18942000000000001</v>
      </c>
      <c r="D1575">
        <v>0.18325923842910499</v>
      </c>
      <c r="E1575">
        <v>-6.1607615708941504E-3</v>
      </c>
      <c r="F1575">
        <v>3.4919909999999998E-3</v>
      </c>
      <c r="G1575">
        <v>6.8681696470755102E-2</v>
      </c>
      <c r="H1575">
        <v>1.1844553539928099E-2</v>
      </c>
      <c r="I1575">
        <v>3.25936435337221E-2</v>
      </c>
      <c r="J1575">
        <v>5.6644273369417597E-3</v>
      </c>
      <c r="K1575">
        <v>-2.8711833564982999E-3</v>
      </c>
      <c r="L1575">
        <v>-2.6529926934393499E-2</v>
      </c>
      <c r="M1575">
        <v>3.2681510053323899E-3</v>
      </c>
      <c r="N1575">
        <v>-1.28293180870316E-3</v>
      </c>
      <c r="O1575">
        <v>1.6580528769923698E-2</v>
      </c>
      <c r="P1575">
        <v>9.2884154510452899E-2</v>
      </c>
      <c r="Q1575">
        <v>-2.1659685774046101E-3</v>
      </c>
      <c r="R1575">
        <v>-4.6943881644627402E-3</v>
      </c>
      <c r="S1575">
        <v>-7.7320532311635007E-2</v>
      </c>
      <c r="T1575">
        <v>-6.2932961284315497E-2</v>
      </c>
      <c r="U1575">
        <v>0.100243857541629</v>
      </c>
      <c r="V1575">
        <v>-4.5996188664333597E-3</v>
      </c>
      <c r="W1575">
        <v>0</v>
      </c>
      <c r="X1575">
        <v>0</v>
      </c>
      <c r="Y1575">
        <v>2.6435191297875599E-2</v>
      </c>
      <c r="Z1575">
        <v>3.9685547263908303E-3</v>
      </c>
      <c r="AA1575">
        <v>6.1607615708941504E-3</v>
      </c>
    </row>
    <row r="1576" spans="1:27" x14ac:dyDescent="0.25">
      <c r="A1576">
        <f t="shared" ca="1" si="24"/>
        <v>6.9301022491335901E-3</v>
      </c>
      <c r="B1576" s="25">
        <v>40426.763962669997</v>
      </c>
      <c r="C1576">
        <v>0.18942000000000001</v>
      </c>
      <c r="D1576">
        <v>0.18248989775086599</v>
      </c>
      <c r="E1576">
        <v>-6.9301022491335901E-3</v>
      </c>
      <c r="F1576">
        <v>3.4919909999999998E-3</v>
      </c>
      <c r="G1576">
        <v>6.8681696470755102E-2</v>
      </c>
      <c r="H1576">
        <v>1.24969323051729E-2</v>
      </c>
      <c r="I1576">
        <v>3.3782196750071998E-2</v>
      </c>
      <c r="J1576">
        <v>5.9982149082627298E-3</v>
      </c>
      <c r="K1576">
        <v>-2.8222617649703002E-3</v>
      </c>
      <c r="L1576">
        <v>-2.8679564211386399E-2</v>
      </c>
      <c r="M1576">
        <v>3.3647439484171E-3</v>
      </c>
      <c r="N1576">
        <v>-1.3442703848617499E-3</v>
      </c>
      <c r="O1576">
        <v>1.81737822268262E-2</v>
      </c>
      <c r="P1576">
        <v>9.3298467570469501E-2</v>
      </c>
      <c r="Q1576">
        <v>-2.0773546924389001E-3</v>
      </c>
      <c r="R1576">
        <v>-4.8395919883537997E-3</v>
      </c>
      <c r="S1576">
        <v>-7.9835464859400296E-2</v>
      </c>
      <c r="T1576">
        <v>-6.0720661500203603E-2</v>
      </c>
      <c r="U1576">
        <v>0.100217089638293</v>
      </c>
      <c r="V1576">
        <v>-4.5396970372522903E-3</v>
      </c>
      <c r="W1576">
        <v>0</v>
      </c>
      <c r="X1576">
        <v>0</v>
      </c>
      <c r="Y1576">
        <v>2.3503463113730201E-2</v>
      </c>
      <c r="Z1576">
        <v>4.3401862577342899E-3</v>
      </c>
      <c r="AA1576">
        <v>6.9301022491335901E-3</v>
      </c>
    </row>
    <row r="1577" spans="1:27" x14ac:dyDescent="0.25">
      <c r="A1577">
        <f t="shared" ca="1" si="24"/>
        <v>3.0459253852278502E-3</v>
      </c>
      <c r="B1577" s="25">
        <v>40426.77785156</v>
      </c>
      <c r="C1577">
        <v>0.18249000000000001</v>
      </c>
      <c r="D1577">
        <v>0.17944407461477199</v>
      </c>
      <c r="E1577">
        <v>-3.0459253852278502E-3</v>
      </c>
      <c r="F1577">
        <v>3.4919909999999998E-3</v>
      </c>
      <c r="G1577">
        <v>6.7379258566943503E-2</v>
      </c>
      <c r="H1577">
        <v>1.2810294352797499E-2</v>
      </c>
      <c r="I1577">
        <v>3.4279213351638298E-2</v>
      </c>
      <c r="J1577">
        <v>6.1919766618700701E-3</v>
      </c>
      <c r="K1577">
        <v>-2.7818595609210199E-3</v>
      </c>
      <c r="L1577">
        <v>-3.0400483093361502E-2</v>
      </c>
      <c r="M1577">
        <v>3.45279620696859E-3</v>
      </c>
      <c r="N1577">
        <v>-1.3808641520311499E-3</v>
      </c>
      <c r="O1577">
        <v>1.9394139245051099E-2</v>
      </c>
      <c r="P1577">
        <v>9.2869400069322802E-2</v>
      </c>
      <c r="Q1577">
        <v>-2.0067199716795299E-3</v>
      </c>
      <c r="R1577">
        <v>-4.8919809234259197E-3</v>
      </c>
      <c r="S1577">
        <v>-8.0682337421036296E-2</v>
      </c>
      <c r="T1577">
        <v>-5.9355100026282602E-2</v>
      </c>
      <c r="U1577">
        <v>0.100162602051155</v>
      </c>
      <c r="V1577">
        <v>-4.4989948282510702E-3</v>
      </c>
      <c r="W1577">
        <v>0</v>
      </c>
      <c r="X1577">
        <v>0</v>
      </c>
      <c r="Y1577">
        <v>2.0950248917302999E-2</v>
      </c>
      <c r="Z1577">
        <v>4.4604941687106997E-3</v>
      </c>
      <c r="AA1577">
        <v>3.0459253852278502E-3</v>
      </c>
    </row>
    <row r="1578" spans="1:27" x14ac:dyDescent="0.25">
      <c r="A1578">
        <f t="shared" ca="1" si="24"/>
        <v>6.2108137855995896E-3</v>
      </c>
      <c r="B1578" s="25">
        <v>40426.798684900001</v>
      </c>
      <c r="C1578">
        <v>0.17787</v>
      </c>
      <c r="D1578">
        <v>0.17165918621439999</v>
      </c>
      <c r="E1578">
        <v>-6.2108137855995896E-3</v>
      </c>
      <c r="F1578">
        <v>3.4919909999999998E-3</v>
      </c>
      <c r="G1578">
        <v>6.4614755186839998E-2</v>
      </c>
      <c r="H1578">
        <v>1.3152231682831E-2</v>
      </c>
      <c r="I1578">
        <v>3.4790527952145101E-2</v>
      </c>
      <c r="J1578">
        <v>6.34203564529976E-3</v>
      </c>
      <c r="K1578">
        <v>-2.7029673613637598E-3</v>
      </c>
      <c r="L1578">
        <v>-3.2944736597952197E-2</v>
      </c>
      <c r="M1578">
        <v>3.5823058698293501E-3</v>
      </c>
      <c r="N1578">
        <v>-1.43326124135084E-3</v>
      </c>
      <c r="O1578">
        <v>2.12491233510218E-2</v>
      </c>
      <c r="P1578">
        <v>9.0908448902741301E-2</v>
      </c>
      <c r="Q1578">
        <v>-1.88240930981487E-3</v>
      </c>
      <c r="R1578">
        <v>-4.9294945019213096E-3</v>
      </c>
      <c r="S1578">
        <v>-8.1212982579930398E-2</v>
      </c>
      <c r="T1578">
        <v>-5.7232543717545201E-2</v>
      </c>
      <c r="U1578">
        <v>9.9368116218982797E-2</v>
      </c>
      <c r="V1578">
        <v>-4.4224445448986698E-3</v>
      </c>
      <c r="W1578">
        <v>0</v>
      </c>
      <c r="X1578">
        <v>0</v>
      </c>
      <c r="Y1578">
        <v>1.6465147839261202E-2</v>
      </c>
      <c r="Z1578">
        <v>4.4553424202251404E-3</v>
      </c>
      <c r="AA1578">
        <v>6.2108137855995896E-3</v>
      </c>
    </row>
    <row r="1579" spans="1:27" x14ac:dyDescent="0.25">
      <c r="A1579">
        <f t="shared" ca="1" si="24"/>
        <v>6.8904665375379096E-3</v>
      </c>
      <c r="B1579" s="25">
        <v>40426.819518229997</v>
      </c>
      <c r="C1579">
        <v>0.16632</v>
      </c>
      <c r="D1579">
        <v>0.159429533462462</v>
      </c>
      <c r="E1579">
        <v>-6.8904665375379096E-3</v>
      </c>
      <c r="F1579">
        <v>3.4919909999999998E-3</v>
      </c>
      <c r="G1579">
        <v>6.07936095926375E-2</v>
      </c>
      <c r="H1579">
        <v>1.33213394967395E-2</v>
      </c>
      <c r="I1579">
        <v>3.4420900768673199E-2</v>
      </c>
      <c r="J1579">
        <v>6.3756884340384996E-3</v>
      </c>
      <c r="K1579">
        <v>-2.5765399090722299E-3</v>
      </c>
      <c r="L1579">
        <v>-3.5688785700513398E-2</v>
      </c>
      <c r="M1579">
        <v>3.63402822884205E-3</v>
      </c>
      <c r="N1579">
        <v>-1.48153227812136E-3</v>
      </c>
      <c r="O1579">
        <v>2.2750922548528001E-2</v>
      </c>
      <c r="P1579">
        <v>8.6355944807770701E-2</v>
      </c>
      <c r="Q1579">
        <v>-1.78557287193566E-3</v>
      </c>
      <c r="R1579">
        <v>-4.8906034310671597E-3</v>
      </c>
      <c r="S1579">
        <v>-8.0908577632339607E-2</v>
      </c>
      <c r="T1579">
        <v>-5.4937731389877197E-2</v>
      </c>
      <c r="U1579">
        <v>9.9134317618952306E-2</v>
      </c>
      <c r="V1579">
        <v>-4.3425202014301398E-3</v>
      </c>
      <c r="W1579">
        <v>0</v>
      </c>
      <c r="X1579">
        <v>0</v>
      </c>
      <c r="Y1579">
        <v>1.15180882826526E-2</v>
      </c>
      <c r="Z1579">
        <v>4.2445660979843099E-3</v>
      </c>
      <c r="AA1579">
        <v>6.8904665375379096E-3</v>
      </c>
    </row>
    <row r="1580" spans="1:27" x14ac:dyDescent="0.25">
      <c r="A1580">
        <f t="shared" ca="1" si="24"/>
        <v>1.0643077830792E-2</v>
      </c>
      <c r="B1580" s="25">
        <v>40426.84035156</v>
      </c>
      <c r="C1580">
        <v>0.15246000000000001</v>
      </c>
      <c r="D1580">
        <v>0.14181692216920699</v>
      </c>
      <c r="E1580">
        <v>-1.0643077830792E-2</v>
      </c>
      <c r="F1580">
        <v>3.4919909999999998E-3</v>
      </c>
      <c r="G1580">
        <v>5.5092256431035901E-2</v>
      </c>
      <c r="H1580">
        <v>1.32315105388066E-2</v>
      </c>
      <c r="I1580">
        <v>3.3721785452075902E-2</v>
      </c>
      <c r="J1580">
        <v>6.2862016246008397E-3</v>
      </c>
      <c r="K1580">
        <v>-2.4486102315697902E-3</v>
      </c>
      <c r="L1580">
        <v>-3.7678389094124701E-2</v>
      </c>
      <c r="M1580">
        <v>3.6832269476248501E-3</v>
      </c>
      <c r="N1580">
        <v>-1.5267452649656199E-3</v>
      </c>
      <c r="O1580">
        <v>2.33938132994711E-2</v>
      </c>
      <c r="P1580">
        <v>7.8822826745577002E-2</v>
      </c>
      <c r="Q1580">
        <v>-1.74025047709766E-3</v>
      </c>
      <c r="R1580">
        <v>-4.7635740948066101E-3</v>
      </c>
      <c r="S1580">
        <v>-8.0126573423704495E-2</v>
      </c>
      <c r="T1580">
        <v>-5.2636201907125098E-2</v>
      </c>
      <c r="U1580">
        <v>9.8927810770421107E-2</v>
      </c>
      <c r="V1580">
        <v>-4.2632328157642396E-3</v>
      </c>
      <c r="W1580">
        <v>0</v>
      </c>
      <c r="X1580">
        <v>0</v>
      </c>
      <c r="Y1580">
        <v>6.4909620598640402E-3</v>
      </c>
      <c r="Z1580">
        <v>3.8581146088886198E-3</v>
      </c>
      <c r="AA1580">
        <v>1.0643077830792E-2</v>
      </c>
    </row>
    <row r="1581" spans="1:27" x14ac:dyDescent="0.25">
      <c r="A1581">
        <f t="shared" ca="1" si="24"/>
        <v>7.0128872070015901E-3</v>
      </c>
      <c r="B1581" s="25">
        <v>40426.861184900001</v>
      </c>
      <c r="C1581">
        <v>0.12705</v>
      </c>
      <c r="D1581">
        <v>0.120037112792998</v>
      </c>
      <c r="E1581">
        <v>-7.0128872070015901E-3</v>
      </c>
      <c r="F1581">
        <v>3.4919909999999998E-3</v>
      </c>
      <c r="G1581">
        <v>4.4698187469394801E-2</v>
      </c>
      <c r="H1581">
        <v>1.29073753510424E-2</v>
      </c>
      <c r="I1581">
        <v>3.2507682273004303E-2</v>
      </c>
      <c r="J1581">
        <v>6.0429596064986999E-3</v>
      </c>
      <c r="K1581">
        <v>-2.30388462810681E-3</v>
      </c>
      <c r="L1581">
        <v>-3.9680630030181997E-2</v>
      </c>
      <c r="M1581">
        <v>3.7253469207588199E-3</v>
      </c>
      <c r="N1581">
        <v>-1.56831256487885E-3</v>
      </c>
      <c r="O1581">
        <v>2.3982712167038001E-2</v>
      </c>
      <c r="P1581">
        <v>7.1609182091324095E-2</v>
      </c>
      <c r="Q1581">
        <v>-1.6968966091824101E-3</v>
      </c>
      <c r="R1581">
        <v>-4.5843487677923499E-3</v>
      </c>
      <c r="S1581">
        <v>-7.9211349384157595E-2</v>
      </c>
      <c r="T1581">
        <v>-5.0203529961460797E-2</v>
      </c>
      <c r="U1581">
        <v>9.9395651449206104E-2</v>
      </c>
      <c r="V1581">
        <v>-4.1722829525924097E-3</v>
      </c>
      <c r="W1581">
        <v>0</v>
      </c>
      <c r="X1581">
        <v>0</v>
      </c>
      <c r="Y1581">
        <v>1.7613998600631E-3</v>
      </c>
      <c r="Z1581">
        <v>3.3358595030212402E-3</v>
      </c>
      <c r="AA1581">
        <v>7.0128872070015901E-3</v>
      </c>
    </row>
    <row r="1582" spans="1:27" x14ac:dyDescent="0.25">
      <c r="A1582">
        <f t="shared" ca="1" si="24"/>
        <v>5.4553226053989804E-3</v>
      </c>
      <c r="B1582" s="25">
        <v>40426.882018229997</v>
      </c>
      <c r="C1582">
        <v>0.10857</v>
      </c>
      <c r="D1582">
        <v>0.10311467739460101</v>
      </c>
      <c r="E1582">
        <v>-5.4553226053989804E-3</v>
      </c>
      <c r="F1582">
        <v>3.4919909999999998E-3</v>
      </c>
      <c r="G1582">
        <v>3.9414979787876898E-2</v>
      </c>
      <c r="H1582">
        <v>1.24060633822236E-2</v>
      </c>
      <c r="I1582">
        <v>2.95106539725172E-2</v>
      </c>
      <c r="J1582">
        <v>5.6994053339930297E-3</v>
      </c>
      <c r="K1582">
        <v>-2.1409212137609001E-3</v>
      </c>
      <c r="L1582">
        <v>-4.0904580905921702E-2</v>
      </c>
      <c r="M1582">
        <v>3.7569756314920601E-3</v>
      </c>
      <c r="N1582">
        <v>-1.5971162005988899E-3</v>
      </c>
      <c r="O1582">
        <v>2.4625611641827201E-2</v>
      </c>
      <c r="P1582">
        <v>6.5702863648867904E-2</v>
      </c>
      <c r="Q1582">
        <v>-1.6487564791234999E-3</v>
      </c>
      <c r="R1582">
        <v>-4.3413330140264304E-3</v>
      </c>
      <c r="S1582">
        <v>-7.7829743452430294E-2</v>
      </c>
      <c r="T1582">
        <v>-4.76624359018087E-2</v>
      </c>
      <c r="U1582">
        <v>9.8312259665840604E-2</v>
      </c>
      <c r="V1582">
        <v>-4.0852144215836302E-3</v>
      </c>
      <c r="W1582">
        <v>0</v>
      </c>
      <c r="X1582">
        <v>0</v>
      </c>
      <c r="Y1582">
        <v>-2.3211668728615699E-3</v>
      </c>
      <c r="Z1582">
        <v>2.7251417920780099E-3</v>
      </c>
      <c r="AA1582">
        <v>5.4553226053989804E-3</v>
      </c>
    </row>
    <row r="1583" spans="1:27" x14ac:dyDescent="0.25">
      <c r="A1583">
        <f t="shared" ca="1" si="24"/>
        <v>7.6970969922508696E-3</v>
      </c>
      <c r="B1583" s="25">
        <v>40426.90285156</v>
      </c>
      <c r="C1583">
        <v>9.9330000000000002E-2</v>
      </c>
      <c r="D1583">
        <v>9.1632903007749095E-2</v>
      </c>
      <c r="E1583">
        <v>-7.6970969922508696E-3</v>
      </c>
      <c r="F1583">
        <v>3.4919909999999998E-3</v>
      </c>
      <c r="G1583">
        <v>3.5680012477836601E-2</v>
      </c>
      <c r="H1583">
        <v>1.14365586350557E-2</v>
      </c>
      <c r="I1583">
        <v>2.6547823394411502E-2</v>
      </c>
      <c r="J1583">
        <v>5.2740273709813504E-3</v>
      </c>
      <c r="K1583">
        <v>-1.9818939700182599E-3</v>
      </c>
      <c r="L1583">
        <v>-4.3198832743225897E-2</v>
      </c>
      <c r="M1583">
        <v>3.7825718276692502E-3</v>
      </c>
      <c r="N1583">
        <v>-1.63413878151229E-3</v>
      </c>
      <c r="O1583">
        <v>2.5194798979181001E-2</v>
      </c>
      <c r="P1583">
        <v>6.3349064443456504E-2</v>
      </c>
      <c r="Q1583">
        <v>-1.5765003710822101E-3</v>
      </c>
      <c r="R1583">
        <v>-4.0956034659030997E-3</v>
      </c>
      <c r="S1583">
        <v>-7.5723469116544095E-2</v>
      </c>
      <c r="T1583">
        <v>-4.5068396198230901E-2</v>
      </c>
      <c r="U1583">
        <v>9.7551056637402406E-2</v>
      </c>
      <c r="V1583">
        <v>-4.0162655716177902E-3</v>
      </c>
      <c r="W1583">
        <v>0</v>
      </c>
      <c r="X1583">
        <v>0</v>
      </c>
      <c r="Y1583">
        <v>-5.4577156575612998E-3</v>
      </c>
      <c r="Z1583">
        <v>2.0778141174507101E-3</v>
      </c>
      <c r="AA1583">
        <v>7.6970969922508696E-3</v>
      </c>
    </row>
    <row r="1584" spans="1:27" x14ac:dyDescent="0.25">
      <c r="A1584">
        <f t="shared" ca="1" si="24"/>
        <v>7.5899646415555399E-3</v>
      </c>
      <c r="B1584" s="25">
        <v>40426.923684900001</v>
      </c>
      <c r="C1584">
        <v>9.2399999999999996E-2</v>
      </c>
      <c r="D1584">
        <v>8.4810035358444405E-2</v>
      </c>
      <c r="E1584">
        <v>-7.5899646415555399E-3</v>
      </c>
      <c r="F1584">
        <v>3.4919909999999998E-3</v>
      </c>
      <c r="G1584">
        <v>3.4435021115172097E-2</v>
      </c>
      <c r="H1584">
        <v>1.01128243825192E-2</v>
      </c>
      <c r="I1584">
        <v>2.33321944227723E-2</v>
      </c>
      <c r="J1584">
        <v>4.8272814749128704E-3</v>
      </c>
      <c r="K1584">
        <v>-1.8313871056494901E-3</v>
      </c>
      <c r="L1584">
        <v>-4.4727421196328103E-2</v>
      </c>
      <c r="M1584">
        <v>3.8022199326696602E-3</v>
      </c>
      <c r="N1584">
        <v>-1.6704370993643101E-3</v>
      </c>
      <c r="O1584">
        <v>2.5661103818776398E-2</v>
      </c>
      <c r="P1584">
        <v>6.2238879090416602E-2</v>
      </c>
      <c r="Q1584">
        <v>-1.47417294712486E-3</v>
      </c>
      <c r="R1584">
        <v>-3.8296984458132E-3</v>
      </c>
      <c r="S1584">
        <v>-7.35337626906645E-2</v>
      </c>
      <c r="T1584">
        <v>-4.2439933453443601E-2</v>
      </c>
      <c r="U1584">
        <v>9.6322138358612697E-2</v>
      </c>
      <c r="V1584">
        <v>-3.9349570637197198E-3</v>
      </c>
      <c r="W1584">
        <v>0</v>
      </c>
      <c r="X1584">
        <v>0</v>
      </c>
      <c r="Y1584">
        <v>-7.4187821077037804E-3</v>
      </c>
      <c r="Z1584">
        <v>1.44693387240409E-3</v>
      </c>
      <c r="AA1584">
        <v>7.5899646415555399E-3</v>
      </c>
    </row>
    <row r="1585" spans="1:27" x14ac:dyDescent="0.25">
      <c r="A1585">
        <f t="shared" ca="1" si="24"/>
        <v>8.0291587133725605E-3</v>
      </c>
      <c r="B1585" s="25">
        <v>40426.944518229997</v>
      </c>
      <c r="C1585">
        <v>8.7779999999999997E-2</v>
      </c>
      <c r="D1585">
        <v>7.9750841286627405E-2</v>
      </c>
      <c r="E1585">
        <v>-8.0291587133725605E-3</v>
      </c>
      <c r="F1585">
        <v>3.4919909999999998E-3</v>
      </c>
      <c r="G1585">
        <v>3.38125271283281E-2</v>
      </c>
      <c r="H1585">
        <v>8.7651735741072802E-3</v>
      </c>
      <c r="I1585">
        <v>2.0444641457605901E-2</v>
      </c>
      <c r="J1585">
        <v>4.35820656255067E-3</v>
      </c>
      <c r="K1585">
        <v>-1.6936702333455E-3</v>
      </c>
      <c r="L1585">
        <v>-4.5666123650541901E-2</v>
      </c>
      <c r="M1585">
        <v>3.8124413496617902E-3</v>
      </c>
      <c r="N1585">
        <v>-1.7085722585105901E-3</v>
      </c>
      <c r="O1585">
        <v>2.5430504214437301E-2</v>
      </c>
      <c r="P1585">
        <v>6.1053459741696403E-2</v>
      </c>
      <c r="Q1585">
        <v>-1.3538721615460501E-3</v>
      </c>
      <c r="R1585">
        <v>-3.6267231907399699E-3</v>
      </c>
      <c r="S1585">
        <v>-7.0871064968543604E-2</v>
      </c>
      <c r="T1585">
        <v>-4.0167137410285998E-2</v>
      </c>
      <c r="U1585">
        <v>9.4688115752213906E-2</v>
      </c>
      <c r="V1585">
        <v>-3.84287571622714E-3</v>
      </c>
      <c r="W1585">
        <v>0</v>
      </c>
      <c r="X1585">
        <v>0</v>
      </c>
      <c r="Y1585">
        <v>-8.0594617055333093E-3</v>
      </c>
      <c r="Z1585">
        <v>8.8328180130004799E-4</v>
      </c>
      <c r="AA1585">
        <v>8.0291587133725605E-3</v>
      </c>
    </row>
    <row r="1586" spans="1:27" x14ac:dyDescent="0.25">
      <c r="A1586">
        <f t="shared" ca="1" si="24"/>
        <v>8.2033526999663302E-3</v>
      </c>
      <c r="B1586" s="25">
        <v>40426.979240449997</v>
      </c>
      <c r="C1586">
        <v>8.3159999999999998E-2</v>
      </c>
      <c r="D1586">
        <v>7.4956647300033596E-2</v>
      </c>
      <c r="E1586">
        <v>-8.2033526999663302E-3</v>
      </c>
      <c r="F1586">
        <v>3.4919909999999998E-3</v>
      </c>
      <c r="G1586">
        <v>3.1330545776584701E-2</v>
      </c>
      <c r="H1586">
        <v>7.19964745522432E-3</v>
      </c>
      <c r="I1586">
        <v>1.82910096988479E-2</v>
      </c>
      <c r="J1586">
        <v>3.70358825774622E-3</v>
      </c>
      <c r="K1586">
        <v>-1.5402910059262699E-3</v>
      </c>
      <c r="L1586">
        <v>-4.7991337285733203E-2</v>
      </c>
      <c r="M1586">
        <v>3.7900430757305701E-3</v>
      </c>
      <c r="N1586">
        <v>-1.7715414684668399E-3</v>
      </c>
      <c r="O1586">
        <v>2.4076118386994302E-2</v>
      </c>
      <c r="P1586">
        <v>5.7420003921490402E-2</v>
      </c>
      <c r="Q1586">
        <v>-1.21541291188788E-3</v>
      </c>
      <c r="R1586">
        <v>-3.35615498830244E-3</v>
      </c>
      <c r="S1586">
        <v>-6.5280191794524697E-2</v>
      </c>
      <c r="T1586">
        <v>-3.6769798267978403E-2</v>
      </c>
      <c r="U1586">
        <v>9.3148282521225104E-2</v>
      </c>
      <c r="V1586">
        <v>-3.6806993770898402E-3</v>
      </c>
      <c r="W1586">
        <v>0</v>
      </c>
      <c r="X1586">
        <v>0</v>
      </c>
      <c r="Y1586">
        <v>-6.1008525643298098E-3</v>
      </c>
      <c r="Z1586">
        <v>2.1169687042951499E-4</v>
      </c>
      <c r="AA1586">
        <v>8.2033526999663302E-3</v>
      </c>
    </row>
    <row r="1587" spans="1:27" x14ac:dyDescent="0.25">
      <c r="A1587">
        <f t="shared" ca="1" si="24"/>
        <v>8.8744856031441003E-3</v>
      </c>
      <c r="B1587" s="25">
        <v>40427.00007378</v>
      </c>
      <c r="C1587">
        <v>8.0850000000000005E-2</v>
      </c>
      <c r="D1587">
        <v>7.19755143968559E-2</v>
      </c>
      <c r="E1587">
        <v>-8.8744856031441003E-3</v>
      </c>
      <c r="F1587">
        <v>3.4919909999999998E-3</v>
      </c>
      <c r="G1587">
        <v>2.82505557934211E-2</v>
      </c>
      <c r="H1587">
        <v>6.9277744687990797E-3</v>
      </c>
      <c r="I1587">
        <v>1.7434611195891202E-2</v>
      </c>
      <c r="J1587">
        <v>3.4657431165420198E-3</v>
      </c>
      <c r="K1587">
        <v>-1.47843873853746E-3</v>
      </c>
      <c r="L1587">
        <v>-4.9174561154519E-2</v>
      </c>
      <c r="M1587">
        <v>3.7682693580030199E-3</v>
      </c>
      <c r="N1587">
        <v>-1.7984698481393101E-3</v>
      </c>
      <c r="O1587">
        <v>2.3073344994760301E-2</v>
      </c>
      <c r="P1587">
        <v>5.3866922457510902E-2</v>
      </c>
      <c r="Q1587">
        <v>-1.1756652779473201E-3</v>
      </c>
      <c r="R1587">
        <v>-3.23110148857913E-3</v>
      </c>
      <c r="S1587">
        <v>-6.1844954033902798E-2</v>
      </c>
      <c r="T1587">
        <v>-3.46423097025901E-2</v>
      </c>
      <c r="U1587">
        <v>9.1862154120476394E-2</v>
      </c>
      <c r="V1587">
        <v>-3.6011099223909799E-3</v>
      </c>
      <c r="W1587">
        <v>0</v>
      </c>
      <c r="X1587">
        <v>0</v>
      </c>
      <c r="Y1587">
        <v>-3.2414271202644302E-3</v>
      </c>
      <c r="Z1587">
        <v>2.2185178322345E-5</v>
      </c>
      <c r="AA1587">
        <v>8.8744856031441003E-3</v>
      </c>
    </row>
    <row r="1588" spans="1:27" x14ac:dyDescent="0.25">
      <c r="A1588">
        <f t="shared" ca="1" si="24"/>
        <v>8.9598549232822004E-3</v>
      </c>
      <c r="B1588" s="25">
        <v>40427.013962669997</v>
      </c>
      <c r="C1588">
        <v>7.8539999999999999E-2</v>
      </c>
      <c r="D1588">
        <v>6.9580145076717698E-2</v>
      </c>
      <c r="E1588">
        <v>-8.9598549232822004E-3</v>
      </c>
      <c r="F1588">
        <v>3.4919909999999998E-3</v>
      </c>
      <c r="G1588">
        <v>2.6416036713100801E-2</v>
      </c>
      <c r="H1588">
        <v>6.7465262510997799E-3</v>
      </c>
      <c r="I1588">
        <v>1.69627477754472E-2</v>
      </c>
      <c r="J1588">
        <v>3.3071795812794598E-3</v>
      </c>
      <c r="K1588">
        <v>-1.4397974790184699E-3</v>
      </c>
      <c r="L1588">
        <v>-4.9775422147277003E-2</v>
      </c>
      <c r="M1588">
        <v>3.7644999204199301E-3</v>
      </c>
      <c r="N1588">
        <v>-1.8366356303672401E-3</v>
      </c>
      <c r="O1588">
        <v>1.9757550682080498E-2</v>
      </c>
      <c r="P1588">
        <v>5.1403685779254103E-2</v>
      </c>
      <c r="Q1588">
        <v>-1.14916683114284E-3</v>
      </c>
      <c r="R1588">
        <v>-3.1503818238206201E-3</v>
      </c>
      <c r="S1588">
        <v>-5.92708704227995E-2</v>
      </c>
      <c r="T1588">
        <v>-3.3125743537777599E-2</v>
      </c>
      <c r="U1588">
        <v>9.1760232451048807E-2</v>
      </c>
      <c r="V1588">
        <v>-3.53244083678267E-3</v>
      </c>
      <c r="W1588">
        <v>0</v>
      </c>
      <c r="X1588">
        <v>0</v>
      </c>
      <c r="Y1588">
        <v>-7.4636062181022099E-4</v>
      </c>
      <c r="Z1588">
        <v>-3.4857462167460398E-6</v>
      </c>
      <c r="AA1588">
        <v>8.9598549232822004E-3</v>
      </c>
    </row>
    <row r="1589" spans="1:27" x14ac:dyDescent="0.25">
      <c r="A1589">
        <f t="shared" ca="1" si="24"/>
        <v>9.4520269027742795E-3</v>
      </c>
      <c r="B1589" s="25">
        <v>40427.02785156</v>
      </c>
      <c r="C1589">
        <v>8.0850000000000005E-2</v>
      </c>
      <c r="D1589">
        <v>7.1397973097225703E-2</v>
      </c>
      <c r="E1589">
        <v>-9.4520269027742795E-3</v>
      </c>
      <c r="F1589">
        <v>3.4919909999999998E-3</v>
      </c>
      <c r="G1589">
        <v>2.6293138868244401E-2</v>
      </c>
      <c r="H1589">
        <v>6.5492245632720004E-3</v>
      </c>
      <c r="I1589">
        <v>1.63772800653109E-2</v>
      </c>
      <c r="J1589">
        <v>3.1559878002122002E-3</v>
      </c>
      <c r="K1589">
        <v>-1.4039753508433401E-3</v>
      </c>
      <c r="L1589">
        <v>-5.0205301428610002E-2</v>
      </c>
      <c r="M1589">
        <v>3.7607158965985402E-3</v>
      </c>
      <c r="N1589">
        <v>-1.85403298357856E-3</v>
      </c>
      <c r="O1589">
        <v>1.87074591487199E-2</v>
      </c>
      <c r="P1589">
        <v>4.9753541694005199E-2</v>
      </c>
      <c r="Q1589">
        <v>-1.1152197511841201E-3</v>
      </c>
      <c r="R1589">
        <v>-3.0653475772358398E-3</v>
      </c>
      <c r="S1589">
        <v>-5.7517442846309198E-2</v>
      </c>
      <c r="T1589">
        <v>-3.1705645614930902E-2</v>
      </c>
      <c r="U1589">
        <v>9.1467113580119302E-2</v>
      </c>
      <c r="V1589">
        <v>-3.47177243825113E-3</v>
      </c>
      <c r="W1589">
        <v>0</v>
      </c>
      <c r="X1589">
        <v>0</v>
      </c>
      <c r="Y1589">
        <v>2.1271789092131999E-3</v>
      </c>
      <c r="Z1589">
        <v>5.30795624731481E-5</v>
      </c>
      <c r="AA1589">
        <v>9.4520269027742795E-3</v>
      </c>
    </row>
    <row r="1590" spans="1:27" x14ac:dyDescent="0.25">
      <c r="A1590">
        <f t="shared" ca="1" si="24"/>
        <v>1.01694085024913E-2</v>
      </c>
      <c r="B1590" s="25">
        <v>40427.048684900001</v>
      </c>
      <c r="C1590">
        <v>8.5470000000000004E-2</v>
      </c>
      <c r="D1590">
        <v>7.5300591497508604E-2</v>
      </c>
      <c r="E1590">
        <v>-1.01694085024913E-2</v>
      </c>
      <c r="F1590">
        <v>3.4919909999999998E-3</v>
      </c>
      <c r="G1590">
        <v>2.5605193577691199E-2</v>
      </c>
      <c r="H1590">
        <v>6.2243404159304802E-3</v>
      </c>
      <c r="I1590">
        <v>1.54194354232393E-2</v>
      </c>
      <c r="J1590">
        <v>2.9868355336208499E-3</v>
      </c>
      <c r="K1590">
        <v>-1.3448557546041301E-3</v>
      </c>
      <c r="L1590">
        <v>-5.04295100492477E-2</v>
      </c>
      <c r="M1590">
        <v>3.80195517034411E-3</v>
      </c>
      <c r="N1590">
        <v>-1.89002923825237E-3</v>
      </c>
      <c r="O1590">
        <v>1.7598265739142801E-2</v>
      </c>
      <c r="P1590">
        <v>4.8124850582223003E-2</v>
      </c>
      <c r="Q1590">
        <v>-1.0446990512177801E-3</v>
      </c>
      <c r="R1590">
        <v>-2.9602172043255701E-3</v>
      </c>
      <c r="S1590">
        <v>-5.5011807682073102E-2</v>
      </c>
      <c r="T1590">
        <v>-2.97431136330902E-2</v>
      </c>
      <c r="U1590">
        <v>9.0637891450012303E-2</v>
      </c>
      <c r="V1590">
        <v>-3.3893541134313002E-3</v>
      </c>
      <c r="W1590">
        <v>0</v>
      </c>
      <c r="X1590">
        <v>0</v>
      </c>
      <c r="Y1590">
        <v>6.9361939355207401E-3</v>
      </c>
      <c r="Z1590">
        <v>2.8722539602577598E-4</v>
      </c>
      <c r="AA1590">
        <v>1.01694085024913E-2</v>
      </c>
    </row>
    <row r="1591" spans="1:27" x14ac:dyDescent="0.25">
      <c r="A1591">
        <f t="shared" ca="1" si="24"/>
        <v>1.17980454459301E-2</v>
      </c>
      <c r="B1591" s="25">
        <v>40427.069518229997</v>
      </c>
      <c r="C1591">
        <v>9.4710000000000003E-2</v>
      </c>
      <c r="D1591">
        <v>8.2911954554069897E-2</v>
      </c>
      <c r="E1591">
        <v>-1.17980454459301E-2</v>
      </c>
      <c r="F1591">
        <v>3.4919909999999998E-3</v>
      </c>
      <c r="G1591">
        <v>2.7554610823770601E-2</v>
      </c>
      <c r="H1591">
        <v>5.8607340686297003E-3</v>
      </c>
      <c r="I1591">
        <v>1.43389844006492E-2</v>
      </c>
      <c r="J1591">
        <v>2.8698624550421901E-3</v>
      </c>
      <c r="K1591">
        <v>-1.2835618415291601E-3</v>
      </c>
      <c r="L1591">
        <v>-5.0777022544905501E-2</v>
      </c>
      <c r="M1591">
        <v>3.7300414794560499E-3</v>
      </c>
      <c r="N1591">
        <v>-1.9119555459185199E-3</v>
      </c>
      <c r="O1591">
        <v>1.6989669517612799E-2</v>
      </c>
      <c r="P1591">
        <v>4.75687679847073E-2</v>
      </c>
      <c r="Q1591">
        <v>-9.7574990883564903E-4</v>
      </c>
      <c r="R1591">
        <v>-2.82573891662545E-3</v>
      </c>
      <c r="S1591">
        <v>-5.30011524946069E-2</v>
      </c>
      <c r="T1591">
        <v>-2.7888560394944199E-2</v>
      </c>
      <c r="U1591">
        <v>8.9766126946521696E-2</v>
      </c>
      <c r="V1591">
        <v>-3.2941227084915601E-3</v>
      </c>
      <c r="W1591">
        <v>0</v>
      </c>
      <c r="X1591">
        <v>0</v>
      </c>
      <c r="Y1591">
        <v>1.20162017067089E-2</v>
      </c>
      <c r="Z1591">
        <v>6.8282852682828902E-4</v>
      </c>
      <c r="AA1591">
        <v>1.17980454459301E-2</v>
      </c>
    </row>
    <row r="1592" spans="1:27" x14ac:dyDescent="0.25">
      <c r="A1592">
        <f t="shared" ca="1" si="24"/>
        <v>1.3539772804684399E-2</v>
      </c>
      <c r="B1592" s="25">
        <v>40427.09035156</v>
      </c>
      <c r="C1592">
        <v>0.10395</v>
      </c>
      <c r="D1592">
        <v>9.0410227195315496E-2</v>
      </c>
      <c r="E1592">
        <v>-1.3539772804684399E-2</v>
      </c>
      <c r="F1592">
        <v>3.4919909999999998E-3</v>
      </c>
      <c r="G1592">
        <v>2.8259038401673799E-2</v>
      </c>
      <c r="H1592">
        <v>5.4492510577436896E-3</v>
      </c>
      <c r="I1592">
        <v>1.3676625961115201E-2</v>
      </c>
      <c r="J1592">
        <v>2.7343290223645999E-3</v>
      </c>
      <c r="K1592">
        <v>-1.2198404303803501E-3</v>
      </c>
      <c r="L1592">
        <v>-5.02460175692334E-2</v>
      </c>
      <c r="M1592">
        <v>3.6905731076425502E-3</v>
      </c>
      <c r="N1592">
        <v>-1.9336515462664301E-3</v>
      </c>
      <c r="O1592">
        <v>1.6691935555780999E-2</v>
      </c>
      <c r="P1592">
        <v>4.7012689403098301E-2</v>
      </c>
      <c r="Q1592">
        <v>-8.6922293659897102E-4</v>
      </c>
      <c r="R1592">
        <v>-2.7276768095107302E-3</v>
      </c>
      <c r="S1592">
        <v>-5.10113146026775E-2</v>
      </c>
      <c r="T1592">
        <v>-2.61223539206057E-2</v>
      </c>
      <c r="U1592">
        <v>8.8552938868920697E-2</v>
      </c>
      <c r="V1592">
        <v>-3.1968771913604799E-3</v>
      </c>
      <c r="W1592">
        <v>0</v>
      </c>
      <c r="X1592">
        <v>0</v>
      </c>
      <c r="Y1592">
        <v>1.6970552579999899E-2</v>
      </c>
      <c r="Z1592">
        <v>1.20725724360942E-3</v>
      </c>
      <c r="AA1592">
        <v>1.3539772804684399E-2</v>
      </c>
    </row>
    <row r="1593" spans="1:27" x14ac:dyDescent="0.25">
      <c r="A1593">
        <f t="shared" ca="1" si="24"/>
        <v>1.26415051014421E-2</v>
      </c>
      <c r="B1593" s="25">
        <v>40427.111184900001</v>
      </c>
      <c r="C1593">
        <v>0.10857</v>
      </c>
      <c r="D1593">
        <v>9.5928494898557801E-2</v>
      </c>
      <c r="E1593">
        <v>-1.26415051014421E-2</v>
      </c>
      <c r="F1593">
        <v>3.4919909999999998E-3</v>
      </c>
      <c r="G1593">
        <v>2.8283520368120998E-2</v>
      </c>
      <c r="H1593">
        <v>5.18638076340012E-3</v>
      </c>
      <c r="I1593">
        <v>1.36806015741265E-2</v>
      </c>
      <c r="J1593">
        <v>2.68779393471371E-3</v>
      </c>
      <c r="K1593">
        <v>-1.1545885250087301E-3</v>
      </c>
      <c r="L1593">
        <v>-4.96116919004485E-2</v>
      </c>
      <c r="M1593">
        <v>3.6012507413407E-3</v>
      </c>
      <c r="N1593">
        <v>-1.9576026013551E-3</v>
      </c>
      <c r="O1593">
        <v>1.6665665874278899E-2</v>
      </c>
      <c r="P1593">
        <v>4.4667789446882301E-2</v>
      </c>
      <c r="Q1593">
        <v>-7.7553541647307504E-4</v>
      </c>
      <c r="R1593">
        <v>-2.61093248937927E-3</v>
      </c>
      <c r="S1593">
        <v>-4.8884711694794303E-2</v>
      </c>
      <c r="T1593">
        <v>-2.46942201490566E-2</v>
      </c>
      <c r="U1593">
        <v>8.7235659947806896E-2</v>
      </c>
      <c r="V1593">
        <v>-3.0949852916991099E-3</v>
      </c>
      <c r="W1593">
        <v>0</v>
      </c>
      <c r="X1593">
        <v>0</v>
      </c>
      <c r="Y1593">
        <v>2.13962127849876E-2</v>
      </c>
      <c r="Z1593">
        <v>1.8158965311145701E-3</v>
      </c>
      <c r="AA1593">
        <v>1.26415051014421E-2</v>
      </c>
    </row>
    <row r="1594" spans="1:27" x14ac:dyDescent="0.25">
      <c r="A1594">
        <f t="shared" ca="1" si="24"/>
        <v>1.08859422968966E-2</v>
      </c>
      <c r="B1594" s="25">
        <v>40427.132018229997</v>
      </c>
      <c r="C1594">
        <v>0.10857</v>
      </c>
      <c r="D1594">
        <v>9.7684057703103302E-2</v>
      </c>
      <c r="E1594">
        <v>-1.08859422968966E-2</v>
      </c>
      <c r="F1594">
        <v>3.4919909999999998E-3</v>
      </c>
      <c r="G1594">
        <v>2.5924440250210502E-2</v>
      </c>
      <c r="H1594">
        <v>5.1842130698218497E-3</v>
      </c>
      <c r="I1594">
        <v>1.38420847543579E-2</v>
      </c>
      <c r="J1594">
        <v>2.6252582016993201E-3</v>
      </c>
      <c r="K1594">
        <v>-1.0767793096439001E-3</v>
      </c>
      <c r="L1594">
        <v>-4.8357742708131597E-2</v>
      </c>
      <c r="M1594">
        <v>3.4881399883966999E-3</v>
      </c>
      <c r="N1594">
        <v>-1.9754605692029002E-3</v>
      </c>
      <c r="O1594">
        <v>1.61603218234848E-2</v>
      </c>
      <c r="P1594">
        <v>4.1630739943132301E-2</v>
      </c>
      <c r="Q1594">
        <v>-6.9319884036993901E-4</v>
      </c>
      <c r="R1594">
        <v>-2.4967276633445102E-3</v>
      </c>
      <c r="S1594">
        <v>-4.6655310056967103E-2</v>
      </c>
      <c r="T1594">
        <v>-2.3721768283447599E-2</v>
      </c>
      <c r="U1594">
        <v>8.5939460381663099E-2</v>
      </c>
      <c r="V1594">
        <v>-2.9917229290516599E-3</v>
      </c>
      <c r="W1594">
        <v>0</v>
      </c>
      <c r="X1594">
        <v>0</v>
      </c>
      <c r="Y1594">
        <v>2.4911051279208701E-2</v>
      </c>
      <c r="Z1594">
        <v>2.4550673712873399E-3</v>
      </c>
      <c r="AA1594">
        <v>1.08859422968966E-2</v>
      </c>
    </row>
    <row r="1595" spans="1:27" x14ac:dyDescent="0.25">
      <c r="A1595">
        <f t="shared" ca="1" si="24"/>
        <v>1.10013377860043E-2</v>
      </c>
      <c r="B1595" s="25">
        <v>40427.15285156</v>
      </c>
      <c r="C1595">
        <v>0.10857</v>
      </c>
      <c r="D1595">
        <v>9.7568662213995599E-2</v>
      </c>
      <c r="E1595">
        <v>-1.10013377860043E-2</v>
      </c>
      <c r="F1595">
        <v>3.4919909999999998E-3</v>
      </c>
      <c r="G1595">
        <v>2.3651533332997299E-2</v>
      </c>
      <c r="H1595">
        <v>5.3424758170761899E-3</v>
      </c>
      <c r="I1595">
        <v>1.3922368053062999E-2</v>
      </c>
      <c r="J1595">
        <v>2.5609547158200198E-3</v>
      </c>
      <c r="K1595">
        <v>-9.8847030546722506E-4</v>
      </c>
      <c r="L1595">
        <v>-4.6951458427637802E-2</v>
      </c>
      <c r="M1595">
        <v>3.4344283758846301E-3</v>
      </c>
      <c r="N1595">
        <v>-1.9929336647108399E-3</v>
      </c>
      <c r="O1595">
        <v>1.54389840676475E-2</v>
      </c>
      <c r="P1595">
        <v>3.8076654502483598E-2</v>
      </c>
      <c r="Q1595">
        <v>-5.7363734037182404E-4</v>
      </c>
      <c r="R1595">
        <v>-2.3867663115669699E-3</v>
      </c>
      <c r="S1595">
        <v>-4.4390708688006097E-2</v>
      </c>
      <c r="T1595">
        <v>-2.3049158422952801E-2</v>
      </c>
      <c r="U1595">
        <v>8.4624151424769506E-2</v>
      </c>
      <c r="V1595">
        <v>-2.8880861664952102E-3</v>
      </c>
      <c r="W1595">
        <v>0</v>
      </c>
      <c r="X1595">
        <v>0</v>
      </c>
      <c r="Y1595">
        <v>2.7180616614596899E-2</v>
      </c>
      <c r="Z1595">
        <v>3.06572363686561E-3</v>
      </c>
      <c r="AA1595">
        <v>1.10013377860043E-2</v>
      </c>
    </row>
    <row r="1596" spans="1:27" x14ac:dyDescent="0.25">
      <c r="A1596">
        <f t="shared" ca="1" si="24"/>
        <v>1.1192912848351499E-2</v>
      </c>
      <c r="B1596" s="25">
        <v>40427.18062934</v>
      </c>
      <c r="C1596">
        <v>0.10395</v>
      </c>
      <c r="D1596">
        <v>9.2757087151648501E-2</v>
      </c>
      <c r="E1596">
        <v>-1.1192912848351499E-2</v>
      </c>
      <c r="F1596">
        <v>3.4919909999999998E-3</v>
      </c>
      <c r="G1596">
        <v>1.92323791073746E-2</v>
      </c>
      <c r="H1596">
        <v>5.4071879041811396E-3</v>
      </c>
      <c r="I1596">
        <v>1.3411398254033299E-2</v>
      </c>
      <c r="J1596">
        <v>2.4861543383290501E-3</v>
      </c>
      <c r="K1596">
        <v>-8.5316613546770404E-4</v>
      </c>
      <c r="L1596">
        <v>-4.4454448106229297E-2</v>
      </c>
      <c r="M1596">
        <v>3.3075813645248599E-3</v>
      </c>
      <c r="N1596">
        <v>-2.0179670373540802E-3</v>
      </c>
      <c r="O1596">
        <v>1.37180244089718E-2</v>
      </c>
      <c r="P1596">
        <v>3.4099991265877802E-2</v>
      </c>
      <c r="Q1596">
        <v>-4.2520979387089601E-4</v>
      </c>
      <c r="R1596">
        <v>-2.22494109341308E-3</v>
      </c>
      <c r="S1596">
        <v>-4.1543137711335998E-2</v>
      </c>
      <c r="T1596">
        <v>-2.2479307715105999E-2</v>
      </c>
      <c r="U1596">
        <v>8.2786174807368301E-2</v>
      </c>
      <c r="V1596">
        <v>-2.74675131607976E-3</v>
      </c>
      <c r="W1596">
        <v>0</v>
      </c>
      <c r="X1596">
        <v>0</v>
      </c>
      <c r="Y1596">
        <v>2.7829192755199399E-2</v>
      </c>
      <c r="Z1596">
        <v>3.7319408546447699E-3</v>
      </c>
      <c r="AA1596">
        <v>1.1192912848351499E-2</v>
      </c>
    </row>
    <row r="1597" spans="1:27" x14ac:dyDescent="0.25">
      <c r="A1597">
        <f t="shared" ca="1" si="24"/>
        <v>9.7867027660571097E-3</v>
      </c>
      <c r="B1597" s="25">
        <v>40427.194519680001</v>
      </c>
      <c r="C1597">
        <v>0.10163999999999999</v>
      </c>
      <c r="D1597">
        <v>9.1853297233942796E-2</v>
      </c>
      <c r="E1597">
        <v>-9.7867027660571097E-3</v>
      </c>
      <c r="F1597">
        <v>3.4919909999999998E-3</v>
      </c>
      <c r="G1597">
        <v>1.8773601493193501E-2</v>
      </c>
      <c r="H1597">
        <v>5.28923897847231E-3</v>
      </c>
      <c r="I1597">
        <v>1.29791722757568E-2</v>
      </c>
      <c r="J1597">
        <v>2.4334307412889901E-3</v>
      </c>
      <c r="K1597">
        <v>-7.87077814507376E-4</v>
      </c>
      <c r="L1597">
        <v>-4.3154411183880199E-2</v>
      </c>
      <c r="M1597">
        <v>3.3088492622391102E-3</v>
      </c>
      <c r="N1597">
        <v>-2.0298692688242698E-3</v>
      </c>
      <c r="O1597">
        <v>1.3323776357018501E-2</v>
      </c>
      <c r="P1597">
        <v>3.3080665801397097E-2</v>
      </c>
      <c r="Q1597">
        <v>-3.72734987837106E-4</v>
      </c>
      <c r="R1597">
        <v>-2.1417252928316501E-3</v>
      </c>
      <c r="S1597">
        <v>-4.0169448325200301E-2</v>
      </c>
      <c r="T1597">
        <v>-2.23613578970089E-2</v>
      </c>
      <c r="U1597">
        <v>8.1871653964342997E-2</v>
      </c>
      <c r="V1597">
        <v>-2.6734571967019201E-3</v>
      </c>
      <c r="W1597">
        <v>0</v>
      </c>
      <c r="X1597">
        <v>0</v>
      </c>
      <c r="Y1597">
        <v>2.7026919091362699E-2</v>
      </c>
      <c r="Z1597">
        <v>3.9640802356624601E-3</v>
      </c>
      <c r="AA1597">
        <v>9.7867027660571097E-3</v>
      </c>
    </row>
    <row r="1598" spans="1:27" x14ac:dyDescent="0.25">
      <c r="A1598">
        <f t="shared" ca="1" si="24"/>
        <v>1.1273929810462E-2</v>
      </c>
      <c r="B1598" s="25">
        <v>40427.21535156</v>
      </c>
      <c r="C1598">
        <v>9.9330000000000002E-2</v>
      </c>
      <c r="D1598">
        <v>8.8056070189537899E-2</v>
      </c>
      <c r="E1598">
        <v>-1.1273929810462E-2</v>
      </c>
      <c r="F1598">
        <v>3.4919909999999998E-3</v>
      </c>
      <c r="G1598">
        <v>1.70946127127296E-2</v>
      </c>
      <c r="H1598">
        <v>4.9855748025898804E-3</v>
      </c>
      <c r="I1598">
        <v>1.17904752477355E-2</v>
      </c>
      <c r="J1598">
        <v>2.3122008594839002E-3</v>
      </c>
      <c r="K1598">
        <v>-6.3482025519159E-4</v>
      </c>
      <c r="L1598">
        <v>-4.09565545650094E-2</v>
      </c>
      <c r="M1598">
        <v>3.3133338675062299E-3</v>
      </c>
      <c r="N1598">
        <v>-2.04704374398568E-3</v>
      </c>
      <c r="O1598">
        <v>1.2695549300851599E-2</v>
      </c>
      <c r="P1598">
        <v>3.2618039376107098E-2</v>
      </c>
      <c r="Q1598">
        <v>-3.2146766345205098E-4</v>
      </c>
      <c r="R1598">
        <v>-2.0171918756026401E-3</v>
      </c>
      <c r="S1598">
        <v>-3.8272211907771199E-2</v>
      </c>
      <c r="T1598">
        <v>-2.22062106433361E-2</v>
      </c>
      <c r="U1598">
        <v>8.0255287254494198E-2</v>
      </c>
      <c r="V1598">
        <v>-2.5625118292834899E-3</v>
      </c>
      <c r="W1598">
        <v>0</v>
      </c>
      <c r="X1598">
        <v>0</v>
      </c>
      <c r="Y1598">
        <v>2.43713378250934E-2</v>
      </c>
      <c r="Z1598">
        <v>4.1456804265785196E-3</v>
      </c>
      <c r="AA1598">
        <v>1.1273929810462E-2</v>
      </c>
    </row>
    <row r="1599" spans="1:27" x14ac:dyDescent="0.25">
      <c r="A1599">
        <f t="shared" ca="1" si="24"/>
        <v>9.4934871785006397E-3</v>
      </c>
      <c r="B1599" s="25">
        <v>40427.236184900001</v>
      </c>
      <c r="C1599">
        <v>9.2399999999999996E-2</v>
      </c>
      <c r="D1599">
        <v>8.2906512821499301E-2</v>
      </c>
      <c r="E1599">
        <v>-9.4934871785006397E-3</v>
      </c>
      <c r="F1599">
        <v>3.4919909999999998E-3</v>
      </c>
      <c r="G1599">
        <v>1.54809244265195E-2</v>
      </c>
      <c r="H1599">
        <v>4.4663227773593904E-3</v>
      </c>
      <c r="I1599">
        <v>1.0564853273589201E-2</v>
      </c>
      <c r="J1599">
        <v>2.1620317654074501E-3</v>
      </c>
      <c r="K1599">
        <v>-4.8558202472494098E-4</v>
      </c>
      <c r="L1599">
        <v>-3.8540994635398597E-2</v>
      </c>
      <c r="M1599">
        <v>3.2719661906628799E-3</v>
      </c>
      <c r="N1599">
        <v>-2.0651561189733701E-3</v>
      </c>
      <c r="O1599">
        <v>1.3093136404891299E-2</v>
      </c>
      <c r="P1599">
        <v>3.1723419861656402E-2</v>
      </c>
      <c r="Q1599">
        <v>-3.5195846998925501E-4</v>
      </c>
      <c r="R1599">
        <v>-1.90314964309465E-3</v>
      </c>
      <c r="S1599">
        <v>-3.6452131749484203E-2</v>
      </c>
      <c r="T1599">
        <v>-2.2276535261024501E-2</v>
      </c>
      <c r="U1599">
        <v>7.9052981938034395E-2</v>
      </c>
      <c r="V1599">
        <v>-2.44837163574791E-3</v>
      </c>
      <c r="W1599">
        <v>0</v>
      </c>
      <c r="X1599">
        <v>0</v>
      </c>
      <c r="Y1599">
        <v>2.0027803745206001E-2</v>
      </c>
      <c r="Z1599">
        <v>4.0949609766101798E-3</v>
      </c>
      <c r="AA1599">
        <v>9.4934871785006397E-3</v>
      </c>
    </row>
    <row r="1600" spans="1:27" x14ac:dyDescent="0.25">
      <c r="A1600">
        <f t="shared" ca="1" si="24"/>
        <v>8.2246928234434406E-3</v>
      </c>
      <c r="B1600" s="25">
        <v>40427.257018229997</v>
      </c>
      <c r="C1600">
        <v>8.0850000000000005E-2</v>
      </c>
      <c r="D1600">
        <v>7.2625307176556506E-2</v>
      </c>
      <c r="E1600">
        <v>-8.2246928234434406E-3</v>
      </c>
      <c r="F1600">
        <v>3.4919909999999998E-3</v>
      </c>
      <c r="G1600">
        <v>1.19423017079213E-2</v>
      </c>
      <c r="H1600">
        <v>4.0090615094570603E-3</v>
      </c>
      <c r="I1600">
        <v>9.5341723516499596E-3</v>
      </c>
      <c r="J1600">
        <v>1.9603611246113701E-3</v>
      </c>
      <c r="K1600">
        <v>-3.2083047138994902E-4</v>
      </c>
      <c r="L1600">
        <v>-3.62261257469043E-2</v>
      </c>
      <c r="M1600">
        <v>3.22845610481798E-3</v>
      </c>
      <c r="N1600">
        <v>-2.0815488901450899E-3</v>
      </c>
      <c r="O1600">
        <v>1.28314024843808E-2</v>
      </c>
      <c r="P1600">
        <v>2.98488227363429E-2</v>
      </c>
      <c r="Q1600">
        <v>-4.36177694758832E-4</v>
      </c>
      <c r="R1600">
        <v>-1.7956752135068301E-3</v>
      </c>
      <c r="S1600">
        <v>-3.4544042566466898E-2</v>
      </c>
      <c r="T1600">
        <v>-2.26361846837848E-2</v>
      </c>
      <c r="U1600">
        <v>7.8196910745016696E-2</v>
      </c>
      <c r="V1600">
        <v>-2.33075366535546E-3</v>
      </c>
      <c r="W1600">
        <v>0</v>
      </c>
      <c r="X1600">
        <v>0</v>
      </c>
      <c r="Y1600">
        <v>1.41640405383388E-2</v>
      </c>
      <c r="Z1600">
        <v>3.7891258063316299E-3</v>
      </c>
      <c r="AA1600">
        <v>8.2246928234434406E-3</v>
      </c>
    </row>
    <row r="1601" spans="1:27" x14ac:dyDescent="0.25">
      <c r="A1601">
        <f t="shared" ca="1" si="24"/>
        <v>7.2879429686466502E-3</v>
      </c>
      <c r="B1601" s="25">
        <v>40427.27785156</v>
      </c>
      <c r="C1601">
        <v>6.4680000000000001E-2</v>
      </c>
      <c r="D1601">
        <v>5.7392057031353298E-2</v>
      </c>
      <c r="E1601">
        <v>-7.2879429686466502E-3</v>
      </c>
      <c r="F1601">
        <v>3.4919909999999998E-3</v>
      </c>
      <c r="G1601">
        <v>6.9048947995811096E-3</v>
      </c>
      <c r="H1601">
        <v>3.5753525457238198E-3</v>
      </c>
      <c r="I1601">
        <v>8.3485447498433205E-3</v>
      </c>
      <c r="J1601">
        <v>1.7199208646399601E-3</v>
      </c>
      <c r="K1601">
        <v>-1.4448170057748501E-4</v>
      </c>
      <c r="L1601">
        <v>-3.36949263274312E-2</v>
      </c>
      <c r="M1601">
        <v>3.1566807621901801E-3</v>
      </c>
      <c r="N1601">
        <v>-2.0999118670376798E-3</v>
      </c>
      <c r="O1601">
        <v>1.2190206340538299E-2</v>
      </c>
      <c r="P1601">
        <v>2.7395262385223499E-2</v>
      </c>
      <c r="Q1601">
        <v>-5.2431000144512196E-4</v>
      </c>
      <c r="R1601">
        <v>-1.6917779499035499E-3</v>
      </c>
      <c r="S1601">
        <v>-3.28267611381238E-2</v>
      </c>
      <c r="T1601">
        <v>-2.3134276004840401E-2</v>
      </c>
      <c r="U1601">
        <v>7.66605083505911E-2</v>
      </c>
      <c r="V1601">
        <v>-2.21240935913954E-3</v>
      </c>
      <c r="W1601">
        <v>0</v>
      </c>
      <c r="X1601">
        <v>0</v>
      </c>
      <c r="Y1601">
        <v>7.0551601922538704E-3</v>
      </c>
      <c r="Z1601">
        <v>3.2223893892669598E-3</v>
      </c>
      <c r="AA1601">
        <v>7.2879429686466502E-3</v>
      </c>
    </row>
    <row r="1602" spans="1:27" x14ac:dyDescent="0.25">
      <c r="A1602">
        <f t="shared" ca="1" si="24"/>
        <v>7.0703540293594203E-3</v>
      </c>
      <c r="B1602" s="25">
        <v>40427.298684900001</v>
      </c>
      <c r="C1602">
        <v>4.8509999999999998E-2</v>
      </c>
      <c r="D1602">
        <v>4.1439645970640503E-2</v>
      </c>
      <c r="E1602">
        <v>-7.0703540293594203E-3</v>
      </c>
      <c r="F1602">
        <v>3.4919909999999998E-3</v>
      </c>
      <c r="G1602">
        <v>2.67832721405183E-3</v>
      </c>
      <c r="H1602">
        <v>3.2214773939173102E-3</v>
      </c>
      <c r="I1602">
        <v>6.9729514598574401E-3</v>
      </c>
      <c r="J1602">
        <v>1.44232270785282E-3</v>
      </c>
      <c r="K1602">
        <v>3.0609897371399497E-5</v>
      </c>
      <c r="L1602">
        <v>-3.0998714434123002E-2</v>
      </c>
      <c r="M1602">
        <v>3.0739953553194899E-3</v>
      </c>
      <c r="N1602">
        <v>-2.1255944852523198E-3</v>
      </c>
      <c r="O1602">
        <v>1.12284175771784E-2</v>
      </c>
      <c r="P1602">
        <v>2.4822666544301399E-2</v>
      </c>
      <c r="Q1602">
        <v>-6.0697598303903596E-4</v>
      </c>
      <c r="R1602">
        <v>-1.59913053241718E-3</v>
      </c>
      <c r="S1602">
        <v>-3.0586217767218801E-2</v>
      </c>
      <c r="T1602">
        <v>-2.4083198798887401E-2</v>
      </c>
      <c r="U1602">
        <v>7.5094135938703802E-2</v>
      </c>
      <c r="V1602">
        <v>-2.0928056353573801E-3</v>
      </c>
      <c r="W1602">
        <v>0</v>
      </c>
      <c r="X1602">
        <v>0</v>
      </c>
      <c r="Y1602">
        <v>-9.3156305592000403E-4</v>
      </c>
      <c r="Z1602">
        <v>2.40695157430172E-3</v>
      </c>
      <c r="AA1602">
        <v>7.0703540293594203E-3</v>
      </c>
    </row>
    <row r="1603" spans="1:27" x14ac:dyDescent="0.25">
      <c r="A1603">
        <f t="shared" ca="1" si="24"/>
        <v>6.3308039250062099E-3</v>
      </c>
      <c r="B1603" s="25">
        <v>40427.319518229997</v>
      </c>
      <c r="C1603">
        <v>3.0030000000000001E-2</v>
      </c>
      <c r="D1603">
        <v>2.3699196074993701E-2</v>
      </c>
      <c r="E1603">
        <v>-6.3308039250062099E-3</v>
      </c>
      <c r="F1603">
        <v>3.4919909999999998E-3</v>
      </c>
      <c r="G1603">
        <v>-2.0398357753126E-3</v>
      </c>
      <c r="H1603">
        <v>2.71432914934415E-3</v>
      </c>
      <c r="I1603">
        <v>5.2229761047233401E-3</v>
      </c>
      <c r="J1603">
        <v>1.15944991153772E-3</v>
      </c>
      <c r="K1603">
        <v>1.8931246851610999E-4</v>
      </c>
      <c r="L1603">
        <v>-2.8192238262471501E-2</v>
      </c>
      <c r="M1603">
        <v>2.9906449485843801E-3</v>
      </c>
      <c r="N1603">
        <v>-2.1484028826314499E-3</v>
      </c>
      <c r="O1603">
        <v>1.02272232010845E-2</v>
      </c>
      <c r="P1603">
        <v>2.1776822204929599E-2</v>
      </c>
      <c r="Q1603">
        <v>-6.8135823071506605E-4</v>
      </c>
      <c r="R1603">
        <v>-1.5163458214730501E-3</v>
      </c>
      <c r="S1603">
        <v>-2.83300158492517E-2</v>
      </c>
      <c r="T1603">
        <v>-2.47030875549182E-2</v>
      </c>
      <c r="U1603">
        <v>7.34975352743448E-2</v>
      </c>
      <c r="V1603">
        <v>-1.97371714957764E-3</v>
      </c>
      <c r="W1603">
        <v>0</v>
      </c>
      <c r="X1603">
        <v>0</v>
      </c>
      <c r="Y1603">
        <v>-9.3587989114324501E-3</v>
      </c>
      <c r="Z1603">
        <v>1.3727122497129401E-3</v>
      </c>
      <c r="AA1603">
        <v>6.3308039250062099E-3</v>
      </c>
    </row>
    <row r="1604" spans="1:27" x14ac:dyDescent="0.25">
      <c r="A1604">
        <f t="shared" ca="1" si="24"/>
        <v>4.6821843013372198E-3</v>
      </c>
      <c r="B1604" s="25">
        <v>40427.33340856</v>
      </c>
      <c r="C1604">
        <v>1.617E-2</v>
      </c>
      <c r="D1604">
        <v>1.1487815698662701E-2</v>
      </c>
      <c r="E1604">
        <v>-4.6821843013372198E-3</v>
      </c>
      <c r="F1604">
        <v>3.4919909999999998E-3</v>
      </c>
      <c r="G1604">
        <v>-6.4795244451590099E-3</v>
      </c>
      <c r="H1604">
        <v>2.2690566786574399E-3</v>
      </c>
      <c r="I1604">
        <v>4.0703753730460604E-3</v>
      </c>
      <c r="J1604">
        <v>9.6294865031212905E-4</v>
      </c>
      <c r="K1604">
        <v>2.76756333473575E-4</v>
      </c>
      <c r="L1604">
        <v>-2.6256042883582398E-2</v>
      </c>
      <c r="M1604">
        <v>2.9350722646670898E-3</v>
      </c>
      <c r="N1604">
        <v>-2.1739012187511602E-3</v>
      </c>
      <c r="O1604">
        <v>9.5499452298637398E-3</v>
      </c>
      <c r="P1604">
        <v>2.0250534705448599E-2</v>
      </c>
      <c r="Q1604">
        <v>-7.44273917864471E-4</v>
      </c>
      <c r="R1604">
        <v>-1.4377560235194801E-3</v>
      </c>
      <c r="S1604">
        <v>-2.68594777483302E-2</v>
      </c>
      <c r="T1604">
        <v>-2.5201837271344601E-2</v>
      </c>
      <c r="U1604">
        <v>7.3130214417789594E-2</v>
      </c>
      <c r="V1604">
        <v>-1.8938633844749399E-3</v>
      </c>
      <c r="W1604">
        <v>0</v>
      </c>
      <c r="X1604">
        <v>0</v>
      </c>
      <c r="Y1604">
        <v>-1.4986119592158301E-2</v>
      </c>
      <c r="Z1604">
        <v>5.8371753058910302E-4</v>
      </c>
      <c r="AA1604">
        <v>4.6821843013372198E-3</v>
      </c>
    </row>
    <row r="1605" spans="1:27" x14ac:dyDescent="0.25">
      <c r="A1605">
        <f t="shared" ref="A1605:A1668" ca="1" si="25">OFFSET(E1605,0,$A$2)</f>
        <v>5.4175085994281301E-3</v>
      </c>
      <c r="B1605" s="25">
        <v>40427.361184900001</v>
      </c>
      <c r="C1605">
        <v>-4.62E-3</v>
      </c>
      <c r="D1605">
        <v>-1.00375085994281E-2</v>
      </c>
      <c r="E1605">
        <v>-5.4175085994281301E-3</v>
      </c>
      <c r="F1605">
        <v>3.4919909999999998E-3</v>
      </c>
      <c r="G1605">
        <v>-1.0812213594480801E-2</v>
      </c>
      <c r="H1605">
        <v>1.2624656473117701E-3</v>
      </c>
      <c r="I1605">
        <v>9.1033740940626702E-4</v>
      </c>
      <c r="J1605">
        <v>4.788416135469E-4</v>
      </c>
      <c r="K1605">
        <v>4.4095083435711802E-4</v>
      </c>
      <c r="L1605">
        <v>-2.2565434969809599E-2</v>
      </c>
      <c r="M1605">
        <v>2.82387761302735E-3</v>
      </c>
      <c r="N1605">
        <v>-2.2023930064029901E-3</v>
      </c>
      <c r="O1605">
        <v>8.8137327712232202E-3</v>
      </c>
      <c r="P1605">
        <v>1.6843717582516099E-2</v>
      </c>
      <c r="Q1605">
        <v>-8.8070879072034295E-4</v>
      </c>
      <c r="R1605">
        <v>-1.2726648433912899E-3</v>
      </c>
      <c r="S1605">
        <v>-2.3597496361293799E-2</v>
      </c>
      <c r="T1605">
        <v>-2.6271788738141899E-2</v>
      </c>
      <c r="U1605">
        <v>7.0987358169283199E-2</v>
      </c>
      <c r="V1605">
        <v>-1.72960442592891E-3</v>
      </c>
      <c r="W1605">
        <v>0</v>
      </c>
      <c r="X1605">
        <v>0</v>
      </c>
      <c r="Y1605">
        <v>-2.5603773169924501E-2</v>
      </c>
      <c r="Z1605">
        <v>-1.15470334000587E-3</v>
      </c>
      <c r="AA1605">
        <v>5.4175085994281301E-3</v>
      </c>
    </row>
    <row r="1606" spans="1:27" x14ac:dyDescent="0.25">
      <c r="A1606">
        <f t="shared" ca="1" si="25"/>
        <v>4.6838808572272498E-3</v>
      </c>
      <c r="B1606" s="25">
        <v>40427.382018229997</v>
      </c>
      <c r="C1606">
        <v>-2.0789999999999999E-2</v>
      </c>
      <c r="D1606">
        <v>-2.54738808572272E-2</v>
      </c>
      <c r="E1606">
        <v>-4.6838808572272498E-3</v>
      </c>
      <c r="F1606">
        <v>3.4919909999999998E-3</v>
      </c>
      <c r="G1606">
        <v>-1.4227936773734301E-2</v>
      </c>
      <c r="H1606">
        <v>3.3672614270607301E-4</v>
      </c>
      <c r="I1606">
        <v>-1.4203131968912701E-3</v>
      </c>
      <c r="J1606">
        <v>1.04300865040549E-4</v>
      </c>
      <c r="K1606">
        <v>5.3390976035837603E-4</v>
      </c>
      <c r="L1606">
        <v>-2.00810151034146E-2</v>
      </c>
      <c r="M1606">
        <v>2.7426954727162401E-3</v>
      </c>
      <c r="N1606">
        <v>-2.2074565057742901E-3</v>
      </c>
      <c r="O1606">
        <v>8.9348693716593004E-3</v>
      </c>
      <c r="P1606">
        <v>1.34971300239433E-2</v>
      </c>
      <c r="Q1606">
        <v>-1.02283317058979E-3</v>
      </c>
      <c r="R1606">
        <v>-1.1278848466266601E-3</v>
      </c>
      <c r="S1606">
        <v>-2.1364629052968698E-2</v>
      </c>
      <c r="T1606">
        <v>-2.700039074831E-2</v>
      </c>
      <c r="U1606">
        <v>6.9925672883055207E-2</v>
      </c>
      <c r="V1606">
        <v>-1.60972778851094E-3</v>
      </c>
      <c r="W1606">
        <v>0</v>
      </c>
      <c r="X1606">
        <v>0</v>
      </c>
      <c r="Y1606">
        <v>-3.2459545494640703E-2</v>
      </c>
      <c r="Z1606">
        <v>-2.5194436952447798E-3</v>
      </c>
      <c r="AA1606">
        <v>4.6838808572272498E-3</v>
      </c>
    </row>
    <row r="1607" spans="1:27" x14ac:dyDescent="0.25">
      <c r="A1607">
        <f t="shared" ca="1" si="25"/>
        <v>1.3529923407491001E-3</v>
      </c>
      <c r="B1607" s="25">
        <v>40427.40285156</v>
      </c>
      <c r="C1607">
        <v>-4.1579999999999999E-2</v>
      </c>
      <c r="D1607">
        <v>-4.2932992340749099E-2</v>
      </c>
      <c r="E1607">
        <v>-1.3529923407491001E-3</v>
      </c>
      <c r="F1607">
        <v>3.4919909999999998E-3</v>
      </c>
      <c r="G1607">
        <v>-1.9511142760763801E-2</v>
      </c>
      <c r="H1607">
        <v>-5.8725062614565701E-4</v>
      </c>
      <c r="I1607">
        <v>-3.5812151337794701E-3</v>
      </c>
      <c r="J1607">
        <v>-3.0662407512944203E-4</v>
      </c>
      <c r="K1607">
        <v>6.06703251231581E-4</v>
      </c>
      <c r="L1607">
        <v>-1.76241413849994E-2</v>
      </c>
      <c r="M1607">
        <v>2.6403708009895598E-3</v>
      </c>
      <c r="N1607">
        <v>-2.22072844064226E-3</v>
      </c>
      <c r="O1607">
        <v>8.7451366242721606E-3</v>
      </c>
      <c r="P1607">
        <v>9.8218706231867695E-3</v>
      </c>
      <c r="Q1607">
        <v>-1.20881464754876E-3</v>
      </c>
      <c r="R1607">
        <v>-9.5438357052436099E-4</v>
      </c>
      <c r="S1607">
        <v>-1.9502361580557501E-2</v>
      </c>
      <c r="T1607">
        <v>-2.78372797682136E-2</v>
      </c>
      <c r="U1607">
        <v>6.8333462213868407E-2</v>
      </c>
      <c r="V1607">
        <v>-1.4884728814705101E-3</v>
      </c>
      <c r="W1607">
        <v>0</v>
      </c>
      <c r="X1607">
        <v>0</v>
      </c>
      <c r="Y1607">
        <v>-3.7895817556259898E-2</v>
      </c>
      <c r="Z1607">
        <v>-3.8542944282627099E-3</v>
      </c>
      <c r="AA1607">
        <v>1.3529923407491001E-3</v>
      </c>
    </row>
    <row r="1608" spans="1:27" x14ac:dyDescent="0.25">
      <c r="A1608">
        <f t="shared" ca="1" si="25"/>
        <v>1.5149475335162301E-3</v>
      </c>
      <c r="B1608" s="25">
        <v>40427.423684900001</v>
      </c>
      <c r="C1608">
        <v>-5.3129999999999997E-2</v>
      </c>
      <c r="D1608">
        <v>-5.4644947533516203E-2</v>
      </c>
      <c r="E1608">
        <v>-1.5149475335162301E-3</v>
      </c>
      <c r="F1608">
        <v>3.4919909999999998E-3</v>
      </c>
      <c r="G1608">
        <v>-2.3123213920436099E-2</v>
      </c>
      <c r="H1608">
        <v>-1.4445066238763999E-3</v>
      </c>
      <c r="I1608">
        <v>-5.7923000884140602E-3</v>
      </c>
      <c r="J1608">
        <v>-7.2543869173748697E-4</v>
      </c>
      <c r="K1608">
        <v>6.2319714511770001E-4</v>
      </c>
      <c r="L1608">
        <v>-1.49855038386572E-2</v>
      </c>
      <c r="M1608">
        <v>2.5726172820682001E-3</v>
      </c>
      <c r="N1608">
        <v>-2.2302524002384199E-3</v>
      </c>
      <c r="O1608">
        <v>8.2642362449480197E-3</v>
      </c>
      <c r="P1608">
        <v>8.7380195781790199E-3</v>
      </c>
      <c r="Q1608">
        <v>-1.37069167916283E-3</v>
      </c>
      <c r="R1608">
        <v>-8.0566647990479095E-4</v>
      </c>
      <c r="S1608">
        <v>-1.8059828114213E-2</v>
      </c>
      <c r="T1608">
        <v>-2.8632933447983799E-2</v>
      </c>
      <c r="U1608">
        <v>6.6861935832131097E-2</v>
      </c>
      <c r="V1608">
        <v>-1.3668285985247101E-3</v>
      </c>
      <c r="W1608">
        <v>0</v>
      </c>
      <c r="X1608">
        <v>0</v>
      </c>
      <c r="Y1608">
        <v>-4.1575121527489003E-2</v>
      </c>
      <c r="Z1608">
        <v>-5.0846592053222601E-3</v>
      </c>
      <c r="AA1608">
        <v>1.5149475335162301E-3</v>
      </c>
    </row>
    <row r="1609" spans="1:27" x14ac:dyDescent="0.25">
      <c r="A1609">
        <f t="shared" ca="1" si="25"/>
        <v>-1.87179033361087E-4</v>
      </c>
      <c r="B1609" s="25">
        <v>40427.458407120001</v>
      </c>
      <c r="C1609">
        <v>-5.5440000000000003E-2</v>
      </c>
      <c r="D1609">
        <v>-5.5252820966638902E-2</v>
      </c>
      <c r="E1609">
        <v>1.87179033361087E-4</v>
      </c>
      <c r="F1609">
        <v>3.4919909999999998E-3</v>
      </c>
      <c r="G1609">
        <v>-1.8880164471178899E-2</v>
      </c>
      <c r="H1609">
        <v>-2.7370957058333802E-3</v>
      </c>
      <c r="I1609">
        <v>-8.9994580328089293E-3</v>
      </c>
      <c r="J1609">
        <v>-1.3626190919434299E-3</v>
      </c>
      <c r="K1609">
        <v>5.3537305368448905E-4</v>
      </c>
      <c r="L1609">
        <v>-1.05616341273691E-2</v>
      </c>
      <c r="M1609">
        <v>2.4782292920068599E-3</v>
      </c>
      <c r="N1609">
        <v>-2.22396760163429E-3</v>
      </c>
      <c r="O1609">
        <v>6.6055479448169398E-3</v>
      </c>
      <c r="P1609">
        <v>1.0760609892363699E-2</v>
      </c>
      <c r="Q1609">
        <v>-1.59635318994844E-3</v>
      </c>
      <c r="R1609">
        <v>-6.4273605935162798E-4</v>
      </c>
      <c r="S1609">
        <v>-1.5842246022468202E-2</v>
      </c>
      <c r="T1609">
        <v>-2.9832276731042499E-2</v>
      </c>
      <c r="U1609">
        <v>6.4652986177317198E-2</v>
      </c>
      <c r="V1609">
        <v>-1.1600310392535799E-3</v>
      </c>
      <c r="W1609">
        <v>0</v>
      </c>
      <c r="X1609">
        <v>0</v>
      </c>
      <c r="Y1609">
        <v>-4.3222306415662298E-2</v>
      </c>
      <c r="Z1609">
        <v>-6.7166698383331301E-3</v>
      </c>
      <c r="AA1609">
        <v>-1.87179033361087E-4</v>
      </c>
    </row>
    <row r="1610" spans="1:27" x14ac:dyDescent="0.25">
      <c r="A1610">
        <f t="shared" ca="1" si="25"/>
        <v>-3.7828860574655198E-3</v>
      </c>
      <c r="B1610" s="25">
        <v>40427.486184900001</v>
      </c>
      <c r="C1610">
        <v>-5.3129999999999997E-2</v>
      </c>
      <c r="D1610">
        <v>-4.9347113942534403E-2</v>
      </c>
      <c r="E1610">
        <v>3.7828860574655198E-3</v>
      </c>
      <c r="F1610">
        <v>3.4919909999999998E-3</v>
      </c>
      <c r="G1610">
        <v>-1.6537564946130099E-2</v>
      </c>
      <c r="H1610">
        <v>-3.7620691581516101E-3</v>
      </c>
      <c r="I1610">
        <v>-1.03267721853151E-2</v>
      </c>
      <c r="J1610">
        <v>-1.63354544899902E-3</v>
      </c>
      <c r="K1610">
        <v>4.1984508262295998E-4</v>
      </c>
      <c r="L1610">
        <v>-7.5563489300096397E-3</v>
      </c>
      <c r="M1610">
        <v>2.3557292006647899E-3</v>
      </c>
      <c r="N1610">
        <v>-2.2257017015835899E-3</v>
      </c>
      <c r="O1610">
        <v>6.1246541083773498E-3</v>
      </c>
      <c r="P1610">
        <v>1.41460814673332E-2</v>
      </c>
      <c r="Q1610">
        <v>-1.6841658830059399E-3</v>
      </c>
      <c r="R1610">
        <v>-5.9922668196323297E-4</v>
      </c>
      <c r="S1610">
        <v>-1.4786016514509E-2</v>
      </c>
      <c r="T1610">
        <v>-3.1046525248031299E-2</v>
      </c>
      <c r="U1610">
        <v>6.3093704160993802E-2</v>
      </c>
      <c r="V1610">
        <v>-9.8128081274020604E-4</v>
      </c>
      <c r="W1610">
        <v>0</v>
      </c>
      <c r="X1610">
        <v>0</v>
      </c>
      <c r="Y1610">
        <v>-4.03428005970424E-2</v>
      </c>
      <c r="Z1610">
        <v>-7.4971008550453102E-3</v>
      </c>
      <c r="AA1610">
        <v>-3.7828860574655198E-3</v>
      </c>
    </row>
    <row r="1611" spans="1:27" x14ac:dyDescent="0.25">
      <c r="A1611">
        <f t="shared" ca="1" si="25"/>
        <v>-3.4990298156387799E-3</v>
      </c>
      <c r="B1611" s="25">
        <v>40427.49312934</v>
      </c>
      <c r="C1611">
        <v>-5.0819999999999997E-2</v>
      </c>
      <c r="D1611">
        <v>-4.7320970184361197E-2</v>
      </c>
      <c r="E1611">
        <v>3.4990298156387799E-3</v>
      </c>
      <c r="F1611">
        <v>3.4919909999999998E-3</v>
      </c>
      <c r="G1611">
        <v>-1.54809244265195E-2</v>
      </c>
      <c r="H1611">
        <v>-3.9449502397046199E-3</v>
      </c>
      <c r="I1611">
        <v>-1.0517640594949499E-2</v>
      </c>
      <c r="J1611">
        <v>-1.6695247900082499E-3</v>
      </c>
      <c r="K1611">
        <v>3.8342108073410202E-4</v>
      </c>
      <c r="L1611">
        <v>-6.8186726857026999E-3</v>
      </c>
      <c r="M1611">
        <v>2.3239853470504099E-3</v>
      </c>
      <c r="N1611">
        <v>-2.2258968557785099E-3</v>
      </c>
      <c r="O1611">
        <v>5.6126281367279499E-3</v>
      </c>
      <c r="P1611">
        <v>1.49034152040892E-2</v>
      </c>
      <c r="Q1611">
        <v>-1.6983321686833499E-3</v>
      </c>
      <c r="R1611">
        <v>-5.7393216959781895E-4</v>
      </c>
      <c r="S1611">
        <v>-1.4720850466812299E-2</v>
      </c>
      <c r="T1611">
        <v>-3.1493071442481799E-2</v>
      </c>
      <c r="U1611">
        <v>6.2723269728030703E-2</v>
      </c>
      <c r="V1611">
        <v>-9.4474973736352402E-4</v>
      </c>
      <c r="W1611">
        <v>0</v>
      </c>
      <c r="X1611">
        <v>0</v>
      </c>
      <c r="Y1611">
        <v>-3.9064282258542998E-2</v>
      </c>
      <c r="Z1611">
        <v>-7.6068528448486302E-3</v>
      </c>
      <c r="AA1611">
        <v>-3.4990298156387799E-3</v>
      </c>
    </row>
    <row r="1612" spans="1:27" x14ac:dyDescent="0.25">
      <c r="A1612">
        <f t="shared" ca="1" si="25"/>
        <v>-1.50061809813942E-3</v>
      </c>
      <c r="B1612" s="25">
        <v>40427.500075229997</v>
      </c>
      <c r="C1612">
        <v>-4.6199999999999998E-2</v>
      </c>
      <c r="D1612">
        <v>-4.4699381901860499E-2</v>
      </c>
      <c r="E1612">
        <v>1.50061809813942E-3</v>
      </c>
      <c r="F1612">
        <v>3.4919909999999998E-3</v>
      </c>
      <c r="G1612">
        <v>-1.4424063623434499E-2</v>
      </c>
      <c r="H1612">
        <v>-3.98354079434612E-3</v>
      </c>
      <c r="I1612">
        <v>-1.04275841669394E-2</v>
      </c>
      <c r="J1612">
        <v>-1.70065651383619E-3</v>
      </c>
      <c r="K1612">
        <v>3.42960850818311E-4</v>
      </c>
      <c r="L1612">
        <v>-6.1353747288845403E-3</v>
      </c>
      <c r="M1612">
        <v>2.2921038081865899E-3</v>
      </c>
      <c r="N1612">
        <v>-2.2260920099734299E-3</v>
      </c>
      <c r="O1612">
        <v>5.1545029933113603E-3</v>
      </c>
      <c r="P1612">
        <v>1.56008496848097E-2</v>
      </c>
      <c r="Q1612">
        <v>-1.7124798860891099E-3</v>
      </c>
      <c r="R1612">
        <v>-5.8370100547727201E-4</v>
      </c>
      <c r="S1612">
        <v>-1.4655669873772099E-2</v>
      </c>
      <c r="T1612">
        <v>-3.1939710877895301E-2</v>
      </c>
      <c r="U1612">
        <v>6.2372269324115902E-2</v>
      </c>
      <c r="V1612">
        <v>-9.0821109432910705E-4</v>
      </c>
      <c r="W1612">
        <v>0</v>
      </c>
      <c r="X1612">
        <v>0</v>
      </c>
      <c r="Y1612">
        <v>-3.7576338790596298E-2</v>
      </c>
      <c r="Z1612">
        <v>-7.6806361975288303E-3</v>
      </c>
      <c r="AA1612">
        <v>-1.50061809813942E-3</v>
      </c>
    </row>
    <row r="1613" spans="1:27" x14ac:dyDescent="0.25">
      <c r="A1613">
        <f t="shared" ca="1" si="25"/>
        <v>1.2287126548313201E-3</v>
      </c>
      <c r="B1613" s="25">
        <v>40427.52785156</v>
      </c>
      <c r="C1613">
        <v>-2.7720000000000002E-2</v>
      </c>
      <c r="D1613">
        <v>-2.8948712654831298E-2</v>
      </c>
      <c r="E1613">
        <v>-1.2287126548313201E-3</v>
      </c>
      <c r="F1613">
        <v>3.4919909999999998E-3</v>
      </c>
      <c r="G1613">
        <v>-9.0181775332905893E-3</v>
      </c>
      <c r="H1613">
        <v>-4.0090615094570603E-3</v>
      </c>
      <c r="I1613">
        <v>-9.3785378014990695E-3</v>
      </c>
      <c r="J1613">
        <v>-1.76051224102089E-3</v>
      </c>
      <c r="K1613">
        <v>1.5071281693238101E-4</v>
      </c>
      <c r="L1613">
        <v>-3.7207325514426398E-3</v>
      </c>
      <c r="M1613">
        <v>2.2189065283279301E-3</v>
      </c>
      <c r="N1613">
        <v>-2.22859368018242E-3</v>
      </c>
      <c r="O1613">
        <v>4.7308713920464701E-3</v>
      </c>
      <c r="P1613">
        <v>1.86640487648847E-2</v>
      </c>
      <c r="Q1613">
        <v>-1.7625538726260899E-3</v>
      </c>
      <c r="R1613">
        <v>-6.8731015335112802E-4</v>
      </c>
      <c r="S1613">
        <v>-1.5150317247022E-2</v>
      </c>
      <c r="T1613">
        <v>-3.3293485932952102E-2</v>
      </c>
      <c r="U1613">
        <v>6.0907460741713597E-2</v>
      </c>
      <c r="V1613">
        <v>-7.4521617360352298E-4</v>
      </c>
      <c r="W1613">
        <v>0</v>
      </c>
      <c r="X1613">
        <v>0</v>
      </c>
      <c r="Y1613">
        <v>-2.97492689519454E-2</v>
      </c>
      <c r="Z1613">
        <v>-7.60893625034332E-3</v>
      </c>
      <c r="AA1613">
        <v>1.2287126548313201E-3</v>
      </c>
    </row>
    <row r="1614" spans="1:27" x14ac:dyDescent="0.25">
      <c r="A1614">
        <f t="shared" ca="1" si="25"/>
        <v>1.18886463363513E-3</v>
      </c>
      <c r="B1614" s="25">
        <v>40427.548684900001</v>
      </c>
      <c r="C1614">
        <v>-1.3860000000000001E-2</v>
      </c>
      <c r="D1614">
        <v>-1.50488646336351E-2</v>
      </c>
      <c r="E1614">
        <v>-1.18886463363513E-3</v>
      </c>
      <c r="F1614">
        <v>3.4919909999999998E-3</v>
      </c>
      <c r="G1614">
        <v>-4.7916103713833702E-3</v>
      </c>
      <c r="H1614">
        <v>-3.5283548373429199E-3</v>
      </c>
      <c r="I1614">
        <v>-7.7867470546764102E-3</v>
      </c>
      <c r="J1614">
        <v>-1.6176086710444201E-3</v>
      </c>
      <c r="K1614">
        <v>-4.3363935819904497E-5</v>
      </c>
      <c r="L1614">
        <v>-2.3164008147220101E-3</v>
      </c>
      <c r="M1614">
        <v>2.1176565971597998E-3</v>
      </c>
      <c r="N1614">
        <v>-2.2252970782620902E-3</v>
      </c>
      <c r="O1614">
        <v>3.9456688126544397E-3</v>
      </c>
      <c r="P1614">
        <v>2.07514548088539E-2</v>
      </c>
      <c r="Q1614">
        <v>-1.78632184057989E-3</v>
      </c>
      <c r="R1614">
        <v>-8.0336719064495504E-4</v>
      </c>
      <c r="S1614">
        <v>-1.59996053053592E-2</v>
      </c>
      <c r="T1614">
        <v>-3.4107178884732699E-2</v>
      </c>
      <c r="U1614">
        <v>5.9725718310203499E-2</v>
      </c>
      <c r="V1614">
        <v>-6.1721513781971403E-4</v>
      </c>
      <c r="W1614">
        <v>0</v>
      </c>
      <c r="X1614">
        <v>0</v>
      </c>
      <c r="Y1614">
        <v>-2.2283345517517001E-2</v>
      </c>
      <c r="Z1614">
        <v>-7.1749375226020798E-3</v>
      </c>
      <c r="AA1614">
        <v>1.18886463363513E-3</v>
      </c>
    </row>
    <row r="1615" spans="1:27" x14ac:dyDescent="0.25">
      <c r="A1615">
        <f t="shared" ca="1" si="25"/>
        <v>2.6198040152014199E-3</v>
      </c>
      <c r="B1615" s="25">
        <v>40427.569518229997</v>
      </c>
      <c r="C1615">
        <v>2.31E-3</v>
      </c>
      <c r="D1615">
        <v>-3.0980401520142199E-4</v>
      </c>
      <c r="E1615">
        <v>-2.6198040152014199E-3</v>
      </c>
      <c r="F1615">
        <v>3.4919909999999998E-3</v>
      </c>
      <c r="G1615">
        <v>-3.19245666416852E-4</v>
      </c>
      <c r="H1615">
        <v>-2.9717660224020401E-3</v>
      </c>
      <c r="I1615">
        <v>-6.1463397327476098E-3</v>
      </c>
      <c r="J1615">
        <v>-1.35603856601525E-3</v>
      </c>
      <c r="K1615">
        <v>-2.4712098600639798E-4</v>
      </c>
      <c r="L1615">
        <v>-1.4150185464484599E-3</v>
      </c>
      <c r="M1615">
        <v>2.05117583803212E-3</v>
      </c>
      <c r="N1615">
        <v>-2.2206135587856399E-3</v>
      </c>
      <c r="O1615">
        <v>2.0709840812782698E-3</v>
      </c>
      <c r="P1615">
        <v>2.3569699645279898E-2</v>
      </c>
      <c r="Q1615">
        <v>-1.76295845785731E-3</v>
      </c>
      <c r="R1615">
        <v>-9.3307124461865004E-4</v>
      </c>
      <c r="S1615">
        <v>-1.72248555828932E-2</v>
      </c>
      <c r="T1615">
        <v>-3.4793169774845201E-2</v>
      </c>
      <c r="U1615">
        <v>5.8746454261066498E-2</v>
      </c>
      <c r="V1615">
        <v>-4.7973688527545101E-4</v>
      </c>
      <c r="W1615">
        <v>0</v>
      </c>
      <c r="X1615">
        <v>0</v>
      </c>
      <c r="Y1615">
        <v>-1.39312436705387E-2</v>
      </c>
      <c r="Z1615">
        <v>-6.4389301460075297E-3</v>
      </c>
      <c r="AA1615">
        <v>2.6198040152014199E-3</v>
      </c>
    </row>
    <row r="1616" spans="1:27" x14ac:dyDescent="0.25">
      <c r="A1616">
        <f t="shared" ca="1" si="25"/>
        <v>5.3302788910439903E-3</v>
      </c>
      <c r="B1616" s="25">
        <v>40427.59035156</v>
      </c>
      <c r="C1616">
        <v>2.3099999999999999E-2</v>
      </c>
      <c r="D1616">
        <v>1.7769721108955999E-2</v>
      </c>
      <c r="E1616">
        <v>-5.3302788910439903E-3</v>
      </c>
      <c r="F1616">
        <v>3.4919909999999998E-3</v>
      </c>
      <c r="G1616">
        <v>4.9639593145103002E-3</v>
      </c>
      <c r="H1616">
        <v>-2.38393371531598E-3</v>
      </c>
      <c r="I1616">
        <v>-4.2739719819313198E-3</v>
      </c>
      <c r="J1616">
        <v>-1.02210329120557E-3</v>
      </c>
      <c r="K1616">
        <v>-4.5329480423426401E-4</v>
      </c>
      <c r="L1616">
        <v>-1.0863319684928201E-3</v>
      </c>
      <c r="M1616">
        <v>1.96147953362107E-3</v>
      </c>
      <c r="N1616">
        <v>-2.21839275115987E-3</v>
      </c>
      <c r="O1616">
        <v>1.8549856053817499E-3</v>
      </c>
      <c r="P1616">
        <v>2.6984714237716201E-2</v>
      </c>
      <c r="Q1616">
        <v>-1.71249366722822E-3</v>
      </c>
      <c r="R1616">
        <v>-1.0747035391007701E-3</v>
      </c>
      <c r="S1616">
        <v>-1.8964300235886199E-2</v>
      </c>
      <c r="T1616">
        <v>-3.5632311800873201E-2</v>
      </c>
      <c r="U1616">
        <v>5.8315651860877699E-2</v>
      </c>
      <c r="V1616">
        <v>-3.5937555929443601E-4</v>
      </c>
      <c r="W1616">
        <v>0</v>
      </c>
      <c r="X1616">
        <v>0</v>
      </c>
      <c r="Y1616">
        <v>-5.1811435862339E-3</v>
      </c>
      <c r="Z1616">
        <v>-5.4407035421943596E-3</v>
      </c>
      <c r="AA1616">
        <v>5.3302788910439903E-3</v>
      </c>
    </row>
    <row r="1617" spans="1:27" x14ac:dyDescent="0.25">
      <c r="A1617">
        <f t="shared" ca="1" si="25"/>
        <v>2.9334770959305802E-3</v>
      </c>
      <c r="B1617" s="25">
        <v>40427.611184900001</v>
      </c>
      <c r="C1617">
        <v>4.3889999999999998E-2</v>
      </c>
      <c r="D1617">
        <v>4.0956522904069398E-2</v>
      </c>
      <c r="E1617">
        <v>-2.9334770959305802E-3</v>
      </c>
      <c r="F1617">
        <v>3.4919909999999998E-3</v>
      </c>
      <c r="G1617">
        <v>1.15496091360604E-2</v>
      </c>
      <c r="H1617">
        <v>-1.6398649760609499E-3</v>
      </c>
      <c r="I1617">
        <v>-2.0491027652302899E-3</v>
      </c>
      <c r="J1617">
        <v>-6.63684687723706E-4</v>
      </c>
      <c r="K1617">
        <v>-6.4249694507896105E-4</v>
      </c>
      <c r="L1617">
        <v>-5.4137841627315995E-4</v>
      </c>
      <c r="M1617">
        <v>1.86623979564432E-3</v>
      </c>
      <c r="N1617">
        <v>-2.21685579862383E-3</v>
      </c>
      <c r="O1617">
        <v>2.42417335166586E-3</v>
      </c>
      <c r="P1617">
        <v>3.2073518573913398E-2</v>
      </c>
      <c r="Q1617">
        <v>-1.61560790737748E-3</v>
      </c>
      <c r="R1617">
        <v>-1.2313573075423501E-3</v>
      </c>
      <c r="S1617">
        <v>-2.10863766328898E-2</v>
      </c>
      <c r="T1617">
        <v>-3.5853091178059501E-2</v>
      </c>
      <c r="U1617">
        <v>5.8113590343592397E-2</v>
      </c>
      <c r="V1617">
        <v>-2.5007872645405499E-4</v>
      </c>
      <c r="W1617">
        <v>0</v>
      </c>
      <c r="X1617">
        <v>0</v>
      </c>
      <c r="Y1617">
        <v>3.46152301626687E-3</v>
      </c>
      <c r="Z1617">
        <v>-4.2342269717597896E-3</v>
      </c>
      <c r="AA1617">
        <v>2.9334770959305802E-3</v>
      </c>
    </row>
    <row r="1618" spans="1:27" x14ac:dyDescent="0.25">
      <c r="A1618">
        <f t="shared" ca="1" si="25"/>
        <v>2.39631519372073E-3</v>
      </c>
      <c r="B1618" s="25">
        <v>40427.632018229997</v>
      </c>
      <c r="C1618">
        <v>6.6989999999999897E-2</v>
      </c>
      <c r="D1618">
        <v>6.4593684806279195E-2</v>
      </c>
      <c r="E1618">
        <v>-2.39631519372073E-3</v>
      </c>
      <c r="F1618">
        <v>3.4919909999999998E-3</v>
      </c>
      <c r="G1618">
        <v>1.9756941839453101E-2</v>
      </c>
      <c r="H1618">
        <v>-7.7771079919177497E-4</v>
      </c>
      <c r="I1618">
        <v>4.1323306431088398E-4</v>
      </c>
      <c r="J1618">
        <v>-2.28326249608317E-4</v>
      </c>
      <c r="K1618">
        <v>-8.0463551594628705E-4</v>
      </c>
      <c r="L1618">
        <v>-5.5681800052237202E-4</v>
      </c>
      <c r="M1618">
        <v>1.7813935259705801E-3</v>
      </c>
      <c r="N1618">
        <v>-2.2152380301444798E-3</v>
      </c>
      <c r="O1618">
        <v>3.3812256118458599E-3</v>
      </c>
      <c r="P1618">
        <v>3.7580621757503797E-2</v>
      </c>
      <c r="Q1618">
        <v>-1.4687675491737999E-3</v>
      </c>
      <c r="R1618">
        <v>-1.4360380603156799E-3</v>
      </c>
      <c r="S1618">
        <v>-2.3999277534792699E-2</v>
      </c>
      <c r="T1618">
        <v>-3.6647549851202901E-2</v>
      </c>
      <c r="U1618">
        <v>5.7834102592126298E-2</v>
      </c>
      <c r="V1618">
        <v>-1.33581217491412E-4</v>
      </c>
      <c r="W1618">
        <v>0</v>
      </c>
      <c r="X1618">
        <v>0</v>
      </c>
      <c r="Y1618">
        <v>1.15063881116781E-2</v>
      </c>
      <c r="Z1618">
        <v>-2.8842698882198298E-3</v>
      </c>
      <c r="AA1618">
        <v>2.39631519372073E-3</v>
      </c>
    </row>
    <row r="1619" spans="1:27" x14ac:dyDescent="0.25">
      <c r="A1619">
        <f t="shared" ca="1" si="25"/>
        <v>2.98747766083658E-3</v>
      </c>
      <c r="B1619" s="25">
        <v>40427.649842300001</v>
      </c>
      <c r="C1619">
        <v>8.3159999999999998E-2</v>
      </c>
      <c r="D1619">
        <v>8.0172522339163402E-2</v>
      </c>
      <c r="E1619">
        <v>-2.98747766083658E-3</v>
      </c>
      <c r="F1619">
        <v>3.4919909999999998E-3</v>
      </c>
      <c r="G1619">
        <v>2.4183844959909901E-2</v>
      </c>
      <c r="H1619">
        <v>1.29525104348975E-5</v>
      </c>
      <c r="I1619">
        <v>2.9465155338406399E-3</v>
      </c>
      <c r="J1619">
        <v>1.7492394008133499E-4</v>
      </c>
      <c r="K1619">
        <v>-9.4181907928907497E-4</v>
      </c>
      <c r="L1619">
        <v>-1.01396877201115E-3</v>
      </c>
      <c r="M1619">
        <v>1.71089293216896E-3</v>
      </c>
      <c r="N1619">
        <v>-2.2143363706515098E-3</v>
      </c>
      <c r="O1619">
        <v>3.61233992310361E-3</v>
      </c>
      <c r="P1619">
        <v>4.1223310147159402E-2</v>
      </c>
      <c r="Q1619">
        <v>-1.33965640883249E-3</v>
      </c>
      <c r="R1619">
        <v>-1.60591339237542E-3</v>
      </c>
      <c r="S1619">
        <v>-2.6602667103866402E-2</v>
      </c>
      <c r="T1619">
        <v>-3.7079206034737799E-2</v>
      </c>
      <c r="U1619">
        <v>5.7741916382580701E-2</v>
      </c>
      <c r="V1619">
        <v>-3.6236842852448503E-5</v>
      </c>
      <c r="W1619">
        <v>0</v>
      </c>
      <c r="X1619">
        <v>0</v>
      </c>
      <c r="Y1619">
        <v>1.7577063232024698E-2</v>
      </c>
      <c r="Z1619">
        <v>-1.66942421752452E-3</v>
      </c>
      <c r="AA1619">
        <v>2.98747766083658E-3</v>
      </c>
    </row>
    <row r="1620" spans="1:27" x14ac:dyDescent="0.25">
      <c r="A1620">
        <f t="shared" ca="1" si="25"/>
        <v>3.2838363652823799E-3</v>
      </c>
      <c r="B1620" s="25">
        <v>40427.673684900001</v>
      </c>
      <c r="C1620">
        <v>0.10163999999999999</v>
      </c>
      <c r="D1620">
        <v>9.8356163634717594E-2</v>
      </c>
      <c r="E1620">
        <v>-3.2838363652823799E-3</v>
      </c>
      <c r="F1620">
        <v>3.4919909999999998E-3</v>
      </c>
      <c r="G1620">
        <v>2.8210074468779298E-2</v>
      </c>
      <c r="H1620">
        <v>1.2436160339333101E-3</v>
      </c>
      <c r="I1620">
        <v>6.6162716584848898E-3</v>
      </c>
      <c r="J1620">
        <v>7.8353612490137802E-4</v>
      </c>
      <c r="K1620">
        <v>-1.0856780970190799E-3</v>
      </c>
      <c r="L1620">
        <v>-6.8814371769952102E-4</v>
      </c>
      <c r="M1620">
        <v>1.6224655199884E-3</v>
      </c>
      <c r="N1620">
        <v>-2.2143363706515098E-3</v>
      </c>
      <c r="O1620">
        <v>4.6031668259944704E-3</v>
      </c>
      <c r="P1620">
        <v>4.4933032051061597E-2</v>
      </c>
      <c r="Q1620">
        <v>-1.2275339314574E-3</v>
      </c>
      <c r="R1620">
        <v>-1.8446374358045299E-3</v>
      </c>
      <c r="S1620">
        <v>-2.9982739225254001E-2</v>
      </c>
      <c r="T1620">
        <v>-3.75360030264794E-2</v>
      </c>
      <c r="U1620">
        <v>5.7283427500234199E-2</v>
      </c>
      <c r="V1620">
        <v>9.2342600960994595E-5</v>
      </c>
      <c r="W1620">
        <v>0</v>
      </c>
      <c r="X1620">
        <v>0</v>
      </c>
      <c r="Y1620">
        <v>2.4098233289713201E-2</v>
      </c>
      <c r="Z1620">
        <v>-4.2921634968817202E-5</v>
      </c>
      <c r="AA1620">
        <v>3.2838363652823799E-3</v>
      </c>
    </row>
    <row r="1621" spans="1:27" x14ac:dyDescent="0.25">
      <c r="A1621">
        <f t="shared" ca="1" si="25"/>
        <v>4.02523086791607E-3</v>
      </c>
      <c r="B1621" s="25">
        <v>40427.694518229997</v>
      </c>
      <c r="C1621">
        <v>0.11319</v>
      </c>
      <c r="D1621">
        <v>0.10916476913208301</v>
      </c>
      <c r="E1621">
        <v>-4.02523086791607E-3</v>
      </c>
      <c r="F1621">
        <v>3.4919909999999998E-3</v>
      </c>
      <c r="G1621">
        <v>3.0642603875008001E-2</v>
      </c>
      <c r="H1621">
        <v>2.5466445236015699E-3</v>
      </c>
      <c r="I1621">
        <v>9.65114495325964E-3</v>
      </c>
      <c r="J1621">
        <v>1.2974086080127401E-3</v>
      </c>
      <c r="K1621">
        <v>-1.1769675808180201E-3</v>
      </c>
      <c r="L1621">
        <v>-1.14909453553929E-3</v>
      </c>
      <c r="M1621">
        <v>1.54608435161304E-3</v>
      </c>
      <c r="N1621">
        <v>-2.2127104480971602E-3</v>
      </c>
      <c r="O1621">
        <v>5.0840601171936797E-3</v>
      </c>
      <c r="P1621">
        <v>4.6560052545666399E-2</v>
      </c>
      <c r="Q1621">
        <v>-1.18556673626542E-3</v>
      </c>
      <c r="R1621">
        <v>-2.05110498304132E-3</v>
      </c>
      <c r="S1621">
        <v>-3.2674803026098299E-2</v>
      </c>
      <c r="T1621">
        <v>-3.7850518114554803E-2</v>
      </c>
      <c r="U1621">
        <v>5.7140269388759997E-2</v>
      </c>
      <c r="V1621">
        <v>2.05151155586171E-4</v>
      </c>
      <c r="W1621">
        <v>0</v>
      </c>
      <c r="X1621">
        <v>0</v>
      </c>
      <c r="Y1621">
        <v>2.79982530098743E-2</v>
      </c>
      <c r="Z1621">
        <v>1.3018710279226299E-3</v>
      </c>
      <c r="AA1621">
        <v>4.02523086791607E-3</v>
      </c>
    </row>
    <row r="1622" spans="1:27" x14ac:dyDescent="0.25">
      <c r="A1622">
        <f t="shared" ca="1" si="25"/>
        <v>5.3775768279583002E-3</v>
      </c>
      <c r="B1622" s="25">
        <v>40427.71535156</v>
      </c>
      <c r="C1622">
        <v>0.12243</v>
      </c>
      <c r="D1622">
        <v>0.117052423172041</v>
      </c>
      <c r="E1622">
        <v>-5.3775768279583002E-3</v>
      </c>
      <c r="F1622">
        <v>3.4919909999999998E-3</v>
      </c>
      <c r="G1622">
        <v>3.2755884914229198E-2</v>
      </c>
      <c r="H1622">
        <v>3.8207931979579398E-3</v>
      </c>
      <c r="I1622">
        <v>1.22267712695786E-2</v>
      </c>
      <c r="J1622">
        <v>1.7772443703284999E-3</v>
      </c>
      <c r="K1622">
        <v>-1.2294618960332301E-3</v>
      </c>
      <c r="L1622">
        <v>-2.34687838175334E-3</v>
      </c>
      <c r="M1622">
        <v>1.46955035924092E-3</v>
      </c>
      <c r="N1622">
        <v>-2.2132381073502899E-3</v>
      </c>
      <c r="O1622">
        <v>5.7269541395790803E-3</v>
      </c>
      <c r="P1622">
        <v>4.7706385074702803E-2</v>
      </c>
      <c r="Q1622">
        <v>-1.1757744390755E-3</v>
      </c>
      <c r="R1622">
        <v>-2.2398060440041098E-3</v>
      </c>
      <c r="S1622">
        <v>-3.5136868098893402E-2</v>
      </c>
      <c r="T1622">
        <v>-3.77681007148385E-2</v>
      </c>
      <c r="U1622">
        <v>5.7316533228533098E-2</v>
      </c>
      <c r="V1622">
        <v>3.2075650740394601E-4</v>
      </c>
      <c r="W1622">
        <v>0</v>
      </c>
      <c r="X1622">
        <v>0</v>
      </c>
      <c r="Y1622">
        <v>3.0044276040969001E-2</v>
      </c>
      <c r="Z1622">
        <v>2.50541075146675E-3</v>
      </c>
      <c r="AA1622">
        <v>5.3775768279583002E-3</v>
      </c>
    </row>
    <row r="1623" spans="1:27" x14ac:dyDescent="0.25">
      <c r="A1623">
        <f t="shared" ca="1" si="25"/>
        <v>3.3213221605473599E-3</v>
      </c>
      <c r="B1623" s="25">
        <v>40427.75007378</v>
      </c>
      <c r="C1623">
        <v>0.12474</v>
      </c>
      <c r="D1623">
        <v>0.121418677839452</v>
      </c>
      <c r="E1623">
        <v>-3.3213221605473599E-3</v>
      </c>
      <c r="F1623">
        <v>3.4919909999999998E-3</v>
      </c>
      <c r="G1623">
        <v>3.2755884914229198E-2</v>
      </c>
      <c r="H1623">
        <v>5.33484731734665E-3</v>
      </c>
      <c r="I1623">
        <v>1.5203957024759299E-2</v>
      </c>
      <c r="J1623">
        <v>2.5183081023892298E-3</v>
      </c>
      <c r="K1623">
        <v>-1.24788717510027E-3</v>
      </c>
      <c r="L1623">
        <v>-3.5714416204967502E-3</v>
      </c>
      <c r="M1623">
        <v>1.34603519831518E-3</v>
      </c>
      <c r="N1623">
        <v>-2.2469452413700201E-3</v>
      </c>
      <c r="O1623">
        <v>6.9816089586593197E-3</v>
      </c>
      <c r="P1623">
        <v>4.9339730622323198E-2</v>
      </c>
      <c r="Q1623">
        <v>-1.16008635297928E-3</v>
      </c>
      <c r="R1623">
        <v>-2.4879554173884498E-3</v>
      </c>
      <c r="S1623">
        <v>-3.8977610640935897E-2</v>
      </c>
      <c r="T1623">
        <v>-3.7299528721493398E-2</v>
      </c>
      <c r="U1623">
        <v>5.7630801546792398E-2</v>
      </c>
      <c r="V1623">
        <v>4.9355415374704201E-4</v>
      </c>
      <c r="W1623">
        <v>0</v>
      </c>
      <c r="X1623">
        <v>0</v>
      </c>
      <c r="Y1623">
        <v>2.9264916457947501E-2</v>
      </c>
      <c r="Z1623">
        <v>4.0484977127075196E-3</v>
      </c>
      <c r="AA1623">
        <v>3.3213221605473599E-3</v>
      </c>
    </row>
    <row r="1624" spans="1:27" x14ac:dyDescent="0.25">
      <c r="A1624">
        <f t="shared" ca="1" si="25"/>
        <v>3.1144109983880599E-3</v>
      </c>
      <c r="B1624" s="25">
        <v>40427.770907120001</v>
      </c>
      <c r="C1624">
        <v>0.12243</v>
      </c>
      <c r="D1624">
        <v>0.119315589001611</v>
      </c>
      <c r="E1624">
        <v>-3.1144109983880599E-3</v>
      </c>
      <c r="F1624">
        <v>3.4919909999999998E-3</v>
      </c>
      <c r="G1624">
        <v>3.1699242700130401E-2</v>
      </c>
      <c r="H1624">
        <v>5.8798282486542596E-3</v>
      </c>
      <c r="I1624">
        <v>1.5984299945614702E-2</v>
      </c>
      <c r="J1624">
        <v>2.7625716756546899E-3</v>
      </c>
      <c r="K1624">
        <v>-1.21798856212761E-3</v>
      </c>
      <c r="L1624">
        <v>-4.4968443652458404E-3</v>
      </c>
      <c r="M1624">
        <v>1.3100419977771999E-3</v>
      </c>
      <c r="N1624">
        <v>-2.2481341055045402E-3</v>
      </c>
      <c r="O1624">
        <v>8.1593974247066298E-3</v>
      </c>
      <c r="P1624">
        <v>4.9752810798990098E-2</v>
      </c>
      <c r="Q1624">
        <v>-1.1349862566001499E-3</v>
      </c>
      <c r="R1624">
        <v>-2.5674239791563499E-3</v>
      </c>
      <c r="S1624">
        <v>-4.0800367142416499E-2</v>
      </c>
      <c r="T1624">
        <v>-3.6836231502622302E-2</v>
      </c>
      <c r="U1624">
        <v>5.7888114289031303E-2</v>
      </c>
      <c r="V1624">
        <v>5.9007731803240396E-4</v>
      </c>
      <c r="W1624">
        <v>0</v>
      </c>
      <c r="X1624">
        <v>0</v>
      </c>
      <c r="Y1624">
        <v>2.6466494033333201E-2</v>
      </c>
      <c r="Z1624">
        <v>4.6326954833602902E-3</v>
      </c>
      <c r="AA1624">
        <v>3.1144109983880599E-3</v>
      </c>
    </row>
    <row r="1625" spans="1:27" x14ac:dyDescent="0.25">
      <c r="A1625">
        <f t="shared" ca="1" si="25"/>
        <v>3.7481709982252298E-3</v>
      </c>
      <c r="B1625" s="25">
        <v>40427.784796009997</v>
      </c>
      <c r="C1625">
        <v>0.12012</v>
      </c>
      <c r="D1625">
        <v>0.11637182900177399</v>
      </c>
      <c r="E1625">
        <v>-3.7481709982252298E-3</v>
      </c>
      <c r="F1625">
        <v>3.4919909999999998E-3</v>
      </c>
      <c r="G1625">
        <v>3.0749017738026199E-2</v>
      </c>
      <c r="H1625">
        <v>6.1277899582143497E-3</v>
      </c>
      <c r="I1625">
        <v>1.6254412917846101E-2</v>
      </c>
      <c r="J1625">
        <v>2.87077858855839E-3</v>
      </c>
      <c r="K1625">
        <v>-1.1688390000300199E-3</v>
      </c>
      <c r="L1625">
        <v>-5.0904095225576297E-3</v>
      </c>
      <c r="M1625">
        <v>1.2935555704306199E-3</v>
      </c>
      <c r="N1625">
        <v>-2.2731761758277699E-3</v>
      </c>
      <c r="O1625">
        <v>9.1440612029636201E-3</v>
      </c>
      <c r="P1625">
        <v>4.9450039546917401E-2</v>
      </c>
      <c r="Q1625">
        <v>-1.1253148707728001E-3</v>
      </c>
      <c r="R1625">
        <v>-2.5973472582395702E-3</v>
      </c>
      <c r="S1625">
        <v>-4.1638524134261001E-2</v>
      </c>
      <c r="T1625">
        <v>-3.6627192875257099E-2</v>
      </c>
      <c r="U1625">
        <v>5.8216209247547397E-2</v>
      </c>
      <c r="V1625">
        <v>6.5720869541869295E-4</v>
      </c>
      <c r="W1625">
        <v>0</v>
      </c>
      <c r="X1625">
        <v>0</v>
      </c>
      <c r="Y1625">
        <v>2.3771569820770999E-2</v>
      </c>
      <c r="Z1625">
        <v>4.8659985520267401E-3</v>
      </c>
      <c r="AA1625">
        <v>3.7481709982252298E-3</v>
      </c>
    </row>
    <row r="1626" spans="1:27" x14ac:dyDescent="0.25">
      <c r="A1626">
        <f t="shared" ca="1" si="25"/>
        <v>3.1790229126609599E-3</v>
      </c>
      <c r="B1626" s="25">
        <v>40427.798684900001</v>
      </c>
      <c r="C1626">
        <v>0.11550000000000001</v>
      </c>
      <c r="D1626">
        <v>0.112320977087339</v>
      </c>
      <c r="E1626">
        <v>-3.1790229126609599E-3</v>
      </c>
      <c r="F1626">
        <v>3.4919909999999998E-3</v>
      </c>
      <c r="G1626">
        <v>2.93401625822199E-2</v>
      </c>
      <c r="H1626">
        <v>6.22340999037634E-3</v>
      </c>
      <c r="I1626">
        <v>1.6334758592697899E-2</v>
      </c>
      <c r="J1626">
        <v>2.9471866461678901E-3</v>
      </c>
      <c r="K1626">
        <v>-1.1316706221569601E-3</v>
      </c>
      <c r="L1626">
        <v>-5.5802646099112896E-3</v>
      </c>
      <c r="M1626">
        <v>1.28774118643827E-3</v>
      </c>
      <c r="N1626">
        <v>-2.2537705645455999E-3</v>
      </c>
      <c r="O1626">
        <v>1.05410112206611E-2</v>
      </c>
      <c r="P1626">
        <v>4.8646806004800598E-2</v>
      </c>
      <c r="Q1626">
        <v>-1.1352626772376799E-3</v>
      </c>
      <c r="R1626">
        <v>-2.6153587187605701E-3</v>
      </c>
      <c r="S1626">
        <v>-4.2234340189299502E-2</v>
      </c>
      <c r="T1626">
        <v>-3.6389847052699299E-2</v>
      </c>
      <c r="U1626">
        <v>5.8624235319842503E-2</v>
      </c>
      <c r="V1626">
        <v>7.2695167148939803E-4</v>
      </c>
      <c r="W1626">
        <v>0</v>
      </c>
      <c r="X1626">
        <v>0</v>
      </c>
      <c r="Y1626">
        <v>2.0524791227706101E-2</v>
      </c>
      <c r="Z1626">
        <v>4.9724460795497897E-3</v>
      </c>
      <c r="AA1626">
        <v>3.1790229126609599E-3</v>
      </c>
    </row>
    <row r="1627" spans="1:27" x14ac:dyDescent="0.25">
      <c r="A1627">
        <f t="shared" ca="1" si="25"/>
        <v>2.7274893527817401E-3</v>
      </c>
      <c r="B1627" s="25">
        <v>40427.819518229997</v>
      </c>
      <c r="C1627">
        <v>0.10395</v>
      </c>
      <c r="D1627">
        <v>0.101222510647218</v>
      </c>
      <c r="E1627">
        <v>-2.7274893527817401E-3</v>
      </c>
      <c r="F1627">
        <v>3.4919909999999998E-3</v>
      </c>
      <c r="G1627">
        <v>2.5924440250210502E-2</v>
      </c>
      <c r="H1627">
        <v>6.2872081488341402E-3</v>
      </c>
      <c r="I1627">
        <v>1.6277017340310899E-2</v>
      </c>
      <c r="J1627">
        <v>2.95788403293665E-3</v>
      </c>
      <c r="K1627">
        <v>-1.0365632512518801E-3</v>
      </c>
      <c r="L1627">
        <v>-6.68654670855589E-3</v>
      </c>
      <c r="M1627">
        <v>1.2777765756417001E-3</v>
      </c>
      <c r="N1627">
        <v>-2.2887078766798299E-3</v>
      </c>
      <c r="O1627">
        <v>1.1822060036050099E-2</v>
      </c>
      <c r="P1627">
        <v>4.5603820990982501E-2</v>
      </c>
      <c r="Q1627">
        <v>-1.15781478606082E-3</v>
      </c>
      <c r="R1627">
        <v>-2.6121428355925101E-3</v>
      </c>
      <c r="S1627">
        <v>-4.2675215367217002E-2</v>
      </c>
      <c r="T1627">
        <v>-3.5834907287412801E-2</v>
      </c>
      <c r="U1627">
        <v>5.9283793359221203E-2</v>
      </c>
      <c r="V1627">
        <v>8.2058486677501999E-4</v>
      </c>
      <c r="W1627">
        <v>0</v>
      </c>
      <c r="X1627">
        <v>0</v>
      </c>
      <c r="Y1627">
        <v>1.48679737385683E-2</v>
      </c>
      <c r="Z1627">
        <v>4.8998584204578404E-3</v>
      </c>
      <c r="AA1627">
        <v>2.7274893527817401E-3</v>
      </c>
    </row>
    <row r="1628" spans="1:27" x14ac:dyDescent="0.25">
      <c r="A1628">
        <f t="shared" ca="1" si="25"/>
        <v>2.6302218795587699E-3</v>
      </c>
      <c r="B1628" s="25">
        <v>40427.84035156</v>
      </c>
      <c r="C1628">
        <v>8.7779999999999997E-2</v>
      </c>
      <c r="D1628">
        <v>8.5149778120441194E-2</v>
      </c>
      <c r="E1628">
        <v>-2.6302218795587699E-3</v>
      </c>
      <c r="F1628">
        <v>3.4919909999999998E-3</v>
      </c>
      <c r="G1628">
        <v>2.0641234263180899E-2</v>
      </c>
      <c r="H1628">
        <v>6.2301968179113397E-3</v>
      </c>
      <c r="I1628">
        <v>1.54766187556482E-2</v>
      </c>
      <c r="J1628">
        <v>2.9061336458567101E-3</v>
      </c>
      <c r="K1628">
        <v>-9.3518297007630401E-4</v>
      </c>
      <c r="L1628">
        <v>-7.8094443321604203E-3</v>
      </c>
      <c r="M1628">
        <v>1.2688533338584701E-3</v>
      </c>
      <c r="N1628">
        <v>-2.2569720355909702E-3</v>
      </c>
      <c r="O1628">
        <v>1.2150797456362101E-2</v>
      </c>
      <c r="P1628">
        <v>4.1692412221965597E-2</v>
      </c>
      <c r="Q1628">
        <v>-1.2199100602395801E-3</v>
      </c>
      <c r="R1628">
        <v>-2.54708634724576E-3</v>
      </c>
      <c r="S1628">
        <v>-4.2574359895157197E-2</v>
      </c>
      <c r="T1628">
        <v>-3.5580641084399803E-2</v>
      </c>
      <c r="U1628">
        <v>6.0081326364513403E-2</v>
      </c>
      <c r="V1628">
        <v>9.2099135471231097E-4</v>
      </c>
      <c r="W1628">
        <v>0</v>
      </c>
      <c r="X1628">
        <v>0</v>
      </c>
      <c r="Y1628">
        <v>8.6444110968229206E-3</v>
      </c>
      <c r="Z1628">
        <v>4.5684085344791401E-3</v>
      </c>
      <c r="AA1628">
        <v>2.6302218795587699E-3</v>
      </c>
    </row>
    <row r="1629" spans="1:27" x14ac:dyDescent="0.25">
      <c r="A1629">
        <f t="shared" ca="1" si="25"/>
        <v>3.1332133654987499E-3</v>
      </c>
      <c r="B1629" s="25">
        <v>40427.861184900001</v>
      </c>
      <c r="C1629">
        <v>7.1609999999999896E-2</v>
      </c>
      <c r="D1629">
        <v>6.8476786634501199E-2</v>
      </c>
      <c r="E1629">
        <v>-3.1332133654987499E-3</v>
      </c>
      <c r="F1629">
        <v>3.4919909999999998E-3</v>
      </c>
      <c r="G1629">
        <v>1.53580248871748E-2</v>
      </c>
      <c r="H1629">
        <v>5.9787938535534896E-3</v>
      </c>
      <c r="I1629">
        <v>1.42690555422821E-2</v>
      </c>
      <c r="J1629">
        <v>2.7598491454489402E-3</v>
      </c>
      <c r="K1629">
        <v>-8.2721873684147001E-4</v>
      </c>
      <c r="L1629">
        <v>-8.89418030835166E-3</v>
      </c>
      <c r="M1629">
        <v>1.2443844770991599E-3</v>
      </c>
      <c r="N1629">
        <v>-2.2600414106214001E-3</v>
      </c>
      <c r="O1629">
        <v>1.2779104117624399E-2</v>
      </c>
      <c r="P1629">
        <v>3.6963160042342201E-2</v>
      </c>
      <c r="Q1629">
        <v>-1.27862482099574E-3</v>
      </c>
      <c r="R1629">
        <v>-2.4347342202506502E-3</v>
      </c>
      <c r="S1629">
        <v>-4.2046332898083003E-2</v>
      </c>
      <c r="T1629">
        <v>-3.5097325601652199E-2</v>
      </c>
      <c r="U1629">
        <v>6.1149965550657201E-2</v>
      </c>
      <c r="V1629">
        <v>1.0042544691140499E-3</v>
      </c>
      <c r="W1629">
        <v>0</v>
      </c>
      <c r="X1629">
        <v>0</v>
      </c>
      <c r="Y1629">
        <v>2.3023905622571901E-3</v>
      </c>
      <c r="Z1629">
        <v>4.0142709837436598E-3</v>
      </c>
      <c r="AA1629">
        <v>3.1332133654987499E-3</v>
      </c>
    </row>
    <row r="1630" spans="1:27" x14ac:dyDescent="0.25">
      <c r="A1630">
        <f t="shared" ca="1" si="25"/>
        <v>1.7556613264674099E-3</v>
      </c>
      <c r="B1630" s="25">
        <v>40427.882018229997</v>
      </c>
      <c r="C1630">
        <v>5.5440000000000003E-2</v>
      </c>
      <c r="D1630">
        <v>5.3684338673532499E-2</v>
      </c>
      <c r="E1630">
        <v>-1.7556613264674099E-3</v>
      </c>
      <c r="F1630">
        <v>3.4919909999999998E-3</v>
      </c>
      <c r="G1630">
        <v>1.11314594197559E-2</v>
      </c>
      <c r="H1630">
        <v>5.5330207017396903E-3</v>
      </c>
      <c r="I1630">
        <v>1.2521383339728199E-2</v>
      </c>
      <c r="J1630">
        <v>2.4787660917901799E-3</v>
      </c>
      <c r="K1630">
        <v>-7.1350101576517103E-4</v>
      </c>
      <c r="L1630">
        <v>-9.9266537621676906E-3</v>
      </c>
      <c r="M1630">
        <v>1.2278359477379899E-3</v>
      </c>
      <c r="N1630">
        <v>-2.2677816210116102E-3</v>
      </c>
      <c r="O1630">
        <v>1.31078535332247E-2</v>
      </c>
      <c r="P1630">
        <v>3.4083963782331299E-2</v>
      </c>
      <c r="Q1630">
        <v>-1.33823158411359E-3</v>
      </c>
      <c r="R1630">
        <v>-2.2947359907125298E-3</v>
      </c>
      <c r="S1630">
        <v>-4.1513096728676799E-2</v>
      </c>
      <c r="T1630">
        <v>-3.4826892557394497E-2</v>
      </c>
      <c r="U1630">
        <v>6.2333320106444802E-2</v>
      </c>
      <c r="V1630">
        <v>1.0794243320360001E-3</v>
      </c>
      <c r="W1630">
        <v>0</v>
      </c>
      <c r="X1630">
        <v>0</v>
      </c>
      <c r="Y1630">
        <v>-3.71036422620153E-3</v>
      </c>
      <c r="Z1630">
        <v>3.2865779047870601E-3</v>
      </c>
      <c r="AA1630">
        <v>1.7556613264674099E-3</v>
      </c>
    </row>
    <row r="1631" spans="1:27" x14ac:dyDescent="0.25">
      <c r="A1631">
        <f t="shared" ca="1" si="25"/>
        <v>1.9026528765670801E-3</v>
      </c>
      <c r="B1631" s="25">
        <v>40427.90285156</v>
      </c>
      <c r="C1631">
        <v>4.3889999999999998E-2</v>
      </c>
      <c r="D1631">
        <v>4.1987347123432897E-2</v>
      </c>
      <c r="E1631">
        <v>-1.9026528765670801E-3</v>
      </c>
      <c r="F1631">
        <v>3.4919909999999998E-3</v>
      </c>
      <c r="G1631">
        <v>8.8585533497868296E-3</v>
      </c>
      <c r="H1631">
        <v>4.7948418531867099E-3</v>
      </c>
      <c r="I1631">
        <v>1.0310299684596701E-2</v>
      </c>
      <c r="J1631">
        <v>2.1745712822768201E-3</v>
      </c>
      <c r="K1631">
        <v>-6.5578462053732202E-4</v>
      </c>
      <c r="L1631">
        <v>-1.1363651726000699E-2</v>
      </c>
      <c r="M1631">
        <v>1.2440328603546299E-3</v>
      </c>
      <c r="N1631">
        <v>-2.27097928682199E-3</v>
      </c>
      <c r="O1631">
        <v>1.31322966594543E-2</v>
      </c>
      <c r="P1631">
        <v>3.2532360007160699E-2</v>
      </c>
      <c r="Q1631">
        <v>-1.3482204438665501E-3</v>
      </c>
      <c r="R1631">
        <v>-2.1623796569323899E-3</v>
      </c>
      <c r="S1631">
        <v>-4.0438638026624299E-2</v>
      </c>
      <c r="T1631">
        <v>-3.4480150347930102E-2</v>
      </c>
      <c r="U1631">
        <v>6.3556284223715204E-2</v>
      </c>
      <c r="V1631">
        <v>1.14236334652632E-3</v>
      </c>
      <c r="W1631">
        <v>0</v>
      </c>
      <c r="X1631">
        <v>0</v>
      </c>
      <c r="Y1631">
        <v>-8.9748385389812405E-3</v>
      </c>
      <c r="Z1631">
        <v>2.44439550406932E-3</v>
      </c>
      <c r="AA1631">
        <v>1.9026528765670801E-3</v>
      </c>
    </row>
    <row r="1632" spans="1:27" x14ac:dyDescent="0.25">
      <c r="A1632">
        <f t="shared" ca="1" si="25"/>
        <v>3.7188232587650801E-3</v>
      </c>
      <c r="B1632" s="25">
        <v>40427.923684900001</v>
      </c>
      <c r="C1632">
        <v>3.696E-2</v>
      </c>
      <c r="D1632">
        <v>3.3241176741234897E-2</v>
      </c>
      <c r="E1632">
        <v>-3.7188232587650801E-3</v>
      </c>
      <c r="F1632">
        <v>3.4919909999999998E-3</v>
      </c>
      <c r="G1632">
        <v>7.1506913365380004E-3</v>
      </c>
      <c r="H1632">
        <v>3.90233048050029E-3</v>
      </c>
      <c r="I1632">
        <v>7.9487595658186399E-3</v>
      </c>
      <c r="J1632">
        <v>1.84624122146985E-3</v>
      </c>
      <c r="K1632">
        <v>-5.8501050421100797E-4</v>
      </c>
      <c r="L1632">
        <v>-1.2876474944509501E-2</v>
      </c>
      <c r="M1632">
        <v>1.2434856554146799E-3</v>
      </c>
      <c r="N1632">
        <v>-2.27182984744498E-3</v>
      </c>
      <c r="O1632">
        <v>1.34759987472321E-2</v>
      </c>
      <c r="P1632">
        <v>3.27371652238099E-2</v>
      </c>
      <c r="Q1632">
        <v>-1.3474421721686399E-3</v>
      </c>
      <c r="R1632">
        <v>-2.0112422532712199E-3</v>
      </c>
      <c r="S1632">
        <v>-3.92477157293072E-2</v>
      </c>
      <c r="T1632">
        <v>-3.4657825759971103E-2</v>
      </c>
      <c r="U1632">
        <v>6.4798394622451003E-2</v>
      </c>
      <c r="V1632">
        <v>1.2174343519403899E-3</v>
      </c>
      <c r="W1632">
        <v>0</v>
      </c>
      <c r="X1632">
        <v>0</v>
      </c>
      <c r="Y1632">
        <v>-1.31268585412433E-2</v>
      </c>
      <c r="Z1632">
        <v>1.55308428818702E-3</v>
      </c>
      <c r="AA1632">
        <v>3.7188232587650801E-3</v>
      </c>
    </row>
    <row r="1633" spans="1:27" x14ac:dyDescent="0.25">
      <c r="A1633">
        <f t="shared" ca="1" si="25"/>
        <v>3.6581374091601399E-3</v>
      </c>
      <c r="B1633" s="25">
        <v>40427.951462669997</v>
      </c>
      <c r="C1633">
        <v>2.7720000000000002E-2</v>
      </c>
      <c r="D1633">
        <v>2.4061862590839801E-2</v>
      </c>
      <c r="E1633">
        <v>-3.6581374091601399E-3</v>
      </c>
      <c r="F1633">
        <v>3.4919909999999998E-3</v>
      </c>
      <c r="G1633">
        <v>5.3364154602710302E-3</v>
      </c>
      <c r="H1633">
        <v>2.65381057599563E-3</v>
      </c>
      <c r="I1633">
        <v>5.4682100909768704E-3</v>
      </c>
      <c r="J1633">
        <v>1.3863122837535901E-3</v>
      </c>
      <c r="K1633">
        <v>-5.4952979461371705E-4</v>
      </c>
      <c r="L1633">
        <v>-1.46946357131745E-2</v>
      </c>
      <c r="M1633">
        <v>1.28072962588708E-3</v>
      </c>
      <c r="N1633">
        <v>-2.3207825648852202E-3</v>
      </c>
      <c r="O1633">
        <v>1.3533156296253899E-2</v>
      </c>
      <c r="P1633">
        <v>3.2531446388391803E-2</v>
      </c>
      <c r="Q1633">
        <v>-1.34961872175958E-3</v>
      </c>
      <c r="R1633">
        <v>-1.8559173075260501E-3</v>
      </c>
      <c r="S1633">
        <v>-3.7206705379763498E-2</v>
      </c>
      <c r="T1633">
        <v>-3.5131291952431198E-2</v>
      </c>
      <c r="U1633">
        <v>6.6220856352263199E-2</v>
      </c>
      <c r="V1633">
        <v>1.31298423578145E-3</v>
      </c>
      <c r="W1633">
        <v>0</v>
      </c>
      <c r="X1633">
        <v>0</v>
      </c>
      <c r="Y1633">
        <v>-1.6450409186281201E-2</v>
      </c>
      <c r="Z1633">
        <v>4.0484090170025798E-4</v>
      </c>
      <c r="AA1633">
        <v>3.6581374091601399E-3</v>
      </c>
    </row>
    <row r="1634" spans="1:27" x14ac:dyDescent="0.25">
      <c r="A1634">
        <f t="shared" ca="1" si="25"/>
        <v>8.9928479647988896E-4</v>
      </c>
      <c r="B1634" s="25">
        <v>40427.96535156</v>
      </c>
      <c r="C1634">
        <v>2.3099999999999999E-2</v>
      </c>
      <c r="D1634">
        <v>2.2200715203520099E-2</v>
      </c>
      <c r="E1634">
        <v>-8.9928479647988896E-4</v>
      </c>
      <c r="F1634">
        <v>3.4919909999999998E-3</v>
      </c>
      <c r="G1634">
        <v>5.2832072578957497E-3</v>
      </c>
      <c r="H1634">
        <v>2.21919741679036E-3</v>
      </c>
      <c r="I1634">
        <v>4.6728236895952104E-3</v>
      </c>
      <c r="J1634">
        <v>1.1841672455454801E-3</v>
      </c>
      <c r="K1634">
        <v>-5.50904271994572E-4</v>
      </c>
      <c r="L1634">
        <v>-1.54132252478458E-2</v>
      </c>
      <c r="M1634">
        <v>1.2958523504542001E-3</v>
      </c>
      <c r="N1634">
        <v>-2.3210617966534499E-3</v>
      </c>
      <c r="O1634">
        <v>1.3402289881239E-2</v>
      </c>
      <c r="P1634">
        <v>3.2118356171958198E-2</v>
      </c>
      <c r="Q1634">
        <v>-1.37062190307956E-3</v>
      </c>
      <c r="R1634">
        <v>-1.8018428195597899E-3</v>
      </c>
      <c r="S1634">
        <v>-3.6067863169491503E-2</v>
      </c>
      <c r="T1634">
        <v>-3.5423676583388401E-2</v>
      </c>
      <c r="U1634">
        <v>6.72636757264653E-2</v>
      </c>
      <c r="V1634">
        <v>1.36933500676661E-3</v>
      </c>
      <c r="W1634">
        <v>0</v>
      </c>
      <c r="X1634">
        <v>0</v>
      </c>
      <c r="Y1634">
        <v>-1.7042320302816199E-2</v>
      </c>
      <c r="Z1634">
        <v>-1.086644483608E-4</v>
      </c>
      <c r="AA1634">
        <v>8.9928479647988896E-4</v>
      </c>
    </row>
    <row r="1635" spans="1:27" x14ac:dyDescent="0.25">
      <c r="A1635">
        <f t="shared" ca="1" si="25"/>
        <v>1.10827389411271E-3</v>
      </c>
      <c r="B1635" s="25">
        <v>40427.986184900001</v>
      </c>
      <c r="C1635">
        <v>2.0789999999999999E-2</v>
      </c>
      <c r="D1635">
        <v>1.9681726105887198E-2</v>
      </c>
      <c r="E1635">
        <v>-1.10827389411271E-3</v>
      </c>
      <c r="F1635">
        <v>3.4919909999999998E-3</v>
      </c>
      <c r="G1635">
        <v>5.4061067972404004E-3</v>
      </c>
      <c r="H1635">
        <v>1.70223252274473E-3</v>
      </c>
      <c r="I1635">
        <v>3.7274287199531501E-3</v>
      </c>
      <c r="J1635">
        <v>9.2113295995578095E-4</v>
      </c>
      <c r="K1635">
        <v>-5.5612469884862704E-4</v>
      </c>
      <c r="L1635">
        <v>-1.6407036297514999E-2</v>
      </c>
      <c r="M1635">
        <v>1.3406786233022799E-3</v>
      </c>
      <c r="N1635">
        <v>-2.3314821608942399E-3</v>
      </c>
      <c r="O1635">
        <v>1.24945049965437E-2</v>
      </c>
      <c r="P1635">
        <v>3.1395645574614897E-2</v>
      </c>
      <c r="Q1635">
        <v>-1.39250214510515E-3</v>
      </c>
      <c r="R1635">
        <v>-1.75198568249078E-3</v>
      </c>
      <c r="S1635">
        <v>-3.5017204528071201E-2</v>
      </c>
      <c r="T1635">
        <v>-3.59036391972243E-2</v>
      </c>
      <c r="U1635">
        <v>6.8420531681141802E-2</v>
      </c>
      <c r="V1635">
        <v>1.42677416625321E-3</v>
      </c>
      <c r="W1635">
        <v>0</v>
      </c>
      <c r="X1635">
        <v>0</v>
      </c>
      <c r="Y1635">
        <v>-1.6530919208201E-2</v>
      </c>
      <c r="Z1635">
        <v>-7.5440701751232104E-4</v>
      </c>
      <c r="AA1635">
        <v>1.10827389411271E-3</v>
      </c>
    </row>
    <row r="1636" spans="1:27" x14ac:dyDescent="0.25">
      <c r="A1636">
        <f t="shared" ca="1" si="25"/>
        <v>2.7403671362096101E-3</v>
      </c>
      <c r="B1636" s="25">
        <v>40428.007018229997</v>
      </c>
      <c r="C1636">
        <v>2.3099999999999999E-2</v>
      </c>
      <c r="D1636">
        <v>2.0359632863790299E-2</v>
      </c>
      <c r="E1636">
        <v>-2.7403671362096101E-3</v>
      </c>
      <c r="F1636">
        <v>3.4919909999999998E-3</v>
      </c>
      <c r="G1636">
        <v>6.4627481640951402E-3</v>
      </c>
      <c r="H1636">
        <v>1.37975197475141E-3</v>
      </c>
      <c r="I1636">
        <v>3.1675434601147199E-3</v>
      </c>
      <c r="J1636">
        <v>7.3969260388964404E-4</v>
      </c>
      <c r="K1636">
        <v>-5.8003263705109999E-4</v>
      </c>
      <c r="L1636">
        <v>-1.7625521408981E-2</v>
      </c>
      <c r="M1636">
        <v>1.39036244501043E-3</v>
      </c>
      <c r="N1636">
        <v>-2.3465298720948399E-3</v>
      </c>
      <c r="O1636">
        <v>1.11204163627337E-2</v>
      </c>
      <c r="P1636">
        <v>3.1085007161362699E-2</v>
      </c>
      <c r="Q1636">
        <v>-1.4095341823933999E-3</v>
      </c>
      <c r="R1636">
        <v>-1.7259908798055901E-3</v>
      </c>
      <c r="S1636">
        <v>-3.3706502297184401E-2</v>
      </c>
      <c r="T1636">
        <v>-3.6177200570932003E-2</v>
      </c>
      <c r="U1636">
        <v>6.9181742087723194E-2</v>
      </c>
      <c r="V1636">
        <v>1.4949903076311799E-3</v>
      </c>
      <c r="W1636">
        <v>0</v>
      </c>
      <c r="X1636">
        <v>0</v>
      </c>
      <c r="Y1636">
        <v>-1.4375180583389401E-2</v>
      </c>
      <c r="Z1636">
        <v>-1.20812027168989E-3</v>
      </c>
      <c r="AA1636">
        <v>2.7403671362096101E-3</v>
      </c>
    </row>
    <row r="1637" spans="1:27" x14ac:dyDescent="0.25">
      <c r="A1637">
        <f t="shared" ca="1" si="25"/>
        <v>2.8235886839111102E-3</v>
      </c>
      <c r="B1637" s="25">
        <v>40428.02785156</v>
      </c>
      <c r="C1637">
        <v>2.7720000000000002E-2</v>
      </c>
      <c r="D1637">
        <v>2.4896411316088801E-2</v>
      </c>
      <c r="E1637">
        <v>-2.8235886839111102E-3</v>
      </c>
      <c r="F1637">
        <v>3.4919909999999998E-3</v>
      </c>
      <c r="G1637">
        <v>7.7651864915288396E-3</v>
      </c>
      <c r="H1637">
        <v>1.1670763243940101E-3</v>
      </c>
      <c r="I1637">
        <v>2.9213933242077899E-3</v>
      </c>
      <c r="J1637">
        <v>6.3613362145835102E-4</v>
      </c>
      <c r="K1637">
        <v>-6.319743013496E-4</v>
      </c>
      <c r="L1637">
        <v>-1.8230614837493699E-2</v>
      </c>
      <c r="M1637">
        <v>1.4531673615841201E-3</v>
      </c>
      <c r="N1637">
        <v>-2.3640935684360802E-3</v>
      </c>
      <c r="O1637">
        <v>9.9623301578130492E-3</v>
      </c>
      <c r="P1637">
        <v>3.1761655309124802E-2</v>
      </c>
      <c r="Q1637">
        <v>-1.4271741855131301E-3</v>
      </c>
      <c r="R1637">
        <v>-1.72635368016164E-3</v>
      </c>
      <c r="S1637">
        <v>-3.3049913857858701E-2</v>
      </c>
      <c r="T1637">
        <v>-3.6412476063537598E-2</v>
      </c>
      <c r="U1637">
        <v>7.0167506280972403E-2</v>
      </c>
      <c r="V1637">
        <v>1.56397978397012E-3</v>
      </c>
      <c r="W1637">
        <v>0</v>
      </c>
      <c r="X1637">
        <v>0</v>
      </c>
      <c r="Y1637">
        <v>-1.07167539869156E-2</v>
      </c>
      <c r="Z1637">
        <v>-1.43465385769844E-3</v>
      </c>
      <c r="AA1637">
        <v>2.8235886839111102E-3</v>
      </c>
    </row>
    <row r="1638" spans="1:27" x14ac:dyDescent="0.25">
      <c r="A1638">
        <f t="shared" ca="1" si="25"/>
        <v>3.74320826710657E-3</v>
      </c>
      <c r="B1638" s="25">
        <v>40428.048684900001</v>
      </c>
      <c r="C1638">
        <v>3.696E-2</v>
      </c>
      <c r="D1638">
        <v>3.3216791732893401E-2</v>
      </c>
      <c r="E1638">
        <v>-3.74320826710657E-3</v>
      </c>
      <c r="F1638">
        <v>3.4919909999999998E-3</v>
      </c>
      <c r="G1638">
        <v>1.10580118259259E-2</v>
      </c>
      <c r="H1638">
        <v>1.0801421612149701E-3</v>
      </c>
      <c r="I1638">
        <v>3.0668386874924299E-3</v>
      </c>
      <c r="J1638">
        <v>6.5161035195672001E-4</v>
      </c>
      <c r="K1638">
        <v>-6.9480065110871499E-4</v>
      </c>
      <c r="L1638">
        <v>-1.9202789211954899E-2</v>
      </c>
      <c r="M1638">
        <v>1.5298816929025199E-3</v>
      </c>
      <c r="N1638">
        <v>-2.4012127298377699E-3</v>
      </c>
      <c r="O1638">
        <v>8.6568371257137507E-3</v>
      </c>
      <c r="P1638">
        <v>3.2891088902865899E-2</v>
      </c>
      <c r="Q1638">
        <v>-1.4502911034426601E-3</v>
      </c>
      <c r="R1638">
        <v>-1.74167660251973E-3</v>
      </c>
      <c r="S1638">
        <v>-3.2854412805699999E-2</v>
      </c>
      <c r="T1638">
        <v>-3.6651857964265303E-2</v>
      </c>
      <c r="U1638">
        <v>7.1368771279248497E-2</v>
      </c>
      <c r="V1638">
        <v>1.6350665370759301E-3</v>
      </c>
      <c r="W1638">
        <v>0</v>
      </c>
      <c r="X1638">
        <v>0</v>
      </c>
      <c r="Y1638">
        <v>-5.8011850393846504E-3</v>
      </c>
      <c r="Z1638">
        <v>-1.4152217232894901E-3</v>
      </c>
      <c r="AA1638">
        <v>3.74320826710657E-3</v>
      </c>
    </row>
    <row r="1639" spans="1:27" x14ac:dyDescent="0.25">
      <c r="A1639">
        <f t="shared" ca="1" si="25"/>
        <v>3.3526945121932E-3</v>
      </c>
      <c r="B1639" s="25">
        <v>40428.069518229997</v>
      </c>
      <c r="C1639">
        <v>5.0819999999999997E-2</v>
      </c>
      <c r="D1639">
        <v>4.7467305487806699E-2</v>
      </c>
      <c r="E1639">
        <v>-3.3526945121932E-3</v>
      </c>
      <c r="F1639">
        <v>3.4919909999999998E-3</v>
      </c>
      <c r="G1639">
        <v>1.5161677754000199E-2</v>
      </c>
      <c r="H1639">
        <v>1.1544483545171201E-3</v>
      </c>
      <c r="I1639">
        <v>3.7389743714244198E-3</v>
      </c>
      <c r="J1639">
        <v>7.2922117839672204E-4</v>
      </c>
      <c r="K1639">
        <v>-7.75889567800637E-4</v>
      </c>
      <c r="L1639">
        <v>-1.9966708550101499E-2</v>
      </c>
      <c r="M1639">
        <v>1.6233789279111799E-3</v>
      </c>
      <c r="N1639">
        <v>-2.44541796361327E-3</v>
      </c>
      <c r="O1639">
        <v>9.0100225794186792E-3</v>
      </c>
      <c r="P1639">
        <v>3.5364636421515001E-2</v>
      </c>
      <c r="Q1639">
        <v>-1.4693074796974901E-3</v>
      </c>
      <c r="R1639">
        <v>-1.76467968431243E-3</v>
      </c>
      <c r="S1639">
        <v>-3.2704747039801099E-2</v>
      </c>
      <c r="T1639">
        <v>-3.6963895506754503E-2</v>
      </c>
      <c r="U1639">
        <v>7.2672356366682095E-2</v>
      </c>
      <c r="V1639">
        <v>1.72351955115248E-3</v>
      </c>
      <c r="W1639">
        <v>0</v>
      </c>
      <c r="X1639">
        <v>0</v>
      </c>
      <c r="Y1639">
        <v>3.6760270615916998E-5</v>
      </c>
      <c r="Z1639">
        <v>-1.14903549574613E-3</v>
      </c>
      <c r="AA1639">
        <v>3.3526945121932E-3</v>
      </c>
    </row>
    <row r="1640" spans="1:27" x14ac:dyDescent="0.25">
      <c r="A1640">
        <f t="shared" ca="1" si="25"/>
        <v>3.8811224970331099E-3</v>
      </c>
      <c r="B1640" s="25">
        <v>40428.09035156</v>
      </c>
      <c r="C1640">
        <v>6.4680000000000001E-2</v>
      </c>
      <c r="D1640">
        <v>6.0798877502966801E-2</v>
      </c>
      <c r="E1640">
        <v>-3.8811224970331099E-3</v>
      </c>
      <c r="F1640">
        <v>3.4919909999999998E-3</v>
      </c>
      <c r="G1640">
        <v>1.8454500546665E-2</v>
      </c>
      <c r="H1640">
        <v>1.3777047085941599E-3</v>
      </c>
      <c r="I1640">
        <v>4.7213492994875404E-3</v>
      </c>
      <c r="J1640">
        <v>8.4896165605701098E-4</v>
      </c>
      <c r="K1640">
        <v>-8.6011741936569601E-4</v>
      </c>
      <c r="L1640">
        <v>-2.0601898092166299E-2</v>
      </c>
      <c r="M1640">
        <v>1.6989493445409001E-3</v>
      </c>
      <c r="N1640">
        <v>-2.4936286602288099E-3</v>
      </c>
      <c r="O1640">
        <v>8.9414329753521801E-3</v>
      </c>
      <c r="P1640">
        <v>3.7180569182096002E-2</v>
      </c>
      <c r="Q1640">
        <v>-1.5200499240134E-3</v>
      </c>
      <c r="R1640">
        <v>-1.8055992720065E-3</v>
      </c>
      <c r="S1640">
        <v>-3.27986129894915E-2</v>
      </c>
      <c r="T1640">
        <v>-3.7414416810828403E-2</v>
      </c>
      <c r="U1640">
        <v>7.4065194851760496E-2</v>
      </c>
      <c r="V1640">
        <v>1.77272557698051E-3</v>
      </c>
      <c r="W1640">
        <v>0</v>
      </c>
      <c r="X1640">
        <v>0</v>
      </c>
      <c r="Y1640">
        <v>6.3936012694237702E-3</v>
      </c>
      <c r="Z1640">
        <v>-6.5377973989009803E-4</v>
      </c>
      <c r="AA1640">
        <v>3.8811224970331099E-3</v>
      </c>
    </row>
    <row r="1641" spans="1:27" x14ac:dyDescent="0.25">
      <c r="A1641">
        <f t="shared" ca="1" si="25"/>
        <v>3.14957038214433E-3</v>
      </c>
      <c r="B1641" s="25">
        <v>40428.111184900001</v>
      </c>
      <c r="C1641">
        <v>7.6230000000000006E-2</v>
      </c>
      <c r="D1641">
        <v>7.3080429617855602E-2</v>
      </c>
      <c r="E1641">
        <v>-3.14957038214433E-3</v>
      </c>
      <c r="F1641">
        <v>3.4919909999999998E-3</v>
      </c>
      <c r="G1641">
        <v>2.1132829031582999E-2</v>
      </c>
      <c r="H1641">
        <v>1.8036145945796E-3</v>
      </c>
      <c r="I1641">
        <v>6.1693582635191204E-3</v>
      </c>
      <c r="J1641">
        <v>1.0106742588030699E-3</v>
      </c>
      <c r="K1641">
        <v>-9.2296166456655004E-4</v>
      </c>
      <c r="L1641">
        <v>-2.1065314491730099E-2</v>
      </c>
      <c r="M1641">
        <v>1.7770904751695999E-3</v>
      </c>
      <c r="N1641">
        <v>-2.5596891706171601E-3</v>
      </c>
      <c r="O1641">
        <v>8.9757351381305507E-3</v>
      </c>
      <c r="P1641">
        <v>3.7723905291820001E-2</v>
      </c>
      <c r="Q1641">
        <v>-1.56432915915343E-3</v>
      </c>
      <c r="R1641">
        <v>-1.8628635197808501E-3</v>
      </c>
      <c r="S1641">
        <v>-3.3161796639628101E-2</v>
      </c>
      <c r="T1641">
        <v>-3.806442430076E-2</v>
      </c>
      <c r="U1641">
        <v>7.5543951813781499E-2</v>
      </c>
      <c r="V1641">
        <v>1.7951393860010699E-3</v>
      </c>
      <c r="W1641">
        <v>0</v>
      </c>
      <c r="X1641">
        <v>0</v>
      </c>
      <c r="Y1641">
        <v>1.2822356358473E-2</v>
      </c>
      <c r="Z1641">
        <v>3.5162952231243197E-5</v>
      </c>
      <c r="AA1641">
        <v>3.14957038214433E-3</v>
      </c>
    </row>
    <row r="1642" spans="1:27" x14ac:dyDescent="0.25">
      <c r="A1642">
        <f t="shared" ca="1" si="25"/>
        <v>2.6537070291556501E-3</v>
      </c>
      <c r="B1642" s="25">
        <v>40428.132018229997</v>
      </c>
      <c r="C1642">
        <v>8.5470000000000004E-2</v>
      </c>
      <c r="D1642">
        <v>8.2816292970844294E-2</v>
      </c>
      <c r="E1642">
        <v>-2.6537070291556501E-3</v>
      </c>
      <c r="F1642">
        <v>3.4919909999999998E-3</v>
      </c>
      <c r="G1642">
        <v>2.2435268629882901E-2</v>
      </c>
      <c r="H1642">
        <v>2.30227023143517E-3</v>
      </c>
      <c r="I1642">
        <v>7.7484021848804796E-3</v>
      </c>
      <c r="J1642">
        <v>1.2508171715213401E-3</v>
      </c>
      <c r="K1642">
        <v>-9.8885193712777209E-4</v>
      </c>
      <c r="L1642">
        <v>-2.12320094357475E-2</v>
      </c>
      <c r="M1642">
        <v>1.8135327550444101E-3</v>
      </c>
      <c r="N1642">
        <v>-2.6026314287765002E-3</v>
      </c>
      <c r="O1642">
        <v>8.6371348645871496E-3</v>
      </c>
      <c r="P1642">
        <v>3.7230201772712697E-2</v>
      </c>
      <c r="Q1642">
        <v>-1.60426704534596E-3</v>
      </c>
      <c r="R1642">
        <v>-1.91087283561602E-3</v>
      </c>
      <c r="S1642">
        <v>-3.3468315510466098E-2</v>
      </c>
      <c r="T1642">
        <v>-3.8866190020793598E-2</v>
      </c>
      <c r="U1642">
        <v>7.7022716153945694E-2</v>
      </c>
      <c r="V1642">
        <v>1.8293134944612299E-3</v>
      </c>
      <c r="W1642">
        <v>0</v>
      </c>
      <c r="X1642">
        <v>0</v>
      </c>
      <c r="Y1642">
        <v>1.8861046157545601E-2</v>
      </c>
      <c r="Z1642">
        <v>8.66736768701076E-4</v>
      </c>
      <c r="AA1642">
        <v>2.6537070291556501E-3</v>
      </c>
    </row>
    <row r="1643" spans="1:27" x14ac:dyDescent="0.25">
      <c r="A1643">
        <f t="shared" ca="1" si="25"/>
        <v>1.9607480084111299E-3</v>
      </c>
      <c r="B1643" s="25">
        <v>40428.15285156</v>
      </c>
      <c r="C1643">
        <v>9.4710000000000003E-2</v>
      </c>
      <c r="D1643">
        <v>9.2749251991588802E-2</v>
      </c>
      <c r="E1643">
        <v>-1.9607480084111299E-3</v>
      </c>
      <c r="F1643">
        <v>3.4919909999999998E-3</v>
      </c>
      <c r="G1643">
        <v>2.3897332411686501E-2</v>
      </c>
      <c r="H1643">
        <v>2.9960620071381701E-3</v>
      </c>
      <c r="I1643">
        <v>9.3801699773354806E-3</v>
      </c>
      <c r="J1643">
        <v>1.48784141440896E-3</v>
      </c>
      <c r="K1643">
        <v>-1.0564802579727901E-3</v>
      </c>
      <c r="L1643">
        <v>-2.1155631809268102E-2</v>
      </c>
      <c r="M1643">
        <v>1.9199478720986201E-3</v>
      </c>
      <c r="N1643">
        <v>-2.6367196299010801E-3</v>
      </c>
      <c r="O1643">
        <v>8.5488359112691099E-3</v>
      </c>
      <c r="P1643">
        <v>3.6945112557737303E-2</v>
      </c>
      <c r="Q1643">
        <v>-1.6231361810092901E-3</v>
      </c>
      <c r="R1643">
        <v>-1.9600164038938999E-3</v>
      </c>
      <c r="S1643">
        <v>-3.3898403861685703E-2</v>
      </c>
      <c r="T1643">
        <v>-3.9788948258918502E-2</v>
      </c>
      <c r="U1643">
        <v>7.8513920043455004E-2</v>
      </c>
      <c r="V1643">
        <v>1.8471073679237799E-3</v>
      </c>
      <c r="W1643">
        <v>0</v>
      </c>
      <c r="X1643">
        <v>0</v>
      </c>
      <c r="Y1643">
        <v>2.4062858442299599E-2</v>
      </c>
      <c r="Z1643">
        <v>1.77740938888549E-3</v>
      </c>
      <c r="AA1643">
        <v>1.9607480084111299E-3</v>
      </c>
    </row>
    <row r="1644" spans="1:27" x14ac:dyDescent="0.25">
      <c r="A1644">
        <f t="shared" ca="1" si="25"/>
        <v>2.8121569582817102E-3</v>
      </c>
      <c r="B1644" s="25">
        <v>40428.173684900001</v>
      </c>
      <c r="C1644">
        <v>0.10395</v>
      </c>
      <c r="D1644">
        <v>0.101137843041718</v>
      </c>
      <c r="E1644">
        <v>-2.8121569582817102E-3</v>
      </c>
      <c r="F1644">
        <v>3.4919909999999998E-3</v>
      </c>
      <c r="G1644">
        <v>2.4953974625785399E-2</v>
      </c>
      <c r="H1644">
        <v>3.6249082645023198E-3</v>
      </c>
      <c r="I1644">
        <v>1.06096393468584E-2</v>
      </c>
      <c r="J1644">
        <v>1.73118287164143E-3</v>
      </c>
      <c r="K1644">
        <v>-1.09927301200142E-3</v>
      </c>
      <c r="L1644">
        <v>-2.0815291091782599E-2</v>
      </c>
      <c r="M1644">
        <v>1.9908818539807198E-3</v>
      </c>
      <c r="N1644">
        <v>-2.6978231874980902E-3</v>
      </c>
      <c r="O1644">
        <v>8.2445339838214202E-3</v>
      </c>
      <c r="P1644">
        <v>3.7508628598511499E-2</v>
      </c>
      <c r="Q1644">
        <v>-1.5972332970110999E-3</v>
      </c>
      <c r="R1644">
        <v>-2.00582420337665E-3</v>
      </c>
      <c r="S1644">
        <v>-3.45129232890138E-2</v>
      </c>
      <c r="T1644">
        <v>-4.09585552863121E-2</v>
      </c>
      <c r="U1644">
        <v>8.00409226835119E-2</v>
      </c>
      <c r="V1644">
        <v>1.9067263314763399E-3</v>
      </c>
      <c r="W1644">
        <v>0</v>
      </c>
      <c r="X1644">
        <v>0</v>
      </c>
      <c r="Y1644">
        <v>2.8026019300721301E-2</v>
      </c>
      <c r="Z1644">
        <v>2.6953575479030599E-3</v>
      </c>
      <c r="AA1644">
        <v>2.8121569582817102E-3</v>
      </c>
    </row>
    <row r="1645" spans="1:27" x14ac:dyDescent="0.25">
      <c r="A1645">
        <f t="shared" ca="1" si="25"/>
        <v>4.0812582270807699E-3</v>
      </c>
      <c r="B1645" s="25">
        <v>40428.194518229997</v>
      </c>
      <c r="C1645">
        <v>0.11319</v>
      </c>
      <c r="D1645">
        <v>0.109108741772919</v>
      </c>
      <c r="E1645">
        <v>-4.0812582270807699E-3</v>
      </c>
      <c r="F1645">
        <v>3.4919909999999998E-3</v>
      </c>
      <c r="G1645">
        <v>2.6497970304159998E-2</v>
      </c>
      <c r="H1645">
        <v>4.0845398080007296E-3</v>
      </c>
      <c r="I1645">
        <v>1.15261892472004E-2</v>
      </c>
      <c r="J1645">
        <v>1.9531609231270902E-3</v>
      </c>
      <c r="K1645">
        <v>-1.12799093910897E-3</v>
      </c>
      <c r="L1645">
        <v>-2.0185005886912299E-2</v>
      </c>
      <c r="M1645">
        <v>2.0147911295978899E-3</v>
      </c>
      <c r="N1645">
        <v>-2.7655101640457801E-3</v>
      </c>
      <c r="O1645">
        <v>8.3328323918990706E-3</v>
      </c>
      <c r="P1645">
        <v>3.8258016863907798E-2</v>
      </c>
      <c r="Q1645">
        <v>-1.5616651924320101E-3</v>
      </c>
      <c r="R1645">
        <v>-2.03608827849198E-3</v>
      </c>
      <c r="S1645">
        <v>-3.4972020873197597E-2</v>
      </c>
      <c r="T1645">
        <v>-4.2060233417901403E-2</v>
      </c>
      <c r="U1645">
        <v>8.1721493995022695E-2</v>
      </c>
      <c r="V1645">
        <v>1.9693763411007298E-3</v>
      </c>
      <c r="W1645">
        <v>0</v>
      </c>
      <c r="X1645">
        <v>0</v>
      </c>
      <c r="Y1645">
        <v>3.0421513268169699E-2</v>
      </c>
      <c r="Z1645">
        <v>3.5453812528228701E-3</v>
      </c>
      <c r="AA1645">
        <v>4.0812582270807699E-3</v>
      </c>
    </row>
    <row r="1646" spans="1:27" x14ac:dyDescent="0.25">
      <c r="A1646">
        <f t="shared" ca="1" si="25"/>
        <v>3.9881583528479899E-3</v>
      </c>
      <c r="B1646" s="25">
        <v>40428.21535156</v>
      </c>
      <c r="C1646">
        <v>0.11781</v>
      </c>
      <c r="D1646">
        <v>0.11382184164715201</v>
      </c>
      <c r="E1646">
        <v>-3.9881583528479899E-3</v>
      </c>
      <c r="F1646">
        <v>3.4919909999999998E-3</v>
      </c>
      <c r="G1646">
        <v>2.72023978820632E-2</v>
      </c>
      <c r="H1646">
        <v>4.4030498804200997E-3</v>
      </c>
      <c r="I1646">
        <v>1.22014716777788E-2</v>
      </c>
      <c r="J1646">
        <v>2.13776473705494E-3</v>
      </c>
      <c r="K1646">
        <v>-1.1281482371488299E-3</v>
      </c>
      <c r="L1646">
        <v>-1.9914678748305801E-2</v>
      </c>
      <c r="M1646">
        <v>2.0544347572746301E-3</v>
      </c>
      <c r="N1646">
        <v>-2.8511846676328701E-3</v>
      </c>
      <c r="O1646">
        <v>8.9020246364163204E-3</v>
      </c>
      <c r="P1646">
        <v>3.9101409472791102E-2</v>
      </c>
      <c r="Q1646">
        <v>-1.52029508322486E-3</v>
      </c>
      <c r="R1646">
        <v>-2.0478034672825E-3</v>
      </c>
      <c r="S1646">
        <v>-3.5691080592924598E-2</v>
      </c>
      <c r="T1646">
        <v>-4.3184198042505902E-2</v>
      </c>
      <c r="U1646">
        <v>8.3334356086876907E-2</v>
      </c>
      <c r="V1646">
        <v>2.0593768216947898E-3</v>
      </c>
      <c r="W1646">
        <v>0</v>
      </c>
      <c r="X1646">
        <v>0</v>
      </c>
      <c r="Y1646">
        <v>3.10167307003829E-2</v>
      </c>
      <c r="Z1646">
        <v>4.2542228334236099E-3</v>
      </c>
      <c r="AA1646">
        <v>3.9881583528479899E-3</v>
      </c>
    </row>
    <row r="1647" spans="1:27" x14ac:dyDescent="0.25">
      <c r="A1647">
        <f t="shared" ca="1" si="25"/>
        <v>1.91575159421628E-3</v>
      </c>
      <c r="B1647" s="25">
        <v>40428.236184900001</v>
      </c>
      <c r="C1647">
        <v>0.11550000000000001</v>
      </c>
      <c r="D1647">
        <v>0.113584248405783</v>
      </c>
      <c r="E1647">
        <v>-1.91575159421628E-3</v>
      </c>
      <c r="F1647">
        <v>3.4919909999999998E-3</v>
      </c>
      <c r="G1647">
        <v>2.6170237634411501E-2</v>
      </c>
      <c r="H1647">
        <v>4.6532924523403803E-3</v>
      </c>
      <c r="I1647">
        <v>1.2877283439268101E-2</v>
      </c>
      <c r="J1647">
        <v>2.2790407390868199E-3</v>
      </c>
      <c r="K1647">
        <v>-1.1137160799984699E-3</v>
      </c>
      <c r="L1647">
        <v>-1.9354524840895799E-2</v>
      </c>
      <c r="M1647">
        <v>2.1295121148490101E-3</v>
      </c>
      <c r="N1647">
        <v>-2.9510885756942298E-3</v>
      </c>
      <c r="O1647">
        <v>9.79522052426747E-3</v>
      </c>
      <c r="P1647">
        <v>3.93377134534586E-2</v>
      </c>
      <c r="Q1647">
        <v>-1.4735311812364099E-3</v>
      </c>
      <c r="R1647">
        <v>-2.0501263868015602E-3</v>
      </c>
      <c r="S1647">
        <v>-3.6597600698954701E-2</v>
      </c>
      <c r="T1647">
        <v>-4.4680342533561498E-2</v>
      </c>
      <c r="U1647">
        <v>8.44761311169617E-2</v>
      </c>
      <c r="V1647">
        <v>2.1455270373523E-3</v>
      </c>
      <c r="W1647">
        <v>0</v>
      </c>
      <c r="X1647">
        <v>0</v>
      </c>
      <c r="Y1647">
        <v>2.96933229182712E-2</v>
      </c>
      <c r="Z1647">
        <v>4.7559062726593004E-3</v>
      </c>
      <c r="AA1647">
        <v>1.91575159421628E-3</v>
      </c>
    </row>
    <row r="1648" spans="1:27" x14ac:dyDescent="0.25">
      <c r="A1648">
        <f t="shared" ca="1" si="25"/>
        <v>2.57762120197878E-3</v>
      </c>
      <c r="B1648" s="25">
        <v>40428.263962669997</v>
      </c>
      <c r="C1648">
        <v>0.11088000000000001</v>
      </c>
      <c r="D1648">
        <v>0.108302378798021</v>
      </c>
      <c r="E1648">
        <v>-2.57762120197878E-3</v>
      </c>
      <c r="F1648">
        <v>3.4919909999999998E-3</v>
      </c>
      <c r="G1648">
        <v>2.4355962605388699E-2</v>
      </c>
      <c r="H1648">
        <v>4.9642340737716404E-3</v>
      </c>
      <c r="I1648">
        <v>1.32846152706977E-2</v>
      </c>
      <c r="J1648">
        <v>2.3712136985605901E-3</v>
      </c>
      <c r="K1648">
        <v>-1.0705759973500401E-3</v>
      </c>
      <c r="L1648">
        <v>-1.9013110167739499E-2</v>
      </c>
      <c r="M1648">
        <v>2.2354594777613101E-3</v>
      </c>
      <c r="N1648">
        <v>-3.0634084219505701E-3</v>
      </c>
      <c r="O1648">
        <v>1.0253252976819499E-2</v>
      </c>
      <c r="P1648">
        <v>3.9948813972444402E-2</v>
      </c>
      <c r="Q1648">
        <v>-1.51367056218913E-3</v>
      </c>
      <c r="R1648">
        <v>-2.0835759942932799E-3</v>
      </c>
      <c r="S1648">
        <v>-3.7509085615547E-2</v>
      </c>
      <c r="T1648">
        <v>-4.7319054172763199E-2</v>
      </c>
      <c r="U1648">
        <v>8.6735421842465105E-2</v>
      </c>
      <c r="V1648">
        <v>2.2477917437315801E-3</v>
      </c>
      <c r="W1648">
        <v>0</v>
      </c>
      <c r="X1648">
        <v>0</v>
      </c>
      <c r="Y1648">
        <v>2.4974091004719499E-2</v>
      </c>
      <c r="Z1648">
        <v>5.0120120634937204E-3</v>
      </c>
      <c r="AA1648">
        <v>2.57762120197878E-3</v>
      </c>
    </row>
    <row r="1649" spans="1:27" x14ac:dyDescent="0.25">
      <c r="A1649">
        <f t="shared" ca="1" si="25"/>
        <v>2.9290134155693899E-3</v>
      </c>
      <c r="B1649" s="25">
        <v>40428.284796009997</v>
      </c>
      <c r="C1649">
        <v>0.10625999999999999</v>
      </c>
      <c r="D1649">
        <v>0.10333098658443</v>
      </c>
      <c r="E1649">
        <v>-2.9290134155693899E-3</v>
      </c>
      <c r="F1649">
        <v>3.4919909999999998E-3</v>
      </c>
      <c r="G1649">
        <v>2.4302753979391301E-2</v>
      </c>
      <c r="H1649">
        <v>5.0671048264931502E-3</v>
      </c>
      <c r="I1649">
        <v>1.32777937459971E-2</v>
      </c>
      <c r="J1649">
        <v>2.4000209720834E-3</v>
      </c>
      <c r="K1649">
        <v>-1.0144677947987401E-3</v>
      </c>
      <c r="L1649">
        <v>-1.84312109218157E-2</v>
      </c>
      <c r="M1649">
        <v>2.3186923105755599E-3</v>
      </c>
      <c r="N1649">
        <v>-3.1417143597656399E-3</v>
      </c>
      <c r="O1649">
        <v>1.0011224043637501E-2</v>
      </c>
      <c r="P1649">
        <v>4.0843023864413998E-2</v>
      </c>
      <c r="Q1649">
        <v>-1.6012914798161301E-3</v>
      </c>
      <c r="R1649">
        <v>-2.1200704365628899E-3</v>
      </c>
      <c r="S1649">
        <v>-3.8018498451771403E-2</v>
      </c>
      <c r="T1649">
        <v>-4.9115906477874498E-2</v>
      </c>
      <c r="U1649">
        <v>8.8488158772093206E-2</v>
      </c>
      <c r="V1649">
        <v>2.3038582097645701E-3</v>
      </c>
      <c r="W1649">
        <v>0</v>
      </c>
      <c r="X1649">
        <v>0</v>
      </c>
      <c r="Y1649">
        <v>1.9419207630991701E-2</v>
      </c>
      <c r="Z1649">
        <v>4.8503171513938903E-3</v>
      </c>
      <c r="AA1649">
        <v>2.9290134155693899E-3</v>
      </c>
    </row>
    <row r="1650" spans="1:27" x14ac:dyDescent="0.25">
      <c r="A1650">
        <f t="shared" ca="1" si="25"/>
        <v>2.67972184232399E-3</v>
      </c>
      <c r="B1650" s="25">
        <v>40428.298684900001</v>
      </c>
      <c r="C1650">
        <v>9.9330000000000002E-2</v>
      </c>
      <c r="D1650">
        <v>9.6650278157676003E-2</v>
      </c>
      <c r="E1650">
        <v>-2.67972184232399E-3</v>
      </c>
      <c r="F1650">
        <v>3.4919909999999998E-3</v>
      </c>
      <c r="G1650">
        <v>2.2066571706337201E-2</v>
      </c>
      <c r="H1650">
        <v>5.1356851083487198E-3</v>
      </c>
      <c r="I1650">
        <v>1.3097697350348899E-2</v>
      </c>
      <c r="J1650">
        <v>2.4192258210986098E-3</v>
      </c>
      <c r="K1650">
        <v>-9.55547569485511E-4</v>
      </c>
      <c r="L1650">
        <v>-1.8188285046781601E-2</v>
      </c>
      <c r="M1650">
        <v>2.3764692845053702E-3</v>
      </c>
      <c r="N1650">
        <v>-3.1885183878434301E-3</v>
      </c>
      <c r="O1650">
        <v>1.0011224043637501E-2</v>
      </c>
      <c r="P1650">
        <v>4.1836579255750697E-2</v>
      </c>
      <c r="Q1650">
        <v>-1.6796311629171E-3</v>
      </c>
      <c r="R1650">
        <v>-2.1521286770482301E-3</v>
      </c>
      <c r="S1650">
        <v>-3.8372264476872898E-2</v>
      </c>
      <c r="T1650">
        <v>-5.04951458301931E-2</v>
      </c>
      <c r="U1650">
        <v>8.9430694424646295E-2</v>
      </c>
      <c r="V1650">
        <v>2.3407101538292199E-3</v>
      </c>
      <c r="W1650">
        <v>0</v>
      </c>
      <c r="X1650">
        <v>0</v>
      </c>
      <c r="Y1650">
        <v>1.4908771567772599E-2</v>
      </c>
      <c r="Z1650">
        <v>4.56617959254264E-3</v>
      </c>
      <c r="AA1650">
        <v>2.67972184232399E-3</v>
      </c>
    </row>
    <row r="1651" spans="1:27" x14ac:dyDescent="0.25">
      <c r="A1651">
        <f t="shared" ca="1" si="25"/>
        <v>3.5439701432645101E-3</v>
      </c>
      <c r="B1651" s="25">
        <v>40428.319518229997</v>
      </c>
      <c r="C1651">
        <v>9.0090000000000003E-2</v>
      </c>
      <c r="D1651">
        <v>8.6546029856735401E-2</v>
      </c>
      <c r="E1651">
        <v>-3.5439701432645101E-3</v>
      </c>
      <c r="F1651">
        <v>3.4919909999999998E-3</v>
      </c>
      <c r="G1651">
        <v>2.0887031647381999E-2</v>
      </c>
      <c r="H1651">
        <v>5.0057297337337903E-3</v>
      </c>
      <c r="I1651">
        <v>1.2708026631764799E-2</v>
      </c>
      <c r="J1651">
        <v>2.3868070477138501E-3</v>
      </c>
      <c r="K1651">
        <v>-8.9116861450744798E-4</v>
      </c>
      <c r="L1651">
        <v>-1.77737617015905E-2</v>
      </c>
      <c r="M1651">
        <v>2.4645661857862198E-3</v>
      </c>
      <c r="N1651">
        <v>-3.2886312214263601E-3</v>
      </c>
      <c r="O1651">
        <v>9.8689239378567696E-3</v>
      </c>
      <c r="P1651">
        <v>4.3198132255402102E-2</v>
      </c>
      <c r="Q1651">
        <v>-1.8188129794582701E-3</v>
      </c>
      <c r="R1651">
        <v>-2.2003203144247401E-3</v>
      </c>
      <c r="S1651">
        <v>-3.8902909635767001E-2</v>
      </c>
      <c r="T1651">
        <v>-5.2645838075211601E-2</v>
      </c>
      <c r="U1651">
        <v>9.0566972738086796E-2</v>
      </c>
      <c r="V1651">
        <v>2.3951969708844302E-3</v>
      </c>
      <c r="W1651">
        <v>0</v>
      </c>
      <c r="X1651">
        <v>0</v>
      </c>
      <c r="Y1651">
        <v>7.2131989612802504E-3</v>
      </c>
      <c r="Z1651">
        <v>3.8808952892303399E-3</v>
      </c>
      <c r="AA1651">
        <v>3.5439701432645101E-3</v>
      </c>
    </row>
    <row r="1652" spans="1:27" x14ac:dyDescent="0.25">
      <c r="A1652">
        <f t="shared" ca="1" si="25"/>
        <v>1.4783880814256899E-3</v>
      </c>
      <c r="B1652" s="25">
        <v>40428.34035156</v>
      </c>
      <c r="C1652">
        <v>7.6230000000000006E-2</v>
      </c>
      <c r="D1652">
        <v>7.4751611918574296E-2</v>
      </c>
      <c r="E1652">
        <v>-1.4783880814256899E-3</v>
      </c>
      <c r="F1652">
        <v>3.4919909999999998E-3</v>
      </c>
      <c r="G1652">
        <v>1.92078954464391E-2</v>
      </c>
      <c r="H1652">
        <v>4.8622459055740197E-3</v>
      </c>
      <c r="I1652">
        <v>1.2044360892158001E-2</v>
      </c>
      <c r="J1652">
        <v>2.3042517115741002E-3</v>
      </c>
      <c r="K1652">
        <v>-7.9647478122370696E-4</v>
      </c>
      <c r="L1652">
        <v>-1.7655516103447899E-2</v>
      </c>
      <c r="M1652">
        <v>2.55549414331937E-3</v>
      </c>
      <c r="N1652">
        <v>-3.3893108538224099E-3</v>
      </c>
      <c r="O1652">
        <v>1.0099522451715101E-2</v>
      </c>
      <c r="P1652">
        <v>4.4249625132362698E-2</v>
      </c>
      <c r="Q1652">
        <v>-1.9839185693032099E-3</v>
      </c>
      <c r="R1652">
        <v>-2.23888663180809E-3</v>
      </c>
      <c r="S1652">
        <v>-3.9634932165571103E-2</v>
      </c>
      <c r="T1652">
        <v>-5.46841958915531E-2</v>
      </c>
      <c r="U1652">
        <v>9.2155272991405898E-2</v>
      </c>
      <c r="V1652">
        <v>2.45006902154814E-3</v>
      </c>
      <c r="W1652">
        <v>0</v>
      </c>
      <c r="X1652">
        <v>0</v>
      </c>
      <c r="Y1652">
        <v>-1.19473011693623E-3</v>
      </c>
      <c r="Z1652">
        <v>2.9088483361434901E-3</v>
      </c>
      <c r="AA1652">
        <v>1.4783880814256899E-3</v>
      </c>
    </row>
    <row r="1653" spans="1:27" x14ac:dyDescent="0.25">
      <c r="A1653">
        <f t="shared" ca="1" si="25"/>
        <v>2.3415411264542199E-3</v>
      </c>
      <c r="B1653" s="25">
        <v>40428.361184900001</v>
      </c>
      <c r="C1653">
        <v>6.4680000000000001E-2</v>
      </c>
      <c r="D1653">
        <v>6.23384588735457E-2</v>
      </c>
      <c r="E1653">
        <v>-2.3415411264542199E-3</v>
      </c>
      <c r="F1653">
        <v>3.4919909999999998E-3</v>
      </c>
      <c r="G1653">
        <v>1.7471307620884301E-2</v>
      </c>
      <c r="H1653">
        <v>4.5907866615760504E-3</v>
      </c>
      <c r="I1653">
        <v>1.13600746380829E-2</v>
      </c>
      <c r="J1653">
        <v>2.2196956277941299E-3</v>
      </c>
      <c r="K1653">
        <v>-7.1591487528064799E-4</v>
      </c>
      <c r="L1653">
        <v>-1.7680693391364799E-2</v>
      </c>
      <c r="M1653">
        <v>2.6464218798489098E-3</v>
      </c>
      <c r="N1653">
        <v>-3.4935221067003601E-3</v>
      </c>
      <c r="O1653">
        <v>1.06589761578075E-2</v>
      </c>
      <c r="P1653">
        <v>4.5361240148179501E-2</v>
      </c>
      <c r="Q1653">
        <v>-2.1466140555155199E-3</v>
      </c>
      <c r="R1653">
        <v>-2.2800756911738498E-3</v>
      </c>
      <c r="S1653">
        <v>-4.0116673940428199E-2</v>
      </c>
      <c r="T1653">
        <v>-5.6759252589750203E-2</v>
      </c>
      <c r="U1653">
        <v>9.3341818594104398E-2</v>
      </c>
      <c r="V1653">
        <v>2.5041769777592602E-3</v>
      </c>
      <c r="W1653">
        <v>0</v>
      </c>
      <c r="X1653">
        <v>0</v>
      </c>
      <c r="Y1653">
        <v>-9.8110380180556206E-3</v>
      </c>
      <c r="Z1653">
        <v>1.69575423577785E-3</v>
      </c>
      <c r="AA1653">
        <v>2.3415411264542199E-3</v>
      </c>
    </row>
    <row r="1654" spans="1:27" x14ac:dyDescent="0.25">
      <c r="A1654">
        <f t="shared" ca="1" si="25"/>
        <v>5.67045410162166E-3</v>
      </c>
      <c r="B1654" s="25">
        <v>40428.382018229997</v>
      </c>
      <c r="C1654">
        <v>5.3129999999999997E-2</v>
      </c>
      <c r="D1654">
        <v>4.7459545898378301E-2</v>
      </c>
      <c r="E1654">
        <v>-5.67045410162166E-3</v>
      </c>
      <c r="F1654">
        <v>3.4919909999999998E-3</v>
      </c>
      <c r="G1654">
        <v>1.45471817517653E-2</v>
      </c>
      <c r="H1654">
        <v>4.3357837421752103E-3</v>
      </c>
      <c r="I1654">
        <v>1.0571940763248199E-2</v>
      </c>
      <c r="J1654">
        <v>2.0661916848345899E-3</v>
      </c>
      <c r="K1654">
        <v>-6.5468250103420205E-4</v>
      </c>
      <c r="L1654">
        <v>-1.78254401586979E-2</v>
      </c>
      <c r="M1654">
        <v>2.7493399462701499E-3</v>
      </c>
      <c r="N1654">
        <v>-3.5993264846310002E-3</v>
      </c>
      <c r="O1654">
        <v>1.0920711168798799E-2</v>
      </c>
      <c r="P1654">
        <v>4.5024369832515398E-2</v>
      </c>
      <c r="Q1654">
        <v>-2.3426031780960201E-3</v>
      </c>
      <c r="R1654">
        <v>-2.3394897505590998E-3</v>
      </c>
      <c r="S1654">
        <v>-4.0390622878226902E-2</v>
      </c>
      <c r="T1654">
        <v>-5.8584864974731199E-2</v>
      </c>
      <c r="U1654">
        <v>9.4732133754226705E-2</v>
      </c>
      <c r="V1654">
        <v>2.5600493931160098E-3</v>
      </c>
      <c r="W1654">
        <v>0</v>
      </c>
      <c r="X1654">
        <v>0</v>
      </c>
      <c r="Y1654">
        <v>-1.8108049988997999E-2</v>
      </c>
      <c r="Z1654">
        <v>3.0493277640223498E-4</v>
      </c>
      <c r="AA1654">
        <v>5.67045410162166E-3</v>
      </c>
    </row>
    <row r="1655" spans="1:27" x14ac:dyDescent="0.25">
      <c r="A1655">
        <f t="shared" ca="1" si="25"/>
        <v>4.8137187437755904E-3</v>
      </c>
      <c r="B1655" s="25">
        <v>40428.40285156</v>
      </c>
      <c r="C1655">
        <v>3.696E-2</v>
      </c>
      <c r="D1655">
        <v>3.2146281256224402E-2</v>
      </c>
      <c r="E1655">
        <v>-4.8137187437755904E-3</v>
      </c>
      <c r="F1655">
        <v>3.4919909999999998E-3</v>
      </c>
      <c r="G1655">
        <v>1.21881024810989E-2</v>
      </c>
      <c r="H1655">
        <v>3.9721803643176798E-3</v>
      </c>
      <c r="I1655">
        <v>9.55504583604622E-3</v>
      </c>
      <c r="J1655">
        <v>1.9077513570798601E-3</v>
      </c>
      <c r="K1655">
        <v>-6.1445549046652305E-4</v>
      </c>
      <c r="L1655">
        <v>-1.7757637878088602E-2</v>
      </c>
      <c r="M1655">
        <v>2.85518520551433E-3</v>
      </c>
      <c r="N1655">
        <v>-3.7042618193686601E-3</v>
      </c>
      <c r="O1655">
        <v>1.05658229293875E-2</v>
      </c>
      <c r="P1655">
        <v>4.3637528668521101E-2</v>
      </c>
      <c r="Q1655">
        <v>-2.5389784627007201E-3</v>
      </c>
      <c r="R1655">
        <v>-2.3580731067115801E-3</v>
      </c>
      <c r="S1655">
        <v>-4.0706807614627999E-2</v>
      </c>
      <c r="T1655">
        <v>-6.0371753816947302E-2</v>
      </c>
      <c r="U1655">
        <v>9.6165706967617795E-2</v>
      </c>
      <c r="V1655">
        <v>2.6151290365803298E-3</v>
      </c>
      <c r="W1655">
        <v>0</v>
      </c>
      <c r="X1655">
        <v>0</v>
      </c>
      <c r="Y1655">
        <v>-2.5569451454913301E-2</v>
      </c>
      <c r="Z1655">
        <v>-1.18674294611454E-3</v>
      </c>
      <c r="AA1655">
        <v>4.8137187437755904E-3</v>
      </c>
    </row>
    <row r="1656" spans="1:27" x14ac:dyDescent="0.25">
      <c r="A1656">
        <f t="shared" ca="1" si="25"/>
        <v>2.71374710535472E-3</v>
      </c>
      <c r="B1656" s="25">
        <v>40428.423684900001</v>
      </c>
      <c r="C1656">
        <v>1.848E-2</v>
      </c>
      <c r="D1656">
        <v>1.57662528946452E-2</v>
      </c>
      <c r="E1656">
        <v>-2.71374710535472E-3</v>
      </c>
      <c r="F1656">
        <v>3.4919909999999998E-3</v>
      </c>
      <c r="G1656">
        <v>6.9048931050928498E-3</v>
      </c>
      <c r="H1656">
        <v>3.6355124763144098E-3</v>
      </c>
      <c r="I1656">
        <v>8.5045483588616893E-3</v>
      </c>
      <c r="J1656">
        <v>1.6973358936416599E-3</v>
      </c>
      <c r="K1656">
        <v>-6.3025241269101502E-4</v>
      </c>
      <c r="L1656">
        <v>-1.7491255217476898E-2</v>
      </c>
      <c r="M1656">
        <v>2.9211740106047301E-3</v>
      </c>
      <c r="N1656">
        <v>-3.8160922399235299E-3</v>
      </c>
      <c r="O1656">
        <v>1.0546113580135999E-2</v>
      </c>
      <c r="P1656">
        <v>4.1610515837108702E-2</v>
      </c>
      <c r="Q1656">
        <v>-2.7175074622929601E-3</v>
      </c>
      <c r="R1656">
        <v>-2.3502001113542099E-3</v>
      </c>
      <c r="S1656">
        <v>-4.0525429121263598E-2</v>
      </c>
      <c r="T1656">
        <v>-6.19129508189857E-2</v>
      </c>
      <c r="U1656">
        <v>9.7641571697525298E-2</v>
      </c>
      <c r="V1656">
        <v>2.6752246829106498E-3</v>
      </c>
      <c r="W1656">
        <v>0</v>
      </c>
      <c r="X1656">
        <v>0</v>
      </c>
      <c r="Y1656">
        <v>-3.1725049351962201E-2</v>
      </c>
      <c r="Z1656">
        <v>-2.69389101160049E-3</v>
      </c>
      <c r="AA1656">
        <v>2.71374710535472E-3</v>
      </c>
    </row>
    <row r="1657" spans="1:27" x14ac:dyDescent="0.25">
      <c r="A1657">
        <f t="shared" ca="1" si="25"/>
        <v>1.67535688699587E-3</v>
      </c>
      <c r="B1657" s="25">
        <v>40428.444518229997</v>
      </c>
      <c r="C1657">
        <v>6.9300000000000004E-3</v>
      </c>
      <c r="D1657">
        <v>5.2546431130041198E-3</v>
      </c>
      <c r="E1657">
        <v>-1.67535688699587E-3</v>
      </c>
      <c r="F1657">
        <v>3.4919909999999998E-3</v>
      </c>
      <c r="G1657">
        <v>4.6319874587457998E-3</v>
      </c>
      <c r="H1657">
        <v>3.23175166758963E-3</v>
      </c>
      <c r="I1657">
        <v>7.0474242472383696E-3</v>
      </c>
      <c r="J1657">
        <v>1.4776575539457899E-3</v>
      </c>
      <c r="K1657">
        <v>-6.5652949246909999E-4</v>
      </c>
      <c r="L1657">
        <v>-1.7191931275760301E-2</v>
      </c>
      <c r="M1657">
        <v>3.03059024618964E-3</v>
      </c>
      <c r="N1657">
        <v>-3.9296310297910501E-3</v>
      </c>
      <c r="O1657">
        <v>1.10270101427774E-2</v>
      </c>
      <c r="P1657">
        <v>4.0405667531886798E-2</v>
      </c>
      <c r="Q1657">
        <v>-2.8578258601487799E-3</v>
      </c>
      <c r="R1657">
        <v>-2.3385066017005901E-3</v>
      </c>
      <c r="S1657">
        <v>-4.0513668726244498E-2</v>
      </c>
      <c r="T1657">
        <v>-6.3312528118482203E-2</v>
      </c>
      <c r="U1657">
        <v>9.9301764577665097E-2</v>
      </c>
      <c r="V1657">
        <v>2.7205210177740102E-3</v>
      </c>
      <c r="W1657">
        <v>0</v>
      </c>
      <c r="X1657">
        <v>0</v>
      </c>
      <c r="Y1657">
        <v>-3.6182810592771897E-2</v>
      </c>
      <c r="Z1657">
        <v>-4.1282906334400103E-3</v>
      </c>
      <c r="AA1657">
        <v>1.67535688699587E-3</v>
      </c>
    </row>
    <row r="1658" spans="1:27" x14ac:dyDescent="0.25">
      <c r="A1658">
        <f t="shared" ca="1" si="25"/>
        <v>3.1149155239765698E-3</v>
      </c>
      <c r="B1658" s="25">
        <v>40428.479240449997</v>
      </c>
      <c r="C1658">
        <v>2.31E-3</v>
      </c>
      <c r="D1658">
        <v>-8.0491552397657796E-4</v>
      </c>
      <c r="E1658">
        <v>-3.1149155239765698E-3</v>
      </c>
      <c r="F1658">
        <v>3.4919909999999998E-3</v>
      </c>
      <c r="G1658">
        <v>5.42258993183449E-3</v>
      </c>
      <c r="H1658">
        <v>2.3259454375613199E-3</v>
      </c>
      <c r="I1658">
        <v>4.61890947370369E-3</v>
      </c>
      <c r="J1658">
        <v>1.0838456939874801E-3</v>
      </c>
      <c r="K1658">
        <v>-8.2866277087000702E-4</v>
      </c>
      <c r="L1658">
        <v>-1.6809838494137599E-2</v>
      </c>
      <c r="M1658">
        <v>3.2234576661561202E-3</v>
      </c>
      <c r="N1658">
        <v>-4.1198927797142801E-3</v>
      </c>
      <c r="O1658">
        <v>1.1560329386981901E-2</v>
      </c>
      <c r="P1658">
        <v>4.1874770528245599E-2</v>
      </c>
      <c r="Q1658">
        <v>-3.0470095661097102E-3</v>
      </c>
      <c r="R1658">
        <v>-2.2872631922223698E-3</v>
      </c>
      <c r="S1658">
        <v>-4.1452122648960602E-2</v>
      </c>
      <c r="T1658">
        <v>-6.5774260798549603E-2</v>
      </c>
      <c r="U1658">
        <v>0.102363760386806</v>
      </c>
      <c r="V1658">
        <v>2.79470318187218E-3</v>
      </c>
      <c r="W1658">
        <v>0</v>
      </c>
      <c r="X1658">
        <v>0</v>
      </c>
      <c r="Y1658">
        <v>-3.9116418813280103E-2</v>
      </c>
      <c r="Z1658">
        <v>-6.1297491472816403E-3</v>
      </c>
      <c r="AA1658">
        <v>3.1149155239765698E-3</v>
      </c>
    </row>
    <row r="1659" spans="1:27" x14ac:dyDescent="0.25">
      <c r="A1659">
        <f t="shared" ca="1" si="25"/>
        <v>-5.8679665476409505E-4</v>
      </c>
      <c r="B1659" s="25">
        <v>40428.50007378</v>
      </c>
      <c r="C1659">
        <v>4.62E-3</v>
      </c>
      <c r="D1659">
        <v>5.2067966547640898E-3</v>
      </c>
      <c r="E1659">
        <v>5.8679665476409505E-4</v>
      </c>
      <c r="F1659">
        <v>3.4919909999999998E-3</v>
      </c>
      <c r="G1659">
        <v>1.07057963424861E-2</v>
      </c>
      <c r="H1659">
        <v>1.6724496667442901E-3</v>
      </c>
      <c r="I1659">
        <v>3.55956411338895E-3</v>
      </c>
      <c r="J1659">
        <v>9.0109532843524697E-4</v>
      </c>
      <c r="K1659">
        <v>-9.8093479532345698E-4</v>
      </c>
      <c r="L1659">
        <v>-1.6672451854706501E-2</v>
      </c>
      <c r="M1659">
        <v>3.2853587884640999E-3</v>
      </c>
      <c r="N1659">
        <v>-4.2289990144135899E-3</v>
      </c>
      <c r="O1659">
        <v>1.2025443421587701E-2</v>
      </c>
      <c r="P1659">
        <v>4.4349428445090801E-2</v>
      </c>
      <c r="Q1659">
        <v>-3.1292205887823699E-3</v>
      </c>
      <c r="R1659">
        <v>-2.2881910592817802E-3</v>
      </c>
      <c r="S1659">
        <v>-4.2215004579415003E-2</v>
      </c>
      <c r="T1659">
        <v>-6.7275059726244202E-2</v>
      </c>
      <c r="U1659">
        <v>0.104132411971202</v>
      </c>
      <c r="V1659">
        <v>2.84200502569493E-3</v>
      </c>
      <c r="W1659">
        <v>0</v>
      </c>
      <c r="X1659">
        <v>0</v>
      </c>
      <c r="Y1659">
        <v>-3.7989145889729597E-2</v>
      </c>
      <c r="Z1659">
        <v>-6.9797399404334997E-3</v>
      </c>
      <c r="AA1659">
        <v>-5.8679665476409505E-4</v>
      </c>
    </row>
    <row r="1660" spans="1:27" x14ac:dyDescent="0.25">
      <c r="A1660">
        <f t="shared" ca="1" si="25"/>
        <v>2.09520478949963E-3</v>
      </c>
      <c r="B1660" s="25">
        <v>40428.507018229997</v>
      </c>
      <c r="C1660">
        <v>9.2399999999999999E-3</v>
      </c>
      <c r="D1660">
        <v>7.14479521050036E-3</v>
      </c>
      <c r="E1660">
        <v>-2.09520478949963E-3</v>
      </c>
      <c r="F1660">
        <v>3.4919909999999998E-3</v>
      </c>
      <c r="G1660">
        <v>1.19917545006801E-2</v>
      </c>
      <c r="H1660">
        <v>1.49363210332064E-3</v>
      </c>
      <c r="I1660">
        <v>3.2219228980997498E-3</v>
      </c>
      <c r="J1660">
        <v>8.5891041977952695E-4</v>
      </c>
      <c r="K1660">
        <v>-1.0307938104300201E-3</v>
      </c>
      <c r="L1660">
        <v>-1.6762798149125999E-2</v>
      </c>
      <c r="M1660">
        <v>3.3085319010542299E-3</v>
      </c>
      <c r="N1660">
        <v>-4.265148746899E-3</v>
      </c>
      <c r="O1660">
        <v>1.2069065923419499E-2</v>
      </c>
      <c r="P1660">
        <v>4.5548397462938102E-2</v>
      </c>
      <c r="Q1660">
        <v>-3.156935474976E-3</v>
      </c>
      <c r="R1660">
        <v>-2.2921117311905299E-3</v>
      </c>
      <c r="S1660">
        <v>-4.2791911687976698E-2</v>
      </c>
      <c r="T1660">
        <v>-6.7786583454591001E-2</v>
      </c>
      <c r="U1660">
        <v>0.104719690031244</v>
      </c>
      <c r="V1660">
        <v>2.8559368446067698E-3</v>
      </c>
      <c r="W1660">
        <v>0</v>
      </c>
      <c r="X1660">
        <v>0</v>
      </c>
      <c r="Y1660">
        <v>-3.7136852337268399E-2</v>
      </c>
      <c r="Z1660">
        <v>-7.1919024821853602E-3</v>
      </c>
      <c r="AA1660">
        <v>2.09520478949963E-3</v>
      </c>
    </row>
    <row r="1661" spans="1:27" x14ac:dyDescent="0.25">
      <c r="A1661">
        <f t="shared" ca="1" si="25"/>
        <v>2.6987032007383602E-3</v>
      </c>
      <c r="B1661" s="25">
        <v>40428.52785156</v>
      </c>
      <c r="C1661">
        <v>1.848E-2</v>
      </c>
      <c r="D1661">
        <v>1.5781296799261602E-2</v>
      </c>
      <c r="E1661">
        <v>-2.6987032007383602E-3</v>
      </c>
      <c r="F1661">
        <v>3.4919909999999998E-3</v>
      </c>
      <c r="G1661">
        <v>1.52845755988566E-2</v>
      </c>
      <c r="H1661">
        <v>1.0478591989604501E-3</v>
      </c>
      <c r="I1661">
        <v>3.2877312488650001E-3</v>
      </c>
      <c r="J1661">
        <v>7.9037284806859995E-4</v>
      </c>
      <c r="K1661">
        <v>-1.1837684272843099E-3</v>
      </c>
      <c r="L1661">
        <v>-1.70879495475381E-2</v>
      </c>
      <c r="M1661">
        <v>3.4122464644882199E-3</v>
      </c>
      <c r="N1661">
        <v>-4.3788498934597903E-3</v>
      </c>
      <c r="O1661">
        <v>1.22587986708067E-2</v>
      </c>
      <c r="P1661">
        <v>4.9397391010386503E-2</v>
      </c>
      <c r="Q1661">
        <v>-3.2335449723284201E-3</v>
      </c>
      <c r="R1661">
        <v>-2.31466258618746E-3</v>
      </c>
      <c r="S1661">
        <v>-4.4051441461249299E-2</v>
      </c>
      <c r="T1661">
        <v>-6.9534033272367707E-2</v>
      </c>
      <c r="U1661">
        <v>0.106527010463871</v>
      </c>
      <c r="V1661">
        <v>2.8952953562324298E-3</v>
      </c>
      <c r="W1661">
        <v>0</v>
      </c>
      <c r="X1661">
        <v>0</v>
      </c>
      <c r="Y1661">
        <v>-3.3232721500247503E-2</v>
      </c>
      <c r="Z1661">
        <v>-7.5950034006118704E-3</v>
      </c>
      <c r="AA1661">
        <v>2.6987032007383602E-3</v>
      </c>
    </row>
    <row r="1662" spans="1:27" x14ac:dyDescent="0.25">
      <c r="A1662">
        <f t="shared" ca="1" si="25"/>
        <v>1.3682404874400401E-3</v>
      </c>
      <c r="B1662" s="25">
        <v>40428.548684900001</v>
      </c>
      <c r="C1662">
        <v>3.0030000000000001E-2</v>
      </c>
      <c r="D1662">
        <v>2.8661759512559899E-2</v>
      </c>
      <c r="E1662">
        <v>-1.3682404874400401E-3</v>
      </c>
      <c r="F1662">
        <v>3.4919909999999998E-3</v>
      </c>
      <c r="G1662">
        <v>2.00027409181424E-2</v>
      </c>
      <c r="H1662">
        <v>1.16345063417611E-3</v>
      </c>
      <c r="I1662">
        <v>4.2833829830517898E-3</v>
      </c>
      <c r="J1662">
        <v>7.8821509978521003E-4</v>
      </c>
      <c r="K1662">
        <v>-1.37214138510913E-3</v>
      </c>
      <c r="L1662">
        <v>-1.7569998081909101E-2</v>
      </c>
      <c r="M1662">
        <v>3.4858592311348899E-3</v>
      </c>
      <c r="N1662">
        <v>-4.4928840886837799E-3</v>
      </c>
      <c r="O1662">
        <v>1.2651400096812799E-2</v>
      </c>
      <c r="P1662">
        <v>5.3424116539623499E-2</v>
      </c>
      <c r="Q1662">
        <v>-3.28905772167956E-3</v>
      </c>
      <c r="R1662">
        <v>-2.4289909833025499E-3</v>
      </c>
      <c r="S1662">
        <v>-4.6327907951702101E-2</v>
      </c>
      <c r="T1662">
        <v>-7.1323376825648502E-2</v>
      </c>
      <c r="U1662">
        <v>0.108391253270874</v>
      </c>
      <c r="V1662">
        <v>2.92993292398421E-3</v>
      </c>
      <c r="W1662">
        <v>0</v>
      </c>
      <c r="X1662">
        <v>0</v>
      </c>
      <c r="Y1662">
        <v>-2.7514235958048999E-2</v>
      </c>
      <c r="Z1662">
        <v>-7.6319901889419497E-3</v>
      </c>
      <c r="AA1662">
        <v>1.3682404874400401E-3</v>
      </c>
    </row>
    <row r="1663" spans="1:27" x14ac:dyDescent="0.25">
      <c r="A1663">
        <f t="shared" ca="1" si="25"/>
        <v>2.9844724976116001E-3</v>
      </c>
      <c r="B1663" s="25">
        <v>40428.569518229997</v>
      </c>
      <c r="C1663">
        <v>5.0819999999999997E-2</v>
      </c>
      <c r="D1663">
        <v>4.78355275023883E-2</v>
      </c>
      <c r="E1663">
        <v>-2.9844724976116001E-3</v>
      </c>
      <c r="F1663">
        <v>3.4919909999999998E-3</v>
      </c>
      <c r="G1663">
        <v>2.7399231333369699E-2</v>
      </c>
      <c r="H1663">
        <v>1.5988381581954099E-3</v>
      </c>
      <c r="I1663">
        <v>6.2861926846373402E-3</v>
      </c>
      <c r="J1663">
        <v>9.7833123701596809E-4</v>
      </c>
      <c r="K1663">
        <v>-1.6109233639034701E-3</v>
      </c>
      <c r="L1663">
        <v>-1.8146187071121402E-2</v>
      </c>
      <c r="M1663">
        <v>3.5723246837619802E-3</v>
      </c>
      <c r="N1663">
        <v>-4.6096323224700097E-3</v>
      </c>
      <c r="O1663">
        <v>1.1866205968646701E-2</v>
      </c>
      <c r="P1663">
        <v>5.8318410435937197E-2</v>
      </c>
      <c r="Q1663">
        <v>-3.28953788557893E-3</v>
      </c>
      <c r="R1663">
        <v>-2.6149390106701398E-3</v>
      </c>
      <c r="S1663">
        <v>-4.8154194123191801E-2</v>
      </c>
      <c r="T1663">
        <v>-7.2848989266741201E-2</v>
      </c>
      <c r="U1663">
        <v>0.11027450217462299</v>
      </c>
      <c r="V1663">
        <v>2.9651449964474201E-3</v>
      </c>
      <c r="W1663">
        <v>0</v>
      </c>
      <c r="X1663">
        <v>0</v>
      </c>
      <c r="Y1663">
        <v>-2.03404735548307E-2</v>
      </c>
      <c r="Z1663">
        <v>-7.3007685717391899E-3</v>
      </c>
      <c r="AA1663">
        <v>2.9844724976116001E-3</v>
      </c>
    </row>
    <row r="1664" spans="1:27" x14ac:dyDescent="0.25">
      <c r="A1664">
        <f t="shared" ca="1" si="25"/>
        <v>-2.1017900593320299E-4</v>
      </c>
      <c r="B1664" s="25">
        <v>40428.59035156</v>
      </c>
      <c r="C1664">
        <v>6.93E-2</v>
      </c>
      <c r="D1664">
        <v>6.9510179005933204E-2</v>
      </c>
      <c r="E1664">
        <v>2.1017900593320299E-4</v>
      </c>
      <c r="F1664">
        <v>3.4919909999999998E-3</v>
      </c>
      <c r="G1664">
        <v>3.5360764110829002E-2</v>
      </c>
      <c r="H1664">
        <v>2.36442975212182E-3</v>
      </c>
      <c r="I1664">
        <v>8.6831945091011293E-3</v>
      </c>
      <c r="J1664">
        <v>1.37889719673401E-3</v>
      </c>
      <c r="K1664">
        <v>-1.8562504455302E-3</v>
      </c>
      <c r="L1664">
        <v>-1.9019823748973E-2</v>
      </c>
      <c r="M1664">
        <v>3.6611254815427201E-3</v>
      </c>
      <c r="N1664">
        <v>-4.7258750036064303E-3</v>
      </c>
      <c r="O1664">
        <v>1.1032116864175301E-2</v>
      </c>
      <c r="P1664">
        <v>6.3611054163227806E-2</v>
      </c>
      <c r="Q1664">
        <v>-3.2557442114581401E-3</v>
      </c>
      <c r="R1664">
        <v>-2.8189886837682501E-3</v>
      </c>
      <c r="S1664">
        <v>-5.0912670022821099E-2</v>
      </c>
      <c r="T1664">
        <v>-7.3986369172745897E-2</v>
      </c>
      <c r="U1664">
        <v>0.112288602447078</v>
      </c>
      <c r="V1664">
        <v>2.9961099400705299E-3</v>
      </c>
      <c r="W1664">
        <v>0</v>
      </c>
      <c r="X1664">
        <v>0</v>
      </c>
      <c r="Y1664">
        <v>-1.2161107524628E-2</v>
      </c>
      <c r="Z1664">
        <v>-6.6212776454162604E-3</v>
      </c>
      <c r="AA1664">
        <v>-2.1017900593320299E-4</v>
      </c>
    </row>
    <row r="1665" spans="1:27" x14ac:dyDescent="0.25">
      <c r="A1665">
        <f t="shared" ca="1" si="25"/>
        <v>2.4486658491948698E-3</v>
      </c>
      <c r="B1665" s="25">
        <v>40428.611184900001</v>
      </c>
      <c r="C1665">
        <v>9.4710000000000003E-2</v>
      </c>
      <c r="D1665">
        <v>9.2261334150805105E-2</v>
      </c>
      <c r="E1665">
        <v>-2.4486658491948698E-3</v>
      </c>
      <c r="F1665">
        <v>3.4919909999999998E-3</v>
      </c>
      <c r="G1665">
        <v>4.1946413085134998E-2</v>
      </c>
      <c r="H1665">
        <v>3.2794557735277702E-3</v>
      </c>
      <c r="I1665">
        <v>1.1527864739805299E-2</v>
      </c>
      <c r="J1665">
        <v>1.8189210075920299E-3</v>
      </c>
      <c r="K1665">
        <v>-2.1102141235796999E-3</v>
      </c>
      <c r="L1665">
        <v>-1.9889713353834999E-2</v>
      </c>
      <c r="M1665">
        <v>3.7525714715392101E-3</v>
      </c>
      <c r="N1665">
        <v>-4.84357780777227E-3</v>
      </c>
      <c r="O1665">
        <v>1.0742409931216E-2</v>
      </c>
      <c r="P1665">
        <v>6.9062269981552599E-2</v>
      </c>
      <c r="Q1665">
        <v>-3.1897421294075799E-3</v>
      </c>
      <c r="R1665">
        <v>-3.04922155125122E-3</v>
      </c>
      <c r="S1665">
        <v>-5.3407464057743798E-2</v>
      </c>
      <c r="T1665">
        <v>-7.5222363765740402E-2</v>
      </c>
      <c r="U1665">
        <v>0.114454832653073</v>
      </c>
      <c r="V1665">
        <v>3.0172194035357602E-3</v>
      </c>
      <c r="W1665">
        <v>0</v>
      </c>
      <c r="X1665">
        <v>0</v>
      </c>
      <c r="Y1665">
        <v>-3.4863210339352098E-3</v>
      </c>
      <c r="Z1665">
        <v>-5.6339970729064898E-3</v>
      </c>
      <c r="AA1665">
        <v>2.4486658491948698E-3</v>
      </c>
    </row>
    <row r="1666" spans="1:27" x14ac:dyDescent="0.25">
      <c r="A1666">
        <f t="shared" ca="1" si="25"/>
        <v>1.3688632425507201E-3</v>
      </c>
      <c r="B1666" s="25">
        <v>40428.632018229997</v>
      </c>
      <c r="C1666">
        <v>0.11781</v>
      </c>
      <c r="D1666">
        <v>0.11644113675744901</v>
      </c>
      <c r="E1666">
        <v>-1.3688632425507201E-3</v>
      </c>
      <c r="F1666">
        <v>3.4919909999999998E-3</v>
      </c>
      <c r="G1666">
        <v>4.9588700884563401E-2</v>
      </c>
      <c r="H1666">
        <v>4.2927429819045399E-3</v>
      </c>
      <c r="I1666">
        <v>1.46570741593162E-2</v>
      </c>
      <c r="J1666">
        <v>2.3353318564059799E-3</v>
      </c>
      <c r="K1666">
        <v>-2.34354109231604E-3</v>
      </c>
      <c r="L1666">
        <v>-2.0770592441007499E-2</v>
      </c>
      <c r="M1666">
        <v>3.8562703437168499E-3</v>
      </c>
      <c r="N1666">
        <v>-4.9633187682839603E-3</v>
      </c>
      <c r="O1666">
        <v>1.09241156497307E-2</v>
      </c>
      <c r="P1666">
        <v>7.4484065267564306E-2</v>
      </c>
      <c r="Q1666">
        <v>-3.1015782348998099E-3</v>
      </c>
      <c r="R1666">
        <v>-3.3078246044497498E-3</v>
      </c>
      <c r="S1666">
        <v>-5.63305234275078E-2</v>
      </c>
      <c r="T1666">
        <v>-7.6838119286334494E-2</v>
      </c>
      <c r="U1666">
        <v>0.116670902216023</v>
      </c>
      <c r="V1666">
        <v>3.0455071488308299E-3</v>
      </c>
      <c r="W1666">
        <v>0</v>
      </c>
      <c r="X1666">
        <v>0</v>
      </c>
      <c r="Y1666">
        <v>5.1470971808352901E-3</v>
      </c>
      <c r="Z1666">
        <v>-4.39716407664299E-3</v>
      </c>
      <c r="AA1666">
        <v>1.3688632425507201E-3</v>
      </c>
    </row>
    <row r="1667" spans="1:27" x14ac:dyDescent="0.25">
      <c r="A1667">
        <f t="shared" ca="1" si="25"/>
        <v>2.3207674774696702E-3</v>
      </c>
      <c r="B1667" s="25">
        <v>40428.65285156</v>
      </c>
      <c r="C1667">
        <v>0.14091000000000001</v>
      </c>
      <c r="D1667">
        <v>0.13858923252253</v>
      </c>
      <c r="E1667">
        <v>-2.3207674774696702E-3</v>
      </c>
      <c r="F1667">
        <v>3.4919909999999998E-3</v>
      </c>
      <c r="G1667">
        <v>5.5928547391203502E-2</v>
      </c>
      <c r="H1667">
        <v>5.5651490879757301E-3</v>
      </c>
      <c r="I1667">
        <v>1.8219616733706E-2</v>
      </c>
      <c r="J1667">
        <v>2.9087478440017701E-3</v>
      </c>
      <c r="K1667">
        <v>-2.57628780238723E-3</v>
      </c>
      <c r="L1667">
        <v>-2.20597485443517E-2</v>
      </c>
      <c r="M1667">
        <v>3.9576420478744396E-3</v>
      </c>
      <c r="N1667">
        <v>-5.0849989490315299E-3</v>
      </c>
      <c r="O1667">
        <v>1.1434198929906599E-2</v>
      </c>
      <c r="P1667">
        <v>7.9300044967776595E-2</v>
      </c>
      <c r="Q1667">
        <v>-3.0193088962490499E-3</v>
      </c>
      <c r="R1667">
        <v>-3.5773266269344402E-3</v>
      </c>
      <c r="S1667">
        <v>-5.9870538084782002E-2</v>
      </c>
      <c r="T1667">
        <v>-7.8175598104524596E-2</v>
      </c>
      <c r="U1667">
        <v>0.11884589027793301</v>
      </c>
      <c r="V1667">
        <v>3.07305055524297E-3</v>
      </c>
      <c r="W1667">
        <v>0</v>
      </c>
      <c r="X1667">
        <v>0</v>
      </c>
      <c r="Y1667">
        <v>1.32110792296773E-2</v>
      </c>
      <c r="Z1667">
        <v>-2.9829185345077499E-3</v>
      </c>
      <c r="AA1667">
        <v>2.3207674774696702E-3</v>
      </c>
    </row>
    <row r="1668" spans="1:27" x14ac:dyDescent="0.25">
      <c r="A1668">
        <f t="shared" ca="1" si="25"/>
        <v>2.5530234433733998E-3</v>
      </c>
      <c r="B1668" s="25">
        <v>40428.673684900001</v>
      </c>
      <c r="C1668">
        <v>0.15939</v>
      </c>
      <c r="D1668">
        <v>0.15683697655662601</v>
      </c>
      <c r="E1668">
        <v>-2.5530234433733998E-3</v>
      </c>
      <c r="F1668">
        <v>3.4919909999999998E-3</v>
      </c>
      <c r="G1668">
        <v>6.1125580177535797E-2</v>
      </c>
      <c r="H1668">
        <v>6.9710491552108502E-3</v>
      </c>
      <c r="I1668">
        <v>2.19365454689791E-2</v>
      </c>
      <c r="J1668">
        <v>3.53898076363517E-3</v>
      </c>
      <c r="K1668">
        <v>-2.7442305304068099E-3</v>
      </c>
      <c r="L1668">
        <v>-2.4280944230218902E-2</v>
      </c>
      <c r="M1668">
        <v>4.0600723593270001E-3</v>
      </c>
      <c r="N1668">
        <v>-5.2080066131885601E-3</v>
      </c>
      <c r="O1668">
        <v>1.2695549300851599E-2</v>
      </c>
      <c r="P1668">
        <v>8.2191666443045097E-2</v>
      </c>
      <c r="Q1668">
        <v>-2.9739390652796E-3</v>
      </c>
      <c r="R1668">
        <v>-3.8345116477882099E-3</v>
      </c>
      <c r="S1668">
        <v>-6.3505012141759104E-2</v>
      </c>
      <c r="T1668">
        <v>-7.9394832158714498E-2</v>
      </c>
      <c r="U1668">
        <v>0.120914942960544</v>
      </c>
      <c r="V1668">
        <v>3.1042254814533398E-3</v>
      </c>
      <c r="W1668">
        <v>0</v>
      </c>
      <c r="X1668">
        <v>0</v>
      </c>
      <c r="Y1668">
        <v>2.0220515273377801E-2</v>
      </c>
      <c r="Z1668">
        <v>-1.47266543997764E-3</v>
      </c>
      <c r="AA1668">
        <v>2.5530234433733998E-3</v>
      </c>
    </row>
    <row r="1669" spans="1:27" x14ac:dyDescent="0.25">
      <c r="A1669">
        <f t="shared" ref="A1669:A1732" ca="1" si="26">OFFSET(E1669,0,$A$2)</f>
        <v>2.3251219213811201E-3</v>
      </c>
      <c r="B1669" s="25">
        <v>40428.694518229997</v>
      </c>
      <c r="C1669">
        <v>0.17324999999999999</v>
      </c>
      <c r="D1669">
        <v>0.170924878078618</v>
      </c>
      <c r="E1669">
        <v>-2.3251219213811201E-3</v>
      </c>
      <c r="F1669">
        <v>3.4919909999999998E-3</v>
      </c>
      <c r="G1669">
        <v>6.4455127614359703E-2</v>
      </c>
      <c r="H1669">
        <v>8.4102729745623803E-3</v>
      </c>
      <c r="I1669">
        <v>2.5437344321574101E-2</v>
      </c>
      <c r="J1669">
        <v>4.1706520743310599E-3</v>
      </c>
      <c r="K1669">
        <v>-2.8980230474735902E-3</v>
      </c>
      <c r="L1669">
        <v>-2.58463043459497E-2</v>
      </c>
      <c r="M1669">
        <v>4.1684980567290196E-3</v>
      </c>
      <c r="N1669">
        <v>-5.3328132474915304E-3</v>
      </c>
      <c r="O1669">
        <v>1.32844481684185E-2</v>
      </c>
      <c r="P1669">
        <v>8.4565701802200202E-2</v>
      </c>
      <c r="Q1669">
        <v>-2.9315662694040499E-3</v>
      </c>
      <c r="R1669">
        <v>-4.0600457791390198E-3</v>
      </c>
      <c r="S1669">
        <v>-6.7444841442098599E-2</v>
      </c>
      <c r="T1669">
        <v>-8.0585043536037196E-2</v>
      </c>
      <c r="U1669">
        <v>0.123081807686849</v>
      </c>
      <c r="V1669">
        <v>3.1455187643534498E-3</v>
      </c>
      <c r="W1669">
        <v>0</v>
      </c>
      <c r="X1669">
        <v>0</v>
      </c>
      <c r="Y1669">
        <v>2.5764130130399701E-2</v>
      </c>
      <c r="Z1669">
        <v>4.8023152434676797E-5</v>
      </c>
      <c r="AA1669">
        <v>2.3251219213811201E-3</v>
      </c>
    </row>
    <row r="1670" spans="1:27" x14ac:dyDescent="0.25">
      <c r="A1670">
        <f t="shared" ca="1" si="26"/>
        <v>4.6228416000585401E-3</v>
      </c>
      <c r="B1670" s="25">
        <v>40428.71535156</v>
      </c>
      <c r="C1670">
        <v>0.18711</v>
      </c>
      <c r="D1670">
        <v>0.18248715839994101</v>
      </c>
      <c r="E1670">
        <v>-4.6228416000585401E-3</v>
      </c>
      <c r="F1670">
        <v>3.4919909999999998E-3</v>
      </c>
      <c r="G1670">
        <v>6.7060010199936002E-2</v>
      </c>
      <c r="H1670">
        <v>9.7825576243655305E-3</v>
      </c>
      <c r="I1670">
        <v>2.8454780018028598E-2</v>
      </c>
      <c r="J1670">
        <v>4.7478365624319899E-3</v>
      </c>
      <c r="K1670">
        <v>-2.9756990182560499E-3</v>
      </c>
      <c r="L1670">
        <v>-2.7910841955130501E-2</v>
      </c>
      <c r="M1670">
        <v>4.2810185090289997E-3</v>
      </c>
      <c r="N1670">
        <v>-5.4800787411587804E-3</v>
      </c>
      <c r="O1670">
        <v>1.43589751946434E-2</v>
      </c>
      <c r="P1670">
        <v>8.6816352444621894E-2</v>
      </c>
      <c r="Q1670">
        <v>-2.9203437801042201E-3</v>
      </c>
      <c r="R1670">
        <v>-4.2681754658020999E-3</v>
      </c>
      <c r="S1670">
        <v>-7.1011444987187894E-2</v>
      </c>
      <c r="T1670">
        <v>-8.15140736560762E-2</v>
      </c>
      <c r="U1670">
        <v>0.12538903420837599</v>
      </c>
      <c r="V1670">
        <v>3.1606279514897698E-3</v>
      </c>
      <c r="W1670">
        <v>0</v>
      </c>
      <c r="X1670">
        <v>0</v>
      </c>
      <c r="Y1670">
        <v>2.95299885834732E-2</v>
      </c>
      <c r="Z1670">
        <v>1.4946437072610799E-3</v>
      </c>
      <c r="AA1670">
        <v>4.6228416000585401E-3</v>
      </c>
    </row>
    <row r="1671" spans="1:27" x14ac:dyDescent="0.25">
      <c r="A1671">
        <f t="shared" ca="1" si="26"/>
        <v>4.5348920584269399E-3</v>
      </c>
      <c r="B1671" s="25">
        <v>40428.736184900001</v>
      </c>
      <c r="C1671">
        <v>0.19635</v>
      </c>
      <c r="D1671">
        <v>0.191815107941573</v>
      </c>
      <c r="E1671">
        <v>-4.5348920584269399E-3</v>
      </c>
      <c r="F1671">
        <v>3.4919909999999998E-3</v>
      </c>
      <c r="G1671">
        <v>6.9332915422660998E-2</v>
      </c>
      <c r="H1671">
        <v>1.0962000030238001E-2</v>
      </c>
      <c r="I1671">
        <v>3.0885795035440099E-2</v>
      </c>
      <c r="J1671">
        <v>5.2599885060541397E-3</v>
      </c>
      <c r="K1671">
        <v>-3.06629475405262E-3</v>
      </c>
      <c r="L1671">
        <v>-3.0462580550424698E-2</v>
      </c>
      <c r="M1671">
        <v>4.37787599343564E-3</v>
      </c>
      <c r="N1671">
        <v>-5.5856722003495103E-3</v>
      </c>
      <c r="O1671">
        <v>1.59687701541904E-2</v>
      </c>
      <c r="P1671">
        <v>8.9547980197892604E-2</v>
      </c>
      <c r="Q1671">
        <v>-2.9267855197160201E-3</v>
      </c>
      <c r="R1671">
        <v>-4.46629546137474E-3</v>
      </c>
      <c r="S1671">
        <v>-7.4671611938824003E-2</v>
      </c>
      <c r="T1671">
        <v>-8.2199413762324994E-2</v>
      </c>
      <c r="U1671">
        <v>0.128053930975223</v>
      </c>
      <c r="V1671">
        <v>3.1996843940824702E-3</v>
      </c>
      <c r="W1671">
        <v>0</v>
      </c>
      <c r="X1671">
        <v>0</v>
      </c>
      <c r="Y1671">
        <v>3.1324032135082197E-2</v>
      </c>
      <c r="Z1671">
        <v>2.7887982843399E-3</v>
      </c>
      <c r="AA1671">
        <v>4.5348920584269399E-3</v>
      </c>
    </row>
    <row r="1672" spans="1:27" x14ac:dyDescent="0.25">
      <c r="A1672">
        <f t="shared" ca="1" si="26"/>
        <v>5.2559664169219899E-3</v>
      </c>
      <c r="B1672" s="25">
        <v>40428.763962669997</v>
      </c>
      <c r="C1672">
        <v>0.20327999999999999</v>
      </c>
      <c r="D1672">
        <v>0.19802403358307799</v>
      </c>
      <c r="E1672">
        <v>-5.2559664169219899E-3</v>
      </c>
      <c r="F1672">
        <v>3.4919909999999998E-3</v>
      </c>
      <c r="G1672">
        <v>7.1270088296540204E-2</v>
      </c>
      <c r="H1672">
        <v>1.2110900722388501E-2</v>
      </c>
      <c r="I1672">
        <v>3.3344385507667502E-2</v>
      </c>
      <c r="J1672">
        <v>5.8561834922196097E-3</v>
      </c>
      <c r="K1672">
        <v>-3.0894178138854301E-3</v>
      </c>
      <c r="L1672">
        <v>-3.34407411228776E-2</v>
      </c>
      <c r="M1672">
        <v>4.5239633581341801E-3</v>
      </c>
      <c r="N1672">
        <v>-5.7532261198185598E-3</v>
      </c>
      <c r="O1672">
        <v>1.77583177812114E-2</v>
      </c>
      <c r="P1672">
        <v>9.1416910878885302E-2</v>
      </c>
      <c r="Q1672">
        <v>-2.93950478578734E-3</v>
      </c>
      <c r="R1672">
        <v>-4.6663856569090396E-3</v>
      </c>
      <c r="S1672">
        <v>-7.8122023401726498E-2</v>
      </c>
      <c r="T1672">
        <v>-8.3588186527383299E-2</v>
      </c>
      <c r="U1672">
        <v>0.13188792403622601</v>
      </c>
      <c r="V1672">
        <v>3.2465516153725501E-3</v>
      </c>
      <c r="W1672">
        <v>0</v>
      </c>
      <c r="X1672">
        <v>0</v>
      </c>
      <c r="Y1672">
        <v>3.0554187148259301E-2</v>
      </c>
      <c r="Z1672">
        <v>4.1621151745605397E-3</v>
      </c>
      <c r="AA1672">
        <v>5.2559664169219899E-3</v>
      </c>
    </row>
    <row r="1673" spans="1:27" x14ac:dyDescent="0.25">
      <c r="A1673">
        <f t="shared" ca="1" si="26"/>
        <v>1.1656281083736999E-3</v>
      </c>
      <c r="B1673" s="25">
        <v>40428.77785156</v>
      </c>
      <c r="C1673">
        <v>0.19866</v>
      </c>
      <c r="D1673">
        <v>0.197494371891626</v>
      </c>
      <c r="E1673">
        <v>-1.1656281083736999E-3</v>
      </c>
      <c r="F1673">
        <v>3.4919909999999998E-3</v>
      </c>
      <c r="G1673">
        <v>7.1114229265960394E-2</v>
      </c>
      <c r="H1673">
        <v>1.25698512735664E-2</v>
      </c>
      <c r="I1673">
        <v>3.4202968908426397E-2</v>
      </c>
      <c r="J1673">
        <v>6.1076322298325601E-3</v>
      </c>
      <c r="K1673">
        <v>-3.0643139394298398E-3</v>
      </c>
      <c r="L1673">
        <v>-3.4710279877443601E-2</v>
      </c>
      <c r="M1673">
        <v>4.6005185668529097E-3</v>
      </c>
      <c r="N1673">
        <v>-5.8470932943573599E-3</v>
      </c>
      <c r="O1673">
        <v>1.8716948512291099E-2</v>
      </c>
      <c r="P1673">
        <v>9.1503542017714004E-2</v>
      </c>
      <c r="Q1673">
        <v>-2.9539085422512199E-3</v>
      </c>
      <c r="R1673">
        <v>-4.7275984342830604E-3</v>
      </c>
      <c r="S1673">
        <v>-7.9669671216691093E-2</v>
      </c>
      <c r="T1673">
        <v>-8.4296566665857997E-2</v>
      </c>
      <c r="U1673">
        <v>0.133660345851769</v>
      </c>
      <c r="V1673">
        <v>3.2680870981384902E-3</v>
      </c>
      <c r="W1673">
        <v>0</v>
      </c>
      <c r="X1673">
        <v>0</v>
      </c>
      <c r="Y1673">
        <v>2.8864447910047501E-2</v>
      </c>
      <c r="Z1673">
        <v>4.6632412273406899E-3</v>
      </c>
      <c r="AA1673">
        <v>1.1656281083736999E-3</v>
      </c>
    </row>
    <row r="1674" spans="1:27" x14ac:dyDescent="0.25">
      <c r="A1674">
        <f t="shared" ca="1" si="26"/>
        <v>1.5057344202386799E-3</v>
      </c>
      <c r="B1674" s="25">
        <v>40428.798684900001</v>
      </c>
      <c r="C1674">
        <v>0.19403999999999999</v>
      </c>
      <c r="D1674">
        <v>0.192534265579761</v>
      </c>
      <c r="E1674">
        <v>-1.5057344202386799E-3</v>
      </c>
      <c r="F1674">
        <v>3.4919909999999998E-3</v>
      </c>
      <c r="G1674">
        <v>6.8247548243500197E-2</v>
      </c>
      <c r="H1674">
        <v>1.30764462118792E-2</v>
      </c>
      <c r="I1674">
        <v>3.5193197166615398E-2</v>
      </c>
      <c r="J1674">
        <v>6.3435607020108104E-3</v>
      </c>
      <c r="K1674">
        <v>-3.0138225085046002E-3</v>
      </c>
      <c r="L1674">
        <v>-3.6278266023060599E-2</v>
      </c>
      <c r="M1674">
        <v>4.7250448192973403E-3</v>
      </c>
      <c r="N1674">
        <v>-6.0084722234322397E-3</v>
      </c>
      <c r="O1674">
        <v>2.04836385721072E-2</v>
      </c>
      <c r="P1674">
        <v>9.0452041108940007E-2</v>
      </c>
      <c r="Q1674">
        <v>-3.02553390931534E-3</v>
      </c>
      <c r="R1674">
        <v>-4.8019023752667702E-3</v>
      </c>
      <c r="S1674">
        <v>-8.0994779155724603E-2</v>
      </c>
      <c r="T1674">
        <v>-8.5293993789392702E-2</v>
      </c>
      <c r="U1674">
        <v>0.13663116994604799</v>
      </c>
      <c r="V1674">
        <v>3.28748260661603E-3</v>
      </c>
      <c r="W1674">
        <v>0</v>
      </c>
      <c r="X1674">
        <v>0</v>
      </c>
      <c r="Y1674">
        <v>2.4864513228329398E-2</v>
      </c>
      <c r="Z1674">
        <v>5.1544019591140697E-3</v>
      </c>
      <c r="AA1674">
        <v>1.5057344202386799E-3</v>
      </c>
    </row>
    <row r="1675" spans="1:27" x14ac:dyDescent="0.25">
      <c r="A1675">
        <f t="shared" ca="1" si="26"/>
        <v>1.8311568948869701E-3</v>
      </c>
      <c r="B1675" s="25">
        <v>40428.819518229997</v>
      </c>
      <c r="C1675">
        <v>0.18711</v>
      </c>
      <c r="D1675">
        <v>0.185278843105113</v>
      </c>
      <c r="E1675">
        <v>-1.8311568948869701E-3</v>
      </c>
      <c r="F1675">
        <v>3.4919909999999998E-3</v>
      </c>
      <c r="G1675">
        <v>6.6641857941899099E-2</v>
      </c>
      <c r="H1675">
        <v>1.35127616869166E-2</v>
      </c>
      <c r="I1675">
        <v>3.57474820014567E-2</v>
      </c>
      <c r="J1675">
        <v>6.48621688683377E-3</v>
      </c>
      <c r="K1675">
        <v>-2.9495893621141901E-3</v>
      </c>
      <c r="L1675">
        <v>-3.81768530318677E-2</v>
      </c>
      <c r="M1675">
        <v>4.8562122302415198E-3</v>
      </c>
      <c r="N1675">
        <v>-6.1334669450651396E-3</v>
      </c>
      <c r="O1675">
        <v>2.1965719696515802E-2</v>
      </c>
      <c r="P1675">
        <v>8.9099981712672194E-2</v>
      </c>
      <c r="Q1675">
        <v>-3.1087792427440201E-3</v>
      </c>
      <c r="R1675">
        <v>-4.8520770032957098E-3</v>
      </c>
      <c r="S1675">
        <v>-8.2541030617718697E-2</v>
      </c>
      <c r="T1675">
        <v>-8.6271303699457597E-2</v>
      </c>
      <c r="U1675">
        <v>0.13950392376162099</v>
      </c>
      <c r="V1675">
        <v>3.3064536889839602E-3</v>
      </c>
      <c r="W1675">
        <v>0</v>
      </c>
      <c r="X1675">
        <v>0</v>
      </c>
      <c r="Y1675">
        <v>1.9379771072929701E-2</v>
      </c>
      <c r="Z1675">
        <v>5.3195713273048399E-3</v>
      </c>
      <c r="AA1675">
        <v>1.8311568948869701E-3</v>
      </c>
    </row>
    <row r="1676" spans="1:27" x14ac:dyDescent="0.25">
      <c r="A1676">
        <f t="shared" ca="1" si="26"/>
        <v>6.7452842959085102E-3</v>
      </c>
      <c r="B1676" s="25">
        <v>40428.84035156</v>
      </c>
      <c r="C1676">
        <v>0.17787</v>
      </c>
      <c r="D1676">
        <v>0.17112471570409099</v>
      </c>
      <c r="E1676">
        <v>-6.7452842959085102E-3</v>
      </c>
      <c r="F1676">
        <v>3.4919909999999998E-3</v>
      </c>
      <c r="G1676">
        <v>6.2096047496449203E-2</v>
      </c>
      <c r="H1676">
        <v>1.3681800873692E-2</v>
      </c>
      <c r="I1676">
        <v>3.54368522566577E-2</v>
      </c>
      <c r="J1676">
        <v>6.5222148221519196E-3</v>
      </c>
      <c r="K1676">
        <v>-2.8845980771943099E-3</v>
      </c>
      <c r="L1676">
        <v>-3.9981906289289902E-2</v>
      </c>
      <c r="M1676">
        <v>4.9894959717611898E-3</v>
      </c>
      <c r="N1676">
        <v>-6.2532368978434798E-3</v>
      </c>
      <c r="O1676">
        <v>2.24663223369665E-2</v>
      </c>
      <c r="P1676">
        <v>8.6486116406787605E-2</v>
      </c>
      <c r="Q1676">
        <v>-3.2091552574040299E-3</v>
      </c>
      <c r="R1676">
        <v>-4.8489157515526496E-3</v>
      </c>
      <c r="S1676">
        <v>-8.3252332820942396E-2</v>
      </c>
      <c r="T1676">
        <v>-8.7240454073828397E-2</v>
      </c>
      <c r="U1676">
        <v>0.14233639291561401</v>
      </c>
      <c r="V1676">
        <v>3.3274704287270399E-3</v>
      </c>
      <c r="W1676">
        <v>0</v>
      </c>
      <c r="X1676">
        <v>0</v>
      </c>
      <c r="Y1676">
        <v>1.2798603672226299E-2</v>
      </c>
      <c r="Z1676">
        <v>5.1620066911125103E-3</v>
      </c>
      <c r="AA1676">
        <v>6.7452842959085102E-3</v>
      </c>
    </row>
    <row r="1677" spans="1:27" x14ac:dyDescent="0.25">
      <c r="A1677">
        <f t="shared" ca="1" si="26"/>
        <v>1.3014740618953701E-3</v>
      </c>
      <c r="B1677" s="25">
        <v>40428.861184900001</v>
      </c>
      <c r="C1677">
        <v>0.15708</v>
      </c>
      <c r="D1677">
        <v>0.15577852593810401</v>
      </c>
      <c r="E1677">
        <v>-1.3014740618953701E-3</v>
      </c>
      <c r="F1677">
        <v>3.4919909999999998E-3</v>
      </c>
      <c r="G1677">
        <v>5.7623682950340899E-2</v>
      </c>
      <c r="H1677">
        <v>1.35417447728662E-2</v>
      </c>
      <c r="I1677">
        <v>3.4483512558508303E-2</v>
      </c>
      <c r="J1677">
        <v>6.4677325268669497E-3</v>
      </c>
      <c r="K1677">
        <v>-2.7975182790873801E-3</v>
      </c>
      <c r="L1677">
        <v>-4.1606310423195299E-2</v>
      </c>
      <c r="M1677">
        <v>5.1093586060138698E-3</v>
      </c>
      <c r="N1677">
        <v>-6.39090160240793E-3</v>
      </c>
      <c r="O1677">
        <v>2.2839214413721099E-2</v>
      </c>
      <c r="P1677">
        <v>8.3726883311021599E-2</v>
      </c>
      <c r="Q1677">
        <v>-3.3123756991754101E-3</v>
      </c>
      <c r="R1677">
        <v>-4.7864759350299798E-3</v>
      </c>
      <c r="S1677">
        <v>-8.3228478457694599E-2</v>
      </c>
      <c r="T1677">
        <v>-8.80939856541752E-2</v>
      </c>
      <c r="U1677">
        <v>0.14509146534799899</v>
      </c>
      <c r="V1677">
        <v>3.3415851459774001E-3</v>
      </c>
      <c r="W1677">
        <v>0</v>
      </c>
      <c r="X1677">
        <v>0</v>
      </c>
      <c r="Y1677">
        <v>5.5729705976984897E-3</v>
      </c>
      <c r="Z1677">
        <v>4.70443075785636E-3</v>
      </c>
      <c r="AA1677">
        <v>1.3014740618953701E-3</v>
      </c>
    </row>
    <row r="1678" spans="1:27" x14ac:dyDescent="0.25">
      <c r="A1678">
        <f t="shared" ca="1" si="26"/>
        <v>-1.5643548599658099E-3</v>
      </c>
      <c r="B1678" s="25">
        <v>40428.882018229997</v>
      </c>
      <c r="C1678">
        <v>0.1386</v>
      </c>
      <c r="D1678">
        <v>0.14016435485996501</v>
      </c>
      <c r="E1678">
        <v>1.5643548599658099E-3</v>
      </c>
      <c r="F1678">
        <v>3.4919909999999998E-3</v>
      </c>
      <c r="G1678">
        <v>5.3397117482922002E-2</v>
      </c>
      <c r="H1678">
        <v>1.31302617619802E-2</v>
      </c>
      <c r="I1678">
        <v>3.3105942291208897E-2</v>
      </c>
      <c r="J1678">
        <v>6.2853931763867501E-3</v>
      </c>
      <c r="K1678">
        <v>-2.7194726620441501E-3</v>
      </c>
      <c r="L1678">
        <v>-4.34323248322755E-2</v>
      </c>
      <c r="M1678">
        <v>5.2421114968607902E-3</v>
      </c>
      <c r="N1678">
        <v>-6.5289265358855703E-3</v>
      </c>
      <c r="O1678">
        <v>2.3712706949964898E-2</v>
      </c>
      <c r="P1678">
        <v>8.1509958252870399E-2</v>
      </c>
      <c r="Q1678">
        <v>-3.3745997182063401E-3</v>
      </c>
      <c r="R1678">
        <v>-4.6991029431562104E-3</v>
      </c>
      <c r="S1678">
        <v>-8.3171483983944597E-2</v>
      </c>
      <c r="T1678">
        <v>-8.9075809187996305E-2</v>
      </c>
      <c r="U1678">
        <v>0.147761084126459</v>
      </c>
      <c r="V1678">
        <v>3.35286971855391E-3</v>
      </c>
      <c r="W1678">
        <v>0</v>
      </c>
      <c r="X1678">
        <v>0</v>
      </c>
      <c r="Y1678">
        <v>-1.8108384131007101E-3</v>
      </c>
      <c r="Z1678">
        <v>3.9874768793678201E-3</v>
      </c>
      <c r="AA1678">
        <v>-1.5643548599658099E-3</v>
      </c>
    </row>
    <row r="1679" spans="1:27" x14ac:dyDescent="0.25">
      <c r="A1679">
        <f t="shared" ca="1" si="26"/>
        <v>-2.8309698684147499E-3</v>
      </c>
      <c r="B1679" s="25">
        <v>40428.90285156</v>
      </c>
      <c r="C1679">
        <v>0.12474</v>
      </c>
      <c r="D1679">
        <v>0.12757096986841401</v>
      </c>
      <c r="E1679">
        <v>2.8309698684147499E-3</v>
      </c>
      <c r="F1679">
        <v>3.4919909999999998E-3</v>
      </c>
      <c r="G1679">
        <v>5.0472993308291199E-2</v>
      </c>
      <c r="H1679">
        <v>1.26178321976038E-2</v>
      </c>
      <c r="I1679">
        <v>3.1279856341677598E-2</v>
      </c>
      <c r="J1679">
        <v>6.0328481829955097E-3</v>
      </c>
      <c r="K1679">
        <v>-2.64777930688376E-3</v>
      </c>
      <c r="L1679">
        <v>-4.5101197612959103E-2</v>
      </c>
      <c r="M1679">
        <v>5.3836125946313098E-3</v>
      </c>
      <c r="N1679">
        <v>-6.6557633536610599E-3</v>
      </c>
      <c r="O1679">
        <v>2.4429314200266401E-2</v>
      </c>
      <c r="P1679">
        <v>8.1272634231907101E-2</v>
      </c>
      <c r="Q1679">
        <v>-3.4314093452796298E-3</v>
      </c>
      <c r="R1679">
        <v>-4.6078983806263603E-3</v>
      </c>
      <c r="S1679">
        <v>-8.2906471705157705E-2</v>
      </c>
      <c r="T1679">
        <v>-9.0108622208398506E-2</v>
      </c>
      <c r="U1679">
        <v>0.15048221710036899</v>
      </c>
      <c r="V1679">
        <v>3.3627503711312098E-3</v>
      </c>
      <c r="W1679">
        <v>0</v>
      </c>
      <c r="X1679">
        <v>0</v>
      </c>
      <c r="Y1679">
        <v>-8.86305243495473E-3</v>
      </c>
      <c r="Z1679">
        <v>3.0671146874618502E-3</v>
      </c>
      <c r="AA1679">
        <v>-2.8309698684147499E-3</v>
      </c>
    </row>
    <row r="1680" spans="1:27" x14ac:dyDescent="0.25">
      <c r="A1680">
        <f t="shared" ca="1" si="26"/>
        <v>-6.5377879632741E-3</v>
      </c>
      <c r="B1680" s="25">
        <v>40428.923684900001</v>
      </c>
      <c r="C1680">
        <v>0.10857</v>
      </c>
      <c r="D1680">
        <v>0.11510778796327401</v>
      </c>
      <c r="E1680">
        <v>6.5377879632741E-3</v>
      </c>
      <c r="F1680">
        <v>3.4919909999999998E-3</v>
      </c>
      <c r="G1680">
        <v>4.7794664823373099E-2</v>
      </c>
      <c r="H1680">
        <v>1.19612104278816E-2</v>
      </c>
      <c r="I1680">
        <v>2.9306444864525601E-2</v>
      </c>
      <c r="J1680">
        <v>5.7462306545527702E-3</v>
      </c>
      <c r="K1680">
        <v>-2.6115771175487402E-3</v>
      </c>
      <c r="L1680">
        <v>-4.6838463078212697E-2</v>
      </c>
      <c r="M1680">
        <v>5.5606440008773199E-3</v>
      </c>
      <c r="N1680">
        <v>-6.79350851176548E-3</v>
      </c>
      <c r="O1680">
        <v>2.4974050778025302E-2</v>
      </c>
      <c r="P1680">
        <v>8.0838940406268905E-2</v>
      </c>
      <c r="Q1680">
        <v>-3.4991095537972401E-3</v>
      </c>
      <c r="R1680">
        <v>-4.5430513127420798E-3</v>
      </c>
      <c r="S1680">
        <v>-8.2609312277981004E-2</v>
      </c>
      <c r="T1680">
        <v>-9.1201939099353493E-2</v>
      </c>
      <c r="U1680">
        <v>0.15326137179198401</v>
      </c>
      <c r="V1680">
        <v>3.37895471783115E-3</v>
      </c>
      <c r="W1680">
        <v>0</v>
      </c>
      <c r="X1680">
        <v>0</v>
      </c>
      <c r="Y1680">
        <v>-1.5120954343918001E-2</v>
      </c>
      <c r="Z1680">
        <v>2.0111997932720101E-3</v>
      </c>
      <c r="AA1680">
        <v>-6.5377879632741E-3</v>
      </c>
    </row>
    <row r="1681" spans="1:27" x14ac:dyDescent="0.25">
      <c r="A1681">
        <f t="shared" ca="1" si="26"/>
        <v>-3.5171575977260101E-3</v>
      </c>
      <c r="B1681" s="25">
        <v>40428.951462669997</v>
      </c>
      <c r="C1681">
        <v>9.9330000000000002E-2</v>
      </c>
      <c r="D1681">
        <v>0.102847157597726</v>
      </c>
      <c r="E1681">
        <v>3.5171575977260101E-3</v>
      </c>
      <c r="F1681">
        <v>3.4919909999999998E-3</v>
      </c>
      <c r="G1681">
        <v>4.7602076065169398E-2</v>
      </c>
      <c r="H1681">
        <v>1.0883905652184099E-2</v>
      </c>
      <c r="I1681">
        <v>2.6986989585334201E-2</v>
      </c>
      <c r="J1681">
        <v>5.3511348979856802E-3</v>
      </c>
      <c r="K1681">
        <v>-2.5893432917215901E-3</v>
      </c>
      <c r="L1681">
        <v>-4.9911294744649497E-2</v>
      </c>
      <c r="M1681">
        <v>5.8362982683717798E-3</v>
      </c>
      <c r="N1681">
        <v>-6.9788952120506701E-3</v>
      </c>
      <c r="O1681">
        <v>2.47336019514642E-2</v>
      </c>
      <c r="P1681">
        <v>8.0745177017182507E-2</v>
      </c>
      <c r="Q1681">
        <v>-3.7007583726114601E-3</v>
      </c>
      <c r="R1681">
        <v>-4.4344952026185297E-3</v>
      </c>
      <c r="S1681">
        <v>-8.1927636030283496E-2</v>
      </c>
      <c r="T1681">
        <v>-9.2884645437079597E-2</v>
      </c>
      <c r="U1681">
        <v>0.157260738553476</v>
      </c>
      <c r="V1681">
        <v>3.39521578213432E-3</v>
      </c>
      <c r="W1681">
        <v>0</v>
      </c>
      <c r="X1681">
        <v>0</v>
      </c>
      <c r="Y1681">
        <v>-2.15365589296533E-2</v>
      </c>
      <c r="Z1681">
        <v>5.2365604509115201E-4</v>
      </c>
      <c r="AA1681">
        <v>-3.5171575977260101E-3</v>
      </c>
    </row>
    <row r="1682" spans="1:27" x14ac:dyDescent="0.25">
      <c r="A1682">
        <f t="shared" ca="1" si="26"/>
        <v>-1.2215883582931901E-3</v>
      </c>
      <c r="B1682" s="25">
        <v>40428.96535156</v>
      </c>
      <c r="C1682">
        <v>9.7019999999999995E-2</v>
      </c>
      <c r="D1682">
        <v>9.8241588358293094E-2</v>
      </c>
      <c r="E1682">
        <v>1.2215883582931901E-3</v>
      </c>
      <c r="F1682">
        <v>3.4919909999999998E-3</v>
      </c>
      <c r="G1682">
        <v>4.7425967899827497E-2</v>
      </c>
      <c r="H1682">
        <v>1.0416999632580101E-2</v>
      </c>
      <c r="I1682">
        <v>2.5910599076621701E-2</v>
      </c>
      <c r="J1682">
        <v>5.15760145015399E-3</v>
      </c>
      <c r="K1682">
        <v>-2.60376065310257E-3</v>
      </c>
      <c r="L1682">
        <v>-5.1109767697326801E-2</v>
      </c>
      <c r="M1682">
        <v>5.9369190022604103E-3</v>
      </c>
      <c r="N1682">
        <v>-7.0738593814790203E-3</v>
      </c>
      <c r="O1682">
        <v>2.47336019514642E-2</v>
      </c>
      <c r="P1682">
        <v>8.0784388329973297E-2</v>
      </c>
      <c r="Q1682">
        <v>-3.7796076677300899E-3</v>
      </c>
      <c r="R1682">
        <v>-4.4006948266917404E-3</v>
      </c>
      <c r="S1682">
        <v>-8.1552699742644397E-2</v>
      </c>
      <c r="T1682">
        <v>-9.3807761416041802E-2</v>
      </c>
      <c r="U1682">
        <v>0.159218307493141</v>
      </c>
      <c r="V1682">
        <v>3.4004207374650299E-3</v>
      </c>
      <c r="W1682">
        <v>0</v>
      </c>
      <c r="X1682">
        <v>0</v>
      </c>
      <c r="Y1682">
        <v>-2.37052666849762E-2</v>
      </c>
      <c r="Z1682">
        <v>-2.01790145202279E-4</v>
      </c>
      <c r="AA1682">
        <v>-1.2215883582931901E-3</v>
      </c>
    </row>
    <row r="1683" spans="1:27" x14ac:dyDescent="0.25">
      <c r="A1683">
        <f t="shared" ca="1" si="26"/>
        <v>1.1929202698151399E-3</v>
      </c>
      <c r="B1683" s="25">
        <v>40428.986184900001</v>
      </c>
      <c r="C1683">
        <v>9.4710000000000003E-2</v>
      </c>
      <c r="D1683">
        <v>9.3517079730184804E-2</v>
      </c>
      <c r="E1683">
        <v>-1.1929202698151399E-3</v>
      </c>
      <c r="F1683">
        <v>3.4919909999999998E-3</v>
      </c>
      <c r="G1683">
        <v>4.6492223530584999E-2</v>
      </c>
      <c r="H1683">
        <v>9.8410714935768303E-3</v>
      </c>
      <c r="I1683">
        <v>2.5040897127728699E-2</v>
      </c>
      <c r="J1683">
        <v>4.9225105303255298E-3</v>
      </c>
      <c r="K1683">
        <v>-2.6206858560648698E-3</v>
      </c>
      <c r="L1683">
        <v>-5.2837362128378397E-2</v>
      </c>
      <c r="M1683">
        <v>6.1576958631966603E-3</v>
      </c>
      <c r="N1683">
        <v>-7.2333139488546796E-3</v>
      </c>
      <c r="O1683">
        <v>2.42921120920375E-2</v>
      </c>
      <c r="P1683">
        <v>8.1500552999433706E-2</v>
      </c>
      <c r="Q1683">
        <v>-3.9145319826753696E-3</v>
      </c>
      <c r="R1683">
        <v>-4.3837872678218004E-3</v>
      </c>
      <c r="S1683">
        <v>-8.1053038104664604E-2</v>
      </c>
      <c r="T1683">
        <v>-9.5274795697897596E-2</v>
      </c>
      <c r="U1683">
        <v>0.16237110610998801</v>
      </c>
      <c r="V1683">
        <v>3.4054657364090898E-3</v>
      </c>
      <c r="W1683">
        <v>0</v>
      </c>
      <c r="X1683">
        <v>0</v>
      </c>
      <c r="Y1683">
        <v>-2.54778289359027E-2</v>
      </c>
      <c r="Z1683">
        <v>-1.20320283083677E-3</v>
      </c>
      <c r="AA1683">
        <v>1.1929202698151399E-3</v>
      </c>
    </row>
    <row r="1684" spans="1:27" x14ac:dyDescent="0.25">
      <c r="A1684">
        <f t="shared" ca="1" si="26"/>
        <v>5.6981460441902498E-3</v>
      </c>
      <c r="B1684" s="25">
        <v>40429.007018229997</v>
      </c>
      <c r="C1684">
        <v>9.9330000000000002E-2</v>
      </c>
      <c r="D1684">
        <v>9.3631853955809696E-2</v>
      </c>
      <c r="E1684">
        <v>-5.6981460441902498E-3</v>
      </c>
      <c r="F1684">
        <v>3.4919909999999998E-3</v>
      </c>
      <c r="G1684">
        <v>4.7229620766652797E-2</v>
      </c>
      <c r="H1684">
        <v>9.4855836041431406E-3</v>
      </c>
      <c r="I1684">
        <v>2.4431324502267301E-2</v>
      </c>
      <c r="J1684">
        <v>4.7269213603750599E-3</v>
      </c>
      <c r="K1684">
        <v>-2.6903735992236302E-3</v>
      </c>
      <c r="L1684">
        <v>-5.4101391653348499E-2</v>
      </c>
      <c r="M1684">
        <v>6.3245871817792501E-3</v>
      </c>
      <c r="N1684">
        <v>-7.3738445389779804E-3</v>
      </c>
      <c r="O1684">
        <v>2.36098135473988E-2</v>
      </c>
      <c r="P1684">
        <v>8.3020597771985796E-2</v>
      </c>
      <c r="Q1684">
        <v>-4.0333486121048303E-3</v>
      </c>
      <c r="R1684">
        <v>-4.3896146198210799E-3</v>
      </c>
      <c r="S1684">
        <v>-8.1044396231279903E-2</v>
      </c>
      <c r="T1684">
        <v>-9.6760424891787697E-2</v>
      </c>
      <c r="U1684">
        <v>0.16571201786450199</v>
      </c>
      <c r="V1684">
        <v>3.412966480118E-3</v>
      </c>
      <c r="W1684">
        <v>0</v>
      </c>
      <c r="X1684">
        <v>0</v>
      </c>
      <c r="Y1684">
        <v>-2.5381640242821499E-2</v>
      </c>
      <c r="Z1684">
        <v>-2.0385357340478799E-3</v>
      </c>
      <c r="AA1684">
        <v>5.6981460441902498E-3</v>
      </c>
    </row>
    <row r="1685" spans="1:27" x14ac:dyDescent="0.25">
      <c r="A1685">
        <f t="shared" ca="1" si="26"/>
        <v>5.4332144705068596E-3</v>
      </c>
      <c r="B1685" s="25">
        <v>40429.02785156</v>
      </c>
      <c r="C1685">
        <v>0.10625999999999999</v>
      </c>
      <c r="D1685">
        <v>0.10082678552949299</v>
      </c>
      <c r="E1685">
        <v>-5.4332144705068596E-3</v>
      </c>
      <c r="F1685">
        <v>3.4919909999999998E-3</v>
      </c>
      <c r="G1685">
        <v>5.2267029369481403E-2</v>
      </c>
      <c r="H1685">
        <v>9.2921692474780895E-3</v>
      </c>
      <c r="I1685">
        <v>2.4264811378879699E-2</v>
      </c>
      <c r="J1685">
        <v>4.62170764613919E-3</v>
      </c>
      <c r="K1685">
        <v>-2.7865902395427301E-3</v>
      </c>
      <c r="L1685">
        <v>-5.52577974183023E-2</v>
      </c>
      <c r="M1685">
        <v>6.5088060674505302E-3</v>
      </c>
      <c r="N1685">
        <v>-7.5128276668685601E-3</v>
      </c>
      <c r="O1685">
        <v>2.23977267352558E-2</v>
      </c>
      <c r="P1685">
        <v>8.5143068705102201E-2</v>
      </c>
      <c r="Q1685">
        <v>-4.1074815662276703E-3</v>
      </c>
      <c r="R1685">
        <v>-4.4369596869015598E-3</v>
      </c>
      <c r="S1685">
        <v>-8.1124958040167103E-2</v>
      </c>
      <c r="T1685">
        <v>-9.8427824488580201E-2</v>
      </c>
      <c r="U1685">
        <v>0.16913827997893599</v>
      </c>
      <c r="V1685">
        <v>3.4277630831600799E-3</v>
      </c>
      <c r="W1685">
        <v>0</v>
      </c>
      <c r="X1685">
        <v>0</v>
      </c>
      <c r="Y1685">
        <v>-2.3423604473703698E-2</v>
      </c>
      <c r="Z1685">
        <v>-2.6485241020965502E-3</v>
      </c>
      <c r="AA1685">
        <v>5.4332144705068596E-3</v>
      </c>
    </row>
    <row r="1686" spans="1:27" x14ac:dyDescent="0.25">
      <c r="A1686">
        <f t="shared" ca="1" si="26"/>
        <v>5.2410957747836004E-3</v>
      </c>
      <c r="B1686" s="25">
        <v>40429.048684900001</v>
      </c>
      <c r="C1686">
        <v>0.11550000000000001</v>
      </c>
      <c r="D1686">
        <v>0.110258904225216</v>
      </c>
      <c r="E1686">
        <v>-5.2410957747836004E-3</v>
      </c>
      <c r="F1686">
        <v>3.4919909999999998E-3</v>
      </c>
      <c r="G1686">
        <v>5.64935948369003E-2</v>
      </c>
      <c r="H1686">
        <v>9.1987505625846198E-3</v>
      </c>
      <c r="I1686">
        <v>2.4495419458255199E-2</v>
      </c>
      <c r="J1686">
        <v>4.6531970274570397E-3</v>
      </c>
      <c r="K1686">
        <v>-2.9421412214019099E-3</v>
      </c>
      <c r="L1686">
        <v>-5.7205978359803497E-2</v>
      </c>
      <c r="M1686">
        <v>6.6933781168916004E-3</v>
      </c>
      <c r="N1686">
        <v>-7.6435240801424904E-3</v>
      </c>
      <c r="O1686">
        <v>2.2039423110105E-2</v>
      </c>
      <c r="P1686">
        <v>8.85166391406354E-2</v>
      </c>
      <c r="Q1686">
        <v>-4.1684635419636301E-3</v>
      </c>
      <c r="R1686">
        <v>-4.4815697140704802E-3</v>
      </c>
      <c r="S1686">
        <v>-8.1713513059758505E-2</v>
      </c>
      <c r="T1686">
        <v>-0.100209556534683</v>
      </c>
      <c r="U1686">
        <v>0.172320664949801</v>
      </c>
      <c r="V1686">
        <v>3.4399067043788699E-3</v>
      </c>
      <c r="W1686">
        <v>0</v>
      </c>
      <c r="X1686">
        <v>0</v>
      </c>
      <c r="Y1686">
        <v>-1.97303679508396E-2</v>
      </c>
      <c r="Z1686">
        <v>-2.9889462191295601E-3</v>
      </c>
      <c r="AA1686">
        <v>5.2410957747836004E-3</v>
      </c>
    </row>
    <row r="1687" spans="1:27" x14ac:dyDescent="0.25">
      <c r="A1687">
        <f t="shared" ca="1" si="26"/>
        <v>2.3889962463851302E-3</v>
      </c>
      <c r="B1687" s="25">
        <v>40429.069518229997</v>
      </c>
      <c r="C1687">
        <v>0.12474</v>
      </c>
      <c r="D1687">
        <v>0.122351003753614</v>
      </c>
      <c r="E1687">
        <v>-2.3889962463851302E-3</v>
      </c>
      <c r="F1687">
        <v>3.4919909999999998E-3</v>
      </c>
      <c r="G1687">
        <v>6.0720163693295803E-2</v>
      </c>
      <c r="H1687">
        <v>9.1976036976107907E-3</v>
      </c>
      <c r="I1687">
        <v>2.5479754903259801E-2</v>
      </c>
      <c r="J1687">
        <v>4.7113862194932297E-3</v>
      </c>
      <c r="K1687">
        <v>-3.1008768479692402E-3</v>
      </c>
      <c r="L1687">
        <v>-5.8831559679520098E-2</v>
      </c>
      <c r="M1687">
        <v>6.8720745643401802E-3</v>
      </c>
      <c r="N1687">
        <v>-7.7681524120055403E-3</v>
      </c>
      <c r="O1687">
        <v>2.18431234875828E-2</v>
      </c>
      <c r="P1687">
        <v>9.1421746030523998E-2</v>
      </c>
      <c r="Q1687">
        <v>-4.1837861377442996E-3</v>
      </c>
      <c r="R1687">
        <v>-4.5876448637669504E-3</v>
      </c>
      <c r="S1687">
        <v>-8.2294760498803798E-2</v>
      </c>
      <c r="T1687">
        <v>-0.10213847990658199</v>
      </c>
      <c r="U1687">
        <v>0.17563348073521201</v>
      </c>
      <c r="V1687">
        <v>3.45925824078199E-3</v>
      </c>
      <c r="W1687">
        <v>0</v>
      </c>
      <c r="X1687">
        <v>0</v>
      </c>
      <c r="Y1687">
        <v>-1.45406016805404E-2</v>
      </c>
      <c r="Z1687">
        <v>-3.03371679155349E-3</v>
      </c>
      <c r="AA1687">
        <v>2.3889962463851302E-3</v>
      </c>
    </row>
    <row r="1688" spans="1:27" x14ac:dyDescent="0.25">
      <c r="A1688">
        <f t="shared" ca="1" si="26"/>
        <v>-2.5927227458835099E-3</v>
      </c>
      <c r="B1688" s="25">
        <v>40429.09035156</v>
      </c>
      <c r="C1688">
        <v>0.13397999999999999</v>
      </c>
      <c r="D1688">
        <v>0.136572722745883</v>
      </c>
      <c r="E1688">
        <v>2.5927227458835099E-3</v>
      </c>
      <c r="F1688">
        <v>3.4919909999999998E-3</v>
      </c>
      <c r="G1688">
        <v>6.5192521461451006E-2</v>
      </c>
      <c r="H1688">
        <v>9.5713160501326201E-3</v>
      </c>
      <c r="I1688">
        <v>2.6944022816341201E-2</v>
      </c>
      <c r="J1688">
        <v>4.9140764751769202E-3</v>
      </c>
      <c r="K1688">
        <v>-3.2714818225824801E-3</v>
      </c>
      <c r="L1688">
        <v>-6.02835513684764E-2</v>
      </c>
      <c r="M1688">
        <v>7.0522243315323399E-3</v>
      </c>
      <c r="N1688">
        <v>-7.8818811012196493E-3</v>
      </c>
      <c r="O1688">
        <v>2.2201427112733499E-2</v>
      </c>
      <c r="P1688">
        <v>9.3425852130252798E-2</v>
      </c>
      <c r="Q1688">
        <v>-4.19549198236519E-3</v>
      </c>
      <c r="R1688">
        <v>-4.69962931260019E-3</v>
      </c>
      <c r="S1688">
        <v>-8.3406660854259698E-2</v>
      </c>
      <c r="T1688">
        <v>-0.10406271459006</v>
      </c>
      <c r="U1688">
        <v>0.179075369756831</v>
      </c>
      <c r="V1688">
        <v>3.4726904349641902E-3</v>
      </c>
      <c r="W1688">
        <v>0</v>
      </c>
      <c r="X1688">
        <v>0</v>
      </c>
      <c r="Y1688">
        <v>-8.1904512238607403E-3</v>
      </c>
      <c r="Z1688">
        <v>-2.7769065681076E-3</v>
      </c>
      <c r="AA1688">
        <v>-2.5927227458835099E-3</v>
      </c>
    </row>
    <row r="1689" spans="1:27" x14ac:dyDescent="0.25">
      <c r="A1689">
        <f t="shared" ca="1" si="26"/>
        <v>4.7567672254140696E-3</v>
      </c>
      <c r="B1689" s="25">
        <v>40429.111184900001</v>
      </c>
      <c r="C1689">
        <v>0.15476999999999999</v>
      </c>
      <c r="D1689">
        <v>0.150013232774585</v>
      </c>
      <c r="E1689">
        <v>-4.7567672254140696E-3</v>
      </c>
      <c r="F1689">
        <v>3.4919909999999998E-3</v>
      </c>
      <c r="G1689">
        <v>6.8927492160467896E-2</v>
      </c>
      <c r="H1689">
        <v>1.0269337797756401E-2</v>
      </c>
      <c r="I1689">
        <v>2.9128114926696098E-2</v>
      </c>
      <c r="J1689">
        <v>5.1989419346500998E-3</v>
      </c>
      <c r="K1689">
        <v>-3.4511775162832099E-3</v>
      </c>
      <c r="L1689">
        <v>-6.1719939006742802E-2</v>
      </c>
      <c r="M1689">
        <v>7.2452245746688097E-3</v>
      </c>
      <c r="N1689">
        <v>-8.0003688710051698E-3</v>
      </c>
      <c r="O1689">
        <v>2.1700835377090399E-2</v>
      </c>
      <c r="P1689">
        <v>9.4519038150330401E-2</v>
      </c>
      <c r="Q1689">
        <v>-4.2038511861527501E-3</v>
      </c>
      <c r="R1689">
        <v>-4.8129522313457703E-3</v>
      </c>
      <c r="S1689">
        <v>-8.4832088996714294E-2</v>
      </c>
      <c r="T1689">
        <v>-0.106085069212561</v>
      </c>
      <c r="U1689">
        <v>0.18248246345537</v>
      </c>
      <c r="V1689">
        <v>3.4817091711552201E-3</v>
      </c>
      <c r="W1689">
        <v>0</v>
      </c>
      <c r="X1689">
        <v>0</v>
      </c>
      <c r="Y1689">
        <v>-1.0929486082122801E-3</v>
      </c>
      <c r="Z1689">
        <v>-2.2335201445817898E-3</v>
      </c>
      <c r="AA1689">
        <v>4.7567672254140696E-3</v>
      </c>
    </row>
    <row r="1690" spans="1:27" x14ac:dyDescent="0.25">
      <c r="A1690">
        <f t="shared" ca="1" si="26"/>
        <v>1.0089299313692301E-2</v>
      </c>
      <c r="B1690" s="25">
        <v>40429.132018229997</v>
      </c>
      <c r="C1690">
        <v>0.17324999999999999</v>
      </c>
      <c r="D1690">
        <v>0.163160700686307</v>
      </c>
      <c r="E1690">
        <v>-1.0089299313692301E-2</v>
      </c>
      <c r="F1690">
        <v>3.4919909999999998E-3</v>
      </c>
      <c r="G1690">
        <v>7.1040776588665699E-2</v>
      </c>
      <c r="H1690">
        <v>1.1115823129883601E-2</v>
      </c>
      <c r="I1690">
        <v>3.1357473060114903E-2</v>
      </c>
      <c r="J1690">
        <v>5.5058906421599002E-3</v>
      </c>
      <c r="K1690">
        <v>-3.6442823099407501E-3</v>
      </c>
      <c r="L1690">
        <v>-6.2817728162524095E-2</v>
      </c>
      <c r="M1690">
        <v>7.4435041520562696E-3</v>
      </c>
      <c r="N1690">
        <v>-8.1159798831318599E-3</v>
      </c>
      <c r="O1690">
        <v>2.1985422502882698E-2</v>
      </c>
      <c r="P1690">
        <v>9.5911634108592395E-2</v>
      </c>
      <c r="Q1690">
        <v>-4.1950872520693499E-3</v>
      </c>
      <c r="R1690">
        <v>-4.9306725462205702E-3</v>
      </c>
      <c r="S1690">
        <v>-8.7027062776299693E-2</v>
      </c>
      <c r="T1690">
        <v>-0.10820726397470801</v>
      </c>
      <c r="U1690">
        <v>0.18590655639571901</v>
      </c>
      <c r="V1690">
        <v>3.4911430929474799E-3</v>
      </c>
      <c r="W1690">
        <v>0</v>
      </c>
      <c r="X1690">
        <v>0</v>
      </c>
      <c r="Y1690">
        <v>6.2874832280001604E-3</v>
      </c>
      <c r="Z1690">
        <v>-1.43892030982017E-3</v>
      </c>
      <c r="AA1690">
        <v>1.0089299313692301E-2</v>
      </c>
    </row>
    <row r="1691" spans="1:27" x14ac:dyDescent="0.25">
      <c r="A1691">
        <f t="shared" ca="1" si="26"/>
        <v>4.1459698298570401E-3</v>
      </c>
      <c r="B1691" s="25">
        <v>40429.15285156</v>
      </c>
      <c r="C1691">
        <v>0.18479999999999999</v>
      </c>
      <c r="D1691">
        <v>0.180654030170142</v>
      </c>
      <c r="E1691">
        <v>-4.1459698298570401E-3</v>
      </c>
      <c r="F1691">
        <v>3.4919909999999998E-3</v>
      </c>
      <c r="G1691">
        <v>7.5636038979630296E-2</v>
      </c>
      <c r="H1691">
        <v>1.19701332749334E-2</v>
      </c>
      <c r="I1691">
        <v>3.3295849934918402E-2</v>
      </c>
      <c r="J1691">
        <v>5.8749310829249298E-3</v>
      </c>
      <c r="K1691">
        <v>-3.83497018573942E-3</v>
      </c>
      <c r="L1691">
        <v>-6.3634745824971695E-2</v>
      </c>
      <c r="M1691">
        <v>7.6427742676266203E-3</v>
      </c>
      <c r="N1691">
        <v>-8.2263679384206503E-3</v>
      </c>
      <c r="O1691">
        <v>2.2250319908077201E-2</v>
      </c>
      <c r="P1691">
        <v>9.9291967330969094E-2</v>
      </c>
      <c r="Q1691">
        <v>-4.2037641473794502E-3</v>
      </c>
      <c r="R1691">
        <v>-5.0705558763331103E-3</v>
      </c>
      <c r="S1691">
        <v>-8.9304840287041595E-2</v>
      </c>
      <c r="T1691">
        <v>-0.110322768222045</v>
      </c>
      <c r="U1691">
        <v>0.189283075069058</v>
      </c>
      <c r="V1691">
        <v>3.4977787338879201E-3</v>
      </c>
      <c r="W1691">
        <v>0</v>
      </c>
      <c r="X1691">
        <v>0</v>
      </c>
      <c r="Y1691">
        <v>1.3464063735517499E-2</v>
      </c>
      <c r="Z1691">
        <v>-4.46880665469169E-4</v>
      </c>
      <c r="AA1691">
        <v>4.1459698298570401E-3</v>
      </c>
    </row>
    <row r="1692" spans="1:27" x14ac:dyDescent="0.25">
      <c r="A1692">
        <f t="shared" ca="1" si="26"/>
        <v>4.1934144478164197E-3</v>
      </c>
      <c r="B1692" s="25">
        <v>40429.173684900001</v>
      </c>
      <c r="C1692">
        <v>0.20327999999999999</v>
      </c>
      <c r="D1692">
        <v>0.199086585552183</v>
      </c>
      <c r="E1692">
        <v>-4.1934144478164197E-3</v>
      </c>
      <c r="F1692">
        <v>3.4919909999999998E-3</v>
      </c>
      <c r="G1692">
        <v>8.1287943584693795E-2</v>
      </c>
      <c r="H1692">
        <v>1.27381144458371E-2</v>
      </c>
      <c r="I1692">
        <v>3.5147842777343598E-2</v>
      </c>
      <c r="J1692">
        <v>6.26016959210734E-3</v>
      </c>
      <c r="K1692">
        <v>-3.9576672856721697E-3</v>
      </c>
      <c r="L1692">
        <v>-6.4906149966284604E-2</v>
      </c>
      <c r="M1692">
        <v>7.8440289956205299E-3</v>
      </c>
      <c r="N1692">
        <v>-8.3240356367145704E-3</v>
      </c>
      <c r="O1692">
        <v>2.2250319908077201E-2</v>
      </c>
      <c r="P1692">
        <v>0.104081329601728</v>
      </c>
      <c r="Q1692">
        <v>-4.2409561053390497E-3</v>
      </c>
      <c r="R1692">
        <v>-5.2242982450844298E-3</v>
      </c>
      <c r="S1692">
        <v>-9.1705333951349804E-2</v>
      </c>
      <c r="T1692">
        <v>-0.112510033759051</v>
      </c>
      <c r="U1692">
        <v>0.19271982890304701</v>
      </c>
      <c r="V1692">
        <v>3.50135098697716E-3</v>
      </c>
      <c r="W1692">
        <v>0</v>
      </c>
      <c r="X1692">
        <v>0</v>
      </c>
      <c r="Y1692">
        <v>1.9958477729367201E-2</v>
      </c>
      <c r="Z1692">
        <v>6.7366297688007304E-4</v>
      </c>
      <c r="AA1692">
        <v>4.1934144478164197E-3</v>
      </c>
    </row>
    <row r="1693" spans="1:27" x14ac:dyDescent="0.25">
      <c r="A1693">
        <f t="shared" ca="1" si="26"/>
        <v>-2.9644072891786802E-3</v>
      </c>
      <c r="B1693" s="25">
        <v>40429.194518229997</v>
      </c>
      <c r="C1693">
        <v>0.21482999999999999</v>
      </c>
      <c r="D1693">
        <v>0.21779440728917801</v>
      </c>
      <c r="E1693">
        <v>2.9644072891786802E-3</v>
      </c>
      <c r="F1693">
        <v>3.4919909999999998E-3</v>
      </c>
      <c r="G1693">
        <v>8.7381994401621199E-2</v>
      </c>
      <c r="H1693">
        <v>1.3412303441873099E-2</v>
      </c>
      <c r="I1693">
        <v>3.7133965127039099E-2</v>
      </c>
      <c r="J1693">
        <v>6.6713670500646903E-3</v>
      </c>
      <c r="K1693">
        <v>-4.0703637680293697E-3</v>
      </c>
      <c r="L1693">
        <v>-6.59895738330602E-2</v>
      </c>
      <c r="M1693">
        <v>8.0585616205417297E-3</v>
      </c>
      <c r="N1693">
        <v>-8.4093990170401294E-3</v>
      </c>
      <c r="O1693">
        <v>2.32121130333602E-2</v>
      </c>
      <c r="P1693">
        <v>0.108535379728614</v>
      </c>
      <c r="Q1693">
        <v>-4.2847482134778497E-3</v>
      </c>
      <c r="R1693">
        <v>-5.3919603540578398E-3</v>
      </c>
      <c r="S1693">
        <v>-9.4200461559482196E-2</v>
      </c>
      <c r="T1693">
        <v>-0.114858206557786</v>
      </c>
      <c r="U1693">
        <v>0.19642458640869301</v>
      </c>
      <c r="V1693">
        <v>3.5021765786062901E-3</v>
      </c>
      <c r="W1693">
        <v>0</v>
      </c>
      <c r="X1693">
        <v>0</v>
      </c>
      <c r="Y1693">
        <v>2.5331687962696799E-2</v>
      </c>
      <c r="Z1693">
        <v>1.8429942390012701E-3</v>
      </c>
      <c r="AA1693">
        <v>-2.9644072891786802E-3</v>
      </c>
    </row>
    <row r="1694" spans="1:27" x14ac:dyDescent="0.25">
      <c r="A1694">
        <f t="shared" ca="1" si="26"/>
        <v>-1.95102250219053E-3</v>
      </c>
      <c r="B1694" s="25">
        <v>40429.222296009997</v>
      </c>
      <c r="C1694">
        <v>0.23100000000000001</v>
      </c>
      <c r="D1694">
        <v>0.23295102250218999</v>
      </c>
      <c r="E1694">
        <v>1.95102250219053E-3</v>
      </c>
      <c r="F1694">
        <v>3.4919909999999998E-3</v>
      </c>
      <c r="G1694">
        <v>9.0871169410925295E-2</v>
      </c>
      <c r="H1694">
        <v>1.43407269313824E-2</v>
      </c>
      <c r="I1694">
        <v>4.0387678201527999E-2</v>
      </c>
      <c r="J1694">
        <v>7.2380038760061103E-3</v>
      </c>
      <c r="K1694">
        <v>-4.1845689229159898E-3</v>
      </c>
      <c r="L1694">
        <v>-6.7476949916443194E-2</v>
      </c>
      <c r="M1694">
        <v>8.3449902560621507E-3</v>
      </c>
      <c r="N1694">
        <v>-8.5126035134584898E-3</v>
      </c>
      <c r="O1694">
        <v>2.43867374694831E-2</v>
      </c>
      <c r="P1694">
        <v>0.111885802478063</v>
      </c>
      <c r="Q1694">
        <v>-4.3761543022909702E-3</v>
      </c>
      <c r="R1694">
        <v>-5.57717042360529E-3</v>
      </c>
      <c r="S1694">
        <v>-9.7732233855471598E-2</v>
      </c>
      <c r="T1694">
        <v>-0.11841485835106901</v>
      </c>
      <c r="U1694">
        <v>0.20131901047159001</v>
      </c>
      <c r="V1694">
        <v>3.5049474565711398E-3</v>
      </c>
      <c r="W1694">
        <v>0</v>
      </c>
      <c r="X1694">
        <v>0</v>
      </c>
      <c r="Y1694">
        <v>3.0123900651572801E-2</v>
      </c>
      <c r="Z1694">
        <v>3.3306035842609401E-3</v>
      </c>
      <c r="AA1694">
        <v>-1.95102250219053E-3</v>
      </c>
    </row>
    <row r="1695" spans="1:27" x14ac:dyDescent="0.25">
      <c r="A1695">
        <f t="shared" ca="1" si="26"/>
        <v>7.6494478879393603E-4</v>
      </c>
      <c r="B1695" s="25">
        <v>40429.236184900001</v>
      </c>
      <c r="C1695">
        <v>0.23793</v>
      </c>
      <c r="D1695">
        <v>0.23716505521120601</v>
      </c>
      <c r="E1695">
        <v>-7.6494478879393603E-4</v>
      </c>
      <c r="F1695">
        <v>3.4919909999999998E-3</v>
      </c>
      <c r="G1695">
        <v>9.13627607903508E-2</v>
      </c>
      <c r="H1695">
        <v>1.4964987048603801E-2</v>
      </c>
      <c r="I1695">
        <v>4.1983568447319798E-2</v>
      </c>
      <c r="J1695">
        <v>7.5079324462758697E-3</v>
      </c>
      <c r="K1695">
        <v>-4.2300975717534696E-3</v>
      </c>
      <c r="L1695">
        <v>-6.8169606047695799E-2</v>
      </c>
      <c r="M1695">
        <v>8.4589733102573405E-3</v>
      </c>
      <c r="N1695">
        <v>-8.5707953414750106E-3</v>
      </c>
      <c r="O1695">
        <v>2.49984993566587E-2</v>
      </c>
      <c r="P1695">
        <v>0.112953254568157</v>
      </c>
      <c r="Q1695">
        <v>-4.4475142010965297E-3</v>
      </c>
      <c r="R1695">
        <v>-5.6844127780325696E-3</v>
      </c>
      <c r="S1695">
        <v>-9.9448219778558597E-2</v>
      </c>
      <c r="T1695">
        <v>-0.12053291245331101</v>
      </c>
      <c r="U1695">
        <v>0.203709012381079</v>
      </c>
      <c r="V1695">
        <v>3.5059823935110999E-3</v>
      </c>
      <c r="W1695">
        <v>0</v>
      </c>
      <c r="X1695">
        <v>0</v>
      </c>
      <c r="Y1695">
        <v>3.1324284366793402E-2</v>
      </c>
      <c r="Z1695">
        <v>3.9873672741222296E-3</v>
      </c>
      <c r="AA1695">
        <v>7.6494478879393603E-4</v>
      </c>
    </row>
    <row r="1696" spans="1:27" x14ac:dyDescent="0.25">
      <c r="A1696">
        <f t="shared" ca="1" si="26"/>
        <v>2.57480701157644E-3</v>
      </c>
      <c r="B1696" s="25">
        <v>40429.257018229997</v>
      </c>
      <c r="C1696">
        <v>0.24948000000000001</v>
      </c>
      <c r="D1696">
        <v>0.24690519298842301</v>
      </c>
      <c r="E1696">
        <v>-2.57480701157644E-3</v>
      </c>
      <c r="F1696">
        <v>3.4919909999999998E-3</v>
      </c>
      <c r="G1696">
        <v>9.6154373703466606E-2</v>
      </c>
      <c r="H1696">
        <v>1.60457416574907E-2</v>
      </c>
      <c r="I1696">
        <v>4.4147850933112298E-2</v>
      </c>
      <c r="J1696">
        <v>7.8614267512633496E-3</v>
      </c>
      <c r="K1696">
        <v>-4.30276513327106E-3</v>
      </c>
      <c r="L1696">
        <v>-6.9250306087610097E-2</v>
      </c>
      <c r="M1696">
        <v>8.6533610140614205E-3</v>
      </c>
      <c r="N1696">
        <v>-8.6435086710523294E-3</v>
      </c>
      <c r="O1696">
        <v>2.5430504214437301E-2</v>
      </c>
      <c r="P1696">
        <v>0.115779681814436</v>
      </c>
      <c r="Q1696">
        <v>-4.5651775667797899E-3</v>
      </c>
      <c r="R1696">
        <v>-5.8574166263386596E-3</v>
      </c>
      <c r="S1696">
        <v>-0.101540980520696</v>
      </c>
      <c r="T1696">
        <v>-0.12358785936250601</v>
      </c>
      <c r="U1696">
        <v>0.20728555251512301</v>
      </c>
      <c r="V1696">
        <v>3.5028444443163101E-3</v>
      </c>
      <c r="W1696">
        <v>0</v>
      </c>
      <c r="X1696">
        <v>0</v>
      </c>
      <c r="Y1696">
        <v>3.1501150802880802E-2</v>
      </c>
      <c r="Z1696">
        <v>4.7987281060886296E-3</v>
      </c>
      <c r="AA1696">
        <v>2.57480701157644E-3</v>
      </c>
    </row>
    <row r="1697" spans="1:27" x14ac:dyDescent="0.25">
      <c r="A1697">
        <f t="shared" ca="1" si="26"/>
        <v>2.21006301589366E-3</v>
      </c>
      <c r="B1697" s="25">
        <v>40429.27785156</v>
      </c>
      <c r="C1697">
        <v>0.24948000000000001</v>
      </c>
      <c r="D1697">
        <v>0.24726993698410599</v>
      </c>
      <c r="E1697">
        <v>-2.21006301589366E-3</v>
      </c>
      <c r="F1697">
        <v>3.4919909999999998E-3</v>
      </c>
      <c r="G1697">
        <v>9.5826646117182904E-2</v>
      </c>
      <c r="H1697">
        <v>1.70059197133237E-2</v>
      </c>
      <c r="I1697">
        <v>4.6118372315471098E-2</v>
      </c>
      <c r="J1697">
        <v>8.23567877259564E-3</v>
      </c>
      <c r="K1697">
        <v>-4.3174918006242602E-3</v>
      </c>
      <c r="L1697">
        <v>-7.0355795849651098E-2</v>
      </c>
      <c r="M1697">
        <v>8.8695370218313408E-3</v>
      </c>
      <c r="N1697">
        <v>-8.7064610292536E-3</v>
      </c>
      <c r="O1697">
        <v>2.5749402226854099E-2</v>
      </c>
      <c r="P1697">
        <v>0.116252145203131</v>
      </c>
      <c r="Q1697">
        <v>-4.6825806865308803E-3</v>
      </c>
      <c r="R1697">
        <v>-6.0408208237821602E-3</v>
      </c>
      <c r="S1697">
        <v>-0.10333610862714999</v>
      </c>
      <c r="T1697">
        <v>-0.12635809023422601</v>
      </c>
      <c r="U1697">
        <v>0.21097136294916999</v>
      </c>
      <c r="V1697">
        <v>3.4992635879951199E-3</v>
      </c>
      <c r="W1697">
        <v>0</v>
      </c>
      <c r="X1697">
        <v>0</v>
      </c>
      <c r="Y1697">
        <v>2.9703841240660799E-2</v>
      </c>
      <c r="Z1697">
        <v>5.3431258871078401E-3</v>
      </c>
      <c r="AA1697">
        <v>2.21006301589366E-3</v>
      </c>
    </row>
    <row r="1698" spans="1:27" x14ac:dyDescent="0.25">
      <c r="A1698">
        <f t="shared" ca="1" si="26"/>
        <v>6.4975445380276702E-3</v>
      </c>
      <c r="B1698" s="25">
        <v>40429.298684900001</v>
      </c>
      <c r="C1698">
        <v>0.24948000000000001</v>
      </c>
      <c r="D1698">
        <v>0.242982455461972</v>
      </c>
      <c r="E1698">
        <v>-6.4975445380276702E-3</v>
      </c>
      <c r="F1698">
        <v>3.4919909999999998E-3</v>
      </c>
      <c r="G1698">
        <v>9.3008935805570306E-2</v>
      </c>
      <c r="H1698">
        <v>1.7624134044071999E-2</v>
      </c>
      <c r="I1698">
        <v>4.7506789101598501E-2</v>
      </c>
      <c r="J1698">
        <v>8.5924133380251601E-3</v>
      </c>
      <c r="K1698">
        <v>-4.31633690403315E-3</v>
      </c>
      <c r="L1698">
        <v>-7.1083267704030798E-2</v>
      </c>
      <c r="M1698">
        <v>9.0814025751793301E-3</v>
      </c>
      <c r="N1698">
        <v>-8.7714892337473604E-3</v>
      </c>
      <c r="O1698">
        <v>2.5911404048520999E-2</v>
      </c>
      <c r="P1698">
        <v>0.116613592867656</v>
      </c>
      <c r="Q1698">
        <v>-4.8294676104782804E-3</v>
      </c>
      <c r="R1698">
        <v>-6.1384463130796704E-3</v>
      </c>
      <c r="S1698">
        <v>-0.104981633027837</v>
      </c>
      <c r="T1698">
        <v>-0.129096642013073</v>
      </c>
      <c r="U1698">
        <v>0.21527743912126701</v>
      </c>
      <c r="V1698">
        <v>3.4984781447817601E-3</v>
      </c>
      <c r="W1698">
        <v>0</v>
      </c>
      <c r="X1698">
        <v>0</v>
      </c>
      <c r="Y1698">
        <v>2.60225818235881E-2</v>
      </c>
      <c r="Z1698">
        <v>5.5705763979911798E-3</v>
      </c>
      <c r="AA1698">
        <v>6.4975445380276702E-3</v>
      </c>
    </row>
    <row r="1699" spans="1:27" x14ac:dyDescent="0.25">
      <c r="A1699">
        <f t="shared" ca="1" si="26"/>
        <v>9.87471702978562E-3</v>
      </c>
      <c r="B1699" s="25">
        <v>40429.326462669997</v>
      </c>
      <c r="C1699">
        <v>0.24024000000000001</v>
      </c>
      <c r="D1699">
        <v>0.230365282970214</v>
      </c>
      <c r="E1699">
        <v>-9.87471702978562E-3</v>
      </c>
      <c r="F1699">
        <v>3.4919909999999998E-3</v>
      </c>
      <c r="G1699">
        <v>9.0133775563834007E-2</v>
      </c>
      <c r="H1699">
        <v>1.8232158565311799E-2</v>
      </c>
      <c r="I1699">
        <v>4.7806631238374697E-2</v>
      </c>
      <c r="J1699">
        <v>8.7830396060790093E-3</v>
      </c>
      <c r="K1699">
        <v>-4.2821624790248701E-3</v>
      </c>
      <c r="L1699">
        <v>-7.2709030129256794E-2</v>
      </c>
      <c r="M1699">
        <v>9.3637143554407293E-3</v>
      </c>
      <c r="N1699">
        <v>-8.83970223873317E-3</v>
      </c>
      <c r="O1699">
        <v>2.71806451382435E-2</v>
      </c>
      <c r="P1699">
        <v>0.116005857678465</v>
      </c>
      <c r="Q1699">
        <v>-5.0084692306095304E-3</v>
      </c>
      <c r="R1699">
        <v>-6.1883187339401898E-3</v>
      </c>
      <c r="S1699">
        <v>-0.107436708578262</v>
      </c>
      <c r="T1699">
        <v>-0.13333212607396799</v>
      </c>
      <c r="U1699">
        <v>0.21975669506930201</v>
      </c>
      <c r="V1699">
        <v>3.5000640072048398E-3</v>
      </c>
      <c r="W1699">
        <v>0</v>
      </c>
      <c r="X1699">
        <v>0</v>
      </c>
      <c r="Y1699">
        <v>1.85736606267232E-2</v>
      </c>
      <c r="Z1699">
        <v>5.3335675850296003E-3</v>
      </c>
      <c r="AA1699">
        <v>9.87471702978562E-3</v>
      </c>
    </row>
    <row r="1700" spans="1:27" x14ac:dyDescent="0.25">
      <c r="A1700">
        <f t="shared" ca="1" si="26"/>
        <v>8.8582358062222703E-3</v>
      </c>
      <c r="B1700" s="25">
        <v>40429.34035156</v>
      </c>
      <c r="C1700">
        <v>0.23100000000000001</v>
      </c>
      <c r="D1700">
        <v>0.22214176419377701</v>
      </c>
      <c r="E1700">
        <v>-8.8582358062222703E-3</v>
      </c>
      <c r="F1700">
        <v>3.4919909999999998E-3</v>
      </c>
      <c r="G1700">
        <v>8.6644600554529799E-2</v>
      </c>
      <c r="H1700">
        <v>1.8498793453830101E-2</v>
      </c>
      <c r="I1700">
        <v>4.7570672671756298E-2</v>
      </c>
      <c r="J1700">
        <v>8.7830396060790093E-3</v>
      </c>
      <c r="K1700">
        <v>-4.2659935961175798E-3</v>
      </c>
      <c r="L1700">
        <v>-7.3277860801622199E-2</v>
      </c>
      <c r="M1700">
        <v>9.5057896205917002E-3</v>
      </c>
      <c r="N1700">
        <v>-8.87393630719935E-3</v>
      </c>
      <c r="O1700">
        <v>2.84041667316332E-2</v>
      </c>
      <c r="P1700">
        <v>0.11589116338378</v>
      </c>
      <c r="Q1700">
        <v>-5.1258723503606303E-3</v>
      </c>
      <c r="R1700">
        <v>-6.2171966450420002E-3</v>
      </c>
      <c r="S1700">
        <v>-0.10869252637988799</v>
      </c>
      <c r="T1700">
        <v>-0.13499680836269801</v>
      </c>
      <c r="U1700">
        <v>0.222333821445277</v>
      </c>
      <c r="V1700">
        <v>3.5016195989969801E-3</v>
      </c>
      <c r="W1700">
        <v>0</v>
      </c>
      <c r="X1700">
        <v>0</v>
      </c>
      <c r="Y1700">
        <v>1.39854773889364E-2</v>
      </c>
      <c r="Z1700">
        <v>4.9808231812953898E-3</v>
      </c>
      <c r="AA1700">
        <v>8.8582358062222703E-3</v>
      </c>
    </row>
    <row r="1701" spans="1:27" x14ac:dyDescent="0.25">
      <c r="A1701">
        <f t="shared" ca="1" si="26"/>
        <v>8.24381706750992E-3</v>
      </c>
      <c r="B1701" s="25">
        <v>40429.361184900001</v>
      </c>
      <c r="C1701">
        <v>0.22176000000000001</v>
      </c>
      <c r="D1701">
        <v>0.21351618293249</v>
      </c>
      <c r="E1701">
        <v>-8.24381706750992E-3</v>
      </c>
      <c r="F1701">
        <v>3.4919909999999998E-3</v>
      </c>
      <c r="G1701">
        <v>8.6398804864817103E-2</v>
      </c>
      <c r="H1701">
        <v>1.8300400330635899E-2</v>
      </c>
      <c r="I1701">
        <v>4.72167296238164E-2</v>
      </c>
      <c r="J1701">
        <v>8.7668143738016298E-3</v>
      </c>
      <c r="K1701">
        <v>-4.2443868133436998E-3</v>
      </c>
      <c r="L1701">
        <v>-7.4430242402157107E-2</v>
      </c>
      <c r="M1701">
        <v>9.7189016343037001E-3</v>
      </c>
      <c r="N1701">
        <v>-8.9277916169309603E-3</v>
      </c>
      <c r="O1701">
        <v>3.0013962781661001E-2</v>
      </c>
      <c r="P1701">
        <v>0.11614659111204199</v>
      </c>
      <c r="Q1701">
        <v>-5.3064534340979998E-3</v>
      </c>
      <c r="R1701">
        <v>-6.2663389125716604E-3</v>
      </c>
      <c r="S1701">
        <v>-0.110202961388186</v>
      </c>
      <c r="T1701">
        <v>-0.137846982894301</v>
      </c>
      <c r="U1701">
        <v>0.22662787124404499</v>
      </c>
      <c r="V1701">
        <v>3.5028084381973999E-3</v>
      </c>
      <c r="W1701">
        <v>0</v>
      </c>
      <c r="X1701">
        <v>0</v>
      </c>
      <c r="Y1701">
        <v>6.3808759195611896E-3</v>
      </c>
      <c r="Z1701">
        <v>4.1755890711975101E-3</v>
      </c>
      <c r="AA1701">
        <v>8.24381706750992E-3</v>
      </c>
    </row>
    <row r="1702" spans="1:27" x14ac:dyDescent="0.25">
      <c r="A1702">
        <f t="shared" ca="1" si="26"/>
        <v>1.09950619410352E-2</v>
      </c>
      <c r="B1702" s="25">
        <v>40429.382018229997</v>
      </c>
      <c r="C1702">
        <v>0.21021000000000001</v>
      </c>
      <c r="D1702">
        <v>0.19921493805896401</v>
      </c>
      <c r="E1702">
        <v>-1.09950619410352E-2</v>
      </c>
      <c r="F1702">
        <v>3.4919909999999998E-3</v>
      </c>
      <c r="G1702">
        <v>8.36343014847135E-2</v>
      </c>
      <c r="H1702">
        <v>1.81020072074418E-2</v>
      </c>
      <c r="I1702">
        <v>4.6299935416900202E-2</v>
      </c>
      <c r="J1702">
        <v>8.6995974022484098E-3</v>
      </c>
      <c r="K1702">
        <v>-4.2343227144782903E-3</v>
      </c>
      <c r="L1702">
        <v>-7.5593874276935993E-2</v>
      </c>
      <c r="M1702">
        <v>9.9421250052097402E-3</v>
      </c>
      <c r="N1702">
        <v>-8.9738313363790494E-3</v>
      </c>
      <c r="O1702">
        <v>2.9969815758583599E-2</v>
      </c>
      <c r="P1702">
        <v>0.117109918773823</v>
      </c>
      <c r="Q1702">
        <v>-5.5319935257948597E-3</v>
      </c>
      <c r="R1702">
        <v>-6.2846716579015504E-3</v>
      </c>
      <c r="S1702">
        <v>-0.111432977689922</v>
      </c>
      <c r="T1702">
        <v>-0.140774170655524</v>
      </c>
      <c r="U1702">
        <v>0.22986331982042099</v>
      </c>
      <c r="V1702">
        <v>3.5031720044069099E-3</v>
      </c>
      <c r="W1702">
        <v>0</v>
      </c>
      <c r="X1702">
        <v>0</v>
      </c>
      <c r="Y1702">
        <v>-1.6527614517727099E-3</v>
      </c>
      <c r="Z1702">
        <v>3.0773574939250898E-3</v>
      </c>
      <c r="AA1702">
        <v>1.09950619410352E-2</v>
      </c>
    </row>
    <row r="1703" spans="1:27" x14ac:dyDescent="0.25">
      <c r="A1703">
        <f t="shared" ca="1" si="26"/>
        <v>9.5355369108960607E-3</v>
      </c>
      <c r="B1703" s="25">
        <v>40429.40285156</v>
      </c>
      <c r="C1703">
        <v>0.19635</v>
      </c>
      <c r="D1703">
        <v>0.18681446308910299</v>
      </c>
      <c r="E1703">
        <v>-9.5355369108960607E-3</v>
      </c>
      <c r="F1703">
        <v>3.4919909999999998E-3</v>
      </c>
      <c r="G1703">
        <v>8.1766812746228504E-2</v>
      </c>
      <c r="H1703">
        <v>1.76056324329464E-2</v>
      </c>
      <c r="I1703">
        <v>4.50965401429975E-2</v>
      </c>
      <c r="J1703">
        <v>8.5785921073571799E-3</v>
      </c>
      <c r="K1703">
        <v>-4.2382859968824304E-3</v>
      </c>
      <c r="L1703">
        <v>-7.6917132547700398E-2</v>
      </c>
      <c r="M1703">
        <v>1.01649090209378E-2</v>
      </c>
      <c r="N1703">
        <v>-8.9813794730026694E-3</v>
      </c>
      <c r="O1703">
        <v>3.0691153514420901E-2</v>
      </c>
      <c r="P1703">
        <v>0.11822030893810399</v>
      </c>
      <c r="Q1703">
        <v>-5.80576238203477E-3</v>
      </c>
      <c r="R1703">
        <v>-6.3122583596094701E-3</v>
      </c>
      <c r="S1703">
        <v>-0.11244461214457201</v>
      </c>
      <c r="T1703">
        <v>-0.14337244996859999</v>
      </c>
      <c r="U1703">
        <v>0.23361275936096401</v>
      </c>
      <c r="V1703">
        <v>3.5038121485917498E-3</v>
      </c>
      <c r="W1703">
        <v>0</v>
      </c>
      <c r="X1703">
        <v>0</v>
      </c>
      <c r="Y1703">
        <v>-9.5942221094213395E-3</v>
      </c>
      <c r="Z1703">
        <v>1.7480546583795501E-3</v>
      </c>
      <c r="AA1703">
        <v>9.5355369108960607E-3</v>
      </c>
    </row>
    <row r="1704" spans="1:27" x14ac:dyDescent="0.25">
      <c r="A1704">
        <f t="shared" ca="1" si="26"/>
        <v>1.09233099031692E-2</v>
      </c>
      <c r="B1704" s="25">
        <v>40429.423684900001</v>
      </c>
      <c r="C1704">
        <v>0.18711</v>
      </c>
      <c r="D1704">
        <v>0.17618669009683</v>
      </c>
      <c r="E1704">
        <v>-1.09233099031692E-2</v>
      </c>
      <c r="F1704">
        <v>3.4919909999999998E-3</v>
      </c>
      <c r="G1704">
        <v>8.1361396261988503E-2</v>
      </c>
      <c r="H1704">
        <v>1.7101409089982301E-2</v>
      </c>
      <c r="I1704">
        <v>4.3767273270568098E-2</v>
      </c>
      <c r="J1704">
        <v>8.3940104449104005E-3</v>
      </c>
      <c r="K1704">
        <v>-4.2734242133488001E-3</v>
      </c>
      <c r="L1704">
        <v>-7.8324112273350302E-2</v>
      </c>
      <c r="M1704">
        <v>1.03875639705573E-2</v>
      </c>
      <c r="N1704">
        <v>-9.0147039091025595E-3</v>
      </c>
      <c r="O1704">
        <v>3.1540206195877399E-2</v>
      </c>
      <c r="P1704">
        <v>0.119600118249507</v>
      </c>
      <c r="Q1704">
        <v>-6.0448648553869701E-3</v>
      </c>
      <c r="R1704">
        <v>-6.3299632771346703E-3</v>
      </c>
      <c r="S1704">
        <v>-0.113651968740602</v>
      </c>
      <c r="T1704">
        <v>-0.146118727427232</v>
      </c>
      <c r="U1704">
        <v>0.237454101052541</v>
      </c>
      <c r="V1704">
        <v>3.5037251603575702E-3</v>
      </c>
      <c r="W1704">
        <v>0</v>
      </c>
      <c r="X1704">
        <v>0</v>
      </c>
      <c r="Y1704">
        <v>-1.6923606277794202E-2</v>
      </c>
      <c r="Z1704">
        <v>2.66266374492049E-4</v>
      </c>
      <c r="AA1704">
        <v>1.09233099031692E-2</v>
      </c>
    </row>
    <row r="1705" spans="1:27" x14ac:dyDescent="0.25">
      <c r="A1705">
        <f t="shared" ca="1" si="26"/>
        <v>8.1670883282131904E-3</v>
      </c>
      <c r="B1705" s="25">
        <v>40429.444518229997</v>
      </c>
      <c r="C1705">
        <v>0.17555999999999999</v>
      </c>
      <c r="D1705">
        <v>0.16739291167178599</v>
      </c>
      <c r="E1705">
        <v>-8.1670883282131904E-3</v>
      </c>
      <c r="F1705">
        <v>3.4919909999999998E-3</v>
      </c>
      <c r="G1705">
        <v>8.0869798104609897E-2</v>
      </c>
      <c r="H1705">
        <v>1.6611547294365901E-2</v>
      </c>
      <c r="I1705">
        <v>4.2851109755800899E-2</v>
      </c>
      <c r="J1705">
        <v>8.1936258835332808E-3</v>
      </c>
      <c r="K1705">
        <v>-4.2982731707497798E-3</v>
      </c>
      <c r="L1705">
        <v>-7.9735902161329905E-2</v>
      </c>
      <c r="M1705">
        <v>1.06066872824787E-2</v>
      </c>
      <c r="N1705">
        <v>-9.0331321185951208E-3</v>
      </c>
      <c r="O1705">
        <v>3.1996646546520201E-2</v>
      </c>
      <c r="P1705">
        <v>0.122096156853499</v>
      </c>
      <c r="Q1705">
        <v>-6.2449774398524701E-3</v>
      </c>
      <c r="R1705">
        <v>-6.3739311682685399E-3</v>
      </c>
      <c r="S1705">
        <v>-0.115166298022185</v>
      </c>
      <c r="T1705">
        <v>-0.14878135442198501</v>
      </c>
      <c r="U1705">
        <v>0.24124226108831701</v>
      </c>
      <c r="V1705">
        <v>3.5025385516246998E-3</v>
      </c>
      <c r="W1705">
        <v>0</v>
      </c>
      <c r="X1705">
        <v>0</v>
      </c>
      <c r="Y1705">
        <v>-2.3157570227217799E-2</v>
      </c>
      <c r="Z1705">
        <v>-1.2780119587802799E-3</v>
      </c>
      <c r="AA1705">
        <v>8.1670883282131904E-3</v>
      </c>
    </row>
    <row r="1706" spans="1:27" x14ac:dyDescent="0.25">
      <c r="A1706">
        <f t="shared" ca="1" si="26"/>
        <v>-1.1340585943179699E-3</v>
      </c>
      <c r="B1706" s="25">
        <v>40429.46535156</v>
      </c>
      <c r="C1706">
        <v>0.16400999999999999</v>
      </c>
      <c r="D1706">
        <v>0.16514405859431799</v>
      </c>
      <c r="E1706">
        <v>1.1340585943179699E-3</v>
      </c>
      <c r="F1706">
        <v>3.4919909999999998E-3</v>
      </c>
      <c r="G1706">
        <v>8.3720476379899003E-2</v>
      </c>
      <c r="H1706">
        <v>1.6311162373654601E-2</v>
      </c>
      <c r="I1706">
        <v>4.21850780542996E-2</v>
      </c>
      <c r="J1706">
        <v>8.0152421084749501E-3</v>
      </c>
      <c r="K1706">
        <v>-4.36048814113327E-3</v>
      </c>
      <c r="L1706">
        <v>-8.1120250942525202E-2</v>
      </c>
      <c r="M1706">
        <v>1.08287154658584E-2</v>
      </c>
      <c r="N1706">
        <v>-9.0713845152196795E-3</v>
      </c>
      <c r="O1706">
        <v>3.1996646546520201E-2</v>
      </c>
      <c r="P1706">
        <v>0.12570491484764401</v>
      </c>
      <c r="Q1706">
        <v>-6.4047742447847101E-3</v>
      </c>
      <c r="R1706">
        <v>-6.4677133801760503E-3</v>
      </c>
      <c r="S1706">
        <v>-0.116698136018515</v>
      </c>
      <c r="T1706">
        <v>-0.15102719050672</v>
      </c>
      <c r="U1706">
        <v>0.24518787069884301</v>
      </c>
      <c r="V1706">
        <v>3.52385863495363E-3</v>
      </c>
      <c r="W1706">
        <v>0</v>
      </c>
      <c r="X1706">
        <v>0</v>
      </c>
      <c r="Y1706">
        <v>-2.7882489055742601E-2</v>
      </c>
      <c r="Z1706">
        <v>-2.7894707110118801E-3</v>
      </c>
      <c r="AA1706">
        <v>-1.1340585943179699E-3</v>
      </c>
    </row>
    <row r="1707" spans="1:27" x14ac:dyDescent="0.25">
      <c r="A1707">
        <f t="shared" ca="1" si="26"/>
        <v>6.49913049770661E-3</v>
      </c>
      <c r="B1707" s="25">
        <v>40429.486184900001</v>
      </c>
      <c r="C1707">
        <v>0.16863</v>
      </c>
      <c r="D1707">
        <v>0.162130869502293</v>
      </c>
      <c r="E1707">
        <v>-6.49913049770661E-3</v>
      </c>
      <c r="F1707">
        <v>3.4919909999999998E-3</v>
      </c>
      <c r="G1707">
        <v>8.5022914283710699E-2</v>
      </c>
      <c r="H1707">
        <v>1.6009432625085699E-2</v>
      </c>
      <c r="I1707">
        <v>4.1888184923121699E-2</v>
      </c>
      <c r="J1707">
        <v>7.9523357827992296E-3</v>
      </c>
      <c r="K1707">
        <v>-4.4970687975382203E-3</v>
      </c>
      <c r="L1707">
        <v>-8.2738559064984299E-2</v>
      </c>
      <c r="M1707">
        <v>1.1102644137161E-2</v>
      </c>
      <c r="N1707">
        <v>-9.0830807203949697E-3</v>
      </c>
      <c r="O1707">
        <v>3.1427454847243401E-2</v>
      </c>
      <c r="P1707">
        <v>0.12909583400002</v>
      </c>
      <c r="Q1707">
        <v>-6.5398166423324298E-3</v>
      </c>
      <c r="R1707">
        <v>-6.5942553694390499E-3</v>
      </c>
      <c r="S1707">
        <v>-0.11839302925423</v>
      </c>
      <c r="T1707">
        <v>-0.15333130029040501</v>
      </c>
      <c r="U1707">
        <v>0.248752325434413</v>
      </c>
      <c r="V1707">
        <v>3.52190155900375E-3</v>
      </c>
      <c r="W1707">
        <v>0</v>
      </c>
      <c r="X1707">
        <v>0</v>
      </c>
      <c r="Y1707">
        <v>-3.0783073124372399E-2</v>
      </c>
      <c r="Z1707">
        <v>-4.1739658265686E-3</v>
      </c>
      <c r="AA1707">
        <v>6.49913049770661E-3</v>
      </c>
    </row>
    <row r="1708" spans="1:27" x14ac:dyDescent="0.25">
      <c r="A1708">
        <f t="shared" ca="1" si="26"/>
        <v>6.4275609440388104E-3</v>
      </c>
      <c r="B1708" s="25">
        <v>40429.507018229997</v>
      </c>
      <c r="C1708">
        <v>0.17094000000000001</v>
      </c>
      <c r="D1708">
        <v>0.164512439055961</v>
      </c>
      <c r="E1708">
        <v>-6.4275609440388104E-3</v>
      </c>
      <c r="F1708">
        <v>3.4919909999999998E-3</v>
      </c>
      <c r="G1708">
        <v>8.8757884982727603E-2</v>
      </c>
      <c r="H1708">
        <v>1.5868682334413901E-2</v>
      </c>
      <c r="I1708">
        <v>4.2029581251472499E-2</v>
      </c>
      <c r="J1708">
        <v>7.9332958572196893E-3</v>
      </c>
      <c r="K1708">
        <v>-4.6772948245146799E-3</v>
      </c>
      <c r="L1708">
        <v>-8.4590819284486696E-2</v>
      </c>
      <c r="M1708">
        <v>1.12972121799113E-2</v>
      </c>
      <c r="N1708">
        <v>-9.0964613762628994E-3</v>
      </c>
      <c r="O1708">
        <v>3.1147604769871301E-2</v>
      </c>
      <c r="P1708">
        <v>0.132739763304839</v>
      </c>
      <c r="Q1708">
        <v>-6.6469468658003801E-3</v>
      </c>
      <c r="R1708">
        <v>-6.7213159236567399E-3</v>
      </c>
      <c r="S1708">
        <v>-0.12052048161017</v>
      </c>
      <c r="T1708">
        <v>-0.155439246311116</v>
      </c>
      <c r="U1708">
        <v>0.25242050210633898</v>
      </c>
      <c r="V1708">
        <v>3.52777756642669E-3</v>
      </c>
      <c r="W1708">
        <v>0</v>
      </c>
      <c r="X1708">
        <v>0</v>
      </c>
      <c r="Y1708">
        <v>-3.16643785242752E-2</v>
      </c>
      <c r="Z1708">
        <v>-5.3449115769767701E-3</v>
      </c>
      <c r="AA1708">
        <v>6.4275609440388104E-3</v>
      </c>
    </row>
    <row r="1709" spans="1:27" x14ac:dyDescent="0.25">
      <c r="A1709">
        <f t="shared" ca="1" si="26"/>
        <v>4.4371783404021301E-3</v>
      </c>
      <c r="B1709" s="25">
        <v>40429.52785156</v>
      </c>
      <c r="C1709">
        <v>0.17555999999999999</v>
      </c>
      <c r="D1709">
        <v>0.171122821659597</v>
      </c>
      <c r="E1709">
        <v>-4.4371783404021301E-3</v>
      </c>
      <c r="F1709">
        <v>3.4919909999999998E-3</v>
      </c>
      <c r="G1709">
        <v>9.3230249528835796E-2</v>
      </c>
      <c r="H1709">
        <v>1.5936116411171899E-2</v>
      </c>
      <c r="I1709">
        <v>4.2847502335321697E-2</v>
      </c>
      <c r="J1709">
        <v>7.9841724734698496E-3</v>
      </c>
      <c r="K1709">
        <v>-4.8972006252365101E-3</v>
      </c>
      <c r="L1709">
        <v>-8.6453561890873304E-2</v>
      </c>
      <c r="M1709">
        <v>1.1534596578172801E-2</v>
      </c>
      <c r="N1709">
        <v>-9.1279419042035303E-3</v>
      </c>
      <c r="O1709">
        <v>3.1780644117630999E-2</v>
      </c>
      <c r="P1709">
        <v>0.136324899735911</v>
      </c>
      <c r="Q1709">
        <v>-6.7561816868066697E-3</v>
      </c>
      <c r="R1709">
        <v>-6.8783019248713504E-3</v>
      </c>
      <c r="S1709">
        <v>-0.122477640963829</v>
      </c>
      <c r="T1709">
        <v>-0.15782823962284301</v>
      </c>
      <c r="U1709">
        <v>0.25557884908683198</v>
      </c>
      <c r="V1709">
        <v>3.5275886139619801E-3</v>
      </c>
      <c r="W1709">
        <v>0</v>
      </c>
      <c r="X1709">
        <v>0</v>
      </c>
      <c r="Y1709">
        <v>-3.04655914097831E-2</v>
      </c>
      <c r="Z1709">
        <v>-6.2291281932639999E-3</v>
      </c>
      <c r="AA1709">
        <v>4.4371783404021301E-3</v>
      </c>
    </row>
    <row r="1710" spans="1:27" x14ac:dyDescent="0.25">
      <c r="A1710">
        <f t="shared" ca="1" si="26"/>
        <v>5.9241828566854397E-3</v>
      </c>
      <c r="B1710" s="25">
        <v>40429.548684900001</v>
      </c>
      <c r="C1710">
        <v>0.18711</v>
      </c>
      <c r="D1710">
        <v>0.181185817143314</v>
      </c>
      <c r="E1710">
        <v>-5.9241828566854397E-3</v>
      </c>
      <c r="F1710">
        <v>3.4919909999999998E-3</v>
      </c>
      <c r="G1710">
        <v>9.7456811607278204E-2</v>
      </c>
      <c r="H1710">
        <v>1.6222654488033499E-2</v>
      </c>
      <c r="I1710">
        <v>4.3996748183279998E-2</v>
      </c>
      <c r="J1710">
        <v>8.1259070273287503E-3</v>
      </c>
      <c r="K1710">
        <v>-5.1264037898696001E-3</v>
      </c>
      <c r="L1710">
        <v>-8.8223592964887604E-2</v>
      </c>
      <c r="M1710">
        <v>1.18234960340601E-2</v>
      </c>
      <c r="N1710">
        <v>-9.1767264664971808E-3</v>
      </c>
      <c r="O1710">
        <v>3.1712048515920299E-2</v>
      </c>
      <c r="P1710">
        <v>0.140721144902093</v>
      </c>
      <c r="Q1710">
        <v>-6.7868054088039403E-3</v>
      </c>
      <c r="R1710">
        <v>-7.07256260049268E-3</v>
      </c>
      <c r="S1710">
        <v>-0.125095709693507</v>
      </c>
      <c r="T1710">
        <v>-0.15954302085181399</v>
      </c>
      <c r="U1710">
        <v>0.25915164112415801</v>
      </c>
      <c r="V1710">
        <v>3.5444178102121801E-3</v>
      </c>
      <c r="W1710">
        <v>0</v>
      </c>
      <c r="X1710">
        <v>0</v>
      </c>
      <c r="Y1710">
        <v>-2.7264508361675599E-2</v>
      </c>
      <c r="Z1710">
        <v>-6.7717134115028296E-3</v>
      </c>
      <c r="AA1710">
        <v>5.9241828566854397E-3</v>
      </c>
    </row>
    <row r="1711" spans="1:27" x14ac:dyDescent="0.25">
      <c r="A1711">
        <f t="shared" ca="1" si="26"/>
        <v>3.8802288289352298E-3</v>
      </c>
      <c r="B1711" s="25">
        <v>40429.569518229997</v>
      </c>
      <c r="C1711">
        <v>0.19866</v>
      </c>
      <c r="D1711">
        <v>0.19477977117106399</v>
      </c>
      <c r="E1711">
        <v>-3.8802288289352298E-3</v>
      </c>
      <c r="F1711">
        <v>3.4919909999999998E-3</v>
      </c>
      <c r="G1711">
        <v>0.102420774310765</v>
      </c>
      <c r="H1711">
        <v>1.6772264121503899E-2</v>
      </c>
      <c r="I1711">
        <v>4.5814260877993403E-2</v>
      </c>
      <c r="J1711">
        <v>8.3586773774035096E-3</v>
      </c>
      <c r="K1711">
        <v>-5.3792517511865798E-3</v>
      </c>
      <c r="L1711">
        <v>-9.0063487300208203E-2</v>
      </c>
      <c r="M1711">
        <v>1.20186784668481E-2</v>
      </c>
      <c r="N1711">
        <v>-9.1932868492105007E-3</v>
      </c>
      <c r="O1711">
        <v>3.1888645332075603E-2</v>
      </c>
      <c r="P1711">
        <v>0.145811852778055</v>
      </c>
      <c r="Q1711">
        <v>-6.76527375706541E-3</v>
      </c>
      <c r="R1711">
        <v>-7.2802574036694998E-3</v>
      </c>
      <c r="S1711">
        <v>-0.128336769058533</v>
      </c>
      <c r="T1711">
        <v>-0.16133149669327701</v>
      </c>
      <c r="U1711">
        <v>0.26224768706392199</v>
      </c>
      <c r="V1711">
        <v>3.5167839105454302E-3</v>
      </c>
      <c r="W1711">
        <v>0</v>
      </c>
      <c r="X1711">
        <v>0</v>
      </c>
      <c r="Y1711">
        <v>-2.2272413743147201E-2</v>
      </c>
      <c r="Z1711">
        <v>-6.9396075117492597E-3</v>
      </c>
      <c r="AA1711">
        <v>3.8802288289352298E-3</v>
      </c>
    </row>
    <row r="1712" spans="1:27" x14ac:dyDescent="0.25">
      <c r="A1712">
        <f t="shared" ca="1" si="26"/>
        <v>1.7761154570934601E-3</v>
      </c>
      <c r="B1712" s="25">
        <v>40429.59035156</v>
      </c>
      <c r="C1712">
        <v>0.21482999999999999</v>
      </c>
      <c r="D1712">
        <v>0.213053884542906</v>
      </c>
      <c r="E1712">
        <v>-1.7761154570934601E-3</v>
      </c>
      <c r="F1712">
        <v>3.4919909999999998E-3</v>
      </c>
      <c r="G1712">
        <v>0.11006305872121599</v>
      </c>
      <c r="H1712">
        <v>1.73909350866376E-2</v>
      </c>
      <c r="I1712">
        <v>4.7763948627382903E-2</v>
      </c>
      <c r="J1712">
        <v>8.6692295002931304E-3</v>
      </c>
      <c r="K1712">
        <v>-5.6586917603220297E-3</v>
      </c>
      <c r="L1712">
        <v>-9.2040282912194696E-2</v>
      </c>
      <c r="M1712">
        <v>1.2253417009883E-2</v>
      </c>
      <c r="N1712">
        <v>-9.1997615471612199E-3</v>
      </c>
      <c r="O1712">
        <v>3.2629698980048999E-2</v>
      </c>
      <c r="P1712">
        <v>0.150840892391091</v>
      </c>
      <c r="Q1712">
        <v>-6.7621328178663204E-3</v>
      </c>
      <c r="R1712">
        <v>-7.5144068240252104E-3</v>
      </c>
      <c r="S1712">
        <v>-0.13245456742373399</v>
      </c>
      <c r="T1712">
        <v>-0.162440280166816</v>
      </c>
      <c r="U1712">
        <v>0.265047426774916</v>
      </c>
      <c r="V1712">
        <v>3.5167220947306698E-3</v>
      </c>
      <c r="W1712">
        <v>0</v>
      </c>
      <c r="X1712">
        <v>0</v>
      </c>
      <c r="Y1712">
        <v>-1.5819685590144902E-2</v>
      </c>
      <c r="Z1712">
        <v>-6.7236266010284396E-3</v>
      </c>
      <c r="AA1712">
        <v>1.7761154570934601E-3</v>
      </c>
    </row>
    <row r="1713" spans="1:27" x14ac:dyDescent="0.25">
      <c r="A1713">
        <f t="shared" ca="1" si="26"/>
        <v>2.2900948960475E-3</v>
      </c>
      <c r="B1713" s="25">
        <v>40429.611184900001</v>
      </c>
      <c r="C1713">
        <v>0.23793</v>
      </c>
      <c r="D1713">
        <v>0.235639905103952</v>
      </c>
      <c r="E1713">
        <v>-2.2900948960475E-3</v>
      </c>
      <c r="F1713">
        <v>3.4919909999999998E-3</v>
      </c>
      <c r="G1713">
        <v>0.117778795808963</v>
      </c>
      <c r="H1713">
        <v>1.8179609977667401E-2</v>
      </c>
      <c r="I1713">
        <v>5.0253865786576701E-2</v>
      </c>
      <c r="J1713">
        <v>9.1027537108891998E-3</v>
      </c>
      <c r="K1713">
        <v>-5.9308558878703099E-3</v>
      </c>
      <c r="L1713">
        <v>-9.42059136167228E-2</v>
      </c>
      <c r="M1713">
        <v>1.2492773644365801E-2</v>
      </c>
      <c r="N1713">
        <v>-9.2247963694177797E-3</v>
      </c>
      <c r="O1713">
        <v>3.3046740260842401E-2</v>
      </c>
      <c r="P1713">
        <v>0.15882037044858099</v>
      </c>
      <c r="Q1713">
        <v>-6.7445335779054098E-3</v>
      </c>
      <c r="R1713">
        <v>-7.7606636087579998E-3</v>
      </c>
      <c r="S1713">
        <v>-0.13702268962195399</v>
      </c>
      <c r="T1713">
        <v>-0.16328148871704301</v>
      </c>
      <c r="U1713">
        <v>0.26759453886457002</v>
      </c>
      <c r="V1713">
        <v>3.5214344353725999E-3</v>
      </c>
      <c r="W1713">
        <v>0</v>
      </c>
      <c r="X1713">
        <v>0</v>
      </c>
      <c r="Y1713">
        <v>-8.3331916195376401E-3</v>
      </c>
      <c r="Z1713">
        <v>-6.1388358146667399E-3</v>
      </c>
      <c r="AA1713">
        <v>2.2900948960475E-3</v>
      </c>
    </row>
    <row r="1714" spans="1:27" x14ac:dyDescent="0.25">
      <c r="A1714">
        <f t="shared" ca="1" si="26"/>
        <v>-3.9107015406986102E-4</v>
      </c>
      <c r="B1714" s="25">
        <v>40429.632018229997</v>
      </c>
      <c r="C1714">
        <v>0.26334000000000002</v>
      </c>
      <c r="D1714">
        <v>0.26373107015406899</v>
      </c>
      <c r="E1714">
        <v>3.9107015406986102E-4</v>
      </c>
      <c r="F1714">
        <v>3.4919909999999998E-3</v>
      </c>
      <c r="G1714">
        <v>0.129401860164051</v>
      </c>
      <c r="H1714">
        <v>1.9141184331707899E-2</v>
      </c>
      <c r="I1714">
        <v>5.34161874102509E-2</v>
      </c>
      <c r="J1714">
        <v>9.5934209815324301E-3</v>
      </c>
      <c r="K1714">
        <v>-6.2046645775841102E-3</v>
      </c>
      <c r="L1714">
        <v>-9.6474745484727606E-2</v>
      </c>
      <c r="M1714">
        <v>1.27254780701683E-2</v>
      </c>
      <c r="N1714">
        <v>-9.2649586316082399E-3</v>
      </c>
      <c r="O1714">
        <v>3.4028234011530802E-2</v>
      </c>
      <c r="P1714">
        <v>0.166382451229726</v>
      </c>
      <c r="Q1714">
        <v>-6.7238636100225404E-3</v>
      </c>
      <c r="R1714">
        <v>-8.0893089182080304E-3</v>
      </c>
      <c r="S1714">
        <v>-0.14141564709752799</v>
      </c>
      <c r="T1714">
        <v>-0.16474982456662601</v>
      </c>
      <c r="U1714">
        <v>0.27047667767822497</v>
      </c>
      <c r="V1714">
        <v>3.5270858028501398E-3</v>
      </c>
      <c r="W1714">
        <v>0</v>
      </c>
      <c r="X1714">
        <v>0</v>
      </c>
      <c r="Y1714">
        <v>-3.0718897055997799E-4</v>
      </c>
      <c r="Z1714">
        <v>-5.2232986691093403E-3</v>
      </c>
      <c r="AA1714">
        <v>-3.9107015406986102E-4</v>
      </c>
    </row>
    <row r="1715" spans="1:27" x14ac:dyDescent="0.25">
      <c r="A1715">
        <f t="shared" ca="1" si="26"/>
        <v>1.7472408260651899E-3</v>
      </c>
      <c r="B1715" s="25">
        <v>40429.65285156</v>
      </c>
      <c r="C1715">
        <v>0.28875000000000001</v>
      </c>
      <c r="D1715">
        <v>0.28700275917393397</v>
      </c>
      <c r="E1715">
        <v>-1.7472408260651899E-3</v>
      </c>
      <c r="F1715">
        <v>3.4919909999999998E-3</v>
      </c>
      <c r="G1715">
        <v>0.13574169989273799</v>
      </c>
      <c r="H1715">
        <v>2.0308981900875399E-2</v>
      </c>
      <c r="I1715">
        <v>5.7042577168712902E-2</v>
      </c>
      <c r="J1715">
        <v>1.0203902864537101E-2</v>
      </c>
      <c r="K1715">
        <v>-6.4390322096529902E-3</v>
      </c>
      <c r="L1715">
        <v>-9.9303483145594604E-2</v>
      </c>
      <c r="M1715">
        <v>1.2967042088714201E-2</v>
      </c>
      <c r="N1715">
        <v>-9.3045345252056096E-3</v>
      </c>
      <c r="O1715">
        <v>3.5598615724978501E-2</v>
      </c>
      <c r="P1715">
        <v>0.17370015605778399</v>
      </c>
      <c r="Q1715">
        <v>-6.6806946995005599E-3</v>
      </c>
      <c r="R1715">
        <v>-8.4179889142770997E-3</v>
      </c>
      <c r="S1715">
        <v>-0.14595370116178</v>
      </c>
      <c r="T1715">
        <v>-0.16563170901120899</v>
      </c>
      <c r="U1715">
        <v>0.272457945213677</v>
      </c>
      <c r="V1715">
        <v>3.52604066948713E-3</v>
      </c>
      <c r="W1715">
        <v>0</v>
      </c>
      <c r="X1715">
        <v>0</v>
      </c>
      <c r="Y1715">
        <v>7.7302603175175601E-3</v>
      </c>
      <c r="Z1715">
        <v>-4.0353100578689504E-3</v>
      </c>
      <c r="AA1715">
        <v>1.7472408260651899E-3</v>
      </c>
    </row>
    <row r="1716" spans="1:27" x14ac:dyDescent="0.25">
      <c r="A1716">
        <f t="shared" ca="1" si="26"/>
        <v>8.7813894742930707E-3</v>
      </c>
      <c r="B1716" s="25">
        <v>40429.673684900001</v>
      </c>
      <c r="C1716">
        <v>0.31185000000000002</v>
      </c>
      <c r="D1716">
        <v>0.30306861052570599</v>
      </c>
      <c r="E1716">
        <v>-8.7813894742930707E-3</v>
      </c>
      <c r="F1716">
        <v>3.4919909999999998E-3</v>
      </c>
      <c r="G1716">
        <v>0.141270706652945</v>
      </c>
      <c r="H1716">
        <v>2.1649678933053602E-2</v>
      </c>
      <c r="I1716">
        <v>6.1291106613508402E-2</v>
      </c>
      <c r="J1716">
        <v>1.0868050833509901E-2</v>
      </c>
      <c r="K1716">
        <v>-6.6848410216928996E-3</v>
      </c>
      <c r="L1716">
        <v>-0.102334660544869</v>
      </c>
      <c r="M1716">
        <v>1.31881606212325E-2</v>
      </c>
      <c r="N1716">
        <v>-9.3066705304514098E-3</v>
      </c>
      <c r="O1716">
        <v>3.5794917528462401E-2</v>
      </c>
      <c r="P1716">
        <v>0.17610984463641499</v>
      </c>
      <c r="Q1716">
        <v>-6.6659578746641798E-3</v>
      </c>
      <c r="R1716">
        <v>-8.7223613948860697E-3</v>
      </c>
      <c r="S1716">
        <v>-0.15086105955668999</v>
      </c>
      <c r="T1716">
        <v>-0.165666432706952</v>
      </c>
      <c r="U1716">
        <v>0.27348755033350403</v>
      </c>
      <c r="V1716">
        <v>3.5551211866746198E-3</v>
      </c>
      <c r="W1716">
        <v>0</v>
      </c>
      <c r="X1716">
        <v>0</v>
      </c>
      <c r="Y1716">
        <v>1.52528299236433E-2</v>
      </c>
      <c r="Z1716">
        <v>-2.6493641070365901E-3</v>
      </c>
      <c r="AA1716">
        <v>8.7813894742930707E-3</v>
      </c>
    </row>
    <row r="1717" spans="1:27" x14ac:dyDescent="0.25">
      <c r="A1717">
        <f t="shared" ca="1" si="26"/>
        <v>1.05168558539981E-2</v>
      </c>
      <c r="B1717" s="25">
        <v>40429.694518229997</v>
      </c>
      <c r="C1717">
        <v>0.33033000000000001</v>
      </c>
      <c r="D1717">
        <v>0.31981314414600098</v>
      </c>
      <c r="E1717">
        <v>-1.05168558539981E-2</v>
      </c>
      <c r="F1717">
        <v>3.4919909999999998E-3</v>
      </c>
      <c r="G1717">
        <v>0.14313819539143</v>
      </c>
      <c r="H1717">
        <v>2.33637062493878E-2</v>
      </c>
      <c r="I1717">
        <v>6.5383238266692401E-2</v>
      </c>
      <c r="J1717">
        <v>1.15363451716831E-2</v>
      </c>
      <c r="K1717">
        <v>-6.89834711488035E-3</v>
      </c>
      <c r="L1717">
        <v>-0.104726933928081</v>
      </c>
      <c r="M1717">
        <v>1.34175968456409E-2</v>
      </c>
      <c r="N1717">
        <v>-9.3058848400250603E-3</v>
      </c>
      <c r="O1717">
        <v>3.7041302141460702E-2</v>
      </c>
      <c r="P1717">
        <v>0.18005309552947099</v>
      </c>
      <c r="Q1717">
        <v>-6.5776529773436702E-3</v>
      </c>
      <c r="R1717">
        <v>-9.0162663210332401E-3</v>
      </c>
      <c r="S1717">
        <v>-0.155252279348567</v>
      </c>
      <c r="T1717">
        <v>-0.16502359525678101</v>
      </c>
      <c r="U1717">
        <v>0.27499127493193298</v>
      </c>
      <c r="V1717">
        <v>3.5775616019865799E-3</v>
      </c>
      <c r="W1717">
        <v>0</v>
      </c>
      <c r="X1717">
        <v>0</v>
      </c>
      <c r="Y1717">
        <v>2.1770957598835902E-2</v>
      </c>
      <c r="Z1717">
        <v>-1.15116079580783E-3</v>
      </c>
      <c r="AA1717">
        <v>1.05168558539981E-2</v>
      </c>
    </row>
    <row r="1718" spans="1:27" x14ac:dyDescent="0.25">
      <c r="A1718">
        <f t="shared" ca="1" si="26"/>
        <v>6.0623273558375601E-3</v>
      </c>
      <c r="B1718" s="25">
        <v>40429.71535156</v>
      </c>
      <c r="C1718">
        <v>0.34649999999999997</v>
      </c>
      <c r="D1718">
        <v>0.34043767264416203</v>
      </c>
      <c r="E1718">
        <v>-6.0623273558375601E-3</v>
      </c>
      <c r="F1718">
        <v>3.4919909999999998E-3</v>
      </c>
      <c r="G1718">
        <v>0.15208292448364599</v>
      </c>
      <c r="H1718">
        <v>2.4975250820252801E-2</v>
      </c>
      <c r="I1718">
        <v>6.8792344183764106E-2</v>
      </c>
      <c r="J1718">
        <v>1.2179944974088201E-2</v>
      </c>
      <c r="K1718">
        <v>-7.0477080097143896E-3</v>
      </c>
      <c r="L1718">
        <v>-0.107318206045022</v>
      </c>
      <c r="M1718">
        <v>1.36095420175401E-2</v>
      </c>
      <c r="N1718">
        <v>-9.3016954574934203E-3</v>
      </c>
      <c r="O1718">
        <v>3.8454796388004697E-2</v>
      </c>
      <c r="P1718">
        <v>0.183892173803335</v>
      </c>
      <c r="Q1718">
        <v>-6.48375148690009E-3</v>
      </c>
      <c r="R1718">
        <v>-9.3332655981394601E-3</v>
      </c>
      <c r="S1718">
        <v>-0.159905222232234</v>
      </c>
      <c r="T1718">
        <v>-0.164025148191285</v>
      </c>
      <c r="U1718">
        <v>0.27555452237974698</v>
      </c>
      <c r="V1718">
        <v>3.5872294042326299E-3</v>
      </c>
      <c r="W1718">
        <v>0</v>
      </c>
      <c r="X1718">
        <v>0</v>
      </c>
      <c r="Y1718">
        <v>2.68639592036411E-2</v>
      </c>
      <c r="Z1718">
        <v>3.67991006698608E-4</v>
      </c>
      <c r="AA1718">
        <v>6.0623273558375601E-3</v>
      </c>
    </row>
    <row r="1719" spans="1:27" x14ac:dyDescent="0.25">
      <c r="A1719">
        <f t="shared" ca="1" si="26"/>
        <v>1.3936965420929299E-2</v>
      </c>
      <c r="B1719" s="25">
        <v>40429.730166380003</v>
      </c>
      <c r="C1719">
        <v>0.36498000000000003</v>
      </c>
      <c r="D1719">
        <v>0.35104303457906999</v>
      </c>
      <c r="E1719">
        <v>-1.3936965420929299E-2</v>
      </c>
      <c r="F1719">
        <v>3.4919909999999998E-3</v>
      </c>
      <c r="G1719">
        <v>0.155326297025285</v>
      </c>
      <c r="H1719">
        <v>2.6126914414385801E-2</v>
      </c>
      <c r="I1719">
        <v>7.0953247961615007E-2</v>
      </c>
      <c r="J1719">
        <v>1.2657397673603301E-2</v>
      </c>
      <c r="K1719">
        <v>-7.1576152828982101E-3</v>
      </c>
      <c r="L1719">
        <v>-0.109205709396654</v>
      </c>
      <c r="M1719">
        <v>1.37541128554625E-2</v>
      </c>
      <c r="N1719">
        <v>-9.2926810369837205E-3</v>
      </c>
      <c r="O1719">
        <v>3.9013153070452798E-2</v>
      </c>
      <c r="P1719">
        <v>0.186281718594075</v>
      </c>
      <c r="Q1719">
        <v>-6.4004112812085104E-3</v>
      </c>
      <c r="R1719">
        <v>-9.5537337487789902E-3</v>
      </c>
      <c r="S1719">
        <v>-0.162698005748599</v>
      </c>
      <c r="T1719">
        <v>-0.163021616638994</v>
      </c>
      <c r="U1719">
        <v>0.27632238049330399</v>
      </c>
      <c r="V1719">
        <v>3.5992752035177498E-3</v>
      </c>
      <c r="W1719">
        <v>0</v>
      </c>
      <c r="X1719">
        <v>0</v>
      </c>
      <c r="Y1719">
        <v>2.9435568112697201E-2</v>
      </c>
      <c r="Z1719">
        <v>1.41075130878925E-3</v>
      </c>
      <c r="AA1719">
        <v>1.3936965420929299E-2</v>
      </c>
    </row>
    <row r="1720" spans="1:27" x14ac:dyDescent="0.25">
      <c r="A1720">
        <f t="shared" ca="1" si="26"/>
        <v>7.0862506897550999E-3</v>
      </c>
      <c r="B1720" s="25">
        <v>40429.757018229997</v>
      </c>
      <c r="C1720">
        <v>0.36729000000000001</v>
      </c>
      <c r="D1720">
        <v>0.36020374931024401</v>
      </c>
      <c r="E1720">
        <v>-7.0862506897550999E-3</v>
      </c>
      <c r="F1720">
        <v>3.4919909999999998E-3</v>
      </c>
      <c r="G1720">
        <v>0.155572092714997</v>
      </c>
      <c r="H1720">
        <v>2.7366444494396298E-2</v>
      </c>
      <c r="I1720">
        <v>7.4732833536162294E-2</v>
      </c>
      <c r="J1720">
        <v>1.3472022432042799E-2</v>
      </c>
      <c r="K1720">
        <v>-7.2365192198814701E-3</v>
      </c>
      <c r="L1720">
        <v>-0.112857904831883</v>
      </c>
      <c r="M1720">
        <v>1.4043854777113601E-2</v>
      </c>
      <c r="N1720">
        <v>-9.2864592965595707E-3</v>
      </c>
      <c r="O1720">
        <v>4.12029736556246E-2</v>
      </c>
      <c r="P1720">
        <v>0.18819729001520999</v>
      </c>
      <c r="Q1720">
        <v>-6.1913104927537399E-3</v>
      </c>
      <c r="R1720">
        <v>-9.8059436245050997E-3</v>
      </c>
      <c r="S1720">
        <v>-0.16760725697753601</v>
      </c>
      <c r="T1720">
        <v>-0.16053149684290799</v>
      </c>
      <c r="U1720">
        <v>0.27731347170590498</v>
      </c>
      <c r="V1720">
        <v>3.6258346551052002E-3</v>
      </c>
      <c r="W1720">
        <v>0</v>
      </c>
      <c r="X1720">
        <v>0</v>
      </c>
      <c r="Y1720">
        <v>3.1591296336201002E-2</v>
      </c>
      <c r="Z1720">
        <v>3.11053527351379E-3</v>
      </c>
      <c r="AA1720">
        <v>7.0862506897550999E-3</v>
      </c>
    </row>
    <row r="1721" spans="1:27" x14ac:dyDescent="0.25">
      <c r="A1721">
        <f t="shared" ca="1" si="26"/>
        <v>1.146279335206E-2</v>
      </c>
      <c r="B1721" s="25">
        <v>40429.77785156</v>
      </c>
      <c r="C1721">
        <v>0.37191000000000002</v>
      </c>
      <c r="D1721">
        <v>0.360447206647939</v>
      </c>
      <c r="E1721">
        <v>-1.146279335206E-2</v>
      </c>
      <c r="F1721">
        <v>3.4919909999999998E-3</v>
      </c>
      <c r="G1721">
        <v>0.155731713509525</v>
      </c>
      <c r="H1721">
        <v>2.8482614663205699E-2</v>
      </c>
      <c r="I1721">
        <v>7.6812579016584698E-2</v>
      </c>
      <c r="J1721">
        <v>1.3931860015110899E-2</v>
      </c>
      <c r="K1721">
        <v>-7.2596376508702303E-3</v>
      </c>
      <c r="L1721">
        <v>-0.11578041892551701</v>
      </c>
      <c r="M1721">
        <v>1.4216723801356799E-2</v>
      </c>
      <c r="N1721">
        <v>-9.27948448200905E-3</v>
      </c>
      <c r="O1721">
        <v>4.2625955084778303E-2</v>
      </c>
      <c r="P1721">
        <v>0.187504738877009</v>
      </c>
      <c r="Q1721">
        <v>-6.0586564391453199E-3</v>
      </c>
      <c r="R1721">
        <v>-9.9090877548924008E-3</v>
      </c>
      <c r="S1721">
        <v>-0.17118323936007801</v>
      </c>
      <c r="T1721">
        <v>-0.158662202018237</v>
      </c>
      <c r="U1721">
        <v>0.27700996440942499</v>
      </c>
      <c r="V1721">
        <v>3.6612570287939002E-3</v>
      </c>
      <c r="W1721">
        <v>0</v>
      </c>
      <c r="X1721">
        <v>0</v>
      </c>
      <c r="Y1721">
        <v>3.0936169972088201E-2</v>
      </c>
      <c r="Z1721">
        <v>4.1743659008121404E-3</v>
      </c>
      <c r="AA1721">
        <v>1.146279335206E-2</v>
      </c>
    </row>
    <row r="1722" spans="1:27" x14ac:dyDescent="0.25">
      <c r="A1722">
        <f t="shared" ca="1" si="26"/>
        <v>7.8594767336593301E-3</v>
      </c>
      <c r="B1722" s="25">
        <v>40429.798684900001</v>
      </c>
      <c r="C1722">
        <v>0.36729000000000001</v>
      </c>
      <c r="D1722">
        <v>0.35943052326634001</v>
      </c>
      <c r="E1722">
        <v>-7.8594767336593301E-3</v>
      </c>
      <c r="F1722">
        <v>3.4919909999999998E-3</v>
      </c>
      <c r="G1722">
        <v>0.1534588082868</v>
      </c>
      <c r="H1722">
        <v>2.9385657991251601E-2</v>
      </c>
      <c r="I1722">
        <v>7.8517381479706994E-2</v>
      </c>
      <c r="J1722">
        <v>1.42877466800535E-2</v>
      </c>
      <c r="K1722">
        <v>-7.2328254023275298E-3</v>
      </c>
      <c r="L1722">
        <v>-0.11890655356548099</v>
      </c>
      <c r="M1722">
        <v>1.4374027099295399E-2</v>
      </c>
      <c r="N1722">
        <v>-9.2742310832911699E-3</v>
      </c>
      <c r="O1722">
        <v>4.6267332056932099E-2</v>
      </c>
      <c r="P1722">
        <v>0.18728190424733501</v>
      </c>
      <c r="Q1722">
        <v>-5.9058372425391603E-3</v>
      </c>
      <c r="R1722">
        <v>-1.00037778890533E-2</v>
      </c>
      <c r="S1722">
        <v>-0.17385564173534501</v>
      </c>
      <c r="T1722">
        <v>-0.15662405351834299</v>
      </c>
      <c r="U1722">
        <v>0.27722277957034602</v>
      </c>
      <c r="V1722">
        <v>3.7037139784750102E-3</v>
      </c>
      <c r="W1722">
        <v>0</v>
      </c>
      <c r="X1722">
        <v>0</v>
      </c>
      <c r="Y1722">
        <v>2.8292607416841101E-2</v>
      </c>
      <c r="Z1722">
        <v>4.9494938956832803E-3</v>
      </c>
      <c r="AA1722">
        <v>7.8594767336593301E-3</v>
      </c>
    </row>
    <row r="1723" spans="1:27" x14ac:dyDescent="0.25">
      <c r="A1723">
        <f t="shared" ca="1" si="26"/>
        <v>9.5820291295884395E-3</v>
      </c>
      <c r="B1723" s="25">
        <v>40429.819518229997</v>
      </c>
      <c r="C1723">
        <v>0.36266999999999999</v>
      </c>
      <c r="D1723">
        <v>0.35308797087041099</v>
      </c>
      <c r="E1723">
        <v>-9.5820291295884395E-3</v>
      </c>
      <c r="F1723">
        <v>3.4919909999999998E-3</v>
      </c>
      <c r="G1723">
        <v>0.15231599117751499</v>
      </c>
      <c r="H1723">
        <v>3.0126012781836301E-2</v>
      </c>
      <c r="I1723">
        <v>7.9317369421404604E-2</v>
      </c>
      <c r="J1723">
        <v>1.44809050079138E-2</v>
      </c>
      <c r="K1723">
        <v>-7.18540554006287E-3</v>
      </c>
      <c r="L1723">
        <v>-0.121179616058185</v>
      </c>
      <c r="M1723">
        <v>1.4554103493288799E-2</v>
      </c>
      <c r="N1723">
        <v>-9.2686435487000906E-3</v>
      </c>
      <c r="O1723">
        <v>4.7239334263087802E-2</v>
      </c>
      <c r="P1723">
        <v>0.18651080197453801</v>
      </c>
      <c r="Q1723">
        <v>-5.7734518486109903E-3</v>
      </c>
      <c r="R1723">
        <v>-1.00827836012484E-2</v>
      </c>
      <c r="S1723">
        <v>-0.17642977189154699</v>
      </c>
      <c r="T1723">
        <v>-0.15423160458235699</v>
      </c>
      <c r="U1723">
        <v>0.27622318873683999</v>
      </c>
      <c r="V1723">
        <v>3.7458892519692702E-3</v>
      </c>
      <c r="W1723">
        <v>0</v>
      </c>
      <c r="X1723">
        <v>0</v>
      </c>
      <c r="Y1723">
        <v>2.3838104385661699E-2</v>
      </c>
      <c r="Z1723">
        <v>5.3955564470672601E-3</v>
      </c>
      <c r="AA1723">
        <v>9.5820291295884395E-3</v>
      </c>
    </row>
    <row r="1724" spans="1:27" x14ac:dyDescent="0.25">
      <c r="A1724">
        <f t="shared" ca="1" si="26"/>
        <v>6.04213682490406E-3</v>
      </c>
      <c r="B1724" s="25">
        <v>40429.84035156</v>
      </c>
      <c r="C1724">
        <v>0.35111999999999999</v>
      </c>
      <c r="D1724">
        <v>0.34507786317509498</v>
      </c>
      <c r="E1724">
        <v>-6.04213682490406E-3</v>
      </c>
      <c r="F1724">
        <v>3.4919909999999998E-3</v>
      </c>
      <c r="G1724">
        <v>0.151099728168889</v>
      </c>
      <c r="H1724">
        <v>3.02945187885779E-2</v>
      </c>
      <c r="I1724">
        <v>7.9083244020428295E-2</v>
      </c>
      <c r="J1724">
        <v>1.46290993863825E-2</v>
      </c>
      <c r="K1724">
        <v>-7.1294467830481196E-3</v>
      </c>
      <c r="L1724">
        <v>-0.123793801644176</v>
      </c>
      <c r="M1724">
        <v>1.46724023059926E-2</v>
      </c>
      <c r="N1724">
        <v>-9.2393613593785701E-3</v>
      </c>
      <c r="O1724">
        <v>4.8196017395530602E-2</v>
      </c>
      <c r="P1724">
        <v>0.18651004698408299</v>
      </c>
      <c r="Q1724">
        <v>-5.6418799770839197E-3</v>
      </c>
      <c r="R1724">
        <v>-1.0119775146127099E-2</v>
      </c>
      <c r="S1724">
        <v>-0.17729743459741201</v>
      </c>
      <c r="T1724">
        <v>-0.151249705307543</v>
      </c>
      <c r="U1724">
        <v>0.27441099872973701</v>
      </c>
      <c r="V1724">
        <v>3.8048029098209099E-3</v>
      </c>
      <c r="W1724">
        <v>0</v>
      </c>
      <c r="X1724">
        <v>0</v>
      </c>
      <c r="Y1724">
        <v>1.78634931427042E-2</v>
      </c>
      <c r="Z1724">
        <v>5.4929251577186498E-3</v>
      </c>
      <c r="AA1724">
        <v>6.04213682490406E-3</v>
      </c>
    </row>
    <row r="1725" spans="1:27" x14ac:dyDescent="0.25">
      <c r="A1725">
        <f t="shared" ca="1" si="26"/>
        <v>1.4846575447856E-3</v>
      </c>
      <c r="B1725" s="25">
        <v>40429.861184900001</v>
      </c>
      <c r="C1725">
        <v>0.33495000000000003</v>
      </c>
      <c r="D1725">
        <v>0.33346534245521398</v>
      </c>
      <c r="E1725">
        <v>-1.4846575447856E-3</v>
      </c>
      <c r="F1725">
        <v>3.4919909999999998E-3</v>
      </c>
      <c r="G1725">
        <v>0.14955149457536501</v>
      </c>
      <c r="H1725">
        <v>3.0167154748112698E-2</v>
      </c>
      <c r="I1725">
        <v>7.8609566493720404E-2</v>
      </c>
      <c r="J1725">
        <v>1.4703555526623901E-2</v>
      </c>
      <c r="K1725">
        <v>-6.9982858417652798E-3</v>
      </c>
      <c r="L1725">
        <v>-0.12648405878833499</v>
      </c>
      <c r="M1725">
        <v>1.4735801169769899E-2</v>
      </c>
      <c r="N1725">
        <v>-9.1937695704503008E-3</v>
      </c>
      <c r="O1725">
        <v>4.8250018002752901E-2</v>
      </c>
      <c r="P1725">
        <v>0.18511227050620799</v>
      </c>
      <c r="Q1725">
        <v>-5.51784218177354E-3</v>
      </c>
      <c r="R1725">
        <v>-1.00886664518381E-2</v>
      </c>
      <c r="S1725">
        <v>-0.17799379582385</v>
      </c>
      <c r="T1725">
        <v>-0.14822626242655501</v>
      </c>
      <c r="U1725">
        <v>0.27350685155597598</v>
      </c>
      <c r="V1725">
        <v>3.8429445420827498E-3</v>
      </c>
      <c r="W1725">
        <v>0</v>
      </c>
      <c r="X1725">
        <v>0</v>
      </c>
      <c r="Y1725">
        <v>1.07528218214533E-2</v>
      </c>
      <c r="Z1725">
        <v>5.2435535977172799E-3</v>
      </c>
      <c r="AA1725">
        <v>1.4846575447856E-3</v>
      </c>
    </row>
    <row r="1726" spans="1:27" x14ac:dyDescent="0.25">
      <c r="A1726">
        <f t="shared" ca="1" si="26"/>
        <v>7.3538341671497399E-4</v>
      </c>
      <c r="B1726" s="25">
        <v>40429.882018229997</v>
      </c>
      <c r="C1726">
        <v>0.32108999999999999</v>
      </c>
      <c r="D1726">
        <v>0.32035461658328501</v>
      </c>
      <c r="E1726">
        <v>-7.3538341671497399E-4</v>
      </c>
      <c r="F1726">
        <v>3.4919909999999998E-3</v>
      </c>
      <c r="G1726">
        <v>0.144022487815158</v>
      </c>
      <c r="H1726">
        <v>2.9924230534070499E-2</v>
      </c>
      <c r="I1726">
        <v>7.7922825911542995E-2</v>
      </c>
      <c r="J1726">
        <v>1.45983162654245E-2</v>
      </c>
      <c r="K1726">
        <v>-6.87976032221904E-3</v>
      </c>
      <c r="L1726">
        <v>-0.12870965714913599</v>
      </c>
      <c r="M1726">
        <v>1.48313242343755E-2</v>
      </c>
      <c r="N1726">
        <v>-9.1599377696839502E-3</v>
      </c>
      <c r="O1726">
        <v>5.0762490035116598E-2</v>
      </c>
      <c r="P1726">
        <v>0.18433374683787199</v>
      </c>
      <c r="Q1726">
        <v>-5.3831560629378503E-3</v>
      </c>
      <c r="R1726">
        <v>-1.00520738030783E-2</v>
      </c>
      <c r="S1726">
        <v>-0.17818629083836399</v>
      </c>
      <c r="T1726">
        <v>-0.14499951618886001</v>
      </c>
      <c r="U1726">
        <v>0.27233467119798299</v>
      </c>
      <c r="V1726">
        <v>3.8745741650336799E-3</v>
      </c>
      <c r="W1726">
        <v>0</v>
      </c>
      <c r="X1726">
        <v>0</v>
      </c>
      <c r="Y1726">
        <v>2.9577961364730299E-3</v>
      </c>
      <c r="Z1726">
        <v>4.6705545845127103E-3</v>
      </c>
      <c r="AA1726">
        <v>7.3538341671497399E-4</v>
      </c>
    </row>
    <row r="1727" spans="1:27" x14ac:dyDescent="0.25">
      <c r="A1727">
        <f t="shared" ca="1" si="26"/>
        <v>2.8726231629633199E-3</v>
      </c>
      <c r="B1727" s="25">
        <v>40429.90285156</v>
      </c>
      <c r="C1727">
        <v>0.30953999999999998</v>
      </c>
      <c r="D1727">
        <v>0.30666737683703599</v>
      </c>
      <c r="E1727">
        <v>-2.8726231629633199E-3</v>
      </c>
      <c r="F1727">
        <v>3.4919909999999998E-3</v>
      </c>
      <c r="G1727">
        <v>0.14183575748761801</v>
      </c>
      <c r="H1727">
        <v>2.9641550093939099E-2</v>
      </c>
      <c r="I1727">
        <v>7.7084878619289102E-2</v>
      </c>
      <c r="J1727">
        <v>1.4443513307874601E-2</v>
      </c>
      <c r="K1727">
        <v>-6.7195507394526904E-3</v>
      </c>
      <c r="L1727">
        <v>-0.13103863053470199</v>
      </c>
      <c r="M1727">
        <v>1.4868389191923201E-2</v>
      </c>
      <c r="N1727">
        <v>-9.1178192543009493E-3</v>
      </c>
      <c r="O1727">
        <v>5.0797158599430299E-2</v>
      </c>
      <c r="P1727">
        <v>0.18293304677993699</v>
      </c>
      <c r="Q1727">
        <v>-5.2307906284698204E-3</v>
      </c>
      <c r="R1727">
        <v>-1.0015887854926801E-2</v>
      </c>
      <c r="S1727">
        <v>-0.17799078590744699</v>
      </c>
      <c r="T1727">
        <v>-0.141397446532249</v>
      </c>
      <c r="U1727">
        <v>0.27037158340724499</v>
      </c>
      <c r="V1727">
        <v>3.9253644600936903E-3</v>
      </c>
      <c r="W1727">
        <v>0</v>
      </c>
      <c r="X1727">
        <v>0</v>
      </c>
      <c r="Y1727">
        <v>-5.03149834746298E-3</v>
      </c>
      <c r="Z1727">
        <v>3.81655368869781E-3</v>
      </c>
      <c r="AA1727">
        <v>2.8726231629633199E-3</v>
      </c>
    </row>
    <row r="1728" spans="1:27" x14ac:dyDescent="0.25">
      <c r="A1728">
        <f t="shared" ca="1" si="26"/>
        <v>4.0819769617139699E-3</v>
      </c>
      <c r="B1728" s="25">
        <v>40429.923684900001</v>
      </c>
      <c r="C1728">
        <v>0.29568</v>
      </c>
      <c r="D1728">
        <v>0.29159802303828602</v>
      </c>
      <c r="E1728">
        <v>-4.0819769617139699E-3</v>
      </c>
      <c r="F1728">
        <v>3.4919909999999998E-3</v>
      </c>
      <c r="G1728">
        <v>0.13849348105495099</v>
      </c>
      <c r="H1728">
        <v>2.9357776898688799E-2</v>
      </c>
      <c r="I1728">
        <v>7.5422152332399697E-2</v>
      </c>
      <c r="J1728">
        <v>1.4236482008660499E-2</v>
      </c>
      <c r="K1728">
        <v>-6.5665489281395897E-3</v>
      </c>
      <c r="L1728">
        <v>-0.13313410820910901</v>
      </c>
      <c r="M1728">
        <v>1.49306114324775E-2</v>
      </c>
      <c r="N1728">
        <v>-9.0768328869308204E-3</v>
      </c>
      <c r="O1728">
        <v>5.1086493678450501E-2</v>
      </c>
      <c r="P1728">
        <v>0.180487713013645</v>
      </c>
      <c r="Q1728">
        <v>-5.0663320268397299E-3</v>
      </c>
      <c r="R1728">
        <v>-9.9667924143329208E-3</v>
      </c>
      <c r="S1728">
        <v>-0.177592902885991</v>
      </c>
      <c r="T1728">
        <v>-0.137434226083087</v>
      </c>
      <c r="U1728">
        <v>0.26892334244527799</v>
      </c>
      <c r="V1728">
        <v>3.9823857255541903E-3</v>
      </c>
      <c r="W1728">
        <v>0</v>
      </c>
      <c r="X1728">
        <v>0</v>
      </c>
      <c r="Y1728">
        <v>-1.27176073891725E-2</v>
      </c>
      <c r="Z1728">
        <v>2.7409442717838202E-3</v>
      </c>
      <c r="AA1728">
        <v>4.0819769617139699E-3</v>
      </c>
    </row>
    <row r="1729" spans="1:27" x14ac:dyDescent="0.25">
      <c r="A1729">
        <f t="shared" ca="1" si="26"/>
        <v>3.8837872138070498E-3</v>
      </c>
      <c r="B1729" s="25">
        <v>40429.944518229997</v>
      </c>
      <c r="C1729">
        <v>0.27489000000000002</v>
      </c>
      <c r="D1729">
        <v>0.27100621278619302</v>
      </c>
      <c r="E1729">
        <v>-3.8837872138070498E-3</v>
      </c>
      <c r="F1729">
        <v>3.4919909999999998E-3</v>
      </c>
      <c r="G1729">
        <v>0.13158859049159</v>
      </c>
      <c r="H1729">
        <v>2.8747779347373201E-2</v>
      </c>
      <c r="I1729">
        <v>7.4158910611161796E-2</v>
      </c>
      <c r="J1729">
        <v>1.40002417988509E-2</v>
      </c>
      <c r="K1729">
        <v>-6.4086365745501797E-3</v>
      </c>
      <c r="L1729">
        <v>-0.13583426095830201</v>
      </c>
      <c r="M1729">
        <v>1.49767675945526E-2</v>
      </c>
      <c r="N1729">
        <v>-8.9852086266211193E-3</v>
      </c>
      <c r="O1729">
        <v>5.1341892996227698E-2</v>
      </c>
      <c r="P1729">
        <v>0.17657146507708199</v>
      </c>
      <c r="Q1729">
        <v>-4.8998117667994499E-3</v>
      </c>
      <c r="R1729">
        <v>-9.8714024776327593E-3</v>
      </c>
      <c r="S1729">
        <v>-0.17573803414494499</v>
      </c>
      <c r="T1729">
        <v>-0.133488786114692</v>
      </c>
      <c r="U1729">
        <v>0.26541509440419903</v>
      </c>
      <c r="V1729">
        <v>4.0499615634282003E-3</v>
      </c>
      <c r="W1729">
        <v>0</v>
      </c>
      <c r="X1729">
        <v>0</v>
      </c>
      <c r="Y1729">
        <v>-1.96265498985763E-2</v>
      </c>
      <c r="Z1729">
        <v>1.51620846384525E-3</v>
      </c>
      <c r="AA1729">
        <v>3.8837872138070498E-3</v>
      </c>
    </row>
    <row r="1730" spans="1:27" x14ac:dyDescent="0.25">
      <c r="A1730">
        <f t="shared" ca="1" si="26"/>
        <v>2.0051327772090898E-3</v>
      </c>
      <c r="B1730" s="25">
        <v>40429.96535156</v>
      </c>
      <c r="C1730">
        <v>0.25641000000000003</v>
      </c>
      <c r="D1730">
        <v>0.25440486722278999</v>
      </c>
      <c r="E1730">
        <v>-2.0051327772090898E-3</v>
      </c>
      <c r="F1730">
        <v>3.4919909999999998E-3</v>
      </c>
      <c r="G1730">
        <v>0.12801324736505301</v>
      </c>
      <c r="H1730">
        <v>2.8209684554980699E-2</v>
      </c>
      <c r="I1730">
        <v>7.2077356222487607E-2</v>
      </c>
      <c r="J1730">
        <v>1.36857994231551E-2</v>
      </c>
      <c r="K1730">
        <v>-6.2476533135636097E-3</v>
      </c>
      <c r="L1730">
        <v>-0.137624496162945</v>
      </c>
      <c r="M1730">
        <v>1.49709490114916E-2</v>
      </c>
      <c r="N1730">
        <v>-8.9466829778833308E-3</v>
      </c>
      <c r="O1730">
        <v>5.0429003571095997E-2</v>
      </c>
      <c r="P1730">
        <v>0.172113535584347</v>
      </c>
      <c r="Q1730">
        <v>-4.7769330378201599E-3</v>
      </c>
      <c r="R1730">
        <v>-9.7477715628729693E-3</v>
      </c>
      <c r="S1730">
        <v>-0.174378762103231</v>
      </c>
      <c r="T1730">
        <v>-0.129304984187531</v>
      </c>
      <c r="U1730">
        <v>0.263428071917093</v>
      </c>
      <c r="V1730">
        <v>4.1256773332812996E-3</v>
      </c>
      <c r="W1730">
        <v>0</v>
      </c>
      <c r="X1730">
        <v>0</v>
      </c>
      <c r="Y1730">
        <v>-2.53366675887477E-2</v>
      </c>
      <c r="Z1730">
        <v>2.23502174399495E-4</v>
      </c>
      <c r="AA1730">
        <v>2.0051327772090898E-3</v>
      </c>
    </row>
    <row r="1731" spans="1:27" x14ac:dyDescent="0.25">
      <c r="A1731">
        <f t="shared" ca="1" si="26"/>
        <v>8.8643030507232201E-4</v>
      </c>
      <c r="B1731" s="25">
        <v>40429.986184900001</v>
      </c>
      <c r="C1731">
        <v>0.24024000000000001</v>
      </c>
      <c r="D1731">
        <v>0.23935356969492699</v>
      </c>
      <c r="E1731">
        <v>-8.8643030507232201E-4</v>
      </c>
      <c r="F1731">
        <v>3.4919909999999998E-3</v>
      </c>
      <c r="G1731">
        <v>0.123135452778799</v>
      </c>
      <c r="H1731">
        <v>2.7455369421826099E-2</v>
      </c>
      <c r="I1731">
        <v>6.9874064387670701E-2</v>
      </c>
      <c r="J1731">
        <v>1.33460028179485E-2</v>
      </c>
      <c r="K1731">
        <v>-6.0921982149026704E-3</v>
      </c>
      <c r="L1731">
        <v>-0.13990083304325901</v>
      </c>
      <c r="M1731">
        <v>1.49834401355651E-2</v>
      </c>
      <c r="N1731">
        <v>-8.8813583274630296E-3</v>
      </c>
      <c r="O1731">
        <v>5.0645005999985303E-2</v>
      </c>
      <c r="P1731">
        <v>0.16863616199303599</v>
      </c>
      <c r="Q1731">
        <v>-4.6257295709756603E-3</v>
      </c>
      <c r="R1731">
        <v>-9.5856775234214892E-3</v>
      </c>
      <c r="S1731">
        <v>-0.17179836387369399</v>
      </c>
      <c r="T1731">
        <v>-0.125096802602881</v>
      </c>
      <c r="U1731">
        <v>0.26012744482416</v>
      </c>
      <c r="V1731">
        <v>4.1956193785802204E-3</v>
      </c>
      <c r="W1731">
        <v>0</v>
      </c>
      <c r="X1731">
        <v>0</v>
      </c>
      <c r="Y1731">
        <v>-2.9503772087470199E-2</v>
      </c>
      <c r="Z1731">
        <v>-1.0522477985763501E-3</v>
      </c>
      <c r="AA1731">
        <v>8.8643030507232201E-4</v>
      </c>
    </row>
    <row r="1732" spans="1:27" x14ac:dyDescent="0.25">
      <c r="A1732">
        <f t="shared" ca="1" si="26"/>
        <v>4.5343677300441199E-5</v>
      </c>
      <c r="B1732" s="25">
        <v>40430.007018229997</v>
      </c>
      <c r="C1732">
        <v>0.23100000000000001</v>
      </c>
      <c r="D1732">
        <v>0.23095465632269899</v>
      </c>
      <c r="E1732">
        <v>-4.5343677300441199E-5</v>
      </c>
      <c r="F1732">
        <v>3.4919909999999998E-3</v>
      </c>
      <c r="G1732">
        <v>0.12216498545988599</v>
      </c>
      <c r="H1732">
        <v>2.66382947754778E-2</v>
      </c>
      <c r="I1732">
        <v>6.7677030959564094E-2</v>
      </c>
      <c r="J1732">
        <v>1.2936445539727901E-2</v>
      </c>
      <c r="K1732">
        <v>-5.94969726695451E-3</v>
      </c>
      <c r="L1732">
        <v>-0.14119262242071001</v>
      </c>
      <c r="M1732">
        <v>1.49433854411725E-2</v>
      </c>
      <c r="N1732">
        <v>-8.8283894562843999E-3</v>
      </c>
      <c r="O1732">
        <v>5.0929604030585197E-2</v>
      </c>
      <c r="P1732">
        <v>0.164409934251916</v>
      </c>
      <c r="Q1732">
        <v>-4.4723141587724004E-3</v>
      </c>
      <c r="R1732">
        <v>-9.4175202629612296E-3</v>
      </c>
      <c r="S1732">
        <v>-0.169633520288207</v>
      </c>
      <c r="T1732">
        <v>-0.120603395009774</v>
      </c>
      <c r="U1732">
        <v>0.25771393615060501</v>
      </c>
      <c r="V1732">
        <v>4.25525092834249E-3</v>
      </c>
      <c r="W1732">
        <v>0</v>
      </c>
      <c r="X1732">
        <v>0</v>
      </c>
      <c r="Y1732">
        <v>-3.1881266591981497E-2</v>
      </c>
      <c r="Z1732">
        <v>-2.22747675893306E-3</v>
      </c>
      <c r="AA1732">
        <v>4.5343677300441199E-5</v>
      </c>
    </row>
    <row r="1733" spans="1:27" x14ac:dyDescent="0.25">
      <c r="A1733">
        <f t="shared" ref="A1733:A1796" ca="1" si="27">OFFSET(E1733,0,$A$2)</f>
        <v>1.7524301572798501E-3</v>
      </c>
      <c r="B1733" s="25">
        <v>40430.02785156</v>
      </c>
      <c r="C1733">
        <v>0.22176000000000001</v>
      </c>
      <c r="D1733">
        <v>0.22000756984271999</v>
      </c>
      <c r="E1733">
        <v>-1.7524301572798501E-3</v>
      </c>
      <c r="F1733">
        <v>3.4919909999999998E-3</v>
      </c>
      <c r="G1733">
        <v>0.116795613050112</v>
      </c>
      <c r="H1733">
        <v>2.5690340267846799E-2</v>
      </c>
      <c r="I1733">
        <v>6.5176710845251604E-2</v>
      </c>
      <c r="J1733">
        <v>1.2572577874015899E-2</v>
      </c>
      <c r="K1733">
        <v>-5.8119389003699097E-3</v>
      </c>
      <c r="L1733">
        <v>-0.14222934279872099</v>
      </c>
      <c r="M1733">
        <v>1.4857167512589401E-2</v>
      </c>
      <c r="N1733">
        <v>-8.7781683271779994E-3</v>
      </c>
      <c r="O1733">
        <v>5.0448706377463001E-2</v>
      </c>
      <c r="P1733">
        <v>0.16046800057624999</v>
      </c>
      <c r="Q1733">
        <v>-4.3048962388501696E-3</v>
      </c>
      <c r="R1733">
        <v>-9.2179429958060295E-3</v>
      </c>
      <c r="S1733">
        <v>-0.16714321785534</v>
      </c>
      <c r="T1733">
        <v>-0.115957186410081</v>
      </c>
      <c r="U1733">
        <v>0.25519515613063498</v>
      </c>
      <c r="V1733">
        <v>4.3132338439522497E-3</v>
      </c>
      <c r="W1733">
        <v>0</v>
      </c>
      <c r="X1733">
        <v>0</v>
      </c>
      <c r="Y1733">
        <v>-3.2334157730579703E-2</v>
      </c>
      <c r="Z1733">
        <v>-3.2250763784694601E-3</v>
      </c>
      <c r="AA1733">
        <v>1.7524301572798501E-3</v>
      </c>
    </row>
    <row r="1734" spans="1:27" x14ac:dyDescent="0.25">
      <c r="A1734">
        <f t="shared" ca="1" si="27"/>
        <v>-2.41713213344929E-3</v>
      </c>
      <c r="B1734" s="25">
        <v>40430.048684900001</v>
      </c>
      <c r="C1734">
        <v>0.21251999999999999</v>
      </c>
      <c r="D1734">
        <v>0.214937132133449</v>
      </c>
      <c r="E1734">
        <v>2.41713213344929E-3</v>
      </c>
      <c r="F1734">
        <v>3.4919909999999998E-3</v>
      </c>
      <c r="G1734">
        <v>0.113994379942385</v>
      </c>
      <c r="H1734">
        <v>2.4730215002116199E-2</v>
      </c>
      <c r="I1734">
        <v>6.34042164016866E-2</v>
      </c>
      <c r="J1734">
        <v>1.2200298466326E-2</v>
      </c>
      <c r="K1734">
        <v>-5.67192364167797E-3</v>
      </c>
      <c r="L1734">
        <v>-0.144047149506115</v>
      </c>
      <c r="M1734">
        <v>1.4798198445183699E-2</v>
      </c>
      <c r="N1734">
        <v>-8.7479946256568408E-3</v>
      </c>
      <c r="O1734">
        <v>4.9310318616986197E-2</v>
      </c>
      <c r="P1734">
        <v>0.157028649589353</v>
      </c>
      <c r="Q1734">
        <v>-4.0916735842212396E-3</v>
      </c>
      <c r="R1734">
        <v>-8.98056945421025E-3</v>
      </c>
      <c r="S1734">
        <v>-0.16410636735474701</v>
      </c>
      <c r="T1734">
        <v>-0.111354340566778</v>
      </c>
      <c r="U1734">
        <v>0.25341469213906198</v>
      </c>
      <c r="V1734">
        <v>4.3896123813038403E-3</v>
      </c>
      <c r="W1734">
        <v>0</v>
      </c>
      <c r="X1734">
        <v>0</v>
      </c>
      <c r="Y1734">
        <v>-3.08462636688446E-2</v>
      </c>
      <c r="Z1734">
        <v>-3.9791574487018496E-3</v>
      </c>
      <c r="AA1734">
        <v>-2.41713213344929E-3</v>
      </c>
    </row>
    <row r="1735" spans="1:27" x14ac:dyDescent="0.25">
      <c r="A1735">
        <f t="shared" ca="1" si="27"/>
        <v>-2.6726093324059498E-3</v>
      </c>
      <c r="B1735" s="25">
        <v>40430.076462669997</v>
      </c>
      <c r="C1735">
        <v>0.21482999999999999</v>
      </c>
      <c r="D1735">
        <v>0.21750260933240501</v>
      </c>
      <c r="E1735">
        <v>2.6726093324059498E-3</v>
      </c>
      <c r="F1735">
        <v>3.4919909999999998E-3</v>
      </c>
      <c r="G1735">
        <v>0.11258552817555501</v>
      </c>
      <c r="H1735">
        <v>2.38888357926401E-2</v>
      </c>
      <c r="I1735">
        <v>6.09059061854317E-2</v>
      </c>
      <c r="J1735">
        <v>1.1671128364418E-2</v>
      </c>
      <c r="K1735">
        <v>-5.5150643501105101E-3</v>
      </c>
      <c r="L1735">
        <v>-0.14559335590317199</v>
      </c>
      <c r="M1735">
        <v>1.46943965853235E-2</v>
      </c>
      <c r="N1735">
        <v>-8.7267730112720703E-3</v>
      </c>
      <c r="O1735">
        <v>5.0380110775752301E-2</v>
      </c>
      <c r="P1735">
        <v>0.152665559748693</v>
      </c>
      <c r="Q1735">
        <v>-3.7789479138284898E-3</v>
      </c>
      <c r="R1735">
        <v>-8.7301658841708301E-3</v>
      </c>
      <c r="S1735">
        <v>-0.159510116401686</v>
      </c>
      <c r="T1735">
        <v>-0.10539912018573799</v>
      </c>
      <c r="U1735">
        <v>0.25053975439311699</v>
      </c>
      <c r="V1735">
        <v>4.49142334685723E-3</v>
      </c>
      <c r="W1735">
        <v>0</v>
      </c>
      <c r="X1735">
        <v>0</v>
      </c>
      <c r="Y1735">
        <v>-2.60373386788566E-2</v>
      </c>
      <c r="Z1735">
        <v>-4.52114270654678E-3</v>
      </c>
      <c r="AA1735">
        <v>-2.6726093324059498E-3</v>
      </c>
    </row>
    <row r="1736" spans="1:27" x14ac:dyDescent="0.25">
      <c r="A1736">
        <f t="shared" ca="1" si="27"/>
        <v>-8.9976941751596096E-4</v>
      </c>
      <c r="B1736" s="25">
        <v>40430.097296009997</v>
      </c>
      <c r="C1736">
        <v>0.21714</v>
      </c>
      <c r="D1736">
        <v>0.21803976941751599</v>
      </c>
      <c r="E1736">
        <v>8.9976941751596096E-4</v>
      </c>
      <c r="F1736">
        <v>3.4919909999999998E-3</v>
      </c>
      <c r="G1736">
        <v>0.110578657610375</v>
      </c>
      <c r="H1736">
        <v>2.3192996255872698E-2</v>
      </c>
      <c r="I1736">
        <v>5.9515514154661497E-2</v>
      </c>
      <c r="J1736">
        <v>1.13848057578838E-2</v>
      </c>
      <c r="K1736">
        <v>-5.4061192152261798E-3</v>
      </c>
      <c r="L1736">
        <v>-0.14543728641939099</v>
      </c>
      <c r="M1736">
        <v>1.46066086470904E-2</v>
      </c>
      <c r="N1736">
        <v>-8.6428853373192501E-3</v>
      </c>
      <c r="O1736">
        <v>4.8243697576269499E-2</v>
      </c>
      <c r="P1736">
        <v>0.14872701549826201</v>
      </c>
      <c r="Q1736">
        <v>-3.5270463888627799E-3</v>
      </c>
      <c r="R1736">
        <v>-8.5249607130758395E-3</v>
      </c>
      <c r="S1736">
        <v>-0.15608647612823701</v>
      </c>
      <c r="T1736">
        <v>-0.10121862165269201</v>
      </c>
      <c r="U1736">
        <v>0.24772626182329699</v>
      </c>
      <c r="V1736">
        <v>4.5710714309886496E-3</v>
      </c>
      <c r="W1736">
        <v>0</v>
      </c>
      <c r="X1736">
        <v>0</v>
      </c>
      <c r="Y1736">
        <v>-2.0612186915308899E-2</v>
      </c>
      <c r="Z1736">
        <v>-4.5432675670719104E-3</v>
      </c>
      <c r="AA1736">
        <v>-8.9976941751596096E-4</v>
      </c>
    </row>
    <row r="1737" spans="1:27" x14ac:dyDescent="0.25">
      <c r="A1737">
        <f t="shared" ca="1" si="27"/>
        <v>-9.7757198383432997E-4</v>
      </c>
      <c r="B1737" s="25">
        <v>40430.111184900001</v>
      </c>
      <c r="C1737">
        <v>0.21945000000000001</v>
      </c>
      <c r="D1737">
        <v>0.220427571983834</v>
      </c>
      <c r="E1737">
        <v>9.7757198383432997E-4</v>
      </c>
      <c r="F1737">
        <v>3.4919909999999998E-3</v>
      </c>
      <c r="G1737">
        <v>0.10883407349470001</v>
      </c>
      <c r="H1737">
        <v>2.2833981327724899E-2</v>
      </c>
      <c r="I1737">
        <v>5.8555108625237301E-2</v>
      </c>
      <c r="J1737">
        <v>1.1196080313270899E-2</v>
      </c>
      <c r="K1737">
        <v>-5.3314569525536601E-3</v>
      </c>
      <c r="L1737">
        <v>-0.14508570991610201</v>
      </c>
      <c r="M1737">
        <v>1.45526095088809E-2</v>
      </c>
      <c r="N1737">
        <v>-8.5989033439970008E-3</v>
      </c>
      <c r="O1737">
        <v>4.7631929146209298E-2</v>
      </c>
      <c r="P1737">
        <v>0.145835514500194</v>
      </c>
      <c r="Q1737">
        <v>-3.36597910796964E-3</v>
      </c>
      <c r="R1737">
        <v>-8.3836136076396693E-3</v>
      </c>
      <c r="S1737">
        <v>-0.153541110843229</v>
      </c>
      <c r="T1737">
        <v>-9.8420342377024794E-2</v>
      </c>
      <c r="U1737">
        <v>0.246280322841992</v>
      </c>
      <c r="V1737">
        <v>4.6256152842853197E-3</v>
      </c>
      <c r="W1737">
        <v>0</v>
      </c>
      <c r="X1737">
        <v>0</v>
      </c>
      <c r="Y1737">
        <v>-1.63115764318826E-2</v>
      </c>
      <c r="Z1737">
        <v>-4.3709614782619401E-3</v>
      </c>
      <c r="AA1737">
        <v>-9.7757198383432997E-4</v>
      </c>
    </row>
    <row r="1738" spans="1:27" x14ac:dyDescent="0.25">
      <c r="A1738">
        <f t="shared" ca="1" si="27"/>
        <v>-1.35296872692369E-3</v>
      </c>
      <c r="B1738" s="25">
        <v>40430.132018229997</v>
      </c>
      <c r="C1738">
        <v>0.22406999999999999</v>
      </c>
      <c r="D1738">
        <v>0.225422968726923</v>
      </c>
      <c r="E1738">
        <v>1.35296872692369E-3</v>
      </c>
      <c r="F1738">
        <v>3.4919909999999998E-3</v>
      </c>
      <c r="G1738">
        <v>0.107531628812935</v>
      </c>
      <c r="H1738">
        <v>2.2316614569024999E-2</v>
      </c>
      <c r="I1738">
        <v>5.7574413521455897E-2</v>
      </c>
      <c r="J1738">
        <v>1.0970659080841501E-2</v>
      </c>
      <c r="K1738">
        <v>-5.2206609413117397E-3</v>
      </c>
      <c r="L1738">
        <v>-0.14434819032806101</v>
      </c>
      <c r="M1738">
        <v>1.4360773070758E-2</v>
      </c>
      <c r="N1738">
        <v>-8.5731988003806998E-3</v>
      </c>
      <c r="O1738">
        <v>4.6738738165521598E-2</v>
      </c>
      <c r="P1738">
        <v>0.14120395326638699</v>
      </c>
      <c r="Q1738">
        <v>-3.1428581139119798E-3</v>
      </c>
      <c r="R1738">
        <v>-8.1632200332310799E-3</v>
      </c>
      <c r="S1738">
        <v>-0.14947452760198299</v>
      </c>
      <c r="T1738">
        <v>-9.4796130846035401E-2</v>
      </c>
      <c r="U1738">
        <v>0.24322528462183801</v>
      </c>
      <c r="V1738">
        <v>4.7045493001647504E-3</v>
      </c>
      <c r="W1738">
        <v>0</v>
      </c>
      <c r="X1738">
        <v>0</v>
      </c>
      <c r="Y1738">
        <v>-9.1340273025877893E-3</v>
      </c>
      <c r="Z1738">
        <v>-3.8428227145004198E-3</v>
      </c>
      <c r="AA1738">
        <v>-1.35296872692369E-3</v>
      </c>
    </row>
    <row r="1739" spans="1:27" x14ac:dyDescent="0.25">
      <c r="A1739">
        <f t="shared" ca="1" si="27"/>
        <v>-6.9527828483112398E-4</v>
      </c>
      <c r="B1739" s="25">
        <v>40430.15285156</v>
      </c>
      <c r="C1739">
        <v>0.23100000000000001</v>
      </c>
      <c r="D1739">
        <v>0.231695278284831</v>
      </c>
      <c r="E1739">
        <v>6.9527828483112398E-4</v>
      </c>
      <c r="F1739">
        <v>3.4919909999999998E-3</v>
      </c>
      <c r="G1739">
        <v>0.10672078906650199</v>
      </c>
      <c r="H1739">
        <v>2.1894277913093198E-2</v>
      </c>
      <c r="I1739">
        <v>5.6659958420037702E-2</v>
      </c>
      <c r="J1739">
        <v>1.0757480341407499E-2</v>
      </c>
      <c r="K1739">
        <v>-5.0968175412125496E-3</v>
      </c>
      <c r="L1739">
        <v>-0.14322388732570401</v>
      </c>
      <c r="M1739">
        <v>1.42451448656852E-2</v>
      </c>
      <c r="N1739">
        <v>-8.4647365564044699E-3</v>
      </c>
      <c r="O1739">
        <v>4.5472646384233199E-2</v>
      </c>
      <c r="P1739">
        <v>0.13636289021307199</v>
      </c>
      <c r="Q1739">
        <v>-2.93121405250144E-3</v>
      </c>
      <c r="R1739">
        <v>-7.9461433667685002E-3</v>
      </c>
      <c r="S1739">
        <v>-0.14563742721393899</v>
      </c>
      <c r="T1739">
        <v>-9.1399031466203901E-2</v>
      </c>
      <c r="U1739">
        <v>0.240507457056058</v>
      </c>
      <c r="V1739">
        <v>4.7889240636580198E-3</v>
      </c>
      <c r="W1739">
        <v>0</v>
      </c>
      <c r="X1739">
        <v>0</v>
      </c>
      <c r="Y1739">
        <v>-1.48540164838275E-3</v>
      </c>
      <c r="Z1739">
        <v>-3.02162186779975E-3</v>
      </c>
      <c r="AA1739">
        <v>-6.9527828483112398E-4</v>
      </c>
    </row>
    <row r="1740" spans="1:27" x14ac:dyDescent="0.25">
      <c r="A1740">
        <f t="shared" ca="1" si="27"/>
        <v>-2.9449911588531798E-3</v>
      </c>
      <c r="B1740" s="25">
        <v>40430.18062934</v>
      </c>
      <c r="C1740">
        <v>0.23793</v>
      </c>
      <c r="D1740">
        <v>0.240874991158853</v>
      </c>
      <c r="E1740">
        <v>2.9449911588531798E-3</v>
      </c>
      <c r="F1740">
        <v>3.4919909999999998E-3</v>
      </c>
      <c r="G1740">
        <v>0.10365728306517601</v>
      </c>
      <c r="H1740">
        <v>2.1472083790437801E-2</v>
      </c>
      <c r="I1740">
        <v>5.5598545117195697E-2</v>
      </c>
      <c r="J1740">
        <v>1.0505049177524799E-2</v>
      </c>
      <c r="K1740">
        <v>-4.9117229621879598E-3</v>
      </c>
      <c r="L1740">
        <v>-0.14099253705392401</v>
      </c>
      <c r="M1740">
        <v>1.4014915680321901E-2</v>
      </c>
      <c r="N1740">
        <v>-8.3618502501126499E-3</v>
      </c>
      <c r="O1740">
        <v>4.4792291076308402E-2</v>
      </c>
      <c r="P1740">
        <v>0.13171300841300601</v>
      </c>
      <c r="Q1740">
        <v>-2.66790580616575E-3</v>
      </c>
      <c r="R1740">
        <v>-7.6564832156267703E-3</v>
      </c>
      <c r="S1740">
        <v>-0.14066956019030299</v>
      </c>
      <c r="T1740">
        <v>-8.7213653957057005E-2</v>
      </c>
      <c r="U1740">
        <v>0.236129001299692</v>
      </c>
      <c r="V1740">
        <v>4.9129100188857596E-3</v>
      </c>
      <c r="W1740">
        <v>0</v>
      </c>
      <c r="X1740">
        <v>0</v>
      </c>
      <c r="Y1740">
        <v>8.6254761662764492E-3</v>
      </c>
      <c r="Z1740">
        <v>-1.56385021059513E-3</v>
      </c>
      <c r="AA1740">
        <v>-2.9449911588531798E-3</v>
      </c>
    </row>
    <row r="1741" spans="1:27" x14ac:dyDescent="0.25">
      <c r="A1741">
        <f t="shared" ca="1" si="27"/>
        <v>-2.26879460546086E-4</v>
      </c>
      <c r="B1741" s="25">
        <v>40430.194518229997</v>
      </c>
      <c r="C1741">
        <v>0.24485999999999999</v>
      </c>
      <c r="D1741">
        <v>0.245086879460546</v>
      </c>
      <c r="E1741">
        <v>2.26879460546086E-4</v>
      </c>
      <c r="F1741">
        <v>3.4919909999999998E-3</v>
      </c>
      <c r="G1741">
        <v>0.103796664891871</v>
      </c>
      <c r="H1741">
        <v>2.12417843293757E-2</v>
      </c>
      <c r="I1741">
        <v>5.50634340167553E-2</v>
      </c>
      <c r="J1741">
        <v>1.0401637656047799E-2</v>
      </c>
      <c r="K1741">
        <v>-4.8016242532393904E-3</v>
      </c>
      <c r="L1741">
        <v>-0.13983595380557101</v>
      </c>
      <c r="M1741">
        <v>1.39286243785399E-2</v>
      </c>
      <c r="N1741">
        <v>-8.3146001035317094E-3</v>
      </c>
      <c r="O1741">
        <v>4.3225065214179403E-2</v>
      </c>
      <c r="P1741">
        <v>0.12910346422270599</v>
      </c>
      <c r="Q1741">
        <v>-2.52540679690957E-3</v>
      </c>
      <c r="R1741">
        <v>-7.5272287327545796E-3</v>
      </c>
      <c r="S1741">
        <v>-0.13808331279332201</v>
      </c>
      <c r="T1741">
        <v>-8.5353028639060205E-2</v>
      </c>
      <c r="U1741">
        <v>0.23369625042881101</v>
      </c>
      <c r="V1741">
        <v>4.9755546116604004E-3</v>
      </c>
      <c r="W1741">
        <v>0</v>
      </c>
      <c r="X1741">
        <v>0</v>
      </c>
      <c r="Y1741">
        <v>1.3329873864833801E-2</v>
      </c>
      <c r="Z1741">
        <v>-7.2631002984523704E-4</v>
      </c>
      <c r="AA1741">
        <v>-2.26879460546086E-4</v>
      </c>
    </row>
    <row r="1742" spans="1:27" x14ac:dyDescent="0.25">
      <c r="A1742">
        <f t="shared" ca="1" si="27"/>
        <v>-1.4825802469824699E-3</v>
      </c>
      <c r="B1742" s="25">
        <v>40430.229240449997</v>
      </c>
      <c r="C1742">
        <v>0.24948000000000001</v>
      </c>
      <c r="D1742">
        <v>0.25096258024698198</v>
      </c>
      <c r="E1742">
        <v>1.4825802469824699E-3</v>
      </c>
      <c r="F1742">
        <v>3.4919909999999998E-3</v>
      </c>
      <c r="G1742">
        <v>9.8726288325366507E-2</v>
      </c>
      <c r="H1742">
        <v>2.07546042709594E-2</v>
      </c>
      <c r="I1742">
        <v>5.3856861024716797E-2</v>
      </c>
      <c r="J1742">
        <v>1.0169034169684401E-2</v>
      </c>
      <c r="K1742">
        <v>-4.4837559114113603E-3</v>
      </c>
      <c r="L1742">
        <v>-0.13661592682531401</v>
      </c>
      <c r="M1742">
        <v>1.3770992227228799E-2</v>
      </c>
      <c r="N1742">
        <v>-8.1684319671573597E-3</v>
      </c>
      <c r="O1742">
        <v>4.2050438597095001E-2</v>
      </c>
      <c r="P1742">
        <v>0.122167230369862</v>
      </c>
      <c r="Q1742">
        <v>-2.2330349985879901E-3</v>
      </c>
      <c r="R1742">
        <v>-7.1439155773612801E-3</v>
      </c>
      <c r="S1742">
        <v>-0.131304608692313</v>
      </c>
      <c r="T1742">
        <v>-8.1184837913119798E-2</v>
      </c>
      <c r="U1742">
        <v>0.22743568938088399</v>
      </c>
      <c r="V1742">
        <v>5.1361419019924203E-3</v>
      </c>
      <c r="W1742">
        <v>0</v>
      </c>
      <c r="X1742">
        <v>0</v>
      </c>
      <c r="Y1742">
        <v>2.3052028158206901E-2</v>
      </c>
      <c r="Z1742">
        <v>1.4857927062511399E-3</v>
      </c>
      <c r="AA1742">
        <v>-1.4825802469824699E-3</v>
      </c>
    </row>
    <row r="1743" spans="1:27" x14ac:dyDescent="0.25">
      <c r="A1743">
        <f t="shared" ca="1" si="27"/>
        <v>-4.1241127923753998E-3</v>
      </c>
      <c r="B1743" s="25">
        <v>40430.236184900001</v>
      </c>
      <c r="C1743">
        <v>0.24717</v>
      </c>
      <c r="D1743">
        <v>0.25129411279237501</v>
      </c>
      <c r="E1743">
        <v>4.1241127923753998E-3</v>
      </c>
      <c r="F1743">
        <v>3.4919909999999998E-3</v>
      </c>
      <c r="G1743">
        <v>9.7776059974285803E-2</v>
      </c>
      <c r="H1743">
        <v>2.06407861707604E-2</v>
      </c>
      <c r="I1743">
        <v>5.3631766303633699E-2</v>
      </c>
      <c r="J1743">
        <v>1.01090052728923E-2</v>
      </c>
      <c r="K1743">
        <v>-4.4194639125751398E-3</v>
      </c>
      <c r="L1743">
        <v>-0.13582863944328999</v>
      </c>
      <c r="M1743">
        <v>1.37184243084017E-2</v>
      </c>
      <c r="N1743">
        <v>-8.1327091457984394E-3</v>
      </c>
      <c r="O1743">
        <v>4.1875420797079801E-2</v>
      </c>
      <c r="P1743">
        <v>0.120159148522524</v>
      </c>
      <c r="Q1743">
        <v>-2.1883099798640599E-3</v>
      </c>
      <c r="R1743">
        <v>-7.0653109291989296E-3</v>
      </c>
      <c r="S1743">
        <v>-0.12990378739220701</v>
      </c>
      <c r="T1743">
        <v>-8.0403197018063005E-2</v>
      </c>
      <c r="U1743">
        <v>0.226202093359339</v>
      </c>
      <c r="V1743">
        <v>5.1694051830994897E-3</v>
      </c>
      <c r="W1743">
        <v>0</v>
      </c>
      <c r="X1743">
        <v>0</v>
      </c>
      <c r="Y1743">
        <v>2.45395139686157E-2</v>
      </c>
      <c r="Z1743">
        <v>1.9219157527399001E-3</v>
      </c>
      <c r="AA1743">
        <v>-4.1241127923753998E-3</v>
      </c>
    </row>
    <row r="1744" spans="1:27" x14ac:dyDescent="0.25">
      <c r="A1744">
        <f t="shared" ca="1" si="27"/>
        <v>-2.7821313761588699E-3</v>
      </c>
      <c r="B1744" s="25">
        <v>40430.257018229997</v>
      </c>
      <c r="C1744">
        <v>0.24717</v>
      </c>
      <c r="D1744">
        <v>0.24995213137615799</v>
      </c>
      <c r="E1744">
        <v>2.7821313761588699E-3</v>
      </c>
      <c r="F1744">
        <v>3.4919909999999998E-3</v>
      </c>
      <c r="G1744">
        <v>9.3549491117890293E-2</v>
      </c>
      <c r="H1744">
        <v>2.0435044665317401E-2</v>
      </c>
      <c r="I1744">
        <v>5.2627472224383201E-2</v>
      </c>
      <c r="J1744">
        <v>9.9213023535805901E-3</v>
      </c>
      <c r="K1744">
        <v>-4.2115147466727804E-3</v>
      </c>
      <c r="L1744">
        <v>-0.133206883647006</v>
      </c>
      <c r="M1744">
        <v>1.3620105990128801E-2</v>
      </c>
      <c r="N1744">
        <v>-8.0237670798090702E-3</v>
      </c>
      <c r="O1744">
        <v>4.1065782452203298E-2</v>
      </c>
      <c r="P1744">
        <v>0.11461591221861001</v>
      </c>
      <c r="Q1744">
        <v>-2.1012881791265901E-3</v>
      </c>
      <c r="R1744">
        <v>-6.8281598155477598E-3</v>
      </c>
      <c r="S1744">
        <v>-0.125750265663508</v>
      </c>
      <c r="T1744">
        <v>-7.7885797580254004E-2</v>
      </c>
      <c r="U1744">
        <v>0.22230509095586401</v>
      </c>
      <c r="V1744">
        <v>5.2695471216542703E-3</v>
      </c>
      <c r="W1744">
        <v>0</v>
      </c>
      <c r="X1744">
        <v>0</v>
      </c>
      <c r="Y1744">
        <v>2.7900267490891601E-2</v>
      </c>
      <c r="Z1744">
        <v>3.1578004975604998E-3</v>
      </c>
      <c r="AA1744">
        <v>-2.7821313761588699E-3</v>
      </c>
    </row>
    <row r="1745" spans="1:27" x14ac:dyDescent="0.25">
      <c r="A1745">
        <f t="shared" ca="1" si="27"/>
        <v>-4.1047857219724503E-3</v>
      </c>
      <c r="B1745" s="25">
        <v>40430.284796009997</v>
      </c>
      <c r="C1745">
        <v>0.23793</v>
      </c>
      <c r="D1745">
        <v>0.24203478572197201</v>
      </c>
      <c r="E1745">
        <v>4.1047857219724503E-3</v>
      </c>
      <c r="F1745">
        <v>3.4919909999999998E-3</v>
      </c>
      <c r="G1745">
        <v>8.6857428280566099E-2</v>
      </c>
      <c r="H1745">
        <v>1.9919726162589201E-2</v>
      </c>
      <c r="I1745">
        <v>5.0790328370193601E-2</v>
      </c>
      <c r="J1745">
        <v>9.6156157954226107E-3</v>
      </c>
      <c r="K1745">
        <v>-3.8963324569220902E-3</v>
      </c>
      <c r="L1745">
        <v>-0.12947877602645699</v>
      </c>
      <c r="M1745">
        <v>1.34142676472502E-2</v>
      </c>
      <c r="N1745">
        <v>-7.8521995434249602E-3</v>
      </c>
      <c r="O1745">
        <v>3.8971932897734603E-2</v>
      </c>
      <c r="P1745">
        <v>0.106434675009685</v>
      </c>
      <c r="Q1745">
        <v>-2.0852318464870102E-3</v>
      </c>
      <c r="R1745">
        <v>-6.4921735167599399E-3</v>
      </c>
      <c r="S1745">
        <v>-0.119078754925542</v>
      </c>
      <c r="T1745">
        <v>-7.4653624337941399E-2</v>
      </c>
      <c r="U1745">
        <v>0.21656865844078699</v>
      </c>
      <c r="V1745">
        <v>5.4056585357222199E-3</v>
      </c>
      <c r="W1745">
        <v>0</v>
      </c>
      <c r="X1745">
        <v>0</v>
      </c>
      <c r="Y1745">
        <v>2.9580437526039501E-2</v>
      </c>
      <c r="Z1745">
        <v>4.5211587095165201E-3</v>
      </c>
      <c r="AA1745">
        <v>-4.1047857219724503E-3</v>
      </c>
    </row>
    <row r="1746" spans="1:27" x14ac:dyDescent="0.25">
      <c r="A1746">
        <f t="shared" ca="1" si="27"/>
        <v>-5.0015848454573698E-3</v>
      </c>
      <c r="B1746" s="25">
        <v>40430.298684900001</v>
      </c>
      <c r="C1746">
        <v>0.22869</v>
      </c>
      <c r="D1746">
        <v>0.23369158484545699</v>
      </c>
      <c r="E1746">
        <v>5.0015848454573698E-3</v>
      </c>
      <c r="F1746">
        <v>3.4919909999999998E-3</v>
      </c>
      <c r="G1746">
        <v>8.1434842161330206E-2</v>
      </c>
      <c r="H1746">
        <v>1.9609667455620001E-2</v>
      </c>
      <c r="I1746">
        <v>4.9605957821008399E-2</v>
      </c>
      <c r="J1746">
        <v>9.4271581088582208E-3</v>
      </c>
      <c r="K1746">
        <v>-3.7275793505616001E-3</v>
      </c>
      <c r="L1746">
        <v>-0.127455334879469</v>
      </c>
      <c r="M1746">
        <v>1.33437383229792E-2</v>
      </c>
      <c r="N1746">
        <v>-7.7656366080665496E-3</v>
      </c>
      <c r="O1746">
        <v>3.8013308709539402E-2</v>
      </c>
      <c r="P1746">
        <v>0.101666219549084</v>
      </c>
      <c r="Q1746">
        <v>-2.0927416969118099E-3</v>
      </c>
      <c r="R1746">
        <v>-6.30683727463573E-3</v>
      </c>
      <c r="S1746">
        <v>-0.115551117385849</v>
      </c>
      <c r="T1746">
        <v>-7.3336643308579905E-2</v>
      </c>
      <c r="U1746">
        <v>0.21365179808548301</v>
      </c>
      <c r="V1746">
        <v>5.4760533659323702E-3</v>
      </c>
      <c r="W1746">
        <v>0</v>
      </c>
      <c r="X1746">
        <v>0</v>
      </c>
      <c r="Y1746">
        <v>2.9174919143261702E-2</v>
      </c>
      <c r="Z1746">
        <v>5.0318216264343199E-3</v>
      </c>
      <c r="AA1746">
        <v>-5.0015848454573698E-3</v>
      </c>
    </row>
    <row r="1747" spans="1:27" x14ac:dyDescent="0.25">
      <c r="A1747">
        <f t="shared" ca="1" si="27"/>
        <v>-2.7188958467437001E-3</v>
      </c>
      <c r="B1747" s="25">
        <v>40430.319518229997</v>
      </c>
      <c r="C1747">
        <v>0.21714</v>
      </c>
      <c r="D1747">
        <v>0.21985889584674301</v>
      </c>
      <c r="E1747">
        <v>2.7188958467437001E-3</v>
      </c>
      <c r="F1747">
        <v>3.4919909999999998E-3</v>
      </c>
      <c r="G1747">
        <v>7.4038353440591204E-2</v>
      </c>
      <c r="H1747">
        <v>1.8887642708328101E-2</v>
      </c>
      <c r="I1747">
        <v>4.7189322238062298E-2</v>
      </c>
      <c r="J1747">
        <v>9.0634366105833003E-3</v>
      </c>
      <c r="K1747">
        <v>-3.4584881142007799E-3</v>
      </c>
      <c r="L1747">
        <v>-0.12412867297527699</v>
      </c>
      <c r="M1747">
        <v>1.3167258983752501E-2</v>
      </c>
      <c r="N1747">
        <v>-7.6414047454500204E-3</v>
      </c>
      <c r="O1747">
        <v>3.7120109005005598E-2</v>
      </c>
      <c r="P1747">
        <v>9.4075690085041602E-2</v>
      </c>
      <c r="Q1747">
        <v>-2.1435443430459201E-3</v>
      </c>
      <c r="R1747">
        <v>-5.9939839156706604E-3</v>
      </c>
      <c r="S1747">
        <v>-0.110482464707801</v>
      </c>
      <c r="T1747">
        <v>-7.0864509503954606E-2</v>
      </c>
      <c r="U1747">
        <v>0.20937043869292701</v>
      </c>
      <c r="V1747">
        <v>5.5765524979322504E-3</v>
      </c>
      <c r="W1747">
        <v>0</v>
      </c>
      <c r="X1747">
        <v>0</v>
      </c>
      <c r="Y1747">
        <v>2.7054958416536299E-2</v>
      </c>
      <c r="Z1747">
        <v>5.5362104733848502E-3</v>
      </c>
      <c r="AA1747">
        <v>-2.7188958467437001E-3</v>
      </c>
    </row>
    <row r="1748" spans="1:27" x14ac:dyDescent="0.25">
      <c r="A1748">
        <f t="shared" ca="1" si="27"/>
        <v>-2.63096712305427E-3</v>
      </c>
      <c r="B1748" s="25">
        <v>40430.34035156</v>
      </c>
      <c r="C1748">
        <v>0.20097000000000001</v>
      </c>
      <c r="D1748">
        <v>0.20360096712305401</v>
      </c>
      <c r="E1748">
        <v>2.63096712305427E-3</v>
      </c>
      <c r="F1748">
        <v>3.4919909999999998E-3</v>
      </c>
      <c r="G1748">
        <v>6.7133456099277705E-2</v>
      </c>
      <c r="H1748">
        <v>1.8029422136445698E-2</v>
      </c>
      <c r="I1748">
        <v>4.4361766462585397E-2</v>
      </c>
      <c r="J1748">
        <v>8.6221564712006E-3</v>
      </c>
      <c r="K1748">
        <v>-3.1829250925910599E-3</v>
      </c>
      <c r="L1748">
        <v>-0.120474130412647</v>
      </c>
      <c r="M1748">
        <v>1.30119243859776E-2</v>
      </c>
      <c r="N1748">
        <v>-7.5050012044850503E-3</v>
      </c>
      <c r="O1748">
        <v>3.5549729472519401E-2</v>
      </c>
      <c r="P1748">
        <v>8.7688101370548999E-2</v>
      </c>
      <c r="Q1748">
        <v>-2.2193932665843302E-3</v>
      </c>
      <c r="R1748">
        <v>-5.6400858803915899E-3</v>
      </c>
      <c r="S1748">
        <v>-0.105420561069112</v>
      </c>
      <c r="T1748">
        <v>-6.93265740327417E-2</v>
      </c>
      <c r="U1748">
        <v>0.20483245272544401</v>
      </c>
      <c r="V1748">
        <v>5.6790558643386299E-3</v>
      </c>
      <c r="W1748">
        <v>0</v>
      </c>
      <c r="X1748">
        <v>0</v>
      </c>
      <c r="Y1748">
        <v>2.3275729082442399E-2</v>
      </c>
      <c r="Z1748">
        <v>5.6938530108261104E-3</v>
      </c>
      <c r="AA1748">
        <v>-2.63096712305427E-3</v>
      </c>
    </row>
    <row r="1749" spans="1:27" x14ac:dyDescent="0.25">
      <c r="A1749">
        <f t="shared" ca="1" si="27"/>
        <v>-3.0829978870671698E-3</v>
      </c>
      <c r="B1749" s="25">
        <v>40430.361184900001</v>
      </c>
      <c r="C1749">
        <v>0.18711</v>
      </c>
      <c r="D1749">
        <v>0.19019299788706701</v>
      </c>
      <c r="E1749">
        <v>3.0829978870671698E-3</v>
      </c>
      <c r="F1749">
        <v>3.4919909999999998E-3</v>
      </c>
      <c r="G1749">
        <v>6.2661091553169401E-2</v>
      </c>
      <c r="H1749">
        <v>1.6930687218694101E-2</v>
      </c>
      <c r="I1749">
        <v>4.10615103866976E-2</v>
      </c>
      <c r="J1749">
        <v>8.0849536278375499E-3</v>
      </c>
      <c r="K1749">
        <v>-2.9115601019052799E-3</v>
      </c>
      <c r="L1749">
        <v>-0.116731650258871</v>
      </c>
      <c r="M1749">
        <v>1.28172184369742E-2</v>
      </c>
      <c r="N1749">
        <v>-7.36517440163481E-3</v>
      </c>
      <c r="O1749">
        <v>3.52060230228185E-2</v>
      </c>
      <c r="P1749">
        <v>8.25670252082982E-2</v>
      </c>
      <c r="Q1749">
        <v>-2.2960652867889098E-3</v>
      </c>
      <c r="R1749">
        <v>-5.31643457691833E-3</v>
      </c>
      <c r="S1749">
        <v>-0.10009326503332699</v>
      </c>
      <c r="T1749">
        <v>-6.7826361191099804E-2</v>
      </c>
      <c r="U1749">
        <v>0.20052926878546001</v>
      </c>
      <c r="V1749">
        <v>5.7830740368449299E-3</v>
      </c>
      <c r="W1749">
        <v>0</v>
      </c>
      <c r="X1749">
        <v>0</v>
      </c>
      <c r="Y1749">
        <v>1.81114252133396E-2</v>
      </c>
      <c r="Z1749">
        <v>5.4892402474784798E-3</v>
      </c>
      <c r="AA1749">
        <v>-3.0829978870671698E-3</v>
      </c>
    </row>
    <row r="1750" spans="1:27" x14ac:dyDescent="0.25">
      <c r="A1750">
        <f t="shared" ca="1" si="27"/>
        <v>-1.0136235024345299E-3</v>
      </c>
      <c r="B1750" s="25">
        <v>40430.382018229997</v>
      </c>
      <c r="C1750">
        <v>0.17094000000000001</v>
      </c>
      <c r="D1750">
        <v>0.17195362350243401</v>
      </c>
      <c r="E1750">
        <v>1.0136235024345299E-3</v>
      </c>
      <c r="F1750">
        <v>3.4919909999999998E-3</v>
      </c>
      <c r="G1750">
        <v>5.63212450465293E-2</v>
      </c>
      <c r="H1750">
        <v>1.5626693824936099E-2</v>
      </c>
      <c r="I1750">
        <v>3.7749752842442301E-2</v>
      </c>
      <c r="J1750">
        <v>7.5434724765255697E-3</v>
      </c>
      <c r="K1750">
        <v>-2.6459416557948899E-3</v>
      </c>
      <c r="L1750">
        <v>-0.11280791971128799</v>
      </c>
      <c r="M1750">
        <v>1.2601777929220501E-2</v>
      </c>
      <c r="N1750">
        <v>-7.2065591603788096E-3</v>
      </c>
      <c r="O1750">
        <v>3.4018738105074997E-2</v>
      </c>
      <c r="P1750">
        <v>7.7115817421786706E-2</v>
      </c>
      <c r="Q1750">
        <v>-2.39441112206173E-3</v>
      </c>
      <c r="R1750">
        <v>-4.9870066506261298E-3</v>
      </c>
      <c r="S1750">
        <v>-9.4723993075742696E-2</v>
      </c>
      <c r="T1750">
        <v>-6.6462325824367993E-2</v>
      </c>
      <c r="U1750">
        <v>0.19596545931696499</v>
      </c>
      <c r="V1750">
        <v>5.8867092062102801E-3</v>
      </c>
      <c r="W1750">
        <v>0</v>
      </c>
      <c r="X1750">
        <v>0</v>
      </c>
      <c r="Y1750">
        <v>1.19286994057024E-2</v>
      </c>
      <c r="Z1750">
        <v>4.9314241273021699E-3</v>
      </c>
      <c r="AA1750">
        <v>-1.0136235024345299E-3</v>
      </c>
    </row>
    <row r="1751" spans="1:27" x14ac:dyDescent="0.25">
      <c r="A1751">
        <f t="shared" ca="1" si="27"/>
        <v>-4.7374718683701102E-3</v>
      </c>
      <c r="B1751" s="25">
        <v>40430.40285156</v>
      </c>
      <c r="C1751">
        <v>0.14552999999999999</v>
      </c>
      <c r="D1751">
        <v>0.15026747186837</v>
      </c>
      <c r="E1751">
        <v>4.7374718683701102E-3</v>
      </c>
      <c r="F1751">
        <v>3.4919909999999998E-3</v>
      </c>
      <c r="G1751">
        <v>4.89247563257902E-2</v>
      </c>
      <c r="H1751">
        <v>1.4256048967687601E-2</v>
      </c>
      <c r="I1751">
        <v>3.4440871531614299E-2</v>
      </c>
      <c r="J1751">
        <v>6.9646384306886302E-3</v>
      </c>
      <c r="K1751">
        <v>-2.4232668144344902E-3</v>
      </c>
      <c r="L1751">
        <v>-0.10872706926797</v>
      </c>
      <c r="M1751">
        <v>1.23758317938313E-2</v>
      </c>
      <c r="N1751">
        <v>-7.0443068392709498E-3</v>
      </c>
      <c r="O1751">
        <v>3.2408950778893303E-2</v>
      </c>
      <c r="P1751">
        <v>7.1152308452348406E-2</v>
      </c>
      <c r="Q1751">
        <v>-2.4823313080042601E-3</v>
      </c>
      <c r="R1751">
        <v>-4.6387855141362504E-3</v>
      </c>
      <c r="S1751">
        <v>-8.9243012880510106E-2</v>
      </c>
      <c r="T1751">
        <v>-6.5196265778022996E-2</v>
      </c>
      <c r="U1751">
        <v>0.190796110884138</v>
      </c>
      <c r="V1751">
        <v>5.9947046209839804E-3</v>
      </c>
      <c r="W1751">
        <v>0</v>
      </c>
      <c r="X1751">
        <v>0</v>
      </c>
      <c r="Y1751">
        <v>5.1626341341796398E-3</v>
      </c>
      <c r="Z1751">
        <v>4.0536633505630403E-3</v>
      </c>
      <c r="AA1751">
        <v>-4.7374718683701102E-3</v>
      </c>
    </row>
    <row r="1752" spans="1:27" x14ac:dyDescent="0.25">
      <c r="A1752">
        <f t="shared" ca="1" si="27"/>
        <v>-3.8257838275512599E-3</v>
      </c>
      <c r="B1752" s="25">
        <v>40430.423684900001</v>
      </c>
      <c r="C1752">
        <v>0.12474</v>
      </c>
      <c r="D1752">
        <v>0.12856578382755099</v>
      </c>
      <c r="E1752">
        <v>3.8257838275512599E-3</v>
      </c>
      <c r="F1752">
        <v>3.4919909999999998E-3</v>
      </c>
      <c r="G1752">
        <v>4.1774063294763998E-2</v>
      </c>
      <c r="H1752">
        <v>1.3056374095208399E-2</v>
      </c>
      <c r="I1752">
        <v>3.1267044974231203E-2</v>
      </c>
      <c r="J1752">
        <v>6.3470247409185103E-3</v>
      </c>
      <c r="K1752">
        <v>-2.21796518201433E-3</v>
      </c>
      <c r="L1752">
        <v>-0.10457816661843899</v>
      </c>
      <c r="M1752">
        <v>1.2148956559262999E-2</v>
      </c>
      <c r="N1752">
        <v>-6.8899121472332401E-3</v>
      </c>
      <c r="O1752">
        <v>3.0946561556044201E-2</v>
      </c>
      <c r="P1752">
        <v>6.4826400048502403E-2</v>
      </c>
      <c r="Q1752">
        <v>-2.5773085976858101E-3</v>
      </c>
      <c r="R1752">
        <v>-4.2987872742733298E-3</v>
      </c>
      <c r="S1752">
        <v>-8.3845526835402806E-2</v>
      </c>
      <c r="T1752">
        <v>-6.3901205889332194E-2</v>
      </c>
      <c r="U1752">
        <v>0.18571088803947</v>
      </c>
      <c r="V1752">
        <v>6.1062509400861501E-3</v>
      </c>
      <c r="W1752">
        <v>0</v>
      </c>
      <c r="X1752">
        <v>0</v>
      </c>
      <c r="Y1752">
        <v>-1.7122403546080301E-3</v>
      </c>
      <c r="Z1752">
        <v>2.91134147805213E-3</v>
      </c>
      <c r="AA1752">
        <v>-3.8257838275512599E-3</v>
      </c>
    </row>
    <row r="1753" spans="1:27" x14ac:dyDescent="0.25">
      <c r="A1753">
        <f t="shared" ca="1" si="27"/>
        <v>-3.8431491472370799E-3</v>
      </c>
      <c r="B1753" s="25">
        <v>40430.444518229997</v>
      </c>
      <c r="C1753">
        <v>0.10625999999999999</v>
      </c>
      <c r="D1753">
        <v>0.110103149147237</v>
      </c>
      <c r="E1753">
        <v>3.8431491472370799E-3</v>
      </c>
      <c r="F1753">
        <v>3.4919909999999998E-3</v>
      </c>
      <c r="G1753">
        <v>3.5434213399147298E-2</v>
      </c>
      <c r="H1753">
        <v>1.19247958152718E-2</v>
      </c>
      <c r="I1753">
        <v>2.8093221882189601E-2</v>
      </c>
      <c r="J1753">
        <v>5.71104763503441E-3</v>
      </c>
      <c r="K1753">
        <v>-2.0742098173279302E-3</v>
      </c>
      <c r="L1753">
        <v>-0.100227266127944</v>
      </c>
      <c r="M1753">
        <v>1.1908235890495399E-2</v>
      </c>
      <c r="N1753">
        <v>-6.7385623680009804E-3</v>
      </c>
      <c r="O1753">
        <v>2.9572472922234201E-2</v>
      </c>
      <c r="P1753">
        <v>6.0908276683522097E-2</v>
      </c>
      <c r="Q1753">
        <v>-2.6702103027534401E-3</v>
      </c>
      <c r="R1753">
        <v>-3.9896909097333899E-3</v>
      </c>
      <c r="S1753">
        <v>-7.8679680233085095E-2</v>
      </c>
      <c r="T1753">
        <v>-6.2518754480984803E-2</v>
      </c>
      <c r="U1753">
        <v>0.180360361923535</v>
      </c>
      <c r="V1753">
        <v>6.2326094755032002E-3</v>
      </c>
      <c r="W1753">
        <v>0</v>
      </c>
      <c r="X1753">
        <v>0</v>
      </c>
      <c r="Y1753">
        <v>-8.2139887330548202E-3</v>
      </c>
      <c r="Z1753">
        <v>1.5782854931879E-3</v>
      </c>
      <c r="AA1753">
        <v>-3.8431491472370799E-3</v>
      </c>
    </row>
    <row r="1754" spans="1:27" x14ac:dyDescent="0.25">
      <c r="A1754">
        <f t="shared" ca="1" si="27"/>
        <v>-5.8710130460867798E-3</v>
      </c>
      <c r="B1754" s="25">
        <v>40430.46535156</v>
      </c>
      <c r="C1754">
        <v>9.0090000000000003E-2</v>
      </c>
      <c r="D1754">
        <v>9.5961013046086702E-2</v>
      </c>
      <c r="E1754">
        <v>5.8710130460867798E-3</v>
      </c>
      <c r="F1754">
        <v>3.4919909999999998E-3</v>
      </c>
      <c r="G1754">
        <v>3.33209323599261E-2</v>
      </c>
      <c r="H1754">
        <v>1.0723190804675001E-2</v>
      </c>
      <c r="I1754">
        <v>2.4722563928822799E-2</v>
      </c>
      <c r="J1754">
        <v>5.09691124272271E-3</v>
      </c>
      <c r="K1754">
        <v>-1.9497383822803199E-3</v>
      </c>
      <c r="L1754">
        <v>-9.5917223040369107E-2</v>
      </c>
      <c r="M1754">
        <v>1.16400992818205E-2</v>
      </c>
      <c r="N1754">
        <v>-6.6244321358937003E-3</v>
      </c>
      <c r="O1754">
        <v>2.7452595772992E-2</v>
      </c>
      <c r="P1754">
        <v>5.7972331646263503E-2</v>
      </c>
      <c r="Q1754">
        <v>-2.7188710697412998E-3</v>
      </c>
      <c r="R1754">
        <v>-3.7421975470317099E-3</v>
      </c>
      <c r="S1754">
        <v>-7.3933383395817204E-2</v>
      </c>
      <c r="T1754">
        <v>-6.1049147509703E-2</v>
      </c>
      <c r="U1754">
        <v>0.174895046656525</v>
      </c>
      <c r="V1754">
        <v>6.3248393084064996E-3</v>
      </c>
      <c r="W1754">
        <v>0</v>
      </c>
      <c r="X1754">
        <v>0</v>
      </c>
      <c r="Y1754">
        <v>-1.3886228111070801E-2</v>
      </c>
      <c r="Z1754">
        <v>1.4173223583966401E-4</v>
      </c>
      <c r="AA1754">
        <v>-5.8710130460867798E-3</v>
      </c>
    </row>
    <row r="1755" spans="1:27" x14ac:dyDescent="0.25">
      <c r="A1755">
        <f t="shared" ca="1" si="27"/>
        <v>-7.3197611136049997E-3</v>
      </c>
      <c r="B1755" s="25">
        <v>40430.486184900001</v>
      </c>
      <c r="C1755">
        <v>7.6230000000000006E-2</v>
      </c>
      <c r="D1755">
        <v>8.3549761113605001E-2</v>
      </c>
      <c r="E1755">
        <v>7.3197611136049997E-3</v>
      </c>
      <c r="F1755">
        <v>3.4919909999999998E-3</v>
      </c>
      <c r="G1755">
        <v>3.0396804796318701E-2</v>
      </c>
      <c r="H1755">
        <v>9.3858716791717697E-3</v>
      </c>
      <c r="I1755">
        <v>2.1537234170401601E-2</v>
      </c>
      <c r="J1755">
        <v>4.5546277874030702E-3</v>
      </c>
      <c r="K1755">
        <v>-1.8775775138706199E-3</v>
      </c>
      <c r="L1755">
        <v>-9.14733140044659E-2</v>
      </c>
      <c r="M1755">
        <v>1.1373642300586399E-2</v>
      </c>
      <c r="N1755">
        <v>-6.4801535704985796E-3</v>
      </c>
      <c r="O1755">
        <v>2.51853161584943E-2</v>
      </c>
      <c r="P1755">
        <v>5.7230469189979198E-2</v>
      </c>
      <c r="Q1755">
        <v>-2.7550762981409399E-3</v>
      </c>
      <c r="R1755">
        <v>-3.5000116706263998E-3</v>
      </c>
      <c r="S1755">
        <v>-7.0117577390574795E-2</v>
      </c>
      <c r="T1755">
        <v>-5.9751792751598302E-2</v>
      </c>
      <c r="U1755">
        <v>0.169550231223385</v>
      </c>
      <c r="V1755">
        <v>6.4323930906066799E-3</v>
      </c>
      <c r="W1755">
        <v>0</v>
      </c>
      <c r="X1755">
        <v>0</v>
      </c>
      <c r="Y1755">
        <v>-1.8329634247121002E-2</v>
      </c>
      <c r="Z1755">
        <v>-1.30368283584594E-3</v>
      </c>
      <c r="AA1755">
        <v>-7.3197611136049997E-3</v>
      </c>
    </row>
    <row r="1756" spans="1:27" x14ac:dyDescent="0.25">
      <c r="A1756">
        <f t="shared" ca="1" si="27"/>
        <v>-5.7161959026203104E-3</v>
      </c>
      <c r="B1756" s="25">
        <v>40430.507018229997</v>
      </c>
      <c r="C1756">
        <v>6.93E-2</v>
      </c>
      <c r="D1756">
        <v>7.5016195902620306E-2</v>
      </c>
      <c r="E1756">
        <v>5.7161959026203104E-3</v>
      </c>
      <c r="F1756">
        <v>3.4919909999999998E-3</v>
      </c>
      <c r="G1756">
        <v>2.8775118525499601E-2</v>
      </c>
      <c r="H1756">
        <v>8.0509657212227501E-3</v>
      </c>
      <c r="I1756">
        <v>1.8892132089113799E-2</v>
      </c>
      <c r="J1756">
        <v>4.0266971982969996E-3</v>
      </c>
      <c r="K1756">
        <v>-1.84682281272202E-3</v>
      </c>
      <c r="L1756">
        <v>-8.7357300115442196E-2</v>
      </c>
      <c r="M1756">
        <v>1.11132973952083E-2</v>
      </c>
      <c r="N1756">
        <v>-6.3750232627676701E-3</v>
      </c>
      <c r="O1756">
        <v>2.3379213943059699E-2</v>
      </c>
      <c r="P1756">
        <v>5.7260034294932698E-2</v>
      </c>
      <c r="Q1756">
        <v>-2.7459128560880998E-3</v>
      </c>
      <c r="R1756">
        <v>-3.2992162527686699E-3</v>
      </c>
      <c r="S1756">
        <v>-6.6725292998831801E-2</v>
      </c>
      <c r="T1756">
        <v>-5.8682250403311799E-2</v>
      </c>
      <c r="U1756">
        <v>0.16440678007300399</v>
      </c>
      <c r="V1756">
        <v>6.5440248047519299E-3</v>
      </c>
      <c r="W1756">
        <v>0</v>
      </c>
      <c r="X1756">
        <v>0</v>
      </c>
      <c r="Y1756">
        <v>-2.12297632585399E-2</v>
      </c>
      <c r="Z1756">
        <v>-2.66247718199729E-3</v>
      </c>
      <c r="AA1756">
        <v>-5.7161959026203104E-3</v>
      </c>
    </row>
    <row r="1757" spans="1:27" x14ac:dyDescent="0.25">
      <c r="A1757">
        <f t="shared" ca="1" si="27"/>
        <v>-6.4471851219560497E-3</v>
      </c>
      <c r="B1757" s="25">
        <v>40430.541740449997</v>
      </c>
      <c r="C1757">
        <v>6.6989999999999897E-2</v>
      </c>
      <c r="D1757">
        <v>7.3437185121956003E-2</v>
      </c>
      <c r="E1757">
        <v>6.4471851219560497E-3</v>
      </c>
      <c r="F1757">
        <v>3.4919909999999998E-3</v>
      </c>
      <c r="G1757">
        <v>3.0642603875008001E-2</v>
      </c>
      <c r="H1757">
        <v>6.5293484298561801E-3</v>
      </c>
      <c r="I1757">
        <v>1.6198799385127E-2</v>
      </c>
      <c r="J1757">
        <v>3.35715235242627E-3</v>
      </c>
      <c r="K1757">
        <v>-1.8631634588068299E-3</v>
      </c>
      <c r="L1757">
        <v>-8.1027908865392198E-2</v>
      </c>
      <c r="M1757">
        <v>1.0683304814215601E-2</v>
      </c>
      <c r="N1757">
        <v>-6.1074485601622999E-3</v>
      </c>
      <c r="O1757">
        <v>2.17205381834574E-2</v>
      </c>
      <c r="P1757">
        <v>6.03206812663147E-2</v>
      </c>
      <c r="Q1757">
        <v>-2.66099550782436E-3</v>
      </c>
      <c r="R1757">
        <v>-3.1805633014243399E-3</v>
      </c>
      <c r="S1757">
        <v>-6.3164798497988797E-2</v>
      </c>
      <c r="T1757">
        <v>-5.7108156467252903E-2</v>
      </c>
      <c r="U1757">
        <v>0.15547152408413101</v>
      </c>
      <c r="V1757">
        <v>6.7557898542200002E-3</v>
      </c>
      <c r="W1757">
        <v>0</v>
      </c>
      <c r="X1757">
        <v>0</v>
      </c>
      <c r="Y1757">
        <v>-2.2125297647346401E-2</v>
      </c>
      <c r="Z1757">
        <v>-4.4962158166027E-3</v>
      </c>
      <c r="AA1757">
        <v>-6.4471851219560497E-3</v>
      </c>
    </row>
    <row r="1758" spans="1:27" x14ac:dyDescent="0.25">
      <c r="A1758">
        <f t="shared" ca="1" si="27"/>
        <v>-4.7465064566294202E-3</v>
      </c>
      <c r="B1758" s="25">
        <v>40430.548684900001</v>
      </c>
      <c r="C1758">
        <v>6.93E-2</v>
      </c>
      <c r="D1758">
        <v>7.4046506456629399E-2</v>
      </c>
      <c r="E1758">
        <v>4.7465064566294202E-3</v>
      </c>
      <c r="F1758">
        <v>3.4919909999999998E-3</v>
      </c>
      <c r="G1758">
        <v>3.1379997722099401E-2</v>
      </c>
      <c r="H1758">
        <v>6.3368856147862198E-3</v>
      </c>
      <c r="I1758">
        <v>1.5984533856164499E-2</v>
      </c>
      <c r="J1758">
        <v>3.2746101131475901E-3</v>
      </c>
      <c r="K1758">
        <v>-1.87965735269295E-3</v>
      </c>
      <c r="L1758">
        <v>-7.98063666929274E-2</v>
      </c>
      <c r="M1758">
        <v>1.0586742148625599E-2</v>
      </c>
      <c r="N1758">
        <v>-6.0664574815488398E-3</v>
      </c>
      <c r="O1758">
        <v>2.1063043714179799E-2</v>
      </c>
      <c r="P1758">
        <v>6.0993148855226401E-2</v>
      </c>
      <c r="Q1758">
        <v>-2.6343549702224698E-3</v>
      </c>
      <c r="R1758">
        <v>-3.16721805833015E-3</v>
      </c>
      <c r="S1758">
        <v>-6.27813328209543E-2</v>
      </c>
      <c r="T1758">
        <v>-5.6800567850708902E-2</v>
      </c>
      <c r="U1758">
        <v>0.15374899327254499</v>
      </c>
      <c r="V1758">
        <v>6.7880564349735604E-3</v>
      </c>
      <c r="W1758">
        <v>0</v>
      </c>
      <c r="X1758">
        <v>0</v>
      </c>
      <c r="Y1758">
        <v>-2.16922483033079E-2</v>
      </c>
      <c r="Z1758">
        <v>-4.7732927444267201E-3</v>
      </c>
      <c r="AA1758">
        <v>-4.7465064566294202E-3</v>
      </c>
    </row>
    <row r="1759" spans="1:27" x14ac:dyDescent="0.25">
      <c r="A1759">
        <f t="shared" ca="1" si="27"/>
        <v>-7.5888601689084101E-3</v>
      </c>
      <c r="B1759" s="25">
        <v>40430.576462669997</v>
      </c>
      <c r="C1759">
        <v>7.1609999999999896E-2</v>
      </c>
      <c r="D1759">
        <v>7.9198860168908397E-2</v>
      </c>
      <c r="E1759">
        <v>7.5888601689084101E-3</v>
      </c>
      <c r="F1759">
        <v>3.4919909999999998E-3</v>
      </c>
      <c r="G1759">
        <v>3.4815962410917903E-2</v>
      </c>
      <c r="H1759">
        <v>5.8574313878506402E-3</v>
      </c>
      <c r="I1759">
        <v>1.55707512915725E-2</v>
      </c>
      <c r="J1759">
        <v>3.0435190717031302E-3</v>
      </c>
      <c r="K1759">
        <v>-1.96350754017808E-3</v>
      </c>
      <c r="L1759">
        <v>-7.5367745937898703E-2</v>
      </c>
      <c r="M1759">
        <v>1.02127987353348E-2</v>
      </c>
      <c r="N1759">
        <v>-5.8484624541501398E-3</v>
      </c>
      <c r="O1759">
        <v>1.8383462048270498E-2</v>
      </c>
      <c r="P1759">
        <v>6.3994974841515506E-2</v>
      </c>
      <c r="Q1759">
        <v>-2.4899608367423402E-3</v>
      </c>
      <c r="R1759">
        <v>-3.2152455846403099E-3</v>
      </c>
      <c r="S1759">
        <v>-6.1638767002760698E-2</v>
      </c>
      <c r="T1759">
        <v>-5.5784926390498799E-2</v>
      </c>
      <c r="U1759">
        <v>0.14673521234706499</v>
      </c>
      <c r="V1759">
        <v>6.9268393118816001E-3</v>
      </c>
      <c r="W1759">
        <v>0</v>
      </c>
      <c r="X1759">
        <v>0</v>
      </c>
      <c r="Y1759">
        <v>-1.80112411179464E-2</v>
      </c>
      <c r="Z1759">
        <v>-5.5142254123878402E-3</v>
      </c>
      <c r="AA1759">
        <v>-7.5888601689084101E-3</v>
      </c>
    </row>
    <row r="1760" spans="1:27" x14ac:dyDescent="0.25">
      <c r="A1760">
        <f t="shared" ca="1" si="27"/>
        <v>-6.6503444533190497E-3</v>
      </c>
      <c r="B1760" s="25">
        <v>40430.59035156</v>
      </c>
      <c r="C1760">
        <v>7.8539999999999999E-2</v>
      </c>
      <c r="D1760">
        <v>8.5190344453318995E-2</v>
      </c>
      <c r="E1760">
        <v>6.6503444533190497E-3</v>
      </c>
      <c r="F1760">
        <v>3.4919909999999998E-3</v>
      </c>
      <c r="G1760">
        <v>3.7351147305193899E-2</v>
      </c>
      <c r="H1760">
        <v>5.8132275956372902E-3</v>
      </c>
      <c r="I1760">
        <v>1.5816383358928401E-2</v>
      </c>
      <c r="J1760">
        <v>3.0362155505370999E-3</v>
      </c>
      <c r="K1760">
        <v>-2.02238957752788E-3</v>
      </c>
      <c r="L1760">
        <v>-7.3341066624402998E-2</v>
      </c>
      <c r="M1760">
        <v>9.99942947342E-3</v>
      </c>
      <c r="N1760">
        <v>-5.7327568547534897E-3</v>
      </c>
      <c r="O1760">
        <v>1.7509967331065201E-2</v>
      </c>
      <c r="P1760">
        <v>6.5549937922621093E-2</v>
      </c>
      <c r="Q1760">
        <v>-2.3905577705031901E-3</v>
      </c>
      <c r="R1760">
        <v>-3.2549459376750101E-3</v>
      </c>
      <c r="S1760">
        <v>-6.1532667449544602E-2</v>
      </c>
      <c r="T1760">
        <v>-5.5108267208185797E-2</v>
      </c>
      <c r="U1760">
        <v>0.143753970314663</v>
      </c>
      <c r="V1760">
        <v>7.0017466965694702E-3</v>
      </c>
      <c r="W1760">
        <v>0</v>
      </c>
      <c r="X1760">
        <v>0</v>
      </c>
      <c r="Y1760">
        <v>-1.5104144530546501E-2</v>
      </c>
      <c r="Z1760">
        <v>-5.6468761421775799E-3</v>
      </c>
      <c r="AA1760">
        <v>-6.6503444533190497E-3</v>
      </c>
    </row>
    <row r="1761" spans="1:27" x14ac:dyDescent="0.25">
      <c r="A1761">
        <f t="shared" ca="1" si="27"/>
        <v>-4.34583261457699E-3</v>
      </c>
      <c r="B1761" s="25">
        <v>40430.611184900001</v>
      </c>
      <c r="C1761">
        <v>9.0090000000000003E-2</v>
      </c>
      <c r="D1761">
        <v>9.4435832614576998E-2</v>
      </c>
      <c r="E1761">
        <v>4.34583261457699E-3</v>
      </c>
      <c r="F1761">
        <v>3.4919909999999998E-3</v>
      </c>
      <c r="G1761">
        <v>4.0643971792346897E-2</v>
      </c>
      <c r="H1761">
        <v>5.9601853424706601E-3</v>
      </c>
      <c r="I1761">
        <v>1.6633949245275999E-2</v>
      </c>
      <c r="J1761">
        <v>3.0633428686710402E-3</v>
      </c>
      <c r="K1761">
        <v>-2.1149305850375298E-3</v>
      </c>
      <c r="L1761">
        <v>-7.0495870094841706E-2</v>
      </c>
      <c r="M1761">
        <v>9.6864202916406E-3</v>
      </c>
      <c r="N1761">
        <v>-5.5565346099579298E-3</v>
      </c>
      <c r="O1761">
        <v>1.5919882811250501E-2</v>
      </c>
      <c r="P1761">
        <v>6.81007735732157E-2</v>
      </c>
      <c r="Q1761">
        <v>-2.2087841105070099E-3</v>
      </c>
      <c r="R1761">
        <v>-3.3628536248138099E-3</v>
      </c>
      <c r="S1761">
        <v>-6.1698914906969299E-2</v>
      </c>
      <c r="T1761">
        <v>-5.4056611901766E-2</v>
      </c>
      <c r="U1761">
        <v>0.13850473134784499</v>
      </c>
      <c r="V1761">
        <v>7.1147906153076496E-3</v>
      </c>
      <c r="W1761">
        <v>0</v>
      </c>
      <c r="X1761">
        <v>0</v>
      </c>
      <c r="Y1761">
        <v>-9.6522984609244307E-3</v>
      </c>
      <c r="Z1761">
        <v>-5.5374079786300601E-3</v>
      </c>
      <c r="AA1761">
        <v>-4.34583261457699E-3</v>
      </c>
    </row>
    <row r="1762" spans="1:27" x14ac:dyDescent="0.25">
      <c r="A1762">
        <f t="shared" ca="1" si="27"/>
        <v>-2.0393544177204699E-3</v>
      </c>
      <c r="B1762" s="25">
        <v>40430.632018229997</v>
      </c>
      <c r="C1762">
        <v>0.10625999999999999</v>
      </c>
      <c r="D1762">
        <v>0.10829935441772</v>
      </c>
      <c r="E1762">
        <v>2.0393544177204699E-3</v>
      </c>
      <c r="F1762">
        <v>3.4919909999999998E-3</v>
      </c>
      <c r="G1762">
        <v>4.4870540648742303E-2</v>
      </c>
      <c r="H1762">
        <v>6.3217988634072598E-3</v>
      </c>
      <c r="I1762">
        <v>1.7863338045609599E-2</v>
      </c>
      <c r="J1762">
        <v>3.2394293572842298E-3</v>
      </c>
      <c r="K1762">
        <v>-2.2191369408230601E-3</v>
      </c>
      <c r="L1762">
        <v>-6.7890515213489502E-2</v>
      </c>
      <c r="M1762">
        <v>9.35451883720919E-3</v>
      </c>
      <c r="N1762">
        <v>-5.38334894269114E-3</v>
      </c>
      <c r="O1762">
        <v>1.5919882811250501E-2</v>
      </c>
      <c r="P1762">
        <v>7.0868062577775101E-2</v>
      </c>
      <c r="Q1762">
        <v>-1.9922975018793901E-3</v>
      </c>
      <c r="R1762">
        <v>-3.48715485848661E-3</v>
      </c>
      <c r="S1762">
        <v>-6.2502903917374897E-2</v>
      </c>
      <c r="T1762">
        <v>-5.2753917671376403E-2</v>
      </c>
      <c r="U1762">
        <v>0.13367598751524001</v>
      </c>
      <c r="V1762">
        <v>7.2225993080841898E-3</v>
      </c>
      <c r="W1762">
        <v>0</v>
      </c>
      <c r="X1762">
        <v>0</v>
      </c>
      <c r="Y1762">
        <v>-3.2317552042871399E-3</v>
      </c>
      <c r="Z1762">
        <v>-5.0677642964744498E-3</v>
      </c>
      <c r="AA1762">
        <v>-2.0393544177204699E-3</v>
      </c>
    </row>
    <row r="1763" spans="1:27" x14ac:dyDescent="0.25">
      <c r="A1763">
        <f t="shared" ca="1" si="27"/>
        <v>-2.0440984875205299E-3</v>
      </c>
      <c r="B1763" s="25">
        <v>40430.65285156</v>
      </c>
      <c r="C1763">
        <v>0.12012</v>
      </c>
      <c r="D1763">
        <v>0.12216409848752</v>
      </c>
      <c r="E1763">
        <v>2.0440984875205299E-3</v>
      </c>
      <c r="F1763">
        <v>3.4919909999999998E-3</v>
      </c>
      <c r="G1763">
        <v>4.8851307037472001E-2</v>
      </c>
      <c r="H1763">
        <v>6.7938077062808704E-3</v>
      </c>
      <c r="I1763">
        <v>1.94998126381279E-2</v>
      </c>
      <c r="J1763">
        <v>3.4634862525075899E-3</v>
      </c>
      <c r="K1763">
        <v>-2.3108521956169102E-3</v>
      </c>
      <c r="L1763">
        <v>-6.5436245792299494E-2</v>
      </c>
      <c r="M1763">
        <v>9.0140707311470794E-3</v>
      </c>
      <c r="N1763">
        <v>-5.1969529491230201E-3</v>
      </c>
      <c r="O1763">
        <v>1.52671297523163E-2</v>
      </c>
      <c r="P1763">
        <v>7.3613183777479302E-2</v>
      </c>
      <c r="Q1763">
        <v>-1.77728329916673E-3</v>
      </c>
      <c r="R1763">
        <v>-3.6176799555726301E-3</v>
      </c>
      <c r="S1763">
        <v>-6.3531453636760701E-2</v>
      </c>
      <c r="T1763">
        <v>-5.1451969368690197E-2</v>
      </c>
      <c r="U1763">
        <v>0.128713197577947</v>
      </c>
      <c r="V1763">
        <v>7.3361944709437101E-3</v>
      </c>
      <c r="W1763">
        <v>0</v>
      </c>
      <c r="X1763">
        <v>0</v>
      </c>
      <c r="Y1763">
        <v>3.7131608778035101E-3</v>
      </c>
      <c r="Z1763">
        <v>-4.2708061372756902E-3</v>
      </c>
      <c r="AA1763">
        <v>-2.0440984875205299E-3</v>
      </c>
    </row>
    <row r="1764" spans="1:27" x14ac:dyDescent="0.25">
      <c r="A1764">
        <f t="shared" ca="1" si="27"/>
        <v>-2.5635557332812598E-3</v>
      </c>
      <c r="B1764" s="25">
        <v>40430.673684900001</v>
      </c>
      <c r="C1764">
        <v>0.13397999999999999</v>
      </c>
      <c r="D1764">
        <v>0.136543555733281</v>
      </c>
      <c r="E1764">
        <v>2.5635557332812598E-3</v>
      </c>
      <c r="F1764">
        <v>3.4919909999999998E-3</v>
      </c>
      <c r="G1764">
        <v>5.2512828448170699E-2</v>
      </c>
      <c r="H1764">
        <v>7.4060640141012796E-3</v>
      </c>
      <c r="I1764">
        <v>2.12388093582902E-2</v>
      </c>
      <c r="J1764">
        <v>3.7485800177564201E-3</v>
      </c>
      <c r="K1764">
        <v>-2.3870070951805301E-3</v>
      </c>
      <c r="L1764">
        <v>-6.2748987755376101E-2</v>
      </c>
      <c r="M1764">
        <v>8.6787949935883991E-3</v>
      </c>
      <c r="N1764">
        <v>-5.0063422047899302E-3</v>
      </c>
      <c r="O1764">
        <v>1.5468175147105001E-2</v>
      </c>
      <c r="P1764">
        <v>7.5492716452098402E-2</v>
      </c>
      <c r="Q1764">
        <v>-1.6095459469464999E-3</v>
      </c>
      <c r="R1764">
        <v>-3.7550701849414399E-3</v>
      </c>
      <c r="S1764">
        <v>-6.4875439492205006E-2</v>
      </c>
      <c r="T1764">
        <v>-4.9871390428516203E-2</v>
      </c>
      <c r="U1764">
        <v>0.123804651749068</v>
      </c>
      <c r="V1764">
        <v>7.4548929435416401E-3</v>
      </c>
      <c r="W1764">
        <v>0</v>
      </c>
      <c r="X1764">
        <v>0</v>
      </c>
      <c r="Y1764">
        <v>1.0700439535822301E-2</v>
      </c>
      <c r="Z1764">
        <v>-3.20060481830596E-3</v>
      </c>
      <c r="AA1764">
        <v>-2.5635557332812598E-3</v>
      </c>
    </row>
    <row r="1765" spans="1:27" x14ac:dyDescent="0.25">
      <c r="A1765">
        <f t="shared" ca="1" si="27"/>
        <v>-4.6483898564420503E-3</v>
      </c>
      <c r="B1765" s="25">
        <v>40430.694518229997</v>
      </c>
      <c r="C1765">
        <v>0.14552999999999999</v>
      </c>
      <c r="D1765">
        <v>0.150178389856442</v>
      </c>
      <c r="E1765">
        <v>4.6483898564420503E-3</v>
      </c>
      <c r="F1765">
        <v>3.4919909999999998E-3</v>
      </c>
      <c r="G1765">
        <v>5.6247795758210997E-2</v>
      </c>
      <c r="H1765">
        <v>8.08065619454406E-3</v>
      </c>
      <c r="I1765">
        <v>2.31112113293536E-2</v>
      </c>
      <c r="J1765">
        <v>4.0516940936971904E-3</v>
      </c>
      <c r="K1765">
        <v>-2.41544109230021E-3</v>
      </c>
      <c r="L1765">
        <v>-6.0697909907653898E-2</v>
      </c>
      <c r="M1765">
        <v>8.3500176461969999E-3</v>
      </c>
      <c r="N1765">
        <v>-4.80613610740405E-3</v>
      </c>
      <c r="O1765">
        <v>1.5900181095364299E-2</v>
      </c>
      <c r="P1765">
        <v>7.6326458837237807E-2</v>
      </c>
      <c r="Q1765">
        <v>-1.4930889386611499E-3</v>
      </c>
      <c r="R1765">
        <v>-3.8696067017707902E-3</v>
      </c>
      <c r="S1765">
        <v>-6.6220720852905507E-2</v>
      </c>
      <c r="T1765">
        <v>-4.7925291690671397E-2</v>
      </c>
      <c r="U1765">
        <v>0.119160110638262</v>
      </c>
      <c r="V1765">
        <v>7.5715706125455999E-3</v>
      </c>
      <c r="W1765">
        <v>0</v>
      </c>
      <c r="X1765">
        <v>0</v>
      </c>
      <c r="Y1765">
        <v>1.72434568902072E-2</v>
      </c>
      <c r="Z1765">
        <v>-1.9285589478111201E-3</v>
      </c>
      <c r="AA1765">
        <v>-4.6483898564420503E-3</v>
      </c>
    </row>
    <row r="1766" spans="1:27" x14ac:dyDescent="0.25">
      <c r="A1766">
        <f t="shared" ca="1" si="27"/>
        <v>-5.5462553513891599E-3</v>
      </c>
      <c r="B1766" s="25">
        <v>40430.71535156</v>
      </c>
      <c r="C1766">
        <v>0.15476999999999999</v>
      </c>
      <c r="D1766">
        <v>0.16031625535138899</v>
      </c>
      <c r="E1766">
        <v>5.5462553513891599E-3</v>
      </c>
      <c r="F1766">
        <v>3.4919909999999998E-3</v>
      </c>
      <c r="G1766">
        <v>5.7181536738477E-2</v>
      </c>
      <c r="H1766">
        <v>8.8178957092131301E-3</v>
      </c>
      <c r="I1766">
        <v>2.5128461108880399E-2</v>
      </c>
      <c r="J1766">
        <v>4.3849338605082902E-3</v>
      </c>
      <c r="K1766">
        <v>-2.41070776862476E-3</v>
      </c>
      <c r="L1766">
        <v>-5.8149429400473802E-2</v>
      </c>
      <c r="M1766">
        <v>8.0100530960349695E-3</v>
      </c>
      <c r="N1766">
        <v>-4.60438109817212E-3</v>
      </c>
      <c r="O1766">
        <v>1.6645961977431099E-2</v>
      </c>
      <c r="P1766">
        <v>7.6241899906254199E-2</v>
      </c>
      <c r="Q1766">
        <v>-1.3996754456065299E-3</v>
      </c>
      <c r="R1766">
        <v>-3.9619142987862201E-3</v>
      </c>
      <c r="S1766">
        <v>-6.7436533141923494E-2</v>
      </c>
      <c r="T1766">
        <v>-4.5898640372368703E-2</v>
      </c>
      <c r="U1766">
        <v>0.11421952891183999</v>
      </c>
      <c r="V1766">
        <v>7.7095766494722296E-3</v>
      </c>
      <c r="W1766">
        <v>0</v>
      </c>
      <c r="X1766">
        <v>0</v>
      </c>
      <c r="Y1766">
        <v>2.2884127649338101E-2</v>
      </c>
      <c r="Z1766">
        <v>-5.3842973010539996E-4</v>
      </c>
      <c r="AA1766">
        <v>-5.5462553513891599E-3</v>
      </c>
    </row>
    <row r="1767" spans="1:27" x14ac:dyDescent="0.25">
      <c r="A1767">
        <f t="shared" ca="1" si="27"/>
        <v>-5.0114355241932503E-3</v>
      </c>
      <c r="B1767" s="25">
        <v>40430.736184900001</v>
      </c>
      <c r="C1767">
        <v>0.16400999999999999</v>
      </c>
      <c r="D1767">
        <v>0.16902143552419299</v>
      </c>
      <c r="E1767">
        <v>5.0114355241932503E-3</v>
      </c>
      <c r="F1767">
        <v>3.4919909999999998E-3</v>
      </c>
      <c r="G1767">
        <v>5.7992383262863101E-2</v>
      </c>
      <c r="H1767">
        <v>9.6066676020560397E-3</v>
      </c>
      <c r="I1767">
        <v>2.68211643322302E-2</v>
      </c>
      <c r="J1767">
        <v>4.6966068160019204E-3</v>
      </c>
      <c r="K1767">
        <v>-2.3617881608870698E-3</v>
      </c>
      <c r="L1767">
        <v>-5.5287871799193297E-2</v>
      </c>
      <c r="M1767">
        <v>7.6784769589184204E-3</v>
      </c>
      <c r="N1767">
        <v>-4.38553840937709E-3</v>
      </c>
      <c r="O1767">
        <v>1.72202691219519E-2</v>
      </c>
      <c r="P1767">
        <v>7.5106113148150702E-2</v>
      </c>
      <c r="Q1767">
        <v>-1.31927613500008E-3</v>
      </c>
      <c r="R1767">
        <v>-4.0413297466687101E-3</v>
      </c>
      <c r="S1767">
        <v>-6.8267324371848098E-2</v>
      </c>
      <c r="T1767">
        <v>-4.3591980733778998E-2</v>
      </c>
      <c r="U1767">
        <v>0.10972847531291301</v>
      </c>
      <c r="V1767">
        <v>7.8313690991905303E-3</v>
      </c>
      <c r="W1767">
        <v>0</v>
      </c>
      <c r="X1767">
        <v>0</v>
      </c>
      <c r="Y1767">
        <v>2.7223706631980801E-2</v>
      </c>
      <c r="Z1767">
        <v>8.7932159468889195E-4</v>
      </c>
      <c r="AA1767">
        <v>-5.0114355241932503E-3</v>
      </c>
    </row>
    <row r="1768" spans="1:27" x14ac:dyDescent="0.25">
      <c r="A1768">
        <f t="shared" ca="1" si="27"/>
        <v>-3.2747018426513802E-3</v>
      </c>
      <c r="B1768" s="25">
        <v>40430.763962669997</v>
      </c>
      <c r="C1768">
        <v>0.17094000000000001</v>
      </c>
      <c r="D1768">
        <v>0.174214701842651</v>
      </c>
      <c r="E1768">
        <v>3.2747018426513802E-3</v>
      </c>
      <c r="F1768">
        <v>3.4919909999999998E-3</v>
      </c>
      <c r="G1768">
        <v>5.7058638893620603E-2</v>
      </c>
      <c r="H1768">
        <v>1.0501833986953099E-2</v>
      </c>
      <c r="I1768">
        <v>2.8633331737712799E-2</v>
      </c>
      <c r="J1768">
        <v>5.0615707374922396E-3</v>
      </c>
      <c r="K1768">
        <v>-2.2584888932199801E-3</v>
      </c>
      <c r="L1768">
        <v>-5.3255205137556702E-2</v>
      </c>
      <c r="M1768">
        <v>7.2391792419033499E-3</v>
      </c>
      <c r="N1768">
        <v>-4.1052882877901696E-3</v>
      </c>
      <c r="O1768">
        <v>1.79956042135693E-2</v>
      </c>
      <c r="P1768">
        <v>7.2881148244832897E-2</v>
      </c>
      <c r="Q1768">
        <v>-1.1905708854715799E-3</v>
      </c>
      <c r="R1768">
        <v>-4.0429101557488698E-3</v>
      </c>
      <c r="S1768">
        <v>-6.8519001479765695E-2</v>
      </c>
      <c r="T1768">
        <v>-4.0187798846518998E-2</v>
      </c>
      <c r="U1768">
        <v>0.10380880661279</v>
      </c>
      <c r="V1768">
        <v>7.9863681124126597E-3</v>
      </c>
      <c r="W1768">
        <v>0</v>
      </c>
      <c r="X1768">
        <v>0</v>
      </c>
      <c r="Y1768">
        <v>3.0459873290887E-2</v>
      </c>
      <c r="Z1768">
        <v>2.65561945654869E-3</v>
      </c>
      <c r="AA1768">
        <v>-3.2747018426513802E-3</v>
      </c>
    </row>
    <row r="1769" spans="1:27" x14ac:dyDescent="0.25">
      <c r="A1769">
        <f t="shared" ca="1" si="27"/>
        <v>-6.2770119414085604E-3</v>
      </c>
      <c r="B1769" s="25">
        <v>40430.77785156</v>
      </c>
      <c r="C1769">
        <v>0.16863</v>
      </c>
      <c r="D1769">
        <v>0.17490701194140801</v>
      </c>
      <c r="E1769">
        <v>6.2770119414085604E-3</v>
      </c>
      <c r="F1769">
        <v>3.4919909999999998E-3</v>
      </c>
      <c r="G1769">
        <v>5.6567044125218603E-2</v>
      </c>
      <c r="H1769">
        <v>1.08557520307178E-2</v>
      </c>
      <c r="I1769">
        <v>2.9064136059647701E-2</v>
      </c>
      <c r="J1769">
        <v>5.17783011798751E-3</v>
      </c>
      <c r="K1769">
        <v>-2.1890271368404999E-3</v>
      </c>
      <c r="L1769">
        <v>-5.2289550561434001E-2</v>
      </c>
      <c r="M1769">
        <v>7.0277437615816601E-3</v>
      </c>
      <c r="N1769">
        <v>-3.95315245572823E-3</v>
      </c>
      <c r="O1769">
        <v>1.8520653251691901E-2</v>
      </c>
      <c r="P1769">
        <v>7.1209213849956501E-2</v>
      </c>
      <c r="Q1769">
        <v>-1.13028507485738E-3</v>
      </c>
      <c r="R1769">
        <v>-4.0188948750542099E-3</v>
      </c>
      <c r="S1769">
        <v>-6.8200850212931E-2</v>
      </c>
      <c r="T1769">
        <v>-3.8404026916491897E-2</v>
      </c>
      <c r="U1769">
        <v>0.10082391239953099</v>
      </c>
      <c r="V1769">
        <v>8.0629923198322004E-3</v>
      </c>
      <c r="W1769">
        <v>0</v>
      </c>
      <c r="X1769">
        <v>0</v>
      </c>
      <c r="Y1769">
        <v>3.08535367832386E-2</v>
      </c>
      <c r="Z1769">
        <v>3.4379934753417901E-3</v>
      </c>
      <c r="AA1769">
        <v>-6.2770119414085604E-3</v>
      </c>
    </row>
    <row r="1770" spans="1:27" x14ac:dyDescent="0.25">
      <c r="A1770">
        <f t="shared" ca="1" si="27"/>
        <v>-4.7148872942757098E-3</v>
      </c>
      <c r="B1770" s="25">
        <v>40430.798684900001</v>
      </c>
      <c r="C1770">
        <v>0.16400999999999999</v>
      </c>
      <c r="D1770">
        <v>0.16872488729427501</v>
      </c>
      <c r="E1770">
        <v>4.7148872942757098E-3</v>
      </c>
      <c r="F1770">
        <v>3.4919909999999998E-3</v>
      </c>
      <c r="G1770">
        <v>5.23404752688231E-2</v>
      </c>
      <c r="H1770">
        <v>1.1118209242510399E-2</v>
      </c>
      <c r="I1770">
        <v>2.9064136059647701E-2</v>
      </c>
      <c r="J1770">
        <v>5.2649565820193298E-3</v>
      </c>
      <c r="K1770">
        <v>-2.0580725097497101E-3</v>
      </c>
      <c r="L1770">
        <v>-5.0961503861001102E-2</v>
      </c>
      <c r="M1770">
        <v>6.70872814367227E-3</v>
      </c>
      <c r="N1770">
        <v>-3.7559264009511401E-3</v>
      </c>
      <c r="O1770">
        <v>1.93941414260126E-2</v>
      </c>
      <c r="P1770">
        <v>6.7389355705447199E-2</v>
      </c>
      <c r="Q1770">
        <v>-1.06567147883786E-3</v>
      </c>
      <c r="R1770">
        <v>-3.94894193684674E-3</v>
      </c>
      <c r="S1770">
        <v>-6.7240345549554201E-2</v>
      </c>
      <c r="T1770">
        <v>-3.5863884295237E-2</v>
      </c>
      <c r="U1770">
        <v>9.64084773897146E-2</v>
      </c>
      <c r="V1770">
        <v>8.1731149633654902E-3</v>
      </c>
      <c r="W1770">
        <v>0</v>
      </c>
      <c r="X1770">
        <v>0</v>
      </c>
      <c r="Y1770">
        <v>2.98484272183689E-2</v>
      </c>
      <c r="Z1770">
        <v>4.4172203268718702E-3</v>
      </c>
      <c r="AA1770">
        <v>-4.7148872942757098E-3</v>
      </c>
    </row>
    <row r="1771" spans="1:27" x14ac:dyDescent="0.25">
      <c r="A1771">
        <f t="shared" ca="1" si="27"/>
        <v>-4.6196376780444004E-3</v>
      </c>
      <c r="B1771" s="25">
        <v>40430.819518229997</v>
      </c>
      <c r="C1771">
        <v>0.15476999999999999</v>
      </c>
      <c r="D1771">
        <v>0.15938963767804401</v>
      </c>
      <c r="E1771">
        <v>4.6196376780444004E-3</v>
      </c>
      <c r="F1771">
        <v>3.4919909999999998E-3</v>
      </c>
      <c r="G1771">
        <v>4.7868110722714803E-2</v>
      </c>
      <c r="H1771">
        <v>1.1161469411644E-2</v>
      </c>
      <c r="I1771">
        <v>2.88004634245543E-2</v>
      </c>
      <c r="J1771">
        <v>5.2840657107659896E-3</v>
      </c>
      <c r="K1771">
        <v>-1.88233580024079E-3</v>
      </c>
      <c r="L1771">
        <v>-4.9689252145904299E-2</v>
      </c>
      <c r="M1771">
        <v>6.4018513700809304E-3</v>
      </c>
      <c r="N1771">
        <v>-3.56155101079291E-3</v>
      </c>
      <c r="O1771">
        <v>2.0002745280908001E-2</v>
      </c>
      <c r="P1771">
        <v>6.2447071724347498E-2</v>
      </c>
      <c r="Q1771">
        <v>-1.0103730624659601E-3</v>
      </c>
      <c r="R1771">
        <v>-3.8288291124234301E-3</v>
      </c>
      <c r="S1771">
        <v>-6.55733948882848E-2</v>
      </c>
      <c r="T1771">
        <v>-3.30771136184215E-2</v>
      </c>
      <c r="U1771">
        <v>9.2199460690711096E-2</v>
      </c>
      <c r="V1771">
        <v>8.2757324022547808E-3</v>
      </c>
      <c r="W1771">
        <v>0</v>
      </c>
      <c r="X1771">
        <v>0</v>
      </c>
      <c r="Y1771">
        <v>2.6968916199095101E-2</v>
      </c>
      <c r="Z1771">
        <v>5.1106093795013404E-3</v>
      </c>
      <c r="AA1771">
        <v>-4.6196376780444004E-3</v>
      </c>
    </row>
    <row r="1772" spans="1:27" x14ac:dyDescent="0.25">
      <c r="A1772">
        <f t="shared" ca="1" si="27"/>
        <v>-6.1288717822266803E-3</v>
      </c>
      <c r="B1772" s="25">
        <v>40430.84035156</v>
      </c>
      <c r="C1772">
        <v>0.1386</v>
      </c>
      <c r="D1772">
        <v>0.14472887178222599</v>
      </c>
      <c r="E1772">
        <v>6.1288717822266803E-3</v>
      </c>
      <c r="F1772">
        <v>3.4919909999999998E-3</v>
      </c>
      <c r="G1772">
        <v>4.1036669447672598E-2</v>
      </c>
      <c r="H1772">
        <v>1.09992256307952E-2</v>
      </c>
      <c r="I1772">
        <v>2.7800812902885001E-2</v>
      </c>
      <c r="J1772">
        <v>5.1799385509298402E-3</v>
      </c>
      <c r="K1772">
        <v>-1.6947826437608499E-3</v>
      </c>
      <c r="L1772">
        <v>-4.8352284188078298E-2</v>
      </c>
      <c r="M1772">
        <v>6.0858590815651E-3</v>
      </c>
      <c r="N1772">
        <v>-3.3460025682965498E-3</v>
      </c>
      <c r="O1772">
        <v>2.07682300598226E-2</v>
      </c>
      <c r="P1772">
        <v>5.6604052002928701E-2</v>
      </c>
      <c r="Q1772">
        <v>-9.5334511313632103E-4</v>
      </c>
      <c r="R1772">
        <v>-3.6672657782433099E-3</v>
      </c>
      <c r="S1772">
        <v>-6.3561932919102296E-2</v>
      </c>
      <c r="T1772">
        <v>-2.9955927568015399E-2</v>
      </c>
      <c r="U1772">
        <v>8.8069168779082205E-2</v>
      </c>
      <c r="V1772">
        <v>8.3784874928553108E-3</v>
      </c>
      <c r="W1772">
        <v>0</v>
      </c>
      <c r="X1772">
        <v>0</v>
      </c>
      <c r="Y1772">
        <v>2.2369827190207602E-2</v>
      </c>
      <c r="Z1772">
        <v>5.4761504221153201E-3</v>
      </c>
      <c r="AA1772">
        <v>-6.1288717822266803E-3</v>
      </c>
    </row>
    <row r="1773" spans="1:27" x14ac:dyDescent="0.25">
      <c r="A1773">
        <f t="shared" ca="1" si="27"/>
        <v>-5.0266419211633098E-3</v>
      </c>
      <c r="B1773" s="25">
        <v>40430.861184900001</v>
      </c>
      <c r="C1773">
        <v>0.12012</v>
      </c>
      <c r="D1773">
        <v>0.12514664192116301</v>
      </c>
      <c r="E1773">
        <v>5.0266419211633098E-3</v>
      </c>
      <c r="F1773">
        <v>3.4919909999999998E-3</v>
      </c>
      <c r="G1773">
        <v>3.2583535123858198E-2</v>
      </c>
      <c r="H1773">
        <v>1.0675081864639399E-2</v>
      </c>
      <c r="I1773">
        <v>2.6039421413417401E-2</v>
      </c>
      <c r="J1773">
        <v>5.0081614146769999E-3</v>
      </c>
      <c r="K1773">
        <v>-1.4724511634396299E-3</v>
      </c>
      <c r="L1773">
        <v>-4.6894598541906397E-2</v>
      </c>
      <c r="M1773">
        <v>5.7709607609219404E-3</v>
      </c>
      <c r="N1773">
        <v>-3.1234405340930201E-3</v>
      </c>
      <c r="O1773">
        <v>2.09156368870012E-2</v>
      </c>
      <c r="P1773">
        <v>5.0188006573725297E-2</v>
      </c>
      <c r="Q1773">
        <v>-8.7500557509997403E-4</v>
      </c>
      <c r="R1773">
        <v>-3.4443533049180698E-3</v>
      </c>
      <c r="S1773">
        <v>-6.1145059258697301E-2</v>
      </c>
      <c r="T1773">
        <v>-2.6914496792690399E-2</v>
      </c>
      <c r="U1773">
        <v>8.4054979328008705E-2</v>
      </c>
      <c r="V1773">
        <v>8.4812158178453109E-3</v>
      </c>
      <c r="W1773">
        <v>0</v>
      </c>
      <c r="X1773">
        <v>0</v>
      </c>
      <c r="Y1773">
        <v>1.6314401687080701E-2</v>
      </c>
      <c r="Z1773">
        <v>5.4926552208328198E-3</v>
      </c>
      <c r="AA1773">
        <v>-5.0266419211633098E-3</v>
      </c>
    </row>
    <row r="1774" spans="1:27" x14ac:dyDescent="0.25">
      <c r="A1774">
        <f t="shared" ca="1" si="27"/>
        <v>-4.4914561791939396E-3</v>
      </c>
      <c r="B1774" s="25">
        <v>40430.882018229997</v>
      </c>
      <c r="C1774">
        <v>9.9330000000000002E-2</v>
      </c>
      <c r="D1774">
        <v>0.103821456179193</v>
      </c>
      <c r="E1774">
        <v>4.4914561791939396E-3</v>
      </c>
      <c r="F1774">
        <v>3.4919909999999998E-3</v>
      </c>
      <c r="G1774">
        <v>2.46219989574223E-2</v>
      </c>
      <c r="H1774">
        <v>1.0040281543604999E-2</v>
      </c>
      <c r="I1774">
        <v>2.3428024976021099E-2</v>
      </c>
      <c r="J1774">
        <v>4.6379632760694097E-3</v>
      </c>
      <c r="K1774">
        <v>-1.2450135721808601E-3</v>
      </c>
      <c r="L1774">
        <v>-4.5373460769461103E-2</v>
      </c>
      <c r="M1774">
        <v>5.4664261835961703E-3</v>
      </c>
      <c r="N1774">
        <v>-2.8950929118768199E-3</v>
      </c>
      <c r="O1774">
        <v>2.0503332654628101E-2</v>
      </c>
      <c r="P1774">
        <v>4.4643802436302601E-2</v>
      </c>
      <c r="Q1774">
        <v>-7.9639955335271298E-4</v>
      </c>
      <c r="R1774">
        <v>-3.1717429277843602E-3</v>
      </c>
      <c r="S1774">
        <v>-5.8570735164582402E-2</v>
      </c>
      <c r="T1774">
        <v>-2.3922527493880599E-2</v>
      </c>
      <c r="U1774">
        <v>8.0065668975625698E-2</v>
      </c>
      <c r="V1774">
        <v>8.58004656012302E-3</v>
      </c>
      <c r="W1774">
        <v>0</v>
      </c>
      <c r="X1774">
        <v>0</v>
      </c>
      <c r="Y1774">
        <v>9.1561703864712699E-3</v>
      </c>
      <c r="Z1774">
        <v>5.1607216224479604E-3</v>
      </c>
      <c r="AA1774">
        <v>-4.4914561791939396E-3</v>
      </c>
    </row>
    <row r="1775" spans="1:27" x14ac:dyDescent="0.25">
      <c r="A1775">
        <f t="shared" ca="1" si="27"/>
        <v>-6.5647712264000702E-3</v>
      </c>
      <c r="B1775" s="25">
        <v>40430.90285156</v>
      </c>
      <c r="C1775">
        <v>7.8539999999999999E-2</v>
      </c>
      <c r="D1775">
        <v>8.5104771226400006E-2</v>
      </c>
      <c r="E1775">
        <v>6.5647712264000702E-3</v>
      </c>
      <c r="F1775">
        <v>3.4919909999999998E-3</v>
      </c>
      <c r="G1775">
        <v>1.8527951529471499E-2</v>
      </c>
      <c r="H1775">
        <v>8.9753547271589906E-3</v>
      </c>
      <c r="I1775">
        <v>1.9995590380115499E-2</v>
      </c>
      <c r="J1775">
        <v>4.1141059724451798E-3</v>
      </c>
      <c r="K1775">
        <v>-1.0108729187864201E-3</v>
      </c>
      <c r="L1775">
        <v>-4.3872277202041399E-2</v>
      </c>
      <c r="M1775">
        <v>5.1390871277028297E-3</v>
      </c>
      <c r="N1775">
        <v>-2.66949683696785E-3</v>
      </c>
      <c r="O1775">
        <v>2.06751902414016E-2</v>
      </c>
      <c r="P1775">
        <v>4.1388809677210897E-2</v>
      </c>
      <c r="Q1775">
        <v>-7.0648828293867403E-4</v>
      </c>
      <c r="R1775">
        <v>-2.90711155698746E-3</v>
      </c>
      <c r="S1775">
        <v>-5.5605094786731597E-2</v>
      </c>
      <c r="T1775">
        <v>-2.0930558195070899E-2</v>
      </c>
      <c r="U1775">
        <v>7.6012773785604906E-2</v>
      </c>
      <c r="V1775">
        <v>8.6680162000191806E-3</v>
      </c>
      <c r="W1775">
        <v>0</v>
      </c>
      <c r="X1775">
        <v>0</v>
      </c>
      <c r="Y1775">
        <v>1.31543306701076E-3</v>
      </c>
      <c r="Z1775">
        <v>4.5023672977828897E-3</v>
      </c>
      <c r="AA1775">
        <v>-6.5647712264000702E-3</v>
      </c>
    </row>
    <row r="1776" spans="1:27" x14ac:dyDescent="0.25">
      <c r="A1776">
        <f t="shared" ca="1" si="27"/>
        <v>-5.7876614685031498E-3</v>
      </c>
      <c r="B1776" s="25">
        <v>40430.923684900001</v>
      </c>
      <c r="C1776">
        <v>6.2370000000000002E-2</v>
      </c>
      <c r="D1776">
        <v>6.8157661468503106E-2</v>
      </c>
      <c r="E1776">
        <v>5.7876614685031498E-3</v>
      </c>
      <c r="F1776">
        <v>3.4919909999999998E-3</v>
      </c>
      <c r="G1776">
        <v>1.45471817517653E-2</v>
      </c>
      <c r="H1776">
        <v>7.6361054635380897E-3</v>
      </c>
      <c r="I1776">
        <v>1.6287290345124199E-2</v>
      </c>
      <c r="J1776">
        <v>3.5598316132142501E-3</v>
      </c>
      <c r="K1776">
        <v>-7.9076973092893498E-4</v>
      </c>
      <c r="L1776">
        <v>-4.2474809137745199E-2</v>
      </c>
      <c r="M1776">
        <v>4.8506752057805198E-3</v>
      </c>
      <c r="N1776">
        <v>-2.4406902309301801E-3</v>
      </c>
      <c r="O1776">
        <v>2.0086300097680799E-2</v>
      </c>
      <c r="P1776">
        <v>3.9520818718380403E-2</v>
      </c>
      <c r="Q1776">
        <v>-6.1507972802697099E-4</v>
      </c>
      <c r="R1776">
        <v>-2.66862349096354E-3</v>
      </c>
      <c r="S1776">
        <v>-5.2363085125932997E-2</v>
      </c>
      <c r="T1776">
        <v>-1.7997893954433498E-2</v>
      </c>
      <c r="U1776">
        <v>7.1974339756151598E-2</v>
      </c>
      <c r="V1776">
        <v>8.7426170547389905E-3</v>
      </c>
      <c r="W1776">
        <v>0</v>
      </c>
      <c r="X1776">
        <v>0</v>
      </c>
      <c r="Y1776">
        <v>-6.7479497689968103E-3</v>
      </c>
      <c r="Z1776">
        <v>3.55941163008689E-3</v>
      </c>
      <c r="AA1776">
        <v>-5.7876614685031498E-3</v>
      </c>
    </row>
    <row r="1777" spans="1:27" x14ac:dyDescent="0.25">
      <c r="A1777">
        <f t="shared" ca="1" si="27"/>
        <v>-5.3213737183050499E-3</v>
      </c>
      <c r="B1777" s="25">
        <v>40430.944518229997</v>
      </c>
      <c r="C1777">
        <v>4.6199999999999998E-2</v>
      </c>
      <c r="D1777">
        <v>5.1521373718305001E-2</v>
      </c>
      <c r="E1777">
        <v>5.3213737183050499E-3</v>
      </c>
      <c r="F1777">
        <v>3.4919909999999998E-3</v>
      </c>
      <c r="G1777">
        <v>1.11314594197559E-2</v>
      </c>
      <c r="H1777">
        <v>6.1273353034577496E-3</v>
      </c>
      <c r="I1777">
        <v>1.2702544461545701E-2</v>
      </c>
      <c r="J1777">
        <v>2.97671861266981E-3</v>
      </c>
      <c r="K1777">
        <v>-5.4656150703605202E-4</v>
      </c>
      <c r="L1777">
        <v>-4.1249775251059197E-2</v>
      </c>
      <c r="M1777">
        <v>4.5675819567519002E-3</v>
      </c>
      <c r="N1777">
        <v>-2.20787471922078E-3</v>
      </c>
      <c r="O1777">
        <v>1.9453247664152001E-2</v>
      </c>
      <c r="P1777">
        <v>3.7461963762928902E-2</v>
      </c>
      <c r="Q1777">
        <v>-5.2187748532836801E-4</v>
      </c>
      <c r="R1777">
        <v>-2.4385861692954201E-3</v>
      </c>
      <c r="S1777">
        <v>-4.8960409540833798E-2</v>
      </c>
      <c r="T1777">
        <v>-1.5142032675530701E-2</v>
      </c>
      <c r="U1777">
        <v>6.8045943353587199E-2</v>
      </c>
      <c r="V1777">
        <v>8.8025681986363506E-3</v>
      </c>
      <c r="W1777">
        <v>0</v>
      </c>
      <c r="X1777">
        <v>0</v>
      </c>
      <c r="Y1777">
        <v>-1.4563601572143901E-2</v>
      </c>
      <c r="Z1777">
        <v>2.3907389052677101E-3</v>
      </c>
      <c r="AA1777">
        <v>-5.3213737183050499E-3</v>
      </c>
    </row>
    <row r="1778" spans="1:27" x14ac:dyDescent="0.25">
      <c r="A1778">
        <f t="shared" ca="1" si="27"/>
        <v>-5.8018367997386897E-3</v>
      </c>
      <c r="B1778" s="25">
        <v>40430.96535156</v>
      </c>
      <c r="C1778">
        <v>2.5409999999999999E-2</v>
      </c>
      <c r="D1778">
        <v>3.1211836799738601E-2</v>
      </c>
      <c r="E1778">
        <v>5.8018367997386897E-3</v>
      </c>
      <c r="F1778">
        <v>3.4919909999999998E-3</v>
      </c>
      <c r="G1778">
        <v>4.79161206587163E-3</v>
      </c>
      <c r="H1778">
        <v>4.72336636415468E-3</v>
      </c>
      <c r="I1778">
        <v>9.7844531745993699E-3</v>
      </c>
      <c r="J1778">
        <v>2.4027876435616402E-3</v>
      </c>
      <c r="K1778">
        <v>-3.7384842458859798E-4</v>
      </c>
      <c r="L1778">
        <v>-4.0040761957734802E-2</v>
      </c>
      <c r="M1778">
        <v>4.2725496506692403E-3</v>
      </c>
      <c r="N1778">
        <v>-1.9847100082741602E-3</v>
      </c>
      <c r="O1778">
        <v>1.8275460833825901E-2</v>
      </c>
      <c r="P1778">
        <v>3.3920038487697098E-2</v>
      </c>
      <c r="Q1778">
        <v>-4.3146012071375501E-4</v>
      </c>
      <c r="R1778">
        <v>-2.2180232808276198E-3</v>
      </c>
      <c r="S1778">
        <v>-4.5529221203826603E-2</v>
      </c>
      <c r="T1778">
        <v>-1.23593569895766E-2</v>
      </c>
      <c r="U1778">
        <v>6.4222375608850205E-2</v>
      </c>
      <c r="V1778">
        <v>8.8756580709148901E-3</v>
      </c>
      <c r="W1778">
        <v>0</v>
      </c>
      <c r="X1778">
        <v>0</v>
      </c>
      <c r="Y1778">
        <v>-2.1679688724286401E-2</v>
      </c>
      <c r="Z1778">
        <v>1.0686146094226799E-3</v>
      </c>
      <c r="AA1778">
        <v>-5.8018367997386897E-3</v>
      </c>
    </row>
    <row r="1779" spans="1:27" x14ac:dyDescent="0.25">
      <c r="A1779">
        <f t="shared" ca="1" si="27"/>
        <v>-3.8124988999838098E-3</v>
      </c>
      <c r="B1779" s="25">
        <v>40430.986184900001</v>
      </c>
      <c r="C1779">
        <v>1.155E-2</v>
      </c>
      <c r="D1779">
        <v>1.53624988999838E-2</v>
      </c>
      <c r="E1779">
        <v>3.8124988999838098E-3</v>
      </c>
      <c r="F1779">
        <v>3.4919909999999998E-3</v>
      </c>
      <c r="G1779">
        <v>5.6504426853131904E-4</v>
      </c>
      <c r="H1779">
        <v>3.6284913927001798E-3</v>
      </c>
      <c r="I1779">
        <v>7.2801574472755896E-3</v>
      </c>
      <c r="J1779">
        <v>1.8071270416656899E-3</v>
      </c>
      <c r="K1779">
        <v>-2.2398992901890701E-4</v>
      </c>
      <c r="L1779">
        <v>-3.9084369117362801E-2</v>
      </c>
      <c r="M1779">
        <v>3.9853231921144197E-3</v>
      </c>
      <c r="N1779">
        <v>-1.76144400559592E-3</v>
      </c>
      <c r="O1779">
        <v>1.68327744173437E-2</v>
      </c>
      <c r="P1779">
        <v>3.1478240727233597E-2</v>
      </c>
      <c r="Q1779">
        <v>-3.4544009999079199E-4</v>
      </c>
      <c r="R1779">
        <v>-2.03975985711772E-3</v>
      </c>
      <c r="S1779">
        <v>-4.2091369160143097E-2</v>
      </c>
      <c r="T1779">
        <v>-9.5865962431594693E-3</v>
      </c>
      <c r="U1779">
        <v>6.0506952997284903E-2</v>
      </c>
      <c r="V1779">
        <v>8.9352185643539993E-3</v>
      </c>
      <c r="W1779">
        <v>0</v>
      </c>
      <c r="X1779">
        <v>0</v>
      </c>
      <c r="Y1779">
        <v>-2.7690140273176098E-2</v>
      </c>
      <c r="Z1779">
        <v>-3.2571346295475899E-4</v>
      </c>
      <c r="AA1779">
        <v>-3.8124988999838098E-3</v>
      </c>
    </row>
    <row r="1780" spans="1:27" x14ac:dyDescent="0.25">
      <c r="A1780">
        <f t="shared" ca="1" si="27"/>
        <v>-5.07809781808351E-3</v>
      </c>
      <c r="B1780" s="25">
        <v>40431.007018229997</v>
      </c>
      <c r="C1780">
        <v>0</v>
      </c>
      <c r="D1780">
        <v>5.07809781808351E-3</v>
      </c>
      <c r="E1780">
        <v>5.07809781808351E-3</v>
      </c>
      <c r="F1780">
        <v>3.4919909999999998E-3</v>
      </c>
      <c r="G1780">
        <v>-1.7078612719102001E-3</v>
      </c>
      <c r="H1780">
        <v>2.7712358898766502E-3</v>
      </c>
      <c r="I1780">
        <v>4.9639773489491799E-3</v>
      </c>
      <c r="J1780">
        <v>1.29075807046923E-3</v>
      </c>
      <c r="K1780">
        <v>-1.17118846901841E-4</v>
      </c>
      <c r="L1780">
        <v>-3.7883357065443699E-2</v>
      </c>
      <c r="M1780">
        <v>3.71542209061216E-3</v>
      </c>
      <c r="N1780">
        <v>-1.5426207053792101E-3</v>
      </c>
      <c r="O1780">
        <v>1.5301797226149201E-2</v>
      </c>
      <c r="P1780">
        <v>3.01825907640993E-2</v>
      </c>
      <c r="Q1780">
        <v>-2.4742109531170802E-4</v>
      </c>
      <c r="R1780">
        <v>-1.93194582385033E-3</v>
      </c>
      <c r="S1780">
        <v>-3.8898666274239699E-2</v>
      </c>
      <c r="T1780">
        <v>-6.7485573083125002E-3</v>
      </c>
      <c r="U1780">
        <v>5.74252501677988E-2</v>
      </c>
      <c r="V1780">
        <v>8.97798045081207E-3</v>
      </c>
      <c r="W1780">
        <v>0</v>
      </c>
      <c r="X1780">
        <v>0</v>
      </c>
      <c r="Y1780">
        <v>-3.2258475215586002E-2</v>
      </c>
      <c r="Z1780">
        <v>-1.7068815837478601E-3</v>
      </c>
      <c r="AA1780">
        <v>-5.07809781808351E-3</v>
      </c>
    </row>
    <row r="1781" spans="1:27" x14ac:dyDescent="0.25">
      <c r="A1781">
        <f t="shared" ca="1" si="27"/>
        <v>-5.9461863459102102E-3</v>
      </c>
      <c r="B1781" s="25">
        <v>40431.023453410002</v>
      </c>
      <c r="C1781">
        <v>-6.9300000000000004E-3</v>
      </c>
      <c r="D1781">
        <v>-9.8381365408978195E-4</v>
      </c>
      <c r="E1781">
        <v>5.9461863459102102E-3</v>
      </c>
      <c r="F1781">
        <v>3.4919909999999998E-3</v>
      </c>
      <c r="G1781">
        <v>-2.5414339551848501E-3</v>
      </c>
      <c r="H1781">
        <v>2.0987665314251302E-3</v>
      </c>
      <c r="I1781">
        <v>3.2392082379787798E-3</v>
      </c>
      <c r="J1781">
        <v>9.5591571676334898E-4</v>
      </c>
      <c r="K1781">
        <v>-2.52571842503445E-5</v>
      </c>
      <c r="L1781">
        <v>-3.6811940493941299E-2</v>
      </c>
      <c r="M1781">
        <v>3.5103855488329699E-3</v>
      </c>
      <c r="N1781">
        <v>-1.36896400438012E-3</v>
      </c>
      <c r="O1781">
        <v>1.40955761100128E-2</v>
      </c>
      <c r="P1781">
        <v>2.8724306620327399E-2</v>
      </c>
      <c r="Q1781">
        <v>-1.5748400339492399E-4</v>
      </c>
      <c r="R1781">
        <v>-1.84669175081737E-3</v>
      </c>
      <c r="S1781">
        <v>-3.60922101350373E-2</v>
      </c>
      <c r="T1781">
        <v>-4.47646295097284E-3</v>
      </c>
      <c r="U1781">
        <v>5.4606021091682597E-2</v>
      </c>
      <c r="V1781">
        <v>9.0249553718206501E-3</v>
      </c>
      <c r="W1781">
        <v>0</v>
      </c>
      <c r="X1781">
        <v>0</v>
      </c>
      <c r="Y1781">
        <v>-3.4678841310019998E-2</v>
      </c>
      <c r="Z1781">
        <v>-2.7316540949344601E-3</v>
      </c>
      <c r="AA1781">
        <v>-5.9461863459102102E-3</v>
      </c>
    </row>
    <row r="1782" spans="1:27" x14ac:dyDescent="0.25">
      <c r="A1782">
        <f t="shared" ca="1" si="27"/>
        <v>-2.9978487047866401E-3</v>
      </c>
      <c r="B1782" s="25">
        <v>40431.05562934</v>
      </c>
      <c r="C1782">
        <v>-1.3860000000000001E-2</v>
      </c>
      <c r="D1782">
        <v>-1.08621512952133E-2</v>
      </c>
      <c r="E1782">
        <v>2.9978487047866401E-3</v>
      </c>
      <c r="F1782">
        <v>3.4919909999999998E-3</v>
      </c>
      <c r="G1782">
        <v>-5.2832072578957497E-3</v>
      </c>
      <c r="H1782">
        <v>6.5192184216354698E-4</v>
      </c>
      <c r="I1782">
        <v>3.1929848601853301E-4</v>
      </c>
      <c r="J1782">
        <v>4.26274855460379E-4</v>
      </c>
      <c r="K1782">
        <v>1.03245137055497E-4</v>
      </c>
      <c r="L1782">
        <v>-3.4451490970840999E-2</v>
      </c>
      <c r="M1782">
        <v>3.1241934524295998E-3</v>
      </c>
      <c r="N1782">
        <v>-1.04257640504598E-3</v>
      </c>
      <c r="O1782">
        <v>1.11661467638742E-2</v>
      </c>
      <c r="P1782">
        <v>2.61291534316026E-2</v>
      </c>
      <c r="Q1782">
        <v>5.4012540894689902E-5</v>
      </c>
      <c r="R1782">
        <v>-1.6603297603306299E-3</v>
      </c>
      <c r="S1782">
        <v>-3.2003888393169998E-2</v>
      </c>
      <c r="T1782">
        <v>-4.0369300765398602E-5</v>
      </c>
      <c r="U1782">
        <v>4.9604503281012798E-2</v>
      </c>
      <c r="V1782">
        <v>9.0755086000446593E-3</v>
      </c>
      <c r="W1782">
        <v>0</v>
      </c>
      <c r="X1782">
        <v>0</v>
      </c>
      <c r="Y1782">
        <v>-3.6110440894273697E-2</v>
      </c>
      <c r="Z1782">
        <v>-4.4160977034473402E-3</v>
      </c>
      <c r="AA1782">
        <v>-2.9978487047866401E-3</v>
      </c>
    </row>
    <row r="1783" spans="1:27" x14ac:dyDescent="0.25">
      <c r="A1783">
        <f t="shared" ca="1" si="27"/>
        <v>-5.4595326809313196E-4</v>
      </c>
      <c r="B1783" s="25">
        <v>40431.076462669997</v>
      </c>
      <c r="C1783">
        <v>-1.155E-2</v>
      </c>
      <c r="D1783">
        <v>-1.1004046731906801E-2</v>
      </c>
      <c r="E1783">
        <v>5.4595326809313196E-4</v>
      </c>
      <c r="F1783">
        <v>3.4919909999999998E-3</v>
      </c>
      <c r="G1783">
        <v>-4.2265658910410099E-3</v>
      </c>
      <c r="H1783">
        <v>-5.7578194289803203E-6</v>
      </c>
      <c r="I1783">
        <v>-9.0655737160465601E-4</v>
      </c>
      <c r="J1783">
        <v>1.3250601643911101E-4</v>
      </c>
      <c r="K1783">
        <v>1.67927126335385E-4</v>
      </c>
      <c r="L1783">
        <v>-3.3142271999165397E-2</v>
      </c>
      <c r="M1783">
        <v>2.8728783125750099E-3</v>
      </c>
      <c r="N1783">
        <v>-8.3878043084238403E-4</v>
      </c>
      <c r="O1783">
        <v>1.0842142030059501E-2</v>
      </c>
      <c r="P1783">
        <v>2.40182663812951E-2</v>
      </c>
      <c r="Q1783">
        <v>2.0412804573930799E-4</v>
      </c>
      <c r="R1783">
        <v>-1.5431493643603799E-3</v>
      </c>
      <c r="S1783">
        <v>-2.98180025441683E-2</v>
      </c>
      <c r="T1783">
        <v>2.6308251663275002E-3</v>
      </c>
      <c r="U1783">
        <v>4.5858369148599698E-2</v>
      </c>
      <c r="V1783">
        <v>9.1132022269685801E-3</v>
      </c>
      <c r="W1783">
        <v>0</v>
      </c>
      <c r="X1783">
        <v>0</v>
      </c>
      <c r="Y1783">
        <v>-3.4669134289629297E-2</v>
      </c>
      <c r="Z1783">
        <v>-5.18606247600555E-3</v>
      </c>
      <c r="AA1783">
        <v>-5.4595326809313196E-4</v>
      </c>
    </row>
    <row r="1784" spans="1:27" x14ac:dyDescent="0.25">
      <c r="A1784">
        <f t="shared" ca="1" si="27"/>
        <v>-1.5282846645660799E-4</v>
      </c>
      <c r="B1784" s="25">
        <v>40431.097296009997</v>
      </c>
      <c r="C1784">
        <v>-9.2399999999999999E-3</v>
      </c>
      <c r="D1784">
        <v>-9.0871715335433898E-3</v>
      </c>
      <c r="E1784">
        <v>1.5282846645660799E-4</v>
      </c>
      <c r="F1784">
        <v>3.4919909999999998E-3</v>
      </c>
      <c r="G1784">
        <v>-4.2265658910410099E-3</v>
      </c>
      <c r="H1784">
        <v>-4.3085491633972599E-4</v>
      </c>
      <c r="I1784">
        <v>-1.8398533180580801E-3</v>
      </c>
      <c r="J1784">
        <v>-1.2201807839141599E-4</v>
      </c>
      <c r="K1784">
        <v>2.1009132880353901E-4</v>
      </c>
      <c r="L1784">
        <v>-3.1337175276420999E-2</v>
      </c>
      <c r="M1784">
        <v>2.6223006617691301E-3</v>
      </c>
      <c r="N1784">
        <v>-6.27125287354454E-4</v>
      </c>
      <c r="O1784">
        <v>1.0773545337868101E-2</v>
      </c>
      <c r="P1784">
        <v>2.1810559836920099E-2</v>
      </c>
      <c r="Q1784">
        <v>3.6330473567794999E-4</v>
      </c>
      <c r="R1784">
        <v>-1.4431695207952999E-3</v>
      </c>
      <c r="S1784">
        <v>-2.7779203086828099E-2</v>
      </c>
      <c r="T1784">
        <v>5.1295217038441398E-3</v>
      </c>
      <c r="U1784">
        <v>4.2286665387387699E-2</v>
      </c>
      <c r="V1784">
        <v>9.1543027337453297E-3</v>
      </c>
      <c r="W1784">
        <v>0</v>
      </c>
      <c r="X1784">
        <v>0</v>
      </c>
      <c r="Y1784">
        <v>-3.1478098904739002E-2</v>
      </c>
      <c r="Z1784">
        <v>-5.6453899795913696E-3</v>
      </c>
      <c r="AA1784">
        <v>-1.5282846645660799E-4</v>
      </c>
    </row>
    <row r="1785" spans="1:27" x14ac:dyDescent="0.25">
      <c r="A1785">
        <f t="shared" ca="1" si="27"/>
        <v>-1.1564450727000401E-3</v>
      </c>
      <c r="B1785" s="25">
        <v>40431.11812934</v>
      </c>
      <c r="C1785">
        <v>-6.9300000000000004E-3</v>
      </c>
      <c r="D1785">
        <v>-5.7735549272999497E-3</v>
      </c>
      <c r="E1785">
        <v>1.1564450727000401E-3</v>
      </c>
      <c r="F1785">
        <v>3.4919909999999998E-3</v>
      </c>
      <c r="G1785">
        <v>-4.2265658910410099E-3</v>
      </c>
      <c r="H1785">
        <v>-7.2721384938505404E-4</v>
      </c>
      <c r="I1785">
        <v>-2.1190294577590001E-3</v>
      </c>
      <c r="J1785">
        <v>-3.0374777807337498E-4</v>
      </c>
      <c r="K1785">
        <v>2.4560570084262301E-4</v>
      </c>
      <c r="L1785">
        <v>-2.93467605301275E-2</v>
      </c>
      <c r="M1785">
        <v>2.3754038260984699E-3</v>
      </c>
      <c r="N1785">
        <v>-4.2913016740392802E-4</v>
      </c>
      <c r="O1785">
        <v>9.5728922164909497E-3</v>
      </c>
      <c r="P1785">
        <v>1.93024454015517E-2</v>
      </c>
      <c r="Q1785">
        <v>5.2446659870474704E-4</v>
      </c>
      <c r="R1785">
        <v>-1.3313982862734901E-3</v>
      </c>
      <c r="S1785">
        <v>-2.5657592140814801E-2</v>
      </c>
      <c r="T1785">
        <v>7.5084207298964202E-3</v>
      </c>
      <c r="U1785">
        <v>3.8694974236391497E-2</v>
      </c>
      <c r="V1785">
        <v>9.1646916142842094E-3</v>
      </c>
      <c r="W1785">
        <v>0</v>
      </c>
      <c r="X1785">
        <v>0</v>
      </c>
      <c r="Y1785">
        <v>-2.6747417751760399E-2</v>
      </c>
      <c r="Z1785">
        <v>-5.7655903989219598E-3</v>
      </c>
      <c r="AA1785">
        <v>-1.1564450727000401E-3</v>
      </c>
    </row>
    <row r="1786" spans="1:27" x14ac:dyDescent="0.25">
      <c r="A1786">
        <f t="shared" ca="1" si="27"/>
        <v>-2.8912587137856498E-3</v>
      </c>
      <c r="B1786" s="25">
        <v>40431.132018229997</v>
      </c>
      <c r="C1786">
        <v>-6.9300000000000004E-3</v>
      </c>
      <c r="D1786">
        <v>-4.0387412862143502E-3</v>
      </c>
      <c r="E1786">
        <v>2.8912587137856498E-3</v>
      </c>
      <c r="F1786">
        <v>3.4919909999999998E-3</v>
      </c>
      <c r="G1786">
        <v>-6.2169495090279104E-3</v>
      </c>
      <c r="H1786">
        <v>-8.7422710831044697E-4</v>
      </c>
      <c r="I1786">
        <v>-2.2594271180123898E-3</v>
      </c>
      <c r="J1786">
        <v>-3.5518812526321298E-4</v>
      </c>
      <c r="K1786">
        <v>2.6848642829059398E-4</v>
      </c>
      <c r="L1786">
        <v>-2.7942229350964701E-2</v>
      </c>
      <c r="M1786">
        <v>2.2141732939988299E-3</v>
      </c>
      <c r="N1786">
        <v>-2.9412525415277799E-4</v>
      </c>
      <c r="O1786">
        <v>9.0494271016718798E-3</v>
      </c>
      <c r="P1786">
        <v>1.7533362208260499E-2</v>
      </c>
      <c r="Q1786">
        <v>6.3113453748801296E-4</v>
      </c>
      <c r="R1786">
        <v>-1.2542457067008499E-3</v>
      </c>
      <c r="S1786">
        <v>-2.4136219034246901E-2</v>
      </c>
      <c r="T1786">
        <v>9.1641575948163793E-3</v>
      </c>
      <c r="U1786">
        <v>3.6307764954083298E-2</v>
      </c>
      <c r="V1786">
        <v>9.1679232431158102E-3</v>
      </c>
      <c r="W1786">
        <v>0</v>
      </c>
      <c r="X1786">
        <v>0</v>
      </c>
      <c r="Y1786">
        <v>-2.2881935573744901E-2</v>
      </c>
      <c r="Z1786">
        <v>-5.6526148675155596E-3</v>
      </c>
      <c r="AA1786">
        <v>-2.8912587137856498E-3</v>
      </c>
    </row>
    <row r="1787" spans="1:27" x14ac:dyDescent="0.25">
      <c r="A1787">
        <f t="shared" ca="1" si="27"/>
        <v>-3.6199291248317101E-3</v>
      </c>
      <c r="B1787" s="25">
        <v>40431.159796009997</v>
      </c>
      <c r="C1787">
        <v>2.31E-3</v>
      </c>
      <c r="D1787">
        <v>5.9299291248317097E-3</v>
      </c>
      <c r="E1787">
        <v>3.6199291248317101E-3</v>
      </c>
      <c r="F1787">
        <v>3.4919909999999998E-3</v>
      </c>
      <c r="G1787">
        <v>-6.2334339144881996E-3</v>
      </c>
      <c r="H1787">
        <v>-8.4130843774513303E-4</v>
      </c>
      <c r="I1787">
        <v>-2.4850375252242199E-3</v>
      </c>
      <c r="J1787">
        <v>-4.3450057350421801E-4</v>
      </c>
      <c r="K1787">
        <v>3.1918987680503699E-4</v>
      </c>
      <c r="L1787">
        <v>-2.4773783030840001E-2</v>
      </c>
      <c r="M1787">
        <v>1.90328066379854E-3</v>
      </c>
      <c r="N1787">
        <v>-1.73629687794393E-5</v>
      </c>
      <c r="O1787">
        <v>8.0596658711034799E-3</v>
      </c>
      <c r="P1787">
        <v>1.41249628180974E-2</v>
      </c>
      <c r="Q1787">
        <v>8.5804643278436304E-4</v>
      </c>
      <c r="R1787">
        <v>-1.0990944108422601E-3</v>
      </c>
      <c r="S1787">
        <v>-2.11790576219342E-2</v>
      </c>
      <c r="T1787">
        <v>1.2363658442570201E-2</v>
      </c>
      <c r="U1787">
        <v>3.1589789184538697E-2</v>
      </c>
      <c r="V1787">
        <v>9.1857446787844202E-3</v>
      </c>
      <c r="W1787">
        <v>0</v>
      </c>
      <c r="X1787">
        <v>0</v>
      </c>
      <c r="Y1787">
        <v>-1.3923778131952599E-2</v>
      </c>
      <c r="Z1787">
        <v>-4.97904322834014E-3</v>
      </c>
      <c r="AA1787">
        <v>-3.6199291248317101E-3</v>
      </c>
    </row>
    <row r="1788" spans="1:27" x14ac:dyDescent="0.25">
      <c r="A1788">
        <f t="shared" ca="1" si="27"/>
        <v>-3.5711638187004499E-3</v>
      </c>
      <c r="B1788" s="25">
        <v>40431.173684900001</v>
      </c>
      <c r="C1788">
        <v>9.2399999999999999E-3</v>
      </c>
      <c r="D1788">
        <v>1.28111638187004E-2</v>
      </c>
      <c r="E1788">
        <v>3.5711638187004499E-3</v>
      </c>
      <c r="F1788">
        <v>3.4919909999999998E-3</v>
      </c>
      <c r="G1788">
        <v>-5.0374086028285303E-3</v>
      </c>
      <c r="H1788">
        <v>-8.2484914370474396E-4</v>
      </c>
      <c r="I1788">
        <v>-2.4944773319957301E-3</v>
      </c>
      <c r="J1788">
        <v>-4.7065716678438901E-4</v>
      </c>
      <c r="K1788">
        <v>3.4315092272721898E-4</v>
      </c>
      <c r="L1788">
        <v>-2.3099308656750601E-2</v>
      </c>
      <c r="M1788">
        <v>1.7502515756897799E-3</v>
      </c>
      <c r="N1788">
        <v>1.20273840637823E-4</v>
      </c>
      <c r="O1788">
        <v>8.1905328313587201E-3</v>
      </c>
      <c r="P1788">
        <v>1.24725969324797E-2</v>
      </c>
      <c r="Q1788">
        <v>9.6144682721954495E-4</v>
      </c>
      <c r="R1788">
        <v>-1.02030202135434E-3</v>
      </c>
      <c r="S1788">
        <v>-1.9762011476061499E-2</v>
      </c>
      <c r="T1788">
        <v>1.33884927005738E-2</v>
      </c>
      <c r="U1788">
        <v>2.91202066230699E-2</v>
      </c>
      <c r="V1788">
        <v>9.1895708865353393E-3</v>
      </c>
      <c r="W1788">
        <v>0</v>
      </c>
      <c r="X1788">
        <v>0</v>
      </c>
      <c r="Y1788">
        <v>-9.0714621367398197E-3</v>
      </c>
      <c r="Z1788">
        <v>-4.4368737853717798E-3</v>
      </c>
      <c r="AA1788">
        <v>-3.5711638187004499E-3</v>
      </c>
    </row>
    <row r="1789" spans="1:27" x14ac:dyDescent="0.25">
      <c r="A1789">
        <f t="shared" ca="1" si="27"/>
        <v>-2.8465004946912199E-3</v>
      </c>
      <c r="B1789" s="25">
        <v>40431.194518229997</v>
      </c>
      <c r="C1789">
        <v>1.848E-2</v>
      </c>
      <c r="D1789">
        <v>2.1326500494691199E-2</v>
      </c>
      <c r="E1789">
        <v>2.8465004946912199E-3</v>
      </c>
      <c r="F1789">
        <v>3.4919909999999998E-3</v>
      </c>
      <c r="G1789">
        <v>-5.5290054893409098E-3</v>
      </c>
      <c r="H1789">
        <v>-9.5191566245241498E-4</v>
      </c>
      <c r="I1789">
        <v>-2.6110901878431598E-3</v>
      </c>
      <c r="J1789">
        <v>-4.7781637994420901E-4</v>
      </c>
      <c r="K1789">
        <v>4.0878297191665301E-4</v>
      </c>
      <c r="L1789">
        <v>-2.02519153173603E-2</v>
      </c>
      <c r="M1789">
        <v>1.5607086025363601E-3</v>
      </c>
      <c r="N1789">
        <v>3.1437243392523298E-4</v>
      </c>
      <c r="O1789">
        <v>8.1022338780406804E-3</v>
      </c>
      <c r="P1789">
        <v>1.00138068668905E-2</v>
      </c>
      <c r="Q1789">
        <v>1.09917393572965E-3</v>
      </c>
      <c r="R1789">
        <v>-8.8229556251909495E-4</v>
      </c>
      <c r="S1789">
        <v>-1.7653665883268801E-2</v>
      </c>
      <c r="T1789">
        <v>1.5059281320936899E-2</v>
      </c>
      <c r="U1789">
        <v>2.5516245620020899E-2</v>
      </c>
      <c r="V1789">
        <v>9.2094067530335104E-3</v>
      </c>
      <c r="W1789">
        <v>0</v>
      </c>
      <c r="X1789">
        <v>0</v>
      </c>
      <c r="Y1789">
        <v>-1.68420785529263E-3</v>
      </c>
      <c r="Z1789">
        <v>-3.4075905503177599E-3</v>
      </c>
      <c r="AA1789">
        <v>-2.8465004946912199E-3</v>
      </c>
    </row>
    <row r="1790" spans="1:27" x14ac:dyDescent="0.25">
      <c r="A1790">
        <f t="shared" ca="1" si="27"/>
        <v>-2.7952424403991601E-3</v>
      </c>
      <c r="B1790" s="25">
        <v>40431.21535156</v>
      </c>
      <c r="C1790">
        <v>2.5409999999999999E-2</v>
      </c>
      <c r="D1790">
        <v>2.8205242440399101E-2</v>
      </c>
      <c r="E1790">
        <v>2.7952424403991601E-3</v>
      </c>
      <c r="F1790">
        <v>3.4919909999999998E-3</v>
      </c>
      <c r="G1790">
        <v>-6.3398490483725601E-3</v>
      </c>
      <c r="H1790">
        <v>-1.0468169243769299E-3</v>
      </c>
      <c r="I1790">
        <v>-2.7899156695041201E-3</v>
      </c>
      <c r="J1790">
        <v>-4.9043455882480998E-4</v>
      </c>
      <c r="K1790">
        <v>4.8849166650161797E-4</v>
      </c>
      <c r="L1790">
        <v>-1.7890444359187001E-2</v>
      </c>
      <c r="M1790">
        <v>1.3362305941327099E-3</v>
      </c>
      <c r="N1790">
        <v>5.0680153698258804E-4</v>
      </c>
      <c r="O1790">
        <v>6.9390409517221096E-3</v>
      </c>
      <c r="P1790">
        <v>7.6944827143331698E-3</v>
      </c>
      <c r="Q1790">
        <v>1.20472578357614E-3</v>
      </c>
      <c r="R1790">
        <v>-7.5094850095743296E-4</v>
      </c>
      <c r="S1790">
        <v>-1.5250938054207699E-2</v>
      </c>
      <c r="T1790">
        <v>1.69448038789108E-2</v>
      </c>
      <c r="U1790">
        <v>2.16732862705587E-2</v>
      </c>
      <c r="V1790">
        <v>9.2113536325603394E-3</v>
      </c>
      <c r="W1790">
        <v>0</v>
      </c>
      <c r="X1790">
        <v>0</v>
      </c>
      <c r="Y1790">
        <v>5.4506768976309199E-3</v>
      </c>
      <c r="Z1790">
        <v>-2.1772953710794398E-3</v>
      </c>
      <c r="AA1790">
        <v>-2.7952424403991601E-3</v>
      </c>
    </row>
    <row r="1791" spans="1:27" x14ac:dyDescent="0.25">
      <c r="A1791">
        <f t="shared" ca="1" si="27"/>
        <v>-2.5638210853611001E-3</v>
      </c>
      <c r="B1791" s="25">
        <v>40431.236184900001</v>
      </c>
      <c r="C1791">
        <v>3.2340000000000001E-2</v>
      </c>
      <c r="D1791">
        <v>3.4903821085361102E-2</v>
      </c>
      <c r="E1791">
        <v>2.5638210853611001E-3</v>
      </c>
      <c r="F1791">
        <v>3.4919909999999998E-3</v>
      </c>
      <c r="G1791">
        <v>-6.5856472798177202E-3</v>
      </c>
      <c r="H1791">
        <v>-1.0801421612149701E-3</v>
      </c>
      <c r="I1791">
        <v>-2.9508205708762602E-3</v>
      </c>
      <c r="J1791">
        <v>-5.1794706211035304E-4</v>
      </c>
      <c r="K1791">
        <v>5.9356365745393696E-4</v>
      </c>
      <c r="L1791">
        <v>-1.5400676447099399E-2</v>
      </c>
      <c r="M1791">
        <v>1.14769407142216E-3</v>
      </c>
      <c r="N1791">
        <v>6.9255847757305198E-4</v>
      </c>
      <c r="O1791">
        <v>6.7232817000422596E-3</v>
      </c>
      <c r="P1791">
        <v>4.3749949960027196E-3</v>
      </c>
      <c r="Q1791">
        <v>1.25392423258605E-3</v>
      </c>
      <c r="R1791">
        <v>-6.1415227993974399E-4</v>
      </c>
      <c r="S1791">
        <v>-1.2647630908746699E-2</v>
      </c>
      <c r="T1791">
        <v>1.8307617598740701E-2</v>
      </c>
      <c r="U1791">
        <v>1.7803758227625501E-2</v>
      </c>
      <c r="V1791">
        <v>9.20952146279287E-3</v>
      </c>
      <c r="W1791">
        <v>0</v>
      </c>
      <c r="X1791">
        <v>0</v>
      </c>
      <c r="Y1791">
        <v>1.19250810507938E-2</v>
      </c>
      <c r="Z1791">
        <v>-8.2314867986679004E-4</v>
      </c>
      <c r="AA1791">
        <v>-2.5638210853611001E-3</v>
      </c>
    </row>
    <row r="1792" spans="1:27" x14ac:dyDescent="0.25">
      <c r="A1792">
        <f t="shared" ca="1" si="27"/>
        <v>-1.87542758152554E-3</v>
      </c>
      <c r="B1792" s="25">
        <v>40431.263962669997</v>
      </c>
      <c r="C1792">
        <v>3.696E-2</v>
      </c>
      <c r="D1792">
        <v>3.88354275815255E-2</v>
      </c>
      <c r="E1792">
        <v>1.87542758152554E-3</v>
      </c>
      <c r="F1792">
        <v>3.4919909999999998E-3</v>
      </c>
      <c r="G1792">
        <v>-1.03535825535345E-2</v>
      </c>
      <c r="H1792">
        <v>-1.10749807474382E-3</v>
      </c>
      <c r="I1792">
        <v>-3.0703583915154598E-3</v>
      </c>
      <c r="J1792">
        <v>-5.7529122365077099E-4</v>
      </c>
      <c r="K1792">
        <v>7.5754777324239504E-4</v>
      </c>
      <c r="L1792">
        <v>-1.07796887827973E-2</v>
      </c>
      <c r="M1792">
        <v>8.2343199354886504E-4</v>
      </c>
      <c r="N1792">
        <v>9.3200932251059996E-4</v>
      </c>
      <c r="O1792">
        <v>5.85465870563108E-3</v>
      </c>
      <c r="P1792">
        <v>-7.2623932434123404E-4</v>
      </c>
      <c r="Q1792">
        <v>1.2706358221239401E-3</v>
      </c>
      <c r="R1792">
        <v>-3.9931956674006702E-4</v>
      </c>
      <c r="S1792">
        <v>-9.1171958146646602E-3</v>
      </c>
      <c r="T1792">
        <v>1.97468337247401E-2</v>
      </c>
      <c r="U1792">
        <v>1.29139943843941E-2</v>
      </c>
      <c r="V1792">
        <v>9.2293815457957906E-3</v>
      </c>
      <c r="W1792">
        <v>0</v>
      </c>
      <c r="X1792">
        <v>0</v>
      </c>
      <c r="Y1792">
        <v>1.8917106605604299E-2</v>
      </c>
      <c r="Z1792">
        <v>1.02701043592214E-3</v>
      </c>
      <c r="AA1792">
        <v>-1.87542758152554E-3</v>
      </c>
    </row>
    <row r="1793" spans="1:27" x14ac:dyDescent="0.25">
      <c r="A1793">
        <f t="shared" ca="1" si="27"/>
        <v>-1.1835106673792799E-3</v>
      </c>
      <c r="B1793" s="25">
        <v>40431.27785156</v>
      </c>
      <c r="C1793">
        <v>3.9269999999999999E-2</v>
      </c>
      <c r="D1793">
        <v>4.0453510667379199E-2</v>
      </c>
      <c r="E1793">
        <v>1.1835106673792799E-3</v>
      </c>
      <c r="F1793">
        <v>3.4919909999999998E-3</v>
      </c>
      <c r="G1793">
        <v>-1.1868854114091399E-2</v>
      </c>
      <c r="H1793">
        <v>-1.14479815883616E-3</v>
      </c>
      <c r="I1793">
        <v>-3.2558903918566999E-3</v>
      </c>
      <c r="J1793">
        <v>-6.2963701245479398E-4</v>
      </c>
      <c r="K1793">
        <v>8.4109535004758796E-4</v>
      </c>
      <c r="L1793">
        <v>-8.7436915908429697E-3</v>
      </c>
      <c r="M1793">
        <v>6.9686394399663405E-4</v>
      </c>
      <c r="N1793">
        <v>1.0440265619837299E-3</v>
      </c>
      <c r="O1793">
        <v>5.4620578248653498E-3</v>
      </c>
      <c r="P1793">
        <v>-3.42978961508798E-3</v>
      </c>
      <c r="Q1793">
        <v>1.26131846650698E-3</v>
      </c>
      <c r="R1793">
        <v>-2.9010148417121697E-4</v>
      </c>
      <c r="S1793">
        <v>-7.0380044234258999E-3</v>
      </c>
      <c r="T1793">
        <v>2.0945697482846599E-2</v>
      </c>
      <c r="U1793">
        <v>1.04319409164717E-2</v>
      </c>
      <c r="V1793">
        <v>9.24580352240029E-3</v>
      </c>
      <c r="W1793">
        <v>0</v>
      </c>
      <c r="X1793">
        <v>0</v>
      </c>
      <c r="Y1793">
        <v>2.1520934865357201E-2</v>
      </c>
      <c r="Z1793">
        <v>1.91254752367019E-3</v>
      </c>
      <c r="AA1793">
        <v>-1.1835106673792799E-3</v>
      </c>
    </row>
    <row r="1794" spans="1:27" x14ac:dyDescent="0.25">
      <c r="A1794">
        <f t="shared" ca="1" si="27"/>
        <v>-3.6851563992639398E-3</v>
      </c>
      <c r="B1794" s="25">
        <v>40431.305630789997</v>
      </c>
      <c r="C1794">
        <v>3.465E-2</v>
      </c>
      <c r="D1794">
        <v>3.8335156399263902E-2</v>
      </c>
      <c r="E1794">
        <v>3.6851563992639398E-3</v>
      </c>
      <c r="F1794">
        <v>3.4919909999999998E-3</v>
      </c>
      <c r="G1794">
        <v>-1.5690219144524099E-2</v>
      </c>
      <c r="H1794">
        <v>-1.28510484767905E-3</v>
      </c>
      <c r="I1794">
        <v>-4.2757856550276804E-3</v>
      </c>
      <c r="J1794">
        <v>-7.3067856799225101E-4</v>
      </c>
      <c r="K1794">
        <v>1.02956138070103E-3</v>
      </c>
      <c r="L1794">
        <v>-4.7379075701158499E-3</v>
      </c>
      <c r="M1794">
        <v>3.5917816206391902E-4</v>
      </c>
      <c r="N1794">
        <v>1.25937414243267E-3</v>
      </c>
      <c r="O1794">
        <v>4.4919751374670304E-3</v>
      </c>
      <c r="P1794">
        <v>-9.06848954257722E-3</v>
      </c>
      <c r="Q1794">
        <v>1.24346565358653E-3</v>
      </c>
      <c r="R1794">
        <v>-5.4603032098665101E-5</v>
      </c>
      <c r="S1794">
        <v>-2.70664235615553E-3</v>
      </c>
      <c r="T1794">
        <v>2.2585349330224099E-2</v>
      </c>
      <c r="U1794">
        <v>5.0040369854203902E-3</v>
      </c>
      <c r="V1794">
        <v>9.2718094993988493E-3</v>
      </c>
      <c r="W1794">
        <v>0</v>
      </c>
      <c r="X1794">
        <v>0</v>
      </c>
      <c r="Y1794">
        <v>2.4667567067769201E-2</v>
      </c>
      <c r="Z1794">
        <v>3.4802787563705398E-3</v>
      </c>
      <c r="AA1794">
        <v>-3.6851563992639398E-3</v>
      </c>
    </row>
    <row r="1795" spans="1:27" x14ac:dyDescent="0.25">
      <c r="A1795">
        <f t="shared" ca="1" si="27"/>
        <v>-1.7407745111607299E-3</v>
      </c>
      <c r="B1795" s="25">
        <v>40431.319518229997</v>
      </c>
      <c r="C1795">
        <v>3.2340000000000001E-2</v>
      </c>
      <c r="D1795">
        <v>3.4080774511160698E-2</v>
      </c>
      <c r="E1795">
        <v>1.7407745111607299E-3</v>
      </c>
      <c r="F1795">
        <v>3.4919909999999998E-3</v>
      </c>
      <c r="G1795">
        <v>-1.9511144455252101E-2</v>
      </c>
      <c r="H1795">
        <v>-1.4874945940447099E-3</v>
      </c>
      <c r="I1795">
        <v>-4.9725176830231503E-3</v>
      </c>
      <c r="J1795">
        <v>-8.1709165731996597E-4</v>
      </c>
      <c r="K1795">
        <v>1.1457006484802499E-3</v>
      </c>
      <c r="L1795">
        <v>-2.761146594558E-3</v>
      </c>
      <c r="M1795">
        <v>2.0155656367513801E-4</v>
      </c>
      <c r="N1795">
        <v>1.36381860185553E-3</v>
      </c>
      <c r="O1795">
        <v>3.9653716190214197E-3</v>
      </c>
      <c r="P1795">
        <v>-1.2081267910350199E-2</v>
      </c>
      <c r="Q1795">
        <v>1.2419072243506301E-3</v>
      </c>
      <c r="R1795">
        <v>8.3352507863783902E-5</v>
      </c>
      <c r="S1795">
        <v>-3.9481025704791301E-4</v>
      </c>
      <c r="T1795">
        <v>2.34793722258776E-2</v>
      </c>
      <c r="U1795">
        <v>2.59445578968977E-3</v>
      </c>
      <c r="V1795">
        <v>9.2611019806395408E-3</v>
      </c>
      <c r="W1795">
        <v>0</v>
      </c>
      <c r="X1795">
        <v>0</v>
      </c>
      <c r="Y1795">
        <v>2.51594527088531E-2</v>
      </c>
      <c r="Z1795">
        <v>4.1181667924499498E-3</v>
      </c>
      <c r="AA1795">
        <v>-1.7407745111607299E-3</v>
      </c>
    </row>
    <row r="1796" spans="1:27" x14ac:dyDescent="0.25">
      <c r="A1796">
        <f t="shared" ca="1" si="27"/>
        <v>-4.9213547178891303E-3</v>
      </c>
      <c r="B1796" s="25">
        <v>40431.34035156</v>
      </c>
      <c r="C1796">
        <v>2.3099999999999999E-2</v>
      </c>
      <c r="D1796">
        <v>2.8021354717889101E-2</v>
      </c>
      <c r="E1796">
        <v>4.9213547178891303E-3</v>
      </c>
      <c r="F1796">
        <v>3.4919909999999998E-3</v>
      </c>
      <c r="G1796">
        <v>-2.26810660140839E-2</v>
      </c>
      <c r="H1796">
        <v>-1.85290553800094E-3</v>
      </c>
      <c r="I1796">
        <v>-6.4115566106374101E-3</v>
      </c>
      <c r="J1796">
        <v>-1.05620396025492E-3</v>
      </c>
      <c r="K1796">
        <v>1.3091955533129E-3</v>
      </c>
      <c r="L1796">
        <v>1.5418111927253101E-4</v>
      </c>
      <c r="M1796">
        <v>-2.31837086773024E-5</v>
      </c>
      <c r="N1796">
        <v>1.5162957272565E-3</v>
      </c>
      <c r="O1796">
        <v>3.3910761971687798E-3</v>
      </c>
      <c r="P1796">
        <v>-1.6561364203964202E-2</v>
      </c>
      <c r="Q1796">
        <v>1.2058947143015399E-3</v>
      </c>
      <c r="R1796">
        <v>3.0191059782236801E-4</v>
      </c>
      <c r="S1796">
        <v>3.0528418935976301E-3</v>
      </c>
      <c r="T1796">
        <v>2.4580957116504001E-2</v>
      </c>
      <c r="U1796">
        <v>-1.0653513011040399E-3</v>
      </c>
      <c r="V1796">
        <v>9.2709529998623395E-3</v>
      </c>
      <c r="W1796">
        <v>0</v>
      </c>
      <c r="X1796">
        <v>0</v>
      </c>
      <c r="Y1796">
        <v>2.4555927232131899E-2</v>
      </c>
      <c r="Z1796">
        <v>4.8417619033813402E-3</v>
      </c>
      <c r="AA1796">
        <v>-4.9213547178891303E-3</v>
      </c>
    </row>
    <row r="1797" spans="1:27" x14ac:dyDescent="0.25">
      <c r="A1797">
        <f t="shared" ref="A1797:A1860" ca="1" si="28">OFFSET(E1797,0,$A$2)</f>
        <v>-4.9837734746802E-3</v>
      </c>
      <c r="B1797" s="25">
        <v>40431.361184900001</v>
      </c>
      <c r="C1797">
        <v>1.155E-2</v>
      </c>
      <c r="D1797">
        <v>1.65337734746802E-2</v>
      </c>
      <c r="E1797">
        <v>4.9837734746802E-3</v>
      </c>
      <c r="F1797">
        <v>3.4919909999999998E-3</v>
      </c>
      <c r="G1797">
        <v>-2.8210074468779298E-2</v>
      </c>
      <c r="H1797">
        <v>-2.4093528094798699E-3</v>
      </c>
      <c r="I1797">
        <v>-8.1672900638058692E-3</v>
      </c>
      <c r="J1797">
        <v>-1.31410120420268E-3</v>
      </c>
      <c r="K1797">
        <v>1.4861098903435599E-3</v>
      </c>
      <c r="L1797">
        <v>2.9657215669215602E-3</v>
      </c>
      <c r="M1797">
        <v>-2.53800132078083E-4</v>
      </c>
      <c r="N1797">
        <v>1.6664796549659001E-3</v>
      </c>
      <c r="O1797">
        <v>2.62558078606678E-3</v>
      </c>
      <c r="P1797">
        <v>-2.1261217938761099E-2</v>
      </c>
      <c r="Q1797">
        <v>1.1471559453503999E-3</v>
      </c>
      <c r="R1797">
        <v>5.3605953039749499E-4</v>
      </c>
      <c r="S1797">
        <v>6.7723870583517396E-3</v>
      </c>
      <c r="T1797">
        <v>2.5248115234982899E-2</v>
      </c>
      <c r="U1797">
        <v>-4.7896396739278702E-3</v>
      </c>
      <c r="V1797">
        <v>9.3051129289216904E-3</v>
      </c>
      <c r="W1797">
        <v>0</v>
      </c>
      <c r="X1797">
        <v>0</v>
      </c>
      <c r="Y1797">
        <v>2.2447181715410599E-2</v>
      </c>
      <c r="Z1797">
        <v>5.24735445400238E-3</v>
      </c>
      <c r="AA1797">
        <v>-4.9837734746802E-3</v>
      </c>
    </row>
    <row r="1798" spans="1:27" x14ac:dyDescent="0.25">
      <c r="A1798">
        <f t="shared" ca="1" si="28"/>
        <v>-3.5311801476765599E-3</v>
      </c>
      <c r="B1798" s="25">
        <v>40431.382018229997</v>
      </c>
      <c r="C1798">
        <v>0</v>
      </c>
      <c r="D1798">
        <v>3.5311801476765599E-3</v>
      </c>
      <c r="E1798">
        <v>3.5311801476765599E-3</v>
      </c>
      <c r="F1798">
        <v>3.4919909999999998E-3</v>
      </c>
      <c r="G1798">
        <v>-3.34932821502971E-2</v>
      </c>
      <c r="H1798">
        <v>-3.1230007573412101E-3</v>
      </c>
      <c r="I1798">
        <v>-1.00347348638841E-2</v>
      </c>
      <c r="J1798">
        <v>-1.6410672511828501E-3</v>
      </c>
      <c r="K1798">
        <v>1.65782611816112E-3</v>
      </c>
      <c r="L1798">
        <v>5.6235764452481603E-3</v>
      </c>
      <c r="M1798">
        <v>-4.8562300210321698E-4</v>
      </c>
      <c r="N1798">
        <v>1.81584871878063E-3</v>
      </c>
      <c r="O1798">
        <v>2.0709880342710302E-3</v>
      </c>
      <c r="P1798">
        <v>-2.5839632663609599E-2</v>
      </c>
      <c r="Q1798">
        <v>1.07901423265524E-3</v>
      </c>
      <c r="R1798">
        <v>7.7375609113312298E-4</v>
      </c>
      <c r="S1798">
        <v>1.04200774992265E-2</v>
      </c>
      <c r="T1798">
        <v>2.61256896636262E-2</v>
      </c>
      <c r="U1798">
        <v>-8.5972346610203396E-3</v>
      </c>
      <c r="V1798">
        <v>9.3345748560590396E-3</v>
      </c>
      <c r="W1798">
        <v>0</v>
      </c>
      <c r="X1798">
        <v>0</v>
      </c>
      <c r="Y1798">
        <v>1.90404414115623E-2</v>
      </c>
      <c r="Z1798">
        <v>5.3119714263916004E-3</v>
      </c>
      <c r="AA1798">
        <v>-3.5311801476765599E-3</v>
      </c>
    </row>
    <row r="1799" spans="1:27" x14ac:dyDescent="0.25">
      <c r="A1799">
        <f t="shared" ca="1" si="28"/>
        <v>-3.9029790492152499E-3</v>
      </c>
      <c r="B1799" s="25">
        <v>40431.40285156</v>
      </c>
      <c r="C1799">
        <v>-1.3860000000000001E-2</v>
      </c>
      <c r="D1799">
        <v>-9.9570209507847396E-3</v>
      </c>
      <c r="E1799">
        <v>3.9029790492152499E-3</v>
      </c>
      <c r="F1799">
        <v>3.4919909999999998E-3</v>
      </c>
      <c r="G1799">
        <v>-3.7719844228739502E-2</v>
      </c>
      <c r="H1799">
        <v>-3.8120052956052601E-3</v>
      </c>
      <c r="I1799">
        <v>-1.2309089590066999E-2</v>
      </c>
      <c r="J1799">
        <v>-2.0069283885011699E-3</v>
      </c>
      <c r="K1799">
        <v>1.8070261606643399E-3</v>
      </c>
      <c r="L1799">
        <v>8.25028683550506E-3</v>
      </c>
      <c r="M1799">
        <v>-7.3217009956003597E-4</v>
      </c>
      <c r="N1799">
        <v>1.96242147847649E-3</v>
      </c>
      <c r="O1799">
        <v>1.3054930320993E-3</v>
      </c>
      <c r="P1799">
        <v>-3.0027191239339699E-2</v>
      </c>
      <c r="Q1799">
        <v>9.7263703964094801E-4</v>
      </c>
      <c r="R1799">
        <v>1.0161281371265801E-3</v>
      </c>
      <c r="S1799">
        <v>1.4063922636139601E-2</v>
      </c>
      <c r="T1799">
        <v>2.7073204328845399E-2</v>
      </c>
      <c r="U1799">
        <v>-1.2292056574652301E-2</v>
      </c>
      <c r="V1799">
        <v>9.3360520628489492E-3</v>
      </c>
      <c r="W1799">
        <v>0</v>
      </c>
      <c r="X1799">
        <v>0</v>
      </c>
      <c r="Y1799">
        <v>1.4627373289682499E-2</v>
      </c>
      <c r="Z1799">
        <v>5.0357284646511003E-3</v>
      </c>
      <c r="AA1799">
        <v>-3.9029790492152499E-3</v>
      </c>
    </row>
    <row r="1800" spans="1:27" x14ac:dyDescent="0.25">
      <c r="A1800">
        <f t="shared" ca="1" si="28"/>
        <v>-5.7507959637319601E-3</v>
      </c>
      <c r="B1800" s="25">
        <v>40431.423684900001</v>
      </c>
      <c r="C1800">
        <v>-3.0030000000000001E-2</v>
      </c>
      <c r="D1800">
        <v>-2.4279204036268001E-2</v>
      </c>
      <c r="E1800">
        <v>5.7507959637319601E-3</v>
      </c>
      <c r="F1800">
        <v>3.4919909999999998E-3</v>
      </c>
      <c r="G1800">
        <v>-4.1700614006445702E-2</v>
      </c>
      <c r="H1800">
        <v>-4.7040339687932104E-3</v>
      </c>
      <c r="I1800">
        <v>-1.47397866623979E-2</v>
      </c>
      <c r="J1800">
        <v>-2.4163419246293299E-3</v>
      </c>
      <c r="K1800">
        <v>1.9646511952907801E-3</v>
      </c>
      <c r="L1800">
        <v>1.08153294415198E-2</v>
      </c>
      <c r="M1800">
        <v>-9.8261310391613201E-4</v>
      </c>
      <c r="N1800">
        <v>2.1058846363719401E-3</v>
      </c>
      <c r="O1800">
        <v>1.9702471981278298E-5</v>
      </c>
      <c r="P1800">
        <v>-3.3130380718100698E-2</v>
      </c>
      <c r="Q1800">
        <v>8.8707734523026604E-4</v>
      </c>
      <c r="R1800">
        <v>1.24230874033981E-3</v>
      </c>
      <c r="S1800">
        <v>1.7472970051356701E-2</v>
      </c>
      <c r="T1800">
        <v>2.8075565611907799E-2</v>
      </c>
      <c r="U1800">
        <v>-1.6023170652154601E-2</v>
      </c>
      <c r="V1800">
        <v>9.3358481343878801E-3</v>
      </c>
      <c r="W1800">
        <v>0</v>
      </c>
      <c r="X1800">
        <v>0</v>
      </c>
      <c r="Y1800">
        <v>9.5644652683174094E-3</v>
      </c>
      <c r="Z1800">
        <v>4.4419431034660303E-3</v>
      </c>
      <c r="AA1800">
        <v>-5.7507959637319601E-3</v>
      </c>
    </row>
    <row r="1801" spans="1:27" x14ac:dyDescent="0.25">
      <c r="A1801">
        <f t="shared" ca="1" si="28"/>
        <v>-5.8810188789006797E-3</v>
      </c>
      <c r="B1801" s="25">
        <v>40431.444518229997</v>
      </c>
      <c r="C1801">
        <v>-4.3889999999999998E-2</v>
      </c>
      <c r="D1801">
        <v>-3.8008981121099301E-2</v>
      </c>
      <c r="E1801">
        <v>5.8810188789006797E-3</v>
      </c>
      <c r="F1801">
        <v>3.4919909999999998E-3</v>
      </c>
      <c r="G1801">
        <v>-4.5927179473864703E-2</v>
      </c>
      <c r="H1801">
        <v>-5.6303521230326604E-3</v>
      </c>
      <c r="I1801">
        <v>-1.7167925446382098E-2</v>
      </c>
      <c r="J1801">
        <v>-2.8312467644068299E-3</v>
      </c>
      <c r="K1801">
        <v>2.0816034038067298E-3</v>
      </c>
      <c r="L1801">
        <v>1.3351892300653799E-2</v>
      </c>
      <c r="M1801">
        <v>-1.2255154098262601E-3</v>
      </c>
      <c r="N1801">
        <v>2.24446785218435E-3</v>
      </c>
      <c r="O1801">
        <v>-1.19238809507889E-3</v>
      </c>
      <c r="P1801">
        <v>-3.5005096312661202E-2</v>
      </c>
      <c r="Q1801">
        <v>8.2317623410250204E-4</v>
      </c>
      <c r="R1801">
        <v>1.45816866524376E-3</v>
      </c>
      <c r="S1801">
        <v>2.08887868694125E-2</v>
      </c>
      <c r="T1801">
        <v>2.9046618863072901E-2</v>
      </c>
      <c r="U1801">
        <v>-1.9573890974257602E-2</v>
      </c>
      <c r="V1801">
        <v>9.3334150129366807E-3</v>
      </c>
      <c r="W1801">
        <v>0</v>
      </c>
      <c r="X1801">
        <v>0</v>
      </c>
      <c r="Y1801">
        <v>4.2488769793617197E-3</v>
      </c>
      <c r="Z1801">
        <v>3.5756162976360302E-3</v>
      </c>
      <c r="AA1801">
        <v>-5.8810188789006797E-3</v>
      </c>
    </row>
    <row r="1802" spans="1:27" x14ac:dyDescent="0.25">
      <c r="A1802">
        <f t="shared" ca="1" si="28"/>
        <v>-8.3377528274923892E-3</v>
      </c>
      <c r="B1802" s="25">
        <v>40431.46535156</v>
      </c>
      <c r="C1802">
        <v>-5.7750000000000003E-2</v>
      </c>
      <c r="D1802">
        <v>-4.9412247172507598E-2</v>
      </c>
      <c r="E1802">
        <v>8.3377528274923892E-3</v>
      </c>
      <c r="F1802">
        <v>3.4919909999999998E-3</v>
      </c>
      <c r="G1802">
        <v>-4.8851307037472001E-2</v>
      </c>
      <c r="H1802">
        <v>-6.6242861499451397E-3</v>
      </c>
      <c r="I1802">
        <v>-1.95342875878276E-2</v>
      </c>
      <c r="J1802">
        <v>-3.2577151623696598E-3</v>
      </c>
      <c r="K1802">
        <v>2.1819030152119001E-3</v>
      </c>
      <c r="L1802">
        <v>1.59332171974912E-2</v>
      </c>
      <c r="M1802">
        <v>-1.4645778885033101E-3</v>
      </c>
      <c r="N1802">
        <v>2.3747623601617801E-3</v>
      </c>
      <c r="O1802">
        <v>-1.9972779414870702E-3</v>
      </c>
      <c r="P1802">
        <v>-3.5573286868807001E-2</v>
      </c>
      <c r="Q1802">
        <v>7.7797438796551504E-4</v>
      </c>
      <c r="R1802">
        <v>1.62528836221188E-3</v>
      </c>
      <c r="S1802">
        <v>2.3640405124452799E-2</v>
      </c>
      <c r="T1802">
        <v>2.98951839349865E-2</v>
      </c>
      <c r="U1802">
        <v>-2.29417827537227E-2</v>
      </c>
      <c r="V1802">
        <v>9.3199391653182705E-3</v>
      </c>
      <c r="W1802">
        <v>0</v>
      </c>
      <c r="X1802">
        <v>0</v>
      </c>
      <c r="Y1802">
        <v>-9.0874218057290302E-4</v>
      </c>
      <c r="Z1802">
        <v>2.5003518503999701E-3</v>
      </c>
      <c r="AA1802">
        <v>-8.3377528274923892E-3</v>
      </c>
    </row>
    <row r="1803" spans="1:27" x14ac:dyDescent="0.25">
      <c r="A1803">
        <f t="shared" ca="1" si="28"/>
        <v>-6.1964914493374901E-3</v>
      </c>
      <c r="B1803" s="25">
        <v>40431.486184900001</v>
      </c>
      <c r="C1803">
        <v>-6.6989999999999897E-2</v>
      </c>
      <c r="D1803">
        <v>-6.0793508550662498E-2</v>
      </c>
      <c r="E1803">
        <v>6.1964914493374901E-3</v>
      </c>
      <c r="F1803">
        <v>3.4919909999999998E-3</v>
      </c>
      <c r="G1803">
        <v>-5.1775431212102797E-2</v>
      </c>
      <c r="H1803">
        <v>-7.4810596131464797E-3</v>
      </c>
      <c r="I1803">
        <v>-2.1624694191308899E-2</v>
      </c>
      <c r="J1803">
        <v>-3.6682613344457601E-3</v>
      </c>
      <c r="K1803">
        <v>2.2680013330638399E-3</v>
      </c>
      <c r="L1803">
        <v>1.8475554605792401E-2</v>
      </c>
      <c r="M1803">
        <v>-1.7504589875783599E-3</v>
      </c>
      <c r="N1803">
        <v>2.5035588739614699E-3</v>
      </c>
      <c r="O1803">
        <v>-3.3859670221892098E-3</v>
      </c>
      <c r="P1803">
        <v>-3.53451914013867E-2</v>
      </c>
      <c r="Q1803">
        <v>7.7144597224196797E-4</v>
      </c>
      <c r="R1803">
        <v>1.7556984514766299E-3</v>
      </c>
      <c r="S1803">
        <v>2.5756168842401801E-2</v>
      </c>
      <c r="T1803">
        <v>3.06422210155382E-2</v>
      </c>
      <c r="U1803">
        <v>-2.65322085531693E-2</v>
      </c>
      <c r="V1803">
        <v>9.3237787558744494E-3</v>
      </c>
      <c r="W1803">
        <v>0</v>
      </c>
      <c r="X1803">
        <v>0</v>
      </c>
      <c r="Y1803">
        <v>-5.5125832056456504E-3</v>
      </c>
      <c r="Z1803">
        <v>1.29392811995983E-3</v>
      </c>
      <c r="AA1803">
        <v>-6.1964914493374901E-3</v>
      </c>
    </row>
    <row r="1804" spans="1:27" x14ac:dyDescent="0.25">
      <c r="A1804">
        <f t="shared" ca="1" si="28"/>
        <v>-5.60902419461727E-3</v>
      </c>
      <c r="B1804" s="25">
        <v>40431.507018229997</v>
      </c>
      <c r="C1804">
        <v>-7.392E-2</v>
      </c>
      <c r="D1804">
        <v>-6.8310975805382701E-2</v>
      </c>
      <c r="E1804">
        <v>5.60902419461727E-3</v>
      </c>
      <c r="F1804">
        <v>3.4919909999999998E-3</v>
      </c>
      <c r="G1804">
        <v>-5.20212302907921E-2</v>
      </c>
      <c r="H1804">
        <v>-8.2699278479261996E-3</v>
      </c>
      <c r="I1804">
        <v>-2.3431332644462399E-2</v>
      </c>
      <c r="J1804">
        <v>-4.0489220864607404E-3</v>
      </c>
      <c r="K1804">
        <v>2.2981855291829599E-3</v>
      </c>
      <c r="L1804">
        <v>2.0630009289335401E-2</v>
      </c>
      <c r="M1804">
        <v>-1.9848822689626502E-3</v>
      </c>
      <c r="N1804">
        <v>2.6293845864373698E-3</v>
      </c>
      <c r="O1804">
        <v>-4.6717564300609703E-3</v>
      </c>
      <c r="P1804">
        <v>-3.4855808997863398E-2</v>
      </c>
      <c r="Q1804">
        <v>7.8118539337710996E-4</v>
      </c>
      <c r="R1804">
        <v>1.8280171254985401E-3</v>
      </c>
      <c r="S1804">
        <v>2.7985201998195E-2</v>
      </c>
      <c r="T1804">
        <v>3.1255394519361802E-2</v>
      </c>
      <c r="U1804">
        <v>-3.0076817928211E-2</v>
      </c>
      <c r="V1804">
        <v>9.3167400375851594E-3</v>
      </c>
      <c r="W1804">
        <v>0</v>
      </c>
      <c r="X1804">
        <v>0</v>
      </c>
      <c r="Y1804">
        <v>-9.2092456592263207E-3</v>
      </c>
      <c r="Z1804">
        <v>4.28388696096837E-5</v>
      </c>
      <c r="AA1804">
        <v>-5.60902419461727E-3</v>
      </c>
    </row>
    <row r="1805" spans="1:27" x14ac:dyDescent="0.25">
      <c r="A1805">
        <f t="shared" ca="1" si="28"/>
        <v>-5.3445050007429702E-3</v>
      </c>
      <c r="B1805" s="25">
        <v>40431.52785156</v>
      </c>
      <c r="C1805">
        <v>-8.0850000000000005E-2</v>
      </c>
      <c r="D1805">
        <v>-7.5505494999257003E-2</v>
      </c>
      <c r="E1805">
        <v>5.3445050007429702E-3</v>
      </c>
      <c r="F1805">
        <v>3.4919909999999998E-3</v>
      </c>
      <c r="G1805">
        <v>-5.3397120871898497E-2</v>
      </c>
      <c r="H1805">
        <v>-8.95457456324022E-3</v>
      </c>
      <c r="I1805">
        <v>-2.4901770598046401E-2</v>
      </c>
      <c r="J1805">
        <v>-4.34480895874688E-3</v>
      </c>
      <c r="K1805">
        <v>2.3087006097117701E-3</v>
      </c>
      <c r="L1805">
        <v>2.2894960066273801E-2</v>
      </c>
      <c r="M1805">
        <v>-2.2204120049236099E-3</v>
      </c>
      <c r="N1805">
        <v>2.7515715882463999E-3</v>
      </c>
      <c r="O1805">
        <v>-5.8298415445009197E-3</v>
      </c>
      <c r="P1805">
        <v>-3.4157944815128502E-2</v>
      </c>
      <c r="Q1805">
        <v>7.9966430520681995E-4</v>
      </c>
      <c r="R1805">
        <v>1.86395809940304E-3</v>
      </c>
      <c r="S1805">
        <v>2.9308640131801199E-2</v>
      </c>
      <c r="T1805">
        <v>3.1874356574393803E-2</v>
      </c>
      <c r="U1805">
        <v>-3.3430215345464601E-2</v>
      </c>
      <c r="V1805">
        <v>9.3137652311592305E-3</v>
      </c>
      <c r="W1805">
        <v>0</v>
      </c>
      <c r="X1805">
        <v>0</v>
      </c>
      <c r="Y1805">
        <v>-1.17126031375431E-2</v>
      </c>
      <c r="Z1805">
        <v>-1.1638107659602099E-3</v>
      </c>
      <c r="AA1805">
        <v>-5.3445050007429702E-3</v>
      </c>
    </row>
    <row r="1806" spans="1:27" x14ac:dyDescent="0.25">
      <c r="A1806">
        <f t="shared" ca="1" si="28"/>
        <v>-5.32948599557009E-3</v>
      </c>
      <c r="B1806" s="25">
        <v>40431.548684900001</v>
      </c>
      <c r="C1806">
        <v>-8.5470000000000004E-2</v>
      </c>
      <c r="D1806">
        <v>-8.0140514004429897E-2</v>
      </c>
      <c r="E1806">
        <v>5.32948599557009E-3</v>
      </c>
      <c r="F1806">
        <v>3.4919909999999998E-3</v>
      </c>
      <c r="G1806">
        <v>-5.4011613485156901E-2</v>
      </c>
      <c r="H1806">
        <v>-9.5698682815753208E-3</v>
      </c>
      <c r="I1806">
        <v>-2.5830281124501801E-2</v>
      </c>
      <c r="J1806">
        <v>-4.5791105097390998E-3</v>
      </c>
      <c r="K1806">
        <v>2.2998839843185299E-3</v>
      </c>
      <c r="L1806">
        <v>2.51660611863113E-2</v>
      </c>
      <c r="M1806">
        <v>-2.4590976724445201E-3</v>
      </c>
      <c r="N1806">
        <v>2.8747845538916799E-3</v>
      </c>
      <c r="O1806">
        <v>-7.1353416647251602E-3</v>
      </c>
      <c r="P1806">
        <v>-3.3716371780590802E-2</v>
      </c>
      <c r="Q1806">
        <v>8.4093925202183403E-4</v>
      </c>
      <c r="R1806">
        <v>1.88181498767793E-3</v>
      </c>
      <c r="S1806">
        <v>3.0247726292112299E-2</v>
      </c>
      <c r="T1806">
        <v>3.26657230727464E-2</v>
      </c>
      <c r="U1806">
        <v>-3.6554560153266698E-2</v>
      </c>
      <c r="V1806">
        <v>9.3115162825994392E-3</v>
      </c>
      <c r="W1806">
        <v>0</v>
      </c>
      <c r="X1806">
        <v>0</v>
      </c>
      <c r="Y1806">
        <v>-1.28241232806148E-2</v>
      </c>
      <c r="Z1806">
        <v>-2.2405866634941101E-3</v>
      </c>
      <c r="AA1806">
        <v>-5.32948599557009E-3</v>
      </c>
    </row>
    <row r="1807" spans="1:27" x14ac:dyDescent="0.25">
      <c r="A1807">
        <f t="shared" ca="1" si="28"/>
        <v>-5.19279011372447E-3</v>
      </c>
      <c r="B1807" s="25">
        <v>40431.576462669997</v>
      </c>
      <c r="C1807">
        <v>-8.5470000000000004E-2</v>
      </c>
      <c r="D1807">
        <v>-8.02772098862755E-2</v>
      </c>
      <c r="E1807">
        <v>5.19279011372447E-3</v>
      </c>
      <c r="F1807">
        <v>3.4919909999999998E-3</v>
      </c>
      <c r="G1807">
        <v>-5.2094679579110299E-2</v>
      </c>
      <c r="H1807">
        <v>-1.0069112198134099E-2</v>
      </c>
      <c r="I1807">
        <v>-2.68053433157097E-2</v>
      </c>
      <c r="J1807">
        <v>-4.84436915974503E-3</v>
      </c>
      <c r="K1807">
        <v>2.2672840275515501E-3</v>
      </c>
      <c r="L1807">
        <v>2.79393226075388E-2</v>
      </c>
      <c r="M1807">
        <v>-2.7761845918438501E-3</v>
      </c>
      <c r="N1807">
        <v>3.0266634419904002E-3</v>
      </c>
      <c r="O1807">
        <v>-8.6828658109679799E-3</v>
      </c>
      <c r="P1807">
        <v>-3.2349455537572701E-2</v>
      </c>
      <c r="Q1807">
        <v>9.4796473883257805E-4</v>
      </c>
      <c r="R1807">
        <v>1.84870986167158E-3</v>
      </c>
      <c r="S1807">
        <v>3.0937759324463E-2</v>
      </c>
      <c r="T1807">
        <v>3.3588679210057801E-2</v>
      </c>
      <c r="U1807">
        <v>-4.0626395036744797E-2</v>
      </c>
      <c r="V1807">
        <v>9.2579328048991508E-3</v>
      </c>
      <c r="W1807">
        <v>0</v>
      </c>
      <c r="X1807">
        <v>0</v>
      </c>
      <c r="Y1807">
        <v>-1.19897264781774E-2</v>
      </c>
      <c r="Z1807">
        <v>-3.3453851952743498E-3</v>
      </c>
      <c r="AA1807">
        <v>-5.19279011372447E-3</v>
      </c>
    </row>
    <row r="1808" spans="1:27" x14ac:dyDescent="0.25">
      <c r="A1808">
        <f t="shared" ca="1" si="28"/>
        <v>-3.9632999652752798E-3</v>
      </c>
      <c r="B1808" s="25">
        <v>40431.59035156</v>
      </c>
      <c r="C1808">
        <v>-8.0850000000000005E-2</v>
      </c>
      <c r="D1808">
        <v>-7.6886700034724698E-2</v>
      </c>
      <c r="E1808">
        <v>3.9632999652752798E-3</v>
      </c>
      <c r="F1808">
        <v>3.4919909999999998E-3</v>
      </c>
      <c r="G1808">
        <v>-5.0227194229601903E-2</v>
      </c>
      <c r="H1808">
        <v>-1.0178097364461699E-2</v>
      </c>
      <c r="I1808">
        <v>-2.7101316398725001E-2</v>
      </c>
      <c r="J1808">
        <v>-4.90904728052675E-3</v>
      </c>
      <c r="K1808">
        <v>2.2392089311617999E-3</v>
      </c>
      <c r="L1808">
        <v>2.94179784606441E-2</v>
      </c>
      <c r="M1808">
        <v>-2.9334140745764601E-3</v>
      </c>
      <c r="N1808">
        <v>3.1039019207875699E-3</v>
      </c>
      <c r="O1808">
        <v>-9.2063271091043907E-3</v>
      </c>
      <c r="P1808">
        <v>-3.0364961118099301E-2</v>
      </c>
      <c r="Q1808">
        <v>1.0480942886995201E-3</v>
      </c>
      <c r="R1808">
        <v>1.8161486652101199E-3</v>
      </c>
      <c r="S1808">
        <v>3.0788807250082401E-2</v>
      </c>
      <c r="T1808">
        <v>3.4177147664460499E-2</v>
      </c>
      <c r="U1808">
        <v>-4.2972692515304903E-2</v>
      </c>
      <c r="V1808">
        <v>9.23369335819464E-3</v>
      </c>
      <c r="W1808">
        <v>0</v>
      </c>
      <c r="X1808">
        <v>0</v>
      </c>
      <c r="Y1808">
        <v>-1.0594190827971001E-2</v>
      </c>
      <c r="Z1808">
        <v>-3.7164306555938702E-3</v>
      </c>
      <c r="AA1808">
        <v>-3.9632999652752798E-3</v>
      </c>
    </row>
    <row r="1809" spans="1:27" x14ac:dyDescent="0.25">
      <c r="A1809">
        <f t="shared" ca="1" si="28"/>
        <v>-5.1614463954239801E-3</v>
      </c>
      <c r="B1809" s="25">
        <v>40431.611184900001</v>
      </c>
      <c r="C1809">
        <v>-7.392E-2</v>
      </c>
      <c r="D1809">
        <v>-6.8758553604576E-2</v>
      </c>
      <c r="E1809">
        <v>5.1614463954239801E-3</v>
      </c>
      <c r="F1809">
        <v>3.4919909999999998E-3</v>
      </c>
      <c r="G1809">
        <v>-4.6000628762182902E-2</v>
      </c>
      <c r="H1809">
        <v>-1.0316044500698099E-2</v>
      </c>
      <c r="I1809">
        <v>-2.69357839669759E-2</v>
      </c>
      <c r="J1809">
        <v>-4.9463371160910104E-3</v>
      </c>
      <c r="K1809">
        <v>2.16670933055697E-3</v>
      </c>
      <c r="L1809">
        <v>3.1196655511677201E-2</v>
      </c>
      <c r="M1809">
        <v>-3.16901762574337E-3</v>
      </c>
      <c r="N1809">
        <v>3.2078178149489698E-3</v>
      </c>
      <c r="O1809">
        <v>-9.5989198112644194E-3</v>
      </c>
      <c r="P1809">
        <v>-2.75514068606716E-2</v>
      </c>
      <c r="Q1809">
        <v>1.22695367296874E-3</v>
      </c>
      <c r="R1809">
        <v>1.74354469374658E-3</v>
      </c>
      <c r="S1809">
        <v>3.0275323657072899E-2</v>
      </c>
      <c r="T1809">
        <v>3.4773760431542997E-2</v>
      </c>
      <c r="U1809">
        <v>-4.6125941198883899E-2</v>
      </c>
      <c r="V1809">
        <v>9.20196400148072E-3</v>
      </c>
      <c r="W1809">
        <v>0</v>
      </c>
      <c r="X1809">
        <v>0</v>
      </c>
      <c r="Y1809">
        <v>-7.3861844094402296E-3</v>
      </c>
      <c r="Z1809">
        <v>-4.0130094666194901E-3</v>
      </c>
      <c r="AA1809">
        <v>-5.1614463954239801E-3</v>
      </c>
    </row>
    <row r="1810" spans="1:27" x14ac:dyDescent="0.25">
      <c r="A1810">
        <f t="shared" ca="1" si="28"/>
        <v>-6.1046057757394899E-3</v>
      </c>
      <c r="B1810" s="25">
        <v>40431.632018229997</v>
      </c>
      <c r="C1810">
        <v>-6.4680000000000001E-2</v>
      </c>
      <c r="D1810">
        <v>-5.8575394224260502E-2</v>
      </c>
      <c r="E1810">
        <v>6.1046057757394899E-3</v>
      </c>
      <c r="F1810">
        <v>3.4919909999999998E-3</v>
      </c>
      <c r="G1810">
        <v>-4.2425282246669797E-2</v>
      </c>
      <c r="H1810">
        <v>-1.02974782216971E-2</v>
      </c>
      <c r="I1810">
        <v>-2.62837747697677E-2</v>
      </c>
      <c r="J1810">
        <v>-4.9139914264248004E-3</v>
      </c>
      <c r="K1810">
        <v>2.0858540051738399E-3</v>
      </c>
      <c r="L1810">
        <v>3.3051208526928701E-2</v>
      </c>
      <c r="M1810">
        <v>-3.4002218790368699E-3</v>
      </c>
      <c r="N1810">
        <v>3.3357740966206699E-3</v>
      </c>
      <c r="O1810">
        <v>-9.8149233306344501E-3</v>
      </c>
      <c r="P1810">
        <v>-2.4900755849628899E-2</v>
      </c>
      <c r="Q1810">
        <v>1.43397873174497E-3</v>
      </c>
      <c r="R1810">
        <v>1.6520755373508401E-3</v>
      </c>
      <c r="S1810">
        <v>2.94561085811504E-2</v>
      </c>
      <c r="T1810">
        <v>3.5344882261088402E-2</v>
      </c>
      <c r="U1810">
        <v>-4.8524586603069401E-2</v>
      </c>
      <c r="V1810">
        <v>9.1599196882950606E-3</v>
      </c>
      <c r="W1810">
        <v>0</v>
      </c>
      <c r="X1810">
        <v>0</v>
      </c>
      <c r="Y1810">
        <v>-3.0445066379325299E-3</v>
      </c>
      <c r="Z1810">
        <v>-3.9816656877517701E-3</v>
      </c>
      <c r="AA1810">
        <v>-6.1046057757394899E-3</v>
      </c>
    </row>
    <row r="1811" spans="1:27" x14ac:dyDescent="0.25">
      <c r="A1811">
        <f t="shared" ca="1" si="28"/>
        <v>-6.9622734907723903E-3</v>
      </c>
      <c r="B1811" s="25">
        <v>40431.65285156</v>
      </c>
      <c r="C1811">
        <v>-5.5440000000000003E-2</v>
      </c>
      <c r="D1811">
        <v>-4.8477726509227603E-2</v>
      </c>
      <c r="E1811">
        <v>6.9622734907723903E-3</v>
      </c>
      <c r="F1811">
        <v>3.4919909999999998E-3</v>
      </c>
      <c r="G1811">
        <v>-3.9660778866566201E-2</v>
      </c>
      <c r="H1811">
        <v>-1.01518883983912E-2</v>
      </c>
      <c r="I1811">
        <v>-2.5189752603612101E-2</v>
      </c>
      <c r="J1811">
        <v>-4.7520676570052198E-3</v>
      </c>
      <c r="K1811">
        <v>2.0131947094492002E-3</v>
      </c>
      <c r="L1811">
        <v>3.4345439206646303E-2</v>
      </c>
      <c r="M1811">
        <v>-3.6174549470764901E-3</v>
      </c>
      <c r="N1811">
        <v>3.4493523884515098E-3</v>
      </c>
      <c r="O1811">
        <v>-9.5303242095537404E-3</v>
      </c>
      <c r="P1811">
        <v>-2.2901693728686001E-2</v>
      </c>
      <c r="Q1811">
        <v>1.6121720518015299E-3</v>
      </c>
      <c r="R1811">
        <v>1.5496671968699899E-3</v>
      </c>
      <c r="S1811">
        <v>2.8618890248802899E-2</v>
      </c>
      <c r="T1811">
        <v>3.58001873974233E-2</v>
      </c>
      <c r="U1811">
        <v>-5.1178899423571997E-2</v>
      </c>
      <c r="V1811">
        <v>9.1254035217052699E-3</v>
      </c>
      <c r="W1811">
        <v>0</v>
      </c>
      <c r="X1811">
        <v>0</v>
      </c>
      <c r="Y1811">
        <v>2.1244965094752502E-3</v>
      </c>
      <c r="Z1811">
        <v>-3.6256609053897798E-3</v>
      </c>
      <c r="AA1811">
        <v>-6.9622734907723903E-3</v>
      </c>
    </row>
    <row r="1812" spans="1:27" x14ac:dyDescent="0.25">
      <c r="A1812">
        <f t="shared" ca="1" si="28"/>
        <v>-8.4154024336834596E-3</v>
      </c>
      <c r="B1812" s="25">
        <v>40431.673684900001</v>
      </c>
      <c r="C1812">
        <v>-4.6199999999999998E-2</v>
      </c>
      <c r="D1812">
        <v>-3.7784597566316497E-2</v>
      </c>
      <c r="E1812">
        <v>8.4154024336834596E-3</v>
      </c>
      <c r="F1812">
        <v>3.4919909999999998E-3</v>
      </c>
      <c r="G1812">
        <v>-3.6859552536791802E-2</v>
      </c>
      <c r="H1812">
        <v>-9.62957058796606E-3</v>
      </c>
      <c r="I1812">
        <v>-2.3464845961901799E-2</v>
      </c>
      <c r="J1812">
        <v>-4.5599616053403104E-3</v>
      </c>
      <c r="K1812">
        <v>1.9547461302817501E-3</v>
      </c>
      <c r="L1812">
        <v>3.55746022989466E-2</v>
      </c>
      <c r="M1812">
        <v>-3.8373820491298199E-3</v>
      </c>
      <c r="N1812">
        <v>3.5629306802823502E-3</v>
      </c>
      <c r="O1812">
        <v>-9.3143206901837097E-3</v>
      </c>
      <c r="P1812">
        <v>-2.19481648791955E-2</v>
      </c>
      <c r="Q1812">
        <v>1.71396679846629E-3</v>
      </c>
      <c r="R1812">
        <v>1.4431267044999201E-3</v>
      </c>
      <c r="S1812">
        <v>2.7487289680186801E-2</v>
      </c>
      <c r="T1812">
        <v>3.6553483039751603E-2</v>
      </c>
      <c r="U1812">
        <v>-5.3780986057811203E-2</v>
      </c>
      <c r="V1812">
        <v>9.0480375245085599E-3</v>
      </c>
      <c r="W1812">
        <v>0</v>
      </c>
      <c r="X1812">
        <v>0</v>
      </c>
      <c r="Y1812">
        <v>7.7508601073742796E-3</v>
      </c>
      <c r="Z1812">
        <v>-2.9708471622943802E-3</v>
      </c>
      <c r="AA1812">
        <v>-8.4154024336834596E-3</v>
      </c>
    </row>
    <row r="1813" spans="1:27" x14ac:dyDescent="0.25">
      <c r="A1813">
        <f t="shared" ca="1" si="28"/>
        <v>-9.3847570208946407E-3</v>
      </c>
      <c r="B1813" s="25">
        <v>40431.694518229997</v>
      </c>
      <c r="C1813">
        <v>-3.696E-2</v>
      </c>
      <c r="D1813">
        <v>-2.75752429791053E-2</v>
      </c>
      <c r="E1813">
        <v>9.3847570208946407E-3</v>
      </c>
      <c r="F1813">
        <v>3.4919909999999998E-3</v>
      </c>
      <c r="G1813">
        <v>-3.5680012477836601E-2</v>
      </c>
      <c r="H1813">
        <v>-8.9037759674892199E-3</v>
      </c>
      <c r="I1813">
        <v>-2.17091133750687E-2</v>
      </c>
      <c r="J1813">
        <v>-4.3236211479521598E-3</v>
      </c>
      <c r="K1813">
        <v>1.90938792209492E-3</v>
      </c>
      <c r="L1813">
        <v>3.7070827197518898E-2</v>
      </c>
      <c r="M1813">
        <v>-4.0582221170987103E-3</v>
      </c>
      <c r="N1813">
        <v>3.6765089721131901E-3</v>
      </c>
      <c r="O1813">
        <v>-9.1771349391661493E-3</v>
      </c>
      <c r="P1813">
        <v>-2.1403427218041299E-2</v>
      </c>
      <c r="Q1813">
        <v>1.79731788400453E-3</v>
      </c>
      <c r="R1813">
        <v>1.33653168910054E-3</v>
      </c>
      <c r="S1813">
        <v>2.6483583407402901E-2</v>
      </c>
      <c r="T1813">
        <v>3.7403992851749002E-2</v>
      </c>
      <c r="U1813">
        <v>-5.58644445649156E-2</v>
      </c>
      <c r="V1813">
        <v>9.0111576995996201E-3</v>
      </c>
      <c r="W1813">
        <v>0</v>
      </c>
      <c r="X1813">
        <v>0</v>
      </c>
      <c r="Y1813">
        <v>1.34268322546833E-2</v>
      </c>
      <c r="Z1813">
        <v>-2.0636220498037299E-3</v>
      </c>
      <c r="AA1813">
        <v>-9.3847570208946407E-3</v>
      </c>
    </row>
    <row r="1814" spans="1:27" x14ac:dyDescent="0.25">
      <c r="A1814">
        <f t="shared" ca="1" si="28"/>
        <v>-9.1342410788486494E-3</v>
      </c>
      <c r="B1814" s="25">
        <v>40431.71535156</v>
      </c>
      <c r="C1814">
        <v>-2.7720000000000002E-2</v>
      </c>
      <c r="D1814">
        <v>-1.8585758921151298E-2</v>
      </c>
      <c r="E1814">
        <v>9.1342410788486494E-3</v>
      </c>
      <c r="F1814">
        <v>3.4919909999999998E-3</v>
      </c>
      <c r="G1814">
        <v>-3.3689629283471703E-2</v>
      </c>
      <c r="H1814">
        <v>-8.2179711693046199E-3</v>
      </c>
      <c r="I1814">
        <v>-2.0197179689949302E-2</v>
      </c>
      <c r="J1814">
        <v>-4.0495196913805896E-3</v>
      </c>
      <c r="K1814">
        <v>1.89277913368678E-3</v>
      </c>
      <c r="L1814">
        <v>3.8243036229223003E-2</v>
      </c>
      <c r="M1814">
        <v>-4.2748312919454997E-3</v>
      </c>
      <c r="N1814">
        <v>3.8006814005830799E-3</v>
      </c>
      <c r="O1814">
        <v>-9.6186226176313994E-3</v>
      </c>
      <c r="P1814">
        <v>-2.15513210132223E-2</v>
      </c>
      <c r="Q1814">
        <v>1.8462828515050701E-3</v>
      </c>
      <c r="R1814">
        <v>1.2530303742861099E-3</v>
      </c>
      <c r="S1814">
        <v>2.5499652983565099E-2</v>
      </c>
      <c r="T1814">
        <v>3.8386630816838102E-2</v>
      </c>
      <c r="U1814">
        <v>-5.8132282869254398E-2</v>
      </c>
      <c r="V1814">
        <v>8.9636888893493694E-3</v>
      </c>
      <c r="W1814">
        <v>0</v>
      </c>
      <c r="X1814">
        <v>0</v>
      </c>
      <c r="Y1814">
        <v>1.8735313850167801E-2</v>
      </c>
      <c r="Z1814">
        <v>-9.6748882419586105E-4</v>
      </c>
      <c r="AA1814">
        <v>-9.1342410788486494E-3</v>
      </c>
    </row>
    <row r="1815" spans="1:27" x14ac:dyDescent="0.25">
      <c r="A1815">
        <f t="shared" ca="1" si="28"/>
        <v>-8.3024139301199392E-3</v>
      </c>
      <c r="B1815" s="25">
        <v>40431.736184900001</v>
      </c>
      <c r="C1815">
        <v>-1.848E-2</v>
      </c>
      <c r="D1815">
        <v>-1.017758606988E-2</v>
      </c>
      <c r="E1815">
        <v>8.3024139301199392E-3</v>
      </c>
      <c r="F1815">
        <v>3.4919909999999998E-3</v>
      </c>
      <c r="G1815">
        <v>-3.2632987069372899E-2</v>
      </c>
      <c r="H1815">
        <v>-7.6502697078782598E-3</v>
      </c>
      <c r="I1815">
        <v>-1.8993482931337999E-2</v>
      </c>
      <c r="J1815">
        <v>-3.7812455295361202E-3</v>
      </c>
      <c r="K1815">
        <v>1.91004505263453E-3</v>
      </c>
      <c r="L1815">
        <v>3.9819345984052103E-2</v>
      </c>
      <c r="M1815">
        <v>-4.49036196917235E-3</v>
      </c>
      <c r="N1815">
        <v>3.9355632099519903E-3</v>
      </c>
      <c r="O1815">
        <v>-9.1771338486853898E-3</v>
      </c>
      <c r="P1815">
        <v>-2.2025545376994599E-2</v>
      </c>
      <c r="Q1815">
        <v>1.88485263324597E-3</v>
      </c>
      <c r="R1815">
        <v>1.2118699313810599E-3</v>
      </c>
      <c r="S1815">
        <v>2.5044913184277099E-2</v>
      </c>
      <c r="T1815">
        <v>3.9419870081642203E-2</v>
      </c>
      <c r="U1815">
        <v>-6.0578845624105697E-2</v>
      </c>
      <c r="V1815">
        <v>8.9135575381292104E-3</v>
      </c>
      <c r="W1815">
        <v>0</v>
      </c>
      <c r="X1815">
        <v>0</v>
      </c>
      <c r="Y1815">
        <v>2.32787870668998E-2</v>
      </c>
      <c r="Z1815">
        <v>2.4149030498921801E-4</v>
      </c>
      <c r="AA1815">
        <v>-8.3024139301199392E-3</v>
      </c>
    </row>
    <row r="1816" spans="1:27" x14ac:dyDescent="0.25">
      <c r="A1816">
        <f t="shared" ca="1" si="28"/>
        <v>-8.5397534443674792E-3</v>
      </c>
      <c r="B1816" s="25">
        <v>40431.750075229997</v>
      </c>
      <c r="C1816">
        <v>-1.3860000000000001E-2</v>
      </c>
      <c r="D1816">
        <v>-5.3202465556325103E-3</v>
      </c>
      <c r="E1816">
        <v>8.5397534443674792E-3</v>
      </c>
      <c r="F1816">
        <v>3.4919909999999998E-3</v>
      </c>
      <c r="G1816">
        <v>-3.1928486628474299E-2</v>
      </c>
      <c r="H1816">
        <v>-7.3492605442065304E-3</v>
      </c>
      <c r="I1816">
        <v>-1.8371772947347799E-2</v>
      </c>
      <c r="J1816">
        <v>-3.6370507060721198E-3</v>
      </c>
      <c r="K1816">
        <v>1.9535485821990102E-3</v>
      </c>
      <c r="L1816">
        <v>4.0493065723241801E-2</v>
      </c>
      <c r="M1816">
        <v>-4.6279013562185297E-3</v>
      </c>
      <c r="N1816">
        <v>4.0124365673909696E-3</v>
      </c>
      <c r="O1816">
        <v>-8.3296154736578407E-3</v>
      </c>
      <c r="P1816">
        <v>-2.25446695853651E-2</v>
      </c>
      <c r="Q1816">
        <v>1.9246576402445999E-3</v>
      </c>
      <c r="R1816">
        <v>1.1957409787129599E-3</v>
      </c>
      <c r="S1816">
        <v>2.4907432537425899E-2</v>
      </c>
      <c r="T1816">
        <v>4.0079730667614902E-2</v>
      </c>
      <c r="U1816">
        <v>-6.2254034580191103E-2</v>
      </c>
      <c r="V1816">
        <v>8.8875216091379196E-3</v>
      </c>
      <c r="W1816">
        <v>0</v>
      </c>
      <c r="X1816">
        <v>0</v>
      </c>
      <c r="Y1816">
        <v>2.57071829708614E-2</v>
      </c>
      <c r="Z1816">
        <v>1.0692369890713601E-3</v>
      </c>
      <c r="AA1816">
        <v>-8.5397534443674792E-3</v>
      </c>
    </row>
    <row r="1817" spans="1:27" x14ac:dyDescent="0.25">
      <c r="A1817">
        <f t="shared" ca="1" si="28"/>
        <v>-9.2202275810823603E-3</v>
      </c>
      <c r="B1817" s="25">
        <v>40431.77785156</v>
      </c>
      <c r="C1817">
        <v>-9.2399999999999999E-3</v>
      </c>
      <c r="D1817">
        <v>-1.9772418917636999E-5</v>
      </c>
      <c r="E1817">
        <v>9.2202275810823603E-3</v>
      </c>
      <c r="F1817">
        <v>3.4919909999999998E-3</v>
      </c>
      <c r="G1817">
        <v>-3.18221439339633E-2</v>
      </c>
      <c r="H1817">
        <v>-6.8608762115800297E-3</v>
      </c>
      <c r="I1817">
        <v>-1.73353620832737E-2</v>
      </c>
      <c r="J1817">
        <v>-3.39924986783005E-3</v>
      </c>
      <c r="K1817">
        <v>2.0167519761035801E-3</v>
      </c>
      <c r="L1817">
        <v>4.17115580789282E-2</v>
      </c>
      <c r="M1817">
        <v>-4.8852476846074997E-3</v>
      </c>
      <c r="N1817">
        <v>4.1642255794630597E-3</v>
      </c>
      <c r="O1817">
        <v>-7.1944500838261004E-3</v>
      </c>
      <c r="P1817">
        <v>-2.4573079952301E-2</v>
      </c>
      <c r="Q1817">
        <v>1.9432936570601099E-3</v>
      </c>
      <c r="R1817">
        <v>1.20219550814282E-3</v>
      </c>
      <c r="S1817">
        <v>2.51155647658312E-2</v>
      </c>
      <c r="T1817">
        <v>4.1471742128977099E-2</v>
      </c>
      <c r="U1817">
        <v>-6.5314281769406804E-2</v>
      </c>
      <c r="V1817">
        <v>8.8452032670826904E-3</v>
      </c>
      <c r="W1817">
        <v>0</v>
      </c>
      <c r="X1817">
        <v>0</v>
      </c>
      <c r="Y1817">
        <v>2.8739270772467001E-2</v>
      </c>
      <c r="Z1817">
        <v>2.663122433815E-3</v>
      </c>
      <c r="AA1817">
        <v>-9.2202275810823603E-3</v>
      </c>
    </row>
    <row r="1818" spans="1:27" x14ac:dyDescent="0.25">
      <c r="A1818">
        <f t="shared" ca="1" si="28"/>
        <v>-7.78511491727483E-3</v>
      </c>
      <c r="B1818" s="25">
        <v>40431.80562934</v>
      </c>
      <c r="C1818">
        <v>-9.2399999999999999E-3</v>
      </c>
      <c r="D1818">
        <v>-1.45488508272516E-3</v>
      </c>
      <c r="E1818">
        <v>7.78511491727483E-3</v>
      </c>
      <c r="F1818">
        <v>3.4919909999999998E-3</v>
      </c>
      <c r="G1818">
        <v>-3.37061098763334E-2</v>
      </c>
      <c r="H1818">
        <v>-6.5136955046293799E-3</v>
      </c>
      <c r="I1818">
        <v>-1.6613132939014199E-2</v>
      </c>
      <c r="J1818">
        <v>-3.23969064774702E-3</v>
      </c>
      <c r="K1818">
        <v>2.1578135188672601E-3</v>
      </c>
      <c r="L1818">
        <v>4.2937352608753698E-2</v>
      </c>
      <c r="M1818">
        <v>-5.1322868466034104E-3</v>
      </c>
      <c r="N1818">
        <v>4.3147802457823101E-3</v>
      </c>
      <c r="O1818">
        <v>-6.7561193471603002E-3</v>
      </c>
      <c r="P1818">
        <v>-2.8556094345315901E-2</v>
      </c>
      <c r="Q1818">
        <v>1.9202626173868999E-3</v>
      </c>
      <c r="R1818">
        <v>1.2751433107176201E-3</v>
      </c>
      <c r="S1818">
        <v>2.62791166055454E-2</v>
      </c>
      <c r="T1818">
        <v>4.2777640803888399E-2</v>
      </c>
      <c r="U1818">
        <v>-6.7901176806907104E-2</v>
      </c>
      <c r="V1818">
        <v>8.8285633419354203E-3</v>
      </c>
      <c r="W1818">
        <v>0</v>
      </c>
      <c r="X1818">
        <v>0</v>
      </c>
      <c r="Y1818">
        <v>2.8964797126200099E-2</v>
      </c>
      <c r="Z1818">
        <v>4.0159600519084904E-3</v>
      </c>
      <c r="AA1818">
        <v>-7.78511491727483E-3</v>
      </c>
    </row>
    <row r="1819" spans="1:27" x14ac:dyDescent="0.25">
      <c r="A1819">
        <f t="shared" ca="1" si="28"/>
        <v>-6.4418392778780899E-3</v>
      </c>
      <c r="B1819" s="25">
        <v>40431.819518229997</v>
      </c>
      <c r="C1819">
        <v>-1.3860000000000001E-2</v>
      </c>
      <c r="D1819">
        <v>-7.4181607221218996E-3</v>
      </c>
      <c r="E1819">
        <v>6.4418392778780899E-3</v>
      </c>
      <c r="F1819">
        <v>3.4919909999999998E-3</v>
      </c>
      <c r="G1819">
        <v>-3.7719847617716101E-2</v>
      </c>
      <c r="H1819">
        <v>-6.3765349409182302E-3</v>
      </c>
      <c r="I1819">
        <v>-1.6625996286582699E-2</v>
      </c>
      <c r="J1819">
        <v>-3.2125788518187902E-3</v>
      </c>
      <c r="K1819">
        <v>2.2329158523564999E-3</v>
      </c>
      <c r="L1819">
        <v>4.3589712764164797E-2</v>
      </c>
      <c r="M1819">
        <v>-5.2533468784185496E-3</v>
      </c>
      <c r="N1819">
        <v>4.3889381150457197E-3</v>
      </c>
      <c r="O1819">
        <v>-5.9772560050448398E-3</v>
      </c>
      <c r="P1819">
        <v>-3.2336174934193003E-2</v>
      </c>
      <c r="Q1819">
        <v>1.8988248224589201E-3</v>
      </c>
      <c r="R1819">
        <v>1.34279891078757E-3</v>
      </c>
      <c r="S1819">
        <v>2.73260380633902E-2</v>
      </c>
      <c r="T1819">
        <v>4.37887001367777E-2</v>
      </c>
      <c r="U1819">
        <v>-6.9279148333545107E-2</v>
      </c>
      <c r="V1819">
        <v>8.7938700124950697E-3</v>
      </c>
      <c r="W1819">
        <v>0</v>
      </c>
      <c r="X1819">
        <v>0</v>
      </c>
      <c r="Y1819">
        <v>2.79598851861763E-2</v>
      </c>
      <c r="Z1819">
        <v>4.5490482624626098E-3</v>
      </c>
      <c r="AA1819">
        <v>-6.4418392778780899E-3</v>
      </c>
    </row>
    <row r="1820" spans="1:27" x14ac:dyDescent="0.25">
      <c r="A1820">
        <f t="shared" ca="1" si="28"/>
        <v>-7.4602297481283003E-3</v>
      </c>
      <c r="B1820" s="25">
        <v>40431.84035156</v>
      </c>
      <c r="C1820">
        <v>-2.7720000000000002E-2</v>
      </c>
      <c r="D1820">
        <v>-2.02597702518717E-2</v>
      </c>
      <c r="E1820">
        <v>7.4602297481283003E-3</v>
      </c>
      <c r="F1820">
        <v>3.4919909999999998E-3</v>
      </c>
      <c r="G1820">
        <v>-4.4059694124356202E-2</v>
      </c>
      <c r="H1820">
        <v>-6.2876086937358197E-3</v>
      </c>
      <c r="I1820">
        <v>-1.6940287164653799E-2</v>
      </c>
      <c r="J1820">
        <v>-3.2262312784996699E-3</v>
      </c>
      <c r="K1820">
        <v>2.3816009359588701E-3</v>
      </c>
      <c r="L1820">
        <v>4.4689675186058798E-2</v>
      </c>
      <c r="M1820">
        <v>-5.4371622114967903E-3</v>
      </c>
      <c r="N1820">
        <v>4.49932943196451E-3</v>
      </c>
      <c r="O1820">
        <v>-5.7368055427625703E-3</v>
      </c>
      <c r="P1820">
        <v>-3.8578727171105102E-2</v>
      </c>
      <c r="Q1820">
        <v>1.86052558623835E-3</v>
      </c>
      <c r="R1820">
        <v>1.4962924030472501E-3</v>
      </c>
      <c r="S1820">
        <v>2.9198714183569799E-2</v>
      </c>
      <c r="T1820">
        <v>4.4822038351175097E-2</v>
      </c>
      <c r="U1820">
        <v>-7.1360367574204497E-2</v>
      </c>
      <c r="V1820">
        <v>8.7257419745850502E-3</v>
      </c>
      <c r="W1820">
        <v>0</v>
      </c>
      <c r="X1820">
        <v>0</v>
      </c>
      <c r="Y1820">
        <v>2.5078829572712302E-2</v>
      </c>
      <c r="Z1820">
        <v>5.1223748836326599E-3</v>
      </c>
      <c r="AA1820">
        <v>-7.4602297481283003E-3</v>
      </c>
    </row>
    <row r="1821" spans="1:27" x14ac:dyDescent="0.25">
      <c r="A1821">
        <f t="shared" ca="1" si="28"/>
        <v>-6.7335124542888102E-3</v>
      </c>
      <c r="B1821" s="25">
        <v>40431.861184900001</v>
      </c>
      <c r="C1821">
        <v>-4.3889999999999998E-2</v>
      </c>
      <c r="D1821">
        <v>-3.7156487545711103E-2</v>
      </c>
      <c r="E1821">
        <v>6.7335124542888102E-3</v>
      </c>
      <c r="F1821">
        <v>3.4919909999999998E-3</v>
      </c>
      <c r="G1821">
        <v>-5.1456186234071798E-2</v>
      </c>
      <c r="H1821">
        <v>-6.41788542809888E-3</v>
      </c>
      <c r="I1821">
        <v>-1.8162173500686201E-2</v>
      </c>
      <c r="J1821">
        <v>-3.3561295037458101E-3</v>
      </c>
      <c r="K1821">
        <v>2.5508718115898098E-3</v>
      </c>
      <c r="L1821">
        <v>4.5833222459845203E-2</v>
      </c>
      <c r="M1821">
        <v>-5.6135920459146399E-3</v>
      </c>
      <c r="N1821">
        <v>4.6089270855836197E-3</v>
      </c>
      <c r="O1821">
        <v>-5.84480730244759E-3</v>
      </c>
      <c r="P1821">
        <v>-4.47499187543264E-2</v>
      </c>
      <c r="Q1821">
        <v>1.8292496536998399E-3</v>
      </c>
      <c r="R1821">
        <v>1.71261647827226E-3</v>
      </c>
      <c r="S1821">
        <v>3.0838965412413901E-2</v>
      </c>
      <c r="T1821">
        <v>4.6182933971196397E-2</v>
      </c>
      <c r="U1821">
        <v>-7.3372165865997194E-2</v>
      </c>
      <c r="V1821">
        <v>8.7106174928141492E-3</v>
      </c>
      <c r="W1821">
        <v>0</v>
      </c>
      <c r="X1821">
        <v>0</v>
      </c>
      <c r="Y1821">
        <v>2.06676531886665E-2</v>
      </c>
      <c r="Z1821">
        <v>5.3893225354957504E-3</v>
      </c>
      <c r="AA1821">
        <v>-6.7335124542888102E-3</v>
      </c>
    </row>
    <row r="1822" spans="1:27" x14ac:dyDescent="0.25">
      <c r="A1822">
        <f t="shared" ca="1" si="28"/>
        <v>-8.4735608862875397E-3</v>
      </c>
      <c r="B1822" s="25">
        <v>40431.882018229997</v>
      </c>
      <c r="C1822">
        <v>-6.0060000000000002E-2</v>
      </c>
      <c r="D1822">
        <v>-5.1586439113712398E-2</v>
      </c>
      <c r="E1822">
        <v>8.4735608862875397E-3</v>
      </c>
      <c r="F1822">
        <v>3.4919909999999998E-3</v>
      </c>
      <c r="G1822">
        <v>-5.7427339206142798E-2</v>
      </c>
      <c r="H1822">
        <v>-6.7633821307841596E-3</v>
      </c>
      <c r="I1822">
        <v>-2.0294813953437799E-2</v>
      </c>
      <c r="J1822">
        <v>-3.6185087845924599E-3</v>
      </c>
      <c r="K1822">
        <v>2.7193242084027499E-3</v>
      </c>
      <c r="L1822">
        <v>4.6918080682255302E-2</v>
      </c>
      <c r="M1822">
        <v>-5.7762184368190901E-3</v>
      </c>
      <c r="N1822">
        <v>4.7151344560207699E-3</v>
      </c>
      <c r="O1822">
        <v>-5.7368055427625703E-3</v>
      </c>
      <c r="P1822">
        <v>-4.7646817130968001E-2</v>
      </c>
      <c r="Q1822">
        <v>1.8100082822160399E-3</v>
      </c>
      <c r="R1822">
        <v>1.9371264871958201E-3</v>
      </c>
      <c r="S1822">
        <v>3.2905689989786997E-2</v>
      </c>
      <c r="T1822">
        <v>4.7539045758956601E-2</v>
      </c>
      <c r="U1822">
        <v>-7.5260365503797499E-2</v>
      </c>
      <c r="V1822">
        <v>8.6255060377552501E-3</v>
      </c>
      <c r="W1822">
        <v>0</v>
      </c>
      <c r="X1822">
        <v>0</v>
      </c>
      <c r="Y1822">
        <v>1.4947187497518701E-2</v>
      </c>
      <c r="Z1822">
        <v>5.3287171754836998E-3</v>
      </c>
      <c r="AA1822">
        <v>-8.4735608862875397E-3</v>
      </c>
    </row>
    <row r="1823" spans="1:27" x14ac:dyDescent="0.25">
      <c r="A1823">
        <f t="shared" ca="1" si="28"/>
        <v>-6.9450490583629204E-3</v>
      </c>
      <c r="B1823" s="25">
        <v>40431.90285156</v>
      </c>
      <c r="C1823">
        <v>-7.1609999999999896E-2</v>
      </c>
      <c r="D1823">
        <v>-6.4664950941637003E-2</v>
      </c>
      <c r="E1823">
        <v>6.9450490583629204E-3</v>
      </c>
      <c r="F1823">
        <v>3.4919909999999998E-3</v>
      </c>
      <c r="G1823">
        <v>-6.0474361225629998E-2</v>
      </c>
      <c r="H1823">
        <v>-7.5863428735459598E-3</v>
      </c>
      <c r="I1823">
        <v>-2.3096026202994401E-2</v>
      </c>
      <c r="J1823">
        <v>-3.9953048307648301E-3</v>
      </c>
      <c r="K1823">
        <v>2.9049028322625601E-3</v>
      </c>
      <c r="L1823">
        <v>4.7978268712174803E-2</v>
      </c>
      <c r="M1823">
        <v>-5.9336950015883797E-3</v>
      </c>
      <c r="N1823">
        <v>4.8395913711072203E-3</v>
      </c>
      <c r="O1823">
        <v>-5.9331062557656297E-3</v>
      </c>
      <c r="P1823">
        <v>-4.9493126209651198E-2</v>
      </c>
      <c r="Q1823">
        <v>1.81728486872839E-3</v>
      </c>
      <c r="R1823">
        <v>2.1319295748224399E-3</v>
      </c>
      <c r="S1823">
        <v>3.5291999035168803E-2</v>
      </c>
      <c r="T1823">
        <v>4.8788029388949203E-2</v>
      </c>
      <c r="U1823">
        <v>-7.7136103457823096E-2</v>
      </c>
      <c r="V1823">
        <v>8.5796202221840902E-3</v>
      </c>
      <c r="W1823">
        <v>0</v>
      </c>
      <c r="X1823">
        <v>0</v>
      </c>
      <c r="Y1823">
        <v>8.2196047891193308E-3</v>
      </c>
      <c r="Z1823">
        <v>4.9398933216094898E-3</v>
      </c>
      <c r="AA1823">
        <v>-6.9450490583629204E-3</v>
      </c>
    </row>
    <row r="1824" spans="1:27" x14ac:dyDescent="0.25">
      <c r="A1824">
        <f t="shared" ca="1" si="28"/>
        <v>-7.7803352974341097E-3</v>
      </c>
      <c r="B1824" s="25">
        <v>40431.923684900001</v>
      </c>
      <c r="C1824">
        <v>-8.7779999999999997E-2</v>
      </c>
      <c r="D1824">
        <v>-7.9999664702565795E-2</v>
      </c>
      <c r="E1824">
        <v>7.7803352974341097E-3</v>
      </c>
      <c r="F1824">
        <v>3.4919909999999998E-3</v>
      </c>
      <c r="G1824">
        <v>-6.4946725771738295E-2</v>
      </c>
      <c r="H1824">
        <v>-8.8217559854483901E-3</v>
      </c>
      <c r="I1824">
        <v>-2.6124129953190699E-2</v>
      </c>
      <c r="J1824">
        <v>-4.4126788330777897E-3</v>
      </c>
      <c r="K1824">
        <v>3.09370114779263E-3</v>
      </c>
      <c r="L1824">
        <v>4.8992597205004103E-2</v>
      </c>
      <c r="M1824">
        <v>-6.1048450597480297E-3</v>
      </c>
      <c r="N1824">
        <v>4.9526978137982404E-3</v>
      </c>
      <c r="O1824">
        <v>-6.1735529013652304E-3</v>
      </c>
      <c r="P1824">
        <v>-5.0501343676264202E-2</v>
      </c>
      <c r="Q1824">
        <v>1.79350674625104E-3</v>
      </c>
      <c r="R1824">
        <v>2.3610969127266799E-3</v>
      </c>
      <c r="S1824">
        <v>3.7736815270018799E-2</v>
      </c>
      <c r="T1824">
        <v>5.0037013018941798E-2</v>
      </c>
      <c r="U1824">
        <v>-7.8977754390511301E-2</v>
      </c>
      <c r="V1824">
        <v>8.5128585049632707E-3</v>
      </c>
      <c r="W1824">
        <v>0</v>
      </c>
      <c r="X1824">
        <v>0</v>
      </c>
      <c r="Y1824">
        <v>8.4841922787153696E-4</v>
      </c>
      <c r="Z1824">
        <v>4.2424250214099799E-3</v>
      </c>
      <c r="AA1824">
        <v>-7.7803352974341097E-3</v>
      </c>
    </row>
    <row r="1825" spans="1:27" x14ac:dyDescent="0.25">
      <c r="A1825">
        <f t="shared" ca="1" si="28"/>
        <v>-8.0209994102163201E-3</v>
      </c>
      <c r="B1825" s="25">
        <v>40431.938152490002</v>
      </c>
      <c r="C1825">
        <v>-9.9330000000000002E-2</v>
      </c>
      <c r="D1825">
        <v>-9.1309000589783598E-2</v>
      </c>
      <c r="E1825">
        <v>8.0209994102163201E-3</v>
      </c>
      <c r="F1825">
        <v>3.4919909999999998E-3</v>
      </c>
      <c r="G1825">
        <v>-6.7553485850311804E-2</v>
      </c>
      <c r="H1825">
        <v>-9.7294006307914807E-3</v>
      </c>
      <c r="I1825">
        <v>-2.7980984669710399E-2</v>
      </c>
      <c r="J1825">
        <v>-4.7341003805161297E-3</v>
      </c>
      <c r="K1825">
        <v>3.20795391364665E-3</v>
      </c>
      <c r="L1825">
        <v>4.9562163165737597E-2</v>
      </c>
      <c r="M1825">
        <v>-6.2294230270373398E-3</v>
      </c>
      <c r="N1825">
        <v>5.0158683388060897E-3</v>
      </c>
      <c r="O1825">
        <v>-6.4461823603866597E-3</v>
      </c>
      <c r="P1825">
        <v>-5.1728496327168201E-2</v>
      </c>
      <c r="Q1825">
        <v>1.7887552996166899E-3</v>
      </c>
      <c r="R1825">
        <v>2.4911389986425202E-3</v>
      </c>
      <c r="S1825">
        <v>3.9424269047406597E-2</v>
      </c>
      <c r="T1825">
        <v>5.0732126300406397E-2</v>
      </c>
      <c r="U1825">
        <v>-8.0261403735162704E-2</v>
      </c>
      <c r="V1825">
        <v>8.4819474111994201E-3</v>
      </c>
      <c r="W1825">
        <v>0</v>
      </c>
      <c r="X1825">
        <v>0</v>
      </c>
      <c r="Y1825">
        <v>-4.4377900799857104E-3</v>
      </c>
      <c r="Z1825">
        <v>3.59605299582481E-3</v>
      </c>
      <c r="AA1825">
        <v>-8.0209994102163201E-3</v>
      </c>
    </row>
    <row r="1826" spans="1:27" x14ac:dyDescent="0.25">
      <c r="A1826">
        <f t="shared" ca="1" si="28"/>
        <v>-6.8752000222318897E-3</v>
      </c>
      <c r="B1826" s="25">
        <v>40431.96535156</v>
      </c>
      <c r="C1826">
        <v>-0.11781</v>
      </c>
      <c r="D1826">
        <v>-0.11093479997776801</v>
      </c>
      <c r="E1826">
        <v>6.8752000222318897E-3</v>
      </c>
      <c r="F1826">
        <v>3.4919909999999998E-3</v>
      </c>
      <c r="G1826">
        <v>-7.2220316647620894E-2</v>
      </c>
      <c r="H1826">
        <v>-1.10599685620788E-2</v>
      </c>
      <c r="I1826">
        <v>-3.1267436557818301E-2</v>
      </c>
      <c r="J1826">
        <v>-5.3848695016836898E-3</v>
      </c>
      <c r="K1826">
        <v>3.3536490946227899E-3</v>
      </c>
      <c r="L1826">
        <v>5.1225403565078903E-2</v>
      </c>
      <c r="M1826">
        <v>-6.4495881499793302E-3</v>
      </c>
      <c r="N1826">
        <v>5.13224692119246E-3</v>
      </c>
      <c r="O1826">
        <v>-7.0470427114071301E-3</v>
      </c>
      <c r="P1826">
        <v>-5.3468407974360199E-2</v>
      </c>
      <c r="Q1826">
        <v>1.78644398499175E-3</v>
      </c>
      <c r="R1826">
        <v>2.68447961169373E-3</v>
      </c>
      <c r="S1826">
        <v>4.2482437203350903E-2</v>
      </c>
      <c r="T1826">
        <v>5.2119159836074701E-2</v>
      </c>
      <c r="U1826">
        <v>-8.2569065567135502E-2</v>
      </c>
      <c r="V1826">
        <v>8.3715399050970606E-3</v>
      </c>
      <c r="W1826">
        <v>0</v>
      </c>
      <c r="X1826">
        <v>0</v>
      </c>
      <c r="Y1826">
        <v>-1.42065714854351E-2</v>
      </c>
      <c r="Z1826">
        <v>2.0911160576486498E-3</v>
      </c>
      <c r="AA1826">
        <v>-6.8752000222318897E-3</v>
      </c>
    </row>
    <row r="1827" spans="1:27" x14ac:dyDescent="0.25">
      <c r="A1827">
        <f t="shared" ca="1" si="28"/>
        <v>-6.8029245588604997E-3</v>
      </c>
      <c r="B1827" s="25">
        <v>40431.986184900001</v>
      </c>
      <c r="C1827">
        <v>-0.13190099999999999</v>
      </c>
      <c r="D1827">
        <v>-0.12509807544113899</v>
      </c>
      <c r="E1827">
        <v>6.8029245588604997E-3</v>
      </c>
      <c r="F1827">
        <v>3.4919909999999998E-3</v>
      </c>
      <c r="G1827">
        <v>-7.5267345445061098E-2</v>
      </c>
      <c r="H1827">
        <v>-1.19387891516556E-2</v>
      </c>
      <c r="I1827">
        <v>-3.3247640104268297E-2</v>
      </c>
      <c r="J1827">
        <v>-5.8551402706441503E-3</v>
      </c>
      <c r="K1827">
        <v>3.4547390811499302E-3</v>
      </c>
      <c r="L1827">
        <v>5.2075809839239699E-2</v>
      </c>
      <c r="M1827">
        <v>-6.5762046545731999E-3</v>
      </c>
      <c r="N1827">
        <v>5.2361233133905501E-3</v>
      </c>
      <c r="O1827">
        <v>-8.7743211608450802E-3</v>
      </c>
      <c r="P1827">
        <v>-5.4577922670985102E-2</v>
      </c>
      <c r="Q1827">
        <v>1.7962364272463001E-3</v>
      </c>
      <c r="R1827">
        <v>2.7762651750925498E-3</v>
      </c>
      <c r="S1827">
        <v>4.4967751553106602E-2</v>
      </c>
      <c r="T1827">
        <v>5.3199936768954903E-2</v>
      </c>
      <c r="U1827">
        <v>-8.3826876654487403E-2</v>
      </c>
      <c r="V1827">
        <v>8.28342050523731E-3</v>
      </c>
      <c r="W1827">
        <v>0</v>
      </c>
      <c r="X1827">
        <v>0</v>
      </c>
      <c r="Y1827">
        <v>-2.1075240131508799E-2</v>
      </c>
      <c r="Z1827">
        <v>7.5913113947153005E-4</v>
      </c>
      <c r="AA1827">
        <v>-6.8029245588604997E-3</v>
      </c>
    </row>
    <row r="1828" spans="1:27" x14ac:dyDescent="0.25">
      <c r="A1828">
        <f t="shared" ca="1" si="28"/>
        <v>-7.8514794766398298E-3</v>
      </c>
      <c r="B1828" s="25">
        <v>40432.007018229997</v>
      </c>
      <c r="C1828">
        <v>-0.14321999999999999</v>
      </c>
      <c r="D1828">
        <v>-0.13536852052335999</v>
      </c>
      <c r="E1828">
        <v>7.8514794766398298E-3</v>
      </c>
      <c r="F1828">
        <v>3.4919909999999998E-3</v>
      </c>
      <c r="G1828">
        <v>-7.7134827405593007E-2</v>
      </c>
      <c r="H1828">
        <v>-1.26758683163888E-2</v>
      </c>
      <c r="I1828">
        <v>-3.5119420046536301E-2</v>
      </c>
      <c r="J1828">
        <v>-6.2456595635609598E-3</v>
      </c>
      <c r="K1828">
        <v>3.4934973842971101E-3</v>
      </c>
      <c r="L1828">
        <v>5.35322748342782E-2</v>
      </c>
      <c r="M1828">
        <v>-6.7185221396814203E-3</v>
      </c>
      <c r="N1828">
        <v>5.3302485191025701E-3</v>
      </c>
      <c r="O1828">
        <v>-1.0933611556186501E-2</v>
      </c>
      <c r="P1828">
        <v>-5.3654147674062E-2</v>
      </c>
      <c r="Q1828">
        <v>1.82430164450246E-3</v>
      </c>
      <c r="R1828">
        <v>2.82076745695106E-3</v>
      </c>
      <c r="S1828">
        <v>4.7320567520985297E-2</v>
      </c>
      <c r="T1828">
        <v>5.4241251842874198E-2</v>
      </c>
      <c r="U1828">
        <v>-8.5465945910798397E-2</v>
      </c>
      <c r="V1828">
        <v>8.1765052740308593E-3</v>
      </c>
      <c r="W1828">
        <v>0</v>
      </c>
      <c r="X1828">
        <v>0</v>
      </c>
      <c r="Y1828">
        <v>-2.7006584534851798E-2</v>
      </c>
      <c r="Z1828">
        <v>-6.4533885272264398E-4</v>
      </c>
      <c r="AA1828">
        <v>-7.8514794766398298E-3</v>
      </c>
    </row>
    <row r="1829" spans="1:27" x14ac:dyDescent="0.25">
      <c r="A1829">
        <f t="shared" ca="1" si="28"/>
        <v>-6.8619015326922802E-3</v>
      </c>
      <c r="B1829" s="25">
        <v>40432.02785156</v>
      </c>
      <c r="C1829">
        <v>-0.14899499999999999</v>
      </c>
      <c r="D1829">
        <v>-0.14213309846730701</v>
      </c>
      <c r="E1829">
        <v>6.8619015326922802E-3</v>
      </c>
      <c r="F1829">
        <v>3.4919909999999998E-3</v>
      </c>
      <c r="G1829">
        <v>-7.6889031715880296E-2</v>
      </c>
      <c r="H1829">
        <v>-1.3446593252862699E-2</v>
      </c>
      <c r="I1829">
        <v>-3.68809016348823E-2</v>
      </c>
      <c r="J1829">
        <v>-6.5673973759406501E-3</v>
      </c>
      <c r="K1829">
        <v>3.5298860499211101E-3</v>
      </c>
      <c r="L1829">
        <v>5.44056235543698E-2</v>
      </c>
      <c r="M1829">
        <v>-6.85774027015402E-3</v>
      </c>
      <c r="N1829">
        <v>5.4021790574802098E-3</v>
      </c>
      <c r="O1829">
        <v>-1.2239095864439701E-2</v>
      </c>
      <c r="P1829">
        <v>-5.2209862980964902E-2</v>
      </c>
      <c r="Q1829">
        <v>1.88696506427392E-3</v>
      </c>
      <c r="R1829">
        <v>2.8478865396760001E-3</v>
      </c>
      <c r="S1829">
        <v>4.8592486048113698E-2</v>
      </c>
      <c r="T1829">
        <v>5.5327079010766701E-2</v>
      </c>
      <c r="U1829">
        <v>-8.6855390450029393E-2</v>
      </c>
      <c r="V1829">
        <v>8.0650825865582199E-3</v>
      </c>
      <c r="W1829">
        <v>0</v>
      </c>
      <c r="X1829">
        <v>0</v>
      </c>
      <c r="Y1829">
        <v>-3.1694053455081098E-2</v>
      </c>
      <c r="Z1829">
        <v>-2.042210378232E-3</v>
      </c>
      <c r="AA1829">
        <v>-6.8619015326922802E-3</v>
      </c>
    </row>
    <row r="1830" spans="1:27" x14ac:dyDescent="0.25">
      <c r="A1830">
        <f t="shared" ca="1" si="28"/>
        <v>-5.2636068734624401E-3</v>
      </c>
      <c r="B1830" s="25">
        <v>40432.048684900001</v>
      </c>
      <c r="C1830">
        <v>-0.15269099999999999</v>
      </c>
      <c r="D1830">
        <v>-0.14742739312653699</v>
      </c>
      <c r="E1830">
        <v>5.2636068734624401E-3</v>
      </c>
      <c r="F1830">
        <v>3.4919909999999998E-3</v>
      </c>
      <c r="G1830">
        <v>-7.6078185191494202E-2</v>
      </c>
      <c r="H1830">
        <v>-1.4082723224600399E-2</v>
      </c>
      <c r="I1830">
        <v>-3.8136176536061002E-2</v>
      </c>
      <c r="J1830">
        <v>-6.83628983897924E-3</v>
      </c>
      <c r="K1830">
        <v>3.54807773767936E-3</v>
      </c>
      <c r="L1830">
        <v>5.5182330752535098E-2</v>
      </c>
      <c r="M1830">
        <v>-6.9913343007430399E-3</v>
      </c>
      <c r="N1830">
        <v>5.4812583640083002E-3</v>
      </c>
      <c r="O1830">
        <v>-1.3588738100577801E-2</v>
      </c>
      <c r="P1830">
        <v>-5.1104243713816402E-2</v>
      </c>
      <c r="Q1830">
        <v>1.9653926565359201E-3</v>
      </c>
      <c r="R1830">
        <v>2.8625702526825199E-3</v>
      </c>
      <c r="S1830">
        <v>4.9229878512851898E-2</v>
      </c>
      <c r="T1830">
        <v>5.61372592519849E-2</v>
      </c>
      <c r="U1830">
        <v>-8.8209678137166694E-2</v>
      </c>
      <c r="V1830">
        <v>7.9590907689145798E-3</v>
      </c>
      <c r="W1830">
        <v>0</v>
      </c>
      <c r="X1830">
        <v>0</v>
      </c>
      <c r="Y1830">
        <v>-3.4905894055654897E-2</v>
      </c>
      <c r="Z1830">
        <v>-3.3519793246364498E-3</v>
      </c>
      <c r="AA1830">
        <v>-5.2636068734624401E-3</v>
      </c>
    </row>
    <row r="1831" spans="1:27" x14ac:dyDescent="0.25">
      <c r="A1831">
        <f t="shared" ca="1" si="28"/>
        <v>-7.0269243727549497E-3</v>
      </c>
      <c r="B1831" s="25">
        <v>40432.083407120001</v>
      </c>
      <c r="C1831">
        <v>-0.157773</v>
      </c>
      <c r="D1831">
        <v>-0.15074607562724501</v>
      </c>
      <c r="E1831">
        <v>7.0269243727549497E-3</v>
      </c>
      <c r="F1831">
        <v>3.4919909999999998E-3</v>
      </c>
      <c r="G1831">
        <v>-7.5526636039313297E-2</v>
      </c>
      <c r="H1831">
        <v>-1.47858240399478E-2</v>
      </c>
      <c r="I1831">
        <v>-3.9098200379955698E-2</v>
      </c>
      <c r="J1831">
        <v>-7.17045511730583E-3</v>
      </c>
      <c r="K1831">
        <v>3.5544397531978699E-3</v>
      </c>
      <c r="L1831">
        <v>5.6125093592269699E-2</v>
      </c>
      <c r="M1831">
        <v>-7.1999559630940404E-3</v>
      </c>
      <c r="N1831">
        <v>5.6239427171407303E-3</v>
      </c>
      <c r="O1831">
        <v>-1.34168881471697E-2</v>
      </c>
      <c r="P1831">
        <v>-5.03461891218119E-2</v>
      </c>
      <c r="Q1831">
        <v>2.1484138722827101E-3</v>
      </c>
      <c r="R1831">
        <v>2.83768282031029E-3</v>
      </c>
      <c r="S1831">
        <v>4.9769584451021802E-2</v>
      </c>
      <c r="T1831">
        <v>5.74367870953887E-2</v>
      </c>
      <c r="U1831">
        <v>-9.0171445240282103E-2</v>
      </c>
      <c r="V1831">
        <v>7.7537048566195003E-3</v>
      </c>
      <c r="W1831">
        <v>0</v>
      </c>
      <c r="X1831">
        <v>0</v>
      </c>
      <c r="Y1831">
        <v>-3.6628418215668403E-2</v>
      </c>
      <c r="Z1831">
        <v>-5.1437035209274196E-3</v>
      </c>
      <c r="AA1831">
        <v>-7.0269243727549497E-3</v>
      </c>
    </row>
    <row r="1832" spans="1:27" x14ac:dyDescent="0.25">
      <c r="A1832">
        <f t="shared" ca="1" si="28"/>
        <v>-6.0788366231272198E-3</v>
      </c>
      <c r="B1832" s="25">
        <v>40432.104240449997</v>
      </c>
      <c r="C1832">
        <v>-0.15523200000000001</v>
      </c>
      <c r="D1832">
        <v>-0.14915316337687201</v>
      </c>
      <c r="E1832">
        <v>6.0788366231272198E-3</v>
      </c>
      <c r="F1832">
        <v>3.4919909999999998E-3</v>
      </c>
      <c r="G1832">
        <v>-7.4423530956998593E-2</v>
      </c>
      <c r="H1832">
        <v>-1.49417897578731E-2</v>
      </c>
      <c r="I1832">
        <v>-3.8983345101989503E-2</v>
      </c>
      <c r="J1832">
        <v>-7.2099306734616899E-3</v>
      </c>
      <c r="K1832">
        <v>3.5215928145375199E-3</v>
      </c>
      <c r="L1832">
        <v>5.7261903741106297E-2</v>
      </c>
      <c r="M1832">
        <v>-7.3189359089258299E-3</v>
      </c>
      <c r="N1832">
        <v>5.6918049157000097E-3</v>
      </c>
      <c r="O1832">
        <v>-1.41334910355482E-2</v>
      </c>
      <c r="P1832">
        <v>-5.0035048720225003E-2</v>
      </c>
      <c r="Q1832">
        <v>2.2603074376840301E-3</v>
      </c>
      <c r="R1832">
        <v>2.7909189708901498E-3</v>
      </c>
      <c r="S1832">
        <v>4.9706954141532103E-2</v>
      </c>
      <c r="T1832">
        <v>5.8000080489802298E-2</v>
      </c>
      <c r="U1832">
        <v>-9.1118843089168802E-2</v>
      </c>
      <c r="V1832">
        <v>7.62267954582604E-3</v>
      </c>
      <c r="W1832">
        <v>0</v>
      </c>
      <c r="X1832">
        <v>0</v>
      </c>
      <c r="Y1832">
        <v>-3.5451130604147299E-2</v>
      </c>
      <c r="Z1832">
        <v>-5.8853505856132499E-3</v>
      </c>
      <c r="AA1832">
        <v>-6.0788366231272198E-3</v>
      </c>
    </row>
    <row r="1833" spans="1:27" x14ac:dyDescent="0.25">
      <c r="A1833">
        <f t="shared" ca="1" si="28"/>
        <v>-5.9385406642815603E-3</v>
      </c>
      <c r="B1833" s="25">
        <v>40432.11812934</v>
      </c>
      <c r="C1833">
        <v>-0.15269099999999999</v>
      </c>
      <c r="D1833">
        <v>-0.14675245933571801</v>
      </c>
      <c r="E1833">
        <v>5.9385406642815603E-3</v>
      </c>
      <c r="F1833">
        <v>3.4919909999999998E-3</v>
      </c>
      <c r="G1833">
        <v>-7.3964900763296398E-2</v>
      </c>
      <c r="H1833">
        <v>-1.48772432997143E-2</v>
      </c>
      <c r="I1833">
        <v>-3.88723016996496E-2</v>
      </c>
      <c r="J1833">
        <v>-7.2121995025296896E-3</v>
      </c>
      <c r="K1833">
        <v>3.4945203588327301E-3</v>
      </c>
      <c r="L1833">
        <v>5.8076501833948503E-2</v>
      </c>
      <c r="M1833">
        <v>-7.3966036498205297E-3</v>
      </c>
      <c r="N1833">
        <v>5.7420967134563898E-3</v>
      </c>
      <c r="O1833">
        <v>-1.42020855467781E-2</v>
      </c>
      <c r="P1833">
        <v>-4.9967609599404099E-2</v>
      </c>
      <c r="Q1833">
        <v>2.3368140842193299E-3</v>
      </c>
      <c r="R1833">
        <v>2.7597432880681E-3</v>
      </c>
      <c r="S1833">
        <v>4.9665245854051999E-2</v>
      </c>
      <c r="T1833">
        <v>5.8329213477411802E-2</v>
      </c>
      <c r="U1833">
        <v>-9.1683330065031501E-2</v>
      </c>
      <c r="V1833">
        <v>7.5358130314490098E-3</v>
      </c>
      <c r="W1833">
        <v>0</v>
      </c>
      <c r="X1833">
        <v>0</v>
      </c>
      <c r="Y1833">
        <v>-3.3795089002485998E-2</v>
      </c>
      <c r="Z1833">
        <v>-6.2130358484458904E-3</v>
      </c>
      <c r="AA1833">
        <v>-5.9385406642815603E-3</v>
      </c>
    </row>
    <row r="1834" spans="1:27" x14ac:dyDescent="0.25">
      <c r="A1834">
        <f t="shared" ca="1" si="28"/>
        <v>-5.9920608746241704E-3</v>
      </c>
      <c r="B1834" s="25">
        <v>40432.132018229997</v>
      </c>
      <c r="C1834">
        <v>-0.14899499999999999</v>
      </c>
      <c r="D1834">
        <v>-0.14300293912537501</v>
      </c>
      <c r="E1834">
        <v>5.9920608746241704E-3</v>
      </c>
      <c r="F1834">
        <v>3.4919909999999998E-3</v>
      </c>
      <c r="G1834">
        <v>-7.26624628594848E-2</v>
      </c>
      <c r="H1834">
        <v>-1.4812574104567501E-2</v>
      </c>
      <c r="I1834">
        <v>-3.8615052074986798E-2</v>
      </c>
      <c r="J1834">
        <v>-7.2144683315976997E-3</v>
      </c>
      <c r="K1834">
        <v>3.4674809662997401E-3</v>
      </c>
      <c r="L1834">
        <v>5.8913042670309501E-2</v>
      </c>
      <c r="M1834">
        <v>-7.4742713907152399E-3</v>
      </c>
      <c r="N1834">
        <v>5.79068050430345E-3</v>
      </c>
      <c r="O1834">
        <v>-1.4722377907826699E-2</v>
      </c>
      <c r="P1834">
        <v>-4.9898760895339601E-2</v>
      </c>
      <c r="Q1834">
        <v>2.4189441608328198E-3</v>
      </c>
      <c r="R1834">
        <v>2.7448698826136801E-3</v>
      </c>
      <c r="S1834">
        <v>4.9628738981387303E-2</v>
      </c>
      <c r="T1834">
        <v>5.8578596898570597E-2</v>
      </c>
      <c r="U1834">
        <v>-9.2170169462419002E-2</v>
      </c>
      <c r="V1834">
        <v>7.43067261513036E-3</v>
      </c>
      <c r="W1834">
        <v>0</v>
      </c>
      <c r="X1834">
        <v>0</v>
      </c>
      <c r="Y1834">
        <v>-3.1500206884209001E-2</v>
      </c>
      <c r="Z1834">
        <v>-6.3976128936767502E-3</v>
      </c>
      <c r="AA1834">
        <v>-5.9920608746241704E-3</v>
      </c>
    </row>
    <row r="1835" spans="1:27" x14ac:dyDescent="0.25">
      <c r="A1835">
        <f t="shared" ca="1" si="28"/>
        <v>-4.2417717080456803E-3</v>
      </c>
      <c r="B1835" s="25">
        <v>40432.15285156</v>
      </c>
      <c r="C1835">
        <v>-0.140679</v>
      </c>
      <c r="D1835">
        <v>-0.13643722829195401</v>
      </c>
      <c r="E1835">
        <v>4.2417717080456803E-3</v>
      </c>
      <c r="F1835">
        <v>3.4919909999999998E-3</v>
      </c>
      <c r="G1835">
        <v>-7.1605820645385898E-2</v>
      </c>
      <c r="H1835">
        <v>-1.4698272974931899E-2</v>
      </c>
      <c r="I1835">
        <v>-3.8213956125547802E-2</v>
      </c>
      <c r="J1835">
        <v>-7.1749759597189797E-3</v>
      </c>
      <c r="K1835">
        <v>3.4222915456049701E-3</v>
      </c>
      <c r="L1835">
        <v>6.02078383992165E-2</v>
      </c>
      <c r="M1835">
        <v>-7.5895212376066298E-3</v>
      </c>
      <c r="N1835">
        <v>5.8595980213689801E-3</v>
      </c>
      <c r="O1835">
        <v>-1.4898974723982E-2</v>
      </c>
      <c r="P1835">
        <v>-4.9643465691998297E-2</v>
      </c>
      <c r="Q1835">
        <v>2.5381388286676398E-3</v>
      </c>
      <c r="R1835">
        <v>2.72266307551939E-3</v>
      </c>
      <c r="S1835">
        <v>4.9506472763778203E-2</v>
      </c>
      <c r="T1835">
        <v>5.8649406749841503E-2</v>
      </c>
      <c r="U1835">
        <v>-9.2900421180357101E-2</v>
      </c>
      <c r="V1835">
        <v>7.2979878364849001E-3</v>
      </c>
      <c r="W1835">
        <v>0</v>
      </c>
      <c r="X1835">
        <v>0</v>
      </c>
      <c r="Y1835">
        <v>-2.70101131784816E-2</v>
      </c>
      <c r="Z1835">
        <v>-6.3980947944259599E-3</v>
      </c>
      <c r="AA1835">
        <v>-4.2417717080456803E-3</v>
      </c>
    </row>
    <row r="1836" spans="1:27" x14ac:dyDescent="0.25">
      <c r="A1836">
        <f t="shared" ca="1" si="28"/>
        <v>-3.9274611075696096E-3</v>
      </c>
      <c r="B1836" s="25">
        <v>40432.173684900001</v>
      </c>
      <c r="C1836">
        <v>-0.13028400000000001</v>
      </c>
      <c r="D1836">
        <v>-0.12635653889243001</v>
      </c>
      <c r="E1836">
        <v>3.9274611075696096E-3</v>
      </c>
      <c r="F1836">
        <v>3.4919909999999998E-3</v>
      </c>
      <c r="G1836">
        <v>-6.8435894003089304E-2</v>
      </c>
      <c r="H1836">
        <v>-1.45839718452964E-2</v>
      </c>
      <c r="I1836">
        <v>-3.7737804345024203E-2</v>
      </c>
      <c r="J1836">
        <v>-7.0889156771918897E-3</v>
      </c>
      <c r="K1836">
        <v>3.3942529840200598E-3</v>
      </c>
      <c r="L1836">
        <v>6.1541231334286899E-2</v>
      </c>
      <c r="M1836">
        <v>-7.6875310348391498E-3</v>
      </c>
      <c r="N1836">
        <v>5.9125726910009297E-3</v>
      </c>
      <c r="O1836">
        <v>-1.4634081680710599E-2</v>
      </c>
      <c r="P1836">
        <v>-4.9114229430615899E-2</v>
      </c>
      <c r="Q1836">
        <v>2.6346039011141001E-3</v>
      </c>
      <c r="R1836">
        <v>2.6938710137997201E-3</v>
      </c>
      <c r="S1836">
        <v>4.9291740828207697E-2</v>
      </c>
      <c r="T1836">
        <v>5.8217263429847302E-2</v>
      </c>
      <c r="U1836">
        <v>-9.3822733342545206E-2</v>
      </c>
      <c r="V1836">
        <v>7.1564806027921996E-3</v>
      </c>
      <c r="W1836">
        <v>0</v>
      </c>
      <c r="X1836">
        <v>0</v>
      </c>
      <c r="Y1836">
        <v>-2.1515123134692001E-2</v>
      </c>
      <c r="Z1836">
        <v>-6.0702621834945597E-3</v>
      </c>
      <c r="AA1836">
        <v>-3.9274611075696096E-3</v>
      </c>
    </row>
    <row r="1837" spans="1:27" x14ac:dyDescent="0.25">
      <c r="A1837">
        <f t="shared" ca="1" si="28"/>
        <v>-6.3698918892305598E-3</v>
      </c>
      <c r="B1837" s="25">
        <v>40432.194518229997</v>
      </c>
      <c r="C1837">
        <v>-0.121506</v>
      </c>
      <c r="D1837">
        <v>-0.11513610811076901</v>
      </c>
      <c r="E1837">
        <v>6.3698918892305598E-3</v>
      </c>
      <c r="F1837">
        <v>3.4919909999999998E-3</v>
      </c>
      <c r="G1837">
        <v>-6.6445514197701006E-2</v>
      </c>
      <c r="H1837">
        <v>-1.4359092607994299E-2</v>
      </c>
      <c r="I1837">
        <v>-3.7008634121782999E-2</v>
      </c>
      <c r="J1837">
        <v>-6.9770613693255299E-3</v>
      </c>
      <c r="K1837">
        <v>3.3798754637611199E-3</v>
      </c>
      <c r="L1837">
        <v>6.2806079456159403E-2</v>
      </c>
      <c r="M1837">
        <v>-7.7937966429507703E-3</v>
      </c>
      <c r="N1837">
        <v>5.9820345378729101E-3</v>
      </c>
      <c r="O1837">
        <v>-1.40648943433567E-2</v>
      </c>
      <c r="P1837">
        <v>-4.9002366350137799E-2</v>
      </c>
      <c r="Q1837">
        <v>2.7328483362160298E-3</v>
      </c>
      <c r="R1837">
        <v>2.68488978096392E-3</v>
      </c>
      <c r="S1837">
        <v>4.9140717496920797E-2</v>
      </c>
      <c r="T1837">
        <v>5.8076576136934698E-2</v>
      </c>
      <c r="U1837">
        <v>-9.4049456303298098E-2</v>
      </c>
      <c r="V1837">
        <v>7.0477153580779401E-3</v>
      </c>
      <c r="W1837">
        <v>0</v>
      </c>
      <c r="X1837">
        <v>0</v>
      </c>
      <c r="Y1837">
        <v>-1.5342538602041E-2</v>
      </c>
      <c r="Z1837">
        <v>-5.43548113908767E-3</v>
      </c>
      <c r="AA1837">
        <v>-6.3698918892305598E-3</v>
      </c>
    </row>
    <row r="1838" spans="1:27" x14ac:dyDescent="0.25">
      <c r="A1838">
        <f t="shared" ca="1" si="28"/>
        <v>-4.7571782134688502E-3</v>
      </c>
      <c r="B1838" s="25">
        <v>40432.21535156</v>
      </c>
      <c r="C1838">
        <v>-0.11088000000000001</v>
      </c>
      <c r="D1838">
        <v>-0.106122821786531</v>
      </c>
      <c r="E1838">
        <v>4.7571782134688502E-3</v>
      </c>
      <c r="F1838">
        <v>3.4919909999999998E-3</v>
      </c>
      <c r="G1838">
        <v>-6.5388871983602201E-2</v>
      </c>
      <c r="H1838">
        <v>-1.41239602130609E-2</v>
      </c>
      <c r="I1838">
        <v>-3.6125207687964102E-2</v>
      </c>
      <c r="J1838">
        <v>-6.8476941328663903E-3</v>
      </c>
      <c r="K1838">
        <v>3.3719522052700198E-3</v>
      </c>
      <c r="L1838">
        <v>6.4096963306063404E-2</v>
      </c>
      <c r="M1838">
        <v>-7.8842578408582498E-3</v>
      </c>
      <c r="N1838">
        <v>6.0607173751544901E-3</v>
      </c>
      <c r="O1838">
        <v>-1.3835755983235601E-2</v>
      </c>
      <c r="P1838">
        <v>-5.0059887103020097E-2</v>
      </c>
      <c r="Q1838">
        <v>2.7429491858572898E-3</v>
      </c>
      <c r="R1838">
        <v>2.6753678704537799E-3</v>
      </c>
      <c r="S1838">
        <v>4.8970102557704703E-2</v>
      </c>
      <c r="T1838">
        <v>5.7766171262735103E-2</v>
      </c>
      <c r="U1838">
        <v>-9.4569312891266799E-2</v>
      </c>
      <c r="V1838">
        <v>6.9171227579878196E-3</v>
      </c>
      <c r="W1838">
        <v>0</v>
      </c>
      <c r="X1838">
        <v>0</v>
      </c>
      <c r="Y1838">
        <v>-8.8480765021432799E-3</v>
      </c>
      <c r="Z1838">
        <v>-4.5331349697399102E-3</v>
      </c>
      <c r="AA1838">
        <v>-4.7571782134688502E-3</v>
      </c>
    </row>
    <row r="1839" spans="1:27" x14ac:dyDescent="0.25">
      <c r="A1839">
        <f t="shared" ca="1" si="28"/>
        <v>-4.1915458538644397E-3</v>
      </c>
      <c r="B1839" s="25">
        <v>40432.236184900001</v>
      </c>
      <c r="C1839">
        <v>-0.10163999999999999</v>
      </c>
      <c r="D1839">
        <v>-9.7448454146135496E-2</v>
      </c>
      <c r="E1839">
        <v>4.1915458538644397E-3</v>
      </c>
      <c r="F1839">
        <v>3.4919909999999998E-3</v>
      </c>
      <c r="G1839">
        <v>-6.4455127614359703E-2</v>
      </c>
      <c r="H1839">
        <v>-1.37612024666556E-2</v>
      </c>
      <c r="I1839">
        <v>-3.5181910549419597E-2</v>
      </c>
      <c r="J1839">
        <v>-6.7032302578367399E-3</v>
      </c>
      <c r="K1839">
        <v>3.3564515290648899E-3</v>
      </c>
      <c r="L1839">
        <v>6.5479319926655205E-2</v>
      </c>
      <c r="M1839">
        <v>-7.9695015855257203E-3</v>
      </c>
      <c r="N1839">
        <v>6.1317564013324902E-3</v>
      </c>
      <c r="O1839">
        <v>-1.3907757156359E-2</v>
      </c>
      <c r="P1839">
        <v>-5.1660398597652299E-2</v>
      </c>
      <c r="Q1839">
        <v>2.71589869563317E-3</v>
      </c>
      <c r="R1839">
        <v>2.7054017131351998E-3</v>
      </c>
      <c r="S1839">
        <v>4.9031068879904403E-2</v>
      </c>
      <c r="T1839">
        <v>5.7362567288902398E-2</v>
      </c>
      <c r="U1839">
        <v>-9.50816290169397E-2</v>
      </c>
      <c r="V1839">
        <v>6.8106555321192997E-3</v>
      </c>
      <c r="W1839">
        <v>0</v>
      </c>
      <c r="X1839">
        <v>0</v>
      </c>
      <c r="Y1839">
        <v>-2.39448959117574E-3</v>
      </c>
      <c r="Z1839">
        <v>-3.4183182769584601E-3</v>
      </c>
      <c r="AA1839">
        <v>-4.1915458538644397E-3</v>
      </c>
    </row>
    <row r="1840" spans="1:27" x14ac:dyDescent="0.25">
      <c r="A1840">
        <f t="shared" ca="1" si="28"/>
        <v>-4.4518344482608998E-3</v>
      </c>
      <c r="B1840" s="25">
        <v>40432.257018229997</v>
      </c>
      <c r="C1840">
        <v>-9.4710000000000003E-2</v>
      </c>
      <c r="D1840">
        <v>-9.02581655517391E-2</v>
      </c>
      <c r="E1840">
        <v>4.4518344482608998E-3</v>
      </c>
      <c r="F1840">
        <v>3.4919909999999998E-3</v>
      </c>
      <c r="G1840">
        <v>-6.5106346566265502E-2</v>
      </c>
      <c r="H1840">
        <v>-1.33629077430924E-2</v>
      </c>
      <c r="I1840">
        <v>-3.42993816390436E-2</v>
      </c>
      <c r="J1840">
        <v>-6.5587521541185202E-3</v>
      </c>
      <c r="K1840">
        <v>3.3672641781399399E-3</v>
      </c>
      <c r="L1840">
        <v>6.6487135865366406E-2</v>
      </c>
      <c r="M1840">
        <v>-8.0578897695653805E-3</v>
      </c>
      <c r="N1840">
        <v>6.1976565482459002E-3</v>
      </c>
      <c r="O1840">
        <v>-1.37768896508634E-2</v>
      </c>
      <c r="P1840">
        <v>-5.3493278484408699E-2</v>
      </c>
      <c r="Q1840">
        <v>2.6642052076543501E-3</v>
      </c>
      <c r="R1840">
        <v>2.73344389350943E-3</v>
      </c>
      <c r="S1840">
        <v>5.0057260314273197E-2</v>
      </c>
      <c r="T1840">
        <v>5.6787822381940398E-2</v>
      </c>
      <c r="U1840">
        <v>-9.5577875546839094E-2</v>
      </c>
      <c r="V1840">
        <v>6.6770001814544198E-3</v>
      </c>
      <c r="W1840">
        <v>0</v>
      </c>
      <c r="X1840">
        <v>0</v>
      </c>
      <c r="Y1840">
        <v>3.6699271923572498E-3</v>
      </c>
      <c r="Z1840">
        <v>-2.1585507604837402E-3</v>
      </c>
      <c r="AA1840">
        <v>-4.4518344482608998E-3</v>
      </c>
    </row>
    <row r="1841" spans="1:27" x14ac:dyDescent="0.25">
      <c r="A1841">
        <f t="shared" ca="1" si="28"/>
        <v>-2.06529073741916E-3</v>
      </c>
      <c r="B1841" s="25">
        <v>40432.27785156</v>
      </c>
      <c r="C1841">
        <v>-8.5470000000000004E-2</v>
      </c>
      <c r="D1841">
        <v>-8.3404709262580798E-2</v>
      </c>
      <c r="E1841">
        <v>2.06529073741916E-3</v>
      </c>
      <c r="F1841">
        <v>3.4919909999999998E-3</v>
      </c>
      <c r="G1841">
        <v>-6.5511769828458494E-2</v>
      </c>
      <c r="H1841">
        <v>-1.2995963741569701E-2</v>
      </c>
      <c r="I1841">
        <v>-3.3591693067628201E-2</v>
      </c>
      <c r="J1841">
        <v>-6.4341871000510396E-3</v>
      </c>
      <c r="K1841">
        <v>3.3944576450535302E-3</v>
      </c>
      <c r="L1841">
        <v>6.7997997711208402E-2</v>
      </c>
      <c r="M1841">
        <v>-8.1170356398595107E-3</v>
      </c>
      <c r="N1841">
        <v>6.2339113776979397E-3</v>
      </c>
      <c r="O1841">
        <v>-1.33285941010151E-2</v>
      </c>
      <c r="P1841">
        <v>-5.6316709864307701E-2</v>
      </c>
      <c r="Q1841">
        <v>2.5712379333774999E-3</v>
      </c>
      <c r="R1841">
        <v>2.7904804019506201E-3</v>
      </c>
      <c r="S1841">
        <v>5.1471552541787299E-2</v>
      </c>
      <c r="T1841">
        <v>5.6258415417480397E-2</v>
      </c>
      <c r="U1841">
        <v>-9.6061380023524295E-2</v>
      </c>
      <c r="V1841">
        <v>6.5404592430653198E-3</v>
      </c>
      <c r="W1841">
        <v>0</v>
      </c>
      <c r="X1841">
        <v>0</v>
      </c>
      <c r="Y1841">
        <v>9.0317830981925893E-3</v>
      </c>
      <c r="Z1841">
        <v>-8.2966226598024304E-4</v>
      </c>
      <c r="AA1841">
        <v>-2.06529073741916E-3</v>
      </c>
    </row>
    <row r="1842" spans="1:27" x14ac:dyDescent="0.25">
      <c r="A1842">
        <f t="shared" ca="1" si="28"/>
        <v>-6.0893494985532204E-3</v>
      </c>
      <c r="B1842" s="25">
        <v>40432.30562934</v>
      </c>
      <c r="C1842">
        <v>-8.5470000000000004E-2</v>
      </c>
      <c r="D1842">
        <v>-7.9380650501446701E-2</v>
      </c>
      <c r="E1842">
        <v>6.0893494985532204E-3</v>
      </c>
      <c r="F1842">
        <v>3.4919909999999998E-3</v>
      </c>
      <c r="G1842">
        <v>-6.7518640393638099E-2</v>
      </c>
      <c r="H1842">
        <v>-1.26918689964149E-2</v>
      </c>
      <c r="I1842">
        <v>-3.3396632461140101E-2</v>
      </c>
      <c r="J1842">
        <v>-6.3236036727772199E-3</v>
      </c>
      <c r="K1842">
        <v>3.4453941062712601E-3</v>
      </c>
      <c r="L1842">
        <v>6.9968715422299502E-2</v>
      </c>
      <c r="M1842">
        <v>-8.2004759950641496E-3</v>
      </c>
      <c r="N1842">
        <v>6.32599444062745E-3</v>
      </c>
      <c r="O1842">
        <v>-1.36131855887305E-2</v>
      </c>
      <c r="P1842">
        <v>-6.0901040019690801E-2</v>
      </c>
      <c r="Q1842">
        <v>2.4185652520397299E-3</v>
      </c>
      <c r="R1842">
        <v>2.92542999408699E-3</v>
      </c>
      <c r="S1842">
        <v>5.3408530716263003E-2</v>
      </c>
      <c r="T1842">
        <v>5.5453136986884401E-2</v>
      </c>
      <c r="U1842">
        <v>-9.6088361893011606E-2</v>
      </c>
      <c r="V1842">
        <v>6.3551666569505302E-3</v>
      </c>
      <c r="W1842">
        <v>0</v>
      </c>
      <c r="X1842">
        <v>0</v>
      </c>
      <c r="Y1842">
        <v>1.4647719547664599E-2</v>
      </c>
      <c r="Z1842">
        <v>9.1251439593315097E-4</v>
      </c>
      <c r="AA1842">
        <v>-6.0893494985532204E-3</v>
      </c>
    </row>
    <row r="1843" spans="1:27" x14ac:dyDescent="0.25">
      <c r="A1843">
        <f t="shared" ca="1" si="28"/>
        <v>-3.9836529094269399E-3</v>
      </c>
      <c r="B1843" s="25">
        <v>40432.333407120001</v>
      </c>
      <c r="C1843">
        <v>-8.3159999999999998E-2</v>
      </c>
      <c r="D1843">
        <v>-7.9176347090573002E-2</v>
      </c>
      <c r="E1843">
        <v>3.9836529094269399E-3</v>
      </c>
      <c r="F1843">
        <v>3.4919909999999998E-3</v>
      </c>
      <c r="G1843">
        <v>-7.0336350705250697E-2</v>
      </c>
      <c r="H1843">
        <v>-1.2653093346477001E-2</v>
      </c>
      <c r="I1843">
        <v>-3.3713607246186397E-2</v>
      </c>
      <c r="J1843">
        <v>-6.3236825773229097E-3</v>
      </c>
      <c r="K1843">
        <v>3.5253884666606099E-3</v>
      </c>
      <c r="L1843">
        <v>7.1730575015729603E-2</v>
      </c>
      <c r="M1843">
        <v>-8.2610946334195808E-3</v>
      </c>
      <c r="N1843">
        <v>6.4100111301668801E-3</v>
      </c>
      <c r="O1843">
        <v>-1.3040834766692599E-2</v>
      </c>
      <c r="P1843">
        <v>-6.5420232168778694E-2</v>
      </c>
      <c r="Q1843">
        <v>2.2158728383336601E-3</v>
      </c>
      <c r="R1843">
        <v>3.1153398837234399E-3</v>
      </c>
      <c r="S1843">
        <v>5.55303511152219E-2</v>
      </c>
      <c r="T1843">
        <v>5.4546328662049698E-2</v>
      </c>
      <c r="U1843">
        <v>-9.6742596602109904E-2</v>
      </c>
      <c r="V1843">
        <v>6.15891227877652E-3</v>
      </c>
      <c r="W1843">
        <v>0</v>
      </c>
      <c r="X1843">
        <v>0</v>
      </c>
      <c r="Y1843">
        <v>1.8135960597989002E-2</v>
      </c>
      <c r="Z1843">
        <v>2.4544139670133499E-3</v>
      </c>
      <c r="AA1843">
        <v>-3.9836529094269399E-3</v>
      </c>
    </row>
    <row r="1844" spans="1:27" x14ac:dyDescent="0.25">
      <c r="A1844">
        <f t="shared" ca="1" si="28"/>
        <v>-2.8024171093856101E-3</v>
      </c>
      <c r="B1844" s="25">
        <v>40432.361184900001</v>
      </c>
      <c r="C1844">
        <v>-8.3159999999999998E-2</v>
      </c>
      <c r="D1844">
        <v>-8.0357582890614301E-2</v>
      </c>
      <c r="E1844">
        <v>2.8024171093856101E-3</v>
      </c>
      <c r="F1844">
        <v>3.4919909999999998E-3</v>
      </c>
      <c r="G1844">
        <v>-7.1040776588665699E-2</v>
      </c>
      <c r="H1844">
        <v>-1.2851672554781901E-2</v>
      </c>
      <c r="I1844">
        <v>-3.4507648661906698E-2</v>
      </c>
      <c r="J1844">
        <v>-6.3989963194298199E-3</v>
      </c>
      <c r="K1844">
        <v>3.6163366558686202E-3</v>
      </c>
      <c r="L1844">
        <v>7.3270580360144305E-2</v>
      </c>
      <c r="M1844">
        <v>-8.3323744859523305E-3</v>
      </c>
      <c r="N1844">
        <v>6.4859034617829299E-3</v>
      </c>
      <c r="O1844">
        <v>-1.3240297873898899E-2</v>
      </c>
      <c r="P1844">
        <v>-6.9396232780782802E-2</v>
      </c>
      <c r="Q1844">
        <v>1.9885078336899799E-3</v>
      </c>
      <c r="R1844">
        <v>3.3102511502432E-3</v>
      </c>
      <c r="S1844">
        <v>5.8207105457246902E-2</v>
      </c>
      <c r="T1844">
        <v>5.3559839274328898E-2</v>
      </c>
      <c r="U1844">
        <v>-9.7449289908980802E-2</v>
      </c>
      <c r="V1844">
        <v>5.9624571585236404E-3</v>
      </c>
      <c r="W1844">
        <v>0</v>
      </c>
      <c r="X1844">
        <v>0</v>
      </c>
      <c r="Y1844">
        <v>1.9327612415413802E-2</v>
      </c>
      <c r="Z1844">
        <v>3.6391215165424299E-3</v>
      </c>
      <c r="AA1844">
        <v>-2.8024171093856101E-3</v>
      </c>
    </row>
    <row r="1845" spans="1:27" x14ac:dyDescent="0.25">
      <c r="A1845">
        <f t="shared" ca="1" si="28"/>
        <v>-3.70695745364343E-3</v>
      </c>
      <c r="B1845" s="25">
        <v>40432.36812934</v>
      </c>
      <c r="C1845">
        <v>-8.5470000000000004E-2</v>
      </c>
      <c r="D1845">
        <v>-8.1763042546356496E-2</v>
      </c>
      <c r="E1845">
        <v>3.70695745364343E-3</v>
      </c>
      <c r="F1845">
        <v>3.4919909999999998E-3</v>
      </c>
      <c r="G1845">
        <v>-7.1745202472080494E-2</v>
      </c>
      <c r="H1845">
        <v>-1.2930050019759699E-2</v>
      </c>
      <c r="I1845">
        <v>-3.4751064643387002E-2</v>
      </c>
      <c r="J1845">
        <v>-6.4237451829179297E-3</v>
      </c>
      <c r="K1845">
        <v>3.6389571554900101E-3</v>
      </c>
      <c r="L1845">
        <v>7.3577880188494899E-2</v>
      </c>
      <c r="M1845">
        <v>-8.3464683282101094E-3</v>
      </c>
      <c r="N1845">
        <v>6.5011251265834503E-3</v>
      </c>
      <c r="O1845">
        <v>-1.33711599269907E-2</v>
      </c>
      <c r="P1845">
        <v>-7.0310140695001397E-2</v>
      </c>
      <c r="Q1845">
        <v>1.9290419283202499E-3</v>
      </c>
      <c r="R1845">
        <v>3.36347885112207E-3</v>
      </c>
      <c r="S1845">
        <v>5.8868084650913401E-2</v>
      </c>
      <c r="T1845">
        <v>5.3308180012524103E-2</v>
      </c>
      <c r="U1845">
        <v>-9.7613593778713204E-2</v>
      </c>
      <c r="V1845">
        <v>5.9120466802223904E-3</v>
      </c>
      <c r="W1845">
        <v>0</v>
      </c>
      <c r="X1845">
        <v>0</v>
      </c>
      <c r="Y1845">
        <v>1.92725816968153E-2</v>
      </c>
      <c r="Z1845">
        <v>3.8650152102184198E-3</v>
      </c>
      <c r="AA1845">
        <v>-3.70695745364343E-3</v>
      </c>
    </row>
    <row r="1846" spans="1:27" x14ac:dyDescent="0.25">
      <c r="A1846">
        <f t="shared" ca="1" si="28"/>
        <v>-2.5156893426359702E-3</v>
      </c>
      <c r="B1846" s="25">
        <v>40432.382018229997</v>
      </c>
      <c r="C1846">
        <v>-9.0090000000000003E-2</v>
      </c>
      <c r="D1846">
        <v>-8.7574310657363999E-2</v>
      </c>
      <c r="E1846">
        <v>2.5156893426359702E-3</v>
      </c>
      <c r="F1846">
        <v>3.4919909999999998E-3</v>
      </c>
      <c r="G1846">
        <v>-7.5513141134773906E-2</v>
      </c>
      <c r="H1846">
        <v>-1.3125427508356401E-2</v>
      </c>
      <c r="I1846">
        <v>-3.51694075973649E-2</v>
      </c>
      <c r="J1846">
        <v>-6.47670500852614E-3</v>
      </c>
      <c r="K1846">
        <v>3.6750548652021201E-3</v>
      </c>
      <c r="L1846">
        <v>7.4160576298660005E-2</v>
      </c>
      <c r="M1846">
        <v>-8.3584281596035502E-3</v>
      </c>
      <c r="N1846">
        <v>6.5309038084714402E-3</v>
      </c>
      <c r="O1846">
        <v>-1.3588738100577801E-2</v>
      </c>
      <c r="P1846">
        <v>-7.2437743956850598E-2</v>
      </c>
      <c r="Q1846">
        <v>1.8025838748537001E-3</v>
      </c>
      <c r="R1846">
        <v>3.47658823036916E-3</v>
      </c>
      <c r="S1846">
        <v>6.02730057984915E-2</v>
      </c>
      <c r="T1846">
        <v>5.28048576831609E-2</v>
      </c>
      <c r="U1846">
        <v>-9.7913345600331506E-2</v>
      </c>
      <c r="V1846">
        <v>5.8057088214713603E-3</v>
      </c>
      <c r="W1846">
        <v>0</v>
      </c>
      <c r="X1846">
        <v>0</v>
      </c>
      <c r="Y1846">
        <v>1.8764436211503401E-2</v>
      </c>
      <c r="Z1846">
        <v>4.2229198168373099E-3</v>
      </c>
      <c r="AA1846">
        <v>-2.5156893426359702E-3</v>
      </c>
    </row>
    <row r="1847" spans="1:27" x14ac:dyDescent="0.25">
      <c r="A1847">
        <f t="shared" ca="1" si="28"/>
        <v>-3.9892902578139103E-3</v>
      </c>
      <c r="B1847" s="25">
        <v>40432.40285156</v>
      </c>
      <c r="C1847">
        <v>-9.9330000000000002E-2</v>
      </c>
      <c r="D1847">
        <v>-9.5340709742186003E-2</v>
      </c>
      <c r="E1847">
        <v>3.9892902578139103E-3</v>
      </c>
      <c r="F1847">
        <v>3.4919909999999998E-3</v>
      </c>
      <c r="G1847">
        <v>-7.8683067777070501E-2</v>
      </c>
      <c r="H1847">
        <v>-1.34436990355007E-2</v>
      </c>
      <c r="I1847">
        <v>-3.61045785101421E-2</v>
      </c>
      <c r="J1847">
        <v>-6.62780139270414E-3</v>
      </c>
      <c r="K1847">
        <v>3.7349005286941499E-3</v>
      </c>
      <c r="L1847">
        <v>7.5024978406587201E-2</v>
      </c>
      <c r="M1847">
        <v>-8.3949574043991407E-3</v>
      </c>
      <c r="N1847">
        <v>6.5785968119255302E-3</v>
      </c>
      <c r="O1847">
        <v>-1.40057859242558E-2</v>
      </c>
      <c r="P1847">
        <v>-7.5650798602518096E-2</v>
      </c>
      <c r="Q1847">
        <v>1.64631750763106E-3</v>
      </c>
      <c r="R1847">
        <v>3.65440658139847E-3</v>
      </c>
      <c r="S1847">
        <v>6.2403343950571101E-2</v>
      </c>
      <c r="T1847">
        <v>5.2049876091992797E-2</v>
      </c>
      <c r="U1847">
        <v>-9.8269776317602295E-2</v>
      </c>
      <c r="V1847">
        <v>5.6444390080711802E-3</v>
      </c>
      <c r="W1847">
        <v>0</v>
      </c>
      <c r="X1847">
        <v>0</v>
      </c>
      <c r="Y1847">
        <v>1.7097440732693401E-2</v>
      </c>
      <c r="Z1847">
        <v>4.5134646024417796E-3</v>
      </c>
      <c r="AA1847">
        <v>-3.9892902578139103E-3</v>
      </c>
    </row>
    <row r="1848" spans="1:27" x14ac:dyDescent="0.25">
      <c r="A1848">
        <f t="shared" ca="1" si="28"/>
        <v>-2.8755817517527702E-3</v>
      </c>
      <c r="B1848" s="25">
        <v>40432.423684900001</v>
      </c>
      <c r="C1848">
        <v>-0.10625999999999999</v>
      </c>
      <c r="D1848">
        <v>-0.103384418248247</v>
      </c>
      <c r="E1848">
        <v>2.8755817517527702E-3</v>
      </c>
      <c r="F1848">
        <v>3.4919909999999998E-3</v>
      </c>
      <c r="G1848">
        <v>-8.2418038476087405E-2</v>
      </c>
      <c r="H1848">
        <v>-1.37189862217962E-2</v>
      </c>
      <c r="I1848">
        <v>-3.7317208919085201E-2</v>
      </c>
      <c r="J1848">
        <v>-6.8298507106437003E-3</v>
      </c>
      <c r="K1848">
        <v>3.7658268277044101E-3</v>
      </c>
      <c r="L1848">
        <v>7.5909816460195095E-2</v>
      </c>
      <c r="M1848">
        <v>-8.4334040765206494E-3</v>
      </c>
      <c r="N1848">
        <v>6.6176537439497701E-3</v>
      </c>
      <c r="O1848">
        <v>-1.4614379964824301E-2</v>
      </c>
      <c r="P1848">
        <v>-7.64868139908364E-2</v>
      </c>
      <c r="Q1848">
        <v>1.48905164516171E-3</v>
      </c>
      <c r="R1848">
        <v>3.8176283695515898E-3</v>
      </c>
      <c r="S1848">
        <v>6.4096611986578095E-2</v>
      </c>
      <c r="T1848">
        <v>5.1312751096662799E-2</v>
      </c>
      <c r="U1848">
        <v>-9.8585619869423394E-2</v>
      </c>
      <c r="V1848">
        <v>5.4807061212270797E-3</v>
      </c>
      <c r="W1848">
        <v>0</v>
      </c>
      <c r="X1848">
        <v>0</v>
      </c>
      <c r="Y1848">
        <v>1.4534418103125699E-2</v>
      </c>
      <c r="Z1848">
        <v>4.5034286268138797E-3</v>
      </c>
      <c r="AA1848">
        <v>-2.8755817517527702E-3</v>
      </c>
    </row>
    <row r="1849" spans="1:27" x14ac:dyDescent="0.25">
      <c r="A1849">
        <f t="shared" ca="1" si="28"/>
        <v>-5.4702518164375996E-3</v>
      </c>
      <c r="B1849" s="25">
        <v>40432.444518229997</v>
      </c>
      <c r="C1849">
        <v>-0.11319</v>
      </c>
      <c r="D1849">
        <v>-0.107719748183562</v>
      </c>
      <c r="E1849">
        <v>5.4702518164375996E-3</v>
      </c>
      <c r="F1849">
        <v>3.4919909999999998E-3</v>
      </c>
      <c r="G1849">
        <v>-8.2540936320943795E-2</v>
      </c>
      <c r="H1849">
        <v>-1.4165240753355899E-2</v>
      </c>
      <c r="I1849">
        <v>-3.8729550422780798E-2</v>
      </c>
      <c r="J1849">
        <v>-7.0585134970323404E-3</v>
      </c>
      <c r="K1849">
        <v>3.7714713723947801E-3</v>
      </c>
      <c r="L1849">
        <v>7.6783302820473895E-2</v>
      </c>
      <c r="M1849">
        <v>-8.4702294661544997E-3</v>
      </c>
      <c r="N1849">
        <v>6.6551233493746496E-3</v>
      </c>
      <c r="O1849">
        <v>-1.5149277134688201E-2</v>
      </c>
      <c r="P1849">
        <v>-7.5889897654232499E-2</v>
      </c>
      <c r="Q1849">
        <v>1.3667212604542001E-3</v>
      </c>
      <c r="R1849">
        <v>3.9274340651261801E-3</v>
      </c>
      <c r="S1849">
        <v>6.5703364319781604E-2</v>
      </c>
      <c r="T1849">
        <v>5.0575138964873499E-2</v>
      </c>
      <c r="U1849">
        <v>-9.8848908907610999E-2</v>
      </c>
      <c r="V1849">
        <v>5.3130495233366104E-3</v>
      </c>
      <c r="W1849">
        <v>0</v>
      </c>
      <c r="X1849">
        <v>0</v>
      </c>
      <c r="Y1849">
        <v>1.13392638003948E-2</v>
      </c>
      <c r="Z1849">
        <v>4.20594549702644E-3</v>
      </c>
      <c r="AA1849">
        <v>-5.4702518164375996E-3</v>
      </c>
    </row>
    <row r="1850" spans="1:27" x14ac:dyDescent="0.25">
      <c r="A1850">
        <f t="shared" ca="1" si="28"/>
        <v>-3.8769520626073199E-3</v>
      </c>
      <c r="B1850" s="25">
        <v>40432.46535156</v>
      </c>
      <c r="C1850">
        <v>-0.11781</v>
      </c>
      <c r="D1850">
        <v>-0.11393304793739201</v>
      </c>
      <c r="E1850">
        <v>3.8769520626073199E-3</v>
      </c>
      <c r="F1850">
        <v>3.4919909999999998E-3</v>
      </c>
      <c r="G1850">
        <v>-8.3228878222520397E-2</v>
      </c>
      <c r="H1850">
        <v>-1.4715815125947E-2</v>
      </c>
      <c r="I1850">
        <v>-4.0301107040710001E-2</v>
      </c>
      <c r="J1850">
        <v>-7.2684073496828002E-3</v>
      </c>
      <c r="K1850">
        <v>3.7618794156227399E-3</v>
      </c>
      <c r="L1850">
        <v>7.7414462764954506E-2</v>
      </c>
      <c r="M1850">
        <v>-8.50577568688996E-3</v>
      </c>
      <c r="N1850">
        <v>6.6897082242673598E-3</v>
      </c>
      <c r="O1850">
        <v>-1.6165070867193401E-2</v>
      </c>
      <c r="P1850">
        <v>-7.4249560413088E-2</v>
      </c>
      <c r="Q1850">
        <v>1.28782046739471E-3</v>
      </c>
      <c r="R1850">
        <v>3.9767835852046298E-3</v>
      </c>
      <c r="S1850">
        <v>6.6460024722000299E-2</v>
      </c>
      <c r="T1850">
        <v>4.9765868298762998E-2</v>
      </c>
      <c r="U1850">
        <v>-9.8947864563493707E-2</v>
      </c>
      <c r="V1850">
        <v>5.1335994876316104E-3</v>
      </c>
      <c r="W1850">
        <v>0</v>
      </c>
      <c r="X1850">
        <v>0</v>
      </c>
      <c r="Y1850">
        <v>7.8136248483133292E-3</v>
      </c>
      <c r="Z1850">
        <v>3.65366851798057E-3</v>
      </c>
      <c r="AA1850">
        <v>-3.8769520626073199E-3</v>
      </c>
    </row>
    <row r="1851" spans="1:27" x14ac:dyDescent="0.25">
      <c r="A1851">
        <f t="shared" ca="1" si="28"/>
        <v>-1.16384820466811E-3</v>
      </c>
      <c r="B1851" s="25">
        <v>40432.50007378</v>
      </c>
      <c r="C1851">
        <v>-0.12266100000000001</v>
      </c>
      <c r="D1851">
        <v>-0.12149715179533099</v>
      </c>
      <c r="E1851">
        <v>1.16384820466811E-3</v>
      </c>
      <c r="F1851">
        <v>3.4919909999999998E-3</v>
      </c>
      <c r="G1851">
        <v>-8.2418038476087405E-2</v>
      </c>
      <c r="H1851">
        <v>-1.5721895495536899E-2</v>
      </c>
      <c r="I1851">
        <v>-4.17800697343313E-2</v>
      </c>
      <c r="J1851">
        <v>-7.5675622930295597E-3</v>
      </c>
      <c r="K1851">
        <v>3.7161811527139099E-3</v>
      </c>
      <c r="L1851">
        <v>7.8329262914037703E-2</v>
      </c>
      <c r="M1851">
        <v>-8.5183048235843994E-3</v>
      </c>
      <c r="N1851">
        <v>6.7344628614959701E-3</v>
      </c>
      <c r="O1851">
        <v>-1.83243536291696E-2</v>
      </c>
      <c r="P1851">
        <v>-7.00716199338485E-2</v>
      </c>
      <c r="Q1851">
        <v>1.2273923483861601E-3</v>
      </c>
      <c r="R1851">
        <v>3.99882909952037E-3</v>
      </c>
      <c r="S1851">
        <v>6.72111462574356E-2</v>
      </c>
      <c r="T1851">
        <v>4.7967558390027198E-2</v>
      </c>
      <c r="U1851">
        <v>-9.8979524175735897E-2</v>
      </c>
      <c r="V1851">
        <v>4.83261223142288E-3</v>
      </c>
      <c r="W1851">
        <v>0</v>
      </c>
      <c r="X1851">
        <v>0</v>
      </c>
      <c r="Y1851">
        <v>2.0661022680062498E-3</v>
      </c>
      <c r="Z1851">
        <v>2.3086782429456699E-3</v>
      </c>
      <c r="AA1851">
        <v>-1.16384820466811E-3</v>
      </c>
    </row>
    <row r="1852" spans="1:27" x14ac:dyDescent="0.25">
      <c r="A1852">
        <f t="shared" ca="1" si="28"/>
        <v>-1.92268870716688E-3</v>
      </c>
      <c r="B1852" s="25">
        <v>40432.513962669997</v>
      </c>
      <c r="C1852">
        <v>-0.12520200000000001</v>
      </c>
      <c r="D1852">
        <v>-0.123279311292833</v>
      </c>
      <c r="E1852">
        <v>1.92268870716688E-3</v>
      </c>
      <c r="F1852">
        <v>3.4919909999999998E-3</v>
      </c>
      <c r="G1852">
        <v>-8.2418038476087405E-2</v>
      </c>
      <c r="H1852">
        <v>-1.5982835651762801E-2</v>
      </c>
      <c r="I1852">
        <v>-4.2050182706562703E-2</v>
      </c>
      <c r="J1852">
        <v>-7.6962109807160199E-3</v>
      </c>
      <c r="K1852">
        <v>3.66983782732318E-3</v>
      </c>
      <c r="L1852">
        <v>7.8535418937498297E-2</v>
      </c>
      <c r="M1852">
        <v>-8.54448137524314E-3</v>
      </c>
      <c r="N1852">
        <v>6.7490459716234201E-3</v>
      </c>
      <c r="O1852">
        <v>-1.8105187715596299E-2</v>
      </c>
      <c r="P1852">
        <v>-6.8076613878648995E-2</v>
      </c>
      <c r="Q1852">
        <v>1.2316559426961799E-3</v>
      </c>
      <c r="R1852">
        <v>3.9648071628144302E-3</v>
      </c>
      <c r="S1852">
        <v>6.6880652781844102E-2</v>
      </c>
      <c r="T1852">
        <v>4.75323171866118E-2</v>
      </c>
      <c r="U1852">
        <v>-9.8933366512210602E-2</v>
      </c>
      <c r="V1852">
        <v>4.71546297785268E-3</v>
      </c>
      <c r="W1852">
        <v>0</v>
      </c>
      <c r="X1852">
        <v>0</v>
      </c>
      <c r="Y1852">
        <v>7.7311711226512396E-5</v>
      </c>
      <c r="Z1852">
        <v>1.6791045045042E-3</v>
      </c>
      <c r="AA1852">
        <v>-1.92268870716688E-3</v>
      </c>
    </row>
    <row r="1853" spans="1:27" x14ac:dyDescent="0.25">
      <c r="A1853">
        <f t="shared" ca="1" si="28"/>
        <v>-7.8174193596936004E-4</v>
      </c>
      <c r="B1853" s="25">
        <v>40432.541740449997</v>
      </c>
      <c r="C1853">
        <v>-0.12589500000000001</v>
      </c>
      <c r="D1853">
        <v>-0.12511325806403001</v>
      </c>
      <c r="E1853">
        <v>7.8174193596936004E-4</v>
      </c>
      <c r="F1853">
        <v>3.4919909999999998E-3</v>
      </c>
      <c r="G1853">
        <v>-8.0304754047889698E-2</v>
      </c>
      <c r="H1853">
        <v>-1.60889741118206E-2</v>
      </c>
      <c r="I1853">
        <v>-4.2152004835227998E-2</v>
      </c>
      <c r="J1853">
        <v>-7.8021138162095802E-3</v>
      </c>
      <c r="K1853">
        <v>3.54034360053098E-3</v>
      </c>
      <c r="L1853">
        <v>7.86684083351612E-2</v>
      </c>
      <c r="M1853">
        <v>-8.5988102508397397E-3</v>
      </c>
      <c r="N1853">
        <v>6.7763581364257298E-3</v>
      </c>
      <c r="O1853">
        <v>-1.9459576814481599E-2</v>
      </c>
      <c r="P1853">
        <v>-6.2788142678395401E-2</v>
      </c>
      <c r="Q1853">
        <v>1.2589618917199299E-3</v>
      </c>
      <c r="R1853">
        <v>3.8219481543707102E-3</v>
      </c>
      <c r="S1853">
        <v>6.5458948247311105E-2</v>
      </c>
      <c r="T1853">
        <v>4.5829094031289201E-2</v>
      </c>
      <c r="U1853">
        <v>-9.8706473854165297E-2</v>
      </c>
      <c r="V1853">
        <v>4.4910024257680398E-3</v>
      </c>
      <c r="W1853">
        <v>0</v>
      </c>
      <c r="X1853">
        <v>0</v>
      </c>
      <c r="Y1853">
        <v>-2.93391278379864E-3</v>
      </c>
      <c r="Z1853">
        <v>3.84449306221008E-4</v>
      </c>
      <c r="AA1853">
        <v>-7.8174193596936004E-4</v>
      </c>
    </row>
    <row r="1854" spans="1:27" x14ac:dyDescent="0.25">
      <c r="A1854">
        <f t="shared" ca="1" si="28"/>
        <v>-1.77257624959804E-3</v>
      </c>
      <c r="B1854" s="25">
        <v>40432.56257378</v>
      </c>
      <c r="C1854">
        <v>-0.121737</v>
      </c>
      <c r="D1854">
        <v>-0.11996442375040101</v>
      </c>
      <c r="E1854">
        <v>1.77257624959804E-3</v>
      </c>
      <c r="F1854">
        <v>3.4919909999999998E-3</v>
      </c>
      <c r="G1854">
        <v>-7.4882161150700705E-2</v>
      </c>
      <c r="H1854">
        <v>-1.60889741118206E-2</v>
      </c>
      <c r="I1854">
        <v>-4.1830005305037797E-2</v>
      </c>
      <c r="J1854">
        <v>-7.8276187404674995E-3</v>
      </c>
      <c r="K1854">
        <v>3.4134398732496201E-3</v>
      </c>
      <c r="L1854">
        <v>7.8922042978966198E-2</v>
      </c>
      <c r="M1854">
        <v>-8.6367972354511099E-3</v>
      </c>
      <c r="N1854">
        <v>6.7931490076589499E-3</v>
      </c>
      <c r="O1854">
        <v>-2.0526200036159899E-2</v>
      </c>
      <c r="P1854">
        <v>-5.7776628482096998E-2</v>
      </c>
      <c r="Q1854">
        <v>1.3031323283933399E-3</v>
      </c>
      <c r="R1854">
        <v>3.63554963453829E-3</v>
      </c>
      <c r="S1854">
        <v>6.4243647954382296E-2</v>
      </c>
      <c r="T1854">
        <v>4.45878398868352E-2</v>
      </c>
      <c r="U1854">
        <v>-9.8462530307308102E-2</v>
      </c>
      <c r="V1854">
        <v>4.3167324916125599E-3</v>
      </c>
      <c r="W1854">
        <v>0</v>
      </c>
      <c r="X1854">
        <v>0</v>
      </c>
      <c r="Y1854">
        <v>-4.1121573156261901E-3</v>
      </c>
      <c r="Z1854">
        <v>-5.2887622136950395E-4</v>
      </c>
      <c r="AA1854">
        <v>-1.77257624959804E-3</v>
      </c>
    </row>
    <row r="1855" spans="1:27" x14ac:dyDescent="0.25">
      <c r="A1855">
        <f t="shared" ca="1" si="28"/>
        <v>-9.7053727408193103E-4</v>
      </c>
      <c r="B1855" s="25">
        <v>40432.576462669997</v>
      </c>
      <c r="C1855">
        <v>-0.11781</v>
      </c>
      <c r="D1855">
        <v>-0.116839462725918</v>
      </c>
      <c r="E1855">
        <v>9.7053727408193103E-4</v>
      </c>
      <c r="F1855">
        <v>3.4919909999999998E-3</v>
      </c>
      <c r="G1855">
        <v>-7.2064450839088107E-2</v>
      </c>
      <c r="H1855">
        <v>-1.6010505583916201E-2</v>
      </c>
      <c r="I1855">
        <v>-4.1389529215036101E-2</v>
      </c>
      <c r="J1855">
        <v>-7.7206364649184903E-3</v>
      </c>
      <c r="K1855">
        <v>3.32986906956623E-3</v>
      </c>
      <c r="L1855">
        <v>7.8856279946392702E-2</v>
      </c>
      <c r="M1855">
        <v>-8.6609874066574093E-3</v>
      </c>
      <c r="N1855">
        <v>6.8027215293017598E-3</v>
      </c>
      <c r="O1855">
        <v>-2.10039352950789E-2</v>
      </c>
      <c r="P1855">
        <v>-5.4535257678452402E-2</v>
      </c>
      <c r="Q1855">
        <v>1.3510399198629201E-3</v>
      </c>
      <c r="R1855">
        <v>3.5129682067959302E-3</v>
      </c>
      <c r="S1855">
        <v>6.2751881409549404E-2</v>
      </c>
      <c r="T1855">
        <v>4.4039095888391097E-2</v>
      </c>
      <c r="U1855">
        <v>-9.8401070374896593E-2</v>
      </c>
      <c r="V1855">
        <v>4.1898845278889301E-3</v>
      </c>
      <c r="W1855">
        <v>0</v>
      </c>
      <c r="X1855">
        <v>0</v>
      </c>
      <c r="Y1855">
        <v>-4.3084605453555498E-3</v>
      </c>
      <c r="Z1855">
        <v>-1.0703608202672001E-3</v>
      </c>
      <c r="AA1855">
        <v>-9.7053727408193103E-4</v>
      </c>
    </row>
    <row r="1856" spans="1:27" x14ac:dyDescent="0.25">
      <c r="A1856">
        <f t="shared" ca="1" si="28"/>
        <v>-3.39208780939057E-3</v>
      </c>
      <c r="B1856" s="25">
        <v>40432.597296009997</v>
      </c>
      <c r="C1856">
        <v>-0.11319</v>
      </c>
      <c r="D1856">
        <v>-0.109797912190609</v>
      </c>
      <c r="E1856">
        <v>3.39208780939057E-3</v>
      </c>
      <c r="F1856">
        <v>3.4919909999999998E-3</v>
      </c>
      <c r="G1856">
        <v>-6.7731468119674398E-2</v>
      </c>
      <c r="H1856">
        <v>-1.58639800560459E-2</v>
      </c>
      <c r="I1856">
        <v>-4.0175710193965798E-2</v>
      </c>
      <c r="J1856">
        <v>-7.5547027923570497E-3</v>
      </c>
      <c r="K1856">
        <v>3.19212987962128E-3</v>
      </c>
      <c r="L1856">
        <v>7.8515634971651399E-2</v>
      </c>
      <c r="M1856">
        <v>-8.6936959410322395E-3</v>
      </c>
      <c r="N1856">
        <v>6.8142416064571098E-3</v>
      </c>
      <c r="O1856">
        <v>-2.0894352883532599E-2</v>
      </c>
      <c r="P1856">
        <v>-4.9191041677620201E-2</v>
      </c>
      <c r="Q1856">
        <v>1.4655606055716201E-3</v>
      </c>
      <c r="R1856">
        <v>3.2953950880983099E-3</v>
      </c>
      <c r="S1856">
        <v>6.0277609884536197E-2</v>
      </c>
      <c r="T1856">
        <v>4.2965116031420197E-2</v>
      </c>
      <c r="U1856">
        <v>-9.8303944498514303E-2</v>
      </c>
      <c r="V1856">
        <v>4.0084382237329397E-3</v>
      </c>
      <c r="W1856">
        <v>0</v>
      </c>
      <c r="X1856">
        <v>0</v>
      </c>
      <c r="Y1856">
        <v>-3.67996542938933E-3</v>
      </c>
      <c r="Z1856">
        <v>-1.73516788956642E-3</v>
      </c>
      <c r="AA1856">
        <v>-3.39208780939057E-3</v>
      </c>
    </row>
    <row r="1857" spans="1:27" x14ac:dyDescent="0.25">
      <c r="A1857">
        <f t="shared" ca="1" si="28"/>
        <v>-3.9945544701959898E-3</v>
      </c>
      <c r="B1857" s="25">
        <v>40432.611184900001</v>
      </c>
      <c r="C1857">
        <v>-0.10857</v>
      </c>
      <c r="D1857">
        <v>-0.104575445529804</v>
      </c>
      <c r="E1857">
        <v>3.9945544701959898E-3</v>
      </c>
      <c r="F1857">
        <v>3.4919909999999998E-3</v>
      </c>
      <c r="G1857">
        <v>-6.4897273826223595E-2</v>
      </c>
      <c r="H1857">
        <v>-1.5583772832210199E-2</v>
      </c>
      <c r="I1857">
        <v>-3.9173859180457703E-2</v>
      </c>
      <c r="J1857">
        <v>-7.4105875201973103E-3</v>
      </c>
      <c r="K1857">
        <v>3.0975619343641802E-3</v>
      </c>
      <c r="L1857">
        <v>7.8251141241502703E-2</v>
      </c>
      <c r="M1857">
        <v>-8.7117413278482801E-3</v>
      </c>
      <c r="N1857">
        <v>6.8223695884138298E-3</v>
      </c>
      <c r="O1857">
        <v>-2.07193350835174E-2</v>
      </c>
      <c r="P1857">
        <v>-4.6161907525929899E-2</v>
      </c>
      <c r="Q1857">
        <v>1.55004696684292E-3</v>
      </c>
      <c r="R1857">
        <v>3.1494923288335201E-3</v>
      </c>
      <c r="S1857">
        <v>5.82886990158289E-2</v>
      </c>
      <c r="T1857">
        <v>4.2592281575351901E-2</v>
      </c>
      <c r="U1857">
        <v>-9.8319128717110099E-2</v>
      </c>
      <c r="V1857">
        <v>3.8704920907917601E-3</v>
      </c>
      <c r="W1857">
        <v>0</v>
      </c>
      <c r="X1857">
        <v>0</v>
      </c>
      <c r="Y1857">
        <v>-2.6539487485251101E-3</v>
      </c>
      <c r="Z1857">
        <v>-2.0579665097141199E-3</v>
      </c>
      <c r="AA1857">
        <v>-3.9945544701959898E-3</v>
      </c>
    </row>
    <row r="1858" spans="1:27" x14ac:dyDescent="0.25">
      <c r="A1858">
        <f t="shared" ca="1" si="28"/>
        <v>-3.7375296997127399E-5</v>
      </c>
      <c r="B1858" s="25">
        <v>40432.632018229997</v>
      </c>
      <c r="C1858">
        <v>-9.4710000000000003E-2</v>
      </c>
      <c r="D1858">
        <v>-9.4672624703002806E-2</v>
      </c>
      <c r="E1858">
        <v>3.7375296997127399E-5</v>
      </c>
      <c r="F1858">
        <v>3.4919909999999998E-3</v>
      </c>
      <c r="G1858">
        <v>-5.9736967378538702E-2</v>
      </c>
      <c r="H1858">
        <v>-1.4993720701319799E-2</v>
      </c>
      <c r="I1858">
        <v>-3.7273129775477601E-2</v>
      </c>
      <c r="J1858">
        <v>-7.1771671777584398E-3</v>
      </c>
      <c r="K1858">
        <v>2.9587144669003598E-3</v>
      </c>
      <c r="L1858">
        <v>7.7673755144873194E-2</v>
      </c>
      <c r="M1858">
        <v>-8.7392951740085292E-3</v>
      </c>
      <c r="N1858">
        <v>6.8340491230357804E-3</v>
      </c>
      <c r="O1858">
        <v>-2.02384417923182E-2</v>
      </c>
      <c r="P1858">
        <v>-4.1824459249400502E-2</v>
      </c>
      <c r="Q1858">
        <v>1.6973333987597499E-3</v>
      </c>
      <c r="R1858">
        <v>2.9005620729379701E-3</v>
      </c>
      <c r="S1858">
        <v>5.5044141010858999E-2</v>
      </c>
      <c r="T1858">
        <v>4.2042414879599199E-2</v>
      </c>
      <c r="U1858">
        <v>-9.8406935998698195E-2</v>
      </c>
      <c r="V1858">
        <v>3.6799505772718301E-3</v>
      </c>
      <c r="W1858">
        <v>0</v>
      </c>
      <c r="X1858">
        <v>0</v>
      </c>
      <c r="Y1858">
        <v>-2.71479595151153E-4</v>
      </c>
      <c r="Z1858">
        <v>-2.33393953456878E-3</v>
      </c>
      <c r="AA1858">
        <v>-3.7375296997127399E-5</v>
      </c>
    </row>
    <row r="1859" spans="1:27" x14ac:dyDescent="0.25">
      <c r="A1859">
        <f t="shared" ca="1" si="28"/>
        <v>-1.26588053989237E-3</v>
      </c>
      <c r="B1859" s="25">
        <v>40432.65285156</v>
      </c>
      <c r="C1859">
        <v>-8.5470000000000004E-2</v>
      </c>
      <c r="D1859">
        <v>-8.4204119460107599E-2</v>
      </c>
      <c r="E1859">
        <v>1.26588053989237E-3</v>
      </c>
      <c r="F1859">
        <v>3.4919909999999998E-3</v>
      </c>
      <c r="G1859">
        <v>-5.5510401911119701E-2</v>
      </c>
      <c r="H1859">
        <v>-1.4223688634939301E-2</v>
      </c>
      <c r="I1859">
        <v>-3.4985082618777398E-2</v>
      </c>
      <c r="J1859">
        <v>-6.8407802837395504E-3</v>
      </c>
      <c r="K1859">
        <v>2.8335415966629302E-3</v>
      </c>
      <c r="L1859">
        <v>7.6988451897302204E-2</v>
      </c>
      <c r="M1859">
        <v>-8.7556839177592004E-3</v>
      </c>
      <c r="N1859">
        <v>6.8367838185880098E-3</v>
      </c>
      <c r="O1859">
        <v>-1.9453247664152001E-2</v>
      </c>
      <c r="P1859">
        <v>-3.8222468058006102E-2</v>
      </c>
      <c r="Q1859">
        <v>1.7962124915836401E-3</v>
      </c>
      <c r="R1859">
        <v>2.6613143699570001E-3</v>
      </c>
      <c r="S1859">
        <v>5.1782442773174897E-2</v>
      </c>
      <c r="T1859">
        <v>4.1772293907135702E-2</v>
      </c>
      <c r="U1859">
        <v>-9.8496971479516596E-2</v>
      </c>
      <c r="V1859">
        <v>3.4861803026642901E-3</v>
      </c>
      <c r="W1859">
        <v>0</v>
      </c>
      <c r="X1859">
        <v>0</v>
      </c>
      <c r="Y1859">
        <v>2.97726640932407E-3</v>
      </c>
      <c r="Z1859">
        <v>-2.34227345849037E-3</v>
      </c>
      <c r="AA1859">
        <v>-1.26588053989237E-3</v>
      </c>
    </row>
    <row r="1860" spans="1:27" x14ac:dyDescent="0.25">
      <c r="A1860">
        <f t="shared" ca="1" si="28"/>
        <v>-1.49380835289174E-3</v>
      </c>
      <c r="B1860" s="25">
        <v>40432.673684900001</v>
      </c>
      <c r="C1860">
        <v>-7.6230000000000006E-2</v>
      </c>
      <c r="D1860">
        <v>-7.4736191647108194E-2</v>
      </c>
      <c r="E1860">
        <v>1.49380835289174E-3</v>
      </c>
      <c r="F1860">
        <v>3.4919909999999998E-3</v>
      </c>
      <c r="G1860">
        <v>-5.23404752688231E-2</v>
      </c>
      <c r="H1860">
        <v>-1.33086223610803E-2</v>
      </c>
      <c r="I1860">
        <v>-3.2689124087481598E-2</v>
      </c>
      <c r="J1860">
        <v>-6.4488704598945198E-3</v>
      </c>
      <c r="K1860">
        <v>2.72383964577601E-3</v>
      </c>
      <c r="L1860">
        <v>7.6211400598669002E-2</v>
      </c>
      <c r="M1860">
        <v>-8.7587470278026897E-3</v>
      </c>
      <c r="N1860">
        <v>6.8479661358368396E-3</v>
      </c>
      <c r="O1860">
        <v>-1.8952655928508901E-2</v>
      </c>
      <c r="P1860">
        <v>-3.5820630576928601E-2</v>
      </c>
      <c r="Q1860">
        <v>1.84754389826554E-3</v>
      </c>
      <c r="R1860">
        <v>2.4237125470496302E-3</v>
      </c>
      <c r="S1860">
        <v>4.84612443839103E-2</v>
      </c>
      <c r="T1860">
        <v>4.1857561816290002E-2</v>
      </c>
      <c r="U1860">
        <v>-9.83510908332213E-2</v>
      </c>
      <c r="V1860">
        <v>3.2856236712380501E-3</v>
      </c>
      <c r="W1860">
        <v>0</v>
      </c>
      <c r="X1860">
        <v>0</v>
      </c>
      <c r="Y1860">
        <v>6.8644678179351796E-3</v>
      </c>
      <c r="Z1860">
        <v>-2.0813266183376299E-3</v>
      </c>
      <c r="AA1860">
        <v>-1.49380835289174E-3</v>
      </c>
    </row>
    <row r="1861" spans="1:27" x14ac:dyDescent="0.25">
      <c r="A1861">
        <f t="shared" ref="A1861:A1924" ca="1" si="29">OFFSET(E1861,0,$A$2)</f>
        <v>-2.3567301102183202E-3</v>
      </c>
      <c r="B1861" s="25">
        <v>40432.694518229997</v>
      </c>
      <c r="C1861">
        <v>-6.6989999999999897E-2</v>
      </c>
      <c r="D1861">
        <v>-6.4633269889781603E-2</v>
      </c>
      <c r="E1861">
        <v>2.3567301102183202E-3</v>
      </c>
      <c r="F1861">
        <v>3.4919909999999998E-3</v>
      </c>
      <c r="G1861">
        <v>-4.9416351094192297E-2</v>
      </c>
      <c r="H1861">
        <v>-1.2439606213264801E-2</v>
      </c>
      <c r="I1861">
        <v>-3.0512823797441399E-2</v>
      </c>
      <c r="J1861">
        <v>-6.0500312647169298E-3</v>
      </c>
      <c r="K1861">
        <v>2.6369697988100301E-3</v>
      </c>
      <c r="L1861">
        <v>7.5427786036375094E-2</v>
      </c>
      <c r="M1861">
        <v>-8.75361886002138E-3</v>
      </c>
      <c r="N1861">
        <v>6.8606524269183801E-3</v>
      </c>
      <c r="O1861">
        <v>-1.7578560751814298E-2</v>
      </c>
      <c r="P1861">
        <v>-3.4339548130953301E-2</v>
      </c>
      <c r="Q1861">
        <v>1.85599855457449E-3</v>
      </c>
      <c r="R1861">
        <v>2.2166707194763002E-3</v>
      </c>
      <c r="S1861">
        <v>4.55686487814548E-2</v>
      </c>
      <c r="T1861">
        <v>4.20733670735359E-2</v>
      </c>
      <c r="U1861">
        <v>-9.8315535561397702E-2</v>
      </c>
      <c r="V1861">
        <v>3.1022030846682702E-3</v>
      </c>
      <c r="W1861">
        <v>0</v>
      </c>
      <c r="X1861">
        <v>0</v>
      </c>
      <c r="Y1861">
        <v>1.11078607078235E-2</v>
      </c>
      <c r="Z1861">
        <v>-1.5693423996162401E-3</v>
      </c>
      <c r="AA1861">
        <v>-2.3567301102183202E-3</v>
      </c>
    </row>
    <row r="1862" spans="1:27" x14ac:dyDescent="0.25">
      <c r="A1862">
        <f t="shared" ca="1" si="29"/>
        <v>-5.7115189257529002E-3</v>
      </c>
      <c r="B1862" s="25">
        <v>40432.722296009997</v>
      </c>
      <c r="C1862">
        <v>-6.0060000000000002E-2</v>
      </c>
      <c r="D1862">
        <v>-5.4348481074247099E-2</v>
      </c>
      <c r="E1862">
        <v>5.7115189257529002E-3</v>
      </c>
      <c r="F1862">
        <v>3.4919909999999998E-3</v>
      </c>
      <c r="G1862">
        <v>-4.7602072676192903E-2</v>
      </c>
      <c r="H1862">
        <v>-1.1302135238151999E-2</v>
      </c>
      <c r="I1862">
        <v>-2.7801062407471499E-2</v>
      </c>
      <c r="J1862">
        <v>-5.5271463626046001E-3</v>
      </c>
      <c r="K1862">
        <v>2.5729685905698301E-3</v>
      </c>
      <c r="L1862">
        <v>7.4377381326073397E-2</v>
      </c>
      <c r="M1862">
        <v>-8.7361215621597297E-3</v>
      </c>
      <c r="N1862">
        <v>6.8658811822096101E-3</v>
      </c>
      <c r="O1862">
        <v>-1.58544496037431E-2</v>
      </c>
      <c r="P1862">
        <v>-3.4059294067616597E-2</v>
      </c>
      <c r="Q1862">
        <v>1.82103217804813E-3</v>
      </c>
      <c r="R1862">
        <v>2.0223012145877202E-3</v>
      </c>
      <c r="S1862">
        <v>4.2294154520298499E-2</v>
      </c>
      <c r="T1862">
        <v>4.2464842110681501E-2</v>
      </c>
      <c r="U1862">
        <v>-9.8438794820805406E-2</v>
      </c>
      <c r="V1862">
        <v>2.8539424879851002E-3</v>
      </c>
      <c r="W1862">
        <v>0</v>
      </c>
      <c r="X1862">
        <v>0</v>
      </c>
      <c r="Y1862">
        <v>1.67699399584831E-2</v>
      </c>
      <c r="Z1862">
        <v>-5.6183890443801802E-4</v>
      </c>
      <c r="AA1862">
        <v>-5.7115189257529002E-3</v>
      </c>
    </row>
    <row r="1863" spans="1:27" x14ac:dyDescent="0.25">
      <c r="A1863">
        <f t="shared" ca="1" si="29"/>
        <v>-6.3788917758523999E-3</v>
      </c>
      <c r="B1863" s="25">
        <v>40432.736184900001</v>
      </c>
      <c r="C1863">
        <v>-5.5440000000000003E-2</v>
      </c>
      <c r="D1863">
        <v>-4.9061108224147602E-2</v>
      </c>
      <c r="E1863">
        <v>6.3788917758523999E-3</v>
      </c>
      <c r="F1863">
        <v>3.4919909999999998E-3</v>
      </c>
      <c r="G1863">
        <v>-4.6246427840872198E-2</v>
      </c>
      <c r="H1863">
        <v>-1.0761726919523399E-2</v>
      </c>
      <c r="I1863">
        <v>-2.6729001842936501E-2</v>
      </c>
      <c r="J1863">
        <v>-5.3114355633641598E-3</v>
      </c>
      <c r="K1863">
        <v>2.5695138197480301E-3</v>
      </c>
      <c r="L1863">
        <v>7.3826885775479606E-2</v>
      </c>
      <c r="M1863">
        <v>-8.72405122896097E-3</v>
      </c>
      <c r="N1863">
        <v>6.8633117425773099E-3</v>
      </c>
      <c r="O1863">
        <v>-1.49777924923345E-2</v>
      </c>
      <c r="P1863">
        <v>-3.4224604850054297E-2</v>
      </c>
      <c r="Q1863">
        <v>1.80477797726392E-3</v>
      </c>
      <c r="R1863">
        <v>1.9706140331771202E-3</v>
      </c>
      <c r="S1863">
        <v>4.0952895431905098E-2</v>
      </c>
      <c r="T1863">
        <v>4.27354692483723E-2</v>
      </c>
      <c r="U1863">
        <v>-9.8466042303445897E-2</v>
      </c>
      <c r="V1863">
        <v>2.7353877212245902E-3</v>
      </c>
      <c r="W1863">
        <v>0</v>
      </c>
      <c r="X1863">
        <v>0</v>
      </c>
      <c r="Y1863">
        <v>1.9383563649741899E-2</v>
      </c>
      <c r="Z1863">
        <v>4.5564417854547498E-5</v>
      </c>
      <c r="AA1863">
        <v>-6.3788917758523999E-3</v>
      </c>
    </row>
    <row r="1864" spans="1:27" x14ac:dyDescent="0.25">
      <c r="A1864">
        <f t="shared" ca="1" si="29"/>
        <v>-5.2446193726221604E-3</v>
      </c>
      <c r="B1864" s="25">
        <v>40432.757018229997</v>
      </c>
      <c r="C1864">
        <v>-4.8509999999999998E-2</v>
      </c>
      <c r="D1864">
        <v>-4.3265380627377802E-2</v>
      </c>
      <c r="E1864">
        <v>5.2446193726221604E-3</v>
      </c>
      <c r="F1864">
        <v>3.4919909999999998E-3</v>
      </c>
      <c r="G1864">
        <v>-4.5435584705462599E-2</v>
      </c>
      <c r="H1864">
        <v>-1.0130697791426601E-2</v>
      </c>
      <c r="I1864">
        <v>-2.5448331186731999E-2</v>
      </c>
      <c r="J1864">
        <v>-5.0338429040248803E-3</v>
      </c>
      <c r="K1864">
        <v>2.5424314450917E-3</v>
      </c>
      <c r="L1864">
        <v>7.3009513146233496E-2</v>
      </c>
      <c r="M1864">
        <v>-8.7046727483655502E-3</v>
      </c>
      <c r="N1864">
        <v>6.8702822082878298E-3</v>
      </c>
      <c r="O1864">
        <v>-1.39765959352791E-2</v>
      </c>
      <c r="P1864">
        <v>-3.4834010656422602E-2</v>
      </c>
      <c r="Q1864">
        <v>1.7856713708141101E-3</v>
      </c>
      <c r="R1864">
        <v>1.9074180483593E-3</v>
      </c>
      <c r="S1864">
        <v>3.94896649115297E-2</v>
      </c>
      <c r="T1864">
        <v>4.3382968746688899E-2</v>
      </c>
      <c r="U1864">
        <v>-9.85323054070458E-2</v>
      </c>
      <c r="V1864">
        <v>2.5499348600849202E-3</v>
      </c>
      <c r="W1864">
        <v>0</v>
      </c>
      <c r="X1864">
        <v>0</v>
      </c>
      <c r="Y1864">
        <v>2.2768597724629198E-2</v>
      </c>
      <c r="Z1864">
        <v>1.0321872456622099E-3</v>
      </c>
      <c r="AA1864">
        <v>-5.2446193726221604E-3</v>
      </c>
    </row>
    <row r="1865" spans="1:27" x14ac:dyDescent="0.25">
      <c r="A1865">
        <f t="shared" ca="1" si="29"/>
        <v>-5.0544371401517602E-3</v>
      </c>
      <c r="B1865" s="25">
        <v>40432.784796009997</v>
      </c>
      <c r="C1865">
        <v>-4.3889999999999998E-2</v>
      </c>
      <c r="D1865">
        <v>-3.8835562859848197E-2</v>
      </c>
      <c r="E1865">
        <v>5.0544371401517602E-3</v>
      </c>
      <c r="F1865">
        <v>3.4919909999999998E-3</v>
      </c>
      <c r="G1865">
        <v>-4.64390165990759E-2</v>
      </c>
      <c r="H1865">
        <v>-9.5297880562327797E-3</v>
      </c>
      <c r="I1865">
        <v>-2.4200728551587E-2</v>
      </c>
      <c r="J1865">
        <v>-4.7415591237392699E-3</v>
      </c>
      <c r="K1865">
        <v>2.5560860390991501E-3</v>
      </c>
      <c r="L1865">
        <v>7.1909521747457905E-2</v>
      </c>
      <c r="M1865">
        <v>-8.6865345400330401E-3</v>
      </c>
      <c r="N1865">
        <v>6.8809122228568704E-3</v>
      </c>
      <c r="O1865">
        <v>-1.17093108683776E-2</v>
      </c>
      <c r="P1865">
        <v>-3.6585455987589902E-2</v>
      </c>
      <c r="Q1865">
        <v>1.7720706920985199E-3</v>
      </c>
      <c r="R1865">
        <v>1.8913663818142499E-3</v>
      </c>
      <c r="S1865">
        <v>3.8372442899752501E-2</v>
      </c>
      <c r="T1865">
        <v>4.424863687523E-2</v>
      </c>
      <c r="U1865">
        <v>-9.8616925330794594E-2</v>
      </c>
      <c r="V1865">
        <v>2.3226753898720198E-3</v>
      </c>
      <c r="W1865">
        <v>0</v>
      </c>
      <c r="X1865">
        <v>0</v>
      </c>
      <c r="Y1865">
        <v>2.58513164916854E-2</v>
      </c>
      <c r="Z1865">
        <v>2.3767364577150299E-3</v>
      </c>
      <c r="AA1865">
        <v>-5.0544371401517602E-3</v>
      </c>
    </row>
    <row r="1866" spans="1:27" x14ac:dyDescent="0.25">
      <c r="A1866">
        <f t="shared" ca="1" si="29"/>
        <v>-7.4701693547269601E-3</v>
      </c>
      <c r="B1866" s="25">
        <v>40432.81257378</v>
      </c>
      <c r="C1866">
        <v>-4.8509999999999998E-2</v>
      </c>
      <c r="D1866">
        <v>-4.1039830645273001E-2</v>
      </c>
      <c r="E1866">
        <v>7.4701693547269601E-3</v>
      </c>
      <c r="F1866">
        <v>3.4919909999999998E-3</v>
      </c>
      <c r="G1866">
        <v>-4.8744889785477301E-2</v>
      </c>
      <c r="H1866">
        <v>-9.1236770981384403E-3</v>
      </c>
      <c r="I1866">
        <v>-2.3749504704989498E-2</v>
      </c>
      <c r="J1866">
        <v>-4.5806158403137297E-3</v>
      </c>
      <c r="K1866">
        <v>2.6154339365396699E-3</v>
      </c>
      <c r="L1866">
        <v>7.0865484706866697E-2</v>
      </c>
      <c r="M1866">
        <v>-8.6703438155174995E-3</v>
      </c>
      <c r="N1866">
        <v>6.9131806156438498E-3</v>
      </c>
      <c r="O1866">
        <v>-1.0796411628919001E-2</v>
      </c>
      <c r="P1866">
        <v>-4.05289438191399E-2</v>
      </c>
      <c r="Q1866">
        <v>1.77259060370436E-3</v>
      </c>
      <c r="R1866">
        <v>1.9417666896583499E-3</v>
      </c>
      <c r="S1866">
        <v>3.85342297851878E-2</v>
      </c>
      <c r="T1866">
        <v>4.5026612829580898E-2</v>
      </c>
      <c r="U1866">
        <v>-9.8537108578234306E-2</v>
      </c>
      <c r="V1866">
        <v>2.1016185312580102E-3</v>
      </c>
      <c r="W1866">
        <v>0</v>
      </c>
      <c r="X1866">
        <v>0</v>
      </c>
      <c r="Y1866">
        <v>2.6832630464914301E-2</v>
      </c>
      <c r="Z1866">
        <v>3.5961254621028902E-3</v>
      </c>
      <c r="AA1866">
        <v>-7.4701693547269601E-3</v>
      </c>
    </row>
    <row r="1867" spans="1:27" x14ac:dyDescent="0.25">
      <c r="A1867">
        <f t="shared" ca="1" si="29"/>
        <v>-6.5815025751072998E-3</v>
      </c>
      <c r="B1867" s="25">
        <v>40432.826462669997</v>
      </c>
      <c r="C1867">
        <v>-5.0819999999999997E-2</v>
      </c>
      <c r="D1867">
        <v>-4.4238497424892602E-2</v>
      </c>
      <c r="E1867">
        <v>6.5815025751072998E-3</v>
      </c>
      <c r="F1867">
        <v>3.4919909999999998E-3</v>
      </c>
      <c r="G1867">
        <v>-5.0612375134985801E-2</v>
      </c>
      <c r="H1867">
        <v>-9.0433233037034398E-3</v>
      </c>
      <c r="I1867">
        <v>-2.3704321850120998E-2</v>
      </c>
      <c r="J1867">
        <v>-4.5185693801585002E-3</v>
      </c>
      <c r="K1867">
        <v>2.6551267702378898E-3</v>
      </c>
      <c r="L1867">
        <v>7.0407751398187807E-2</v>
      </c>
      <c r="M1867">
        <v>-8.6753720896667903E-3</v>
      </c>
      <c r="N1867">
        <v>6.9202953178809801E-3</v>
      </c>
      <c r="O1867">
        <v>-9.9426273514460692E-3</v>
      </c>
      <c r="P1867">
        <v>-4.3359856833177501E-2</v>
      </c>
      <c r="Q1867">
        <v>1.7749510952362101E-3</v>
      </c>
      <c r="R1867">
        <v>1.9931614195121401E-3</v>
      </c>
      <c r="S1867">
        <v>3.8862287400597301E-2</v>
      </c>
      <c r="T1867">
        <v>4.5545222871109799E-2</v>
      </c>
      <c r="U1867">
        <v>-9.8562275424507406E-2</v>
      </c>
      <c r="V1867">
        <v>1.9867527984945201E-3</v>
      </c>
      <c r="W1867">
        <v>0</v>
      </c>
      <c r="X1867">
        <v>0</v>
      </c>
      <c r="Y1867">
        <v>2.6434499610914899E-2</v>
      </c>
      <c r="Z1867">
        <v>4.10818426070213E-3</v>
      </c>
      <c r="AA1867">
        <v>-6.5815025751072998E-3</v>
      </c>
    </row>
    <row r="1868" spans="1:27" x14ac:dyDescent="0.25">
      <c r="A1868">
        <f t="shared" ca="1" si="29"/>
        <v>-4.6938983505392697E-3</v>
      </c>
      <c r="B1868" s="25">
        <v>40432.84035156</v>
      </c>
      <c r="C1868">
        <v>-5.5440000000000003E-2</v>
      </c>
      <c r="D1868">
        <v>-5.0746101649460702E-2</v>
      </c>
      <c r="E1868">
        <v>4.6938983505392697E-3</v>
      </c>
      <c r="F1868">
        <v>3.4919909999999998E-3</v>
      </c>
      <c r="G1868">
        <v>-5.4380310408702601E-2</v>
      </c>
      <c r="H1868">
        <v>-9.0033882511423805E-3</v>
      </c>
      <c r="I1868">
        <v>-2.3878940407226899E-2</v>
      </c>
      <c r="J1868">
        <v>-4.5252122374439896E-3</v>
      </c>
      <c r="K1868">
        <v>2.7031568133381902E-3</v>
      </c>
      <c r="L1868">
        <v>6.9987514174175203E-2</v>
      </c>
      <c r="M1868">
        <v>-8.6607504907868001E-3</v>
      </c>
      <c r="N1868">
        <v>6.9409668040059797E-3</v>
      </c>
      <c r="O1868">
        <v>-9.4223219046283505E-3</v>
      </c>
      <c r="P1868">
        <v>-4.6412134655045303E-2</v>
      </c>
      <c r="Q1868">
        <v>1.7875962332856001E-3</v>
      </c>
      <c r="R1868">
        <v>2.0773098565630898E-3</v>
      </c>
      <c r="S1868">
        <v>3.9076359947265001E-2</v>
      </c>
      <c r="T1868">
        <v>4.5998366339406301E-2</v>
      </c>
      <c r="U1868">
        <v>-9.8362674517961601E-2</v>
      </c>
      <c r="V1868">
        <v>1.88214052502623E-3</v>
      </c>
      <c r="W1868">
        <v>0</v>
      </c>
      <c r="X1868">
        <v>0</v>
      </c>
      <c r="Y1868">
        <v>2.5422686403246599E-2</v>
      </c>
      <c r="Z1868">
        <v>4.5315431271648401E-3</v>
      </c>
      <c r="AA1868">
        <v>-4.6938983505392697E-3</v>
      </c>
    </row>
    <row r="1869" spans="1:27" x14ac:dyDescent="0.25">
      <c r="A1869">
        <f t="shared" ca="1" si="29"/>
        <v>-4.7041505591562298E-3</v>
      </c>
      <c r="B1869" s="25">
        <v>40432.861184900001</v>
      </c>
      <c r="C1869">
        <v>-6.4680000000000001E-2</v>
      </c>
      <c r="D1869">
        <v>-5.99758494408437E-2</v>
      </c>
      <c r="E1869">
        <v>4.7041505591562298E-3</v>
      </c>
      <c r="F1869">
        <v>3.4919909999999998E-3</v>
      </c>
      <c r="G1869">
        <v>-5.8606879265098097E-2</v>
      </c>
      <c r="H1869">
        <v>-9.0248824011956094E-3</v>
      </c>
      <c r="I1869">
        <v>-2.46584256560664E-2</v>
      </c>
      <c r="J1869">
        <v>-4.5975877553616302E-3</v>
      </c>
      <c r="K1869">
        <v>2.78470134053757E-3</v>
      </c>
      <c r="L1869">
        <v>6.9453658597785198E-2</v>
      </c>
      <c r="M1869">
        <v>-8.6507708517447098E-3</v>
      </c>
      <c r="N1869">
        <v>6.9437051235915403E-3</v>
      </c>
      <c r="O1869">
        <v>-9.1377331431148501E-3</v>
      </c>
      <c r="P1869">
        <v>-5.0072593431745097E-2</v>
      </c>
      <c r="Q1869">
        <v>1.8127343365957401E-3</v>
      </c>
      <c r="R1869">
        <v>2.2291876027494598E-3</v>
      </c>
      <c r="S1869">
        <v>3.9749890802633997E-2</v>
      </c>
      <c r="T1869">
        <v>4.6856761672839503E-2</v>
      </c>
      <c r="U1869">
        <v>-9.8015422210765202E-2</v>
      </c>
      <c r="V1869">
        <v>1.7257197480645399E-3</v>
      </c>
      <c r="W1869">
        <v>0</v>
      </c>
      <c r="X1869">
        <v>0</v>
      </c>
      <c r="Y1869">
        <v>2.2771078436510401E-2</v>
      </c>
      <c r="Z1869">
        <v>4.9690166129398297E-3</v>
      </c>
      <c r="AA1869">
        <v>-4.7041505591562298E-3</v>
      </c>
    </row>
    <row r="1870" spans="1:27" x14ac:dyDescent="0.25">
      <c r="A1870">
        <f t="shared" ca="1" si="29"/>
        <v>-4.8618454034713701E-3</v>
      </c>
      <c r="B1870" s="25">
        <v>40432.882018229997</v>
      </c>
      <c r="C1870">
        <v>-7.392E-2</v>
      </c>
      <c r="D1870">
        <v>-6.9058154596528601E-2</v>
      </c>
      <c r="E1870">
        <v>4.8618454034713701E-3</v>
      </c>
      <c r="F1870">
        <v>3.4919909999999998E-3</v>
      </c>
      <c r="G1870">
        <v>-6.15310034397289E-2</v>
      </c>
      <c r="H1870">
        <v>-9.3351489691929097E-3</v>
      </c>
      <c r="I1870">
        <v>-2.61027366675727E-2</v>
      </c>
      <c r="J1870">
        <v>-4.7792205221027203E-3</v>
      </c>
      <c r="K1870">
        <v>2.8783352511912099E-3</v>
      </c>
      <c r="L1870">
        <v>6.8919129308900207E-2</v>
      </c>
      <c r="M1870">
        <v>-8.6420986700631603E-3</v>
      </c>
      <c r="N1870">
        <v>6.9532725715876799E-3</v>
      </c>
      <c r="O1870">
        <v>-9.3143250521067495E-3</v>
      </c>
      <c r="P1870">
        <v>-5.2047363333200897E-2</v>
      </c>
      <c r="Q1870">
        <v>1.8367069907314099E-3</v>
      </c>
      <c r="R1870">
        <v>2.3746268620672799E-3</v>
      </c>
      <c r="S1870">
        <v>4.0821793402998699E-2</v>
      </c>
      <c r="T1870">
        <v>4.7726772166225298E-2</v>
      </c>
      <c r="U1870">
        <v>-9.7853863010283398E-2</v>
      </c>
      <c r="V1870">
        <v>1.5622447988598799E-3</v>
      </c>
      <c r="W1870">
        <v>0</v>
      </c>
      <c r="X1870">
        <v>0</v>
      </c>
      <c r="Y1870">
        <v>1.8844782412827301E-2</v>
      </c>
      <c r="Z1870">
        <v>5.1379503023338303E-3</v>
      </c>
      <c r="AA1870">
        <v>-4.8618454034713701E-3</v>
      </c>
    </row>
    <row r="1871" spans="1:27" x14ac:dyDescent="0.25">
      <c r="A1871">
        <f t="shared" ca="1" si="29"/>
        <v>-4.7367913721270199E-3</v>
      </c>
      <c r="B1871" s="25">
        <v>40432.90285156</v>
      </c>
      <c r="C1871">
        <v>-8.0850000000000005E-2</v>
      </c>
      <c r="D1871">
        <v>-7.6113208627872894E-2</v>
      </c>
      <c r="E1871">
        <v>4.7367913721270199E-3</v>
      </c>
      <c r="F1871">
        <v>3.4919909999999998E-3</v>
      </c>
      <c r="G1871">
        <v>-6.29930689160208E-2</v>
      </c>
      <c r="H1871">
        <v>-9.8808930474178092E-3</v>
      </c>
      <c r="I1871">
        <v>-2.7906763985922099E-2</v>
      </c>
      <c r="J1871">
        <v>-4.9834309838081804E-3</v>
      </c>
      <c r="K1871">
        <v>2.9834887015330598E-3</v>
      </c>
      <c r="L1871">
        <v>6.8124836765772107E-2</v>
      </c>
      <c r="M1871">
        <v>-8.6388720173478095E-3</v>
      </c>
      <c r="N1871">
        <v>6.9520780902014899E-3</v>
      </c>
      <c r="O1871">
        <v>-9.1377336883552308E-3</v>
      </c>
      <c r="P1871">
        <v>-5.1511866273309698E-2</v>
      </c>
      <c r="Q1871">
        <v>1.8308948315798E-3</v>
      </c>
      <c r="R1871">
        <v>2.5018734232795901E-3</v>
      </c>
      <c r="S1871">
        <v>4.1945353305759103E-2</v>
      </c>
      <c r="T1871">
        <v>4.8607587194049298E-2</v>
      </c>
      <c r="U1871">
        <v>-9.7730633263448302E-2</v>
      </c>
      <c r="V1871">
        <v>1.400507065233E-3</v>
      </c>
      <c r="W1871">
        <v>0</v>
      </c>
      <c r="X1871">
        <v>0</v>
      </c>
      <c r="Y1871">
        <v>1.38128221822952E-2</v>
      </c>
      <c r="Z1871">
        <v>5.01862098805427E-3</v>
      </c>
      <c r="AA1871">
        <v>-4.7367913721270199E-3</v>
      </c>
    </row>
    <row r="1872" spans="1:27" x14ac:dyDescent="0.25">
      <c r="A1872">
        <f t="shared" ca="1" si="29"/>
        <v>-4.3346036770393198E-3</v>
      </c>
      <c r="B1872" s="25">
        <v>40432.923684900001</v>
      </c>
      <c r="C1872">
        <v>-8.7779999999999997E-2</v>
      </c>
      <c r="D1872">
        <v>-8.3445396322960594E-2</v>
      </c>
      <c r="E1872">
        <v>4.3346036770393198E-3</v>
      </c>
      <c r="F1872">
        <v>3.4919909999999998E-3</v>
      </c>
      <c r="G1872">
        <v>-6.3644287867926599E-2</v>
      </c>
      <c r="H1872">
        <v>-1.0669857624134299E-2</v>
      </c>
      <c r="I1872">
        <v>-2.9642818631169E-2</v>
      </c>
      <c r="J1872">
        <v>-5.2278720923014501E-3</v>
      </c>
      <c r="K1872">
        <v>3.0827747614065801E-3</v>
      </c>
      <c r="L1872">
        <v>6.7602550209322501E-2</v>
      </c>
      <c r="M1872">
        <v>-8.6378456765799898E-3</v>
      </c>
      <c r="N1872">
        <v>6.9492665651426297E-3</v>
      </c>
      <c r="O1872">
        <v>-9.4566240674067194E-3</v>
      </c>
      <c r="P1872">
        <v>-5.0781091735359697E-2</v>
      </c>
      <c r="Q1872">
        <v>1.79460590089318E-3</v>
      </c>
      <c r="R1872">
        <v>2.6068552941020898E-3</v>
      </c>
      <c r="S1872">
        <v>4.3142652281641901E-2</v>
      </c>
      <c r="T1872">
        <v>4.9341256565120797E-2</v>
      </c>
      <c r="U1872">
        <v>-9.7164832978105506E-2</v>
      </c>
      <c r="V1872">
        <v>1.2463243234720599E-3</v>
      </c>
      <c r="W1872">
        <v>0</v>
      </c>
      <c r="X1872">
        <v>0</v>
      </c>
      <c r="Y1872">
        <v>7.9122728005787801E-3</v>
      </c>
      <c r="Z1872">
        <v>4.6092846483421299E-3</v>
      </c>
      <c r="AA1872">
        <v>-4.3346036770393198E-3</v>
      </c>
    </row>
    <row r="1873" spans="1:27" x14ac:dyDescent="0.25">
      <c r="A1873">
        <f t="shared" ca="1" si="29"/>
        <v>-4.78928927601854E-3</v>
      </c>
      <c r="B1873" s="25">
        <v>40432.944518229997</v>
      </c>
      <c r="C1873">
        <v>-9.7019999999999995E-2</v>
      </c>
      <c r="D1873">
        <v>-9.2230710723981396E-2</v>
      </c>
      <c r="E1873">
        <v>4.78928927601854E-3</v>
      </c>
      <c r="F1873">
        <v>3.4919909999999998E-3</v>
      </c>
      <c r="G1873">
        <v>-6.5106346566265502E-2</v>
      </c>
      <c r="H1873">
        <v>-1.14024562289294E-2</v>
      </c>
      <c r="I1873">
        <v>-3.1039964612481E-2</v>
      </c>
      <c r="J1873">
        <v>-5.4864348508190499E-3</v>
      </c>
      <c r="K1873">
        <v>3.1746202850973398E-3</v>
      </c>
      <c r="L1873">
        <v>6.6879540794694395E-2</v>
      </c>
      <c r="M1873">
        <v>-8.6378412565077806E-3</v>
      </c>
      <c r="N1873">
        <v>6.9376225460473298E-3</v>
      </c>
      <c r="O1873">
        <v>-9.6186226176313994E-3</v>
      </c>
      <c r="P1873">
        <v>-4.9881464385283202E-2</v>
      </c>
      <c r="Q1873">
        <v>1.77020414560514E-3</v>
      </c>
      <c r="R1873">
        <v>2.6927029419034302E-3</v>
      </c>
      <c r="S1873">
        <v>4.4263012208844703E-2</v>
      </c>
      <c r="T1873">
        <v>4.9937781799870698E-2</v>
      </c>
      <c r="U1873">
        <v>-9.6662359295390299E-2</v>
      </c>
      <c r="V1873">
        <v>1.09854549300575E-3</v>
      </c>
      <c r="W1873">
        <v>0</v>
      </c>
      <c r="X1873">
        <v>0</v>
      </c>
      <c r="Y1873">
        <v>1.4327308889841299E-3</v>
      </c>
      <c r="Z1873">
        <v>3.9260269852733603E-3</v>
      </c>
      <c r="AA1873">
        <v>-4.78928927601854E-3</v>
      </c>
    </row>
    <row r="1874" spans="1:27" x14ac:dyDescent="0.25">
      <c r="A1874">
        <f t="shared" ca="1" si="29"/>
        <v>-2.96201133796117E-3</v>
      </c>
      <c r="B1874" s="25">
        <v>40432.96535156</v>
      </c>
      <c r="C1874">
        <v>-0.10625999999999999</v>
      </c>
      <c r="D1874">
        <v>-0.103297988662038</v>
      </c>
      <c r="E1874">
        <v>2.96201133796117E-3</v>
      </c>
      <c r="F1874">
        <v>3.4919909999999998E-3</v>
      </c>
      <c r="G1874">
        <v>-6.6814214510223194E-2</v>
      </c>
      <c r="H1874">
        <v>-1.19232596232931E-2</v>
      </c>
      <c r="I1874">
        <v>-3.2106929392371697E-2</v>
      </c>
      <c r="J1874">
        <v>-5.7439469500376204E-3</v>
      </c>
      <c r="K1874">
        <v>3.2495308521901202E-3</v>
      </c>
      <c r="L1874">
        <v>6.5840596441027494E-2</v>
      </c>
      <c r="M1874">
        <v>-8.6380790563928295E-3</v>
      </c>
      <c r="N1874">
        <v>6.9224958309201E-3</v>
      </c>
      <c r="O1874">
        <v>-1.02761138154666E-2</v>
      </c>
      <c r="P1874">
        <v>-4.9519117157662502E-2</v>
      </c>
      <c r="Q1874">
        <v>1.7663531150805599E-3</v>
      </c>
      <c r="R1874">
        <v>2.7494188159098401E-3</v>
      </c>
      <c r="S1874">
        <v>4.5296464678660601E-2</v>
      </c>
      <c r="T1874">
        <v>5.0704066479197098E-2</v>
      </c>
      <c r="U1874">
        <v>-9.6946904763983405E-2</v>
      </c>
      <c r="V1874">
        <v>9.5039329820465997E-4</v>
      </c>
      <c r="W1874">
        <v>0</v>
      </c>
      <c r="X1874">
        <v>0</v>
      </c>
      <c r="Y1874">
        <v>-5.3022554377165302E-3</v>
      </c>
      <c r="Z1874">
        <v>3.00152153391838E-3</v>
      </c>
      <c r="AA1874">
        <v>-2.96201133796117E-3</v>
      </c>
    </row>
    <row r="1875" spans="1:27" x14ac:dyDescent="0.25">
      <c r="A1875">
        <f t="shared" ca="1" si="29"/>
        <v>-4.8459042702237998E-3</v>
      </c>
      <c r="B1875" s="25">
        <v>40432.986184900001</v>
      </c>
      <c r="C1875">
        <v>-0.11781</v>
      </c>
      <c r="D1875">
        <v>-0.112964095729776</v>
      </c>
      <c r="E1875">
        <v>4.8459042702237998E-3</v>
      </c>
      <c r="F1875">
        <v>3.4919909999999998E-3</v>
      </c>
      <c r="G1875">
        <v>-6.7625054256656297E-2</v>
      </c>
      <c r="H1875">
        <v>-1.22376035668216E-2</v>
      </c>
      <c r="I1875">
        <v>-3.27840640479704E-2</v>
      </c>
      <c r="J1875">
        <v>-5.9770878927737098E-3</v>
      </c>
      <c r="K1875">
        <v>3.3082834472223E-3</v>
      </c>
      <c r="L1875">
        <v>6.4922753719386397E-2</v>
      </c>
      <c r="M1875">
        <v>-8.6391628580994098E-3</v>
      </c>
      <c r="N1875">
        <v>6.9079467867059702E-3</v>
      </c>
      <c r="O1875">
        <v>-1.1453909369638899E-2</v>
      </c>
      <c r="P1875">
        <v>-4.9442276799311402E-2</v>
      </c>
      <c r="Q1875">
        <v>1.8022586399708E-3</v>
      </c>
      <c r="R1875">
        <v>2.73717443938754E-3</v>
      </c>
      <c r="S1875">
        <v>4.65948014282411E-2</v>
      </c>
      <c r="T1875">
        <v>5.1306935905179298E-2</v>
      </c>
      <c r="U1875">
        <v>-9.6608742329143696E-2</v>
      </c>
      <c r="V1875">
        <v>8.0426796112371599E-4</v>
      </c>
      <c r="W1875">
        <v>0</v>
      </c>
      <c r="X1875">
        <v>0</v>
      </c>
      <c r="Y1875">
        <v>-1.19554255657815E-2</v>
      </c>
      <c r="Z1875">
        <v>1.8828176292037899E-3</v>
      </c>
      <c r="AA1875">
        <v>-4.8459042702237998E-3</v>
      </c>
    </row>
    <row r="1876" spans="1:27" x14ac:dyDescent="0.25">
      <c r="A1876">
        <f t="shared" ca="1" si="29"/>
        <v>-3.9830378362378498E-3</v>
      </c>
      <c r="B1876" s="25">
        <v>40433.013962669997</v>
      </c>
      <c r="C1876">
        <v>-0.12936</v>
      </c>
      <c r="D1876">
        <v>-0.12537696216376201</v>
      </c>
      <c r="E1876">
        <v>3.9830378362378498E-3</v>
      </c>
      <c r="F1876">
        <v>3.4919909999999998E-3</v>
      </c>
      <c r="G1876">
        <v>-6.9631924821835903E-2</v>
      </c>
      <c r="H1876">
        <v>-1.2572534330519001E-2</v>
      </c>
      <c r="I1876">
        <v>-3.3632982611345598E-2</v>
      </c>
      <c r="J1876">
        <v>-6.1771581294851998E-3</v>
      </c>
      <c r="K1876">
        <v>3.3414091084209602E-3</v>
      </c>
      <c r="L1876">
        <v>6.3904578545537494E-2</v>
      </c>
      <c r="M1876">
        <v>-8.6414365432456799E-3</v>
      </c>
      <c r="N1876">
        <v>6.8824212703362704E-3</v>
      </c>
      <c r="O1876">
        <v>-1.3047161736060599E-2</v>
      </c>
      <c r="P1876">
        <v>-4.87056149421735E-2</v>
      </c>
      <c r="Q1876">
        <v>1.86703405557635E-3</v>
      </c>
      <c r="R1876">
        <v>2.69132891820658E-3</v>
      </c>
      <c r="S1876">
        <v>4.7874481350631097E-2</v>
      </c>
      <c r="T1876">
        <v>5.2133092699962802E-2</v>
      </c>
      <c r="U1876">
        <v>-9.5838486319064498E-2</v>
      </c>
      <c r="V1876">
        <v>6.2401790450677204E-4</v>
      </c>
      <c r="W1876">
        <v>0</v>
      </c>
      <c r="X1876">
        <v>0</v>
      </c>
      <c r="Y1876">
        <v>-2.0131320159546599E-2</v>
      </c>
      <c r="Z1876">
        <v>1.91302576336264E-4</v>
      </c>
      <c r="AA1876">
        <v>-3.9830378362378498E-3</v>
      </c>
    </row>
    <row r="1877" spans="1:27" x14ac:dyDescent="0.25">
      <c r="A1877">
        <f t="shared" ca="1" si="29"/>
        <v>-2.2430472993458998E-3</v>
      </c>
      <c r="B1877" s="25">
        <v>40433.034796009997</v>
      </c>
      <c r="C1877">
        <v>-0.136521</v>
      </c>
      <c r="D1877">
        <v>-0.13427795270065401</v>
      </c>
      <c r="E1877">
        <v>2.2430472993458998E-3</v>
      </c>
      <c r="F1877">
        <v>3.4919909999999998E-3</v>
      </c>
      <c r="G1877">
        <v>-7.0371819733605803E-2</v>
      </c>
      <c r="H1877">
        <v>-1.2813952706891301E-2</v>
      </c>
      <c r="I1877">
        <v>-3.4257000512760503E-2</v>
      </c>
      <c r="J1877">
        <v>-6.2977630808208097E-3</v>
      </c>
      <c r="K1877">
        <v>3.3648380025929599E-3</v>
      </c>
      <c r="L1877">
        <v>6.3129562872830003E-2</v>
      </c>
      <c r="M1877">
        <v>-8.6362473784678401E-3</v>
      </c>
      <c r="N1877">
        <v>6.8586381891925299E-3</v>
      </c>
      <c r="O1877">
        <v>-1.4329790658070499E-2</v>
      </c>
      <c r="P1877">
        <v>-4.8946589422305897E-2</v>
      </c>
      <c r="Q1877">
        <v>1.9165979949018E-3</v>
      </c>
      <c r="R1877">
        <v>2.6649761929711299E-3</v>
      </c>
      <c r="S1877">
        <v>4.8508111419865198E-2</v>
      </c>
      <c r="T1877">
        <v>5.3008716679891897E-2</v>
      </c>
      <c r="U1877">
        <v>-9.5563193041977301E-2</v>
      </c>
      <c r="V1877">
        <v>4.9182904642163698E-4</v>
      </c>
      <c r="W1877">
        <v>0</v>
      </c>
      <c r="X1877">
        <v>0</v>
      </c>
      <c r="Y1877">
        <v>-2.5356424872682502E-2</v>
      </c>
      <c r="Z1877">
        <v>-1.1404326917386E-3</v>
      </c>
      <c r="AA1877">
        <v>-2.2430472993458998E-3</v>
      </c>
    </row>
    <row r="1878" spans="1:27" x14ac:dyDescent="0.25">
      <c r="A1878">
        <f t="shared" ca="1" si="29"/>
        <v>-2.17337037267972E-3</v>
      </c>
      <c r="B1878" s="25">
        <v>40433.048684900001</v>
      </c>
      <c r="C1878">
        <v>-0.14160300000000001</v>
      </c>
      <c r="D1878">
        <v>-0.13942962962732</v>
      </c>
      <c r="E1878">
        <v>2.17337037267972E-3</v>
      </c>
      <c r="F1878">
        <v>3.4919909999999998E-3</v>
      </c>
      <c r="G1878">
        <v>-7.1311061022778705E-2</v>
      </c>
      <c r="H1878">
        <v>-1.29763746543355E-2</v>
      </c>
      <c r="I1878">
        <v>-3.4681463259789602E-2</v>
      </c>
      <c r="J1878">
        <v>-6.3734286595904903E-3</v>
      </c>
      <c r="K1878">
        <v>3.38045704495315E-3</v>
      </c>
      <c r="L1878">
        <v>6.2861251438543195E-2</v>
      </c>
      <c r="M1878">
        <v>-8.6321482034976693E-3</v>
      </c>
      <c r="N1878">
        <v>6.8443986374249399E-3</v>
      </c>
      <c r="O1878">
        <v>-1.4329790658070499E-2</v>
      </c>
      <c r="P1878">
        <v>-4.9107237737091899E-2</v>
      </c>
      <c r="Q1878">
        <v>1.9521994643439901E-3</v>
      </c>
      <c r="R1878">
        <v>2.6555136832960998E-3</v>
      </c>
      <c r="S1878">
        <v>4.86500080329859E-2</v>
      </c>
      <c r="T1878">
        <v>5.3461266450628597E-2</v>
      </c>
      <c r="U1878">
        <v>-9.5432872899578303E-2</v>
      </c>
      <c r="V1878">
        <v>4.0496440404415502E-4</v>
      </c>
      <c r="W1878">
        <v>0</v>
      </c>
      <c r="X1878">
        <v>0</v>
      </c>
      <c r="Y1878">
        <v>-2.82680499294128E-2</v>
      </c>
      <c r="Z1878">
        <v>-2.0192527593946401E-3</v>
      </c>
      <c r="AA1878">
        <v>-2.17337037267972E-3</v>
      </c>
    </row>
    <row r="1879" spans="1:27" x14ac:dyDescent="0.25">
      <c r="A1879">
        <f t="shared" ca="1" si="29"/>
        <v>-3.7430973210740002E-3</v>
      </c>
      <c r="B1879" s="25">
        <v>40433.076462669997</v>
      </c>
      <c r="C1879">
        <v>-0.15107400000000001</v>
      </c>
      <c r="D1879">
        <v>-0.14733090267892601</v>
      </c>
      <c r="E1879">
        <v>3.7430973210740002E-3</v>
      </c>
      <c r="F1879">
        <v>3.4919909999999998E-3</v>
      </c>
      <c r="G1879">
        <v>-7.1851623113051794E-2</v>
      </c>
      <c r="H1879">
        <v>-1.33062626435047E-2</v>
      </c>
      <c r="I1879">
        <v>-3.55218848058593E-2</v>
      </c>
      <c r="J1879">
        <v>-6.5275958534648697E-3</v>
      </c>
      <c r="K1879">
        <v>3.39211148238232E-3</v>
      </c>
      <c r="L1879">
        <v>6.2532305879709094E-2</v>
      </c>
      <c r="M1879">
        <v>-8.6282311355026804E-3</v>
      </c>
      <c r="N1879">
        <v>6.8139016721305802E-3</v>
      </c>
      <c r="O1879">
        <v>-1.4087759543927001E-2</v>
      </c>
      <c r="P1879">
        <v>-5.0441892193823099E-2</v>
      </c>
      <c r="Q1879">
        <v>2.07927346219626E-3</v>
      </c>
      <c r="R1879">
        <v>2.6731522626623799E-3</v>
      </c>
      <c r="S1879">
        <v>4.8650997116340099E-2</v>
      </c>
      <c r="T1879">
        <v>5.4264314709621599E-2</v>
      </c>
      <c r="U1879">
        <v>-9.49679908561952E-2</v>
      </c>
      <c r="V1879">
        <v>2.3681578891156799E-4</v>
      </c>
      <c r="W1879">
        <v>0</v>
      </c>
      <c r="X1879">
        <v>0</v>
      </c>
      <c r="Y1879">
        <v>-3.2469478743473397E-2</v>
      </c>
      <c r="Z1879">
        <v>-3.6630471640777501E-3</v>
      </c>
      <c r="AA1879">
        <v>-3.7430973210740002E-3</v>
      </c>
    </row>
    <row r="1880" spans="1:27" x14ac:dyDescent="0.25">
      <c r="A1880">
        <f t="shared" ca="1" si="29"/>
        <v>-3.2013005412344299E-3</v>
      </c>
      <c r="B1880" s="25">
        <v>40433.09035156</v>
      </c>
      <c r="C1880">
        <v>-0.15384600000000001</v>
      </c>
      <c r="D1880">
        <v>-0.15064469945876499</v>
      </c>
      <c r="E1880">
        <v>3.2013005412344299E-3</v>
      </c>
      <c r="F1880">
        <v>3.4919909999999998E-3</v>
      </c>
      <c r="G1880">
        <v>-7.3154061016863406E-2</v>
      </c>
      <c r="H1880">
        <v>-1.3430352377870901E-2</v>
      </c>
      <c r="I1880">
        <v>-3.5863719950672897E-2</v>
      </c>
      <c r="J1880">
        <v>-6.5948128250180897E-3</v>
      </c>
      <c r="K1880">
        <v>3.3927171996897699E-3</v>
      </c>
      <c r="L1880">
        <v>6.2737679527369097E-2</v>
      </c>
      <c r="M1880">
        <v>-8.6263366925522604E-3</v>
      </c>
      <c r="N1880">
        <v>6.7979885417703296E-3</v>
      </c>
      <c r="O1880">
        <v>-1.3564291702906E-2</v>
      </c>
      <c r="P1880">
        <v>-5.1016174880397398E-2</v>
      </c>
      <c r="Q1880">
        <v>2.1431739930655299E-3</v>
      </c>
      <c r="R1880">
        <v>2.6843022763538699E-3</v>
      </c>
      <c r="S1880">
        <v>4.8483469668692297E-2</v>
      </c>
      <c r="T1880">
        <v>5.4571926160687199E-2</v>
      </c>
      <c r="U1880">
        <v>-9.4775753336509699E-2</v>
      </c>
      <c r="V1880">
        <v>1.53189815278863E-4</v>
      </c>
      <c r="W1880">
        <v>0</v>
      </c>
      <c r="X1880">
        <v>0</v>
      </c>
      <c r="Y1880">
        <v>-3.3685914276768397E-2</v>
      </c>
      <c r="Z1880">
        <v>-4.3897205821132601E-3</v>
      </c>
      <c r="AA1880">
        <v>-3.2013005412344299E-3</v>
      </c>
    </row>
    <row r="1881" spans="1:27" x14ac:dyDescent="0.25">
      <c r="A1881">
        <f t="shared" ca="1" si="29"/>
        <v>-3.5715428417728498E-3</v>
      </c>
      <c r="B1881" s="25">
        <v>40433.11812934</v>
      </c>
      <c r="C1881">
        <v>-0.15615599999999999</v>
      </c>
      <c r="D1881">
        <v>-0.15258445715822699</v>
      </c>
      <c r="E1881">
        <v>3.5715428417728498E-3</v>
      </c>
      <c r="F1881">
        <v>3.4919909999999998E-3</v>
      </c>
      <c r="G1881">
        <v>-7.2961472258659704E-2</v>
      </c>
      <c r="H1881">
        <v>-1.37003935477441E-2</v>
      </c>
      <c r="I1881">
        <v>-3.6566269420675597E-2</v>
      </c>
      <c r="J1881">
        <v>-6.7197924513297501E-3</v>
      </c>
      <c r="K1881">
        <v>3.3660577030008099E-3</v>
      </c>
      <c r="L1881">
        <v>6.3024746248209404E-2</v>
      </c>
      <c r="M1881">
        <v>-8.5991461763279108E-3</v>
      </c>
      <c r="N1881">
        <v>6.7664348083564E-3</v>
      </c>
      <c r="O1881">
        <v>-1.3544588896539001E-2</v>
      </c>
      <c r="P1881">
        <v>-5.0965566424458299E-2</v>
      </c>
      <c r="Q1881">
        <v>2.2777363717785101E-3</v>
      </c>
      <c r="R1881">
        <v>2.7042570547067702E-3</v>
      </c>
      <c r="S1881">
        <v>4.8033471651366899E-2</v>
      </c>
      <c r="T1881">
        <v>5.5043519922381601E-2</v>
      </c>
      <c r="U1881">
        <v>-9.4374220030183503E-2</v>
      </c>
      <c r="V1881">
        <v>-1.5519421398319602E-5</v>
      </c>
      <c r="W1881">
        <v>0</v>
      </c>
      <c r="X1881">
        <v>0</v>
      </c>
      <c r="Y1881">
        <v>-3.42762144907768E-2</v>
      </c>
      <c r="Z1881">
        <v>-5.5694887999343801E-3</v>
      </c>
      <c r="AA1881">
        <v>-3.5715428417728498E-3</v>
      </c>
    </row>
    <row r="1882" spans="1:27" x14ac:dyDescent="0.25">
      <c r="A1882">
        <f t="shared" ca="1" si="29"/>
        <v>-3.4673063030537798E-3</v>
      </c>
      <c r="B1882" s="25">
        <v>40433.138962669997</v>
      </c>
      <c r="C1882">
        <v>-0.15176700000000001</v>
      </c>
      <c r="D1882">
        <v>-0.14829969369694601</v>
      </c>
      <c r="E1882">
        <v>3.4673063030537798E-3</v>
      </c>
      <c r="F1882">
        <v>3.4919909999999998E-3</v>
      </c>
      <c r="G1882">
        <v>-7.0426280586430703E-2</v>
      </c>
      <c r="H1882">
        <v>-1.3918338805100801E-2</v>
      </c>
      <c r="I1882">
        <v>-3.6881365990640499E-2</v>
      </c>
      <c r="J1882">
        <v>-6.8035386316888397E-3</v>
      </c>
      <c r="K1882">
        <v>3.35393013158312E-3</v>
      </c>
      <c r="L1882">
        <v>6.3508747099971702E-2</v>
      </c>
      <c r="M1882">
        <v>-8.59953425866819E-3</v>
      </c>
      <c r="N1882">
        <v>6.7417044048997104E-3</v>
      </c>
      <c r="O1882">
        <v>-1.3533156296253899E-2</v>
      </c>
      <c r="P1882">
        <v>-4.96884960535635E-2</v>
      </c>
      <c r="Q1882">
        <v>2.3660624485338602E-3</v>
      </c>
      <c r="R1882">
        <v>2.69603372449707E-3</v>
      </c>
      <c r="S1882">
        <v>4.7791712528298801E-2</v>
      </c>
      <c r="T1882">
        <v>5.5132452772241797E-2</v>
      </c>
      <c r="U1882">
        <v>-9.4086686413616005E-2</v>
      </c>
      <c r="V1882">
        <v>-1.3882221877081199E-4</v>
      </c>
      <c r="W1882">
        <v>0</v>
      </c>
      <c r="X1882">
        <v>0</v>
      </c>
      <c r="Y1882">
        <v>-3.3142027297947303E-2</v>
      </c>
      <c r="Z1882">
        <v>-6.1640812542915297E-3</v>
      </c>
      <c r="AA1882">
        <v>-3.4673063030537798E-3</v>
      </c>
    </row>
    <row r="1883" spans="1:27" x14ac:dyDescent="0.25">
      <c r="A1883">
        <f t="shared" ca="1" si="29"/>
        <v>-2.78286693806909E-3</v>
      </c>
      <c r="B1883" s="25">
        <v>40433.15285156</v>
      </c>
      <c r="C1883">
        <v>-0.14622299999999999</v>
      </c>
      <c r="D1883">
        <v>-0.14344013306192999</v>
      </c>
      <c r="E1883">
        <v>2.78286693806909E-3</v>
      </c>
      <c r="F1883">
        <v>3.4919909999999998E-3</v>
      </c>
      <c r="G1883">
        <v>-6.8435900781042405E-2</v>
      </c>
      <c r="H1883">
        <v>-1.4042812587461701E-2</v>
      </c>
      <c r="I1883">
        <v>-3.7023067269041303E-2</v>
      </c>
      <c r="J1883">
        <v>-6.83940204122418E-3</v>
      </c>
      <c r="K1883">
        <v>3.3447193931819799E-3</v>
      </c>
      <c r="L1883">
        <v>6.3870805990144594E-2</v>
      </c>
      <c r="M1883">
        <v>-8.5983912279939591E-3</v>
      </c>
      <c r="N1883">
        <v>6.72745615545213E-3</v>
      </c>
      <c r="O1883">
        <v>-1.3402289881239E-2</v>
      </c>
      <c r="P1883">
        <v>-4.8436986928665701E-2</v>
      </c>
      <c r="Q1883">
        <v>2.4167174188826001E-3</v>
      </c>
      <c r="R1883">
        <v>2.6803191685308499E-3</v>
      </c>
      <c r="S1883">
        <v>4.7829910539561198E-2</v>
      </c>
      <c r="T1883">
        <v>5.5138796963474103E-2</v>
      </c>
      <c r="U1883">
        <v>-9.3850128388048695E-2</v>
      </c>
      <c r="V1883">
        <v>-2.1909625772882101E-4</v>
      </c>
      <c r="W1883">
        <v>0</v>
      </c>
      <c r="X1883">
        <v>0</v>
      </c>
      <c r="Y1883">
        <v>-3.1687609844974499E-2</v>
      </c>
      <c r="Z1883">
        <v>-6.40516448373794E-3</v>
      </c>
      <c r="AA1883">
        <v>-2.78286693806909E-3</v>
      </c>
    </row>
    <row r="1884" spans="1:27" x14ac:dyDescent="0.25">
      <c r="A1884">
        <f t="shared" ca="1" si="29"/>
        <v>-1.70053616206936E-3</v>
      </c>
      <c r="B1884" s="25">
        <v>40433.173684900001</v>
      </c>
      <c r="C1884">
        <v>-0.14044799999999999</v>
      </c>
      <c r="D1884">
        <v>-0.13874746383792999</v>
      </c>
      <c r="E1884">
        <v>1.70053616206936E-3</v>
      </c>
      <c r="F1884">
        <v>3.4919909999999998E-3</v>
      </c>
      <c r="G1884">
        <v>-6.7502156411799893E-2</v>
      </c>
      <c r="H1884">
        <v>-1.4144718601062501E-2</v>
      </c>
      <c r="I1884">
        <v>-3.6761014681089201E-2</v>
      </c>
      <c r="J1884">
        <v>-6.7933877559128103E-3</v>
      </c>
      <c r="K1884">
        <v>3.3308417880806998E-3</v>
      </c>
      <c r="L1884">
        <v>6.4508130766165198E-2</v>
      </c>
      <c r="M1884">
        <v>-8.5780491716561397E-3</v>
      </c>
      <c r="N1884">
        <v>6.7034679540218097E-3</v>
      </c>
      <c r="O1884">
        <v>-1.3348288183536E-2</v>
      </c>
      <c r="P1884">
        <v>-4.8864283414967902E-2</v>
      </c>
      <c r="Q1884">
        <v>2.44152317914337E-3</v>
      </c>
      <c r="R1884">
        <v>2.6830412009602699E-3</v>
      </c>
      <c r="S1884">
        <v>4.7947134371443101E-2</v>
      </c>
      <c r="T1884">
        <v>5.4990772177642498E-2</v>
      </c>
      <c r="U1884">
        <v>-9.34192669627147E-2</v>
      </c>
      <c r="V1884">
        <v>-3.3527778710868702E-4</v>
      </c>
      <c r="W1884">
        <v>0</v>
      </c>
      <c r="X1884">
        <v>0</v>
      </c>
      <c r="Y1884">
        <v>-2.85754449758811E-2</v>
      </c>
      <c r="Z1884">
        <v>-6.5224783296585001E-3</v>
      </c>
      <c r="AA1884">
        <v>-1.70053616206936E-3</v>
      </c>
    </row>
    <row r="1885" spans="1:27" x14ac:dyDescent="0.25">
      <c r="A1885">
        <f t="shared" ca="1" si="29"/>
        <v>-1.22673750979704E-3</v>
      </c>
      <c r="B1885" s="25">
        <v>40433.201462669997</v>
      </c>
      <c r="C1885">
        <v>-0.13236300000000001</v>
      </c>
      <c r="D1885">
        <v>-0.13113626249020299</v>
      </c>
      <c r="E1885">
        <v>1.22673750979704E-3</v>
      </c>
      <c r="F1885">
        <v>3.4919909999999998E-3</v>
      </c>
      <c r="G1885">
        <v>-6.6568412042557396E-2</v>
      </c>
      <c r="H1885">
        <v>-1.40185634539414E-2</v>
      </c>
      <c r="I1885">
        <v>-3.58928738685323E-2</v>
      </c>
      <c r="J1885">
        <v>-6.7343354645632604E-3</v>
      </c>
      <c r="K1885">
        <v>3.3226573305323499E-3</v>
      </c>
      <c r="L1885">
        <v>6.5498270807158906E-2</v>
      </c>
      <c r="M1885">
        <v>-8.5325569044274099E-3</v>
      </c>
      <c r="N1885">
        <v>6.6797544543180402E-3</v>
      </c>
      <c r="O1885">
        <v>-1.3101806817412E-2</v>
      </c>
      <c r="P1885">
        <v>-5.0008451370305601E-2</v>
      </c>
      <c r="Q1885">
        <v>2.4725777430684502E-3</v>
      </c>
      <c r="R1885">
        <v>2.6954824240456501E-3</v>
      </c>
      <c r="S1885">
        <v>4.8199629897351798E-2</v>
      </c>
      <c r="T1885">
        <v>5.4225347598627197E-2</v>
      </c>
      <c r="U1885">
        <v>-9.3144645096653794E-2</v>
      </c>
      <c r="V1885">
        <v>-4.8158359291172699E-4</v>
      </c>
      <c r="W1885">
        <v>0</v>
      </c>
      <c r="X1885">
        <v>0</v>
      </c>
      <c r="Y1885">
        <v>-2.3014385825719401E-2</v>
      </c>
      <c r="Z1885">
        <v>-6.2243593082809403E-3</v>
      </c>
      <c r="AA1885">
        <v>-1.22673750979704E-3</v>
      </c>
    </row>
    <row r="1886" spans="1:27" x14ac:dyDescent="0.25">
      <c r="A1886">
        <f t="shared" ca="1" si="29"/>
        <v>-1.1580694833325199E-3</v>
      </c>
      <c r="B1886" s="25">
        <v>40433.21535156</v>
      </c>
      <c r="C1886">
        <v>-0.12820500000000001</v>
      </c>
      <c r="D1886">
        <v>-0.12704693051666699</v>
      </c>
      <c r="E1886">
        <v>1.1580694833325199E-3</v>
      </c>
      <c r="F1886">
        <v>3.4919909999999998E-3</v>
      </c>
      <c r="G1886">
        <v>-6.6322616352844602E-2</v>
      </c>
      <c r="H1886">
        <v>-1.37917111865636E-2</v>
      </c>
      <c r="I1886">
        <v>-3.5314394019487501E-2</v>
      </c>
      <c r="J1886">
        <v>-6.6793486975926996E-3</v>
      </c>
      <c r="K1886">
        <v>3.3200139299466298E-3</v>
      </c>
      <c r="L1886">
        <v>6.5882460790580494E-2</v>
      </c>
      <c r="M1886">
        <v>-8.5140412219279205E-3</v>
      </c>
      <c r="N1886">
        <v>6.6664209108834201E-3</v>
      </c>
      <c r="O1886">
        <v>-1.32762902818549E-2</v>
      </c>
      <c r="P1886">
        <v>-5.0705741278385702E-2</v>
      </c>
      <c r="Q1886">
        <v>2.47375276650798E-3</v>
      </c>
      <c r="R1886">
        <v>2.6968573149079799E-3</v>
      </c>
      <c r="S1886">
        <v>4.8491692636185801E-2</v>
      </c>
      <c r="T1886">
        <v>5.3800408570176303E-2</v>
      </c>
      <c r="U1886">
        <v>-9.3029044349832293E-2</v>
      </c>
      <c r="V1886">
        <v>-5.5419264011564095E-4</v>
      </c>
      <c r="W1886">
        <v>0</v>
      </c>
      <c r="X1886">
        <v>0</v>
      </c>
      <c r="Y1886">
        <v>-1.97921400169771E-2</v>
      </c>
      <c r="Z1886">
        <v>-5.8910083902740402E-3</v>
      </c>
      <c r="AA1886">
        <v>-1.1580694833325199E-3</v>
      </c>
    </row>
    <row r="1887" spans="1:27" x14ac:dyDescent="0.25">
      <c r="A1887">
        <f t="shared" ca="1" si="29"/>
        <v>-1.71114997619267E-3</v>
      </c>
      <c r="B1887" s="25">
        <v>40433.236184900001</v>
      </c>
      <c r="C1887">
        <v>-0.12127499999999999</v>
      </c>
      <c r="D1887">
        <v>-0.119563850023807</v>
      </c>
      <c r="E1887">
        <v>1.71114997619267E-3</v>
      </c>
      <c r="F1887">
        <v>3.4919909999999998E-3</v>
      </c>
      <c r="G1887">
        <v>-6.4455127614359703E-2</v>
      </c>
      <c r="H1887">
        <v>-1.3392025443803E-2</v>
      </c>
      <c r="I1887">
        <v>-3.4514534295424601E-2</v>
      </c>
      <c r="J1887">
        <v>-6.6015850340178303E-3</v>
      </c>
      <c r="K1887">
        <v>3.31620835887199E-3</v>
      </c>
      <c r="L1887">
        <v>6.6567401827132694E-2</v>
      </c>
      <c r="M1887">
        <v>-8.5029044079805109E-3</v>
      </c>
      <c r="N1887">
        <v>6.6416992051067303E-3</v>
      </c>
      <c r="O1887">
        <v>-1.36328883950974E-2</v>
      </c>
      <c r="P1887">
        <v>-5.2202582142160101E-2</v>
      </c>
      <c r="Q1887">
        <v>2.4411111956164199E-3</v>
      </c>
      <c r="R1887">
        <v>2.6849060403165898E-3</v>
      </c>
      <c r="S1887">
        <v>4.8976607235292798E-2</v>
      </c>
      <c r="T1887">
        <v>5.2898483027195901E-2</v>
      </c>
      <c r="U1887">
        <v>-9.2802896884244895E-2</v>
      </c>
      <c r="V1887">
        <v>-6.6007385046701599E-4</v>
      </c>
      <c r="W1887">
        <v>0</v>
      </c>
      <c r="X1887">
        <v>0</v>
      </c>
      <c r="Y1887">
        <v>-1.4631220473360001E-2</v>
      </c>
      <c r="Z1887">
        <v>-5.1864193724250702E-3</v>
      </c>
      <c r="AA1887">
        <v>-1.71114997619267E-3</v>
      </c>
    </row>
    <row r="1888" spans="1:27" x14ac:dyDescent="0.25">
      <c r="A1888">
        <f t="shared" ca="1" si="29"/>
        <v>-1.40842830001543E-3</v>
      </c>
      <c r="B1888" s="25">
        <v>40433.263962669997</v>
      </c>
      <c r="C1888">
        <v>-0.11319</v>
      </c>
      <c r="D1888">
        <v>-0.111781571699984</v>
      </c>
      <c r="E1888">
        <v>1.40842830001543E-3</v>
      </c>
      <c r="F1888">
        <v>3.4919909999999998E-3</v>
      </c>
      <c r="G1888">
        <v>-6.5458562896949499E-2</v>
      </c>
      <c r="H1888">
        <v>-1.3072810293579E-2</v>
      </c>
      <c r="I1888">
        <v>-3.3869828305382502E-2</v>
      </c>
      <c r="J1888">
        <v>-6.4162544251455201E-3</v>
      </c>
      <c r="K1888">
        <v>3.31631449165348E-3</v>
      </c>
      <c r="L1888">
        <v>6.7547088458123794E-2</v>
      </c>
      <c r="M1888">
        <v>-8.4622538878536893E-3</v>
      </c>
      <c r="N1888">
        <v>6.6174558717298501E-3</v>
      </c>
      <c r="O1888">
        <v>-1.41334910355482E-2</v>
      </c>
      <c r="P1888">
        <v>-5.4018848222995297E-2</v>
      </c>
      <c r="Q1888">
        <v>2.3559750899024602E-3</v>
      </c>
      <c r="R1888">
        <v>2.7395105831801098E-3</v>
      </c>
      <c r="S1888">
        <v>5.0258051992687201E-2</v>
      </c>
      <c r="T1888">
        <v>5.2158556997224603E-2</v>
      </c>
      <c r="U1888">
        <v>-9.2533483987245493E-2</v>
      </c>
      <c r="V1888">
        <v>-7.9476537279495898E-4</v>
      </c>
      <c r="W1888">
        <v>0</v>
      </c>
      <c r="X1888">
        <v>0</v>
      </c>
      <c r="Y1888">
        <v>-7.5706925562624896E-3</v>
      </c>
      <c r="Z1888">
        <v>-3.9355252007293702E-3</v>
      </c>
      <c r="AA1888">
        <v>-1.40842830001543E-3</v>
      </c>
    </row>
    <row r="1889" spans="1:27" x14ac:dyDescent="0.25">
      <c r="A1889">
        <f t="shared" ca="1" si="29"/>
        <v>-8.5191466131073702E-4</v>
      </c>
      <c r="B1889" s="25">
        <v>40433.27785156</v>
      </c>
      <c r="C1889">
        <v>-0.10857</v>
      </c>
      <c r="D1889">
        <v>-0.107718085338689</v>
      </c>
      <c r="E1889">
        <v>8.5191466131073702E-4</v>
      </c>
      <c r="F1889">
        <v>3.4919909999999998E-3</v>
      </c>
      <c r="G1889">
        <v>-6.5511769828458494E-2</v>
      </c>
      <c r="H1889">
        <v>-1.29531166549871E-2</v>
      </c>
      <c r="I1889">
        <v>-3.3631152911044897E-2</v>
      </c>
      <c r="J1889">
        <v>-6.3679745445589997E-3</v>
      </c>
      <c r="K1889">
        <v>3.3329208003237401E-3</v>
      </c>
      <c r="L1889">
        <v>6.8220532916939206E-2</v>
      </c>
      <c r="M1889">
        <v>-8.4436489198955102E-3</v>
      </c>
      <c r="N1889">
        <v>6.6061590350277397E-3</v>
      </c>
      <c r="O1889">
        <v>-1.41334910355482E-2</v>
      </c>
      <c r="P1889">
        <v>-5.5686999633782201E-2</v>
      </c>
      <c r="Q1889">
        <v>2.2844337152545702E-3</v>
      </c>
      <c r="R1889">
        <v>2.7909840083008598E-3</v>
      </c>
      <c r="S1889">
        <v>5.0991742388539603E-2</v>
      </c>
      <c r="T1889">
        <v>5.1733663637816903E-2</v>
      </c>
      <c r="U1889">
        <v>-9.2221336885140906E-2</v>
      </c>
      <c r="V1889">
        <v>-8.6414406572015898E-4</v>
      </c>
      <c r="W1889">
        <v>0</v>
      </c>
      <c r="X1889">
        <v>0</v>
      </c>
      <c r="Y1889">
        <v>-4.1436589760931401E-3</v>
      </c>
      <c r="Z1889">
        <v>-3.2132193856620698E-3</v>
      </c>
      <c r="AA1889">
        <v>-8.5191466131073702E-4</v>
      </c>
    </row>
    <row r="1890" spans="1:27" x14ac:dyDescent="0.25">
      <c r="A1890">
        <f t="shared" ca="1" si="29"/>
        <v>-5.2780938788893296E-4</v>
      </c>
      <c r="B1890" s="25">
        <v>40433.298684900001</v>
      </c>
      <c r="C1890">
        <v>-0.10395</v>
      </c>
      <c r="D1890">
        <v>-0.103422190612111</v>
      </c>
      <c r="E1890">
        <v>5.2780938788893296E-4</v>
      </c>
      <c r="F1890">
        <v>3.4919909999999998E-3</v>
      </c>
      <c r="G1890">
        <v>-6.6814214510223194E-2</v>
      </c>
      <c r="H1890">
        <v>-1.2776767358787E-2</v>
      </c>
      <c r="I1890">
        <v>-3.3493984299298001E-2</v>
      </c>
      <c r="J1890">
        <v>-6.3152313830721601E-3</v>
      </c>
      <c r="K1890">
        <v>3.3650654772149702E-3</v>
      </c>
      <c r="L1890">
        <v>6.9189172111856906E-2</v>
      </c>
      <c r="M1890">
        <v>-8.4194967613102408E-3</v>
      </c>
      <c r="N1890">
        <v>6.5859905647292103E-3</v>
      </c>
      <c r="O1890">
        <v>-1.3608444178387099E-2</v>
      </c>
      <c r="P1890">
        <v>-5.8627639265945899E-2</v>
      </c>
      <c r="Q1890">
        <v>2.2028106394955502E-3</v>
      </c>
      <c r="R1890">
        <v>2.8773738513161199E-3</v>
      </c>
      <c r="S1890">
        <v>5.21626464145198E-2</v>
      </c>
      <c r="T1890">
        <v>5.0883111962530002E-2</v>
      </c>
      <c r="U1890">
        <v>-9.1770030625147603E-2</v>
      </c>
      <c r="V1890">
        <v>-9.5539496235074101E-4</v>
      </c>
      <c r="W1890">
        <v>0</v>
      </c>
      <c r="X1890">
        <v>0</v>
      </c>
      <c r="Y1890">
        <v>6.61523534005934E-4</v>
      </c>
      <c r="Z1890">
        <v>-2.06067282325744E-3</v>
      </c>
      <c r="AA1890">
        <v>-5.2780938788893296E-4</v>
      </c>
    </row>
    <row r="1891" spans="1:27" x14ac:dyDescent="0.25">
      <c r="A1891">
        <f t="shared" ca="1" si="29"/>
        <v>-1.7799885599685501E-4</v>
      </c>
      <c r="B1891" s="25">
        <v>40433.319518229997</v>
      </c>
      <c r="C1891">
        <v>-0.10163999999999999</v>
      </c>
      <c r="D1891">
        <v>-0.101462001144003</v>
      </c>
      <c r="E1891">
        <v>1.7799885599685501E-4</v>
      </c>
      <c r="F1891">
        <v>3.4919909999999998E-3</v>
      </c>
      <c r="G1891">
        <v>-6.8927492160467896E-2</v>
      </c>
      <c r="H1891">
        <v>-1.27043221815622E-2</v>
      </c>
      <c r="I1891">
        <v>-3.3490466977697302E-2</v>
      </c>
      <c r="J1891">
        <v>-6.2856137210595599E-3</v>
      </c>
      <c r="K1891">
        <v>3.4036915276749401E-3</v>
      </c>
      <c r="L1891">
        <v>7.0088027731892405E-2</v>
      </c>
      <c r="M1891">
        <v>-8.3971400360578208E-3</v>
      </c>
      <c r="N1891">
        <v>6.5644362640845701E-3</v>
      </c>
      <c r="O1891">
        <v>-1.28871064225498E-2</v>
      </c>
      <c r="P1891">
        <v>-6.2076078249651903E-2</v>
      </c>
      <c r="Q1891">
        <v>2.0806305417366E-3</v>
      </c>
      <c r="R1891">
        <v>2.9931274348911599E-3</v>
      </c>
      <c r="S1891">
        <v>5.340028447622E-2</v>
      </c>
      <c r="T1891">
        <v>4.9818018540188601E-2</v>
      </c>
      <c r="U1891">
        <v>-9.1477051938937903E-2</v>
      </c>
      <c r="V1891">
        <v>-1.0492655431105799E-3</v>
      </c>
      <c r="W1891">
        <v>0</v>
      </c>
      <c r="X1891">
        <v>0</v>
      </c>
      <c r="Y1891">
        <v>4.8762923095746003E-3</v>
      </c>
      <c r="Z1891">
        <v>-8.8396373917102797E-4</v>
      </c>
      <c r="AA1891">
        <v>-1.7799885599685501E-4</v>
      </c>
    </row>
    <row r="1892" spans="1:27" x14ac:dyDescent="0.25">
      <c r="A1892">
        <f t="shared" ca="1" si="29"/>
        <v>-5.2379191239761104E-4</v>
      </c>
      <c r="B1892" s="25">
        <v>40433.34035156</v>
      </c>
      <c r="C1892">
        <v>-0.10163999999999999</v>
      </c>
      <c r="D1892">
        <v>-0.10111620808760199</v>
      </c>
      <c r="E1892">
        <v>5.2379191239761104E-4</v>
      </c>
      <c r="F1892">
        <v>3.4919909999999998E-3</v>
      </c>
      <c r="G1892">
        <v>-7.0389557636759803E-2</v>
      </c>
      <c r="H1892">
        <v>-1.2674931292071799E-2</v>
      </c>
      <c r="I1892">
        <v>-3.3752595803161999E-2</v>
      </c>
      <c r="J1892">
        <v>-6.3279608852718399E-3</v>
      </c>
      <c r="K1892">
        <v>3.43736537626211E-3</v>
      </c>
      <c r="L1892">
        <v>7.1016816470521604E-2</v>
      </c>
      <c r="M1892">
        <v>-8.3748522639319305E-3</v>
      </c>
      <c r="N1892">
        <v>6.5429037076399302E-3</v>
      </c>
      <c r="O1892">
        <v>-1.3240297873898899E-2</v>
      </c>
      <c r="P1892">
        <v>-6.5058784504253397E-2</v>
      </c>
      <c r="Q1892">
        <v>1.9400916456550901E-3</v>
      </c>
      <c r="R1892">
        <v>3.1072269003205701E-3</v>
      </c>
      <c r="S1892">
        <v>5.4696743906806698E-2</v>
      </c>
      <c r="T1892">
        <v>4.8849956611344197E-2</v>
      </c>
      <c r="U1892">
        <v>-9.1832398069166099E-2</v>
      </c>
      <c r="V1892">
        <v>-1.1317029862236399E-3</v>
      </c>
      <c r="W1892">
        <v>0</v>
      </c>
      <c r="X1892">
        <v>0</v>
      </c>
      <c r="Y1892">
        <v>8.3326572523556696E-3</v>
      </c>
      <c r="Z1892">
        <v>2.5112035623133102E-4</v>
      </c>
      <c r="AA1892">
        <v>-5.2379191239761104E-4</v>
      </c>
    </row>
    <row r="1893" spans="1:27" x14ac:dyDescent="0.25">
      <c r="A1893">
        <f t="shared" ca="1" si="29"/>
        <v>2.72222370860687E-3</v>
      </c>
      <c r="B1893" s="25">
        <v>40433.361184900001</v>
      </c>
      <c r="C1893">
        <v>-9.7019999999999995E-2</v>
      </c>
      <c r="D1893">
        <v>-9.9742223708606803E-2</v>
      </c>
      <c r="E1893">
        <v>-2.72222370860687E-3</v>
      </c>
      <c r="F1893">
        <v>3.4919909999999998E-3</v>
      </c>
      <c r="G1893">
        <v>-7.1446199850858705E-2</v>
      </c>
      <c r="H1893">
        <v>-1.2839914879233199E-2</v>
      </c>
      <c r="I1893">
        <v>-3.4443595290016497E-2</v>
      </c>
      <c r="J1893">
        <v>-6.3731654288519896E-3</v>
      </c>
      <c r="K1893">
        <v>3.4692782803189999E-3</v>
      </c>
      <c r="L1893">
        <v>7.1804321179157499E-2</v>
      </c>
      <c r="M1893">
        <v>-8.3489037879993701E-3</v>
      </c>
      <c r="N1893">
        <v>6.5206934569622199E-3</v>
      </c>
      <c r="O1893">
        <v>-1.36328883950974E-2</v>
      </c>
      <c r="P1893">
        <v>-6.6673982169602103E-2</v>
      </c>
      <c r="Q1893">
        <v>1.80146484635832E-3</v>
      </c>
      <c r="R1893">
        <v>3.2367595265192098E-3</v>
      </c>
      <c r="S1893">
        <v>5.6127928126506799E-2</v>
      </c>
      <c r="T1893">
        <v>4.8090552734506103E-2</v>
      </c>
      <c r="U1893">
        <v>-9.1490096496021106E-2</v>
      </c>
      <c r="V1893">
        <v>-1.23723397334098E-3</v>
      </c>
      <c r="W1893">
        <v>0</v>
      </c>
      <c r="X1893">
        <v>0</v>
      </c>
      <c r="Y1893">
        <v>1.09178626207923E-2</v>
      </c>
      <c r="Z1893">
        <v>1.28290479129314E-3</v>
      </c>
      <c r="AA1893">
        <v>2.72222370860687E-3</v>
      </c>
    </row>
    <row r="1894" spans="1:27" x14ac:dyDescent="0.25">
      <c r="A1894">
        <f t="shared" ca="1" si="29"/>
        <v>1.2558302989310001E-4</v>
      </c>
      <c r="B1894" s="25">
        <v>40433.388962669997</v>
      </c>
      <c r="C1894">
        <v>-9.9330000000000002E-2</v>
      </c>
      <c r="D1894">
        <v>-9.9455583029893102E-2</v>
      </c>
      <c r="E1894">
        <v>-1.2558302989310001E-4</v>
      </c>
      <c r="F1894">
        <v>3.4919909999999998E-3</v>
      </c>
      <c r="G1894">
        <v>-7.2801844686179396E-2</v>
      </c>
      <c r="H1894">
        <v>-1.3198434900171301E-2</v>
      </c>
      <c r="I1894">
        <v>-3.5372081559081503E-2</v>
      </c>
      <c r="J1894">
        <v>-6.4979445600065501E-3</v>
      </c>
      <c r="K1894">
        <v>3.5030860347519798E-3</v>
      </c>
      <c r="L1894">
        <v>7.25588501966416E-2</v>
      </c>
      <c r="M1894">
        <v>-8.3237102604007702E-3</v>
      </c>
      <c r="N1894">
        <v>6.48360944868385E-3</v>
      </c>
      <c r="O1894">
        <v>-1.3827606820518101E-2</v>
      </c>
      <c r="P1894">
        <v>-6.7918435346469103E-2</v>
      </c>
      <c r="Q1894">
        <v>1.57869635933253E-3</v>
      </c>
      <c r="R1894">
        <v>3.4029507060538201E-3</v>
      </c>
      <c r="S1894">
        <v>5.8275716811960601E-2</v>
      </c>
      <c r="T1894">
        <v>4.6606354503965303E-2</v>
      </c>
      <c r="U1894">
        <v>-9.1393029644784005E-2</v>
      </c>
      <c r="V1894">
        <v>-1.3585543605357099E-3</v>
      </c>
      <c r="W1894">
        <v>0</v>
      </c>
      <c r="X1894">
        <v>0</v>
      </c>
      <c r="Y1894">
        <v>1.29281376575605E-2</v>
      </c>
      <c r="Z1894">
        <v>2.4066663893031999E-3</v>
      </c>
      <c r="AA1894">
        <v>1.2558302989310001E-4</v>
      </c>
    </row>
    <row r="1895" spans="1:27" x14ac:dyDescent="0.25">
      <c r="A1895">
        <f t="shared" ca="1" si="29"/>
        <v>3.4841651112392301E-3</v>
      </c>
      <c r="B1895" s="25">
        <v>40433.40285156</v>
      </c>
      <c r="C1895">
        <v>-9.7019999999999995E-2</v>
      </c>
      <c r="D1895">
        <v>-0.100504165111239</v>
      </c>
      <c r="E1895">
        <v>-3.4841651112392301E-3</v>
      </c>
      <c r="F1895">
        <v>3.4919909999999998E-3</v>
      </c>
      <c r="G1895">
        <v>-7.4210703230962294E-2</v>
      </c>
      <c r="H1895">
        <v>-1.3426691384272001E-2</v>
      </c>
      <c r="I1895">
        <v>-3.5845731363057597E-2</v>
      </c>
      <c r="J1895">
        <v>-6.5748894272302004E-3</v>
      </c>
      <c r="K1895">
        <v>3.5210485947296298E-3</v>
      </c>
      <c r="L1895">
        <v>7.2920235374319506E-2</v>
      </c>
      <c r="M1895">
        <v>-8.3142389296631501E-3</v>
      </c>
      <c r="N1895">
        <v>6.4663909415174697E-3</v>
      </c>
      <c r="O1895">
        <v>-1.3917487516178099E-2</v>
      </c>
      <c r="P1895">
        <v>-6.8289151723604002E-2</v>
      </c>
      <c r="Q1895">
        <v>1.4871938025456601E-3</v>
      </c>
      <c r="R1895">
        <v>3.47833600238621E-3</v>
      </c>
      <c r="S1895">
        <v>5.9210404460414298E-2</v>
      </c>
      <c r="T1895">
        <v>4.5923366353434303E-2</v>
      </c>
      <c r="U1895">
        <v>-9.1164823677258602E-2</v>
      </c>
      <c r="V1895">
        <v>-1.4198186125394599E-3</v>
      </c>
      <c r="W1895">
        <v>0</v>
      </c>
      <c r="X1895">
        <v>0</v>
      </c>
      <c r="Y1895">
        <v>1.33273450469045E-2</v>
      </c>
      <c r="Z1895">
        <v>2.8330591772746999E-3</v>
      </c>
      <c r="AA1895">
        <v>3.4841651112392301E-3</v>
      </c>
    </row>
    <row r="1896" spans="1:27" x14ac:dyDescent="0.25">
      <c r="A1896">
        <f t="shared" ca="1" si="29"/>
        <v>1.2304263276937601E-3</v>
      </c>
      <c r="B1896" s="25">
        <v>40433.423684900001</v>
      </c>
      <c r="C1896">
        <v>-0.10163999999999999</v>
      </c>
      <c r="D1896">
        <v>-0.102870426327693</v>
      </c>
      <c r="E1896">
        <v>-1.2304263276937601E-3</v>
      </c>
      <c r="F1896">
        <v>3.4919909999999998E-3</v>
      </c>
      <c r="G1896">
        <v>-7.5267345445061098E-2</v>
      </c>
      <c r="H1896">
        <v>-1.3709597502090999E-2</v>
      </c>
      <c r="I1896">
        <v>-3.6542174901374999E-2</v>
      </c>
      <c r="J1896">
        <v>-6.70574873571325E-3</v>
      </c>
      <c r="K1896">
        <v>3.5241823221532102E-3</v>
      </c>
      <c r="L1896">
        <v>7.3446933660978E-2</v>
      </c>
      <c r="M1896">
        <v>-8.3000310495422707E-3</v>
      </c>
      <c r="N1896">
        <v>6.4391932961684398E-3</v>
      </c>
      <c r="O1896">
        <v>-1.4844978478682699E-2</v>
      </c>
      <c r="P1896">
        <v>-6.8728226864188904E-2</v>
      </c>
      <c r="Q1896">
        <v>1.3561013695948399E-3</v>
      </c>
      <c r="R1896">
        <v>3.5706951957474599E-3</v>
      </c>
      <c r="S1896">
        <v>6.0331524624234398E-2</v>
      </c>
      <c r="T1896">
        <v>4.4969728230690897E-2</v>
      </c>
      <c r="U1896">
        <v>-9.0903998938881903E-2</v>
      </c>
      <c r="V1896">
        <v>-1.5098233947495E-3</v>
      </c>
      <c r="W1896">
        <v>0</v>
      </c>
      <c r="X1896">
        <v>0</v>
      </c>
      <c r="Y1896">
        <v>1.32304438642473E-2</v>
      </c>
      <c r="Z1896">
        <v>3.2807054187774598E-3</v>
      </c>
      <c r="AA1896">
        <v>1.2304263276937601E-3</v>
      </c>
    </row>
    <row r="1897" spans="1:27" x14ac:dyDescent="0.25">
      <c r="A1897">
        <f t="shared" ca="1" si="29"/>
        <v>5.0975330727434599E-4</v>
      </c>
      <c r="B1897" s="25">
        <v>40433.444518229997</v>
      </c>
      <c r="C1897">
        <v>-0.10395</v>
      </c>
      <c r="D1897">
        <v>-0.104459753307274</v>
      </c>
      <c r="E1897">
        <v>-5.0975330727434599E-4</v>
      </c>
      <c r="F1897">
        <v>3.4919909999999998E-3</v>
      </c>
      <c r="G1897">
        <v>-7.6078185191494202E-2</v>
      </c>
      <c r="H1897">
        <v>-1.39191610109451E-2</v>
      </c>
      <c r="I1897">
        <v>-3.7212760061579198E-2</v>
      </c>
      <c r="J1897">
        <v>-6.8434617447760198E-3</v>
      </c>
      <c r="K1897">
        <v>3.5141926154243601E-3</v>
      </c>
      <c r="L1897">
        <v>7.3999225778225E-2</v>
      </c>
      <c r="M1897">
        <v>-8.2823958454275801E-3</v>
      </c>
      <c r="N1897">
        <v>6.4135481866987899E-3</v>
      </c>
      <c r="O1897">
        <v>-1.4898975814462799E-2</v>
      </c>
      <c r="P1897">
        <v>-6.8405323871946103E-2</v>
      </c>
      <c r="Q1897">
        <v>1.23755296465176E-3</v>
      </c>
      <c r="R1897">
        <v>3.6556461944465299E-3</v>
      </c>
      <c r="S1897">
        <v>6.1334951626424203E-2</v>
      </c>
      <c r="T1897">
        <v>4.37170416024565E-2</v>
      </c>
      <c r="U1897">
        <v>-9.0477084820131407E-2</v>
      </c>
      <c r="V1897">
        <v>-1.6064106053171601E-3</v>
      </c>
      <c r="W1897">
        <v>0</v>
      </c>
      <c r="X1897">
        <v>0</v>
      </c>
      <c r="Y1897">
        <v>1.2411807643269299E-2</v>
      </c>
      <c r="Z1897">
        <v>3.48804804720878E-3</v>
      </c>
      <c r="AA1897">
        <v>5.0975330727434599E-4</v>
      </c>
    </row>
    <row r="1898" spans="1:27" x14ac:dyDescent="0.25">
      <c r="A1898">
        <f t="shared" ca="1" si="29"/>
        <v>1.94370614984047E-3</v>
      </c>
      <c r="B1898" s="25">
        <v>40433.46535156</v>
      </c>
      <c r="C1898">
        <v>-0.10395</v>
      </c>
      <c r="D1898">
        <v>-0.10589370614984001</v>
      </c>
      <c r="E1898">
        <v>-1.94370614984047E-3</v>
      </c>
      <c r="F1898">
        <v>3.4919909999999998E-3</v>
      </c>
      <c r="G1898">
        <v>-7.5586593812068698E-2</v>
      </c>
      <c r="H1898">
        <v>-1.4178943744176701E-2</v>
      </c>
      <c r="I1898">
        <v>-3.7856007142858798E-2</v>
      </c>
      <c r="J1898">
        <v>-6.97245709505668E-3</v>
      </c>
      <c r="K1898">
        <v>3.48160720645298E-3</v>
      </c>
      <c r="L1898">
        <v>7.4531371718606299E-2</v>
      </c>
      <c r="M1898">
        <v>-8.2598914897632596E-3</v>
      </c>
      <c r="N1898">
        <v>6.3730844049351204E-3</v>
      </c>
      <c r="O1898">
        <v>-1.5924624221593801E-2</v>
      </c>
      <c r="P1898">
        <v>-6.6811057112196204E-2</v>
      </c>
      <c r="Q1898">
        <v>1.1385562969516E-3</v>
      </c>
      <c r="R1898">
        <v>3.6643646761430801E-3</v>
      </c>
      <c r="S1898">
        <v>6.1737624914320999E-2</v>
      </c>
      <c r="T1898">
        <v>4.2453626554855697E-2</v>
      </c>
      <c r="U1898">
        <v>-8.9960017170272105E-2</v>
      </c>
      <c r="V1898">
        <v>-1.7141187677351499E-3</v>
      </c>
      <c r="W1898">
        <v>0</v>
      </c>
      <c r="X1898">
        <v>0</v>
      </c>
      <c r="Y1898">
        <v>1.1038750519118999E-2</v>
      </c>
      <c r="Z1898">
        <v>3.4590271144962301E-3</v>
      </c>
      <c r="AA1898">
        <v>1.94370614984047E-3</v>
      </c>
    </row>
    <row r="1899" spans="1:27" x14ac:dyDescent="0.25">
      <c r="A1899">
        <f t="shared" ca="1" si="29"/>
        <v>1.7593901330409301E-3</v>
      </c>
      <c r="B1899" s="25">
        <v>40433.486184900001</v>
      </c>
      <c r="C1899">
        <v>-0.10395</v>
      </c>
      <c r="D1899">
        <v>-0.10570939013304</v>
      </c>
      <c r="E1899">
        <v>-1.7593901330409301E-3</v>
      </c>
      <c r="F1899">
        <v>3.4919909999999998E-3</v>
      </c>
      <c r="G1899">
        <v>-7.3964900763296398E-2</v>
      </c>
      <c r="H1899">
        <v>-1.44321646676847E-2</v>
      </c>
      <c r="I1899">
        <v>-3.84345493680502E-2</v>
      </c>
      <c r="J1899">
        <v>-7.0454463868584597E-3</v>
      </c>
      <c r="K1899">
        <v>3.4261556384936999E-3</v>
      </c>
      <c r="L1899">
        <v>7.4930332667374602E-2</v>
      </c>
      <c r="M1899">
        <v>-8.2283799109436496E-3</v>
      </c>
      <c r="N1899">
        <v>6.3417589856210902E-3</v>
      </c>
      <c r="O1899">
        <v>-1.7038564493917999E-2</v>
      </c>
      <c r="P1899">
        <v>-6.4220845496636994E-2</v>
      </c>
      <c r="Q1899">
        <v>1.0345628058087001E-3</v>
      </c>
      <c r="R1899">
        <v>3.63477525576815E-3</v>
      </c>
      <c r="S1899">
        <v>6.2285639152666002E-2</v>
      </c>
      <c r="T1899">
        <v>4.1369295048123603E-2</v>
      </c>
      <c r="U1899">
        <v>-8.9579024614466193E-2</v>
      </c>
      <c r="V1899">
        <v>-1.80446576739393E-3</v>
      </c>
      <c r="W1899">
        <v>0</v>
      </c>
      <c r="X1899">
        <v>0</v>
      </c>
      <c r="Y1899">
        <v>9.3107669727378797E-3</v>
      </c>
      <c r="Z1899">
        <v>3.2136738096141802E-3</v>
      </c>
      <c r="AA1899">
        <v>1.7593901330409301E-3</v>
      </c>
    </row>
    <row r="1900" spans="1:27" x14ac:dyDescent="0.25">
      <c r="A1900">
        <f t="shared" ca="1" si="29"/>
        <v>4.1391794226064496E-3</v>
      </c>
      <c r="B1900" s="25">
        <v>40433.500075229997</v>
      </c>
      <c r="C1900">
        <v>-0.10163999999999999</v>
      </c>
      <c r="D1900">
        <v>-0.10577917942260601</v>
      </c>
      <c r="E1900">
        <v>-4.1391794226064496E-3</v>
      </c>
      <c r="F1900">
        <v>3.4919909999999998E-3</v>
      </c>
      <c r="G1900">
        <v>-7.3366746405885502E-2</v>
      </c>
      <c r="H1900">
        <v>-1.46118291823131E-2</v>
      </c>
      <c r="I1900">
        <v>-3.8384845975222799E-2</v>
      </c>
      <c r="J1900">
        <v>-7.0783159509674003E-3</v>
      </c>
      <c r="K1900">
        <v>3.38475724107797E-3</v>
      </c>
      <c r="L1900">
        <v>7.5118276720809896E-2</v>
      </c>
      <c r="M1900">
        <v>-8.2382587723392898E-3</v>
      </c>
      <c r="N1900">
        <v>6.31996042512989E-3</v>
      </c>
      <c r="O1900">
        <v>-1.7701203851419999E-2</v>
      </c>
      <c r="P1900">
        <v>-6.2104852220990103E-2</v>
      </c>
      <c r="Q1900">
        <v>9.8813429322670409E-4</v>
      </c>
      <c r="R1900">
        <v>3.5904973529765701E-3</v>
      </c>
      <c r="S1900">
        <v>6.22697556376254E-2</v>
      </c>
      <c r="T1900">
        <v>4.0651522309792E-2</v>
      </c>
      <c r="U1900">
        <v>-8.9258289353738904E-2</v>
      </c>
      <c r="V1900">
        <v>-1.8647032077323399E-3</v>
      </c>
      <c r="W1900">
        <v>0</v>
      </c>
      <c r="X1900">
        <v>0</v>
      </c>
      <c r="Y1900">
        <v>8.0685296955835296E-3</v>
      </c>
      <c r="Z1900">
        <v>2.9464408217811499E-3</v>
      </c>
      <c r="AA1900">
        <v>4.1391794226064496E-3</v>
      </c>
    </row>
    <row r="1901" spans="1:27" x14ac:dyDescent="0.25">
      <c r="A1901">
        <f t="shared" ca="1" si="29"/>
        <v>8.1552333668480305E-4</v>
      </c>
      <c r="B1901" s="25">
        <v>40433.52785156</v>
      </c>
      <c r="C1901">
        <v>-0.10395</v>
      </c>
      <c r="D1901">
        <v>-0.104765523336684</v>
      </c>
      <c r="E1901">
        <v>-8.1552333668480305E-4</v>
      </c>
      <c r="F1901">
        <v>3.4919909999999998E-3</v>
      </c>
      <c r="G1901">
        <v>-6.9861236529710394E-2</v>
      </c>
      <c r="H1901">
        <v>-1.47160619196756E-2</v>
      </c>
      <c r="I1901">
        <v>-3.8271730298678801E-2</v>
      </c>
      <c r="J1901">
        <v>-7.0788689295458304E-3</v>
      </c>
      <c r="K1901">
        <v>3.27033287736229E-3</v>
      </c>
      <c r="L1901">
        <v>7.5391311386781901E-2</v>
      </c>
      <c r="M1901">
        <v>-8.2540207498501897E-3</v>
      </c>
      <c r="N1901">
        <v>6.2625383417930598E-3</v>
      </c>
      <c r="O1901">
        <v>-1.83440564355365E-2</v>
      </c>
      <c r="P1901">
        <v>-5.8441236941642501E-2</v>
      </c>
      <c r="Q1901">
        <v>9.2939117233690604E-4</v>
      </c>
      <c r="R1901">
        <v>3.4842704493217901E-3</v>
      </c>
      <c r="S1901">
        <v>6.0943022498884503E-2</v>
      </c>
      <c r="T1901">
        <v>3.9363358446603998E-2</v>
      </c>
      <c r="U1901">
        <v>-8.8837654034806104E-2</v>
      </c>
      <c r="V1901">
        <v>-1.9828563310160001E-3</v>
      </c>
      <c r="W1901">
        <v>0</v>
      </c>
      <c r="X1901">
        <v>0</v>
      </c>
      <c r="Y1901">
        <v>5.6616840009677798E-3</v>
      </c>
      <c r="Z1901">
        <v>2.2242986597251799E-3</v>
      </c>
      <c r="AA1901">
        <v>8.1552333668480305E-4</v>
      </c>
    </row>
    <row r="1902" spans="1:27" x14ac:dyDescent="0.25">
      <c r="A1902">
        <f t="shared" ca="1" si="29"/>
        <v>1.9119323161831501E-3</v>
      </c>
      <c r="B1902" s="25">
        <v>40433.548684900001</v>
      </c>
      <c r="C1902">
        <v>-0.10395</v>
      </c>
      <c r="D1902">
        <v>-0.105861932316183</v>
      </c>
      <c r="E1902">
        <v>-1.9119323161831501E-3</v>
      </c>
      <c r="F1902">
        <v>3.4919909999999998E-3</v>
      </c>
      <c r="G1902">
        <v>-7.03033827415743E-2</v>
      </c>
      <c r="H1902">
        <v>-1.4605982678476501E-2</v>
      </c>
      <c r="I1902">
        <v>-3.75757199280463E-2</v>
      </c>
      <c r="J1902">
        <v>-7.0556244264944898E-3</v>
      </c>
      <c r="K1902">
        <v>3.1819024486871598E-3</v>
      </c>
      <c r="L1902">
        <v>7.5397744254475804E-2</v>
      </c>
      <c r="M1902">
        <v>-8.2355510361017195E-3</v>
      </c>
      <c r="N1902">
        <v>6.2226761495624699E-3</v>
      </c>
      <c r="O1902">
        <v>-1.83243536291696E-2</v>
      </c>
      <c r="P1902">
        <v>-5.5071031835904297E-2</v>
      </c>
      <c r="Q1902">
        <v>9.27558643497422E-4</v>
      </c>
      <c r="R1902">
        <v>3.3882817348603899E-3</v>
      </c>
      <c r="S1902">
        <v>5.9430132236612997E-2</v>
      </c>
      <c r="T1902">
        <v>3.8004418983927299E-2</v>
      </c>
      <c r="U1902">
        <v>-8.8412215544684897E-2</v>
      </c>
      <c r="V1902">
        <v>-2.07102719094836E-3</v>
      </c>
      <c r="W1902">
        <v>0</v>
      </c>
      <c r="X1902">
        <v>0</v>
      </c>
      <c r="Y1902">
        <v>4.1662935217644196E-3</v>
      </c>
      <c r="Z1902">
        <v>1.58195772182941E-3</v>
      </c>
      <c r="AA1902">
        <v>1.9119323161831501E-3</v>
      </c>
    </row>
    <row r="1903" spans="1:27" x14ac:dyDescent="0.25">
      <c r="A1903">
        <f t="shared" ca="1" si="29"/>
        <v>9.5180972095114304E-4</v>
      </c>
      <c r="B1903" s="25">
        <v>40433.576462669997</v>
      </c>
      <c r="C1903">
        <v>-9.9330000000000002E-2</v>
      </c>
      <c r="D1903">
        <v>-0.10028180972095101</v>
      </c>
      <c r="E1903">
        <v>-9.5180972095114304E-4</v>
      </c>
      <c r="F1903">
        <v>3.4919909999999998E-3</v>
      </c>
      <c r="G1903">
        <v>-6.4774375981367205E-2</v>
      </c>
      <c r="H1903">
        <v>-1.42412650995209E-2</v>
      </c>
      <c r="I1903">
        <v>-3.6665676206330301E-2</v>
      </c>
      <c r="J1903">
        <v>-6.9433070394910998E-3</v>
      </c>
      <c r="K1903">
        <v>3.0254812441461E-3</v>
      </c>
      <c r="L1903">
        <v>7.5222926728361797E-2</v>
      </c>
      <c r="M1903">
        <v>-8.2422156209842092E-3</v>
      </c>
      <c r="N1903">
        <v>6.1733139163557202E-3</v>
      </c>
      <c r="O1903">
        <v>-1.8602626871363E-2</v>
      </c>
      <c r="P1903">
        <v>-4.9504302477932298E-2</v>
      </c>
      <c r="Q1903">
        <v>1.0024323701133401E-3</v>
      </c>
      <c r="R1903">
        <v>3.1524617202150001E-3</v>
      </c>
      <c r="S1903">
        <v>5.6551597132819903E-2</v>
      </c>
      <c r="T1903">
        <v>3.6325031263330497E-2</v>
      </c>
      <c r="U1903">
        <v>-8.7690773329663907E-2</v>
      </c>
      <c r="V1903">
        <v>-2.1883386313727498E-3</v>
      </c>
      <c r="W1903">
        <v>0</v>
      </c>
      <c r="X1903">
        <v>0</v>
      </c>
      <c r="Y1903">
        <v>2.9217738076564299E-3</v>
      </c>
      <c r="Z1903">
        <v>7.0406235407590801E-4</v>
      </c>
      <c r="AA1903">
        <v>9.5180972095114304E-4</v>
      </c>
    </row>
    <row r="1904" spans="1:27" x14ac:dyDescent="0.25">
      <c r="A1904">
        <f t="shared" ca="1" si="29"/>
        <v>2.32087618700892E-3</v>
      </c>
      <c r="B1904" s="25">
        <v>40433.59035156</v>
      </c>
      <c r="C1904">
        <v>-9.4710000000000003E-2</v>
      </c>
      <c r="D1904">
        <v>-9.7030876187008896E-2</v>
      </c>
      <c r="E1904">
        <v>-2.32087618700892E-3</v>
      </c>
      <c r="F1904">
        <v>3.4919909999999998E-3</v>
      </c>
      <c r="G1904">
        <v>-6.2906894020835297E-2</v>
      </c>
      <c r="H1904">
        <v>-1.40508947521334E-2</v>
      </c>
      <c r="I1904">
        <v>-3.6031553369163798E-2</v>
      </c>
      <c r="J1904">
        <v>-6.83999317855832E-3</v>
      </c>
      <c r="K1904">
        <v>2.9348068180006402E-3</v>
      </c>
      <c r="L1904">
        <v>7.4988286430382703E-2</v>
      </c>
      <c r="M1904">
        <v>-8.2280077408633297E-3</v>
      </c>
      <c r="N1904">
        <v>6.1483479507324704E-3</v>
      </c>
      <c r="O1904">
        <v>-1.8697245705924102E-2</v>
      </c>
      <c r="P1904">
        <v>-4.60602167370638E-2</v>
      </c>
      <c r="Q1904">
        <v>1.0568337793940899E-3</v>
      </c>
      <c r="R1904">
        <v>3.0259013036856401E-3</v>
      </c>
      <c r="S1904">
        <v>5.4992313043100198E-2</v>
      </c>
      <c r="T1904">
        <v>3.5681896964380101E-2</v>
      </c>
      <c r="U1904">
        <v>-8.7293784959516105E-2</v>
      </c>
      <c r="V1904">
        <v>-2.2467822978492601E-3</v>
      </c>
      <c r="W1904">
        <v>0</v>
      </c>
      <c r="X1904">
        <v>0</v>
      </c>
      <c r="Y1904">
        <v>2.7085608144896199E-3</v>
      </c>
      <c r="Z1904">
        <v>2.9555847073316498E-4</v>
      </c>
      <c r="AA1904">
        <v>2.32087618700892E-3</v>
      </c>
    </row>
    <row r="1905" spans="1:27" x14ac:dyDescent="0.25">
      <c r="A1905">
        <f t="shared" ca="1" si="29"/>
        <v>-2.2344832582641199E-3</v>
      </c>
      <c r="B1905" s="25">
        <v>40433.62507378</v>
      </c>
      <c r="C1905">
        <v>-9.0090000000000003E-2</v>
      </c>
      <c r="D1905">
        <v>-8.7855516741735806E-2</v>
      </c>
      <c r="E1905">
        <v>2.2344832582641199E-3</v>
      </c>
      <c r="F1905">
        <v>3.4919909999999998E-3</v>
      </c>
      <c r="G1905">
        <v>-5.6919257066926E-2</v>
      </c>
      <c r="H1905">
        <v>-1.35195452150702E-2</v>
      </c>
      <c r="I1905">
        <v>-3.4079048297152199E-2</v>
      </c>
      <c r="J1905">
        <v>-6.4871152344892604E-3</v>
      </c>
      <c r="K1905">
        <v>2.7182542841631698E-3</v>
      </c>
      <c r="L1905">
        <v>7.3944147970706198E-2</v>
      </c>
      <c r="M1905">
        <v>-8.1906077418418197E-3</v>
      </c>
      <c r="N1905">
        <v>6.0855680965178002E-3</v>
      </c>
      <c r="O1905">
        <v>-1.8298326034396101E-2</v>
      </c>
      <c r="P1905">
        <v>-3.9482579255005402E-2</v>
      </c>
      <c r="Q1905">
        <v>1.2366264369099999E-3</v>
      </c>
      <c r="R1905">
        <v>2.6824372202061799E-3</v>
      </c>
      <c r="S1905">
        <v>5.0438899096171198E-2</v>
      </c>
      <c r="T1905">
        <v>3.3915117724126503E-2</v>
      </c>
      <c r="U1905">
        <v>-8.6025673984331502E-2</v>
      </c>
      <c r="V1905">
        <v>-2.39062945131368E-3</v>
      </c>
      <c r="W1905">
        <v>0</v>
      </c>
      <c r="X1905">
        <v>0</v>
      </c>
      <c r="Y1905">
        <v>3.5340604358513302E-3</v>
      </c>
      <c r="Z1905">
        <v>-5.0983672586202603E-4</v>
      </c>
      <c r="AA1905">
        <v>-2.2344832582641199E-3</v>
      </c>
    </row>
    <row r="1906" spans="1:27" x14ac:dyDescent="0.25">
      <c r="A1906">
        <f t="shared" ca="1" si="29"/>
        <v>-3.5618211428393998E-4</v>
      </c>
      <c r="B1906" s="25">
        <v>40433.632018229997</v>
      </c>
      <c r="C1906">
        <v>-8.5470000000000004E-2</v>
      </c>
      <c r="D1906">
        <v>-8.5113817885715995E-2</v>
      </c>
      <c r="E1906">
        <v>3.5618211428393998E-4</v>
      </c>
      <c r="F1906">
        <v>3.4919909999999998E-3</v>
      </c>
      <c r="G1906">
        <v>-5.5510401911119701E-2</v>
      </c>
      <c r="H1906">
        <v>-1.33595238975309E-2</v>
      </c>
      <c r="I1906">
        <v>-3.3507097151453002E-2</v>
      </c>
      <c r="J1906">
        <v>-6.4150973740615203E-3</v>
      </c>
      <c r="K1906">
        <v>2.67556592709951E-3</v>
      </c>
      <c r="L1906">
        <v>7.3691578227296398E-2</v>
      </c>
      <c r="M1906">
        <v>-8.19499068544805E-3</v>
      </c>
      <c r="N1906">
        <v>6.0707407265437798E-3</v>
      </c>
      <c r="O1906">
        <v>-1.8167458528900501E-2</v>
      </c>
      <c r="P1906">
        <v>-3.8197416832157202E-2</v>
      </c>
      <c r="Q1906">
        <v>1.2791219574559E-3</v>
      </c>
      <c r="R1906">
        <v>2.6083901769947599E-3</v>
      </c>
      <c r="S1906">
        <v>4.9638036364916503E-2</v>
      </c>
      <c r="T1906">
        <v>3.3619452533575803E-2</v>
      </c>
      <c r="U1906">
        <v>-8.5718484994421404E-2</v>
      </c>
      <c r="V1906">
        <v>-2.4325690918439399E-3</v>
      </c>
      <c r="W1906">
        <v>0</v>
      </c>
      <c r="X1906">
        <v>0</v>
      </c>
      <c r="Y1906">
        <v>3.9351095067361296E-3</v>
      </c>
      <c r="Z1906">
        <v>-6.2076383939862199E-4</v>
      </c>
      <c r="AA1906">
        <v>-3.5618211428393998E-4</v>
      </c>
    </row>
    <row r="1907" spans="1:27" x14ac:dyDescent="0.25">
      <c r="A1907">
        <f t="shared" ca="1" si="29"/>
        <v>2.8669382535889899E-3</v>
      </c>
      <c r="B1907" s="25">
        <v>40433.65285156</v>
      </c>
      <c r="C1907">
        <v>-7.6230000000000006E-2</v>
      </c>
      <c r="D1907">
        <v>-7.9096938253589003E-2</v>
      </c>
      <c r="E1907">
        <v>-2.8669382535889899E-3</v>
      </c>
      <c r="F1907">
        <v>3.4919909999999998E-3</v>
      </c>
      <c r="G1907">
        <v>-5.3151321793209201E-2</v>
      </c>
      <c r="H1907">
        <v>-1.2853528126880001E-2</v>
      </c>
      <c r="I1907">
        <v>-3.1913570268549601E-2</v>
      </c>
      <c r="J1907">
        <v>-6.1553597785992103E-3</v>
      </c>
      <c r="K1907">
        <v>2.5563806319599302E-3</v>
      </c>
      <c r="L1907">
        <v>7.2761333400371594E-2</v>
      </c>
      <c r="M1907">
        <v>-8.1660011998330798E-3</v>
      </c>
      <c r="N1907">
        <v>6.0378424767637204E-3</v>
      </c>
      <c r="O1907">
        <v>-1.74902688866212E-2</v>
      </c>
      <c r="P1907">
        <v>-3.4774703746621803E-2</v>
      </c>
      <c r="Q1907">
        <v>1.3646089744908799E-3</v>
      </c>
      <c r="R1907">
        <v>2.4120107993239898E-3</v>
      </c>
      <c r="S1907">
        <v>4.6480816359499397E-2</v>
      </c>
      <c r="T1907">
        <v>3.2942032200545E-2</v>
      </c>
      <c r="U1907">
        <v>-8.4862340019972296E-2</v>
      </c>
      <c r="V1907">
        <v>-2.5253332810428902E-3</v>
      </c>
      <c r="W1907">
        <v>0</v>
      </c>
      <c r="X1907">
        <v>0</v>
      </c>
      <c r="Y1907">
        <v>5.5797086948287901E-3</v>
      </c>
      <c r="Z1907">
        <v>-8.3123569004297203E-4</v>
      </c>
      <c r="AA1907">
        <v>2.8669382535889899E-3</v>
      </c>
    </row>
    <row r="1908" spans="1:27" x14ac:dyDescent="0.25">
      <c r="A1908">
        <f t="shared" ca="1" si="29"/>
        <v>-2.1696317121982899E-3</v>
      </c>
      <c r="B1908" s="25">
        <v>40433.673684900001</v>
      </c>
      <c r="C1908">
        <v>-7.1609999999999896E-2</v>
      </c>
      <c r="D1908">
        <v>-6.9440368287801701E-2</v>
      </c>
      <c r="E1908">
        <v>2.1696317121982899E-3</v>
      </c>
      <c r="F1908">
        <v>3.4919909999999998E-3</v>
      </c>
      <c r="G1908">
        <v>-4.8236811035236998E-2</v>
      </c>
      <c r="H1908">
        <v>-1.2133432857829401E-2</v>
      </c>
      <c r="I1908">
        <v>-3.0087432338896099E-2</v>
      </c>
      <c r="J1908">
        <v>-5.8735327908938503E-3</v>
      </c>
      <c r="K1908">
        <v>2.4346445131156599E-3</v>
      </c>
      <c r="L1908">
        <v>7.1985636770948699E-2</v>
      </c>
      <c r="M1908">
        <v>-8.1361073674433605E-3</v>
      </c>
      <c r="N1908">
        <v>6.0062278595898102E-3</v>
      </c>
      <c r="O1908">
        <v>-1.65284790327806E-2</v>
      </c>
      <c r="P1908">
        <v>-3.1840983521662002E-2</v>
      </c>
      <c r="Q1908">
        <v>1.41357133082822E-3</v>
      </c>
      <c r="R1908">
        <v>2.1914841150148202E-3</v>
      </c>
      <c r="S1908">
        <v>4.3326517059045701E-2</v>
      </c>
      <c r="T1908">
        <v>3.2300477289333898E-2</v>
      </c>
      <c r="U1908">
        <v>-8.41147939344985E-2</v>
      </c>
      <c r="V1908">
        <v>-2.6008086383586802E-3</v>
      </c>
      <c r="W1908">
        <v>0</v>
      </c>
      <c r="X1908">
        <v>0</v>
      </c>
      <c r="Y1908">
        <v>7.8053974139398498E-3</v>
      </c>
      <c r="Z1908">
        <v>-8.4393412201881396E-4</v>
      </c>
      <c r="AA1908">
        <v>-2.1696317121982899E-3</v>
      </c>
    </row>
    <row r="1909" spans="1:27" x14ac:dyDescent="0.25">
      <c r="A1909">
        <f t="shared" ca="1" si="29"/>
        <v>-3.3780370290276999E-3</v>
      </c>
      <c r="B1909" s="25">
        <v>40433.694518229997</v>
      </c>
      <c r="C1909">
        <v>-6.4680000000000001E-2</v>
      </c>
      <c r="D1909">
        <v>-6.1301962970972297E-2</v>
      </c>
      <c r="E1909">
        <v>3.3780370290276999E-3</v>
      </c>
      <c r="F1909">
        <v>3.4919909999999998E-3</v>
      </c>
      <c r="G1909">
        <v>-4.5435584705462599E-2</v>
      </c>
      <c r="H1909">
        <v>-1.1414302327899599E-2</v>
      </c>
      <c r="I1909">
        <v>-2.8267046876097001E-2</v>
      </c>
      <c r="J1909">
        <v>-5.5586958924695798E-3</v>
      </c>
      <c r="K1909">
        <v>2.3583603365502901E-3</v>
      </c>
      <c r="L1909">
        <v>7.1141453282090997E-2</v>
      </c>
      <c r="M1909">
        <v>-8.1035862441303508E-3</v>
      </c>
      <c r="N1909">
        <v>5.9834852384156503E-3</v>
      </c>
      <c r="O1909">
        <v>-1.55958780774358E-2</v>
      </c>
      <c r="P1909">
        <v>-2.90695199821123E-2</v>
      </c>
      <c r="Q1909">
        <v>1.4513313618482E-3</v>
      </c>
      <c r="R1909">
        <v>1.9935583645088201E-3</v>
      </c>
      <c r="S1909">
        <v>4.0186821283409599E-2</v>
      </c>
      <c r="T1909">
        <v>3.1868716447575302E-2</v>
      </c>
      <c r="U1909">
        <v>-8.3468889149012696E-2</v>
      </c>
      <c r="V1909">
        <v>-2.67510710540731E-3</v>
      </c>
      <c r="W1909">
        <v>0</v>
      </c>
      <c r="X1909">
        <v>0</v>
      </c>
      <c r="Y1909">
        <v>1.0464675695007E-2</v>
      </c>
      <c r="Z1909">
        <v>-6.5374562035083695E-4</v>
      </c>
      <c r="AA1909">
        <v>-3.3780370290276999E-3</v>
      </c>
    </row>
    <row r="1910" spans="1:27" x14ac:dyDescent="0.25">
      <c r="A1910">
        <f t="shared" ca="1" si="29"/>
        <v>-3.3499509121383201E-3</v>
      </c>
      <c r="B1910" s="25">
        <v>40433.71535156</v>
      </c>
      <c r="C1910">
        <v>-5.7750000000000003E-2</v>
      </c>
      <c r="D1910">
        <v>-5.4400049087861599E-2</v>
      </c>
      <c r="E1910">
        <v>3.3499509121383201E-3</v>
      </c>
      <c r="F1910">
        <v>3.4919909999999998E-3</v>
      </c>
      <c r="G1910">
        <v>-4.3481924460768699E-2</v>
      </c>
      <c r="H1910">
        <v>-1.07623062908969E-2</v>
      </c>
      <c r="I1910">
        <v>-2.6524856843762198E-2</v>
      </c>
      <c r="J1910">
        <v>-5.2276311747336502E-3</v>
      </c>
      <c r="K1910">
        <v>2.2990506270732102E-3</v>
      </c>
      <c r="L1910">
        <v>7.0207166180196401E-2</v>
      </c>
      <c r="M1910">
        <v>-8.0810863085382396E-3</v>
      </c>
      <c r="N1910">
        <v>5.9502720601390599E-3</v>
      </c>
      <c r="O1910">
        <v>-1.5458686874014501E-2</v>
      </c>
      <c r="P1910">
        <v>-2.6719110201935899E-2</v>
      </c>
      <c r="Q1910">
        <v>1.46669254481837E-3</v>
      </c>
      <c r="R1910">
        <v>1.82545161643754E-3</v>
      </c>
      <c r="S1910">
        <v>3.7293124113610597E-2</v>
      </c>
      <c r="T1910">
        <v>3.1534725415509897E-2</v>
      </c>
      <c r="U1910">
        <v>-8.2544702938465303E-2</v>
      </c>
      <c r="V1910">
        <v>-2.76392782799023E-3</v>
      </c>
      <c r="W1910">
        <v>0</v>
      </c>
      <c r="X1910">
        <v>0</v>
      </c>
      <c r="Y1910">
        <v>1.33673354746004E-2</v>
      </c>
      <c r="Z1910">
        <v>-2.7162519914150201E-4</v>
      </c>
      <c r="AA1910">
        <v>-3.3499509121383201E-3</v>
      </c>
    </row>
    <row r="1911" spans="1:27" x14ac:dyDescent="0.25">
      <c r="A1911">
        <f t="shared" ca="1" si="29"/>
        <v>-3.2976571892785402E-3</v>
      </c>
      <c r="B1911" s="25">
        <v>40433.736184900001</v>
      </c>
      <c r="C1911">
        <v>-4.8509999999999998E-2</v>
      </c>
      <c r="D1911">
        <v>-4.5212342810721402E-2</v>
      </c>
      <c r="E1911">
        <v>3.2976571892785402E-3</v>
      </c>
      <c r="F1911">
        <v>3.4919909999999998E-3</v>
      </c>
      <c r="G1911">
        <v>-4.0152377023944801E-2</v>
      </c>
      <c r="H1911">
        <v>-1.0069643398539101E-2</v>
      </c>
      <c r="I1911">
        <v>-2.49482477579572E-2</v>
      </c>
      <c r="J1911">
        <v>-4.9161050334357E-3</v>
      </c>
      <c r="K1911">
        <v>2.2437744592403502E-3</v>
      </c>
      <c r="L1911">
        <v>6.9029763042482706E-2</v>
      </c>
      <c r="M1911">
        <v>-8.0533547754750405E-3</v>
      </c>
      <c r="N1911">
        <v>5.9168896395058604E-3</v>
      </c>
      <c r="O1911">
        <v>-1.3584001052157501E-2</v>
      </c>
      <c r="P1911">
        <v>-2.5431449885134801E-2</v>
      </c>
      <c r="Q1911">
        <v>1.4700616706681199E-3</v>
      </c>
      <c r="R1911">
        <v>1.67785008000511E-3</v>
      </c>
      <c r="S1911">
        <v>3.4919165034502098E-2</v>
      </c>
      <c r="T1911">
        <v>3.11693749738737E-2</v>
      </c>
      <c r="U1911">
        <v>-8.1697308441788102E-2</v>
      </c>
      <c r="V1911">
        <v>-2.8488500119462001E-3</v>
      </c>
      <c r="W1911">
        <v>0</v>
      </c>
      <c r="X1911">
        <v>0</v>
      </c>
      <c r="Y1911">
        <v>1.6293812298531701E-2</v>
      </c>
      <c r="Z1911">
        <v>2.76312370847463E-4</v>
      </c>
      <c r="AA1911">
        <v>-3.2976571892785402E-3</v>
      </c>
    </row>
    <row r="1912" spans="1:27" x14ac:dyDescent="0.25">
      <c r="A1912">
        <f t="shared" ca="1" si="29"/>
        <v>-4.0216047732136899E-3</v>
      </c>
      <c r="B1912" s="25">
        <v>40433.770907120001</v>
      </c>
      <c r="C1912">
        <v>-4.1579999999999999E-2</v>
      </c>
      <c r="D1912">
        <v>-3.7558395226786299E-2</v>
      </c>
      <c r="E1912">
        <v>4.0216047732136899E-3</v>
      </c>
      <c r="F1912">
        <v>3.4919909999999998E-3</v>
      </c>
      <c r="G1912">
        <v>-3.9325049906697003E-2</v>
      </c>
      <c r="H1912">
        <v>-9.0258999304186505E-3</v>
      </c>
      <c r="I1912">
        <v>-2.2454927633431501E-2</v>
      </c>
      <c r="J1912">
        <v>-4.4403219411723203E-3</v>
      </c>
      <c r="K1912">
        <v>2.2034831821324801E-3</v>
      </c>
      <c r="L1912">
        <v>6.7322198880770803E-2</v>
      </c>
      <c r="M1912">
        <v>-7.9970607357726202E-3</v>
      </c>
      <c r="N1912">
        <v>5.8469537690740798E-3</v>
      </c>
      <c r="O1912">
        <v>-1.17093141398198E-2</v>
      </c>
      <c r="P1912">
        <v>-2.6116013384956598E-2</v>
      </c>
      <c r="Q1912">
        <v>1.42328239182972E-3</v>
      </c>
      <c r="R1912">
        <v>1.4852530613496499E-3</v>
      </c>
      <c r="S1912">
        <v>3.2160923799746999E-2</v>
      </c>
      <c r="T1912">
        <v>3.08394009147211E-2</v>
      </c>
      <c r="U1912">
        <v>-8.0358610771119596E-2</v>
      </c>
      <c r="V1912">
        <v>-2.9426261961332401E-3</v>
      </c>
      <c r="W1912">
        <v>0</v>
      </c>
      <c r="X1912">
        <v>0</v>
      </c>
      <c r="Y1912">
        <v>2.0591303689818E-2</v>
      </c>
      <c r="Z1912">
        <v>1.4466387232923499E-3</v>
      </c>
      <c r="AA1912">
        <v>-4.0216047732136899E-3</v>
      </c>
    </row>
    <row r="1913" spans="1:27" x14ac:dyDescent="0.25">
      <c r="A1913">
        <f t="shared" ca="1" si="29"/>
        <v>-3.52111018273119E-3</v>
      </c>
      <c r="B1913" s="25">
        <v>40433.77785156</v>
      </c>
      <c r="C1913">
        <v>-3.9269999999999999E-2</v>
      </c>
      <c r="D1913">
        <v>-3.57488898172688E-2</v>
      </c>
      <c r="E1913">
        <v>3.52111018273119E-3</v>
      </c>
      <c r="F1913">
        <v>3.4919909999999998E-3</v>
      </c>
      <c r="G1913">
        <v>-3.9095734809845899E-2</v>
      </c>
      <c r="H1913">
        <v>-8.8430185189274993E-3</v>
      </c>
      <c r="I1913">
        <v>-2.2041032445241401E-2</v>
      </c>
      <c r="J1913">
        <v>-4.3581677570364002E-3</v>
      </c>
      <c r="K1913">
        <v>2.2034831821324801E-3</v>
      </c>
      <c r="L1913">
        <v>6.7238912079107704E-2</v>
      </c>
      <c r="M1913">
        <v>-7.98499570666052E-3</v>
      </c>
      <c r="N1913">
        <v>5.83369886716276E-3</v>
      </c>
      <c r="O1913">
        <v>-1.12284175771784E-2</v>
      </c>
      <c r="P1913">
        <v>-2.65608794629692E-2</v>
      </c>
      <c r="Q1913">
        <v>1.39726954884794E-3</v>
      </c>
      <c r="R1913">
        <v>1.4653105317091E-3</v>
      </c>
      <c r="S1913">
        <v>3.1872326731410897E-2</v>
      </c>
      <c r="T1913">
        <v>3.0957445876657899E-2</v>
      </c>
      <c r="U1913">
        <v>-8.01121512774495E-2</v>
      </c>
      <c r="V1913">
        <v>-2.9751301623610199E-3</v>
      </c>
      <c r="W1913">
        <v>0</v>
      </c>
      <c r="X1913">
        <v>0</v>
      </c>
      <c r="Y1913">
        <v>2.1287850661432399E-2</v>
      </c>
      <c r="Z1913">
        <v>1.7023494219398499E-3</v>
      </c>
      <c r="AA1913">
        <v>-3.52111018273119E-3</v>
      </c>
    </row>
    <row r="1914" spans="1:27" x14ac:dyDescent="0.25">
      <c r="A1914">
        <f t="shared" ca="1" si="29"/>
        <v>-6.3781711466752598E-3</v>
      </c>
      <c r="B1914" s="25">
        <v>40433.80562934</v>
      </c>
      <c r="C1914">
        <v>-3.9269999999999999E-2</v>
      </c>
      <c r="D1914">
        <v>-3.2891828853324701E-2</v>
      </c>
      <c r="E1914">
        <v>6.3781711466752598E-3</v>
      </c>
      <c r="F1914">
        <v>3.4919909999999998E-3</v>
      </c>
      <c r="G1914">
        <v>-3.9095734809845899E-2</v>
      </c>
      <c r="H1914">
        <v>-8.2329569596128107E-3</v>
      </c>
      <c r="I1914">
        <v>-2.0943515482204699E-2</v>
      </c>
      <c r="J1914">
        <v>-4.0745246712629198E-3</v>
      </c>
      <c r="K1914">
        <v>2.21489576245991E-3</v>
      </c>
      <c r="L1914">
        <v>6.5762793514189094E-2</v>
      </c>
      <c r="M1914">
        <v>-7.9250206308192697E-3</v>
      </c>
      <c r="N1914">
        <v>5.7772588968588697E-3</v>
      </c>
      <c r="O1914">
        <v>-9.6643530187718492E-3</v>
      </c>
      <c r="P1914">
        <v>-2.9022174450347899E-2</v>
      </c>
      <c r="Q1914">
        <v>1.2971511689569E-3</v>
      </c>
      <c r="R1914">
        <v>1.4629724367942101E-3</v>
      </c>
      <c r="S1914">
        <v>3.1147037725931699E-2</v>
      </c>
      <c r="T1914">
        <v>3.1125932296659001E-2</v>
      </c>
      <c r="U1914">
        <v>-7.9129301450743206E-2</v>
      </c>
      <c r="V1914">
        <v>-3.0910000834761999E-3</v>
      </c>
      <c r="W1914">
        <v>0</v>
      </c>
      <c r="X1914">
        <v>0</v>
      </c>
      <c r="Y1914">
        <v>2.3279788192763901E-2</v>
      </c>
      <c r="Z1914">
        <v>2.7269317091464899E-3</v>
      </c>
      <c r="AA1914">
        <v>-6.3781711466752598E-3</v>
      </c>
    </row>
    <row r="1915" spans="1:27" x14ac:dyDescent="0.25">
      <c r="A1915">
        <f t="shared" ca="1" si="29"/>
        <v>-5.2935156626915097E-3</v>
      </c>
      <c r="B1915" s="25">
        <v>40433.819518229997</v>
      </c>
      <c r="C1915">
        <v>-4.1579999999999999E-2</v>
      </c>
      <c r="D1915">
        <v>-3.6286484337308397E-2</v>
      </c>
      <c r="E1915">
        <v>5.2935156626915097E-3</v>
      </c>
      <c r="F1915">
        <v>3.4919909999999998E-3</v>
      </c>
      <c r="G1915">
        <v>-4.1454814927756399E-2</v>
      </c>
      <c r="H1915">
        <v>-7.9993878115856201E-3</v>
      </c>
      <c r="I1915">
        <v>-2.0513861653640698E-2</v>
      </c>
      <c r="J1915">
        <v>-4.0094759578198696E-3</v>
      </c>
      <c r="K1915">
        <v>2.2373154033125901E-3</v>
      </c>
      <c r="L1915">
        <v>6.5049947740748501E-2</v>
      </c>
      <c r="M1915">
        <v>-7.8890076504581404E-3</v>
      </c>
      <c r="N1915">
        <v>5.7623561469915497E-3</v>
      </c>
      <c r="O1915">
        <v>-9.5697352746914998E-3</v>
      </c>
      <c r="P1915">
        <v>-3.1358452254929101E-2</v>
      </c>
      <c r="Q1915">
        <v>1.2492770874150401E-3</v>
      </c>
      <c r="R1915">
        <v>1.4889890270119901E-3</v>
      </c>
      <c r="S1915">
        <v>3.07969720362022E-2</v>
      </c>
      <c r="T1915">
        <v>3.12528427615806E-2</v>
      </c>
      <c r="U1915">
        <v>-7.86172656945099E-2</v>
      </c>
      <c r="V1915">
        <v>-3.1271148580178901E-3</v>
      </c>
      <c r="W1915">
        <v>0</v>
      </c>
      <c r="X1915">
        <v>0</v>
      </c>
      <c r="Y1915">
        <v>2.37131430752155E-2</v>
      </c>
      <c r="Z1915">
        <v>3.2097974676227499E-3</v>
      </c>
      <c r="AA1915">
        <v>-5.2935156626915097E-3</v>
      </c>
    </row>
    <row r="1916" spans="1:27" x14ac:dyDescent="0.25">
      <c r="A1916">
        <f t="shared" ca="1" si="29"/>
        <v>-5.6150572159859398E-3</v>
      </c>
      <c r="B1916" s="25">
        <v>40433.84035156</v>
      </c>
      <c r="C1916">
        <v>-4.6199999999999998E-2</v>
      </c>
      <c r="D1916">
        <v>-4.0584942784013998E-2</v>
      </c>
      <c r="E1916">
        <v>5.6150572159859398E-3</v>
      </c>
      <c r="F1916">
        <v>3.4919909999999998E-3</v>
      </c>
      <c r="G1916">
        <v>-4.3813895045666899E-2</v>
      </c>
      <c r="H1916">
        <v>-7.74959098609216E-3</v>
      </c>
      <c r="I1916">
        <v>-2.04574580230645E-2</v>
      </c>
      <c r="J1916">
        <v>-3.9528561254568604E-3</v>
      </c>
      <c r="K1916">
        <v>2.2800931962559802E-3</v>
      </c>
      <c r="L1916">
        <v>6.3999615472650498E-2</v>
      </c>
      <c r="M1916">
        <v>-7.8320276155482895E-3</v>
      </c>
      <c r="N1916">
        <v>5.7475055832042097E-3</v>
      </c>
      <c r="O1916">
        <v>-8.5046867072302804E-3</v>
      </c>
      <c r="P1916">
        <v>-3.5236978780077699E-2</v>
      </c>
      <c r="Q1916">
        <v>1.18178250799934E-3</v>
      </c>
      <c r="R1916">
        <v>1.5737919572060099E-3</v>
      </c>
      <c r="S1916">
        <v>3.0608508990891101E-2</v>
      </c>
      <c r="T1916">
        <v>3.1435054631899301E-2</v>
      </c>
      <c r="U1916">
        <v>-7.7580275053393696E-2</v>
      </c>
      <c r="V1916">
        <v>-3.1815812822269902E-3</v>
      </c>
      <c r="W1916">
        <v>0</v>
      </c>
      <c r="X1916">
        <v>0</v>
      </c>
      <c r="Y1916">
        <v>2.35560521253513E-2</v>
      </c>
      <c r="Z1916">
        <v>3.85001136928558E-3</v>
      </c>
      <c r="AA1916">
        <v>-5.6150572159859398E-3</v>
      </c>
    </row>
    <row r="1917" spans="1:27" x14ac:dyDescent="0.25">
      <c r="A1917">
        <f t="shared" ca="1" si="29"/>
        <v>-4.172213132363E-3</v>
      </c>
      <c r="B1917" s="25">
        <v>40433.861184900001</v>
      </c>
      <c r="C1917">
        <v>-5.0819999999999997E-2</v>
      </c>
      <c r="D1917">
        <v>-4.6647786867636903E-2</v>
      </c>
      <c r="E1917">
        <v>4.172213132363E-3</v>
      </c>
      <c r="F1917">
        <v>3.4919909999999998E-3</v>
      </c>
      <c r="G1917">
        <v>-4.7794664823373099E-2</v>
      </c>
      <c r="H1917">
        <v>-7.74959098609216E-3</v>
      </c>
      <c r="I1917">
        <v>-2.0821918382391801E-2</v>
      </c>
      <c r="J1917">
        <v>-3.9717133417400104E-3</v>
      </c>
      <c r="K1917">
        <v>2.3299474998605698E-3</v>
      </c>
      <c r="L1917">
        <v>6.3022616447418897E-2</v>
      </c>
      <c r="M1917">
        <v>-7.7745817050272198E-3</v>
      </c>
      <c r="N1917">
        <v>5.7202332827685403E-3</v>
      </c>
      <c r="O1917">
        <v>-7.8716419070668509E-3</v>
      </c>
      <c r="P1917">
        <v>-3.7448530555095498E-2</v>
      </c>
      <c r="Q1917">
        <v>1.1230277819397701E-3</v>
      </c>
      <c r="R1917">
        <v>1.6693753802030299E-3</v>
      </c>
      <c r="S1917">
        <v>3.1004142332561099E-2</v>
      </c>
      <c r="T1917">
        <v>3.1797524118068798E-2</v>
      </c>
      <c r="U1917">
        <v>-7.6849315033713506E-2</v>
      </c>
      <c r="V1917">
        <v>-3.2391174670517099E-3</v>
      </c>
      <c r="W1917">
        <v>0</v>
      </c>
      <c r="X1917">
        <v>0</v>
      </c>
      <c r="Y1917">
        <v>2.2370440867360598E-2</v>
      </c>
      <c r="Z1917">
        <v>4.3439886237335197E-3</v>
      </c>
      <c r="AA1917">
        <v>-4.172213132363E-3</v>
      </c>
    </row>
    <row r="1918" spans="1:27" x14ac:dyDescent="0.25">
      <c r="A1918">
        <f t="shared" ca="1" si="29"/>
        <v>-4.1039645724282601E-3</v>
      </c>
      <c r="B1918" s="25">
        <v>40433.882018229997</v>
      </c>
      <c r="C1918">
        <v>-5.5440000000000003E-2</v>
      </c>
      <c r="D1918">
        <v>-5.1336035427571702E-2</v>
      </c>
      <c r="E1918">
        <v>4.1039645724282601E-3</v>
      </c>
      <c r="F1918">
        <v>3.4919909999999998E-3</v>
      </c>
      <c r="G1918">
        <v>-4.9785048017737997E-2</v>
      </c>
      <c r="H1918">
        <v>-7.7833957880163503E-3</v>
      </c>
      <c r="I1918">
        <v>-2.1630836509079699E-2</v>
      </c>
      <c r="J1918">
        <v>-4.0121063249292099E-3</v>
      </c>
      <c r="K1918">
        <v>2.3959230754050402E-3</v>
      </c>
      <c r="L1918">
        <v>6.1984599353960099E-2</v>
      </c>
      <c r="M1918">
        <v>-7.7215328823434497E-3</v>
      </c>
      <c r="N1918">
        <v>5.6842498934130603E-3</v>
      </c>
      <c r="O1918">
        <v>-7.0864477789007096E-3</v>
      </c>
      <c r="P1918">
        <v>-3.90101399617509E-2</v>
      </c>
      <c r="Q1918">
        <v>1.07074845048435E-3</v>
      </c>
      <c r="R1918">
        <v>1.78263174399832E-3</v>
      </c>
      <c r="S1918">
        <v>3.1513413594109398E-2</v>
      </c>
      <c r="T1918">
        <v>3.22205602697253E-2</v>
      </c>
      <c r="U1918">
        <v>-7.5953992119155697E-2</v>
      </c>
      <c r="V1918">
        <v>-3.2916905429550198E-3</v>
      </c>
      <c r="W1918">
        <v>0</v>
      </c>
      <c r="X1918">
        <v>0</v>
      </c>
      <c r="Y1918">
        <v>2.01458923916038E-2</v>
      </c>
      <c r="Z1918">
        <v>4.6491447245979303E-3</v>
      </c>
      <c r="AA1918">
        <v>-4.1039645724282601E-3</v>
      </c>
    </row>
    <row r="1919" spans="1:27" x14ac:dyDescent="0.25">
      <c r="A1919">
        <f t="shared" ca="1" si="29"/>
        <v>-3.39463040693058E-3</v>
      </c>
      <c r="B1919" s="25">
        <v>40433.90285156</v>
      </c>
      <c r="C1919">
        <v>-6.0060000000000002E-2</v>
      </c>
      <c r="D1919">
        <v>-5.6665369593069399E-2</v>
      </c>
      <c r="E1919">
        <v>3.39463040693058E-3</v>
      </c>
      <c r="F1919">
        <v>3.4919909999999998E-3</v>
      </c>
      <c r="G1919">
        <v>-5.0841690231836802E-2</v>
      </c>
      <c r="H1919">
        <v>-8.1977142872755194E-3</v>
      </c>
      <c r="I1919">
        <v>-2.2790019223727798E-2</v>
      </c>
      <c r="J1919">
        <v>-4.1440159693320001E-3</v>
      </c>
      <c r="K1919">
        <v>2.4527393257805299E-3</v>
      </c>
      <c r="L1919">
        <v>6.0977254289573402E-2</v>
      </c>
      <c r="M1919">
        <v>-7.6647871112608904E-3</v>
      </c>
      <c r="N1919">
        <v>5.64604424681848E-3</v>
      </c>
      <c r="O1919">
        <v>-6.6741440917680002E-3</v>
      </c>
      <c r="P1919">
        <v>-3.9811943841090797E-2</v>
      </c>
      <c r="Q1919">
        <v>1.0251035044589599E-3</v>
      </c>
      <c r="R1919">
        <v>1.8816383027121799E-3</v>
      </c>
      <c r="S1919">
        <v>3.2326868714028102E-2</v>
      </c>
      <c r="T1919">
        <v>3.2465300671505902E-2</v>
      </c>
      <c r="U1919">
        <v>-7.5148800601277196E-2</v>
      </c>
      <c r="V1919">
        <v>-3.3287398833972302E-3</v>
      </c>
      <c r="W1919">
        <v>0</v>
      </c>
      <c r="X1919">
        <v>0</v>
      </c>
      <c r="Y1919">
        <v>1.6934928101202E-2</v>
      </c>
      <c r="Z1919">
        <v>4.7346174918174704E-3</v>
      </c>
      <c r="AA1919">
        <v>-3.39463040693058E-3</v>
      </c>
    </row>
    <row r="1920" spans="1:27" x14ac:dyDescent="0.25">
      <c r="A1920">
        <f t="shared" ca="1" si="29"/>
        <v>-5.5060208181794803E-3</v>
      </c>
      <c r="B1920" s="25">
        <v>40433.923684900001</v>
      </c>
      <c r="C1920">
        <v>-6.93E-2</v>
      </c>
      <c r="D1920">
        <v>-6.3793979181820504E-2</v>
      </c>
      <c r="E1920">
        <v>5.5060208181794803E-3</v>
      </c>
      <c r="F1920">
        <v>3.4919909999999998E-3</v>
      </c>
      <c r="G1920">
        <v>-5.20212302907921E-2</v>
      </c>
      <c r="H1920">
        <v>-8.71357784781061E-3</v>
      </c>
      <c r="I1920">
        <v>-2.41154482304697E-2</v>
      </c>
      <c r="J1920">
        <v>-4.2979163752957204E-3</v>
      </c>
      <c r="K1920">
        <v>2.5248778765492598E-3</v>
      </c>
      <c r="L1920">
        <v>6.0009256208159001E-2</v>
      </c>
      <c r="M1920">
        <v>-7.6118417182669002E-3</v>
      </c>
      <c r="N1920">
        <v>5.6060283955746198E-3</v>
      </c>
      <c r="O1920">
        <v>-6.7624430450860399E-3</v>
      </c>
      <c r="P1920">
        <v>-4.05439472464839E-2</v>
      </c>
      <c r="Q1920">
        <v>9.6850704984794496E-4</v>
      </c>
      <c r="R1920">
        <v>1.9931377892529198E-3</v>
      </c>
      <c r="S1920">
        <v>3.3231963376400699E-2</v>
      </c>
      <c r="T1920">
        <v>3.2726086130416297E-2</v>
      </c>
      <c r="U1920">
        <v>-7.4331479416065702E-2</v>
      </c>
      <c r="V1920">
        <v>-3.3808075990829399E-3</v>
      </c>
      <c r="W1920">
        <v>0</v>
      </c>
      <c r="X1920">
        <v>0</v>
      </c>
      <c r="Y1920">
        <v>1.28497026965225E-2</v>
      </c>
      <c r="Z1920">
        <v>4.5831620648097903E-3</v>
      </c>
      <c r="AA1920">
        <v>-5.5060208181794803E-3</v>
      </c>
    </row>
    <row r="1921" spans="1:27" x14ac:dyDescent="0.25">
      <c r="A1921">
        <f t="shared" ca="1" si="29"/>
        <v>-4.5081334943563502E-3</v>
      </c>
      <c r="B1921" s="25">
        <v>40433.944518229997</v>
      </c>
      <c r="C1921">
        <v>-7.6230000000000006E-2</v>
      </c>
      <c r="D1921">
        <v>-7.1721866505643606E-2</v>
      </c>
      <c r="E1921">
        <v>4.5081334943563502E-3</v>
      </c>
      <c r="F1921">
        <v>3.4919909999999998E-3</v>
      </c>
      <c r="G1921">
        <v>-5.4380313797679103E-2</v>
      </c>
      <c r="H1921">
        <v>-9.2276095917937107E-3</v>
      </c>
      <c r="I1921">
        <v>-2.51428128206139E-2</v>
      </c>
      <c r="J1921">
        <v>-4.4900699637156196E-3</v>
      </c>
      <c r="K1921">
        <v>2.5722907955478499E-3</v>
      </c>
      <c r="L1921">
        <v>5.9275405817738103E-2</v>
      </c>
      <c r="M1921">
        <v>-7.5647529209548897E-3</v>
      </c>
      <c r="N1921">
        <v>5.5638055080316599E-3</v>
      </c>
      <c r="O1921">
        <v>-7.1256113049060097E-3</v>
      </c>
      <c r="P1921">
        <v>-4.1047574070989197E-2</v>
      </c>
      <c r="Q1921">
        <v>9.27072386883929E-4</v>
      </c>
      <c r="R1921">
        <v>2.10009636377815E-3</v>
      </c>
      <c r="S1921">
        <v>3.4444723082674697E-2</v>
      </c>
      <c r="T1921">
        <v>3.3028906137713698E-2</v>
      </c>
      <c r="U1921">
        <v>-7.2953456242425704E-2</v>
      </c>
      <c r="V1921">
        <v>-3.4408409516411701E-3</v>
      </c>
      <c r="W1921">
        <v>0</v>
      </c>
      <c r="X1921">
        <v>0</v>
      </c>
      <c r="Y1921">
        <v>8.0547856676502199E-3</v>
      </c>
      <c r="Z1921">
        <v>4.19209839905738E-3</v>
      </c>
      <c r="AA1921">
        <v>-4.5081334943563502E-3</v>
      </c>
    </row>
    <row r="1922" spans="1:27" x14ac:dyDescent="0.25">
      <c r="A1922">
        <f t="shared" ca="1" si="29"/>
        <v>-5.1352301224015301E-3</v>
      </c>
      <c r="B1922" s="25">
        <v>40433.96535156</v>
      </c>
      <c r="C1922">
        <v>-8.5470000000000004E-2</v>
      </c>
      <c r="D1922">
        <v>-8.0334769877598397E-2</v>
      </c>
      <c r="E1922">
        <v>5.1352301224015301E-3</v>
      </c>
      <c r="F1922">
        <v>3.4919909999999998E-3</v>
      </c>
      <c r="G1922">
        <v>-5.66532190204041E-2</v>
      </c>
      <c r="H1922">
        <v>-9.6355860201302896E-3</v>
      </c>
      <c r="I1922">
        <v>-2.61241230225078E-2</v>
      </c>
      <c r="J1922">
        <v>-4.6912639434446802E-3</v>
      </c>
      <c r="K1922">
        <v>2.6172294320844802E-3</v>
      </c>
      <c r="L1922">
        <v>5.8161251968127402E-2</v>
      </c>
      <c r="M1922">
        <v>-7.5179638045389198E-3</v>
      </c>
      <c r="N1922">
        <v>5.5211778159655299E-3</v>
      </c>
      <c r="O1922">
        <v>-7.3873452254164902E-3</v>
      </c>
      <c r="P1922">
        <v>-4.0483347214733199E-2</v>
      </c>
      <c r="Q1922">
        <v>9.1396246178512201E-4</v>
      </c>
      <c r="R1922">
        <v>2.15971095517974E-3</v>
      </c>
      <c r="S1922">
        <v>3.5422379615040397E-2</v>
      </c>
      <c r="T1922">
        <v>3.3403396096593103E-2</v>
      </c>
      <c r="U1922">
        <v>-7.2370929706569498E-2</v>
      </c>
      <c r="V1922">
        <v>-3.4919705964059299E-3</v>
      </c>
      <c r="W1922">
        <v>0</v>
      </c>
      <c r="X1922">
        <v>0</v>
      </c>
      <c r="Y1922">
        <v>2.7565873900099202E-3</v>
      </c>
      <c r="Z1922">
        <v>3.5732919417667298E-3</v>
      </c>
      <c r="AA1922">
        <v>-5.1352301224015301E-3</v>
      </c>
    </row>
    <row r="1923" spans="1:27" x14ac:dyDescent="0.25">
      <c r="A1923">
        <f t="shared" ca="1" si="29"/>
        <v>-2.3807785959448001E-3</v>
      </c>
      <c r="B1923" s="25">
        <v>40433.99312934</v>
      </c>
      <c r="C1923">
        <v>-9.2399999999999996E-2</v>
      </c>
      <c r="D1923">
        <v>-9.0019221404055105E-2</v>
      </c>
      <c r="E1923">
        <v>2.3807785959448001E-3</v>
      </c>
      <c r="F1923">
        <v>3.4919909999999998E-3</v>
      </c>
      <c r="G1923">
        <v>-5.7058638893620603E-2</v>
      </c>
      <c r="H1923">
        <v>-1.00484329952861E-2</v>
      </c>
      <c r="I1923">
        <v>-2.7303513875988301E-2</v>
      </c>
      <c r="J1923">
        <v>-4.9644259831914898E-3</v>
      </c>
      <c r="K1923">
        <v>2.6423873648259702E-3</v>
      </c>
      <c r="L1923">
        <v>5.6756858429151701E-2</v>
      </c>
      <c r="M1923">
        <v>-7.4561163861083203E-3</v>
      </c>
      <c r="N1923">
        <v>5.4616400219695497E-3</v>
      </c>
      <c r="O1923">
        <v>-8.9020235459355591E-3</v>
      </c>
      <c r="P1923">
        <v>-3.8406577299597101E-2</v>
      </c>
      <c r="Q1923">
        <v>9.3585496177127901E-4</v>
      </c>
      <c r="R1923">
        <v>2.1651162143835399E-3</v>
      </c>
      <c r="S1923">
        <v>3.5727412921467999E-2</v>
      </c>
      <c r="T1923">
        <v>3.3684538531449398E-2</v>
      </c>
      <c r="U1923">
        <v>-7.0949773908094302E-2</v>
      </c>
      <c r="V1923">
        <v>-3.5536455730758101E-3</v>
      </c>
      <c r="W1923">
        <v>0</v>
      </c>
      <c r="X1923">
        <v>0</v>
      </c>
      <c r="Y1923">
        <v>-4.6815960818815203E-3</v>
      </c>
      <c r="Z1923">
        <v>2.4397236937045998E-3</v>
      </c>
      <c r="AA1923">
        <v>-2.3807785959448001E-3</v>
      </c>
    </row>
    <row r="1924" spans="1:27" x14ac:dyDescent="0.25">
      <c r="A1924">
        <f t="shared" ca="1" si="29"/>
        <v>-3.0023440437415899E-3</v>
      </c>
      <c r="B1924" s="25">
        <v>40434.007018229997</v>
      </c>
      <c r="C1924">
        <v>-9.7019999999999995E-2</v>
      </c>
      <c r="D1924">
        <v>-9.4017655956258397E-2</v>
      </c>
      <c r="E1924">
        <v>3.0023440437415899E-3</v>
      </c>
      <c r="F1924">
        <v>3.4919909999999998E-3</v>
      </c>
      <c r="G1924">
        <v>-5.7058638893620603E-2</v>
      </c>
      <c r="H1924">
        <v>-1.0277792792526099E-2</v>
      </c>
      <c r="I1924">
        <v>-2.7847328181552101E-2</v>
      </c>
      <c r="J1924">
        <v>-5.0640394149587698E-3</v>
      </c>
      <c r="K1924">
        <v>2.6398419965446402E-3</v>
      </c>
      <c r="L1924">
        <v>5.6292297442768501E-2</v>
      </c>
      <c r="M1924">
        <v>-7.4254013043014702E-3</v>
      </c>
      <c r="N1924">
        <v>5.4291251949160103E-3</v>
      </c>
      <c r="O1924">
        <v>-9.6872193098228396E-3</v>
      </c>
      <c r="P1924">
        <v>-3.6983171305311903E-2</v>
      </c>
      <c r="Q1924">
        <v>9.6516127940236005E-4</v>
      </c>
      <c r="R1924">
        <v>2.1329779778830301E-3</v>
      </c>
      <c r="S1924">
        <v>3.6257515054206803E-2</v>
      </c>
      <c r="T1924">
        <v>3.37610912648856E-2</v>
      </c>
      <c r="U1924">
        <v>-7.0443286515507297E-2</v>
      </c>
      <c r="V1924">
        <v>-3.5726787898967198E-3</v>
      </c>
      <c r="W1924">
        <v>0</v>
      </c>
      <c r="X1924">
        <v>0</v>
      </c>
      <c r="Y1924">
        <v>-8.3942895509212401E-3</v>
      </c>
      <c r="Z1924">
        <v>1.7661888915538699E-3</v>
      </c>
      <c r="AA1924">
        <v>-3.0023440437415899E-3</v>
      </c>
    </row>
    <row r="1925" spans="1:27" x14ac:dyDescent="0.25">
      <c r="A1925">
        <f t="shared" ref="A1925:A1988" ca="1" si="30">OFFSET(E1925,0,$A$2)</f>
        <v>-1.9730334450106099E-3</v>
      </c>
      <c r="B1925" s="25">
        <v>40434.02785156</v>
      </c>
      <c r="C1925">
        <v>-0.10163999999999999</v>
      </c>
      <c r="D1925">
        <v>-9.96669665549893E-2</v>
      </c>
      <c r="E1925">
        <v>1.9730334450106099E-3</v>
      </c>
      <c r="F1925">
        <v>3.4919909999999998E-3</v>
      </c>
      <c r="G1925">
        <v>-5.6407419941714797E-2</v>
      </c>
      <c r="H1925">
        <v>-1.06255390134483E-2</v>
      </c>
      <c r="I1925">
        <v>-2.8568366981013699E-2</v>
      </c>
      <c r="J1925">
        <v>-5.1727841076144804E-3</v>
      </c>
      <c r="K1925">
        <v>2.63503990147183E-3</v>
      </c>
      <c r="L1925">
        <v>5.5561645375643599E-2</v>
      </c>
      <c r="M1925">
        <v>-7.3702136086739199E-3</v>
      </c>
      <c r="N1925">
        <v>5.3772384600902796E-3</v>
      </c>
      <c r="O1925">
        <v>-1.06442601199548E-2</v>
      </c>
      <c r="P1925">
        <v>-3.4995181039076603E-2</v>
      </c>
      <c r="Q1925">
        <v>1.0333928596309499E-3</v>
      </c>
      <c r="R1925">
        <v>2.08978316477108E-3</v>
      </c>
      <c r="S1925">
        <v>3.6071710897677203E-2</v>
      </c>
      <c r="T1925">
        <v>3.39265882654428E-2</v>
      </c>
      <c r="U1925">
        <v>-6.93615990832087E-2</v>
      </c>
      <c r="V1925">
        <v>-3.6226868281255798E-3</v>
      </c>
      <c r="W1925">
        <v>0</v>
      </c>
      <c r="X1925">
        <v>0</v>
      </c>
      <c r="Y1925">
        <v>-1.37483028707672E-2</v>
      </c>
      <c r="Z1925">
        <v>6.6199711388111103E-4</v>
      </c>
      <c r="AA1925">
        <v>-1.9730334450106099E-3</v>
      </c>
    </row>
    <row r="1926" spans="1:27" x14ac:dyDescent="0.25">
      <c r="A1926">
        <f t="shared" ca="1" si="30"/>
        <v>-1.9538614464481401E-3</v>
      </c>
      <c r="B1926" s="25">
        <v>40434.048684900001</v>
      </c>
      <c r="C1926">
        <v>-0.10625999999999999</v>
      </c>
      <c r="D1926">
        <v>-0.104306138553551</v>
      </c>
      <c r="E1926">
        <v>1.9538614464481401E-3</v>
      </c>
      <c r="F1926">
        <v>3.4919909999999998E-3</v>
      </c>
      <c r="G1926">
        <v>-5.6001996679521798E-2</v>
      </c>
      <c r="H1926">
        <v>-1.0927576924239801E-2</v>
      </c>
      <c r="I1926">
        <v>-2.9037123722822099E-2</v>
      </c>
      <c r="J1926">
        <v>-5.2542145689091603E-3</v>
      </c>
      <c r="K1926">
        <v>2.6229520058603101E-3</v>
      </c>
      <c r="L1926">
        <v>5.4584602885089803E-2</v>
      </c>
      <c r="M1926">
        <v>-7.3257985130434399E-3</v>
      </c>
      <c r="N1926">
        <v>5.3241133930750396E-3</v>
      </c>
      <c r="O1926">
        <v>-1.0708115401802901E-2</v>
      </c>
      <c r="P1926">
        <v>-3.30520163231659E-2</v>
      </c>
      <c r="Q1926">
        <v>1.1177650550445999E-3</v>
      </c>
      <c r="R1926">
        <v>2.0322625612028602E-3</v>
      </c>
      <c r="S1926">
        <v>3.5778356532345401E-2</v>
      </c>
      <c r="T1926">
        <v>3.41076127406418E-2</v>
      </c>
      <c r="U1926">
        <v>-6.8245345050268094E-2</v>
      </c>
      <c r="V1926">
        <v>-3.6690748175321301E-3</v>
      </c>
      <c r="W1926">
        <v>0</v>
      </c>
      <c r="X1926">
        <v>0</v>
      </c>
      <c r="Y1926">
        <v>-1.8637511654232899E-2</v>
      </c>
      <c r="Z1926">
        <v>-5.0702107127308799E-4</v>
      </c>
      <c r="AA1926">
        <v>-1.9538614464481401E-3</v>
      </c>
    </row>
    <row r="1927" spans="1:27" x14ac:dyDescent="0.25">
      <c r="A1927">
        <f t="shared" ca="1" si="30"/>
        <v>-2.4385198522360401E-3</v>
      </c>
      <c r="B1927" s="25">
        <v>40434.076462669997</v>
      </c>
      <c r="C1927">
        <v>-0.11088000000000001</v>
      </c>
      <c r="D1927">
        <v>-0.108441480147764</v>
      </c>
      <c r="E1927">
        <v>2.4385198522360401E-3</v>
      </c>
      <c r="F1927">
        <v>3.4919909999999998E-3</v>
      </c>
      <c r="G1927">
        <v>-5.4998564785908498E-2</v>
      </c>
      <c r="H1927">
        <v>-1.10585979990462E-2</v>
      </c>
      <c r="I1927">
        <v>-2.8961217150404402E-2</v>
      </c>
      <c r="J1927">
        <v>-5.34135041094026E-3</v>
      </c>
      <c r="K1927">
        <v>2.5960579259674001E-3</v>
      </c>
      <c r="L1927">
        <v>5.3784312127490297E-2</v>
      </c>
      <c r="M1927">
        <v>-7.2593073667460602E-3</v>
      </c>
      <c r="N1927">
        <v>5.2561642177158001E-3</v>
      </c>
      <c r="O1927">
        <v>-1.0732565070916999E-2</v>
      </c>
      <c r="P1927">
        <v>-3.0883296200807899E-2</v>
      </c>
      <c r="Q1927">
        <v>1.2475287685887199E-3</v>
      </c>
      <c r="R1927">
        <v>1.9196656767521401E-3</v>
      </c>
      <c r="S1927">
        <v>3.47086609454259E-2</v>
      </c>
      <c r="T1927">
        <v>3.4202041098684001E-2</v>
      </c>
      <c r="U1927">
        <v>-6.6535283300600198E-2</v>
      </c>
      <c r="V1927">
        <v>-3.7273961269319901E-3</v>
      </c>
      <c r="W1927">
        <v>0</v>
      </c>
      <c r="X1927">
        <v>0</v>
      </c>
      <c r="Y1927">
        <v>-2.4081929239927601E-2</v>
      </c>
      <c r="Z1927">
        <v>-2.06839425615787E-3</v>
      </c>
      <c r="AA1927">
        <v>-2.4385198522360401E-3</v>
      </c>
    </row>
    <row r="1928" spans="1:27" x14ac:dyDescent="0.25">
      <c r="A1928">
        <f t="shared" ca="1" si="30"/>
        <v>-2.1631060707070601E-3</v>
      </c>
      <c r="B1928" s="25">
        <v>40434.09035156</v>
      </c>
      <c r="C1928">
        <v>-0.11319</v>
      </c>
      <c r="D1928">
        <v>-0.11102689392929201</v>
      </c>
      <c r="E1928">
        <v>2.1631060707070601E-3</v>
      </c>
      <c r="F1928">
        <v>3.4919909999999998E-3</v>
      </c>
      <c r="G1928">
        <v>-5.4945357854399399E-2</v>
      </c>
      <c r="H1928">
        <v>-1.1045377377785799E-2</v>
      </c>
      <c r="I1928">
        <v>-2.8840290594167699E-2</v>
      </c>
      <c r="J1928">
        <v>-5.3687859095334096E-3</v>
      </c>
      <c r="K1928">
        <v>2.5677697374353698E-3</v>
      </c>
      <c r="L1928">
        <v>5.3442323349869203E-2</v>
      </c>
      <c r="M1928">
        <v>-7.22782451839584E-3</v>
      </c>
      <c r="N1928">
        <v>5.2205769352034904E-3</v>
      </c>
      <c r="O1928">
        <v>-1.1169309158077401E-2</v>
      </c>
      <c r="P1928">
        <v>-2.9866177477046101E-2</v>
      </c>
      <c r="Q1928">
        <v>1.3080598834789899E-3</v>
      </c>
      <c r="R1928">
        <v>1.85328112447876E-3</v>
      </c>
      <c r="S1928">
        <v>3.39845821125212E-2</v>
      </c>
      <c r="T1928">
        <v>3.4153856452497799E-2</v>
      </c>
      <c r="U1928">
        <v>-6.5786770678374101E-2</v>
      </c>
      <c r="V1928">
        <v>-3.7530503273352001E-3</v>
      </c>
      <c r="W1928">
        <v>0</v>
      </c>
      <c r="X1928">
        <v>0</v>
      </c>
      <c r="Y1928">
        <v>-2.6233978000840302E-2</v>
      </c>
      <c r="Z1928">
        <v>-2.81241262882232E-3</v>
      </c>
      <c r="AA1928">
        <v>-2.1631060707070601E-3</v>
      </c>
    </row>
    <row r="1929" spans="1:27" x14ac:dyDescent="0.25">
      <c r="A1929">
        <f t="shared" ca="1" si="30"/>
        <v>-3.6203521941868201E-3</v>
      </c>
      <c r="B1929" s="25">
        <v>40434.12507378</v>
      </c>
      <c r="C1929">
        <v>-0.11550000000000001</v>
      </c>
      <c r="D1929">
        <v>-0.111879647805813</v>
      </c>
      <c r="E1929">
        <v>3.6203521941868201E-3</v>
      </c>
      <c r="F1929">
        <v>3.4919909999999998E-3</v>
      </c>
      <c r="G1929">
        <v>-5.2533067416003297E-2</v>
      </c>
      <c r="H1929">
        <v>-1.0912141098309E-2</v>
      </c>
      <c r="I1929">
        <v>-2.8390102884672301E-2</v>
      </c>
      <c r="J1929">
        <v>-5.32505435859933E-3</v>
      </c>
      <c r="K1929">
        <v>2.49819705411449E-3</v>
      </c>
      <c r="L1929">
        <v>5.29120500404551E-2</v>
      </c>
      <c r="M1929">
        <v>-7.12416984694033E-3</v>
      </c>
      <c r="N1929">
        <v>5.1303167610399101E-3</v>
      </c>
      <c r="O1929">
        <v>-1.1274147978318799E-2</v>
      </c>
      <c r="P1929">
        <v>-2.76302190292009E-2</v>
      </c>
      <c r="Q1929">
        <v>1.4372400745804601E-3</v>
      </c>
      <c r="R1929">
        <v>1.6995558822456001E-3</v>
      </c>
      <c r="S1929">
        <v>3.2186376211394502E-2</v>
      </c>
      <c r="T1929">
        <v>3.3846107994303098E-2</v>
      </c>
      <c r="U1929">
        <v>-6.3949590900432798E-2</v>
      </c>
      <c r="V1929">
        <v>-3.8112833739480001E-3</v>
      </c>
      <c r="W1929">
        <v>0</v>
      </c>
      <c r="X1929">
        <v>0</v>
      </c>
      <c r="Y1929">
        <v>-2.9691068434832001E-2</v>
      </c>
      <c r="Z1929">
        <v>-4.4406375026893596E-3</v>
      </c>
      <c r="AA1929">
        <v>-3.6203521941868201E-3</v>
      </c>
    </row>
    <row r="1930" spans="1:27" x14ac:dyDescent="0.25">
      <c r="A1930">
        <f t="shared" ca="1" si="30"/>
        <v>-1.74655820156952E-3</v>
      </c>
      <c r="B1930" s="25">
        <v>40434.132018229997</v>
      </c>
      <c r="C1930">
        <v>-0.11319</v>
      </c>
      <c r="D1930">
        <v>-0.11144344179843001</v>
      </c>
      <c r="E1930">
        <v>1.74655820156952E-3</v>
      </c>
      <c r="F1930">
        <v>3.4919909999999998E-3</v>
      </c>
      <c r="G1930">
        <v>-5.21808544742959E-2</v>
      </c>
      <c r="H1930">
        <v>-1.0877850627443101E-2</v>
      </c>
      <c r="I1930">
        <v>-2.82691780611063E-2</v>
      </c>
      <c r="J1930">
        <v>-5.3058491862048402E-3</v>
      </c>
      <c r="K1930">
        <v>2.4864793007113098E-3</v>
      </c>
      <c r="L1930">
        <v>5.2839549882931998E-2</v>
      </c>
      <c r="M1930">
        <v>-7.1071207444010596E-3</v>
      </c>
      <c r="N1930">
        <v>5.1106658027011698E-3</v>
      </c>
      <c r="O1930">
        <v>-1.10124140578083E-2</v>
      </c>
      <c r="P1930">
        <v>-2.7110450267808801E-2</v>
      </c>
      <c r="Q1930">
        <v>1.4586054822619801E-3</v>
      </c>
      <c r="R1930">
        <v>1.6698227291930001E-3</v>
      </c>
      <c r="S1930">
        <v>3.17677205001217E-2</v>
      </c>
      <c r="T1930">
        <v>3.3754762296667698E-2</v>
      </c>
      <c r="U1930">
        <v>-6.3589028422999905E-2</v>
      </c>
      <c r="V1930">
        <v>-3.8217844151404801E-3</v>
      </c>
      <c r="W1930">
        <v>0</v>
      </c>
      <c r="X1930">
        <v>0</v>
      </c>
      <c r="Y1930">
        <v>-3.0035635154615398E-2</v>
      </c>
      <c r="Z1930">
        <v>-4.7128733811950601E-3</v>
      </c>
      <c r="AA1930">
        <v>-1.74655820156952E-3</v>
      </c>
    </row>
    <row r="1931" spans="1:27" x14ac:dyDescent="0.25">
      <c r="A1931">
        <f t="shared" ca="1" si="30"/>
        <v>-2.2335827607089598E-3</v>
      </c>
      <c r="B1931" s="25">
        <v>40434.166740449997</v>
      </c>
      <c r="C1931">
        <v>-0.10857</v>
      </c>
      <c r="D1931">
        <v>-0.10633641723929101</v>
      </c>
      <c r="E1931">
        <v>2.2335827607089598E-3</v>
      </c>
      <c r="F1931">
        <v>3.4919909999999998E-3</v>
      </c>
      <c r="G1931">
        <v>-4.8007495938385998E-2</v>
      </c>
      <c r="H1931">
        <v>-1.0658888500739599E-2</v>
      </c>
      <c r="I1931">
        <v>-2.7472969074291202E-2</v>
      </c>
      <c r="J1931">
        <v>-5.1623088824149597E-3</v>
      </c>
      <c r="K1931">
        <v>2.4318992779607802E-3</v>
      </c>
      <c r="L1931">
        <v>5.2542330387234597E-2</v>
      </c>
      <c r="M1931">
        <v>-7.0128344160006097E-3</v>
      </c>
      <c r="N1931">
        <v>5.0119195920876802E-3</v>
      </c>
      <c r="O1931">
        <v>-1.0292652046668901E-2</v>
      </c>
      <c r="P1931">
        <v>-2.5415235661927899E-2</v>
      </c>
      <c r="Q1931">
        <v>1.56851731985992E-3</v>
      </c>
      <c r="R1931">
        <v>1.52962060737231E-3</v>
      </c>
      <c r="S1931">
        <v>2.95143365000245E-2</v>
      </c>
      <c r="T1931">
        <v>3.3024666528216E-2</v>
      </c>
      <c r="U1931">
        <v>-6.1803886688671802E-2</v>
      </c>
      <c r="V1931">
        <v>-3.8711092930247301E-3</v>
      </c>
      <c r="W1931">
        <v>0</v>
      </c>
      <c r="X1931">
        <v>0</v>
      </c>
      <c r="Y1931">
        <v>-3.0021270948711699E-2</v>
      </c>
      <c r="Z1931">
        <v>-5.7330470012092504E-3</v>
      </c>
      <c r="AA1931">
        <v>-2.2335827607089598E-3</v>
      </c>
    </row>
    <row r="1932" spans="1:27" x14ac:dyDescent="0.25">
      <c r="A1932">
        <f t="shared" ca="1" si="30"/>
        <v>-1.5339622282592299E-3</v>
      </c>
      <c r="B1932" s="25">
        <v>40434.173684900001</v>
      </c>
      <c r="C1932">
        <v>-0.10625999999999999</v>
      </c>
      <c r="D1932">
        <v>-0.10472603777174</v>
      </c>
      <c r="E1932">
        <v>1.5339622282592299E-3</v>
      </c>
      <c r="F1932">
        <v>3.4919909999999998E-3</v>
      </c>
      <c r="G1932">
        <v>-4.7303066665994598E-2</v>
      </c>
      <c r="H1932">
        <v>-1.05942325031184E-2</v>
      </c>
      <c r="I1932">
        <v>-2.72311176944884E-2</v>
      </c>
      <c r="J1932">
        <v>-5.1238991843845401E-3</v>
      </c>
      <c r="K1932">
        <v>2.4223157522975502E-3</v>
      </c>
      <c r="L1932">
        <v>5.2554163821218899E-2</v>
      </c>
      <c r="M1932">
        <v>-6.99584100637123E-3</v>
      </c>
      <c r="N1932">
        <v>4.9928296341087202E-3</v>
      </c>
      <c r="O1932">
        <v>-1.0030922488081399E-2</v>
      </c>
      <c r="P1932">
        <v>-2.5122445945900001E-2</v>
      </c>
      <c r="Q1932">
        <v>1.5890647081370599E-3</v>
      </c>
      <c r="R1932">
        <v>1.5061803657839799E-3</v>
      </c>
      <c r="S1932">
        <v>2.9197810432897198E-2</v>
      </c>
      <c r="T1932">
        <v>3.2800374440467302E-2</v>
      </c>
      <c r="U1932">
        <v>-6.1452480486883898E-2</v>
      </c>
      <c r="V1932">
        <v>-3.88091665881133E-3</v>
      </c>
      <c r="W1932">
        <v>0</v>
      </c>
      <c r="X1932">
        <v>0</v>
      </c>
      <c r="Y1932">
        <v>-2.96835872942844E-2</v>
      </c>
      <c r="Z1932">
        <v>-5.8622579983329702E-3</v>
      </c>
      <c r="AA1932">
        <v>-1.5339622282592299E-3</v>
      </c>
    </row>
    <row r="1933" spans="1:27" x14ac:dyDescent="0.25">
      <c r="A1933">
        <f t="shared" ca="1" si="30"/>
        <v>-5.5010823651092198E-3</v>
      </c>
      <c r="B1933" s="25">
        <v>40434.194518229997</v>
      </c>
      <c r="C1933">
        <v>-0.10625999999999999</v>
      </c>
      <c r="D1933">
        <v>-0.10075891763489001</v>
      </c>
      <c r="E1933">
        <v>5.5010823651092198E-3</v>
      </c>
      <c r="F1933">
        <v>3.4919909999999998E-3</v>
      </c>
      <c r="G1933">
        <v>-4.5841004578679199E-2</v>
      </c>
      <c r="H1933">
        <v>-1.03620497551545E-2</v>
      </c>
      <c r="I1933">
        <v>-2.6359003867926299E-2</v>
      </c>
      <c r="J1933">
        <v>-4.9955906917065699E-3</v>
      </c>
      <c r="K1933">
        <v>2.3984413318854899E-3</v>
      </c>
      <c r="L1933">
        <v>5.2629525445790498E-2</v>
      </c>
      <c r="M1933">
        <v>-6.9519801877962403E-3</v>
      </c>
      <c r="N1933">
        <v>4.9348157461287902E-3</v>
      </c>
      <c r="O1933">
        <v>-9.3880241037730093E-3</v>
      </c>
      <c r="P1933">
        <v>-2.53521497839444E-2</v>
      </c>
      <c r="Q1933">
        <v>1.64014805431506E-3</v>
      </c>
      <c r="R1933">
        <v>1.4539443770226999E-3</v>
      </c>
      <c r="S1933">
        <v>2.8378420812853401E-2</v>
      </c>
      <c r="T1933">
        <v>3.2059812849646797E-2</v>
      </c>
      <c r="U1933">
        <v>-6.0439254844842999E-2</v>
      </c>
      <c r="V1933">
        <v>-3.9084718548376201E-3</v>
      </c>
      <c r="W1933">
        <v>0</v>
      </c>
      <c r="X1933">
        <v>0</v>
      </c>
      <c r="Y1933">
        <v>-2.8058611798330999E-2</v>
      </c>
      <c r="Z1933">
        <v>-6.0898757855415301E-3</v>
      </c>
      <c r="AA1933">
        <v>-5.5010823651092198E-3</v>
      </c>
    </row>
    <row r="1934" spans="1:27" x14ac:dyDescent="0.25">
      <c r="A1934">
        <f t="shared" ca="1" si="30"/>
        <v>-4.7106506609772203E-3</v>
      </c>
      <c r="B1934" s="25">
        <v>40434.21535156</v>
      </c>
      <c r="C1934">
        <v>-0.10163999999999999</v>
      </c>
      <c r="D1934">
        <v>-9.6929349339022697E-2</v>
      </c>
      <c r="E1934">
        <v>4.7106506609772203E-3</v>
      </c>
      <c r="F1934">
        <v>3.4919909999999998E-3</v>
      </c>
      <c r="G1934">
        <v>-4.5435584705462599E-2</v>
      </c>
      <c r="H1934">
        <v>-1.00269962544691E-2</v>
      </c>
      <c r="I1934">
        <v>-2.5309440300270301E-2</v>
      </c>
      <c r="J1934">
        <v>-4.85287823888791E-3</v>
      </c>
      <c r="K1934">
        <v>2.39188655807536E-3</v>
      </c>
      <c r="L1934">
        <v>5.28111851380497E-2</v>
      </c>
      <c r="M1934">
        <v>-6.8866258840719896E-3</v>
      </c>
      <c r="N1934">
        <v>4.87834460913825E-3</v>
      </c>
      <c r="O1934">
        <v>-8.7991334148118192E-3</v>
      </c>
      <c r="P1934">
        <v>-2.6591424449151801E-2</v>
      </c>
      <c r="Q1934">
        <v>1.64625629036051E-3</v>
      </c>
      <c r="R1934">
        <v>1.4137353230405901E-3</v>
      </c>
      <c r="S1934">
        <v>2.8041963746449902E-2</v>
      </c>
      <c r="T1934">
        <v>3.1329973969562303E-2</v>
      </c>
      <c r="U1934">
        <v>-5.9411125353645802E-2</v>
      </c>
      <c r="V1934">
        <v>-3.9327460331081499E-3</v>
      </c>
      <c r="W1934">
        <v>0</v>
      </c>
      <c r="X1934">
        <v>0</v>
      </c>
      <c r="Y1934">
        <v>-2.5613628408949599E-2</v>
      </c>
      <c r="Z1934">
        <v>-6.0751029308700501E-3</v>
      </c>
      <c r="AA1934">
        <v>-4.7106506609772203E-3</v>
      </c>
    </row>
    <row r="1935" spans="1:27" x14ac:dyDescent="0.25">
      <c r="A1935">
        <f t="shared" ca="1" si="30"/>
        <v>-3.9067052495020804E-3</v>
      </c>
      <c r="B1935" s="25">
        <v>40434.236184900001</v>
      </c>
      <c r="C1935">
        <v>-9.7019999999999995E-2</v>
      </c>
      <c r="D1935">
        <v>-9.3113294750497899E-2</v>
      </c>
      <c r="E1935">
        <v>3.9067052495020804E-3</v>
      </c>
      <c r="F1935">
        <v>3.4919909999999998E-3</v>
      </c>
      <c r="G1935">
        <v>-4.5558482550319003E-2</v>
      </c>
      <c r="H1935">
        <v>-9.6287345247198994E-3</v>
      </c>
      <c r="I1935">
        <v>-2.4415526010466398E-2</v>
      </c>
      <c r="J1935">
        <v>-4.7154510971136399E-3</v>
      </c>
      <c r="K1935">
        <v>2.39043607672832E-3</v>
      </c>
      <c r="L1935">
        <v>5.30665257957533E-2</v>
      </c>
      <c r="M1935">
        <v>-6.8168660943732397E-3</v>
      </c>
      <c r="N1935">
        <v>4.8247890069631899E-3</v>
      </c>
      <c r="O1935">
        <v>-8.4948347588064098E-3</v>
      </c>
      <c r="P1935">
        <v>-2.80523771629104E-2</v>
      </c>
      <c r="Q1935">
        <v>1.5974712029914501E-3</v>
      </c>
      <c r="R1935">
        <v>1.4140628947991801E-3</v>
      </c>
      <c r="S1935">
        <v>2.80386764988316E-2</v>
      </c>
      <c r="T1935">
        <v>3.0395221899002699E-2</v>
      </c>
      <c r="U1935">
        <v>-5.8371050648694203E-2</v>
      </c>
      <c r="V1935">
        <v>-3.9536502935594298E-3</v>
      </c>
      <c r="W1935">
        <v>0</v>
      </c>
      <c r="X1935">
        <v>0</v>
      </c>
      <c r="Y1935">
        <v>-2.2500194580319599E-2</v>
      </c>
      <c r="Z1935">
        <v>-5.8253014042854304E-3</v>
      </c>
      <c r="AA1935">
        <v>-3.9067052495020804E-3</v>
      </c>
    </row>
    <row r="1936" spans="1:27" x14ac:dyDescent="0.25">
      <c r="A1936">
        <f t="shared" ca="1" si="30"/>
        <v>-3.1369236371939701E-3</v>
      </c>
      <c r="B1936" s="25">
        <v>40434.263962669997</v>
      </c>
      <c r="C1936">
        <v>-9.2399999999999996E-2</v>
      </c>
      <c r="D1936">
        <v>-8.9263076362806004E-2</v>
      </c>
      <c r="E1936">
        <v>3.1369236371939701E-3</v>
      </c>
      <c r="F1936">
        <v>3.4919909999999998E-3</v>
      </c>
      <c r="G1936">
        <v>-4.6492223530584999E-2</v>
      </c>
      <c r="H1936">
        <v>-9.1132319165097096E-3</v>
      </c>
      <c r="I1936">
        <v>-2.3664991957009801E-2</v>
      </c>
      <c r="J1936">
        <v>-4.5599337947217497E-3</v>
      </c>
      <c r="K1936">
        <v>2.39407269499503E-3</v>
      </c>
      <c r="L1936">
        <v>5.3227325755439703E-2</v>
      </c>
      <c r="M1936">
        <v>-6.7095701674288102E-3</v>
      </c>
      <c r="N1936">
        <v>4.7564477111974304E-3</v>
      </c>
      <c r="O1936">
        <v>-8.0139360152034003E-3</v>
      </c>
      <c r="P1936">
        <v>-3.1330264605965698E-2</v>
      </c>
      <c r="Q1936">
        <v>1.4583143375653E-3</v>
      </c>
      <c r="R1936">
        <v>1.48302249495379E-3</v>
      </c>
      <c r="S1936">
        <v>2.8496133368275001E-2</v>
      </c>
      <c r="T1936">
        <v>2.9168364920374699E-2</v>
      </c>
      <c r="U1936">
        <v>-5.7101497246524503E-2</v>
      </c>
      <c r="V1936">
        <v>-3.9797524993005597E-3</v>
      </c>
      <c r="W1936">
        <v>0</v>
      </c>
      <c r="X1936">
        <v>0</v>
      </c>
      <c r="Y1936">
        <v>-1.7611834803593001E-2</v>
      </c>
      <c r="Z1936">
        <v>-5.1615121087646397E-3</v>
      </c>
      <c r="AA1936">
        <v>-3.1369236371939701E-3</v>
      </c>
    </row>
    <row r="1937" spans="1:27" x14ac:dyDescent="0.25">
      <c r="A1937">
        <f t="shared" ca="1" si="30"/>
        <v>-3.67086864868948E-3</v>
      </c>
      <c r="B1937" s="25">
        <v>40434.284796009997</v>
      </c>
      <c r="C1937">
        <v>-9.0090000000000003E-2</v>
      </c>
      <c r="D1937">
        <v>-8.6419131351310505E-2</v>
      </c>
      <c r="E1937">
        <v>3.67086864868948E-3</v>
      </c>
      <c r="F1937">
        <v>3.4919909999999998E-3</v>
      </c>
      <c r="G1937">
        <v>-4.7442451881665702E-2</v>
      </c>
      <c r="H1937">
        <v>-9.0250572684096898E-3</v>
      </c>
      <c r="I1937">
        <v>-2.3532439180112399E-2</v>
      </c>
      <c r="J1937">
        <v>-4.5067909364378701E-3</v>
      </c>
      <c r="K1937">
        <v>2.4069916334298501E-3</v>
      </c>
      <c r="L1937">
        <v>5.3602351800085601E-2</v>
      </c>
      <c r="M1937">
        <v>-6.6384657917629101E-3</v>
      </c>
      <c r="N1937">
        <v>4.7098089390395798E-3</v>
      </c>
      <c r="O1937">
        <v>-7.4593463985398404E-3</v>
      </c>
      <c r="P1937">
        <v>-3.40019910952475E-2</v>
      </c>
      <c r="Q1937">
        <v>1.31858127545991E-3</v>
      </c>
      <c r="R1937">
        <v>1.5602419546637801E-3</v>
      </c>
      <c r="S1937">
        <v>2.9180631412600501E-2</v>
      </c>
      <c r="T1937">
        <v>2.8115828581999201E-2</v>
      </c>
      <c r="U1937">
        <v>-5.6106410769409497E-2</v>
      </c>
      <c r="V1937">
        <v>-4.0012038615763103E-3</v>
      </c>
      <c r="W1937">
        <v>0</v>
      </c>
      <c r="X1937">
        <v>0</v>
      </c>
      <c r="Y1937">
        <v>-1.36349351178918E-2</v>
      </c>
      <c r="Z1937">
        <v>-4.4564656475353202E-3</v>
      </c>
      <c r="AA1937">
        <v>-3.67086864868948E-3</v>
      </c>
    </row>
    <row r="1938" spans="1:27" x14ac:dyDescent="0.25">
      <c r="A1938">
        <f t="shared" ca="1" si="30"/>
        <v>-5.7661477833382104E-3</v>
      </c>
      <c r="B1938" s="25">
        <v>40434.30562934</v>
      </c>
      <c r="C1938">
        <v>-9.0090000000000003E-2</v>
      </c>
      <c r="D1938">
        <v>-8.4323852216661693E-2</v>
      </c>
      <c r="E1938">
        <v>5.7661477833382104E-3</v>
      </c>
      <c r="F1938">
        <v>3.4919909999999998E-3</v>
      </c>
      <c r="G1938">
        <v>-4.9080622134323099E-2</v>
      </c>
      <c r="H1938">
        <v>-8.9368826203096597E-3</v>
      </c>
      <c r="I1938">
        <v>-2.3636998928545701E-2</v>
      </c>
      <c r="J1938">
        <v>-4.4831933032066203E-3</v>
      </c>
      <c r="K1938">
        <v>2.4478821805266702E-3</v>
      </c>
      <c r="L1938">
        <v>5.40684232064172E-2</v>
      </c>
      <c r="M1938">
        <v>-6.5674286011946498E-3</v>
      </c>
      <c r="N1938">
        <v>4.6653409628475296E-3</v>
      </c>
      <c r="O1938">
        <v>-7.4136154521589996E-3</v>
      </c>
      <c r="P1938">
        <v>-3.6766472981039897E-2</v>
      </c>
      <c r="Q1938">
        <v>1.19615725153879E-3</v>
      </c>
      <c r="R1938">
        <v>1.6547928003701499E-3</v>
      </c>
      <c r="S1938">
        <v>3.01169694726903E-2</v>
      </c>
      <c r="T1938">
        <v>2.7208110682056801E-2</v>
      </c>
      <c r="U1938">
        <v>-5.5057519183397699E-2</v>
      </c>
      <c r="V1938">
        <v>-4.0126197130996404E-3</v>
      </c>
      <c r="W1938">
        <v>0</v>
      </c>
      <c r="X1938">
        <v>0</v>
      </c>
      <c r="Y1938">
        <v>-9.5991861335107797E-3</v>
      </c>
      <c r="Z1938">
        <v>-3.61898072232246E-3</v>
      </c>
      <c r="AA1938">
        <v>-5.7661477833382104E-3</v>
      </c>
    </row>
    <row r="1939" spans="1:27" x14ac:dyDescent="0.25">
      <c r="A1939">
        <f t="shared" ca="1" si="30"/>
        <v>-4.3699729095330302E-3</v>
      </c>
      <c r="B1939" s="25">
        <v>40434.326462669997</v>
      </c>
      <c r="C1939">
        <v>-8.5470000000000004E-2</v>
      </c>
      <c r="D1939">
        <v>-8.1100027090466903E-2</v>
      </c>
      <c r="E1939">
        <v>4.3699729095330302E-3</v>
      </c>
      <c r="F1939">
        <v>3.4919909999999998E-3</v>
      </c>
      <c r="G1939">
        <v>-5.0137260959445401E-2</v>
      </c>
      <c r="H1939">
        <v>-8.9798465049937704E-3</v>
      </c>
      <c r="I1939">
        <v>-2.3936328194783099E-2</v>
      </c>
      <c r="J1939">
        <v>-4.4824272176789502E-3</v>
      </c>
      <c r="K1939">
        <v>2.4777430188255502E-3</v>
      </c>
      <c r="L1939">
        <v>5.4571230054275603E-2</v>
      </c>
      <c r="M1939">
        <v>-6.4963914106263903E-3</v>
      </c>
      <c r="N1939">
        <v>4.6238943432442498E-3</v>
      </c>
      <c r="O1939">
        <v>-6.66271149148289E-3</v>
      </c>
      <c r="P1939">
        <v>-3.89488813213053E-2</v>
      </c>
      <c r="Q1939">
        <v>1.0628805805720501E-3</v>
      </c>
      <c r="R1939">
        <v>1.7671311611133201E-3</v>
      </c>
      <c r="S1939">
        <v>3.1295237321211401E-2</v>
      </c>
      <c r="T1939">
        <v>2.5703753374756801E-2</v>
      </c>
      <c r="U1939">
        <v>-5.40506608788923E-2</v>
      </c>
      <c r="V1939">
        <v>-4.0235241502791699E-3</v>
      </c>
      <c r="W1939">
        <v>0</v>
      </c>
      <c r="X1939">
        <v>0</v>
      </c>
      <c r="Y1939">
        <v>-5.6797452216692896E-3</v>
      </c>
      <c r="Z1939">
        <v>-2.6961105933094001E-3</v>
      </c>
      <c r="AA1939">
        <v>-4.3699729095330302E-3</v>
      </c>
    </row>
    <row r="1940" spans="1:27" x14ac:dyDescent="0.25">
      <c r="A1940">
        <f t="shared" ca="1" si="30"/>
        <v>2.3669118086153099E-4</v>
      </c>
      <c r="B1940" s="25">
        <v>40434.34035156</v>
      </c>
      <c r="C1940">
        <v>-7.8539999999999999E-2</v>
      </c>
      <c r="D1940">
        <v>-7.8776691180861502E-2</v>
      </c>
      <c r="E1940">
        <v>-2.3669118086153099E-4</v>
      </c>
      <c r="F1940">
        <v>3.4919909999999998E-3</v>
      </c>
      <c r="G1940">
        <v>-5.0718792386980502E-2</v>
      </c>
      <c r="H1940">
        <v>-9.0730124572721803E-3</v>
      </c>
      <c r="I1940">
        <v>-2.4289222976925599E-2</v>
      </c>
      <c r="J1940">
        <v>-4.5053257048946697E-3</v>
      </c>
      <c r="K1940">
        <v>2.4962719509362E-3</v>
      </c>
      <c r="L1940">
        <v>5.4746460500951097E-2</v>
      </c>
      <c r="M1940">
        <v>-6.4490329889094001E-3</v>
      </c>
      <c r="N1940">
        <v>4.5998970817306001E-3</v>
      </c>
      <c r="O1940">
        <v>-6.5318445312276402E-3</v>
      </c>
      <c r="P1940">
        <v>-3.9939191860047199E-2</v>
      </c>
      <c r="Q1940">
        <v>9.6495601296199801E-4</v>
      </c>
      <c r="R1940">
        <v>1.8403638275470201E-3</v>
      </c>
      <c r="S1940">
        <v>3.2134641333833702E-2</v>
      </c>
      <c r="T1940">
        <v>2.4972356038577798E-2</v>
      </c>
      <c r="U1940">
        <v>-5.3218771550037701E-2</v>
      </c>
      <c r="V1940">
        <v>-4.0312418866162002E-3</v>
      </c>
      <c r="W1940">
        <v>0</v>
      </c>
      <c r="X1940">
        <v>0</v>
      </c>
      <c r="Y1940">
        <v>-3.20908295387554E-3</v>
      </c>
      <c r="Z1940">
        <v>-2.05810963061332E-3</v>
      </c>
      <c r="AA1940">
        <v>2.3669118086153099E-4</v>
      </c>
    </row>
    <row r="1941" spans="1:27" x14ac:dyDescent="0.25">
      <c r="A1941">
        <f t="shared" ca="1" si="30"/>
        <v>1.36035358810097E-3</v>
      </c>
      <c r="B1941" s="25">
        <v>40434.36812934</v>
      </c>
      <c r="C1941">
        <v>-7.392E-2</v>
      </c>
      <c r="D1941">
        <v>-7.5280353588100896E-2</v>
      </c>
      <c r="E1941">
        <v>-1.36035358810097E-3</v>
      </c>
      <c r="F1941">
        <v>3.4919909999999998E-3</v>
      </c>
      <c r="G1941">
        <v>-5.1669017349084599E-2</v>
      </c>
      <c r="H1941">
        <v>-9.3209946229969292E-3</v>
      </c>
      <c r="I1941">
        <v>-2.4991937050648502E-2</v>
      </c>
      <c r="J1941">
        <v>-4.5869906161714203E-3</v>
      </c>
      <c r="K1941">
        <v>2.5170832337964798E-3</v>
      </c>
      <c r="L1941">
        <v>5.4990587105512599E-2</v>
      </c>
      <c r="M1941">
        <v>-6.3569783549692104E-3</v>
      </c>
      <c r="N1941">
        <v>4.5502724685106202E-3</v>
      </c>
      <c r="O1941">
        <v>-6.8933100053412801E-3</v>
      </c>
      <c r="P1941">
        <v>-4.2324371360229998E-2</v>
      </c>
      <c r="Q1941">
        <v>7.7653041471649703E-4</v>
      </c>
      <c r="R1941">
        <v>1.9944543632369801E-3</v>
      </c>
      <c r="S1941">
        <v>3.3967430243532298E-2</v>
      </c>
      <c r="T1941">
        <v>2.3326042219543399E-2</v>
      </c>
      <c r="U1941">
        <v>-5.1130395510526103E-2</v>
      </c>
      <c r="V1941">
        <v>-4.0430949097779497E-3</v>
      </c>
      <c r="W1941">
        <v>0</v>
      </c>
      <c r="X1941">
        <v>0</v>
      </c>
      <c r="Y1941">
        <v>1.21684012791169E-3</v>
      </c>
      <c r="Z1941">
        <v>-7.9449498511552797E-4</v>
      </c>
      <c r="AA1941">
        <v>1.36035358810097E-3</v>
      </c>
    </row>
    <row r="1942" spans="1:27" x14ac:dyDescent="0.25">
      <c r="A1942">
        <f t="shared" ca="1" si="30"/>
        <v>-7.2542550231159599E-4</v>
      </c>
      <c r="B1942" s="25">
        <v>40434.382018229997</v>
      </c>
      <c r="C1942">
        <v>-7.6230000000000006E-2</v>
      </c>
      <c r="D1942">
        <v>-7.5504574497688395E-2</v>
      </c>
      <c r="E1942">
        <v>7.2542550231159599E-4</v>
      </c>
      <c r="F1942">
        <v>3.4919909999999998E-3</v>
      </c>
      <c r="G1942">
        <v>-5.3077872504891002E-2</v>
      </c>
      <c r="H1942">
        <v>-9.4794916263304992E-3</v>
      </c>
      <c r="I1942">
        <v>-2.5352086525176499E-2</v>
      </c>
      <c r="J1942">
        <v>-4.6467743914650698E-3</v>
      </c>
      <c r="K1942">
        <v>2.5152457480234801E-3</v>
      </c>
      <c r="L1942">
        <v>5.5135967742128603E-2</v>
      </c>
      <c r="M1942">
        <v>-6.31435604062825E-3</v>
      </c>
      <c r="N1942">
        <v>4.52891096643924E-3</v>
      </c>
      <c r="O1942">
        <v>-7.1550444710921403E-3</v>
      </c>
      <c r="P1942">
        <v>-4.3577832215772702E-2</v>
      </c>
      <c r="Q1942">
        <v>6.9021420830123095E-4</v>
      </c>
      <c r="R1942">
        <v>2.0798567215663498E-3</v>
      </c>
      <c r="S1942">
        <v>3.5162056754979701E-2</v>
      </c>
      <c r="T1942">
        <v>2.2343130240195901E-2</v>
      </c>
      <c r="U1942">
        <v>-5.0720620818305202E-2</v>
      </c>
      <c r="V1942">
        <v>-4.0429661799368998E-3</v>
      </c>
      <c r="W1942">
        <v>0</v>
      </c>
      <c r="X1942">
        <v>0</v>
      </c>
      <c r="Y1942">
        <v>3.11239792339348E-3</v>
      </c>
      <c r="Z1942">
        <v>-1.9730102911829901E-4</v>
      </c>
      <c r="AA1942">
        <v>-7.2542550231159599E-4</v>
      </c>
    </row>
    <row r="1943" spans="1:27" x14ac:dyDescent="0.25">
      <c r="A1943">
        <f t="shared" ca="1" si="30"/>
        <v>2.5192012120260599E-4</v>
      </c>
      <c r="B1943" s="25">
        <v>40434.40285156</v>
      </c>
      <c r="C1943">
        <v>-7.6230000000000006E-2</v>
      </c>
      <c r="D1943">
        <v>-7.6481920121202598E-2</v>
      </c>
      <c r="E1943">
        <v>-2.5192012120260599E-4</v>
      </c>
      <c r="F1943">
        <v>3.4919909999999998E-3</v>
      </c>
      <c r="G1943">
        <v>-5.5191153544112199E-2</v>
      </c>
      <c r="H1943">
        <v>-9.6784324468366396E-3</v>
      </c>
      <c r="I1943">
        <v>-2.59138374382334E-2</v>
      </c>
      <c r="J1943">
        <v>-4.7486446872667797E-3</v>
      </c>
      <c r="K1943">
        <v>2.52215991851112E-3</v>
      </c>
      <c r="L1943">
        <v>5.53917684078261E-2</v>
      </c>
      <c r="M1943">
        <v>-6.2497093904652799E-3</v>
      </c>
      <c r="N1943">
        <v>4.4938183644767397E-3</v>
      </c>
      <c r="O1943">
        <v>-7.5917912844544197E-3</v>
      </c>
      <c r="P1943">
        <v>-4.5843409983311503E-2</v>
      </c>
      <c r="Q1943">
        <v>5.4543246215067796E-4</v>
      </c>
      <c r="R1943">
        <v>2.2028257722765199E-3</v>
      </c>
      <c r="S1943">
        <v>3.6612561069531403E-2</v>
      </c>
      <c r="T1943">
        <v>2.1016870783585301E-2</v>
      </c>
      <c r="U1943">
        <v>-4.9613615287798903E-2</v>
      </c>
      <c r="V1943">
        <v>-4.0505641083030397E-3</v>
      </c>
      <c r="W1943">
        <v>0</v>
      </c>
      <c r="X1943">
        <v>0</v>
      </c>
      <c r="Y1943">
        <v>5.5026194029716398E-3</v>
      </c>
      <c r="Z1943">
        <v>6.1919086825013101E-4</v>
      </c>
      <c r="AA1943">
        <v>2.5192012120260599E-4</v>
      </c>
    </row>
    <row r="1944" spans="1:27" x14ac:dyDescent="0.25">
      <c r="A1944">
        <f t="shared" ca="1" si="30"/>
        <v>-7.0207150555810695E-4</v>
      </c>
      <c r="B1944" s="25">
        <v>40434.43062934</v>
      </c>
      <c r="C1944">
        <v>-7.6230000000000006E-2</v>
      </c>
      <c r="D1944">
        <v>-7.5527928494441898E-2</v>
      </c>
      <c r="E1944">
        <v>7.0207150555810695E-4</v>
      </c>
      <c r="F1944">
        <v>3.4919909999999998E-3</v>
      </c>
      <c r="G1944">
        <v>-5.7058638893620603E-2</v>
      </c>
      <c r="H1944">
        <v>-9.9362659055385293E-3</v>
      </c>
      <c r="I1944">
        <v>-2.67858525025634E-2</v>
      </c>
      <c r="J1944">
        <v>-4.9215908396371896E-3</v>
      </c>
      <c r="K1944">
        <v>2.5036804158423101E-3</v>
      </c>
      <c r="L1944">
        <v>5.5649517768804703E-2</v>
      </c>
      <c r="M1944">
        <v>-6.1627674540536397E-3</v>
      </c>
      <c r="N1944">
        <v>4.4408143401747898E-3</v>
      </c>
      <c r="O1944">
        <v>-8.3769821411782807E-3</v>
      </c>
      <c r="P1944">
        <v>-4.5838040716084799E-2</v>
      </c>
      <c r="Q1944">
        <v>4.1308540154891401E-4</v>
      </c>
      <c r="R1944">
        <v>2.3284698116890299E-3</v>
      </c>
      <c r="S1944">
        <v>3.8186367230145297E-2</v>
      </c>
      <c r="T1944">
        <v>1.9358039840997699E-2</v>
      </c>
      <c r="U1944">
        <v>-4.8065016822751903E-2</v>
      </c>
      <c r="V1944">
        <v>-4.0629718806065602E-3</v>
      </c>
      <c r="W1944">
        <v>0</v>
      </c>
      <c r="X1944">
        <v>0</v>
      </c>
      <c r="Y1944">
        <v>7.8027229777030901E-3</v>
      </c>
      <c r="Z1944">
        <v>1.50550987468719E-3</v>
      </c>
      <c r="AA1944">
        <v>-7.0207150555810695E-4</v>
      </c>
    </row>
    <row r="1945" spans="1:27" x14ac:dyDescent="0.25">
      <c r="A1945">
        <f t="shared" ca="1" si="30"/>
        <v>-1.5879611117526199E-3</v>
      </c>
      <c r="B1945" s="25">
        <v>40434.451462669997</v>
      </c>
      <c r="C1945">
        <v>-7.392E-2</v>
      </c>
      <c r="D1945">
        <v>-7.2332038888247296E-2</v>
      </c>
      <c r="E1945">
        <v>1.5879611117526199E-3</v>
      </c>
      <c r="F1945">
        <v>3.4919909999999998E-3</v>
      </c>
      <c r="G1945">
        <v>-5.5158188969412297E-2</v>
      </c>
      <c r="H1945">
        <v>-1.01784273026015E-2</v>
      </c>
      <c r="I1945">
        <v>-2.7610742388126101E-2</v>
      </c>
      <c r="J1945">
        <v>-5.0498951283844398E-3</v>
      </c>
      <c r="K1945">
        <v>2.44807196313282E-3</v>
      </c>
      <c r="L1945">
        <v>5.5768750391973501E-2</v>
      </c>
      <c r="M1945">
        <v>-6.10083472822934E-3</v>
      </c>
      <c r="N1945">
        <v>4.4167677918078296E-3</v>
      </c>
      <c r="O1945">
        <v>-9.1669269487742299E-3</v>
      </c>
      <c r="P1945">
        <v>-4.4369375453553697E-2</v>
      </c>
      <c r="Q1945">
        <v>3.1412946074142999E-4</v>
      </c>
      <c r="R1945">
        <v>2.3639494535602598E-3</v>
      </c>
      <c r="S1945">
        <v>3.8562032724335803E-2</v>
      </c>
      <c r="T1945">
        <v>1.8012272091491501E-2</v>
      </c>
      <c r="U1945">
        <v>-4.6875645391228203E-2</v>
      </c>
      <c r="V1945">
        <v>-4.0634823390356799E-3</v>
      </c>
      <c r="W1945">
        <v>0</v>
      </c>
      <c r="X1945">
        <v>0</v>
      </c>
      <c r="Y1945">
        <v>8.8774699475602098E-3</v>
      </c>
      <c r="Z1945">
        <v>1.9860449364948198E-3</v>
      </c>
      <c r="AA1945">
        <v>-1.5879611117526199E-3</v>
      </c>
    </row>
    <row r="1946" spans="1:27" x14ac:dyDescent="0.25">
      <c r="A1946">
        <f t="shared" ca="1" si="30"/>
        <v>-7.8863070468607101E-4</v>
      </c>
      <c r="B1946" s="25">
        <v>40434.472296009997</v>
      </c>
      <c r="C1946">
        <v>-6.93E-2</v>
      </c>
      <c r="D1946">
        <v>-6.8511369295313901E-2</v>
      </c>
      <c r="E1946">
        <v>7.8863070468607101E-4</v>
      </c>
      <c r="F1946">
        <v>3.4919909999999998E-3</v>
      </c>
      <c r="G1946">
        <v>-5.29384906781964E-2</v>
      </c>
      <c r="H1946">
        <v>-1.0529994867058501E-2</v>
      </c>
      <c r="I1946">
        <v>-2.8195648712942899E-2</v>
      </c>
      <c r="J1946">
        <v>-5.1214495862958696E-3</v>
      </c>
      <c r="K1946">
        <v>2.3815478695681201E-3</v>
      </c>
      <c r="L1946">
        <v>5.5846814110745401E-2</v>
      </c>
      <c r="M1946">
        <v>-6.0414691803462404E-3</v>
      </c>
      <c r="N1946">
        <v>4.3755440502544598E-3</v>
      </c>
      <c r="O1946">
        <v>-1.03171071681868E-2</v>
      </c>
      <c r="P1946">
        <v>-4.1154216472787698E-2</v>
      </c>
      <c r="Q1946">
        <v>2.1352348238914401E-4</v>
      </c>
      <c r="R1946">
        <v>2.3638987243799099E-3</v>
      </c>
      <c r="S1946">
        <v>3.85308358717176E-2</v>
      </c>
      <c r="T1946">
        <v>1.65944119517549E-2</v>
      </c>
      <c r="U1946">
        <v>-4.5695670025001703E-2</v>
      </c>
      <c r="V1946">
        <v>-4.0602873535994398E-3</v>
      </c>
      <c r="W1946">
        <v>0</v>
      </c>
      <c r="X1946">
        <v>0</v>
      </c>
      <c r="Y1946">
        <v>9.4499358193907701E-3</v>
      </c>
      <c r="Z1946">
        <v>2.2944618689012498E-3</v>
      </c>
      <c r="AA1946">
        <v>-7.8863070468607101E-4</v>
      </c>
    </row>
    <row r="1947" spans="1:27" x14ac:dyDescent="0.25">
      <c r="A1947">
        <f t="shared" ca="1" si="30"/>
        <v>-1.6090000539357001E-3</v>
      </c>
      <c r="B1947" s="25">
        <v>40434.486184900001</v>
      </c>
      <c r="C1947">
        <v>-6.6989999999999897E-2</v>
      </c>
      <c r="D1947">
        <v>-6.5380999946064194E-2</v>
      </c>
      <c r="E1947">
        <v>1.6090000539357001E-3</v>
      </c>
      <c r="F1947">
        <v>3.4919909999999998E-3</v>
      </c>
      <c r="G1947">
        <v>-5.1775431212102797E-2</v>
      </c>
      <c r="H1947">
        <v>-1.07690614443704E-2</v>
      </c>
      <c r="I1947">
        <v>-2.8336457665913101E-2</v>
      </c>
      <c r="J1947">
        <v>-5.1465483461710301E-3</v>
      </c>
      <c r="K1947">
        <v>2.3343467201849401E-3</v>
      </c>
      <c r="L1947">
        <v>5.5796720326845302E-2</v>
      </c>
      <c r="M1947">
        <v>-5.9991925156523199E-3</v>
      </c>
      <c r="N1947">
        <v>4.3402970644720196E-3</v>
      </c>
      <c r="O1947">
        <v>-1.0492120606279E-2</v>
      </c>
      <c r="P1947">
        <v>-3.8721757703300698E-2</v>
      </c>
      <c r="Q1947">
        <v>1.39571668646691E-4</v>
      </c>
      <c r="R1947">
        <v>2.3378820257664401E-3</v>
      </c>
      <c r="S1947">
        <v>3.8774472313779597E-2</v>
      </c>
      <c r="T1947">
        <v>1.5633389715611099E-2</v>
      </c>
      <c r="U1947">
        <v>-4.4923126790547101E-2</v>
      </c>
      <c r="V1947">
        <v>-4.0622546259723698E-3</v>
      </c>
      <c r="W1947">
        <v>0</v>
      </c>
      <c r="X1947">
        <v>0</v>
      </c>
      <c r="Y1947">
        <v>9.5922276586740407E-3</v>
      </c>
      <c r="Z1947">
        <v>2.4040524702644301E-3</v>
      </c>
      <c r="AA1947">
        <v>-1.6090000539357001E-3</v>
      </c>
    </row>
    <row r="1948" spans="1:27" x14ac:dyDescent="0.25">
      <c r="A1948">
        <f t="shared" ca="1" si="30"/>
        <v>-3.1374018201878301E-3</v>
      </c>
      <c r="B1948" s="25">
        <v>40434.513962669997</v>
      </c>
      <c r="C1948">
        <v>-6.2370000000000002E-2</v>
      </c>
      <c r="D1948">
        <v>-5.92325981798121E-2</v>
      </c>
      <c r="E1948">
        <v>3.1374018201878301E-3</v>
      </c>
      <c r="F1948">
        <v>3.4919909999999998E-3</v>
      </c>
      <c r="G1948">
        <v>-4.8711925210777399E-2</v>
      </c>
      <c r="H1948">
        <v>-1.08713594244813E-2</v>
      </c>
      <c r="I1948">
        <v>-2.7968176767605601E-2</v>
      </c>
      <c r="J1948">
        <v>-5.1448926442285896E-3</v>
      </c>
      <c r="K1948">
        <v>2.2364142665650699E-3</v>
      </c>
      <c r="L1948">
        <v>5.5560153066246197E-2</v>
      </c>
      <c r="M1948">
        <v>-5.9160465372570603E-3</v>
      </c>
      <c r="N1948">
        <v>4.3000442014482602E-3</v>
      </c>
      <c r="O1948">
        <v>-1.09059940404653E-2</v>
      </c>
      <c r="P1948">
        <v>-3.3690774391433802E-2</v>
      </c>
      <c r="Q1948">
        <v>2.2026843426088799E-5</v>
      </c>
      <c r="R1948">
        <v>2.2419355856220001E-3</v>
      </c>
      <c r="S1948">
        <v>3.8046708660535798E-2</v>
      </c>
      <c r="T1948">
        <v>1.3561431852273599E-2</v>
      </c>
      <c r="U1948">
        <v>-4.3267183720859699E-2</v>
      </c>
      <c r="V1948">
        <v>-4.0657899170280397E-3</v>
      </c>
      <c r="W1948">
        <v>0</v>
      </c>
      <c r="X1948">
        <v>0</v>
      </c>
      <c r="Y1948">
        <v>9.4413300374505005E-3</v>
      </c>
      <c r="Z1948">
        <v>2.4075089607572498E-3</v>
      </c>
      <c r="AA1948">
        <v>-3.1374018201878301E-3</v>
      </c>
    </row>
    <row r="1949" spans="1:27" x14ac:dyDescent="0.25">
      <c r="A1949">
        <f t="shared" ca="1" si="30"/>
        <v>-3.9764864360126899E-3</v>
      </c>
      <c r="B1949" s="25">
        <v>40434.534796009997</v>
      </c>
      <c r="C1949">
        <v>-5.7750000000000003E-2</v>
      </c>
      <c r="D1949">
        <v>-5.3773513563987303E-2</v>
      </c>
      <c r="E1949">
        <v>3.9764864360126899E-3</v>
      </c>
      <c r="F1949">
        <v>3.4919909999999998E-3</v>
      </c>
      <c r="G1949">
        <v>-4.4591770217400101E-2</v>
      </c>
      <c r="H1949">
        <v>-1.0664225580088499E-2</v>
      </c>
      <c r="I1949">
        <v>-2.70834924148299E-2</v>
      </c>
      <c r="J1949">
        <v>-5.1023155573442199E-3</v>
      </c>
      <c r="K1949">
        <v>2.1335539125036901E-3</v>
      </c>
      <c r="L1949">
        <v>5.5243359687092902E-2</v>
      </c>
      <c r="M1949">
        <v>-5.8315771892412703E-3</v>
      </c>
      <c r="N1949">
        <v>4.2549481802797899E-3</v>
      </c>
      <c r="O1949">
        <v>-1.14310430785879E-2</v>
      </c>
      <c r="P1949">
        <v>-3.0047706498597299E-2</v>
      </c>
      <c r="Q1949">
        <v>-3.5706226499103402E-5</v>
      </c>
      <c r="R1949">
        <v>2.11166218331541E-3</v>
      </c>
      <c r="S1949">
        <v>3.6219499344582198E-2</v>
      </c>
      <c r="T1949">
        <v>1.22493773709327E-2</v>
      </c>
      <c r="U1949">
        <v>-4.1941198590832902E-2</v>
      </c>
      <c r="V1949">
        <v>-4.08287370521636E-3</v>
      </c>
      <c r="W1949">
        <v>0</v>
      </c>
      <c r="X1949">
        <v>0</v>
      </c>
      <c r="Y1949">
        <v>9.0871154547138202E-3</v>
      </c>
      <c r="Z1949">
        <v>2.24688836122989E-3</v>
      </c>
      <c r="AA1949">
        <v>-3.9764864360126899E-3</v>
      </c>
    </row>
    <row r="1950" spans="1:27" x14ac:dyDescent="0.25">
      <c r="A1950">
        <f t="shared" ca="1" si="30"/>
        <v>-9.6978037661322298E-4</v>
      </c>
      <c r="B1950" s="25">
        <v>40434.548684900001</v>
      </c>
      <c r="C1950">
        <v>-5.3129999999999997E-2</v>
      </c>
      <c r="D1950">
        <v>-5.2160219623386697E-2</v>
      </c>
      <c r="E1950">
        <v>9.6978037661322298E-4</v>
      </c>
      <c r="F1950">
        <v>3.4919909999999998E-3</v>
      </c>
      <c r="G1950">
        <v>-4.3727723539457898E-2</v>
      </c>
      <c r="H1950">
        <v>-1.04110059763331E-2</v>
      </c>
      <c r="I1950">
        <v>-2.6274716367142702E-2</v>
      </c>
      <c r="J1950">
        <v>-5.0200110018404796E-3</v>
      </c>
      <c r="K1950">
        <v>2.0592014517509601E-3</v>
      </c>
      <c r="L1950">
        <v>5.4910364609068597E-2</v>
      </c>
      <c r="M1950">
        <v>-5.7549030805800101E-3</v>
      </c>
      <c r="N1950">
        <v>4.2311397309027299E-3</v>
      </c>
      <c r="O1950">
        <v>-1.20428038752827E-2</v>
      </c>
      <c r="P1950">
        <v>-2.76043947413167E-2</v>
      </c>
      <c r="Q1950">
        <v>-4.7874407937265899E-5</v>
      </c>
      <c r="R1950">
        <v>1.99822219723057E-3</v>
      </c>
      <c r="S1950">
        <v>3.4901477896874498E-2</v>
      </c>
      <c r="T1950">
        <v>1.13669211118735E-2</v>
      </c>
      <c r="U1950">
        <v>-4.1037224803435697E-2</v>
      </c>
      <c r="V1950">
        <v>-4.0844337579435796E-3</v>
      </c>
      <c r="W1950">
        <v>0</v>
      </c>
      <c r="X1950">
        <v>0</v>
      </c>
      <c r="Y1950">
        <v>8.8065934867956105E-3</v>
      </c>
      <c r="Z1950">
        <v>2.0789604433870301E-3</v>
      </c>
      <c r="AA1950">
        <v>-9.6978037661322298E-4</v>
      </c>
    </row>
    <row r="1951" spans="1:27" x14ac:dyDescent="0.25">
      <c r="A1951">
        <f t="shared" ca="1" si="30"/>
        <v>7.69443328378017E-3</v>
      </c>
      <c r="B1951" s="25">
        <v>40434.569518229997</v>
      </c>
      <c r="C1951">
        <v>-4.1579999999999999E-2</v>
      </c>
      <c r="D1951">
        <v>-4.9274433283780103E-2</v>
      </c>
      <c r="E1951">
        <v>-7.69443328378017E-3</v>
      </c>
      <c r="F1951">
        <v>3.4919909999999998E-3</v>
      </c>
      <c r="G1951">
        <v>-4.2584903041196998E-2</v>
      </c>
      <c r="H1951">
        <v>-1.00167094431475E-2</v>
      </c>
      <c r="I1951">
        <v>-2.5023033292406599E-2</v>
      </c>
      <c r="J1951">
        <v>-4.8417277977399796E-3</v>
      </c>
      <c r="K1951">
        <v>1.93629407004554E-3</v>
      </c>
      <c r="L1951">
        <v>5.4336825193458803E-2</v>
      </c>
      <c r="M1951">
        <v>-5.7051441176442404E-3</v>
      </c>
      <c r="N1951">
        <v>4.2113731659007003E-3</v>
      </c>
      <c r="O1951">
        <v>-1.2509099991032099E-2</v>
      </c>
      <c r="P1951">
        <v>-2.3566727874339201E-2</v>
      </c>
      <c r="Q1951">
        <v>-2.09203176878402E-5</v>
      </c>
      <c r="R1951">
        <v>1.79842629597971E-3</v>
      </c>
      <c r="S1951">
        <v>3.2838529290659398E-2</v>
      </c>
      <c r="T1951">
        <v>9.9126722591988698E-3</v>
      </c>
      <c r="U1951">
        <v>-3.96101185325127E-2</v>
      </c>
      <c r="V1951">
        <v>-4.0976155024845303E-3</v>
      </c>
      <c r="W1951">
        <v>0</v>
      </c>
      <c r="X1951">
        <v>0</v>
      </c>
      <c r="Y1951">
        <v>8.4119412201329197E-3</v>
      </c>
      <c r="Z1951">
        <v>1.7635141310357999E-3</v>
      </c>
      <c r="AA1951">
        <v>7.69443328378017E-3</v>
      </c>
    </row>
    <row r="1952" spans="1:27" x14ac:dyDescent="0.25">
      <c r="A1952">
        <f t="shared" ca="1" si="30"/>
        <v>5.9848323856574702E-3</v>
      </c>
      <c r="B1952" s="25">
        <v>40434.59035156</v>
      </c>
      <c r="C1952">
        <v>-3.696E-2</v>
      </c>
      <c r="D1952">
        <v>-4.2944832385657397E-2</v>
      </c>
      <c r="E1952">
        <v>-5.9848323856574702E-3</v>
      </c>
      <c r="F1952">
        <v>3.4919909999999998E-3</v>
      </c>
      <c r="G1952">
        <v>-3.77932969060343E-2</v>
      </c>
      <c r="H1952">
        <v>-9.5055936924436993E-3</v>
      </c>
      <c r="I1952">
        <v>-2.38578330122809E-2</v>
      </c>
      <c r="J1952">
        <v>-4.6204733074059201E-3</v>
      </c>
      <c r="K1952">
        <v>1.80776512255416E-3</v>
      </c>
      <c r="L1952">
        <v>5.3641043181113901E-2</v>
      </c>
      <c r="M1952">
        <v>-5.63618215097989E-3</v>
      </c>
      <c r="N1952">
        <v>4.17114965754693E-3</v>
      </c>
      <c r="O1952">
        <v>-1.28674036161828E-2</v>
      </c>
      <c r="P1952">
        <v>-1.9673157762779999E-2</v>
      </c>
      <c r="Q1952">
        <v>2.37499232747848E-5</v>
      </c>
      <c r="R1952">
        <v>1.58276029095536E-3</v>
      </c>
      <c r="S1952">
        <v>3.0571044064938199E-2</v>
      </c>
      <c r="T1952">
        <v>8.44734295495078E-3</v>
      </c>
      <c r="U1952">
        <v>-3.8190169060442002E-2</v>
      </c>
      <c r="V1952">
        <v>-4.0969170475053402E-3</v>
      </c>
      <c r="W1952">
        <v>0</v>
      </c>
      <c r="X1952">
        <v>0</v>
      </c>
      <c r="Y1952">
        <v>8.1508547456932007E-3</v>
      </c>
      <c r="Z1952">
        <v>1.40849322937011E-3</v>
      </c>
      <c r="AA1952">
        <v>5.9848323856574702E-3</v>
      </c>
    </row>
    <row r="1953" spans="1:27" x14ac:dyDescent="0.25">
      <c r="A1953">
        <f t="shared" ca="1" si="30"/>
        <v>2.5508578081432499E-3</v>
      </c>
      <c r="B1953" s="25">
        <v>40434.61812934</v>
      </c>
      <c r="C1953">
        <v>-3.2340000000000001E-2</v>
      </c>
      <c r="D1953">
        <v>-3.4890857808143202E-2</v>
      </c>
      <c r="E1953">
        <v>-2.5508578081432499E-3</v>
      </c>
      <c r="F1953">
        <v>3.4919909999999998E-3</v>
      </c>
      <c r="G1953">
        <v>-3.2968716029242097E-2</v>
      </c>
      <c r="H1953">
        <v>-8.8388619582427299E-3</v>
      </c>
      <c r="I1953">
        <v>-2.1874212639133001E-2</v>
      </c>
      <c r="J1953">
        <v>-4.2767159527088696E-3</v>
      </c>
      <c r="K1953">
        <v>1.63020613633126E-3</v>
      </c>
      <c r="L1953">
        <v>5.2468964545376598E-2</v>
      </c>
      <c r="M1953">
        <v>-5.5412694983468904E-3</v>
      </c>
      <c r="N1953">
        <v>4.1256404965786296E-3</v>
      </c>
      <c r="O1953">
        <v>-1.2252474972881001E-2</v>
      </c>
      <c r="P1953">
        <v>-1.47225317395362E-2</v>
      </c>
      <c r="Q1953">
        <v>1.3240208542625699E-4</v>
      </c>
      <c r="R1953">
        <v>1.3125250800606399E-3</v>
      </c>
      <c r="S1953">
        <v>2.67835258436252E-2</v>
      </c>
      <c r="T1953">
        <v>7.0402883010908896E-3</v>
      </c>
      <c r="U1953">
        <v>-3.6425236060192497E-2</v>
      </c>
      <c r="V1953">
        <v>-4.0980523554847298E-3</v>
      </c>
      <c r="W1953">
        <v>0</v>
      </c>
      <c r="X1953">
        <v>0</v>
      </c>
      <c r="Y1953">
        <v>8.1749506750932698E-3</v>
      </c>
      <c r="Z1953">
        <v>9.4671923404216699E-4</v>
      </c>
      <c r="AA1953">
        <v>2.5508578081432499E-3</v>
      </c>
    </row>
    <row r="1954" spans="1:27" x14ac:dyDescent="0.25">
      <c r="A1954">
        <f t="shared" ca="1" si="30"/>
        <v>9.7414138302631605E-4</v>
      </c>
      <c r="B1954" s="25">
        <v>40434.638962669997</v>
      </c>
      <c r="C1954">
        <v>-3.0030000000000001E-2</v>
      </c>
      <c r="D1954">
        <v>-3.1004141383026301E-2</v>
      </c>
      <c r="E1954">
        <v>-9.7414138302631605E-4</v>
      </c>
      <c r="F1954">
        <v>3.4919909999999998E-3</v>
      </c>
      <c r="G1954">
        <v>-3.2018491067137902E-2</v>
      </c>
      <c r="H1954">
        <v>-8.3293695031865303E-3</v>
      </c>
      <c r="I1954">
        <v>-2.0284913472833399E-2</v>
      </c>
      <c r="J1954">
        <v>-4.0090791714363899E-3</v>
      </c>
      <c r="K1954">
        <v>1.50118587010686E-3</v>
      </c>
      <c r="L1954">
        <v>5.15213009905576E-2</v>
      </c>
      <c r="M1954">
        <v>-5.4623022562216199E-3</v>
      </c>
      <c r="N1954">
        <v>4.0947883760177398E-3</v>
      </c>
      <c r="O1954">
        <v>-1.1056564352327901E-2</v>
      </c>
      <c r="P1954">
        <v>-1.15493821545379E-2</v>
      </c>
      <c r="Q1954">
        <v>2.07744960096795E-4</v>
      </c>
      <c r="R1954">
        <v>1.1123970544324401E-3</v>
      </c>
      <c r="S1954">
        <v>2.3843163333300499E-2</v>
      </c>
      <c r="T1954">
        <v>5.7937270332574804E-3</v>
      </c>
      <c r="U1954">
        <v>-3.4985992743793298E-2</v>
      </c>
      <c r="V1954">
        <v>-4.0924739561596802E-3</v>
      </c>
      <c r="W1954">
        <v>0</v>
      </c>
      <c r="X1954">
        <v>0</v>
      </c>
      <c r="Y1954">
        <v>8.55725463929672E-3</v>
      </c>
      <c r="Z1954">
        <v>6.6087403754234303E-4</v>
      </c>
      <c r="AA1954">
        <v>9.7414138302631605E-4</v>
      </c>
    </row>
    <row r="1955" spans="1:27" x14ac:dyDescent="0.25">
      <c r="A1955">
        <f t="shared" ca="1" si="30"/>
        <v>6.3457010468000799E-3</v>
      </c>
      <c r="B1955" s="25">
        <v>40434.659796009997</v>
      </c>
      <c r="C1955">
        <v>-2.0789999999999999E-2</v>
      </c>
      <c r="D1955">
        <v>-2.71357010468E-2</v>
      </c>
      <c r="E1955">
        <v>-6.3457010468000799E-3</v>
      </c>
      <c r="F1955">
        <v>3.4919909999999998E-3</v>
      </c>
      <c r="G1955">
        <v>-2.95859616609092E-2</v>
      </c>
      <c r="H1955">
        <v>-7.7654636501200396E-3</v>
      </c>
      <c r="I1955">
        <v>-1.8984547548335399E-2</v>
      </c>
      <c r="J1955">
        <v>-3.7536231177158802E-3</v>
      </c>
      <c r="K1955">
        <v>1.3946877405677501E-3</v>
      </c>
      <c r="L1955">
        <v>5.0489687787911297E-2</v>
      </c>
      <c r="M1955">
        <v>-5.3924549490930503E-3</v>
      </c>
      <c r="N1955">
        <v>4.0591898590021103E-3</v>
      </c>
      <c r="O1955">
        <v>-1.0138928064449101E-2</v>
      </c>
      <c r="P1955">
        <v>-9.17349044252159E-3</v>
      </c>
      <c r="Q1955">
        <v>2.54497383847013E-4</v>
      </c>
      <c r="R1955">
        <v>9.2541970164474103E-4</v>
      </c>
      <c r="S1955">
        <v>2.0458747002671002E-2</v>
      </c>
      <c r="T1955">
        <v>4.79048947543129E-3</v>
      </c>
      <c r="U1955">
        <v>-3.3868919736963397E-2</v>
      </c>
      <c r="V1955">
        <v>-4.08660017920428E-3</v>
      </c>
      <c r="W1955">
        <v>0</v>
      </c>
      <c r="X1955">
        <v>0</v>
      </c>
      <c r="Y1955">
        <v>9.2848488642489398E-3</v>
      </c>
      <c r="Z1955">
        <v>4.6472948718786198E-4</v>
      </c>
      <c r="AA1955">
        <v>6.3457010468000799E-3</v>
      </c>
    </row>
    <row r="1956" spans="1:27" x14ac:dyDescent="0.25">
      <c r="A1956">
        <f t="shared" ca="1" si="30"/>
        <v>4.5460919739530696E-3</v>
      </c>
      <c r="B1956" s="25">
        <v>40434.673684900001</v>
      </c>
      <c r="C1956">
        <v>-1.848E-2</v>
      </c>
      <c r="D1956">
        <v>-2.3026091973953E-2</v>
      </c>
      <c r="E1956">
        <v>-4.5460919739530696E-3</v>
      </c>
      <c r="F1956">
        <v>3.4919909999999998E-3</v>
      </c>
      <c r="G1956">
        <v>-2.7632301416215199E-2</v>
      </c>
      <c r="H1956">
        <v>-7.3342483588471601E-3</v>
      </c>
      <c r="I1956">
        <v>-1.78648298751162E-2</v>
      </c>
      <c r="J1956">
        <v>-3.5731444916452101E-3</v>
      </c>
      <c r="K1956">
        <v>1.3194445579666201E-3</v>
      </c>
      <c r="L1956">
        <v>4.9787179516947201E-2</v>
      </c>
      <c r="M1956">
        <v>-5.3470550613735597E-3</v>
      </c>
      <c r="N1956">
        <v>4.0371923390809797E-3</v>
      </c>
      <c r="O1956">
        <v>-9.3537317553214708E-3</v>
      </c>
      <c r="P1956">
        <v>-7.4063835773036301E-3</v>
      </c>
      <c r="Q1956">
        <v>2.7532200875018899E-4</v>
      </c>
      <c r="R1956">
        <v>8.1413061112763302E-4</v>
      </c>
      <c r="S1956">
        <v>1.83150988916508E-2</v>
      </c>
      <c r="T1956">
        <v>4.1791451119262699E-3</v>
      </c>
      <c r="U1956">
        <v>-3.3006702550704599E-2</v>
      </c>
      <c r="V1956">
        <v>-4.0824008460972399E-3</v>
      </c>
      <c r="W1956">
        <v>0</v>
      </c>
      <c r="X1956">
        <v>0</v>
      </c>
      <c r="Y1956">
        <v>9.9585643154279698E-3</v>
      </c>
      <c r="Z1956">
        <v>3.9663760579347602E-4</v>
      </c>
      <c r="AA1956">
        <v>4.5460919739530696E-3</v>
      </c>
    </row>
    <row r="1957" spans="1:27" x14ac:dyDescent="0.25">
      <c r="A1957">
        <f t="shared" ca="1" si="30"/>
        <v>6.4542819019391198E-3</v>
      </c>
      <c r="B1957" s="25">
        <v>40434.694518229997</v>
      </c>
      <c r="C1957">
        <v>-1.155E-2</v>
      </c>
      <c r="D1957">
        <v>-1.80042819019391E-2</v>
      </c>
      <c r="E1957">
        <v>-6.4542819019391198E-3</v>
      </c>
      <c r="F1957">
        <v>3.4919909999999998E-3</v>
      </c>
      <c r="G1957">
        <v>-2.5678641171521199E-2</v>
      </c>
      <c r="H1957">
        <v>-6.7856047842499902E-3</v>
      </c>
      <c r="I1957">
        <v>-1.6515285557024799E-2</v>
      </c>
      <c r="J1957">
        <v>-3.3235700603718001E-3</v>
      </c>
      <c r="K1957">
        <v>1.23490748308727E-3</v>
      </c>
      <c r="L1957">
        <v>4.8603589815032398E-2</v>
      </c>
      <c r="M1957">
        <v>-5.2761730153399701E-3</v>
      </c>
      <c r="N1957">
        <v>4.00737016879302E-3</v>
      </c>
      <c r="O1957">
        <v>-8.17593729162998E-3</v>
      </c>
      <c r="P1957">
        <v>-4.81874665991254E-3</v>
      </c>
      <c r="Q1957">
        <v>2.8064158284416799E-4</v>
      </c>
      <c r="R1957">
        <v>6.3150366493991503E-4</v>
      </c>
      <c r="S1957">
        <v>1.50950856688974E-2</v>
      </c>
      <c r="T1957">
        <v>3.3459341150065798E-3</v>
      </c>
      <c r="U1957">
        <v>-3.1671978010120602E-2</v>
      </c>
      <c r="V1957">
        <v>-4.0727101018993199E-3</v>
      </c>
      <c r="W1957">
        <v>0</v>
      </c>
      <c r="X1957">
        <v>0</v>
      </c>
      <c r="Y1957">
        <v>1.1222440213043401E-2</v>
      </c>
      <c r="Z1957">
        <v>4.0090103848695701E-4</v>
      </c>
      <c r="AA1957">
        <v>6.4542819019391198E-3</v>
      </c>
    </row>
    <row r="1958" spans="1:27" x14ac:dyDescent="0.25">
      <c r="A1958">
        <f t="shared" ca="1" si="30"/>
        <v>1.3020622799943E-3</v>
      </c>
      <c r="B1958" s="25">
        <v>40434.71535156</v>
      </c>
      <c r="C1958">
        <v>-9.2399999999999999E-3</v>
      </c>
      <c r="D1958">
        <v>-1.05420622799943E-2</v>
      </c>
      <c r="E1958">
        <v>-1.3020622799943E-3</v>
      </c>
      <c r="F1958">
        <v>3.4919909999999998E-3</v>
      </c>
      <c r="G1958">
        <v>-2.1943672166992601E-2</v>
      </c>
      <c r="H1958">
        <v>-6.2722164196394297E-3</v>
      </c>
      <c r="I1958">
        <v>-1.53139192405578E-2</v>
      </c>
      <c r="J1958">
        <v>-3.0494938273844998E-3</v>
      </c>
      <c r="K1958">
        <v>1.1641954428660199E-3</v>
      </c>
      <c r="L1958">
        <v>4.7466529740592803E-2</v>
      </c>
      <c r="M1958">
        <v>-5.2007718874759901E-3</v>
      </c>
      <c r="N1958">
        <v>3.9766680832120701E-3</v>
      </c>
      <c r="O1958">
        <v>-7.5673437963018099E-3</v>
      </c>
      <c r="P1958">
        <v>-1.7046947810765501E-3</v>
      </c>
      <c r="Q1958">
        <v>2.5563333050394399E-4</v>
      </c>
      <c r="R1958">
        <v>4.76252157271001E-4</v>
      </c>
      <c r="S1958">
        <v>1.2164127207953899E-2</v>
      </c>
      <c r="T1958">
        <v>2.5629055470475898E-3</v>
      </c>
      <c r="U1958">
        <v>-3.02509974425452E-2</v>
      </c>
      <c r="V1958">
        <v>-4.06228521524153E-3</v>
      </c>
      <c r="W1958">
        <v>0</v>
      </c>
      <c r="X1958">
        <v>0</v>
      </c>
      <c r="Y1958">
        <v>1.27265031075643E-2</v>
      </c>
      <c r="Z1958">
        <v>5.3852688020944504E-4</v>
      </c>
      <c r="AA1958">
        <v>1.3020622799943E-3</v>
      </c>
    </row>
    <row r="1959" spans="1:27" x14ac:dyDescent="0.25">
      <c r="A1959">
        <f t="shared" ca="1" si="30"/>
        <v>6.6845375798196003E-4</v>
      </c>
      <c r="B1959" s="25">
        <v>40434.74312934</v>
      </c>
      <c r="C1959">
        <v>0</v>
      </c>
      <c r="D1959">
        <v>-6.6845375798196003E-4</v>
      </c>
      <c r="E1959">
        <v>-6.6845375798196003E-4</v>
      </c>
      <c r="F1959">
        <v>3.4919909999999998E-3</v>
      </c>
      <c r="G1959">
        <v>-1.8069321335769301E-2</v>
      </c>
      <c r="H1959">
        <v>-5.6563136354983203E-3</v>
      </c>
      <c r="I1959">
        <v>-1.3466869707751799E-2</v>
      </c>
      <c r="J1959">
        <v>-2.7098692599578501E-3</v>
      </c>
      <c r="K1959">
        <v>1.0905590477566301E-3</v>
      </c>
      <c r="L1959">
        <v>4.5741684491173898E-2</v>
      </c>
      <c r="M1959">
        <v>-5.0860917878928404E-3</v>
      </c>
      <c r="N1959">
        <v>3.9405926434099604E-3</v>
      </c>
      <c r="O1959">
        <v>-5.6469253923429096E-3</v>
      </c>
      <c r="P1959">
        <v>1.14457619735078E-3</v>
      </c>
      <c r="Q1959">
        <v>2.07804182728793E-4</v>
      </c>
      <c r="R1959">
        <v>2.7592934459773799E-4</v>
      </c>
      <c r="S1959">
        <v>9.1188423475424898E-3</v>
      </c>
      <c r="T1959">
        <v>1.63492973968247E-3</v>
      </c>
      <c r="U1959">
        <v>-2.8482936109601498E-2</v>
      </c>
      <c r="V1959">
        <v>-4.0476874424489996E-3</v>
      </c>
      <c r="W1959">
        <v>0</v>
      </c>
      <c r="X1959">
        <v>0</v>
      </c>
      <c r="Y1959">
        <v>1.49303009745031E-2</v>
      </c>
      <c r="Z1959">
        <v>9.2035094453573197E-4</v>
      </c>
      <c r="AA1959">
        <v>6.6845375798196003E-4</v>
      </c>
    </row>
    <row r="1960" spans="1:27" x14ac:dyDescent="0.25">
      <c r="A1960">
        <f t="shared" ca="1" si="30"/>
        <v>1.63395634372886E-3</v>
      </c>
      <c r="B1960" s="25">
        <v>40434.763962669997</v>
      </c>
      <c r="C1960">
        <v>4.62E-3</v>
      </c>
      <c r="D1960">
        <v>2.9860436562711402E-3</v>
      </c>
      <c r="E1960">
        <v>-1.63395634372886E-3</v>
      </c>
      <c r="F1960">
        <v>3.4919909999999998E-3</v>
      </c>
      <c r="G1960">
        <v>-1.69594721901614E-2</v>
      </c>
      <c r="H1960">
        <v>-5.1566879805118402E-3</v>
      </c>
      <c r="I1960">
        <v>-1.2085417391661E-2</v>
      </c>
      <c r="J1960">
        <v>-2.4693998958507301E-3</v>
      </c>
      <c r="K1960">
        <v>1.03282388917879E-3</v>
      </c>
      <c r="L1960">
        <v>4.4246357875928198E-2</v>
      </c>
      <c r="M1960">
        <v>-4.9947063528856597E-3</v>
      </c>
      <c r="N1960">
        <v>3.9158339724932904E-3</v>
      </c>
      <c r="O1960">
        <v>-4.6654376392986597E-3</v>
      </c>
      <c r="P1960">
        <v>1.65739003586437E-3</v>
      </c>
      <c r="Q1960">
        <v>1.59308191018633E-4</v>
      </c>
      <c r="R1960">
        <v>1.55668939449964E-4</v>
      </c>
      <c r="S1960">
        <v>6.9382728215694797E-3</v>
      </c>
      <c r="T1960">
        <v>1.0653038091569199E-3</v>
      </c>
      <c r="U1960">
        <v>-2.7212980598630199E-2</v>
      </c>
      <c r="V1960">
        <v>-4.0347252396419299E-3</v>
      </c>
      <c r="W1960">
        <v>0</v>
      </c>
      <c r="X1960">
        <v>0</v>
      </c>
      <c r="Y1960">
        <v>1.6568999695774401E-2</v>
      </c>
      <c r="Z1960">
        <v>1.3329207144784901E-3</v>
      </c>
      <c r="AA1960">
        <v>1.63395634372886E-3</v>
      </c>
    </row>
    <row r="1961" spans="1:27" x14ac:dyDescent="0.25">
      <c r="A1961">
        <f t="shared" ca="1" si="30"/>
        <v>2.37073699051498E-4</v>
      </c>
      <c r="B1961" s="25">
        <v>40434.77785156</v>
      </c>
      <c r="C1961">
        <v>6.9300000000000004E-3</v>
      </c>
      <c r="D1961">
        <v>6.6929263009484997E-3</v>
      </c>
      <c r="E1961">
        <v>-2.37073699051498E-4</v>
      </c>
      <c r="F1961">
        <v>3.4919909999999998E-3</v>
      </c>
      <c r="G1961">
        <v>-1.50387782146556E-2</v>
      </c>
      <c r="H1961">
        <v>-4.7913478082865796E-3</v>
      </c>
      <c r="I1961">
        <v>-1.11567803802416E-2</v>
      </c>
      <c r="J1961">
        <v>-2.29495439542249E-3</v>
      </c>
      <c r="K1961">
        <v>1.02924744588475E-3</v>
      </c>
      <c r="L1961">
        <v>4.3487449727226797E-2</v>
      </c>
      <c r="M1961">
        <v>-4.9339431781688699E-3</v>
      </c>
      <c r="N1961">
        <v>3.90195356242889E-3</v>
      </c>
      <c r="O1961">
        <v>-4.2302684789755299E-3</v>
      </c>
      <c r="P1961">
        <v>1.2655778499628401E-3</v>
      </c>
      <c r="Q1961">
        <v>1.3064352141099899E-4</v>
      </c>
      <c r="R1961">
        <v>9.79843128868902E-5</v>
      </c>
      <c r="S1961">
        <v>6.1562676432448202E-3</v>
      </c>
      <c r="T1961">
        <v>7.8074238042039805E-4</v>
      </c>
      <c r="U1961">
        <v>-2.6412097916349402E-2</v>
      </c>
      <c r="V1961">
        <v>-4.0210731850876301E-3</v>
      </c>
      <c r="W1961">
        <v>0</v>
      </c>
      <c r="X1961">
        <v>0</v>
      </c>
      <c r="Y1961">
        <v>1.7577397374033899E-2</v>
      </c>
      <c r="Z1961">
        <v>1.6529150406360601E-3</v>
      </c>
      <c r="AA1961">
        <v>2.37073699051498E-4</v>
      </c>
    </row>
    <row r="1962" spans="1:27" x14ac:dyDescent="0.25">
      <c r="A1962">
        <f t="shared" ca="1" si="30"/>
        <v>-7.6212333398986297E-5</v>
      </c>
      <c r="B1962" s="25">
        <v>40434.80562934</v>
      </c>
      <c r="C1962">
        <v>6.9300000000000004E-3</v>
      </c>
      <c r="D1962">
        <v>7.0062123333989798E-3</v>
      </c>
      <c r="E1962">
        <v>7.6212333398986297E-5</v>
      </c>
      <c r="F1962">
        <v>3.4919909999999998E-3</v>
      </c>
      <c r="G1962">
        <v>-1.6906263564164001E-2</v>
      </c>
      <c r="H1962">
        <v>-3.9857329033467304E-3</v>
      </c>
      <c r="I1962">
        <v>-9.4692855651341695E-3</v>
      </c>
      <c r="J1962">
        <v>-2.0194439753034002E-3</v>
      </c>
      <c r="K1962">
        <v>9.9544184055794693E-4</v>
      </c>
      <c r="L1962">
        <v>4.1594984084637403E-2</v>
      </c>
      <c r="M1962">
        <v>-4.81411678850833E-3</v>
      </c>
      <c r="N1962">
        <v>3.87500597537976E-3</v>
      </c>
      <c r="O1962">
        <v>-3.0721828192952E-3</v>
      </c>
      <c r="P1962">
        <v>-6.5893686984434005E-4</v>
      </c>
      <c r="Q1962">
        <v>6.5416039110097998E-5</v>
      </c>
      <c r="R1962">
        <v>2.2766459094466099E-5</v>
      </c>
      <c r="S1962">
        <v>4.9181520094349201E-3</v>
      </c>
      <c r="T1962">
        <v>5.1659644109113099E-4</v>
      </c>
      <c r="U1962">
        <v>-2.5106282785149699E-2</v>
      </c>
      <c r="V1962">
        <v>-3.9981503515099399E-3</v>
      </c>
      <c r="W1962">
        <v>0</v>
      </c>
      <c r="X1962">
        <v>0</v>
      </c>
      <c r="Y1962">
        <v>1.9202921538967299E-2</v>
      </c>
      <c r="Z1962">
        <v>2.3533325673818499E-3</v>
      </c>
      <c r="AA1962">
        <v>-7.6212333398986297E-5</v>
      </c>
    </row>
    <row r="1963" spans="1:27" x14ac:dyDescent="0.25">
      <c r="A1963">
        <f t="shared" ca="1" si="30"/>
        <v>9.5319526471422504E-4</v>
      </c>
      <c r="B1963" s="25">
        <v>40434.826462669997</v>
      </c>
      <c r="C1963">
        <v>6.9300000000000004E-3</v>
      </c>
      <c r="D1963">
        <v>5.9768047352857703E-3</v>
      </c>
      <c r="E1963">
        <v>-9.5319526471422504E-4</v>
      </c>
      <c r="F1963">
        <v>3.4919909999999998E-3</v>
      </c>
      <c r="G1963">
        <v>-1.7909697152265602E-2</v>
      </c>
      <c r="H1963">
        <v>-3.5413507707301901E-3</v>
      </c>
      <c r="I1963">
        <v>-8.8351878516933994E-3</v>
      </c>
      <c r="J1963">
        <v>-1.8539756455339901E-3</v>
      </c>
      <c r="K1963">
        <v>9.9851779008879797E-4</v>
      </c>
      <c r="L1963">
        <v>4.0299453067362302E-2</v>
      </c>
      <c r="M1963">
        <v>-4.7321222389245E-3</v>
      </c>
      <c r="N1963">
        <v>3.85647448093724E-3</v>
      </c>
      <c r="O1963">
        <v>-2.17070909199686E-3</v>
      </c>
      <c r="P1963">
        <v>-3.0195253419839098E-3</v>
      </c>
      <c r="Q1963">
        <v>2.7479965371212401E-5</v>
      </c>
      <c r="R1963">
        <v>2.0335533437887501E-5</v>
      </c>
      <c r="S1963">
        <v>4.2329674248988104E-3</v>
      </c>
      <c r="T1963">
        <v>5.18586017709411E-4</v>
      </c>
      <c r="U1963">
        <v>-2.42302278914194E-2</v>
      </c>
      <c r="V1963">
        <v>-3.9843217713815202E-3</v>
      </c>
      <c r="W1963">
        <v>0</v>
      </c>
      <c r="X1963">
        <v>0</v>
      </c>
      <c r="Y1963">
        <v>1.9923776366625699E-2</v>
      </c>
      <c r="Z1963">
        <v>2.8843408447837798E-3</v>
      </c>
      <c r="AA1963">
        <v>9.5319526471422504E-4</v>
      </c>
    </row>
    <row r="1964" spans="1:27" x14ac:dyDescent="0.25">
      <c r="A1964">
        <f t="shared" ca="1" si="30"/>
        <v>1.86875632007757E-3</v>
      </c>
      <c r="B1964" s="25">
        <v>40434.84035156</v>
      </c>
      <c r="C1964">
        <v>4.62E-3</v>
      </c>
      <c r="D1964">
        <v>2.75124367992242E-3</v>
      </c>
      <c r="E1964">
        <v>-1.86875632007757E-3</v>
      </c>
      <c r="F1964">
        <v>3.4919909999999998E-3</v>
      </c>
      <c r="G1964">
        <v>-1.9265343682074498E-2</v>
      </c>
      <c r="H1964">
        <v>-3.30804194389527E-3</v>
      </c>
      <c r="I1964">
        <v>-8.6761780589423698E-3</v>
      </c>
      <c r="J1964">
        <v>-1.75314986482488E-3</v>
      </c>
      <c r="K1964">
        <v>1.0013044368663601E-3</v>
      </c>
      <c r="L1964">
        <v>3.9374547230854602E-2</v>
      </c>
      <c r="M1964">
        <v>-4.6699212147168802E-3</v>
      </c>
      <c r="N1964">
        <v>3.8452084485184499E-3</v>
      </c>
      <c r="O1964">
        <v>-2.3015760522521098E-3</v>
      </c>
      <c r="P1964">
        <v>-4.8203705921749098E-3</v>
      </c>
      <c r="Q1964">
        <v>4.1566493839359598E-6</v>
      </c>
      <c r="R1964">
        <v>4.5388623208657897E-5</v>
      </c>
      <c r="S1964">
        <v>3.6074977781814701E-3</v>
      </c>
      <c r="T1964">
        <v>6.2930603382107804E-4</v>
      </c>
      <c r="U1964">
        <v>-2.3796695578266299E-2</v>
      </c>
      <c r="V1964">
        <v>-3.9763016473733101E-3</v>
      </c>
      <c r="W1964">
        <v>0</v>
      </c>
      <c r="X1964">
        <v>0</v>
      </c>
      <c r="Y1964">
        <v>2.0101887059144199E-2</v>
      </c>
      <c r="Z1964">
        <v>3.2175350544643398E-3</v>
      </c>
      <c r="AA1964">
        <v>1.86875632007757E-3</v>
      </c>
    </row>
    <row r="1965" spans="1:27" x14ac:dyDescent="0.25">
      <c r="A1965">
        <f t="shared" ca="1" si="30"/>
        <v>-1.1365151591864E-3</v>
      </c>
      <c r="B1965" s="25">
        <v>40434.86812934</v>
      </c>
      <c r="C1965">
        <v>-2.31E-3</v>
      </c>
      <c r="D1965">
        <v>-1.17348484081359E-3</v>
      </c>
      <c r="E1965">
        <v>1.1365151591864E-3</v>
      </c>
      <c r="F1965">
        <v>3.4919909999999998E-3</v>
      </c>
      <c r="G1965">
        <v>-2.2083055688175399E-2</v>
      </c>
      <c r="H1965">
        <v>-3.1951885828169898E-3</v>
      </c>
      <c r="I1965">
        <v>-8.9042997558069596E-3</v>
      </c>
      <c r="J1965">
        <v>-1.7332749739298399E-3</v>
      </c>
      <c r="K1965">
        <v>1.0129314318629401E-3</v>
      </c>
      <c r="L1965">
        <v>3.7687792092172802E-2</v>
      </c>
      <c r="M1965">
        <v>-4.5488191922157199E-3</v>
      </c>
      <c r="N1965">
        <v>3.8291923956115799E-3</v>
      </c>
      <c r="O1965">
        <v>-7.5089019335652604E-4</v>
      </c>
      <c r="P1965">
        <v>-7.2615679745902896E-3</v>
      </c>
      <c r="Q1965">
        <v>-6.6236996073078301E-5</v>
      </c>
      <c r="R1965">
        <v>1.3719481904855401E-4</v>
      </c>
      <c r="S1965">
        <v>3.4922477494049001E-3</v>
      </c>
      <c r="T1965">
        <v>1.12749184460248E-3</v>
      </c>
      <c r="U1965">
        <v>-2.2847929083825901E-2</v>
      </c>
      <c r="V1965">
        <v>-3.9541973953838997E-3</v>
      </c>
      <c r="W1965">
        <v>0</v>
      </c>
      <c r="X1965">
        <v>0</v>
      </c>
      <c r="Y1965">
        <v>1.9614169742112299E-2</v>
      </c>
      <c r="Z1965">
        <v>3.7789639205455701E-3</v>
      </c>
      <c r="AA1965">
        <v>-1.1365151591864E-3</v>
      </c>
    </row>
    <row r="1966" spans="1:27" x14ac:dyDescent="0.25">
      <c r="A1966">
        <f t="shared" ca="1" si="30"/>
        <v>-1.3541752835028601E-3</v>
      </c>
      <c r="B1966" s="25">
        <v>40434.882018229997</v>
      </c>
      <c r="C1966">
        <v>-4.62E-3</v>
      </c>
      <c r="D1966">
        <v>-3.2658247164971299E-3</v>
      </c>
      <c r="E1966">
        <v>1.3541752835028601E-3</v>
      </c>
      <c r="F1966">
        <v>3.4919909999999998E-3</v>
      </c>
      <c r="G1966">
        <v>-2.2189471245681901E-2</v>
      </c>
      <c r="H1966">
        <v>-3.2424254963492201E-3</v>
      </c>
      <c r="I1966">
        <v>-9.2731281780680606E-3</v>
      </c>
      <c r="J1966">
        <v>-1.7361279876773399E-3</v>
      </c>
      <c r="K1966">
        <v>1.0269229395910801E-3</v>
      </c>
      <c r="L1966">
        <v>3.6768131071217298E-2</v>
      </c>
      <c r="M1966">
        <v>-4.4866964032862699E-3</v>
      </c>
      <c r="N1966">
        <v>3.8234776574505502E-3</v>
      </c>
      <c r="O1966">
        <v>-3.5829882021992199E-4</v>
      </c>
      <c r="P1966">
        <v>-8.1314043249626697E-3</v>
      </c>
      <c r="Q1966">
        <v>-1.1105842837151801E-4</v>
      </c>
      <c r="R1966">
        <v>1.84628594447348E-4</v>
      </c>
      <c r="S1966">
        <v>3.32048784923741E-3</v>
      </c>
      <c r="T1966">
        <v>1.4811433997070399E-3</v>
      </c>
      <c r="U1966">
        <v>-2.2785233312437401E-2</v>
      </c>
      <c r="V1966">
        <v>-3.9477507069081803E-3</v>
      </c>
      <c r="W1966">
        <v>0</v>
      </c>
      <c r="X1966">
        <v>0</v>
      </c>
      <c r="Y1966">
        <v>1.8914095427031499E-2</v>
      </c>
      <c r="Z1966">
        <v>3.9848922487831099E-3</v>
      </c>
      <c r="AA1966">
        <v>-1.3541752835028601E-3</v>
      </c>
    </row>
    <row r="1967" spans="1:27" x14ac:dyDescent="0.25">
      <c r="A1967">
        <f t="shared" ca="1" si="30"/>
        <v>1.3818001349457901E-3</v>
      </c>
      <c r="B1967" s="25">
        <v>40434.90285156</v>
      </c>
      <c r="C1967">
        <v>-4.62E-3</v>
      </c>
      <c r="D1967">
        <v>-6.0018001349457896E-3</v>
      </c>
      <c r="E1967">
        <v>-1.3818001349457901E-3</v>
      </c>
      <c r="F1967">
        <v>3.4919909999999998E-3</v>
      </c>
      <c r="G1967">
        <v>-2.3491910843981799E-2</v>
      </c>
      <c r="H1967">
        <v>-3.5265444667700301E-3</v>
      </c>
      <c r="I1967">
        <v>-1.0030082642949099E-2</v>
      </c>
      <c r="J1967">
        <v>-1.7893998742961801E-3</v>
      </c>
      <c r="K1967">
        <v>1.0544682813105901E-3</v>
      </c>
      <c r="L1967">
        <v>3.5473349830751101E-2</v>
      </c>
      <c r="M1967">
        <v>-4.3949936070942098E-3</v>
      </c>
      <c r="N1967">
        <v>3.8139892133810501E-3</v>
      </c>
      <c r="O1967">
        <v>5.2029750675469297E-4</v>
      </c>
      <c r="P1967">
        <v>-7.9784027984773093E-3</v>
      </c>
      <c r="Q1967">
        <v>-1.78627371539149E-4</v>
      </c>
      <c r="R1967">
        <v>2.6258960258453601E-4</v>
      </c>
      <c r="S1967">
        <v>3.2756974034815101E-3</v>
      </c>
      <c r="T1967">
        <v>2.1608959461089199E-3</v>
      </c>
      <c r="U1967">
        <v>-2.2185002922100901E-2</v>
      </c>
      <c r="V1967">
        <v>-3.9283969400375103E-3</v>
      </c>
      <c r="W1967">
        <v>0</v>
      </c>
      <c r="X1967">
        <v>0</v>
      </c>
      <c r="Y1967">
        <v>1.72744670888864E-2</v>
      </c>
      <c r="Z1967">
        <v>4.1738154590415903E-3</v>
      </c>
      <c r="AA1967">
        <v>1.3818001349457901E-3</v>
      </c>
    </row>
    <row r="1968" spans="1:27" x14ac:dyDescent="0.25">
      <c r="A1968">
        <f t="shared" ca="1" si="30"/>
        <v>1.60977897120977E-3</v>
      </c>
      <c r="B1968" s="25">
        <v>40434.93757378</v>
      </c>
      <c r="C1968">
        <v>-9.2399999999999999E-3</v>
      </c>
      <c r="D1968">
        <v>-1.08497789712097E-2</v>
      </c>
      <c r="E1968">
        <v>-1.60977897120977E-3</v>
      </c>
      <c r="F1968">
        <v>3.4919909999999998E-3</v>
      </c>
      <c r="G1968">
        <v>-2.34754268621435E-2</v>
      </c>
      <c r="H1968">
        <v>-4.0253165717889297E-3</v>
      </c>
      <c r="I1968">
        <v>-1.1233254402326399E-2</v>
      </c>
      <c r="J1968">
        <v>-1.9766718907097899E-3</v>
      </c>
      <c r="K1968">
        <v>1.09862720559816E-3</v>
      </c>
      <c r="L1968">
        <v>3.3083126561905402E-2</v>
      </c>
      <c r="M1968">
        <v>-4.2597088988837904E-3</v>
      </c>
      <c r="N1968">
        <v>3.79843594953066E-3</v>
      </c>
      <c r="O1968">
        <v>5.8890152561373501E-4</v>
      </c>
      <c r="P1968">
        <v>-6.9456933210200397E-3</v>
      </c>
      <c r="Q1968">
        <v>-2.7275886194117702E-4</v>
      </c>
      <c r="R1968">
        <v>3.4631681400548199E-4</v>
      </c>
      <c r="S1968">
        <v>3.7107963830950801E-3</v>
      </c>
      <c r="T1968">
        <v>3.0251495236130401E-3</v>
      </c>
      <c r="U1968">
        <v>-2.1043563597529302E-2</v>
      </c>
      <c r="V1968">
        <v>-3.9028482088852602E-3</v>
      </c>
      <c r="W1968">
        <v>0</v>
      </c>
      <c r="X1968">
        <v>0</v>
      </c>
      <c r="Y1968">
        <v>1.30271087004457E-2</v>
      </c>
      <c r="Z1968">
        <v>4.11500998021125E-3</v>
      </c>
      <c r="AA1968">
        <v>1.60977897120977E-3</v>
      </c>
    </row>
    <row r="1969" spans="1:27" x14ac:dyDescent="0.25">
      <c r="A1969">
        <f t="shared" ca="1" si="30"/>
        <v>3.6968448380021198E-4</v>
      </c>
      <c r="B1969" s="25">
        <v>40434.944518229997</v>
      </c>
      <c r="C1969">
        <v>-1.155E-2</v>
      </c>
      <c r="D1969">
        <v>-1.1919684483800199E-2</v>
      </c>
      <c r="E1969">
        <v>-3.6968448380021198E-4</v>
      </c>
      <c r="F1969">
        <v>3.4919909999999998E-3</v>
      </c>
      <c r="G1969">
        <v>-2.3246111765292499E-2</v>
      </c>
      <c r="H1969">
        <v>-4.1193839150651902E-3</v>
      </c>
      <c r="I1969">
        <v>-1.14594181812556E-2</v>
      </c>
      <c r="J1969">
        <v>-2.0084020279057999E-3</v>
      </c>
      <c r="K1969">
        <v>1.1092496587774101E-3</v>
      </c>
      <c r="L1969">
        <v>3.2663512340845101E-2</v>
      </c>
      <c r="M1969">
        <v>-4.2350833505645303E-3</v>
      </c>
      <c r="N1969">
        <v>3.7974947880743699E-3</v>
      </c>
      <c r="O1969">
        <v>5.0060267452826902E-4</v>
      </c>
      <c r="P1969">
        <v>-6.62761293070764E-3</v>
      </c>
      <c r="Q1969">
        <v>-2.8380214203340499E-4</v>
      </c>
      <c r="R1969">
        <v>3.5434351444348197E-4</v>
      </c>
      <c r="S1969">
        <v>3.8597486998979899E-3</v>
      </c>
      <c r="T1969">
        <v>3.25350877264998E-3</v>
      </c>
      <c r="U1969">
        <v>-2.10868917431579E-2</v>
      </c>
      <c r="V1969">
        <v>-3.8965079455751598E-3</v>
      </c>
      <c r="W1969">
        <v>0</v>
      </c>
      <c r="X1969">
        <v>0</v>
      </c>
      <c r="Y1969">
        <v>1.19700745074829E-2</v>
      </c>
      <c r="Z1969">
        <v>4.0430035610580402E-3</v>
      </c>
      <c r="AA1969">
        <v>3.6968448380021198E-4</v>
      </c>
    </row>
    <row r="1970" spans="1:27" x14ac:dyDescent="0.25">
      <c r="A1970">
        <f t="shared" ca="1" si="30"/>
        <v>2.4292252744236801E-3</v>
      </c>
      <c r="B1970" s="25">
        <v>40434.96535156</v>
      </c>
      <c r="C1970">
        <v>-1.3860000000000001E-2</v>
      </c>
      <c r="D1970">
        <v>-1.6289225274423599E-2</v>
      </c>
      <c r="E1970">
        <v>-2.4292252744236801E-3</v>
      </c>
      <c r="F1970">
        <v>3.4919909999999998E-3</v>
      </c>
      <c r="G1970">
        <v>-2.4302753979391301E-2</v>
      </c>
      <c r="H1970">
        <v>-4.39916914802016E-3</v>
      </c>
      <c r="I1970">
        <v>-1.1856642477927601E-2</v>
      </c>
      <c r="J1970">
        <v>-2.0862277803035201E-3</v>
      </c>
      <c r="K1970">
        <v>1.1246265134041301E-3</v>
      </c>
      <c r="L1970">
        <v>3.1564538755032401E-2</v>
      </c>
      <c r="M1970">
        <v>-4.1683941850320198E-3</v>
      </c>
      <c r="N1970">
        <v>3.7835313876466701E-3</v>
      </c>
      <c r="O1970">
        <v>1.9702848963884702E-5</v>
      </c>
      <c r="P1970">
        <v>-5.2164860730746299E-3</v>
      </c>
      <c r="Q1970">
        <v>-2.9728221764874002E-4</v>
      </c>
      <c r="R1970">
        <v>3.7835903902843601E-4</v>
      </c>
      <c r="S1970">
        <v>4.1377148191335004E-3</v>
      </c>
      <c r="T1970">
        <v>3.9636321841279003E-3</v>
      </c>
      <c r="U1970">
        <v>-2.0702888904948199E-2</v>
      </c>
      <c r="V1970">
        <v>-3.8756339557548302E-3</v>
      </c>
      <c r="W1970">
        <v>0</v>
      </c>
      <c r="X1970">
        <v>0</v>
      </c>
      <c r="Y1970">
        <v>8.4469117167105603E-3</v>
      </c>
      <c r="Z1970">
        <v>3.70524518362998E-3</v>
      </c>
      <c r="AA1970">
        <v>2.4292252744236801E-3</v>
      </c>
    </row>
    <row r="1971" spans="1:27" x14ac:dyDescent="0.25">
      <c r="A1971">
        <f t="shared" ca="1" si="30"/>
        <v>1.0229977206174701E-3</v>
      </c>
      <c r="B1971" s="25">
        <v>40434.986184900001</v>
      </c>
      <c r="C1971">
        <v>-1.617E-2</v>
      </c>
      <c r="D1971">
        <v>-1.7192997720617401E-2</v>
      </c>
      <c r="E1971">
        <v>-1.0229977206174701E-3</v>
      </c>
      <c r="F1971">
        <v>3.4919909999999998E-3</v>
      </c>
      <c r="G1971">
        <v>-2.2754515302402099E-2</v>
      </c>
      <c r="H1971">
        <v>-4.5487673897860901E-3</v>
      </c>
      <c r="I1971">
        <v>-1.20091738147845E-2</v>
      </c>
      <c r="J1971">
        <v>-2.17154186512901E-3</v>
      </c>
      <c r="K1971">
        <v>1.1167311106352799E-3</v>
      </c>
      <c r="L1971">
        <v>3.0239625179912102E-2</v>
      </c>
      <c r="M1971">
        <v>-4.1102887997367899E-3</v>
      </c>
      <c r="N1971">
        <v>3.7628881689816701E-3</v>
      </c>
      <c r="O1971">
        <v>-6.2318910321195104E-4</v>
      </c>
      <c r="P1971">
        <v>-3.9239175653321898E-3</v>
      </c>
      <c r="Q1971">
        <v>-2.58598088719416E-4</v>
      </c>
      <c r="R1971">
        <v>3.4689496948773899E-4</v>
      </c>
      <c r="S1971">
        <v>4.4046432044967197E-3</v>
      </c>
      <c r="T1971">
        <v>5.0368925158109498E-3</v>
      </c>
      <c r="U1971">
        <v>-1.9017459086175199E-2</v>
      </c>
      <c r="V1971">
        <v>-3.8596093210112102E-3</v>
      </c>
      <c r="W1971">
        <v>0</v>
      </c>
      <c r="X1971">
        <v>0</v>
      </c>
      <c r="Y1971">
        <v>4.4926231737383799E-3</v>
      </c>
      <c r="Z1971">
        <v>3.1917732926082599E-3</v>
      </c>
      <c r="AA1971">
        <v>1.0229977206174701E-3</v>
      </c>
    </row>
    <row r="1972" spans="1:27" x14ac:dyDescent="0.25">
      <c r="A1972">
        <f t="shared" ca="1" si="30"/>
        <v>-1.32537850960029E-3</v>
      </c>
      <c r="B1972" s="25">
        <v>40435.013962669997</v>
      </c>
      <c r="C1972">
        <v>-2.5409999999999999E-2</v>
      </c>
      <c r="D1972">
        <v>-2.4084621490399701E-2</v>
      </c>
      <c r="E1972">
        <v>1.32537850960029E-3</v>
      </c>
      <c r="F1972">
        <v>3.4919909999999998E-3</v>
      </c>
      <c r="G1972">
        <v>-2.3246111765292499E-2</v>
      </c>
      <c r="H1972">
        <v>-4.63537813110362E-3</v>
      </c>
      <c r="I1972">
        <v>-1.2110645077625101E-2</v>
      </c>
      <c r="J1972">
        <v>-2.21816555870416E-3</v>
      </c>
      <c r="K1972">
        <v>1.08631324054943E-3</v>
      </c>
      <c r="L1972">
        <v>2.8640832987145998E-2</v>
      </c>
      <c r="M1972">
        <v>-4.03788182878978E-3</v>
      </c>
      <c r="N1972">
        <v>3.7347421141096901E-3</v>
      </c>
      <c r="O1972">
        <v>-1.61612029319386E-3</v>
      </c>
      <c r="P1972">
        <v>-2.1358055002420199E-3</v>
      </c>
      <c r="Q1972">
        <v>-1.5953117347597699E-4</v>
      </c>
      <c r="R1972">
        <v>2.7751717878228901E-4</v>
      </c>
      <c r="S1972">
        <v>4.2840118834907501E-3</v>
      </c>
      <c r="T1972">
        <v>6.3770196627795702E-3</v>
      </c>
      <c r="U1972">
        <v>-1.9049812243873199E-2</v>
      </c>
      <c r="V1972">
        <v>-3.8327200788656102E-3</v>
      </c>
      <c r="W1972">
        <v>0</v>
      </c>
      <c r="X1972">
        <v>0</v>
      </c>
      <c r="Y1972">
        <v>-1.1998585304431001E-3</v>
      </c>
      <c r="Z1972">
        <v>2.2649806243515E-3</v>
      </c>
      <c r="AA1972">
        <v>-1.32537850960029E-3</v>
      </c>
    </row>
    <row r="1973" spans="1:27" x14ac:dyDescent="0.25">
      <c r="A1973">
        <f t="shared" ca="1" si="30"/>
        <v>4.5482876153185499E-4</v>
      </c>
      <c r="B1973" s="25">
        <v>40435.034796009997</v>
      </c>
      <c r="C1973">
        <v>-2.7720000000000002E-2</v>
      </c>
      <c r="D1973">
        <v>-2.8174828761531798E-2</v>
      </c>
      <c r="E1973">
        <v>-4.5482876153185499E-4</v>
      </c>
      <c r="F1973">
        <v>3.4919909999999998E-3</v>
      </c>
      <c r="G1973">
        <v>-2.3246111765292499E-2</v>
      </c>
      <c r="H1973">
        <v>-4.6350673293759602E-3</v>
      </c>
      <c r="I1973">
        <v>-1.1884962114826E-2</v>
      </c>
      <c r="J1973">
        <v>-2.2276889169764199E-3</v>
      </c>
      <c r="K1973">
        <v>1.0594455285360301E-3</v>
      </c>
      <c r="L1973">
        <v>2.7637367202770699E-2</v>
      </c>
      <c r="M1973">
        <v>-4.0044108319582401E-3</v>
      </c>
      <c r="N1973">
        <v>3.72269437770122E-3</v>
      </c>
      <c r="O1973">
        <v>-2.34414405918931E-3</v>
      </c>
      <c r="P1973">
        <v>-1.00847887703828E-3</v>
      </c>
      <c r="Q1973">
        <v>-4.0443314002496102E-5</v>
      </c>
      <c r="R1973">
        <v>2.2546771189513101E-4</v>
      </c>
      <c r="S1973">
        <v>4.2695528424180999E-3</v>
      </c>
      <c r="T1973">
        <v>7.0912635160960196E-3</v>
      </c>
      <c r="U1973">
        <v>-1.83215544691205E-2</v>
      </c>
      <c r="V1973">
        <v>-3.8069989644361102E-3</v>
      </c>
      <c r="W1973">
        <v>0</v>
      </c>
      <c r="X1973">
        <v>0</v>
      </c>
      <c r="Y1973">
        <v>-5.5766897152751899E-3</v>
      </c>
      <c r="Z1973">
        <v>1.4239394165420499E-3</v>
      </c>
      <c r="AA1973">
        <v>4.5482876153185499E-4</v>
      </c>
    </row>
    <row r="1974" spans="1:27" x14ac:dyDescent="0.25">
      <c r="A1974">
        <f t="shared" ca="1" si="30"/>
        <v>1.45735003343023E-3</v>
      </c>
      <c r="B1974" s="25">
        <v>40435.048684900001</v>
      </c>
      <c r="C1974">
        <v>-3.0030000000000001E-2</v>
      </c>
      <c r="D1974">
        <v>-3.14873500334302E-2</v>
      </c>
      <c r="E1974">
        <v>-1.45735003343023E-3</v>
      </c>
      <c r="F1974">
        <v>3.4919909999999998E-3</v>
      </c>
      <c r="G1974">
        <v>-2.3246111765292499E-2</v>
      </c>
      <c r="H1974">
        <v>-4.5263098203647502E-3</v>
      </c>
      <c r="I1974">
        <v>-1.1884962114826E-2</v>
      </c>
      <c r="J1974">
        <v>-2.2351035189270702E-3</v>
      </c>
      <c r="K1974">
        <v>1.04453031844562E-3</v>
      </c>
      <c r="L1974">
        <v>2.69491173685617E-2</v>
      </c>
      <c r="M1974">
        <v>-3.9744109178354199E-3</v>
      </c>
      <c r="N1974">
        <v>3.71033243760287E-3</v>
      </c>
      <c r="O1974">
        <v>-2.2132770989340702E-3</v>
      </c>
      <c r="P1974">
        <v>-3.6229909948920199E-4</v>
      </c>
      <c r="Q1974">
        <v>6.5910269744540504E-5</v>
      </c>
      <c r="R1974">
        <v>1.8184552169808101E-4</v>
      </c>
      <c r="S1974">
        <v>3.9759565395403196E-3</v>
      </c>
      <c r="T1974">
        <v>7.6043985053684503E-3</v>
      </c>
      <c r="U1974">
        <v>-1.8635328451789002E-2</v>
      </c>
      <c r="V1974">
        <v>-3.79253119603751E-3</v>
      </c>
      <c r="W1974">
        <v>0</v>
      </c>
      <c r="X1974">
        <v>0</v>
      </c>
      <c r="Y1974">
        <v>-8.4540275113259306E-3</v>
      </c>
      <c r="Z1974">
        <v>8.1292950042963002E-4</v>
      </c>
      <c r="AA1974">
        <v>1.45735003343023E-3</v>
      </c>
    </row>
    <row r="1975" spans="1:27" x14ac:dyDescent="0.25">
      <c r="A1975">
        <f t="shared" ca="1" si="30"/>
        <v>4.0000066557017502E-3</v>
      </c>
      <c r="B1975" s="25">
        <v>40435.069518229997</v>
      </c>
      <c r="C1975">
        <v>-3.2340000000000001E-2</v>
      </c>
      <c r="D1975">
        <v>-3.6340006655701702E-2</v>
      </c>
      <c r="E1975">
        <v>-4.0000066557017502E-3</v>
      </c>
      <c r="F1975">
        <v>3.4919909999999998E-3</v>
      </c>
      <c r="G1975">
        <v>-2.3164179868721501E-2</v>
      </c>
      <c r="H1975">
        <v>-4.5086822153714403E-3</v>
      </c>
      <c r="I1975">
        <v>-1.1764036424924599E-2</v>
      </c>
      <c r="J1975">
        <v>-2.2240730514941102E-3</v>
      </c>
      <c r="K1975">
        <v>1.02099958970447E-3</v>
      </c>
      <c r="L1975">
        <v>2.57670960403583E-2</v>
      </c>
      <c r="M1975">
        <v>-3.9510026574035703E-3</v>
      </c>
      <c r="N1975">
        <v>3.7033268187690298E-3</v>
      </c>
      <c r="O1975">
        <v>-2.3015760522521098E-3</v>
      </c>
      <c r="P1975">
        <v>1.1101854785369499E-3</v>
      </c>
      <c r="Q1975">
        <v>2.4161684218200301E-4</v>
      </c>
      <c r="R1975">
        <v>1.17796327348561E-4</v>
      </c>
      <c r="S1975">
        <v>2.92362009275378E-3</v>
      </c>
      <c r="T1975">
        <v>8.6686123229116202E-3</v>
      </c>
      <c r="U1975">
        <v>-1.8960837371132199E-2</v>
      </c>
      <c r="V1975">
        <v>-3.77113304634457E-3</v>
      </c>
      <c r="W1975">
        <v>0</v>
      </c>
      <c r="X1975">
        <v>0</v>
      </c>
      <c r="Y1975">
        <v>-1.2589884531537801E-2</v>
      </c>
      <c r="Z1975">
        <v>-1.4984594908445999E-4</v>
      </c>
      <c r="AA1975">
        <v>4.0000066557017502E-3</v>
      </c>
    </row>
    <row r="1976" spans="1:27" x14ac:dyDescent="0.25">
      <c r="A1976">
        <f t="shared" ca="1" si="30"/>
        <v>4.4628443814377404E-3</v>
      </c>
      <c r="B1976" s="25">
        <v>40435.09035156</v>
      </c>
      <c r="C1976">
        <v>-3.465E-2</v>
      </c>
      <c r="D1976">
        <v>-3.9112844381437702E-2</v>
      </c>
      <c r="E1976">
        <v>-4.4628443814377404E-3</v>
      </c>
      <c r="F1976">
        <v>3.4919909999999998E-3</v>
      </c>
      <c r="G1976">
        <v>-2.24597522908184E-2</v>
      </c>
      <c r="H1976">
        <v>-4.4455970532336804E-3</v>
      </c>
      <c r="I1976">
        <v>-1.1802831789112799E-2</v>
      </c>
      <c r="J1976">
        <v>-2.2174748205500399E-3</v>
      </c>
      <c r="K1976">
        <v>9.9976294913893494E-4</v>
      </c>
      <c r="L1976">
        <v>2.4908108987162201E-2</v>
      </c>
      <c r="M1976">
        <v>-3.9124278031878899E-3</v>
      </c>
      <c r="N1976">
        <v>3.6921626216868701E-3</v>
      </c>
      <c r="O1976">
        <v>-1.9188410235399299E-3</v>
      </c>
      <c r="P1976">
        <v>2.5832864354894398E-3</v>
      </c>
      <c r="Q1976">
        <v>4.0788657561980902E-4</v>
      </c>
      <c r="R1976">
        <v>3.8549143442084301E-5</v>
      </c>
      <c r="S1976">
        <v>1.62503292084366E-3</v>
      </c>
      <c r="T1976">
        <v>9.6650794451035495E-3</v>
      </c>
      <c r="U1976">
        <v>-1.8510977227195601E-2</v>
      </c>
      <c r="V1976">
        <v>-3.74949145705123E-3</v>
      </c>
      <c r="W1976">
        <v>0</v>
      </c>
      <c r="X1976">
        <v>0</v>
      </c>
      <c r="Y1976">
        <v>-1.6376366177410302E-2</v>
      </c>
      <c r="Z1976">
        <v>-1.1309448178243599E-3</v>
      </c>
      <c r="AA1976">
        <v>4.4628443814377404E-3</v>
      </c>
    </row>
    <row r="1977" spans="1:27" x14ac:dyDescent="0.25">
      <c r="A1977">
        <f t="shared" ca="1" si="30"/>
        <v>1.0602605807767699E-3</v>
      </c>
      <c r="B1977" s="25">
        <v>40435.12507378</v>
      </c>
      <c r="C1977">
        <v>-3.9269999999999999E-2</v>
      </c>
      <c r="D1977">
        <v>-4.0330260580776697E-2</v>
      </c>
      <c r="E1977">
        <v>-1.0602605807767699E-3</v>
      </c>
      <c r="F1977">
        <v>3.4919909999999998E-3</v>
      </c>
      <c r="G1977">
        <v>-1.9478176491575599E-2</v>
      </c>
      <c r="H1977">
        <v>-4.5263098203647502E-3</v>
      </c>
      <c r="I1977">
        <v>-1.16767964532012E-2</v>
      </c>
      <c r="J1977">
        <v>-2.1507031422731398E-3</v>
      </c>
      <c r="K1977">
        <v>9.8385179365586108E-4</v>
      </c>
      <c r="L1977">
        <v>2.3674092267210001E-2</v>
      </c>
      <c r="M1977">
        <v>-3.8473630141935798E-3</v>
      </c>
      <c r="N1977">
        <v>3.67807056807589E-3</v>
      </c>
      <c r="O1977">
        <v>-1.83528579783686E-3</v>
      </c>
      <c r="P1977">
        <v>5.9219132120582997E-3</v>
      </c>
      <c r="Q1977">
        <v>6.7125186861816003E-4</v>
      </c>
      <c r="R1977">
        <v>-8.5651675178474894E-5</v>
      </c>
      <c r="S1977">
        <v>-4.39457400868099E-4</v>
      </c>
      <c r="T1977">
        <v>1.17055694348931E-2</v>
      </c>
      <c r="U1977">
        <v>-1.8461386882571301E-2</v>
      </c>
      <c r="V1977">
        <v>-3.7015953529473799E-3</v>
      </c>
      <c r="W1977">
        <v>0</v>
      </c>
      <c r="X1977">
        <v>0</v>
      </c>
      <c r="Y1977">
        <v>-2.1561499965302201E-2</v>
      </c>
      <c r="Z1977">
        <v>-2.6927747289752901E-3</v>
      </c>
      <c r="AA1977">
        <v>1.0602605807767699E-3</v>
      </c>
    </row>
    <row r="1978" spans="1:27" x14ac:dyDescent="0.25">
      <c r="A1978">
        <f t="shared" ca="1" si="30"/>
        <v>3.29107222227517E-3</v>
      </c>
      <c r="B1978" s="25">
        <v>40435.132018229997</v>
      </c>
      <c r="C1978">
        <v>-3.696E-2</v>
      </c>
      <c r="D1978">
        <v>-4.02510722222751E-2</v>
      </c>
      <c r="E1978">
        <v>-3.29107222227517E-3</v>
      </c>
      <c r="F1978">
        <v>3.4919909999999998E-3</v>
      </c>
      <c r="G1978">
        <v>-1.8773748913672499E-2</v>
      </c>
      <c r="H1978">
        <v>-4.50990826549882E-3</v>
      </c>
      <c r="I1978">
        <v>-1.15638081279566E-2</v>
      </c>
      <c r="J1978">
        <v>-2.1497897574808702E-3</v>
      </c>
      <c r="K1978">
        <v>9.8652073554180504E-4</v>
      </c>
      <c r="L1978">
        <v>2.3443610151726701E-2</v>
      </c>
      <c r="M1978">
        <v>-3.84867091356135E-3</v>
      </c>
      <c r="N1978">
        <v>3.67454003480398E-3</v>
      </c>
      <c r="O1978">
        <v>-1.7863927298729699E-3</v>
      </c>
      <c r="P1978">
        <v>6.4785841399021601E-3</v>
      </c>
      <c r="Q1978">
        <v>7.18811595123797E-4</v>
      </c>
      <c r="R1978">
        <v>-1.16904271513421E-4</v>
      </c>
      <c r="S1978">
        <v>-8.0374604256443205E-4</v>
      </c>
      <c r="T1978">
        <v>1.2029385784739201E-2</v>
      </c>
      <c r="U1978">
        <v>-1.84522582749631E-2</v>
      </c>
      <c r="V1978">
        <v>-3.6934719901557502E-3</v>
      </c>
      <c r="W1978">
        <v>0</v>
      </c>
      <c r="X1978">
        <v>0</v>
      </c>
      <c r="Y1978">
        <v>-2.2395029558712001E-2</v>
      </c>
      <c r="Z1978">
        <v>-2.9807868181610099E-3</v>
      </c>
      <c r="AA1978">
        <v>3.29107222227517E-3</v>
      </c>
    </row>
    <row r="1979" spans="1:27" x14ac:dyDescent="0.25">
      <c r="A1979">
        <f t="shared" ca="1" si="30"/>
        <v>2.4814020597661302E-3</v>
      </c>
      <c r="B1979" s="25">
        <v>40435.173684900001</v>
      </c>
      <c r="C1979">
        <v>-3.696E-2</v>
      </c>
      <c r="D1979">
        <v>-3.9441402059766102E-2</v>
      </c>
      <c r="E1979">
        <v>-2.4814020597661302E-3</v>
      </c>
      <c r="F1979">
        <v>3.4919909999999998E-3</v>
      </c>
      <c r="G1979">
        <v>-1.7152062642853301E-2</v>
      </c>
      <c r="H1979">
        <v>-4.2614658360690897E-3</v>
      </c>
      <c r="I1979">
        <v>-1.04000615585811E-2</v>
      </c>
      <c r="J1979">
        <v>-1.9881258233172901E-3</v>
      </c>
      <c r="K1979">
        <v>1.0240958730859801E-3</v>
      </c>
      <c r="L1979">
        <v>2.2374654804097099E-2</v>
      </c>
      <c r="M1979">
        <v>-3.7332279095142699E-3</v>
      </c>
      <c r="N1979">
        <v>3.6612938305726601E-3</v>
      </c>
      <c r="O1979">
        <v>-5.0060250414064996E-4</v>
      </c>
      <c r="P1979">
        <v>8.4267034806750993E-3</v>
      </c>
      <c r="Q1979">
        <v>1.00334954118697E-3</v>
      </c>
      <c r="R1979">
        <v>-2.7596511517362599E-4</v>
      </c>
      <c r="S1979">
        <v>-2.7645211867869E-3</v>
      </c>
      <c r="T1979">
        <v>1.36934125324137E-2</v>
      </c>
      <c r="U1979">
        <v>-1.8200270707540302E-2</v>
      </c>
      <c r="V1979">
        <v>-3.6497420807840202E-3</v>
      </c>
      <c r="W1979">
        <v>0</v>
      </c>
      <c r="X1979">
        <v>0</v>
      </c>
      <c r="Y1979">
        <v>-2.57604168635585E-2</v>
      </c>
      <c r="Z1979">
        <v>-4.4304408934783901E-3</v>
      </c>
      <c r="AA1979">
        <v>2.4814020597661302E-3</v>
      </c>
    </row>
    <row r="1980" spans="1:27" x14ac:dyDescent="0.25">
      <c r="A1980">
        <f t="shared" ca="1" si="30"/>
        <v>1.16801044611163E-3</v>
      </c>
      <c r="B1980" s="25">
        <v>40435.18757378</v>
      </c>
      <c r="C1980">
        <v>-3.9269999999999999E-2</v>
      </c>
      <c r="D1980">
        <v>-4.0438010446111602E-2</v>
      </c>
      <c r="E1980">
        <v>-1.16801044611163E-3</v>
      </c>
      <c r="F1980">
        <v>3.4919909999999998E-3</v>
      </c>
      <c r="G1980">
        <v>-1.7663899768064501E-2</v>
      </c>
      <c r="H1980">
        <v>-4.0478051553954099E-3</v>
      </c>
      <c r="I1980">
        <v>-9.8923093291142499E-3</v>
      </c>
      <c r="J1980">
        <v>-1.9333563672266801E-3</v>
      </c>
      <c r="K1980">
        <v>1.04286153750675E-3</v>
      </c>
      <c r="L1980">
        <v>2.20947037187211E-2</v>
      </c>
      <c r="M1980">
        <v>-3.7377023486153001E-3</v>
      </c>
      <c r="N1980">
        <v>3.6525189586661998E-3</v>
      </c>
      <c r="O1980">
        <v>-2.3886875401778299E-4</v>
      </c>
      <c r="P1980">
        <v>7.8698016381973396E-3</v>
      </c>
      <c r="Q1980">
        <v>1.08776685169811E-3</v>
      </c>
      <c r="R1980">
        <v>-3.2186627043966602E-4</v>
      </c>
      <c r="S1980">
        <v>-3.1927608248548001E-3</v>
      </c>
      <c r="T1980">
        <v>1.41913639920249E-2</v>
      </c>
      <c r="U1980">
        <v>-1.8203548447633201E-2</v>
      </c>
      <c r="V1980">
        <v>-3.62345092257817E-3</v>
      </c>
      <c r="W1980">
        <v>0</v>
      </c>
      <c r="X1980">
        <v>0</v>
      </c>
      <c r="Y1980">
        <v>-2.6230340143479899E-2</v>
      </c>
      <c r="Z1980">
        <v>-4.78310981150627E-3</v>
      </c>
      <c r="AA1980">
        <v>1.16801044611163E-3</v>
      </c>
    </row>
    <row r="1981" spans="1:27" x14ac:dyDescent="0.25">
      <c r="A1981">
        <f t="shared" ca="1" si="30"/>
        <v>1.3545356032171399E-3</v>
      </c>
      <c r="B1981" s="25">
        <v>40435.208407120001</v>
      </c>
      <c r="C1981">
        <v>-3.9269999999999999E-2</v>
      </c>
      <c r="D1981">
        <v>-4.0624535603217098E-2</v>
      </c>
      <c r="E1981">
        <v>-1.3545356032171399E-3</v>
      </c>
      <c r="F1981">
        <v>3.4919909999999998E-3</v>
      </c>
      <c r="G1981">
        <v>-1.72052695743624E-2</v>
      </c>
      <c r="H1981">
        <v>-3.7277628502549701E-3</v>
      </c>
      <c r="I1981">
        <v>-9.2403564437050709E-3</v>
      </c>
      <c r="J1981">
        <v>-1.8498161794725299E-3</v>
      </c>
      <c r="K1981">
        <v>1.08017183904478E-3</v>
      </c>
      <c r="L1981">
        <v>2.1865648714651902E-2</v>
      </c>
      <c r="M1981">
        <v>-3.71502914619244E-3</v>
      </c>
      <c r="N1981">
        <v>3.6346647960534099E-3</v>
      </c>
      <c r="O1981">
        <v>-5.46333484599005E-4</v>
      </c>
      <c r="P1981">
        <v>6.56093030630687E-3</v>
      </c>
      <c r="Q1981">
        <v>1.1639384714885301E-3</v>
      </c>
      <c r="R1981">
        <v>-3.6614151753696999E-4</v>
      </c>
      <c r="S1981">
        <v>-3.38335839931629E-3</v>
      </c>
      <c r="T1981">
        <v>1.4923389277546099E-2</v>
      </c>
      <c r="U1981">
        <v>-1.82247790545376E-2</v>
      </c>
      <c r="V1981">
        <v>-3.5952173457805799E-3</v>
      </c>
      <c r="W1981">
        <v>0</v>
      </c>
      <c r="X1981">
        <v>0</v>
      </c>
      <c r="Y1981">
        <v>-2.6321915856605899E-2</v>
      </c>
      <c r="Z1981">
        <v>-5.1692901559448204E-3</v>
      </c>
      <c r="AA1981">
        <v>1.3545356032171399E-3</v>
      </c>
    </row>
    <row r="1982" spans="1:27" x14ac:dyDescent="0.25">
      <c r="A1982">
        <f t="shared" ca="1" si="30"/>
        <v>3.9788717307311103E-3</v>
      </c>
      <c r="B1982" s="25">
        <v>40435.21535156</v>
      </c>
      <c r="C1982">
        <v>-3.696E-2</v>
      </c>
      <c r="D1982">
        <v>-4.0938871730731102E-2</v>
      </c>
      <c r="E1982">
        <v>-3.9788717307311103E-3</v>
      </c>
      <c r="F1982">
        <v>3.4919909999999998E-3</v>
      </c>
      <c r="G1982">
        <v>-1.75574842105581E-2</v>
      </c>
      <c r="H1982">
        <v>-3.6504616434890899E-3</v>
      </c>
      <c r="I1982">
        <v>-9.0703953055463298E-3</v>
      </c>
      <c r="J1982">
        <v>-1.82100890594972E-3</v>
      </c>
      <c r="K1982">
        <v>1.09806380915062E-3</v>
      </c>
      <c r="L1982">
        <v>2.1819553740399299E-2</v>
      </c>
      <c r="M1982">
        <v>-3.6913572284530999E-3</v>
      </c>
      <c r="N1982">
        <v>3.6353254573298099E-3</v>
      </c>
      <c r="O1982">
        <v>-3.2400504051238499E-4</v>
      </c>
      <c r="P1982">
        <v>6.0453682071585297E-3</v>
      </c>
      <c r="Q1982">
        <v>1.18614097457225E-3</v>
      </c>
      <c r="R1982">
        <v>-3.7438219105619401E-4</v>
      </c>
      <c r="S1982">
        <v>-3.3479572151757201E-3</v>
      </c>
      <c r="T1982">
        <v>1.48876123394973E-2</v>
      </c>
      <c r="U1982">
        <v>-1.8227512656573502E-2</v>
      </c>
      <c r="V1982">
        <v>-3.5873798014726698E-3</v>
      </c>
      <c r="W1982">
        <v>0</v>
      </c>
      <c r="X1982">
        <v>0</v>
      </c>
      <c r="Y1982">
        <v>-2.6192814825703799E-2</v>
      </c>
      <c r="Z1982">
        <v>-5.2581682343482896E-3</v>
      </c>
      <c r="AA1982">
        <v>3.9788717307311103E-3</v>
      </c>
    </row>
    <row r="1983" spans="1:27" x14ac:dyDescent="0.25">
      <c r="A1983">
        <f t="shared" ca="1" si="30"/>
        <v>9.2442661301819003E-4</v>
      </c>
      <c r="B1983" s="25">
        <v>40435.24312934</v>
      </c>
      <c r="C1983">
        <v>-4.1579999999999999E-2</v>
      </c>
      <c r="D1983">
        <v>-4.2504426613018099E-2</v>
      </c>
      <c r="E1983">
        <v>-9.2442661301819003E-4</v>
      </c>
      <c r="F1983">
        <v>3.4919909999999998E-3</v>
      </c>
      <c r="G1983">
        <v>-1.9863355702471299E-2</v>
      </c>
      <c r="H1983">
        <v>-3.3525176051357902E-3</v>
      </c>
      <c r="I1983">
        <v>-8.7863542595771702E-3</v>
      </c>
      <c r="J1983">
        <v>-1.7379317973326E-3</v>
      </c>
      <c r="K1983">
        <v>1.1858627312442999E-3</v>
      </c>
      <c r="L1983">
        <v>2.1852942352112301E-2</v>
      </c>
      <c r="M1983">
        <v>-3.6886461771613701E-3</v>
      </c>
      <c r="N1983">
        <v>3.63807211219203E-3</v>
      </c>
      <c r="O1983">
        <v>4.6565634431859903E-4</v>
      </c>
      <c r="P1983">
        <v>2.41336438821035E-3</v>
      </c>
      <c r="Q1983">
        <v>1.21551670562504E-3</v>
      </c>
      <c r="R1983">
        <v>-3.54312811365844E-4</v>
      </c>
      <c r="S1983">
        <v>-2.5293001955967202E-3</v>
      </c>
      <c r="T1983">
        <v>1.5793207580375598E-2</v>
      </c>
      <c r="U1983">
        <v>-1.8366765885787301E-2</v>
      </c>
      <c r="V1983">
        <v>-3.5466046243189798E-3</v>
      </c>
      <c r="W1983">
        <v>0</v>
      </c>
      <c r="X1983">
        <v>0</v>
      </c>
      <c r="Y1983">
        <v>-2.49255168978622E-2</v>
      </c>
      <c r="Z1983">
        <v>-5.40973387048721E-3</v>
      </c>
      <c r="AA1983">
        <v>9.2442661301819003E-4</v>
      </c>
    </row>
    <row r="1984" spans="1:27" x14ac:dyDescent="0.25">
      <c r="A1984">
        <f t="shared" ca="1" si="30"/>
        <v>1.0759921778020101E-3</v>
      </c>
      <c r="B1984" s="25">
        <v>40435.257018229997</v>
      </c>
      <c r="C1984">
        <v>-4.3889999999999998E-2</v>
      </c>
      <c r="D1984">
        <v>-4.4965992177801999E-2</v>
      </c>
      <c r="E1984">
        <v>-1.0759921778020101E-3</v>
      </c>
      <c r="F1984">
        <v>3.4919909999999998E-3</v>
      </c>
      <c r="G1984">
        <v>-2.1624427188961601E-2</v>
      </c>
      <c r="H1984">
        <v>-3.3471122285920001E-3</v>
      </c>
      <c r="I1984">
        <v>-8.8571997007653794E-3</v>
      </c>
      <c r="J1984">
        <v>-1.7230875562945201E-3</v>
      </c>
      <c r="K1984">
        <v>1.2371307334172899E-3</v>
      </c>
      <c r="L1984">
        <v>2.2035460484486E-2</v>
      </c>
      <c r="M1984">
        <v>-3.6963353347827799E-3</v>
      </c>
      <c r="N1984">
        <v>3.6384269050552202E-3</v>
      </c>
      <c r="O1984">
        <v>5.5290104128463398E-4</v>
      </c>
      <c r="P1984">
        <v>-4.7717037643653799E-4</v>
      </c>
      <c r="Q1984">
        <v>1.2201797353721801E-3</v>
      </c>
      <c r="R1984">
        <v>-3.0762361947341297E-4</v>
      </c>
      <c r="S1984">
        <v>-2.0280149336550598E-3</v>
      </c>
      <c r="T1984">
        <v>1.6215737566804798E-2</v>
      </c>
      <c r="U1984">
        <v>-1.8530092151552699E-2</v>
      </c>
      <c r="V1984">
        <v>-3.52651002358582E-3</v>
      </c>
      <c r="W1984">
        <v>0</v>
      </c>
      <c r="X1984">
        <v>0</v>
      </c>
      <c r="Y1984">
        <v>-2.3875874134168199E-2</v>
      </c>
      <c r="Z1984">
        <v>-5.3643723959541298E-3</v>
      </c>
      <c r="AA1984">
        <v>1.0759921778020101E-3</v>
      </c>
    </row>
    <row r="1985" spans="1:27" x14ac:dyDescent="0.25">
      <c r="A1985">
        <f t="shared" ca="1" si="30"/>
        <v>2.3297445548358898E-3</v>
      </c>
      <c r="B1985" s="25">
        <v>40435.284796009997</v>
      </c>
      <c r="C1985">
        <v>-4.8509999999999998E-2</v>
      </c>
      <c r="D1985">
        <v>-5.0839744554835802E-2</v>
      </c>
      <c r="E1985">
        <v>-2.3297445548358898E-3</v>
      </c>
      <c r="F1985">
        <v>3.4919909999999998E-3</v>
      </c>
      <c r="G1985">
        <v>-2.71534339491687E-2</v>
      </c>
      <c r="H1985">
        <v>-3.4570786309473201E-3</v>
      </c>
      <c r="I1985">
        <v>-9.6166015630657197E-3</v>
      </c>
      <c r="J1985">
        <v>-1.77402529122966E-3</v>
      </c>
      <c r="K1985">
        <v>1.37887536131044E-3</v>
      </c>
      <c r="L1985">
        <v>2.25907734416298E-2</v>
      </c>
      <c r="M1985">
        <v>-3.6629120747311401E-3</v>
      </c>
      <c r="N1985">
        <v>3.6353120484064801E-3</v>
      </c>
      <c r="O1985">
        <v>1.4198188986403401E-3</v>
      </c>
      <c r="P1985">
        <v>-7.4349050485095301E-3</v>
      </c>
      <c r="Q1985">
        <v>1.17735230697077E-3</v>
      </c>
      <c r="R1985">
        <v>-1.24269284044788E-4</v>
      </c>
      <c r="S1985">
        <v>-7.0287335851484402E-4</v>
      </c>
      <c r="T1985">
        <v>1.7912245469920301E-2</v>
      </c>
      <c r="U1985">
        <v>-1.89172270115282E-2</v>
      </c>
      <c r="V1985">
        <v>-3.4883464052867701E-3</v>
      </c>
      <c r="W1985">
        <v>0</v>
      </c>
      <c r="X1985">
        <v>0</v>
      </c>
      <c r="Y1985">
        <v>-2.10684987839698E-2</v>
      </c>
      <c r="Z1985">
        <v>-5.0459416807174598E-3</v>
      </c>
      <c r="AA1985">
        <v>2.3297445548358898E-3</v>
      </c>
    </row>
    <row r="1986" spans="1:27" x14ac:dyDescent="0.25">
      <c r="A1986">
        <f t="shared" ca="1" si="30"/>
        <v>-4.9111161963465101E-4</v>
      </c>
      <c r="B1986" s="25">
        <v>40435.298684900001</v>
      </c>
      <c r="C1986">
        <v>-5.3129999999999997E-2</v>
      </c>
      <c r="D1986">
        <v>-5.2638888380365297E-2</v>
      </c>
      <c r="E1986">
        <v>4.9111161963465101E-4</v>
      </c>
      <c r="F1986">
        <v>3.4919909999999998E-3</v>
      </c>
      <c r="G1986">
        <v>-2.9020917604188901E-2</v>
      </c>
      <c r="H1986">
        <v>-3.5488096822558898E-3</v>
      </c>
      <c r="I1986">
        <v>-1.0197497621456501E-2</v>
      </c>
      <c r="J1986">
        <v>-1.86774384199913E-3</v>
      </c>
      <c r="K1986">
        <v>1.4479044034289401E-3</v>
      </c>
      <c r="L1986">
        <v>2.29830986845336E-2</v>
      </c>
      <c r="M1986">
        <v>-3.6565977805715199E-3</v>
      </c>
      <c r="N1986">
        <v>3.6337508148471102E-3</v>
      </c>
      <c r="O1986">
        <v>1.94327733426475E-3</v>
      </c>
      <c r="P1986">
        <v>-1.0947741103728899E-2</v>
      </c>
      <c r="Q1986">
        <v>1.1387064388355399E-3</v>
      </c>
      <c r="R1986">
        <v>-6.2761435833869401E-6</v>
      </c>
      <c r="S1986">
        <v>5.3209926899925296E-4</v>
      </c>
      <c r="T1986">
        <v>1.81732269251406E-2</v>
      </c>
      <c r="U1986">
        <v>-1.91159978769701E-2</v>
      </c>
      <c r="V1986">
        <v>-3.4692775009851698E-3</v>
      </c>
      <c r="W1986">
        <v>0</v>
      </c>
      <c r="X1986">
        <v>0</v>
      </c>
      <c r="Y1986">
        <v>-1.9368916008204E-2</v>
      </c>
      <c r="Z1986">
        <v>-4.7831680864715504E-3</v>
      </c>
      <c r="AA1986">
        <v>-4.9111161963465101E-4</v>
      </c>
    </row>
    <row r="1987" spans="1:27" x14ac:dyDescent="0.25">
      <c r="A1987">
        <f t="shared" ca="1" si="30"/>
        <v>-3.68250442144639E-3</v>
      </c>
      <c r="B1987" s="25">
        <v>40435.326462669997</v>
      </c>
      <c r="C1987">
        <v>-5.7750000000000003E-2</v>
      </c>
      <c r="D1987">
        <v>-5.4067495578553601E-2</v>
      </c>
      <c r="E1987">
        <v>3.68250442144639E-3</v>
      </c>
      <c r="F1987">
        <v>3.4919909999999998E-3</v>
      </c>
      <c r="G1987">
        <v>-3.2174356875670697E-2</v>
      </c>
      <c r="H1987">
        <v>-3.98056145294403E-3</v>
      </c>
      <c r="I1987">
        <v>-1.20530363745497E-2</v>
      </c>
      <c r="J1987">
        <v>-2.1110193298573298E-3</v>
      </c>
      <c r="K1987">
        <v>1.5895425679088701E-3</v>
      </c>
      <c r="L1987">
        <v>2.3872933439145899E-2</v>
      </c>
      <c r="M1987">
        <v>-3.6426316784006901E-3</v>
      </c>
      <c r="N1987">
        <v>3.6313303229847499E-3</v>
      </c>
      <c r="O1987">
        <v>2.7024471390996998E-3</v>
      </c>
      <c r="P1987">
        <v>-1.62145213880453E-2</v>
      </c>
      <c r="Q1987">
        <v>1.0380265863244201E-3</v>
      </c>
      <c r="R1987">
        <v>2.5610312352666598E-4</v>
      </c>
      <c r="S1987">
        <v>3.6468119021308E-3</v>
      </c>
      <c r="T1987">
        <v>1.8676560671764601E-2</v>
      </c>
      <c r="U1987">
        <v>-1.9742649397914699E-2</v>
      </c>
      <c r="V1987">
        <v>-3.4315739962764201E-3</v>
      </c>
      <c r="W1987">
        <v>0</v>
      </c>
      <c r="X1987">
        <v>0</v>
      </c>
      <c r="Y1987">
        <v>-1.55371639708255E-2</v>
      </c>
      <c r="Z1987">
        <v>-4.0857278669548004E-3</v>
      </c>
      <c r="AA1987">
        <v>-3.68250442144639E-3</v>
      </c>
    </row>
    <row r="1988" spans="1:27" x14ac:dyDescent="0.25">
      <c r="A1988">
        <f t="shared" ca="1" si="30"/>
        <v>-6.9315833924013499E-5</v>
      </c>
      <c r="B1988" s="25">
        <v>40435.347296009997</v>
      </c>
      <c r="C1988">
        <v>-5.5440000000000003E-2</v>
      </c>
      <c r="D1988">
        <v>-5.5370684166075899E-2</v>
      </c>
      <c r="E1988">
        <v>6.9315833924013499E-5</v>
      </c>
      <c r="F1988">
        <v>3.4919909999999998E-3</v>
      </c>
      <c r="G1988">
        <v>-3.3706113265309999E-2</v>
      </c>
      <c r="H1988">
        <v>-4.5882854005384801E-3</v>
      </c>
      <c r="I1988">
        <v>-1.37521574103178E-2</v>
      </c>
      <c r="J1988">
        <v>-2.32527718596742E-3</v>
      </c>
      <c r="K1988">
        <v>1.69262940469712E-3</v>
      </c>
      <c r="L1988">
        <v>2.44750114609271E-2</v>
      </c>
      <c r="M1988">
        <v>-3.62495956668302E-3</v>
      </c>
      <c r="N1988">
        <v>3.6438535325663598E-3</v>
      </c>
      <c r="O1988">
        <v>1.9858550192186999E-3</v>
      </c>
      <c r="P1988">
        <v>-2.0321859215979302E-2</v>
      </c>
      <c r="Q1988">
        <v>9.2742910078982995E-4</v>
      </c>
      <c r="R1988">
        <v>4.8434974848667099E-4</v>
      </c>
      <c r="S1988">
        <v>6.53234283127561E-3</v>
      </c>
      <c r="T1988">
        <v>1.9270130738852899E-2</v>
      </c>
      <c r="U1988">
        <v>-2.0290371388012499E-2</v>
      </c>
      <c r="V1988">
        <v>-3.40307053290613E-3</v>
      </c>
      <c r="W1988">
        <v>0</v>
      </c>
      <c r="X1988">
        <v>0</v>
      </c>
      <c r="Y1988">
        <v>-1.2415842050485E-2</v>
      </c>
      <c r="Z1988">
        <v>-3.4463409866905201E-3</v>
      </c>
      <c r="AA1988">
        <v>-6.9315833924013499E-5</v>
      </c>
    </row>
    <row r="1989" spans="1:27" x14ac:dyDescent="0.25">
      <c r="A1989">
        <f t="shared" ref="A1989:A2052" ca="1" si="31">OFFSET(E1989,0,$A$2)</f>
        <v>-2.1373866596924602E-3</v>
      </c>
      <c r="B1989" s="25">
        <v>40435.36812934</v>
      </c>
      <c r="C1989">
        <v>-6.0060000000000002E-2</v>
      </c>
      <c r="D1989">
        <v>-5.7922613340307502E-2</v>
      </c>
      <c r="E1989">
        <v>2.1373866596924602E-3</v>
      </c>
      <c r="F1989">
        <v>3.4919909999999998E-3</v>
      </c>
      <c r="G1989">
        <v>-3.7719844228739502E-2</v>
      </c>
      <c r="H1989">
        <v>-5.2740898687849303E-3</v>
      </c>
      <c r="I1989">
        <v>-1.51715162305075E-2</v>
      </c>
      <c r="J1989">
        <v>-2.5631001756905498E-3</v>
      </c>
      <c r="K1989">
        <v>1.79571640680122E-3</v>
      </c>
      <c r="L1989">
        <v>2.5153391044873699E-2</v>
      </c>
      <c r="M1989">
        <v>-3.6116575803621601E-3</v>
      </c>
      <c r="N1989">
        <v>3.6445073081794298E-3</v>
      </c>
      <c r="O1989">
        <v>2.3098468035743498E-3</v>
      </c>
      <c r="P1989">
        <v>-2.4350767390495E-2</v>
      </c>
      <c r="Q1989">
        <v>8.1849782750540898E-4</v>
      </c>
      <c r="R1989">
        <v>7.3974380164311198E-4</v>
      </c>
      <c r="S1989">
        <v>9.66143020309344E-3</v>
      </c>
      <c r="T1989">
        <v>1.94377342240214E-2</v>
      </c>
      <c r="U1989">
        <v>-2.09652280072057E-2</v>
      </c>
      <c r="V1989">
        <v>-3.3693643446726599E-3</v>
      </c>
      <c r="W1989">
        <v>0</v>
      </c>
      <c r="X1989">
        <v>0</v>
      </c>
      <c r="Y1989">
        <v>-9.2064730606483403E-3</v>
      </c>
      <c r="Z1989">
        <v>-2.74343107289314E-3</v>
      </c>
      <c r="AA1989">
        <v>-2.1373866596924602E-3</v>
      </c>
    </row>
    <row r="1990" spans="1:27" x14ac:dyDescent="0.25">
      <c r="A1990">
        <f t="shared" ca="1" si="31"/>
        <v>-2.3288319962829901E-3</v>
      </c>
      <c r="B1990" s="25">
        <v>40435.382018229997</v>
      </c>
      <c r="C1990">
        <v>-6.2370000000000002E-2</v>
      </c>
      <c r="D1990">
        <v>-6.0041168003716998E-2</v>
      </c>
      <c r="E1990">
        <v>2.3288319962829901E-3</v>
      </c>
      <c r="F1990">
        <v>3.4919909999999998E-3</v>
      </c>
      <c r="G1990">
        <v>-3.9992752840441001E-2</v>
      </c>
      <c r="H1990">
        <v>-5.6960375276499204E-3</v>
      </c>
      <c r="I1990">
        <v>-1.6071893382169002E-2</v>
      </c>
      <c r="J1990">
        <v>-2.7533631271169901E-3</v>
      </c>
      <c r="K1990">
        <v>1.84863814616992E-3</v>
      </c>
      <c r="L1990">
        <v>2.5633757109062301E-2</v>
      </c>
      <c r="M1990">
        <v>-3.6088161369401501E-3</v>
      </c>
      <c r="N1990">
        <v>3.6367377431192399E-3</v>
      </c>
      <c r="O1990">
        <v>1.7863885042600301E-3</v>
      </c>
      <c r="P1990">
        <v>-2.7162072740183799E-2</v>
      </c>
      <c r="Q1990">
        <v>7.3496381547862196E-4</v>
      </c>
      <c r="R1990">
        <v>8.9984547421544797E-4</v>
      </c>
      <c r="S1990">
        <v>1.18033377213481E-2</v>
      </c>
      <c r="T1990">
        <v>1.9540263128577099E-2</v>
      </c>
      <c r="U1990">
        <v>-2.1452596786363898E-2</v>
      </c>
      <c r="V1990">
        <v>-3.3523716870153802E-3</v>
      </c>
      <c r="W1990">
        <v>0</v>
      </c>
      <c r="X1990">
        <v>0</v>
      </c>
      <c r="Y1990">
        <v>-7.0707550028721797E-3</v>
      </c>
      <c r="Z1990">
        <v>-2.2564314151954602E-3</v>
      </c>
      <c r="AA1990">
        <v>-2.3288319962829901E-3</v>
      </c>
    </row>
    <row r="1991" spans="1:27" x14ac:dyDescent="0.25">
      <c r="A1991">
        <f t="shared" ca="1" si="31"/>
        <v>-1.1478491349196499E-3</v>
      </c>
      <c r="B1991" s="25">
        <v>40435.40285156</v>
      </c>
      <c r="C1991">
        <v>-6.2370000000000002E-2</v>
      </c>
      <c r="D1991">
        <v>-6.1222150865080302E-2</v>
      </c>
      <c r="E1991">
        <v>1.1478491349196499E-3</v>
      </c>
      <c r="F1991">
        <v>3.4919909999999998E-3</v>
      </c>
      <c r="G1991">
        <v>-4.2511457141855301E-2</v>
      </c>
      <c r="H1991">
        <v>-6.1545617987512798E-3</v>
      </c>
      <c r="I1991">
        <v>-1.73935157112966E-2</v>
      </c>
      <c r="J1991">
        <v>-3.0406891795745502E-3</v>
      </c>
      <c r="K1991">
        <v>1.9149498088557801E-3</v>
      </c>
      <c r="L1991">
        <v>2.6590801929268201E-2</v>
      </c>
      <c r="M1991">
        <v>-3.6050652636603602E-3</v>
      </c>
      <c r="N1991">
        <v>3.6528607050094002E-3</v>
      </c>
      <c r="O1991">
        <v>1.0894895808843199E-3</v>
      </c>
      <c r="P1991">
        <v>-3.07264569735047E-2</v>
      </c>
      <c r="Q1991">
        <v>6.1780563734205004E-4</v>
      </c>
      <c r="R1991">
        <v>1.1287637188366799E-3</v>
      </c>
      <c r="S1991">
        <v>1.4990776162614501E-2</v>
      </c>
      <c r="T1991">
        <v>1.9677034301046999E-2</v>
      </c>
      <c r="U1991">
        <v>-2.2147634471598999E-2</v>
      </c>
      <c r="V1991">
        <v>-3.3276469543011599E-3</v>
      </c>
      <c r="W1991">
        <v>0</v>
      </c>
      <c r="X1991">
        <v>0</v>
      </c>
      <c r="Y1991">
        <v>-3.9460334801251799E-3</v>
      </c>
      <c r="Z1991">
        <v>-1.52356273427009E-3</v>
      </c>
      <c r="AA1991">
        <v>-1.1478491349196499E-3</v>
      </c>
    </row>
    <row r="1992" spans="1:27" x14ac:dyDescent="0.25">
      <c r="A1992">
        <f t="shared" ca="1" si="31"/>
        <v>-9.4035024697675096E-4</v>
      </c>
      <c r="B1992" s="25">
        <v>40435.42368634</v>
      </c>
      <c r="C1992">
        <v>-6.2370000000000002E-2</v>
      </c>
      <c r="D1992">
        <v>-6.1429649753023202E-2</v>
      </c>
      <c r="E1992">
        <v>9.4035024697675096E-4</v>
      </c>
      <c r="F1992">
        <v>3.4919909999999998E-3</v>
      </c>
      <c r="G1992">
        <v>-4.4378942491363801E-2</v>
      </c>
      <c r="H1992">
        <v>-6.5974212668528003E-3</v>
      </c>
      <c r="I1992">
        <v>-1.8819202245026201E-2</v>
      </c>
      <c r="J1992">
        <v>-3.3234517035532502E-3</v>
      </c>
      <c r="K1992">
        <v>1.9677652501271302E-3</v>
      </c>
      <c r="L1992">
        <v>2.75995922156199E-2</v>
      </c>
      <c r="M1992">
        <v>-3.6027374326294799E-3</v>
      </c>
      <c r="N1992">
        <v>3.6364191905893599E-3</v>
      </c>
      <c r="O1992">
        <v>-1.76652311402728E-4</v>
      </c>
      <c r="P1992">
        <v>-3.3145056849050503E-2</v>
      </c>
      <c r="Q1992">
        <v>5.0134101316404297E-4</v>
      </c>
      <c r="R1992">
        <v>1.3300399799508901E-3</v>
      </c>
      <c r="S1992">
        <v>1.8026323400435099E-2</v>
      </c>
      <c r="T1992">
        <v>1.9940910031871501E-2</v>
      </c>
      <c r="U1992">
        <v>-2.2764950796927301E-2</v>
      </c>
      <c r="V1992">
        <v>-3.3058619778086199E-3</v>
      </c>
      <c r="W1992">
        <v>0</v>
      </c>
      <c r="X1992">
        <v>0</v>
      </c>
      <c r="Y1992">
        <v>-9.9325199285629903E-4</v>
      </c>
      <c r="Z1992">
        <v>-8.1650276731014195E-4</v>
      </c>
      <c r="AA1992">
        <v>-9.4035024697675096E-4</v>
      </c>
    </row>
    <row r="1993" spans="1:27" x14ac:dyDescent="0.25">
      <c r="A1993">
        <f t="shared" ca="1" si="31"/>
        <v>-1.0752777855490799E-3</v>
      </c>
      <c r="B1993" s="25">
        <v>40435.451462669997</v>
      </c>
      <c r="C1993">
        <v>-6.0060000000000002E-2</v>
      </c>
      <c r="D1993">
        <v>-5.8984722214450898E-2</v>
      </c>
      <c r="E1993">
        <v>1.0752777855490799E-3</v>
      </c>
      <c r="F1993">
        <v>3.4919909999999998E-3</v>
      </c>
      <c r="G1993">
        <v>-4.5012426929092103E-2</v>
      </c>
      <c r="H1993">
        <v>-7.3390219038532998E-3</v>
      </c>
      <c r="I1993">
        <v>-2.0762792726084198E-2</v>
      </c>
      <c r="J1993">
        <v>-3.6380706443390099E-3</v>
      </c>
      <c r="K1993">
        <v>1.9958223270882501E-3</v>
      </c>
      <c r="L1993">
        <v>2.8540976842428002E-2</v>
      </c>
      <c r="M1993">
        <v>-3.6193146924600301E-3</v>
      </c>
      <c r="N1993">
        <v>3.6330129616607399E-3</v>
      </c>
      <c r="O1993">
        <v>-2.4241730790456701E-3</v>
      </c>
      <c r="P1993">
        <v>-3.3553621138659603E-2</v>
      </c>
      <c r="Q1993">
        <v>3.7886418572045802E-4</v>
      </c>
      <c r="R1993">
        <v>1.55096209171716E-3</v>
      </c>
      <c r="S1993">
        <v>2.1999116327776399E-2</v>
      </c>
      <c r="T1993">
        <v>2.0171963040870398E-2</v>
      </c>
      <c r="U1993">
        <v>-2.3715181852782301E-2</v>
      </c>
      <c r="V1993">
        <v>-3.2711141612325701E-3</v>
      </c>
      <c r="W1993">
        <v>0</v>
      </c>
      <c r="X1993">
        <v>0</v>
      </c>
      <c r="Y1993">
        <v>2.5518379734049798E-3</v>
      </c>
      <c r="Z1993">
        <v>3.64481624314934E-5</v>
      </c>
      <c r="AA1993">
        <v>-1.0752777855490799E-3</v>
      </c>
    </row>
    <row r="1994" spans="1:27" x14ac:dyDescent="0.25">
      <c r="A1994">
        <f t="shared" ca="1" si="31"/>
        <v>1.02324815114347E-3</v>
      </c>
      <c r="B1994" s="25">
        <v>40435.472296009997</v>
      </c>
      <c r="C1994">
        <v>-5.7750000000000003E-2</v>
      </c>
      <c r="D1994">
        <v>-5.8773248151143397E-2</v>
      </c>
      <c r="E1994">
        <v>-1.02324815114347E-3</v>
      </c>
      <c r="F1994">
        <v>3.4919909999999998E-3</v>
      </c>
      <c r="G1994">
        <v>-4.6421282084898402E-2</v>
      </c>
      <c r="H1994">
        <v>-7.9562464201823196E-3</v>
      </c>
      <c r="I1994">
        <v>-2.18728750173223E-2</v>
      </c>
      <c r="J1994">
        <v>-3.8464436442091298E-3</v>
      </c>
      <c r="K1994">
        <v>2.01861326736029E-3</v>
      </c>
      <c r="L1994">
        <v>2.9298168110900299E-2</v>
      </c>
      <c r="M1994">
        <v>-3.6249907281921201E-3</v>
      </c>
      <c r="N1994">
        <v>3.6162123055375199E-3</v>
      </c>
      <c r="O1994">
        <v>-3.6019615450929802E-3</v>
      </c>
      <c r="P1994">
        <v>-3.3785983506923897E-2</v>
      </c>
      <c r="Q1994">
        <v>3.35504007494151E-4</v>
      </c>
      <c r="R1994">
        <v>1.66882473012572E-3</v>
      </c>
      <c r="S1994">
        <v>2.4151480008588098E-2</v>
      </c>
      <c r="T1994">
        <v>1.9994104952657198E-2</v>
      </c>
      <c r="U1994">
        <v>-2.44224967682133E-2</v>
      </c>
      <c r="V1994">
        <v>-3.2447688345292498E-3</v>
      </c>
      <c r="W1994">
        <v>0</v>
      </c>
      <c r="X1994">
        <v>0</v>
      </c>
      <c r="Y1994">
        <v>4.84975174782929E-3</v>
      </c>
      <c r="Z1994">
        <v>5.7915026792764595E-4</v>
      </c>
      <c r="AA1994">
        <v>1.02324815114347E-3</v>
      </c>
    </row>
    <row r="1995" spans="1:27" x14ac:dyDescent="0.25">
      <c r="A1995">
        <f t="shared" ca="1" si="31"/>
        <v>-3.58835117700658E-3</v>
      </c>
      <c r="B1995" s="25">
        <v>40435.49312934</v>
      </c>
      <c r="C1995">
        <v>-5.7750000000000003E-2</v>
      </c>
      <c r="D1995">
        <v>-5.4161648822993402E-2</v>
      </c>
      <c r="E1995">
        <v>3.58835117700658E-3</v>
      </c>
      <c r="F1995">
        <v>3.4919909999999998E-3</v>
      </c>
      <c r="G1995">
        <v>-4.4378942491363801E-2</v>
      </c>
      <c r="H1995">
        <v>-8.3908508360268901E-3</v>
      </c>
      <c r="I1995">
        <v>-2.2614255371263201E-2</v>
      </c>
      <c r="J1995">
        <v>-4.0161802571696201E-3</v>
      </c>
      <c r="K1995">
        <v>2.0125319581703899E-3</v>
      </c>
      <c r="L1995">
        <v>3.0191206621973901E-2</v>
      </c>
      <c r="M1995">
        <v>-3.6441506362166198E-3</v>
      </c>
      <c r="N1995">
        <v>3.61357654609525E-3</v>
      </c>
      <c r="O1995">
        <v>-4.4510155896504396E-3</v>
      </c>
      <c r="P1995">
        <v>-3.2996771502968598E-2</v>
      </c>
      <c r="Q1995">
        <v>3.0068623154012398E-4</v>
      </c>
      <c r="R1995">
        <v>1.72622989228993E-3</v>
      </c>
      <c r="S1995">
        <v>2.5705510320255899E-2</v>
      </c>
      <c r="T1995">
        <v>1.97194189787641E-2</v>
      </c>
      <c r="U1995">
        <v>-2.5054456863152001E-2</v>
      </c>
      <c r="V1995">
        <v>-3.20132920457632E-3</v>
      </c>
      <c r="W1995">
        <v>0</v>
      </c>
      <c r="X1995">
        <v>0</v>
      </c>
      <c r="Y1995">
        <v>6.8041629862620303E-3</v>
      </c>
      <c r="Z1995">
        <v>1.02098939404249E-3</v>
      </c>
      <c r="AA1995">
        <v>-3.58835117700658E-3</v>
      </c>
    </row>
    <row r="1996" spans="1:27" x14ac:dyDescent="0.25">
      <c r="A1996">
        <f t="shared" ca="1" si="31"/>
        <v>-3.2776880130944001E-3</v>
      </c>
      <c r="B1996" s="25">
        <v>40435.507018229997</v>
      </c>
      <c r="C1996">
        <v>-5.5440000000000003E-2</v>
      </c>
      <c r="D1996">
        <v>-5.2162311986905602E-2</v>
      </c>
      <c r="E1996">
        <v>3.2776880130944001E-3</v>
      </c>
      <c r="F1996">
        <v>3.4919909999999998E-3</v>
      </c>
      <c r="G1996">
        <v>-4.4378942491363801E-2</v>
      </c>
      <c r="H1996">
        <v>-8.5791966829888502E-3</v>
      </c>
      <c r="I1996">
        <v>-2.2749311857378898E-2</v>
      </c>
      <c r="J1996">
        <v>-4.10981472932482E-3</v>
      </c>
      <c r="K1996">
        <v>1.9913993012801701E-3</v>
      </c>
      <c r="L1996">
        <v>3.0707485908676599E-2</v>
      </c>
      <c r="M1996">
        <v>-3.6618775568297299E-3</v>
      </c>
      <c r="N1996">
        <v>3.6112346957561901E-3</v>
      </c>
      <c r="O1996">
        <v>-4.97605835750866E-3</v>
      </c>
      <c r="P1996">
        <v>-3.2170593078054699E-2</v>
      </c>
      <c r="Q1996">
        <v>2.82115675135362E-4</v>
      </c>
      <c r="R1996">
        <v>1.74053898981079E-3</v>
      </c>
      <c r="S1996">
        <v>2.6709616105139701E-2</v>
      </c>
      <c r="T1996">
        <v>1.9465141358490201E-2</v>
      </c>
      <c r="U1996">
        <v>-2.5521345761471002E-2</v>
      </c>
      <c r="V1996">
        <v>-3.1811839403661098E-3</v>
      </c>
      <c r="W1996">
        <v>0</v>
      </c>
      <c r="X1996">
        <v>0</v>
      </c>
      <c r="Y1996">
        <v>7.9112014658879199E-3</v>
      </c>
      <c r="Z1996">
        <v>1.2552879682040199E-3</v>
      </c>
      <c r="AA1996">
        <v>-3.2776880130944001E-3</v>
      </c>
    </row>
    <row r="1997" spans="1:27" x14ac:dyDescent="0.25">
      <c r="A1997">
        <f t="shared" ca="1" si="31"/>
        <v>-2.02464433747865E-3</v>
      </c>
      <c r="B1997" s="25">
        <v>40435.52785156</v>
      </c>
      <c r="C1997">
        <v>-5.0819999999999997E-2</v>
      </c>
      <c r="D1997">
        <v>-4.87953556625213E-2</v>
      </c>
      <c r="E1997">
        <v>2.02464433747865E-3</v>
      </c>
      <c r="F1997">
        <v>3.4919909999999998E-3</v>
      </c>
      <c r="G1997">
        <v>-4.33223002772649E-2</v>
      </c>
      <c r="H1997">
        <v>-8.6526758863436793E-3</v>
      </c>
      <c r="I1997">
        <v>-2.29055641046483E-2</v>
      </c>
      <c r="J1997">
        <v>-4.1638507611956197E-3</v>
      </c>
      <c r="K1997">
        <v>1.94166551293681E-3</v>
      </c>
      <c r="L1997">
        <v>3.1739236751510198E-2</v>
      </c>
      <c r="M1997">
        <v>-3.6942972394854502E-3</v>
      </c>
      <c r="N1997">
        <v>3.61815514980673E-3</v>
      </c>
      <c r="O1997">
        <v>-6.5267448979547203E-3</v>
      </c>
      <c r="P1997">
        <v>-3.0090273101416501E-2</v>
      </c>
      <c r="Q1997">
        <v>2.8283133331572999E-4</v>
      </c>
      <c r="R1997">
        <v>1.76200274448776E-3</v>
      </c>
      <c r="S1997">
        <v>2.7266613547595499E-2</v>
      </c>
      <c r="T1997">
        <v>1.9100259024545499E-2</v>
      </c>
      <c r="U1997">
        <v>-2.6302515889799798E-2</v>
      </c>
      <c r="V1997">
        <v>-3.1389490815246402E-3</v>
      </c>
      <c r="W1997">
        <v>0</v>
      </c>
      <c r="X1997">
        <v>0</v>
      </c>
      <c r="Y1997">
        <v>9.2838132840532307E-3</v>
      </c>
      <c r="Z1997">
        <v>1.5152472288608499E-3</v>
      </c>
      <c r="AA1997">
        <v>-2.02464433747865E-3</v>
      </c>
    </row>
    <row r="1998" spans="1:27" x14ac:dyDescent="0.25">
      <c r="A1998">
        <f t="shared" ca="1" si="31"/>
        <v>-2.1550610624812899E-3</v>
      </c>
      <c r="B1998" s="25">
        <v>40435.55562934</v>
      </c>
      <c r="C1998">
        <v>-4.3889999999999998E-2</v>
      </c>
      <c r="D1998">
        <v>-4.1734938937518701E-2</v>
      </c>
      <c r="E1998">
        <v>2.1550610624812899E-3</v>
      </c>
      <c r="F1998">
        <v>3.4919909999999998E-3</v>
      </c>
      <c r="G1998">
        <v>-4.0152377023944801E-2</v>
      </c>
      <c r="H1998">
        <v>-8.7393598739282392E-3</v>
      </c>
      <c r="I1998">
        <v>-2.2659379315326598E-2</v>
      </c>
      <c r="J1998">
        <v>-4.2225851707073797E-3</v>
      </c>
      <c r="K1998">
        <v>1.8560277650680999E-3</v>
      </c>
      <c r="L1998">
        <v>3.2855292208969503E-2</v>
      </c>
      <c r="M1998">
        <v>-3.7427178045551799E-3</v>
      </c>
      <c r="N1998">
        <v>3.6147047076714599E-3</v>
      </c>
      <c r="O1998">
        <v>-7.8976635041961406E-3</v>
      </c>
      <c r="P1998">
        <v>-2.6519734491113601E-2</v>
      </c>
      <c r="Q1998">
        <v>3.4512128421743202E-4</v>
      </c>
      <c r="R1998">
        <v>1.6980021385038201E-3</v>
      </c>
      <c r="S1998">
        <v>2.7830941843147099E-2</v>
      </c>
      <c r="T1998">
        <v>1.8496152728646999E-2</v>
      </c>
      <c r="U1998">
        <v>-2.7198707580713102E-2</v>
      </c>
      <c r="V1998">
        <v>-3.1083977303116399E-3</v>
      </c>
      <c r="W1998">
        <v>0</v>
      </c>
      <c r="X1998">
        <v>0</v>
      </c>
      <c r="Y1998">
        <v>1.0617236875377301E-2</v>
      </c>
      <c r="Z1998">
        <v>1.7005130056762601E-3</v>
      </c>
      <c r="AA1998">
        <v>-2.1550610624812899E-3</v>
      </c>
    </row>
    <row r="1999" spans="1:27" x14ac:dyDescent="0.25">
      <c r="A1999">
        <f t="shared" ca="1" si="31"/>
        <v>-1.79328180840276E-3</v>
      </c>
      <c r="B1999" s="25">
        <v>40435.569518229997</v>
      </c>
      <c r="C1999">
        <v>-4.1579999999999999E-2</v>
      </c>
      <c r="D1999">
        <v>-3.9786718191597202E-2</v>
      </c>
      <c r="E1999">
        <v>1.79328180840276E-3</v>
      </c>
      <c r="F1999">
        <v>3.4919909999999998E-3</v>
      </c>
      <c r="G1999">
        <v>-3.9906577945255498E-2</v>
      </c>
      <c r="H1999">
        <v>-8.6814583699043393E-3</v>
      </c>
      <c r="I1999">
        <v>-2.2402720531385902E-2</v>
      </c>
      <c r="J1999">
        <v>-4.1915621023194197E-3</v>
      </c>
      <c r="K1999">
        <v>1.80955780772937E-3</v>
      </c>
      <c r="L1999">
        <v>3.3332251678526402E-2</v>
      </c>
      <c r="M1999">
        <v>-3.7734412844992399E-3</v>
      </c>
      <c r="N1999">
        <v>3.6104008056865298E-3</v>
      </c>
      <c r="O1999">
        <v>-8.4211313452171102E-3</v>
      </c>
      <c r="P1999">
        <v>-2.43532572526345E-2</v>
      </c>
      <c r="Q1999">
        <v>4.1270855992668799E-4</v>
      </c>
      <c r="R1999">
        <v>1.6443666530598299E-3</v>
      </c>
      <c r="S1999">
        <v>2.7596193575618801E-2</v>
      </c>
      <c r="T1999">
        <v>1.8029601590457502E-2</v>
      </c>
      <c r="U1999">
        <v>-2.7717562585749599E-2</v>
      </c>
      <c r="V1999">
        <v>-3.0964800235911399E-3</v>
      </c>
      <c r="W1999">
        <v>0</v>
      </c>
      <c r="X1999">
        <v>0</v>
      </c>
      <c r="Y1999">
        <v>1.1098131584653999E-2</v>
      </c>
      <c r="Z1999">
        <v>1.73226999330043E-3</v>
      </c>
      <c r="AA1999">
        <v>-1.79328180840276E-3</v>
      </c>
    </row>
    <row r="2000" spans="1:27" x14ac:dyDescent="0.25">
      <c r="A2000">
        <f t="shared" ca="1" si="31"/>
        <v>3.4549773127397203E-5</v>
      </c>
      <c r="B2000" s="25">
        <v>40435.59035156</v>
      </c>
      <c r="C2000">
        <v>-3.465E-2</v>
      </c>
      <c r="D2000">
        <v>-3.4684549773127397E-2</v>
      </c>
      <c r="E2000">
        <v>-3.4549773127397203E-5</v>
      </c>
      <c r="F2000">
        <v>3.4919909999999998E-3</v>
      </c>
      <c r="G2000">
        <v>-3.6490855613246102E-2</v>
      </c>
      <c r="H2000">
        <v>-8.5638915125613602E-3</v>
      </c>
      <c r="I2000">
        <v>-2.1800601855444902E-2</v>
      </c>
      <c r="J2000">
        <v>-4.1146822343321801E-3</v>
      </c>
      <c r="K2000">
        <v>1.7322738008486399E-3</v>
      </c>
      <c r="L2000">
        <v>3.3929287722925798E-2</v>
      </c>
      <c r="M2000">
        <v>-3.8187894573738401E-3</v>
      </c>
      <c r="N2000">
        <v>3.6053869555718902E-3</v>
      </c>
      <c r="O2000">
        <v>-9.2260211916252895E-3</v>
      </c>
      <c r="P2000">
        <v>-2.1440417734440002E-2</v>
      </c>
      <c r="Q2000">
        <v>5.2022461902343398E-4</v>
      </c>
      <c r="R2000">
        <v>1.5237554252791399E-3</v>
      </c>
      <c r="S2000">
        <v>2.6582037928104998E-2</v>
      </c>
      <c r="T2000">
        <v>1.76185725913733E-2</v>
      </c>
      <c r="U2000">
        <v>-2.8510945385521898E-2</v>
      </c>
      <c r="V2000">
        <v>-3.0721548632053398E-3</v>
      </c>
      <c r="W2000">
        <v>0</v>
      </c>
      <c r="X2000">
        <v>0</v>
      </c>
      <c r="Y2000">
        <v>1.16312389082302E-2</v>
      </c>
      <c r="Z2000">
        <v>1.7190411232662201E-3</v>
      </c>
      <c r="AA2000">
        <v>3.4549773127397203E-5</v>
      </c>
    </row>
    <row r="2001" spans="1:27" x14ac:dyDescent="0.25">
      <c r="A2001">
        <f t="shared" ca="1" si="31"/>
        <v>-1.41697239221993E-3</v>
      </c>
      <c r="B2001" s="25">
        <v>40435.611184900001</v>
      </c>
      <c r="C2001">
        <v>-3.0030000000000001E-2</v>
      </c>
      <c r="D2001">
        <v>-2.8613027607779999E-2</v>
      </c>
      <c r="E2001">
        <v>1.41697239221993E-3</v>
      </c>
      <c r="F2001">
        <v>3.4919909999999998E-3</v>
      </c>
      <c r="G2001">
        <v>-3.4217947001544603E-2</v>
      </c>
      <c r="H2001">
        <v>-8.3102964392029102E-3</v>
      </c>
      <c r="I2001">
        <v>-2.0863464361378599E-2</v>
      </c>
      <c r="J2001">
        <v>-3.9854912395837104E-3</v>
      </c>
      <c r="K2001">
        <v>1.6587904055667801E-3</v>
      </c>
      <c r="L2001">
        <v>3.44210761115923E-2</v>
      </c>
      <c r="M2001">
        <v>-3.86208229666948E-3</v>
      </c>
      <c r="N2001">
        <v>3.6014026933268301E-3</v>
      </c>
      <c r="O2001">
        <v>-9.2554543578114296E-3</v>
      </c>
      <c r="P2001">
        <v>-1.7352630344184598E-2</v>
      </c>
      <c r="Q2001">
        <v>6.6516488453985704E-4</v>
      </c>
      <c r="R2001">
        <v>1.3795743146714299E-3</v>
      </c>
      <c r="S2001">
        <v>2.51702339240093E-2</v>
      </c>
      <c r="T2001">
        <v>1.7324968216390901E-2</v>
      </c>
      <c r="U2001">
        <v>-2.9084158860191299E-2</v>
      </c>
      <c r="V2001">
        <v>-3.0399220581031399E-3</v>
      </c>
      <c r="W2001">
        <v>0</v>
      </c>
      <c r="X2001">
        <v>0</v>
      </c>
      <c r="Y2001">
        <v>1.1992341106895E-2</v>
      </c>
      <c r="Z2001">
        <v>1.65287669389724E-3</v>
      </c>
      <c r="AA2001">
        <v>-1.41697239221993E-3</v>
      </c>
    </row>
    <row r="2002" spans="1:27" x14ac:dyDescent="0.25">
      <c r="A2002">
        <f t="shared" ca="1" si="31"/>
        <v>-1.8118131802328E-3</v>
      </c>
      <c r="B2002" s="25">
        <v>40435.632018229997</v>
      </c>
      <c r="C2002">
        <v>-2.5409999999999999E-2</v>
      </c>
      <c r="D2002">
        <v>-2.3598186819767102E-2</v>
      </c>
      <c r="E2002">
        <v>1.8118131802328E-3</v>
      </c>
      <c r="F2002">
        <v>3.4919909999999998E-3</v>
      </c>
      <c r="G2002">
        <v>-3.14534470104176E-2</v>
      </c>
      <c r="H2002">
        <v>-7.9818252044058496E-3</v>
      </c>
      <c r="I2002">
        <v>-1.9811643123749199E-2</v>
      </c>
      <c r="J2002">
        <v>-3.82226813219446E-3</v>
      </c>
      <c r="K2002">
        <v>1.5860231585861999E-3</v>
      </c>
      <c r="L2002">
        <v>3.4822003866192698E-2</v>
      </c>
      <c r="M2002">
        <v>-3.9142811394667198E-3</v>
      </c>
      <c r="N2002">
        <v>3.6008859061737002E-3</v>
      </c>
      <c r="O2002">
        <v>-9.3863218633070504E-3</v>
      </c>
      <c r="P2002">
        <v>-1.44867558505968E-2</v>
      </c>
      <c r="Q2002">
        <v>8.0405236496265198E-4</v>
      </c>
      <c r="R2002">
        <v>1.22639755460189E-3</v>
      </c>
      <c r="S2002">
        <v>2.3391606055157901E-2</v>
      </c>
      <c r="T2002">
        <v>1.7325038622832301E-2</v>
      </c>
      <c r="U2002">
        <v>-2.9786170735235599E-2</v>
      </c>
      <c r="V2002">
        <v>-3.0066361536824201E-3</v>
      </c>
      <c r="W2002">
        <v>0</v>
      </c>
      <c r="X2002">
        <v>0</v>
      </c>
      <c r="Y2002">
        <v>1.2244497408611299E-2</v>
      </c>
      <c r="Z2002">
        <v>1.55866645617008E-3</v>
      </c>
      <c r="AA2002">
        <v>-1.8118131802328E-3</v>
      </c>
    </row>
    <row r="2003" spans="1:27" x14ac:dyDescent="0.25">
      <c r="A2003">
        <f t="shared" ca="1" si="31"/>
        <v>-2.1811195888836702E-3</v>
      </c>
      <c r="B2003" s="25">
        <v>40435.65285156</v>
      </c>
      <c r="C2003">
        <v>-2.0789999999999999E-2</v>
      </c>
      <c r="D2003">
        <v>-1.8608880411116299E-2</v>
      </c>
      <c r="E2003">
        <v>2.1811195888836702E-3</v>
      </c>
      <c r="F2003">
        <v>3.4919909999999998E-3</v>
      </c>
      <c r="G2003">
        <v>-2.93401625822199E-2</v>
      </c>
      <c r="H2003">
        <v>-7.5262736759437896E-3</v>
      </c>
      <c r="I2003">
        <v>-1.8567620186351601E-2</v>
      </c>
      <c r="J2003">
        <v>-3.6442646511760301E-3</v>
      </c>
      <c r="K2003">
        <v>1.51126484739958E-3</v>
      </c>
      <c r="L2003">
        <v>3.5140659009982603E-2</v>
      </c>
      <c r="M2003">
        <v>-3.9550974123015196E-3</v>
      </c>
      <c r="N2003">
        <v>3.5997809384108099E-3</v>
      </c>
      <c r="O2003">
        <v>-9.04943037311416E-3</v>
      </c>
      <c r="P2003">
        <v>-1.1389418551840299E-2</v>
      </c>
      <c r="Q2003">
        <v>8.85925387065664E-4</v>
      </c>
      <c r="R2003">
        <v>1.0570443645544301E-3</v>
      </c>
      <c r="S2003">
        <v>2.14908535433736E-2</v>
      </c>
      <c r="T2003">
        <v>1.7084239078892699E-2</v>
      </c>
      <c r="U2003">
        <v>-3.03365230333652E-2</v>
      </c>
      <c r="V2003">
        <v>-2.9721993280095102E-3</v>
      </c>
      <c r="W2003">
        <v>0</v>
      </c>
      <c r="X2003">
        <v>0</v>
      </c>
      <c r="Y2003">
        <v>1.2448476153325399E-2</v>
      </c>
      <c r="Z2003">
        <v>1.46187506020069E-3</v>
      </c>
      <c r="AA2003">
        <v>-2.1811195888836702E-3</v>
      </c>
    </row>
    <row r="2004" spans="1:27" x14ac:dyDescent="0.25">
      <c r="A2004">
        <f t="shared" ca="1" si="31"/>
        <v>-1.50297090113719E-3</v>
      </c>
      <c r="B2004" s="25">
        <v>40435.673684900001</v>
      </c>
      <c r="C2004">
        <v>-1.617E-2</v>
      </c>
      <c r="D2004">
        <v>-1.46670290988628E-2</v>
      </c>
      <c r="E2004">
        <v>1.50297090113719E-3</v>
      </c>
      <c r="F2004">
        <v>3.4919909999999998E-3</v>
      </c>
      <c r="G2004">
        <v>-2.72268798485104E-2</v>
      </c>
      <c r="H2004">
        <v>-7.1112009380971198E-3</v>
      </c>
      <c r="I2004">
        <v>-1.7360995214190801E-2</v>
      </c>
      <c r="J2004">
        <v>-3.4271015555638099E-3</v>
      </c>
      <c r="K2004">
        <v>1.47360275371356E-3</v>
      </c>
      <c r="L2004">
        <v>3.5575276011441601E-2</v>
      </c>
      <c r="M2004">
        <v>-3.9972998197822596E-3</v>
      </c>
      <c r="N2004">
        <v>3.59994691913741E-3</v>
      </c>
      <c r="O2004">
        <v>-8.9757351381305507E-3</v>
      </c>
      <c r="P2004">
        <v>-9.2554882290221008E-3</v>
      </c>
      <c r="Q2004">
        <v>9.3947475928813197E-4</v>
      </c>
      <c r="R2004">
        <v>9.0034078829581796E-4</v>
      </c>
      <c r="S2004">
        <v>1.93746030412641E-2</v>
      </c>
      <c r="T2004">
        <v>1.70143330940991E-2</v>
      </c>
      <c r="U2004">
        <v>-3.0790324950277798E-2</v>
      </c>
      <c r="V2004">
        <v>-2.9356059588607399E-3</v>
      </c>
      <c r="W2004">
        <v>0</v>
      </c>
      <c r="X2004">
        <v>0</v>
      </c>
      <c r="Y2004">
        <v>1.26575684409269E-2</v>
      </c>
      <c r="Z2004">
        <v>1.3864657454061499E-3</v>
      </c>
      <c r="AA2004">
        <v>-1.50297090113719E-3</v>
      </c>
    </row>
    <row r="2005" spans="1:27" x14ac:dyDescent="0.25">
      <c r="A2005">
        <f t="shared" ca="1" si="31"/>
        <v>-2.5844504408133418E-3</v>
      </c>
      <c r="B2005" s="25">
        <v>40435.694518229997</v>
      </c>
      <c r="C2005">
        <v>-1.3860000000000001E-2</v>
      </c>
      <c r="D2005">
        <v>-1.12755495606009E-2</v>
      </c>
      <c r="E2005">
        <v>2.5844504393990699E-3</v>
      </c>
      <c r="F2005">
        <v>3.4919909999999998E-3</v>
      </c>
      <c r="G2005">
        <v>-2.5359396193490199E-2</v>
      </c>
      <c r="H2005">
        <v>-6.5632007428725004E-3</v>
      </c>
      <c r="I2005">
        <v>-1.6075083229E-2</v>
      </c>
      <c r="J2005">
        <v>-3.2046343929086302E-3</v>
      </c>
      <c r="K2005">
        <v>1.4452162022454201E-3</v>
      </c>
      <c r="L2005">
        <v>3.6211318560455702E-2</v>
      </c>
      <c r="M2005">
        <v>-4.0395941647650303E-3</v>
      </c>
      <c r="N2005">
        <v>3.6047752187454698E-3</v>
      </c>
      <c r="O2005">
        <v>-8.17593729162998E-3</v>
      </c>
      <c r="P2005">
        <v>-8.3050315481393005E-3</v>
      </c>
      <c r="Q2005">
        <v>9.5788759418244602E-4</v>
      </c>
      <c r="R2005">
        <v>7.2960658302985101E-4</v>
      </c>
      <c r="S2005">
        <v>1.7547209484293599E-2</v>
      </c>
      <c r="T2005">
        <v>1.69962253185242E-2</v>
      </c>
      <c r="U2005">
        <v>-3.1903640637710201E-2</v>
      </c>
      <c r="V2005">
        <v>-2.8991457804881E-3</v>
      </c>
      <c r="W2005">
        <v>-1.4142721282278601E-12</v>
      </c>
      <c r="X2005">
        <v>0</v>
      </c>
      <c r="Y2005">
        <v>1.29129387467157E-2</v>
      </c>
      <c r="Z2005">
        <v>1.3529457136249501E-3</v>
      </c>
      <c r="AA2005">
        <v>-2.5844504408133418E-3</v>
      </c>
    </row>
    <row r="2006" spans="1:27" x14ac:dyDescent="0.25">
      <c r="A2006">
        <f t="shared" ca="1" si="31"/>
        <v>-4.2592105363984016E-3</v>
      </c>
      <c r="B2006" s="25">
        <v>40435.71535156</v>
      </c>
      <c r="C2006">
        <v>-1.3860000000000001E-2</v>
      </c>
      <c r="D2006">
        <v>-9.6008229752235098E-3</v>
      </c>
      <c r="E2006">
        <v>4.2591770247764798E-3</v>
      </c>
      <c r="F2006">
        <v>3.4919909999999998E-3</v>
      </c>
      <c r="G2006">
        <v>-2.5359396193490199E-2</v>
      </c>
      <c r="H2006">
        <v>-6.1129427419248598E-3</v>
      </c>
      <c r="I2006">
        <v>-1.4952489322353499E-2</v>
      </c>
      <c r="J2006">
        <v>-2.9693242219245102E-3</v>
      </c>
      <c r="K2006">
        <v>1.4170929989406899E-3</v>
      </c>
      <c r="L2006">
        <v>3.6945165328766398E-2</v>
      </c>
      <c r="M2006">
        <v>-4.0863457105671901E-3</v>
      </c>
      <c r="N2006">
        <v>3.6134036797053201E-3</v>
      </c>
      <c r="O2006">
        <v>-7.2188964814979498E-3</v>
      </c>
      <c r="P2006">
        <v>-7.4152988901257898E-3</v>
      </c>
      <c r="Q2006">
        <v>9.4881032051516998E-4</v>
      </c>
      <c r="R2006">
        <v>6.2884748288882797E-4</v>
      </c>
      <c r="S2006">
        <v>1.5685292069814501E-2</v>
      </c>
      <c r="T2006">
        <v>1.69408668268233E-2</v>
      </c>
      <c r="U2006">
        <v>-3.2911148218812601E-2</v>
      </c>
      <c r="V2006">
        <v>-2.8630220840762401E-3</v>
      </c>
      <c r="W2006">
        <v>-3.3511621921888899E-8</v>
      </c>
      <c r="X2006">
        <v>0</v>
      </c>
      <c r="Y2006">
        <v>1.3239915555051799E-2</v>
      </c>
      <c r="Z2006">
        <v>1.37668913866519E-3</v>
      </c>
      <c r="AA2006">
        <v>-4.2592105363984016E-3</v>
      </c>
    </row>
    <row r="2007" spans="1:27" x14ac:dyDescent="0.25">
      <c r="A2007">
        <f t="shared" ca="1" si="31"/>
        <v>-2.705871945636843E-3</v>
      </c>
      <c r="B2007" s="25">
        <v>40435.75007378</v>
      </c>
      <c r="C2007">
        <v>-1.155E-2</v>
      </c>
      <c r="D2007">
        <v>-8.8546024329045504E-3</v>
      </c>
      <c r="E2007">
        <v>2.69539756709544E-3</v>
      </c>
      <c r="F2007">
        <v>3.4919909999999998E-3</v>
      </c>
      <c r="G2007">
        <v>-2.4900765999788101E-2</v>
      </c>
      <c r="H2007">
        <v>-5.3806707758881104E-3</v>
      </c>
      <c r="I2007">
        <v>-1.3699941644918501E-2</v>
      </c>
      <c r="J2007">
        <v>-2.7122496548793902E-3</v>
      </c>
      <c r="K2007">
        <v>1.43257648229648E-3</v>
      </c>
      <c r="L2007">
        <v>3.7282590247550602E-2</v>
      </c>
      <c r="M2007">
        <v>-4.1653589214434798E-3</v>
      </c>
      <c r="N2007">
        <v>3.6277588381361898E-3</v>
      </c>
      <c r="O2007">
        <v>-5.9054941924482499E-3</v>
      </c>
      <c r="P2007">
        <v>-7.7678764207789498E-3</v>
      </c>
      <c r="Q2007">
        <v>8.9958140793460601E-4</v>
      </c>
      <c r="R2007">
        <v>4.9914814412740905E-4</v>
      </c>
      <c r="S2007">
        <v>1.3360432252034701E-2</v>
      </c>
      <c r="T2007">
        <v>1.6982912792471001E-2</v>
      </c>
      <c r="U2007">
        <v>-3.4608954872714003E-2</v>
      </c>
      <c r="V2007">
        <v>-2.7988295468267502E-3</v>
      </c>
      <c r="W2007">
        <v>-1.04743785414029E-5</v>
      </c>
      <c r="X2007">
        <v>0</v>
      </c>
      <c r="Y2007">
        <v>1.3954344974891999E-2</v>
      </c>
      <c r="Z2007">
        <v>1.56467783587932E-3</v>
      </c>
      <c r="AA2007">
        <v>-2.705871945636843E-3</v>
      </c>
    </row>
    <row r="2008" spans="1:27" x14ac:dyDescent="0.25">
      <c r="A2008">
        <f t="shared" ca="1" si="31"/>
        <v>-5.3025293232614587E-3</v>
      </c>
      <c r="B2008" s="25">
        <v>40435.763962669997</v>
      </c>
      <c r="C2008">
        <v>-1.3860000000000001E-2</v>
      </c>
      <c r="D2008">
        <v>-8.5919984862140794E-3</v>
      </c>
      <c r="E2008">
        <v>5.2680015137859101E-3</v>
      </c>
      <c r="F2008">
        <v>3.4919909999999998E-3</v>
      </c>
      <c r="G2008">
        <v>-2.5359396193490199E-2</v>
      </c>
      <c r="H2008">
        <v>-5.2002276072498398E-3</v>
      </c>
      <c r="I2008">
        <v>-1.3379807334779101E-2</v>
      </c>
      <c r="J2008">
        <v>-2.62262686445212E-3</v>
      </c>
      <c r="K2008">
        <v>1.45372252977128E-3</v>
      </c>
      <c r="L2008">
        <v>3.74742795629203E-2</v>
      </c>
      <c r="M2008">
        <v>-4.1967732586743996E-3</v>
      </c>
      <c r="N2008">
        <v>3.6443652460728202E-3</v>
      </c>
      <c r="O2008">
        <v>-5.0808900896251201E-3</v>
      </c>
      <c r="P2008">
        <v>-8.3829802967330808E-3</v>
      </c>
      <c r="Q2008">
        <v>8.7250683698320399E-4</v>
      </c>
      <c r="R2008">
        <v>4.72090955338329E-4</v>
      </c>
      <c r="S2008">
        <v>1.3066358377047199E-2</v>
      </c>
      <c r="T2008">
        <v>1.7220576395453501E-2</v>
      </c>
      <c r="U2008">
        <v>-3.5237351324512799E-2</v>
      </c>
      <c r="V2008">
        <v>-2.7698895490944602E-3</v>
      </c>
      <c r="W2008">
        <v>-3.4527809475548498E-5</v>
      </c>
      <c r="X2008">
        <v>0</v>
      </c>
      <c r="Y2008">
        <v>1.4284760715579201E-2</v>
      </c>
      <c r="Z2008">
        <v>1.69182022270679E-3</v>
      </c>
      <c r="AA2008">
        <v>-5.3025293232614587E-3</v>
      </c>
    </row>
    <row r="2009" spans="1:27" x14ac:dyDescent="0.25">
      <c r="A2009">
        <f t="shared" ca="1" si="31"/>
        <v>-3.8593634431503252E-3</v>
      </c>
      <c r="B2009" s="25">
        <v>40435.77785156</v>
      </c>
      <c r="C2009">
        <v>-1.3860000000000001E-2</v>
      </c>
      <c r="D2009">
        <v>-1.0086193589284399E-2</v>
      </c>
      <c r="E2009">
        <v>3.7738064107155898E-3</v>
      </c>
      <c r="F2009">
        <v>3.4919909999999998E-3</v>
      </c>
      <c r="G2009">
        <v>-2.5605193577691199E-2</v>
      </c>
      <c r="H2009">
        <v>-5.0736174754340002E-3</v>
      </c>
      <c r="I2009">
        <v>-1.3068785140057699E-2</v>
      </c>
      <c r="J2009">
        <v>-2.5583072096085398E-3</v>
      </c>
      <c r="K2009">
        <v>1.4769454403829401E-3</v>
      </c>
      <c r="L2009">
        <v>3.7655077192954703E-2</v>
      </c>
      <c r="M2009">
        <v>-4.2270825778521204E-3</v>
      </c>
      <c r="N2009">
        <v>3.65270414676946E-3</v>
      </c>
      <c r="O2009">
        <v>-4.81916598344147E-3</v>
      </c>
      <c r="P2009">
        <v>-1.00455506012161E-2</v>
      </c>
      <c r="Q2009">
        <v>8.47797544696182E-4</v>
      </c>
      <c r="R2009">
        <v>4.5204843067881599E-4</v>
      </c>
      <c r="S2009">
        <v>1.2771611537503001E-2</v>
      </c>
      <c r="T2009">
        <v>1.73046435893505E-2</v>
      </c>
      <c r="U2009">
        <v>-3.5984366183680103E-2</v>
      </c>
      <c r="V2009">
        <v>-2.7418184777892899E-3</v>
      </c>
      <c r="W2009">
        <v>-8.5557032434735407E-5</v>
      </c>
      <c r="X2009">
        <v>0</v>
      </c>
      <c r="Y2009">
        <v>1.46250121928396E-2</v>
      </c>
      <c r="Z2009">
        <v>1.84541959474563E-3</v>
      </c>
      <c r="AA2009">
        <v>-3.8593634431503252E-3</v>
      </c>
    </row>
    <row r="2010" spans="1:27" x14ac:dyDescent="0.25">
      <c r="A2010">
        <f t="shared" ca="1" si="31"/>
        <v>-4.4143069084197689E-3</v>
      </c>
      <c r="B2010" s="25">
        <v>40435.798684900001</v>
      </c>
      <c r="C2010">
        <v>-1.848E-2</v>
      </c>
      <c r="D2010">
        <v>-1.4302561775294599E-2</v>
      </c>
      <c r="E2010">
        <v>4.1774382247053501E-3</v>
      </c>
      <c r="F2010">
        <v>3.4919909999999998E-3</v>
      </c>
      <c r="G2010">
        <v>-2.7718476311400699E-2</v>
      </c>
      <c r="H2010">
        <v>-4.8837021127411699E-3</v>
      </c>
      <c r="I2010">
        <v>-1.29059773330461E-2</v>
      </c>
      <c r="J2010">
        <v>-2.4776465527033098E-3</v>
      </c>
      <c r="K2010">
        <v>1.5283819820742001E-3</v>
      </c>
      <c r="L2010">
        <v>3.7655077192954703E-2</v>
      </c>
      <c r="M2010">
        <v>-4.27013054514717E-3</v>
      </c>
      <c r="N2010">
        <v>3.6670853982403201E-3</v>
      </c>
      <c r="O2010">
        <v>-3.6413701566490298E-3</v>
      </c>
      <c r="P2010">
        <v>-1.34056386340592E-2</v>
      </c>
      <c r="Q2010">
        <v>8.2308759961835997E-4</v>
      </c>
      <c r="R2010">
        <v>4.8735664477499201E-4</v>
      </c>
      <c r="S2010">
        <v>1.23294903084972E-2</v>
      </c>
      <c r="T2010">
        <v>1.7389306383684199E-2</v>
      </c>
      <c r="U2010">
        <v>-3.6668976708113102E-2</v>
      </c>
      <c r="V2010">
        <v>-2.70261291250944E-3</v>
      </c>
      <c r="W2010">
        <v>-2.3686868371441901E-4</v>
      </c>
      <c r="X2010">
        <v>0</v>
      </c>
      <c r="Y2010">
        <v>1.51207151138414E-2</v>
      </c>
      <c r="Z2010">
        <v>2.1163465511035901E-3</v>
      </c>
      <c r="AA2010">
        <v>-4.4143069084197689E-3</v>
      </c>
    </row>
    <row r="2011" spans="1:27" x14ac:dyDescent="0.25">
      <c r="A2011">
        <f t="shared" ca="1" si="31"/>
        <v>-5.2153268404794614E-3</v>
      </c>
      <c r="B2011" s="25">
        <v>40435.819518229997</v>
      </c>
      <c r="C2011">
        <v>-2.5409999999999999E-2</v>
      </c>
      <c r="D2011">
        <v>-2.0697884558129501E-2</v>
      </c>
      <c r="E2011">
        <v>4.7121154418704797E-3</v>
      </c>
      <c r="F2011">
        <v>3.4919909999999998E-3</v>
      </c>
      <c r="G2011">
        <v>-3.1134198643410101E-2</v>
      </c>
      <c r="H2011">
        <v>-4.8966442662116503E-3</v>
      </c>
      <c r="I2011">
        <v>-1.30508502652353E-2</v>
      </c>
      <c r="J2011">
        <v>-2.4833090856844001E-3</v>
      </c>
      <c r="K2011">
        <v>1.5781075046246199E-3</v>
      </c>
      <c r="L2011">
        <v>3.7591987277700002E-2</v>
      </c>
      <c r="M2011">
        <v>-4.3129442486149402E-3</v>
      </c>
      <c r="N2011">
        <v>3.6902161533843201E-3</v>
      </c>
      <c r="O2011">
        <v>-3.1604814999930501E-3</v>
      </c>
      <c r="P2011">
        <v>-1.7606208747421598E-2</v>
      </c>
      <c r="Q2011">
        <v>8.0395567939198003E-4</v>
      </c>
      <c r="R2011">
        <v>5.6868121165092099E-4</v>
      </c>
      <c r="S2011">
        <v>1.27531389513295E-2</v>
      </c>
      <c r="T2011">
        <v>1.7967952188074499E-2</v>
      </c>
      <c r="U2011">
        <v>-3.7299723098504101E-2</v>
      </c>
      <c r="V2011">
        <v>-2.6600664254883802E-3</v>
      </c>
      <c r="W2011">
        <v>-5.0321139860898202E-4</v>
      </c>
      <c r="X2011">
        <v>0</v>
      </c>
      <c r="Y2011">
        <v>1.5544487791594499E-2</v>
      </c>
      <c r="Z2011">
        <v>2.4192353632926898E-3</v>
      </c>
      <c r="AA2011">
        <v>-5.2153268404794614E-3</v>
      </c>
    </row>
    <row r="2012" spans="1:27" x14ac:dyDescent="0.25">
      <c r="A2012">
        <f t="shared" ca="1" si="31"/>
        <v>-8.0562941574639259E-3</v>
      </c>
      <c r="B2012" s="25">
        <v>40435.84035156</v>
      </c>
      <c r="C2012">
        <v>-3.465E-2</v>
      </c>
      <c r="D2012">
        <v>-2.7493967121265901E-2</v>
      </c>
      <c r="E2012">
        <v>7.1560328787340401E-3</v>
      </c>
      <c r="F2012">
        <v>3.4919909999999998E-3</v>
      </c>
      <c r="G2012">
        <v>-3.4709545158923202E-2</v>
      </c>
      <c r="H2012">
        <v>-4.9386196562290104E-3</v>
      </c>
      <c r="I2012">
        <v>-1.38171750134744E-2</v>
      </c>
      <c r="J2012">
        <v>-2.5190701456758299E-3</v>
      </c>
      <c r="K2012">
        <v>1.6352897643119701E-3</v>
      </c>
      <c r="L2012">
        <v>3.7781843805314602E-2</v>
      </c>
      <c r="M2012">
        <v>-4.3572024316818597E-3</v>
      </c>
      <c r="N2012">
        <v>3.7130486505851101E-3</v>
      </c>
      <c r="O2012">
        <v>-2.3114274554355998E-3</v>
      </c>
      <c r="P2012">
        <v>-2.2045801610271601E-2</v>
      </c>
      <c r="Q2012">
        <v>7.7764124706071599E-4</v>
      </c>
      <c r="R2012">
        <v>7.1375284700471897E-4</v>
      </c>
      <c r="S2012">
        <v>1.35474902171692E-2</v>
      </c>
      <c r="T2012">
        <v>1.8401600683613101E-2</v>
      </c>
      <c r="U2012">
        <v>-3.7899057044448403E-2</v>
      </c>
      <c r="V2012">
        <v>-2.6178576949809698E-3</v>
      </c>
      <c r="W2012">
        <v>-9.0026127872988495E-4</v>
      </c>
      <c r="X2012">
        <v>-1.6595314708334699E-34</v>
      </c>
      <c r="Y2012">
        <v>1.58280937472393E-2</v>
      </c>
      <c r="Z2012">
        <v>2.73129840628624E-3</v>
      </c>
      <c r="AA2012">
        <v>-8.0562941574639259E-3</v>
      </c>
    </row>
    <row r="2013" spans="1:27" x14ac:dyDescent="0.25">
      <c r="A2013">
        <f t="shared" ca="1" si="31"/>
        <v>-8.0267965052562597E-3</v>
      </c>
      <c r="B2013" s="25">
        <v>40435.861184900001</v>
      </c>
      <c r="C2013">
        <v>-3.9269999999999999E-2</v>
      </c>
      <c r="D2013">
        <v>-3.2667983726644201E-2</v>
      </c>
      <c r="E2013">
        <v>6.60201627335575E-3</v>
      </c>
      <c r="F2013">
        <v>3.4919909999999998E-3</v>
      </c>
      <c r="G2013">
        <v>-3.7105351615481098E-2</v>
      </c>
      <c r="H2013">
        <v>-5.1817101590935803E-3</v>
      </c>
      <c r="I2013">
        <v>-1.46923877216538E-2</v>
      </c>
      <c r="J2013">
        <v>-2.6906836520101301E-3</v>
      </c>
      <c r="K2013">
        <v>1.6992066614640801E-3</v>
      </c>
      <c r="L2013">
        <v>3.7891260509873903E-2</v>
      </c>
      <c r="M2013">
        <v>-4.4000682920017397E-3</v>
      </c>
      <c r="N2013">
        <v>3.7398219216309698E-3</v>
      </c>
      <c r="O2013">
        <v>-2.1592763554016499E-3</v>
      </c>
      <c r="P2013">
        <v>-2.4551179205239901E-2</v>
      </c>
      <c r="Q2013">
        <v>7.5960144584229596E-4</v>
      </c>
      <c r="R2013">
        <v>8.5096893870635897E-4</v>
      </c>
      <c r="S2013">
        <v>1.45650572325654E-2</v>
      </c>
      <c r="T2013">
        <v>1.8732861087478701E-2</v>
      </c>
      <c r="U2013">
        <v>-3.8546987130227903E-2</v>
      </c>
      <c r="V2013">
        <v>-2.5739641648830501E-3</v>
      </c>
      <c r="W2013">
        <v>-1.4247802319005099E-3</v>
      </c>
      <c r="X2013">
        <v>-4.70504779453349E-31</v>
      </c>
      <c r="Y2013">
        <v>1.5900625966169899E-2</v>
      </c>
      <c r="Z2013">
        <v>3.02701003751754E-3</v>
      </c>
      <c r="AA2013">
        <v>-8.0267965052562597E-3</v>
      </c>
    </row>
    <row r="2014" spans="1:27" x14ac:dyDescent="0.25">
      <c r="A2014">
        <f t="shared" ca="1" si="31"/>
        <v>-9.3902164146063595E-3</v>
      </c>
      <c r="B2014" s="25">
        <v>40435.882018229997</v>
      </c>
      <c r="C2014">
        <v>-4.3889999999999998E-2</v>
      </c>
      <c r="D2014">
        <v>-3.6546614537561098E-2</v>
      </c>
      <c r="E2014">
        <v>7.3433854624388503E-3</v>
      </c>
      <c r="F2014">
        <v>3.4919909999999998E-3</v>
      </c>
      <c r="G2014">
        <v>-3.8284891674436397E-2</v>
      </c>
      <c r="H2014">
        <v>-5.5686814057000697E-3</v>
      </c>
      <c r="I2014">
        <v>-1.6113978221755702E-2</v>
      </c>
      <c r="J2014">
        <v>-2.84490824570771E-3</v>
      </c>
      <c r="K2014">
        <v>1.7592330151900101E-3</v>
      </c>
      <c r="L2014">
        <v>3.7918799413633297E-2</v>
      </c>
      <c r="M2014">
        <v>-4.4642119379468999E-3</v>
      </c>
      <c r="N2014">
        <v>3.7638300552446202E-3</v>
      </c>
      <c r="O2014">
        <v>-2.1592763554016499E-3</v>
      </c>
      <c r="P2014">
        <v>-2.6203955717315298E-2</v>
      </c>
      <c r="Q2014">
        <v>7.0526974011249799E-4</v>
      </c>
      <c r="R2014">
        <v>1.00490105410341E-3</v>
      </c>
      <c r="S2014">
        <v>1.5863103075277E-2</v>
      </c>
      <c r="T2014">
        <v>1.93030657304093E-2</v>
      </c>
      <c r="U2014">
        <v>-3.9118280443143402E-2</v>
      </c>
      <c r="V2014">
        <v>-2.5260604134619098E-3</v>
      </c>
      <c r="W2014">
        <v>-2.0468309521675101E-3</v>
      </c>
      <c r="X2014">
        <v>-2.8818585315290301E-28</v>
      </c>
      <c r="Y2014">
        <v>1.5694213315459001E-2</v>
      </c>
      <c r="Z2014">
        <v>3.28005443004608E-3</v>
      </c>
      <c r="AA2014">
        <v>-9.3902164146063595E-3</v>
      </c>
    </row>
    <row r="2015" spans="1:27" x14ac:dyDescent="0.25">
      <c r="A2015">
        <f t="shared" ca="1" si="31"/>
        <v>-1.0179569338532131E-2</v>
      </c>
      <c r="B2015" s="25">
        <v>40435.90285156</v>
      </c>
      <c r="C2015">
        <v>-4.8509999999999998E-2</v>
      </c>
      <c r="D2015">
        <v>-4.10502229660284E-2</v>
      </c>
      <c r="E2015">
        <v>7.4597770339715902E-3</v>
      </c>
      <c r="F2015">
        <v>3.4919909999999998E-3</v>
      </c>
      <c r="G2015">
        <v>-4.0398172713657601E-2</v>
      </c>
      <c r="H2015">
        <v>-6.1511066865516401E-3</v>
      </c>
      <c r="I2015">
        <v>-1.75352204550389E-2</v>
      </c>
      <c r="J2015">
        <v>-3.0444206531514799E-3</v>
      </c>
      <c r="K2015">
        <v>1.8090995521681599E-3</v>
      </c>
      <c r="L2015">
        <v>3.7843267549882799E-2</v>
      </c>
      <c r="M2015">
        <v>-4.52947739821966E-3</v>
      </c>
      <c r="N2015">
        <v>3.7889514918978198E-3</v>
      </c>
      <c r="O2015">
        <v>-1.7323878970377099E-3</v>
      </c>
      <c r="P2015">
        <v>-2.68762566460999E-2</v>
      </c>
      <c r="Q2015">
        <v>6.4302432404979998E-4</v>
      </c>
      <c r="R2015">
        <v>1.1672488478523301E-3</v>
      </c>
      <c r="S2015">
        <v>1.7104604380195801E-2</v>
      </c>
      <c r="T2015">
        <v>1.9822777537602101E-2</v>
      </c>
      <c r="U2015">
        <v>-3.9867047611307903E-2</v>
      </c>
      <c r="V2015">
        <v>-2.4821444193694501E-3</v>
      </c>
      <c r="W2015">
        <v>-2.7197923045605399E-3</v>
      </c>
      <c r="X2015">
        <v>-5.7309838806860599E-26</v>
      </c>
      <c r="Y2015">
        <v>1.5149535837254299E-2</v>
      </c>
      <c r="Z2015">
        <v>3.4653032980632701E-3</v>
      </c>
      <c r="AA2015">
        <v>-1.0179569338532131E-2</v>
      </c>
    </row>
    <row r="2016" spans="1:27" x14ac:dyDescent="0.25">
      <c r="A2016">
        <f t="shared" ca="1" si="31"/>
        <v>-1.173570299812929E-2</v>
      </c>
      <c r="B2016" s="25">
        <v>40435.923684900001</v>
      </c>
      <c r="C2016">
        <v>-5.3129999999999997E-2</v>
      </c>
      <c r="D2016">
        <v>-4.4793167119832999E-2</v>
      </c>
      <c r="E2016">
        <v>8.3368328801669295E-3</v>
      </c>
      <c r="F2016">
        <v>3.4919909999999998E-3</v>
      </c>
      <c r="G2016">
        <v>-4.1209019238043702E-2</v>
      </c>
      <c r="H2016">
        <v>-6.7585524962942602E-3</v>
      </c>
      <c r="I2016">
        <v>-1.87732639457153E-2</v>
      </c>
      <c r="J2016">
        <v>-3.2681266818499199E-3</v>
      </c>
      <c r="K2016">
        <v>1.8616924782932701E-3</v>
      </c>
      <c r="L2016">
        <v>3.7520291228638501E-2</v>
      </c>
      <c r="M2016">
        <v>-4.6006927176980997E-3</v>
      </c>
      <c r="N2016">
        <v>3.8116444638153302E-3</v>
      </c>
      <c r="O2016">
        <v>-2.1789854320330001E-3</v>
      </c>
      <c r="P2016">
        <v>-2.6567252706865101E-2</v>
      </c>
      <c r="Q2016">
        <v>5.7127452780602098E-4</v>
      </c>
      <c r="R2016">
        <v>1.30763697666764E-3</v>
      </c>
      <c r="S2016">
        <v>1.8305729751093899E-2</v>
      </c>
      <c r="T2016">
        <v>2.0348892525207999E-2</v>
      </c>
      <c r="U2016">
        <v>-4.0605013177905901E-2</v>
      </c>
      <c r="V2016">
        <v>-2.43391278921949E-3</v>
      </c>
      <c r="W2016">
        <v>-3.3988701179623599E-3</v>
      </c>
      <c r="X2016">
        <v>-4.8672678409091101E-24</v>
      </c>
      <c r="Y2016">
        <v>1.42207081627332E-2</v>
      </c>
      <c r="Z2016">
        <v>3.5606610694980602E-3</v>
      </c>
      <c r="AA2016">
        <v>-1.173570299812929E-2</v>
      </c>
    </row>
    <row r="2017" spans="1:27" x14ac:dyDescent="0.25">
      <c r="A2017">
        <f t="shared" ca="1" si="31"/>
        <v>-1.1200907399670841E-2</v>
      </c>
      <c r="B2017" s="25">
        <v>40435.944518229997</v>
      </c>
      <c r="C2017">
        <v>-5.3129999999999997E-2</v>
      </c>
      <c r="D2017">
        <v>-4.5979909475280203E-2</v>
      </c>
      <c r="E2017">
        <v>7.1500905247197204E-3</v>
      </c>
      <c r="F2017">
        <v>3.4919909999999998E-3</v>
      </c>
      <c r="G2017">
        <v>-4.0557796897161297E-2</v>
      </c>
      <c r="H2017">
        <v>-7.2038429486095904E-3</v>
      </c>
      <c r="I2017">
        <v>-1.97224694914808E-2</v>
      </c>
      <c r="J2017">
        <v>-3.4934935865593799E-3</v>
      </c>
      <c r="K2017">
        <v>1.90292721300857E-3</v>
      </c>
      <c r="L2017">
        <v>3.7351605935072897E-2</v>
      </c>
      <c r="M2017">
        <v>-4.66320535699673E-3</v>
      </c>
      <c r="N2017">
        <v>3.83660825501859E-3</v>
      </c>
      <c r="O2017">
        <v>-2.6843258024545299E-3</v>
      </c>
      <c r="P2017">
        <v>-2.5797724669485399E-2</v>
      </c>
      <c r="Q2017">
        <v>5.1896600209538598E-4</v>
      </c>
      <c r="R2017">
        <v>1.37514082277927E-3</v>
      </c>
      <c r="S2017">
        <v>1.96917981941898E-2</v>
      </c>
      <c r="T2017">
        <v>2.08772985764741E-2</v>
      </c>
      <c r="U2017">
        <v>-4.0894679077842701E-2</v>
      </c>
      <c r="V2017">
        <v>-2.38571270425335E-3</v>
      </c>
      <c r="W2017">
        <v>-4.0508168749511199E-3</v>
      </c>
      <c r="X2017">
        <v>-2.1374598958988898E-22</v>
      </c>
      <c r="Y2017">
        <v>1.28791800024826E-2</v>
      </c>
      <c r="Z2017">
        <v>3.5486419333934701E-3</v>
      </c>
      <c r="AA2017">
        <v>-1.1200907399670841E-2</v>
      </c>
    </row>
    <row r="2018" spans="1:27" x14ac:dyDescent="0.25">
      <c r="A2018">
        <f t="shared" ca="1" si="31"/>
        <v>-1.387928877429538E-2</v>
      </c>
      <c r="B2018" s="25">
        <v>40435.972296009997</v>
      </c>
      <c r="C2018">
        <v>-5.7750000000000003E-2</v>
      </c>
      <c r="D2018">
        <v>-4.8714477561102497E-2</v>
      </c>
      <c r="E2018">
        <v>9.0355224388974295E-3</v>
      </c>
      <c r="F2018">
        <v>3.4919909999999998E-3</v>
      </c>
      <c r="G2018">
        <v>-4.0152377023944801E-2</v>
      </c>
      <c r="H2018">
        <v>-7.6630706478249197E-3</v>
      </c>
      <c r="I2018">
        <v>-2.04788859620973E-2</v>
      </c>
      <c r="J2018">
        <v>-3.7096913950039798E-3</v>
      </c>
      <c r="K2018">
        <v>1.93767164709875E-3</v>
      </c>
      <c r="L2018">
        <v>3.6881245950278599E-2</v>
      </c>
      <c r="M2018">
        <v>-4.7537881068900603E-3</v>
      </c>
      <c r="N2018">
        <v>3.87071765673816E-3</v>
      </c>
      <c r="O2018">
        <v>-4.0174278990491204E-3</v>
      </c>
      <c r="P2018">
        <v>-2.42830571959733E-2</v>
      </c>
      <c r="Q2018">
        <v>4.9973489393360102E-4</v>
      </c>
      <c r="R2018">
        <v>1.40177060738433E-3</v>
      </c>
      <c r="S2018">
        <v>2.0918591247818301E-2</v>
      </c>
      <c r="T2018">
        <v>2.19349783908248E-2</v>
      </c>
      <c r="U2018">
        <v>-4.1207150818245802E-2</v>
      </c>
      <c r="V2018">
        <v>-2.3250278958534599E-3</v>
      </c>
      <c r="W2018">
        <v>-4.8437663353979501E-3</v>
      </c>
      <c r="X2018">
        <v>-1.49758868860094E-20</v>
      </c>
      <c r="Y2018">
        <v>1.04367234807852E-2</v>
      </c>
      <c r="Z2018">
        <v>3.3463408443164802E-3</v>
      </c>
      <c r="AA2018">
        <v>-1.387928877429538E-2</v>
      </c>
    </row>
    <row r="2019" spans="1:27" x14ac:dyDescent="0.25">
      <c r="A2019">
        <f t="shared" ca="1" si="31"/>
        <v>-1.441950313768664E-2</v>
      </c>
      <c r="B2019" s="25">
        <v>40435.986184900001</v>
      </c>
      <c r="C2019">
        <v>-6.0060000000000002E-2</v>
      </c>
      <c r="D2019">
        <v>-5.0841461260995403E-2</v>
      </c>
      <c r="E2019">
        <v>9.2185387390045295E-3</v>
      </c>
      <c r="F2019">
        <v>3.4919909999999998E-3</v>
      </c>
      <c r="G2019">
        <v>-4.0152377023944801E-2</v>
      </c>
      <c r="H2019">
        <v>-7.8189987528022708E-3</v>
      </c>
      <c r="I2019">
        <v>-2.0628789703777999E-2</v>
      </c>
      <c r="J2019">
        <v>-3.7647331364530998E-3</v>
      </c>
      <c r="K2019">
        <v>1.9504894122278501E-3</v>
      </c>
      <c r="L2019">
        <v>3.6656751182936098E-2</v>
      </c>
      <c r="M2019">
        <v>-4.7917101164398996E-3</v>
      </c>
      <c r="N2019">
        <v>3.8878647704479099E-3</v>
      </c>
      <c r="O2019">
        <v>-5.0643578560670803E-3</v>
      </c>
      <c r="P2019">
        <v>-2.33710106544993E-2</v>
      </c>
      <c r="Q2019">
        <v>5.1602068253928405E-4</v>
      </c>
      <c r="R2019">
        <v>1.3869040308580301E-3</v>
      </c>
      <c r="S2019">
        <v>2.1520977919335198E-2</v>
      </c>
      <c r="T2019">
        <v>2.23778558388158E-2</v>
      </c>
      <c r="U2019">
        <v>-4.1649865230544897E-2</v>
      </c>
      <c r="V2019">
        <v>-2.2947763832058899E-3</v>
      </c>
      <c r="W2019">
        <v>-5.2009643986821097E-3</v>
      </c>
      <c r="X2019">
        <v>-9.5318542300414203E-20</v>
      </c>
      <c r="Y2019">
        <v>8.9449393299784602E-3</v>
      </c>
      <c r="Z2019">
        <v>3.1623278282833099E-3</v>
      </c>
      <c r="AA2019">
        <v>-1.441950313768664E-2</v>
      </c>
    </row>
    <row r="2020" spans="1:27" x14ac:dyDescent="0.25">
      <c r="A2020">
        <f t="shared" ca="1" si="31"/>
        <v>-1.2469383222688554E-2</v>
      </c>
      <c r="B2020" s="25">
        <v>40436.020907120001</v>
      </c>
      <c r="C2020">
        <v>-6.2370000000000002E-2</v>
      </c>
      <c r="D2020">
        <v>-5.5874392182748103E-2</v>
      </c>
      <c r="E2020">
        <v>6.4956078172517997E-3</v>
      </c>
      <c r="F2020">
        <v>3.4919909999999998E-3</v>
      </c>
      <c r="G2020">
        <v>-4.0152377023944801E-2</v>
      </c>
      <c r="H2020">
        <v>-7.9304261212404803E-3</v>
      </c>
      <c r="I2020">
        <v>-2.0706200234397398E-2</v>
      </c>
      <c r="J2020">
        <v>-3.8376050415741998E-3</v>
      </c>
      <c r="K2020">
        <v>1.96301572549749E-3</v>
      </c>
      <c r="L2020">
        <v>3.6438106123547198E-2</v>
      </c>
      <c r="M2020">
        <v>-4.8767752901899804E-3</v>
      </c>
      <c r="N2020">
        <v>3.9315912694202603E-3</v>
      </c>
      <c r="O2020">
        <v>-6.7853087908966402E-3</v>
      </c>
      <c r="P2020">
        <v>-2.2372672318310801E-2</v>
      </c>
      <c r="Q2020">
        <v>5.7193634887848697E-4</v>
      </c>
      <c r="R2020">
        <v>1.3259734074507999E-3</v>
      </c>
      <c r="S2020">
        <v>2.2541779819113299E-2</v>
      </c>
      <c r="T2020">
        <v>2.3348608435447501E-2</v>
      </c>
      <c r="U2020">
        <v>-4.16166008721683E-2</v>
      </c>
      <c r="V2020">
        <v>-2.2227805552571902E-3</v>
      </c>
      <c r="W2020">
        <v>-5.9737754054367499E-3</v>
      </c>
      <c r="X2020">
        <v>-5.2003310691172502E-18</v>
      </c>
      <c r="Y2020">
        <v>4.5184258927202696E-3</v>
      </c>
      <c r="Z2020">
        <v>2.4687014485931299E-3</v>
      </c>
      <c r="AA2020">
        <v>-1.2469383222688554E-2</v>
      </c>
    </row>
    <row r="2021" spans="1:27" x14ac:dyDescent="0.25">
      <c r="A2021">
        <f t="shared" ca="1" si="31"/>
        <v>-1.3578091713329792E-2</v>
      </c>
      <c r="B2021" s="25">
        <v>40436.02785156</v>
      </c>
      <c r="C2021">
        <v>-6.4680000000000001E-2</v>
      </c>
      <c r="D2021">
        <v>-5.7210112189510803E-2</v>
      </c>
      <c r="E2021">
        <v>7.4698878104891703E-3</v>
      </c>
      <c r="F2021">
        <v>3.4919909999999998E-3</v>
      </c>
      <c r="G2021">
        <v>-4.0398172713657601E-2</v>
      </c>
      <c r="H2021">
        <v>-7.9108317549960293E-3</v>
      </c>
      <c r="I2021">
        <v>-2.0666184203673402E-2</v>
      </c>
      <c r="J2021">
        <v>-3.84478858902526E-3</v>
      </c>
      <c r="K2021">
        <v>1.9643673479608401E-3</v>
      </c>
      <c r="L2021">
        <v>3.6407376140712197E-2</v>
      </c>
      <c r="M2021">
        <v>-4.8928771712540399E-3</v>
      </c>
      <c r="N2021">
        <v>3.93954493537372E-3</v>
      </c>
      <c r="O2021">
        <v>-6.9145940088098804E-3</v>
      </c>
      <c r="P2021">
        <v>-2.22349789260885E-2</v>
      </c>
      <c r="Q2021">
        <v>5.9759581444068202E-4</v>
      </c>
      <c r="R2021">
        <v>1.31316374743377E-3</v>
      </c>
      <c r="S2021">
        <v>2.2653495814277801E-2</v>
      </c>
      <c r="T2021">
        <v>2.3513026504862301E-2</v>
      </c>
      <c r="U2021">
        <v>-4.1734868817737199E-2</v>
      </c>
      <c r="V2021">
        <v>-2.20884857702624E-3</v>
      </c>
      <c r="W2021">
        <v>-6.10820390284061E-3</v>
      </c>
      <c r="X2021">
        <v>-1.0563481061287001E-17</v>
      </c>
      <c r="Y2021">
        <v>3.5307944252403701E-3</v>
      </c>
      <c r="Z2021">
        <v>2.2928807452964701E-3</v>
      </c>
      <c r="AA2021">
        <v>-1.3578091713329792E-2</v>
      </c>
    </row>
    <row r="2022" spans="1:27" x14ac:dyDescent="0.25">
      <c r="A2022">
        <f t="shared" ca="1" si="31"/>
        <v>-1.5155142738572686E-2</v>
      </c>
      <c r="B2022" s="25">
        <v>40436.048684900001</v>
      </c>
      <c r="C2022">
        <v>-6.93E-2</v>
      </c>
      <c r="D2022">
        <v>-6.0618485599853701E-2</v>
      </c>
      <c r="E2022">
        <v>8.6815144001462594E-3</v>
      </c>
      <c r="F2022">
        <v>3.4919909999999998E-3</v>
      </c>
      <c r="G2022">
        <v>-4.0963220159354399E-2</v>
      </c>
      <c r="H2022">
        <v>-7.85204865626268E-3</v>
      </c>
      <c r="I2022">
        <v>-2.06465721035753E-2</v>
      </c>
      <c r="J2022">
        <v>-3.8663392313784501E-3</v>
      </c>
      <c r="K2022">
        <v>1.9593007475135998E-3</v>
      </c>
      <c r="L2022">
        <v>3.6583439672730797E-2</v>
      </c>
      <c r="M2022">
        <v>-4.9402722795703997E-3</v>
      </c>
      <c r="N2022">
        <v>3.9658659270597699E-3</v>
      </c>
      <c r="O2022">
        <v>-7.1108947218129397E-3</v>
      </c>
      <c r="P2022">
        <v>-2.1550345147899899E-2</v>
      </c>
      <c r="Q2022">
        <v>6.86689210514962E-4</v>
      </c>
      <c r="R2022">
        <v>1.27403691596582E-3</v>
      </c>
      <c r="S2022">
        <v>2.2646195991248098E-2</v>
      </c>
      <c r="T2022">
        <v>2.4061743863031199E-2</v>
      </c>
      <c r="U2022">
        <v>-4.1826700876411799E-2</v>
      </c>
      <c r="V2022">
        <v>-2.1711294590446898E-3</v>
      </c>
      <c r="W2022">
        <v>-6.4736283384263498E-3</v>
      </c>
      <c r="X2022">
        <v>-7.5999554736359206E-17</v>
      </c>
      <c r="Y2022">
        <v>4.1194350618525101E-4</v>
      </c>
      <c r="Z2022">
        <v>1.7014585396337501E-3</v>
      </c>
      <c r="AA2022">
        <v>-1.5155142738572686E-2</v>
      </c>
    </row>
    <row r="2023" spans="1:27" x14ac:dyDescent="0.25">
      <c r="A2023">
        <f t="shared" ca="1" si="31"/>
        <v>-1.6851360990374247E-2</v>
      </c>
      <c r="B2023" s="25">
        <v>40436.069518229997</v>
      </c>
      <c r="C2023">
        <v>-7.392E-2</v>
      </c>
      <c r="D2023">
        <v>-6.3854588236094897E-2</v>
      </c>
      <c r="E2023">
        <v>1.0065411763905E-2</v>
      </c>
      <c r="F2023">
        <v>3.4919909999999998E-3</v>
      </c>
      <c r="G2023">
        <v>-4.0152377023944801E-2</v>
      </c>
      <c r="H2023">
        <v>-7.8181719278240108E-3</v>
      </c>
      <c r="I2023">
        <v>-2.0662349803327401E-2</v>
      </c>
      <c r="J2023">
        <v>-3.8778534742227198E-3</v>
      </c>
      <c r="K2023">
        <v>1.9497964081468401E-3</v>
      </c>
      <c r="L2023">
        <v>3.6583439672730797E-2</v>
      </c>
      <c r="M2023">
        <v>-4.9817011744138903E-3</v>
      </c>
      <c r="N2023">
        <v>3.9924815526556903E-3</v>
      </c>
      <c r="O2023">
        <v>-7.4396435921728604E-3</v>
      </c>
      <c r="P2023">
        <v>-2.1326721392563999E-2</v>
      </c>
      <c r="Q2023">
        <v>7.9106378642028496E-4</v>
      </c>
      <c r="R2023">
        <v>1.23318876102784E-3</v>
      </c>
      <c r="S2023">
        <v>2.24328526511317E-2</v>
      </c>
      <c r="T2023">
        <v>2.4515113773666299E-2</v>
      </c>
      <c r="U2023">
        <v>-4.1818868977461697E-2</v>
      </c>
      <c r="V2023">
        <v>-2.13705508434752E-3</v>
      </c>
      <c r="W2023">
        <v>-6.7859492264687998E-3</v>
      </c>
      <c r="X2023">
        <v>-4.4693698755828999E-16</v>
      </c>
      <c r="Y2023">
        <v>-2.8737119652022798E-3</v>
      </c>
      <c r="Z2023">
        <v>1.029887800076E-3</v>
      </c>
      <c r="AA2023">
        <v>-1.6851360990374247E-2</v>
      </c>
    </row>
    <row r="2024" spans="1:27" x14ac:dyDescent="0.25">
      <c r="A2024">
        <f t="shared" ca="1" si="31"/>
        <v>-1.7987047437195515E-2</v>
      </c>
      <c r="B2024" s="25">
        <v>40436.097296009997</v>
      </c>
      <c r="C2024">
        <v>-7.8539999999999999E-2</v>
      </c>
      <c r="D2024">
        <v>-6.7681537692784302E-2</v>
      </c>
      <c r="E2024">
        <v>1.0858462307215599E-2</v>
      </c>
      <c r="F2024">
        <v>3.4919909999999998E-3</v>
      </c>
      <c r="G2024">
        <v>-4.0152377023944801E-2</v>
      </c>
      <c r="H2024">
        <v>-7.8936591346974606E-3</v>
      </c>
      <c r="I2024">
        <v>-2.0682921803015002E-2</v>
      </c>
      <c r="J2024">
        <v>-3.8598428649093599E-3</v>
      </c>
      <c r="K2024">
        <v>1.9559274774103002E-3</v>
      </c>
      <c r="L2024">
        <v>3.6694526170086797E-2</v>
      </c>
      <c r="M2024">
        <v>-5.0549497271102197E-3</v>
      </c>
      <c r="N2024">
        <v>4.0229578609600599E-3</v>
      </c>
      <c r="O2024">
        <v>-7.2287478846814399E-3</v>
      </c>
      <c r="P2024">
        <v>-1.94097183006984E-2</v>
      </c>
      <c r="Q2024">
        <v>9.7610887124319299E-4</v>
      </c>
      <c r="R2024">
        <v>1.1783288379316199E-3</v>
      </c>
      <c r="S2024">
        <v>2.1505738278164401E-2</v>
      </c>
      <c r="T2024">
        <v>2.5067499878294701E-2</v>
      </c>
      <c r="U2024">
        <v>-4.1771656239466402E-2</v>
      </c>
      <c r="V2024">
        <v>-2.09221679192602E-3</v>
      </c>
      <c r="W2024">
        <v>-7.12858512997627E-3</v>
      </c>
      <c r="X2024">
        <v>-3.6454891975132597E-15</v>
      </c>
      <c r="Y2024">
        <v>-7.3506054363634103E-3</v>
      </c>
      <c r="Z2024">
        <v>5.0664269917011202E-5</v>
      </c>
      <c r="AA2024">
        <v>-1.7987047437195515E-2</v>
      </c>
    </row>
    <row r="2025" spans="1:27" x14ac:dyDescent="0.25">
      <c r="A2025">
        <f t="shared" ca="1" si="31"/>
        <v>-1.9055890247302927E-2</v>
      </c>
      <c r="B2025" s="25">
        <v>40436.111184900001</v>
      </c>
      <c r="C2025">
        <v>-8.0850000000000005E-2</v>
      </c>
      <c r="D2025">
        <v>-6.9065798184207799E-2</v>
      </c>
      <c r="E2025">
        <v>1.17842018157921E-2</v>
      </c>
      <c r="F2025">
        <v>3.4919909999999998E-3</v>
      </c>
      <c r="G2025">
        <v>-4.0152377023944801E-2</v>
      </c>
      <c r="H2025">
        <v>-7.9004683980259602E-3</v>
      </c>
      <c r="I2025">
        <v>-2.0663628514333E-2</v>
      </c>
      <c r="J2025">
        <v>-3.8514896545821598E-3</v>
      </c>
      <c r="K2025">
        <v>1.9636627717696999E-3</v>
      </c>
      <c r="L2025">
        <v>3.6909831643882403E-2</v>
      </c>
      <c r="M2025">
        <v>-5.0902470977801E-3</v>
      </c>
      <c r="N2025">
        <v>4.0392852183301397E-3</v>
      </c>
      <c r="O2025">
        <v>-6.8361464586753299E-3</v>
      </c>
      <c r="P2025">
        <v>-1.82851961608229E-2</v>
      </c>
      <c r="Q2025">
        <v>1.07785059678855E-3</v>
      </c>
      <c r="R2025">
        <v>1.1437974415084899E-3</v>
      </c>
      <c r="S2025">
        <v>2.0905343349009699E-2</v>
      </c>
      <c r="T2025">
        <v>2.5230837113690299E-2</v>
      </c>
      <c r="U2025">
        <v>-4.1681679783793203E-2</v>
      </c>
      <c r="V2025">
        <v>-2.0744965238923899E-3</v>
      </c>
      <c r="W2025">
        <v>-7.2716884315013799E-3</v>
      </c>
      <c r="X2025">
        <v>-9.4476420163156396E-15</v>
      </c>
      <c r="Y2025">
        <v>-9.5635454026696196E-3</v>
      </c>
      <c r="Z2025">
        <v>-4.5743386915683698E-4</v>
      </c>
      <c r="AA2025">
        <v>-1.9055890247302927E-2</v>
      </c>
    </row>
    <row r="2026" spans="1:27" x14ac:dyDescent="0.25">
      <c r="A2026">
        <f t="shared" ca="1" si="31"/>
        <v>-1.9135931798980915E-2</v>
      </c>
      <c r="B2026" s="25">
        <v>40436.145907120001</v>
      </c>
      <c r="C2026">
        <v>-8.3159999999999998E-2</v>
      </c>
      <c r="D2026">
        <v>-7.1582655673985293E-2</v>
      </c>
      <c r="E2026">
        <v>1.1577344326014601E-2</v>
      </c>
      <c r="F2026">
        <v>3.4919909999999998E-3</v>
      </c>
      <c r="G2026">
        <v>-3.9095734809845899E-2</v>
      </c>
      <c r="H2026">
        <v>-7.8748394632051806E-3</v>
      </c>
      <c r="I2026">
        <v>-2.0556831887975101E-2</v>
      </c>
      <c r="J2026">
        <v>-3.8417035506403199E-3</v>
      </c>
      <c r="K2026">
        <v>1.99087227432162E-3</v>
      </c>
      <c r="L2026">
        <v>3.73130340836808E-2</v>
      </c>
      <c r="M2026">
        <v>-5.1433865319442298E-3</v>
      </c>
      <c r="N2026">
        <v>4.0887616085868404E-3</v>
      </c>
      <c r="O2026">
        <v>-6.6741440917680002E-3</v>
      </c>
      <c r="P2026">
        <v>-1.46163511670056E-2</v>
      </c>
      <c r="Q2026">
        <v>1.31980605606484E-3</v>
      </c>
      <c r="R2026">
        <v>1.03916991617865E-3</v>
      </c>
      <c r="S2026">
        <v>1.9135318565960499E-2</v>
      </c>
      <c r="T2026">
        <v>2.5478232028599002E-2</v>
      </c>
      <c r="U2026">
        <v>-4.1570247687849497E-2</v>
      </c>
      <c r="V2026">
        <v>-2.0094008066070899E-3</v>
      </c>
      <c r="W2026">
        <v>-7.5585874728858402E-3</v>
      </c>
      <c r="X2026">
        <v>-8.0473354488377197E-14</v>
      </c>
      <c r="Y2026">
        <v>-1.4781729995790799E-2</v>
      </c>
      <c r="Z2026">
        <v>-1.71688374177932E-3</v>
      </c>
      <c r="AA2026">
        <v>-1.9135931798980915E-2</v>
      </c>
    </row>
    <row r="2027" spans="1:27" x14ac:dyDescent="0.25">
      <c r="A2027">
        <f t="shared" ca="1" si="31"/>
        <v>-2.0719616840005974E-2</v>
      </c>
      <c r="B2027" s="25">
        <v>40436.15285156</v>
      </c>
      <c r="C2027">
        <v>-8.5470000000000004E-2</v>
      </c>
      <c r="D2027">
        <v>-7.2355520463584594E-2</v>
      </c>
      <c r="E2027">
        <v>1.3114479536415299E-2</v>
      </c>
      <c r="F2027">
        <v>3.4919909999999998E-3</v>
      </c>
      <c r="G2027">
        <v>-3.9095734809845899E-2</v>
      </c>
      <c r="H2027">
        <v>-7.8519793692533296E-3</v>
      </c>
      <c r="I2027">
        <v>-2.0466795385678499E-2</v>
      </c>
      <c r="J2027">
        <v>-3.83315178543174E-3</v>
      </c>
      <c r="K2027">
        <v>1.9964303588177199E-3</v>
      </c>
      <c r="L2027">
        <v>3.7420589023603498E-2</v>
      </c>
      <c r="M2027">
        <v>-5.1371056093298204E-3</v>
      </c>
      <c r="N2027">
        <v>4.1004404184021301E-3</v>
      </c>
      <c r="O2027">
        <v>-6.5416992058534096E-3</v>
      </c>
      <c r="P2027">
        <v>-1.4393919131975999E-2</v>
      </c>
      <c r="Q2027">
        <v>1.36304764396253E-3</v>
      </c>
      <c r="R2027">
        <v>1.0153779305940799E-3</v>
      </c>
      <c r="S2027">
        <v>1.8830669256599802E-2</v>
      </c>
      <c r="T2027">
        <v>2.5540889955682999E-2</v>
      </c>
      <c r="U2027">
        <v>-4.1488840945441197E-2</v>
      </c>
      <c r="V2027">
        <v>-1.9990979583877299E-3</v>
      </c>
      <c r="W2027">
        <v>-7.60513730347156E-3</v>
      </c>
      <c r="X2027">
        <v>-1.19115668392212E-13</v>
      </c>
      <c r="Y2027">
        <v>-1.5742527389624401E-2</v>
      </c>
      <c r="Z2027">
        <v>-1.9589671568345998E-3</v>
      </c>
      <c r="AA2027">
        <v>-2.0719616840005974E-2</v>
      </c>
    </row>
    <row r="2028" spans="1:27" x14ac:dyDescent="0.25">
      <c r="A2028">
        <f t="shared" ca="1" si="31"/>
        <v>-2.3427744427050992E-2</v>
      </c>
      <c r="B2028" s="25">
        <v>40436.18757378</v>
      </c>
      <c r="C2028">
        <v>-9.0090000000000003E-2</v>
      </c>
      <c r="D2028">
        <v>-7.4454096045001097E-2</v>
      </c>
      <c r="E2028">
        <v>1.5635903954998899E-2</v>
      </c>
      <c r="F2028">
        <v>3.4919909999999998E-3</v>
      </c>
      <c r="G2028">
        <v>-3.8191969326981101E-2</v>
      </c>
      <c r="H2028">
        <v>-7.7719687104836803E-3</v>
      </c>
      <c r="I2028">
        <v>-2.0242748930392698E-2</v>
      </c>
      <c r="J2028">
        <v>-3.7926068139782902E-3</v>
      </c>
      <c r="K2028">
        <v>2.03082911744669E-3</v>
      </c>
      <c r="L2028">
        <v>3.8174969534569898E-2</v>
      </c>
      <c r="M2028">
        <v>-5.1902742159705599E-3</v>
      </c>
      <c r="N2028">
        <v>4.1646126262228998E-3</v>
      </c>
      <c r="O2028">
        <v>-5.5602081813668804E-3</v>
      </c>
      <c r="P2028">
        <v>-1.32817569488745E-2</v>
      </c>
      <c r="Q2028">
        <v>1.51964780488076E-3</v>
      </c>
      <c r="R2028">
        <v>8.8706399707639497E-4</v>
      </c>
      <c r="S2028">
        <v>1.7839710522809998E-2</v>
      </c>
      <c r="T2028">
        <v>2.5677331930467399E-2</v>
      </c>
      <c r="U2028">
        <v>-4.1435928591865102E-2</v>
      </c>
      <c r="V2028">
        <v>-1.9630500978723301E-3</v>
      </c>
      <c r="W2028">
        <v>-7.7918404713272996E-3</v>
      </c>
      <c r="X2028">
        <v>-7.2479685014198396E-13</v>
      </c>
      <c r="Y2028">
        <v>-1.9948465170563499E-2</v>
      </c>
      <c r="Z2028">
        <v>-3.0694351180744102E-3</v>
      </c>
      <c r="AA2028">
        <v>-2.3427744427050992E-2</v>
      </c>
    </row>
    <row r="2029" spans="1:27" x14ac:dyDescent="0.25">
      <c r="A2029">
        <f t="shared" ca="1" si="31"/>
        <v>-2.4355671620779919E-2</v>
      </c>
      <c r="B2029" s="25">
        <v>40436.194518229997</v>
      </c>
      <c r="C2029">
        <v>-9.2399999999999996E-2</v>
      </c>
      <c r="D2029">
        <v>-7.5865220527950999E-2</v>
      </c>
      <c r="E2029">
        <v>1.6534779472048899E-2</v>
      </c>
      <c r="F2029">
        <v>3.4919909999999998E-3</v>
      </c>
      <c r="G2029">
        <v>-3.8284891674436397E-2</v>
      </c>
      <c r="H2029">
        <v>-7.74920495846863E-3</v>
      </c>
      <c r="I2029">
        <v>-2.0158338409986602E-2</v>
      </c>
      <c r="J2029">
        <v>-3.7822654678030098E-3</v>
      </c>
      <c r="K2029">
        <v>2.0396774834848699E-3</v>
      </c>
      <c r="L2029">
        <v>3.8325547899305798E-2</v>
      </c>
      <c r="M2029">
        <v>-5.1906914707874497E-3</v>
      </c>
      <c r="N2029">
        <v>4.1780737356308098E-3</v>
      </c>
      <c r="O2029">
        <v>-5.8495514389928401E-3</v>
      </c>
      <c r="P2029">
        <v>-1.3608901742544499E-2</v>
      </c>
      <c r="Q2029">
        <v>1.51572670814368E-3</v>
      </c>
      <c r="R2029">
        <v>8.6438734888759404E-4</v>
      </c>
      <c r="S2029">
        <v>1.78219147799514E-2</v>
      </c>
      <c r="T2029">
        <v>2.5658691349390101E-2</v>
      </c>
      <c r="U2029">
        <v>-4.14495486441138E-2</v>
      </c>
      <c r="V2029">
        <v>-1.9520223477014901E-3</v>
      </c>
      <c r="W2029">
        <v>-7.8208921477198601E-3</v>
      </c>
      <c r="X2029">
        <v>-1.0111588216038501E-12</v>
      </c>
      <c r="Y2029">
        <v>-2.0649176565739599E-2</v>
      </c>
      <c r="Z2029">
        <v>-3.2657459634399398E-3</v>
      </c>
      <c r="AA2029">
        <v>-2.4355671620779919E-2</v>
      </c>
    </row>
    <row r="2030" spans="1:27" x14ac:dyDescent="0.25">
      <c r="A2030">
        <f t="shared" ca="1" si="31"/>
        <v>-2.4475672548902646E-2</v>
      </c>
      <c r="B2030" s="25">
        <v>40436.21535156</v>
      </c>
      <c r="C2030">
        <v>-9.7019999999999995E-2</v>
      </c>
      <c r="D2030">
        <v>-8.0437947512602803E-2</v>
      </c>
      <c r="E2030">
        <v>1.6582052487397098E-2</v>
      </c>
      <c r="F2030">
        <v>3.4919909999999998E-3</v>
      </c>
      <c r="G2030">
        <v>-4.0275274868801197E-2</v>
      </c>
      <c r="H2030">
        <v>-7.6719209084860204E-3</v>
      </c>
      <c r="I2030">
        <v>-1.9988346083754601E-2</v>
      </c>
      <c r="J2030">
        <v>-3.7706904296530399E-3</v>
      </c>
      <c r="K2030">
        <v>2.08044900316319E-3</v>
      </c>
      <c r="L2030">
        <v>3.8881501969952798E-2</v>
      </c>
      <c r="M2030">
        <v>-5.2123887212657096E-3</v>
      </c>
      <c r="N2030">
        <v>4.2163862912086804E-3</v>
      </c>
      <c r="O2030">
        <v>-6.0655544131224901E-3</v>
      </c>
      <c r="P2030">
        <v>-1.4592796870370401E-2</v>
      </c>
      <c r="Q2030">
        <v>1.50343799387094E-3</v>
      </c>
      <c r="R2030">
        <v>8.3030882963434796E-4</v>
      </c>
      <c r="S2030">
        <v>1.77671505921961E-2</v>
      </c>
      <c r="T2030">
        <v>2.5878934115320398E-2</v>
      </c>
      <c r="U2030">
        <v>-4.14960567694386E-2</v>
      </c>
      <c r="V2030">
        <v>-1.90773737054976E-3</v>
      </c>
      <c r="W2030">
        <v>-7.8936200588941505E-3</v>
      </c>
      <c r="X2030">
        <v>-2.61139699274382E-12</v>
      </c>
      <c r="Y2030">
        <v>-2.2423575947634802E-2</v>
      </c>
      <c r="Z2030">
        <v>-3.7901448633670802E-3</v>
      </c>
      <c r="AA2030">
        <v>-2.4475672548902646E-2</v>
      </c>
    </row>
    <row r="2031" spans="1:27" x14ac:dyDescent="0.25">
      <c r="A2031">
        <f t="shared" ca="1" si="31"/>
        <v>-2.5851867491154371E-2</v>
      </c>
      <c r="B2031" s="25">
        <v>40436.236184900001</v>
      </c>
      <c r="C2031">
        <v>-0.10163999999999999</v>
      </c>
      <c r="D2031">
        <v>-8.3735034469851297E-2</v>
      </c>
      <c r="E2031">
        <v>1.79049655301486E-2</v>
      </c>
      <c r="F2031">
        <v>3.4919909999999998E-3</v>
      </c>
      <c r="G2031">
        <v>-4.1209019238043702E-2</v>
      </c>
      <c r="H2031">
        <v>-7.6124304223810103E-3</v>
      </c>
      <c r="I2031">
        <v>-1.9988346083754601E-2</v>
      </c>
      <c r="J2031">
        <v>-3.7747630683763098E-3</v>
      </c>
      <c r="K2031">
        <v>2.1278425802062702E-3</v>
      </c>
      <c r="L2031">
        <v>3.9673748020824698E-2</v>
      </c>
      <c r="M2031">
        <v>-5.2243680009768896E-3</v>
      </c>
      <c r="N2031">
        <v>4.2522337793142202E-3</v>
      </c>
      <c r="O2031">
        <v>-5.5160584320876702E-3</v>
      </c>
      <c r="P2031">
        <v>-1.60572263553342E-2</v>
      </c>
      <c r="Q2031">
        <v>1.47208967408597E-3</v>
      </c>
      <c r="R2031">
        <v>8.0258077995383102E-4</v>
      </c>
      <c r="S2031">
        <v>1.7772270553088301E-2</v>
      </c>
      <c r="T2031">
        <v>2.5608952052862899E-2</v>
      </c>
      <c r="U2031">
        <v>-4.1863266953846498E-2</v>
      </c>
      <c r="V2031">
        <v>-1.87573717134848E-3</v>
      </c>
      <c r="W2031">
        <v>-7.9469019547104801E-3</v>
      </c>
      <c r="X2031">
        <v>-6.2952911113189902E-12</v>
      </c>
      <c r="Y2031">
        <v>-2.3662886556841199E-2</v>
      </c>
      <c r="Z2031">
        <v>-4.2057386661911002E-3</v>
      </c>
      <c r="AA2031">
        <v>-2.5851867491154371E-2</v>
      </c>
    </row>
    <row r="2032" spans="1:27" x14ac:dyDescent="0.25">
      <c r="A2032">
        <f t="shared" ca="1" si="31"/>
        <v>-2.6763261883325114E-2</v>
      </c>
      <c r="B2032" s="25">
        <v>40436.257018229997</v>
      </c>
      <c r="C2032">
        <v>-0.10625999999999999</v>
      </c>
      <c r="D2032">
        <v>-8.7480019408061896E-2</v>
      </c>
      <c r="E2032">
        <v>1.8779980591938E-2</v>
      </c>
      <c r="F2032">
        <v>3.4919909999999998E-3</v>
      </c>
      <c r="G2032">
        <v>-4.2511457141855301E-2</v>
      </c>
      <c r="H2032">
        <v>-7.6124304223810103E-3</v>
      </c>
      <c r="I2032">
        <v>-2.0261234794510301E-2</v>
      </c>
      <c r="J2032">
        <v>-3.78449161080531E-3</v>
      </c>
      <c r="K2032">
        <v>2.18031714017632E-3</v>
      </c>
      <c r="L2032">
        <v>4.0486346708843102E-2</v>
      </c>
      <c r="M2032">
        <v>-5.2293374881657497E-3</v>
      </c>
      <c r="N2032">
        <v>4.2877728621832098E-3</v>
      </c>
      <c r="O2032">
        <v>-5.71235914509072E-3</v>
      </c>
      <c r="P2032">
        <v>-1.81308066365924E-2</v>
      </c>
      <c r="Q2032">
        <v>1.3890805058621701E-3</v>
      </c>
      <c r="R2032">
        <v>8.2534484926219105E-4</v>
      </c>
      <c r="S2032">
        <v>1.7824934393250301E-2</v>
      </c>
      <c r="T2032">
        <v>2.5546469190444E-2</v>
      </c>
      <c r="U2032">
        <v>-4.1607315479018199E-2</v>
      </c>
      <c r="V2032">
        <v>-1.85414082868243E-3</v>
      </c>
      <c r="W2032">
        <v>-7.9832812771201099E-3</v>
      </c>
      <c r="X2032">
        <v>-1.4267003377310601E-11</v>
      </c>
      <c r="Y2032">
        <v>-2.43246125506759E-2</v>
      </c>
      <c r="Z2032">
        <v>-4.5008086689185996E-3</v>
      </c>
      <c r="AA2032">
        <v>-2.6763261883325114E-2</v>
      </c>
    </row>
    <row r="2033" spans="1:27" x14ac:dyDescent="0.25">
      <c r="A2033">
        <f t="shared" ca="1" si="31"/>
        <v>-2.7073630773369845E-2</v>
      </c>
      <c r="B2033" s="25">
        <v>40436.27785156</v>
      </c>
      <c r="C2033">
        <v>-0.11088000000000001</v>
      </c>
      <c r="D2033">
        <v>-9.1811360594870495E-2</v>
      </c>
      <c r="E2033">
        <v>1.9068639405129401E-2</v>
      </c>
      <c r="F2033">
        <v>3.4919909999999998E-3</v>
      </c>
      <c r="G2033">
        <v>-4.4378942491363801E-2</v>
      </c>
      <c r="H2033">
        <v>-7.6928977155360902E-3</v>
      </c>
      <c r="I2033">
        <v>-2.0605804093750499E-2</v>
      </c>
      <c r="J2033">
        <v>-3.8375274305456502E-3</v>
      </c>
      <c r="K2033">
        <v>2.24922723753426E-3</v>
      </c>
      <c r="L2033">
        <v>4.1210026213855999E-2</v>
      </c>
      <c r="M2033">
        <v>-5.2277497982269102E-3</v>
      </c>
      <c r="N2033">
        <v>4.3228998924623703E-3</v>
      </c>
      <c r="O2033">
        <v>-4.9271639264438297E-3</v>
      </c>
      <c r="P2033">
        <v>-2.10510876298588E-2</v>
      </c>
      <c r="Q2033">
        <v>1.2991349276649899E-3</v>
      </c>
      <c r="R2033">
        <v>8.8144227169062895E-4</v>
      </c>
      <c r="S2033">
        <v>1.83256394171997E-2</v>
      </c>
      <c r="T2033">
        <v>2.5256826604947401E-2</v>
      </c>
      <c r="U2033">
        <v>-4.2255596026597203E-2</v>
      </c>
      <c r="V2033">
        <v>-1.8148157740699199E-3</v>
      </c>
      <c r="W2033">
        <v>-8.0049913376569696E-3</v>
      </c>
      <c r="X2033">
        <v>-3.0583476723355903E-11</v>
      </c>
      <c r="Y2033">
        <v>-2.43836477727306E-2</v>
      </c>
      <c r="Z2033">
        <v>-4.66832413286209E-3</v>
      </c>
      <c r="AA2033">
        <v>-2.7073630773369845E-2</v>
      </c>
    </row>
    <row r="2034" spans="1:27" x14ac:dyDescent="0.25">
      <c r="A2034">
        <f t="shared" ca="1" si="31"/>
        <v>-2.9322275098836288E-2</v>
      </c>
      <c r="B2034" s="25">
        <v>40436.298684900001</v>
      </c>
      <c r="C2034">
        <v>-0.11550000000000001</v>
      </c>
      <c r="D2034">
        <v>-9.4191713808557495E-2</v>
      </c>
      <c r="E2034">
        <v>2.13082861914425E-2</v>
      </c>
      <c r="F2034">
        <v>3.4919909999999998E-3</v>
      </c>
      <c r="G2034">
        <v>-4.56813803951754E-2</v>
      </c>
      <c r="H2034">
        <v>-7.8060368030434101E-3</v>
      </c>
      <c r="I2034">
        <v>-2.1203776488612401E-2</v>
      </c>
      <c r="J2034">
        <v>-3.9189954038374502E-3</v>
      </c>
      <c r="K2034">
        <v>2.3121629850630801E-3</v>
      </c>
      <c r="L2034">
        <v>4.2033491232438297E-2</v>
      </c>
      <c r="M2034">
        <v>-5.2263844379203698E-3</v>
      </c>
      <c r="N2034">
        <v>4.3565189624721404E-3</v>
      </c>
      <c r="O2034">
        <v>-4.1419692530373104E-3</v>
      </c>
      <c r="P2034">
        <v>-2.46804432093479E-2</v>
      </c>
      <c r="Q2034">
        <v>1.20024807388381E-3</v>
      </c>
      <c r="R2034">
        <v>9.7889248516628505E-4</v>
      </c>
      <c r="S2034">
        <v>1.9470718670740399E-2</v>
      </c>
      <c r="T2034">
        <v>2.5625187397672201E-2</v>
      </c>
      <c r="U2034">
        <v>-4.2647950922849003E-2</v>
      </c>
      <c r="V2034">
        <v>-1.80053871064624E-3</v>
      </c>
      <c r="W2034">
        <v>-8.0139888450503297E-3</v>
      </c>
      <c r="X2034">
        <v>-6.2343456785907098E-11</v>
      </c>
      <c r="Y2034">
        <v>-2.38334081952449E-2</v>
      </c>
      <c r="Z2034">
        <v>-4.7060518888854897E-3</v>
      </c>
      <c r="AA2034">
        <v>-2.9322275098836288E-2</v>
      </c>
    </row>
    <row r="2035" spans="1:27" x14ac:dyDescent="0.25">
      <c r="A2035">
        <f t="shared" ca="1" si="31"/>
        <v>-3.0425199916393489E-2</v>
      </c>
      <c r="B2035" s="25">
        <v>40436.319518229997</v>
      </c>
      <c r="C2035">
        <v>-0.12012</v>
      </c>
      <c r="D2035">
        <v>-9.7706802539018006E-2</v>
      </c>
      <c r="E2035">
        <v>2.2413197460981901E-2</v>
      </c>
      <c r="F2035">
        <v>3.4919909999999998E-3</v>
      </c>
      <c r="G2035">
        <v>-4.7794664823373099E-2</v>
      </c>
      <c r="H2035">
        <v>-8.0772096607360597E-3</v>
      </c>
      <c r="I2035">
        <v>-2.1928110827820198E-2</v>
      </c>
      <c r="J2035">
        <v>-4.0097285170419498E-3</v>
      </c>
      <c r="K2035">
        <v>2.3676370359791798E-3</v>
      </c>
      <c r="L2035">
        <v>4.2911740667614301E-2</v>
      </c>
      <c r="M2035">
        <v>-5.2215656751939598E-3</v>
      </c>
      <c r="N2035">
        <v>4.3887561885724603E-3</v>
      </c>
      <c r="O2035">
        <v>-3.7836667183672999E-3</v>
      </c>
      <c r="P2035">
        <v>-2.8912088408574201E-2</v>
      </c>
      <c r="Q2035">
        <v>1.0899062647457801E-3</v>
      </c>
      <c r="R2035">
        <v>1.09822583622228E-3</v>
      </c>
      <c r="S2035">
        <v>2.0810443710245301E-2</v>
      </c>
      <c r="T2035">
        <v>2.5492809967720499E-2</v>
      </c>
      <c r="U2035">
        <v>-4.2545796841912203E-2</v>
      </c>
      <c r="V2035">
        <v>-1.77037737261506E-3</v>
      </c>
      <c r="W2035">
        <v>-8.0120023339986801E-3</v>
      </c>
      <c r="X2035">
        <v>-1.2141290750555801E-10</v>
      </c>
      <c r="Y2035">
        <v>-2.2686599015547902E-2</v>
      </c>
      <c r="Z2035">
        <v>-4.6165028935241702E-3</v>
      </c>
      <c r="AA2035">
        <v>-3.0425199916393489E-2</v>
      </c>
    </row>
    <row r="2036" spans="1:27" x14ac:dyDescent="0.25">
      <c r="A2036">
        <f t="shared" ca="1" si="31"/>
        <v>-2.9445279769509947E-2</v>
      </c>
      <c r="B2036" s="25">
        <v>40436.34035156</v>
      </c>
      <c r="C2036">
        <v>-0.12196799999999999</v>
      </c>
      <c r="D2036">
        <v>-0.10052511154234001</v>
      </c>
      <c r="E2036">
        <v>2.14428884576599E-2</v>
      </c>
      <c r="F2036">
        <v>3.4919909999999998E-3</v>
      </c>
      <c r="G2036">
        <v>-4.9256726910688498E-2</v>
      </c>
      <c r="H2036">
        <v>-8.3417342649124097E-3</v>
      </c>
      <c r="I2036">
        <v>-2.2659285751106699E-2</v>
      </c>
      <c r="J2036">
        <v>-4.1290958958514401E-3</v>
      </c>
      <c r="K2036">
        <v>2.4221000151015302E-3</v>
      </c>
      <c r="L2036">
        <v>4.3674586050090197E-2</v>
      </c>
      <c r="M2036">
        <v>-5.2172618508803401E-3</v>
      </c>
      <c r="N2036">
        <v>4.4179238584406899E-3</v>
      </c>
      <c r="O2036">
        <v>-3.5399399066423898E-3</v>
      </c>
      <c r="P2036">
        <v>-3.3081485046359202E-2</v>
      </c>
      <c r="Q2036">
        <v>9.6884200406052105E-4</v>
      </c>
      <c r="R2036">
        <v>1.2702581340081E-3</v>
      </c>
      <c r="S2036">
        <v>2.2369144046848099E-2</v>
      </c>
      <c r="T2036">
        <v>2.5276361538118099E-2</v>
      </c>
      <c r="U2036">
        <v>-4.3063679776589203E-2</v>
      </c>
      <c r="V2036">
        <v>-1.7425514934205099E-3</v>
      </c>
      <c r="W2036">
        <v>-8.0023910850286397E-3</v>
      </c>
      <c r="X2036">
        <v>-2.2682140887742001E-10</v>
      </c>
      <c r="Y2036">
        <v>-2.0975440884499701E-2</v>
      </c>
      <c r="Z2036">
        <v>-4.4067250962066601E-3</v>
      </c>
      <c r="AA2036">
        <v>-2.9445279769509947E-2</v>
      </c>
    </row>
    <row r="2037" spans="1:27" x14ac:dyDescent="0.25">
      <c r="A2037">
        <f t="shared" ca="1" si="31"/>
        <v>-3.2580602693004473E-2</v>
      </c>
      <c r="B2037" s="25">
        <v>40436.37507378</v>
      </c>
      <c r="C2037">
        <v>-0.12982199999999999</v>
      </c>
      <c r="D2037">
        <v>-0.10525817698618201</v>
      </c>
      <c r="E2037">
        <v>2.45638230138173E-2</v>
      </c>
      <c r="F2037">
        <v>3.4919909999999998E-3</v>
      </c>
      <c r="G2037">
        <v>-5.4486727660697301E-2</v>
      </c>
      <c r="H2037">
        <v>-8.8687220197678704E-3</v>
      </c>
      <c r="I2037">
        <v>-2.41620276179541E-2</v>
      </c>
      <c r="J2037">
        <v>-4.3881922301903303E-3</v>
      </c>
      <c r="K2037">
        <v>2.4494822727261201E-3</v>
      </c>
      <c r="L2037">
        <v>4.49930051816433E-2</v>
      </c>
      <c r="M2037">
        <v>-5.2102701806541101E-3</v>
      </c>
      <c r="N2037">
        <v>4.4700610139696596E-3</v>
      </c>
      <c r="O2037">
        <v>-3.6870991946885302E-3</v>
      </c>
      <c r="P2037">
        <v>-3.93834305350656E-2</v>
      </c>
      <c r="Q2037">
        <v>7.7779842457883E-4</v>
      </c>
      <c r="R2037">
        <v>1.58884269800029E-3</v>
      </c>
      <c r="S2037">
        <v>2.61115232190074E-2</v>
      </c>
      <c r="T2037">
        <v>2.5093363779683402E-2</v>
      </c>
      <c r="U2037">
        <v>-4.3486277681599003E-2</v>
      </c>
      <c r="V2037">
        <v>-1.7053990735139901E-3</v>
      </c>
      <c r="W2037">
        <v>-8.0167790874838794E-3</v>
      </c>
      <c r="X2037">
        <v>-5.9170329747004695E-10</v>
      </c>
      <c r="Y2037">
        <v>-1.7017221947388601E-2</v>
      </c>
      <c r="Z2037">
        <v>-3.8220967550849898E-3</v>
      </c>
      <c r="AA2037">
        <v>-3.2580602693004473E-2</v>
      </c>
    </row>
    <row r="2038" spans="1:27" x14ac:dyDescent="0.25">
      <c r="A2038">
        <f t="shared" ca="1" si="31"/>
        <v>-3.0961811252560631E-2</v>
      </c>
      <c r="B2038" s="25">
        <v>40436.395907120001</v>
      </c>
      <c r="C2038">
        <v>-0.12912899999999999</v>
      </c>
      <c r="D2038">
        <v>-0.10626535060139999</v>
      </c>
      <c r="E2038">
        <v>2.2863649398599799E-2</v>
      </c>
      <c r="F2038">
        <v>3.4919909999999998E-3</v>
      </c>
      <c r="G2038">
        <v>-5.5772684971647203E-2</v>
      </c>
      <c r="H2038">
        <v>-9.1937130670666604E-3</v>
      </c>
      <c r="I2038">
        <v>-2.5285936621691801E-2</v>
      </c>
      <c r="J2038">
        <v>-4.5824713906546903E-3</v>
      </c>
      <c r="K2038">
        <v>2.4597687214219098E-3</v>
      </c>
      <c r="L2038">
        <v>4.5754633535095998E-2</v>
      </c>
      <c r="M2038">
        <v>-5.21168371974777E-3</v>
      </c>
      <c r="N2038">
        <v>4.4963385172557199E-3</v>
      </c>
      <c r="O2038">
        <v>-4.2547151492675697E-3</v>
      </c>
      <c r="P2038">
        <v>-4.2746013449931501E-2</v>
      </c>
      <c r="Q2038">
        <v>7.0236025151807001E-4</v>
      </c>
      <c r="R2038">
        <v>1.7959746023874499E-3</v>
      </c>
      <c r="S2038">
        <v>2.8078445407186001E-2</v>
      </c>
      <c r="T2038">
        <v>2.48814080421924E-2</v>
      </c>
      <c r="U2038">
        <v>-4.3646143598228597E-2</v>
      </c>
      <c r="V2038">
        <v>-1.6778040477101401E-3</v>
      </c>
      <c r="W2038">
        <v>-8.0981608480215003E-3</v>
      </c>
      <c r="X2038">
        <v>-1.0059393318328999E-9</v>
      </c>
      <c r="Y2038">
        <v>-1.4100656269511199E-2</v>
      </c>
      <c r="Z2038">
        <v>-3.3562865390396098E-3</v>
      </c>
      <c r="AA2038">
        <v>-3.0961811252560631E-2</v>
      </c>
    </row>
    <row r="2039" spans="1:27" x14ac:dyDescent="0.25">
      <c r="A2039">
        <f t="shared" ca="1" si="31"/>
        <v>-3.4411662596821525E-2</v>
      </c>
      <c r="B2039" s="25">
        <v>40436.423684900001</v>
      </c>
      <c r="C2039">
        <v>-0.12820500000000001</v>
      </c>
      <c r="D2039">
        <v>-0.10215086049802601</v>
      </c>
      <c r="E2039">
        <v>2.6054139501973699E-2</v>
      </c>
      <c r="F2039">
        <v>3.4919909999999998E-3</v>
      </c>
      <c r="G2039">
        <v>-5.6624494055342298E-2</v>
      </c>
      <c r="H2039">
        <v>-9.7789626183946397E-3</v>
      </c>
      <c r="I2039">
        <v>-2.68081970244173E-2</v>
      </c>
      <c r="J2039">
        <v>-4.8326010641615404E-3</v>
      </c>
      <c r="K2039">
        <v>2.44322903504284E-3</v>
      </c>
      <c r="L2039">
        <v>4.6719049349534497E-2</v>
      </c>
      <c r="M2039">
        <v>-5.2357196304338403E-3</v>
      </c>
      <c r="N2039">
        <v>4.5153915100946997E-3</v>
      </c>
      <c r="O2039">
        <v>-4.8534577866526296E-3</v>
      </c>
      <c r="P2039">
        <v>-4.2722841668407202E-2</v>
      </c>
      <c r="Q2039">
        <v>5.8483498735511304E-4</v>
      </c>
      <c r="R2039">
        <v>2.0319295696600501E-3</v>
      </c>
      <c r="S2039">
        <v>3.0709473068181999E-2</v>
      </c>
      <c r="T2039">
        <v>2.44950878982827E-2</v>
      </c>
      <c r="U2039">
        <v>-4.3863500006256897E-2</v>
      </c>
      <c r="V2039">
        <v>-1.6496187446029399E-3</v>
      </c>
      <c r="W2039">
        <v>-8.3575211465358699E-3</v>
      </c>
      <c r="X2039">
        <v>-1.9483119562124702E-9</v>
      </c>
      <c r="Y2039">
        <v>-9.7739976612500196E-3</v>
      </c>
      <c r="Z2039">
        <v>-2.6409335614108998E-3</v>
      </c>
      <c r="AA2039">
        <v>-3.4411662596821525E-2</v>
      </c>
    </row>
    <row r="2040" spans="1:27" x14ac:dyDescent="0.25">
      <c r="A2040">
        <f t="shared" ca="1" si="31"/>
        <v>-3.3419833685073834E-2</v>
      </c>
      <c r="B2040" s="25">
        <v>40436.43062934</v>
      </c>
      <c r="C2040">
        <v>-0.125664</v>
      </c>
      <c r="D2040">
        <v>-0.10069837220132399</v>
      </c>
      <c r="E2040">
        <v>2.4965627798675501E-2</v>
      </c>
      <c r="F2040">
        <v>3.4919909999999998E-3</v>
      </c>
      <c r="G2040">
        <v>-5.6389685427537299E-2</v>
      </c>
      <c r="H2040">
        <v>-9.9357175483502404E-3</v>
      </c>
      <c r="I2040">
        <v>-2.7155860873598E-2</v>
      </c>
      <c r="J2040">
        <v>-4.8992032916927702E-3</v>
      </c>
      <c r="K2040">
        <v>2.4377311255194198E-3</v>
      </c>
      <c r="L2040">
        <v>4.6925723334751999E-2</v>
      </c>
      <c r="M2040">
        <v>-5.2264710713357402E-3</v>
      </c>
      <c r="N2040">
        <v>4.5200853580661402E-3</v>
      </c>
      <c r="O2040">
        <v>-4.9531849783327397E-3</v>
      </c>
      <c r="P2040">
        <v>-4.2679028126565002E-2</v>
      </c>
      <c r="Q2040">
        <v>5.6162330596115401E-4</v>
      </c>
      <c r="R2040">
        <v>2.0669559007786501E-3</v>
      </c>
      <c r="S2040">
        <v>3.1249429186259201E-2</v>
      </c>
      <c r="T2040">
        <v>2.4392558993726901E-2</v>
      </c>
      <c r="U2040">
        <v>-4.3919979692044399E-2</v>
      </c>
      <c r="V2040">
        <v>-1.6403605517892599E-3</v>
      </c>
      <c r="W2040">
        <v>-8.4542036056518503E-3</v>
      </c>
      <c r="X2040">
        <v>-2.2807464805651898E-9</v>
      </c>
      <c r="Y2040">
        <v>-8.6402889285737E-3</v>
      </c>
      <c r="Z2040">
        <v>-2.4504840301704401E-3</v>
      </c>
      <c r="AA2040">
        <v>-3.3419833685073834E-2</v>
      </c>
    </row>
    <row r="2041" spans="1:27" x14ac:dyDescent="0.25">
      <c r="A2041">
        <f t="shared" ca="1" si="31"/>
        <v>-3.4168039712064592E-2</v>
      </c>
      <c r="B2041" s="25">
        <v>40436.444518229997</v>
      </c>
      <c r="C2041">
        <v>-0.122892</v>
      </c>
      <c r="D2041">
        <v>-9.7412258646389499E-2</v>
      </c>
      <c r="E2041">
        <v>2.5479741353610402E-2</v>
      </c>
      <c r="F2041">
        <v>3.4919909999999998E-3</v>
      </c>
      <c r="G2041">
        <v>-5.5756200989808997E-2</v>
      </c>
      <c r="H2041">
        <v>-1.0228240703067101E-2</v>
      </c>
      <c r="I2041">
        <v>-2.79991915738389E-2</v>
      </c>
      <c r="J2041">
        <v>-5.0112871988519398E-3</v>
      </c>
      <c r="K2041">
        <v>2.4198226238276699E-3</v>
      </c>
      <c r="L2041">
        <v>4.7321152726086897E-2</v>
      </c>
      <c r="M2041">
        <v>-5.2190860146825698E-3</v>
      </c>
      <c r="N2041">
        <v>4.5403977024879401E-3</v>
      </c>
      <c r="O2041">
        <v>-5.5649523179121304E-3</v>
      </c>
      <c r="P2041">
        <v>-4.1208828787683401E-2</v>
      </c>
      <c r="Q2041">
        <v>5.1634867364999605E-4</v>
      </c>
      <c r="R2041">
        <v>2.1250902407125702E-3</v>
      </c>
      <c r="S2041">
        <v>3.1711156568537603E-2</v>
      </c>
      <c r="T2041">
        <v>2.4209565041045801E-2</v>
      </c>
      <c r="U2041">
        <v>-4.4043607858609397E-2</v>
      </c>
      <c r="V2041">
        <v>-1.62732761129725E-3</v>
      </c>
      <c r="W2041">
        <v>-8.6882952600717493E-3</v>
      </c>
      <c r="X2041">
        <v>-3.0983824395036601E-9</v>
      </c>
      <c r="Y2041">
        <v>-6.3394559621413197E-3</v>
      </c>
      <c r="Z2041">
        <v>-2.0613058463907199E-3</v>
      </c>
      <c r="AA2041">
        <v>-3.4168039712064592E-2</v>
      </c>
    </row>
    <row r="2042" spans="1:27" x14ac:dyDescent="0.25">
      <c r="A2042">
        <f t="shared" ca="1" si="31"/>
        <v>-2.9422370826639097E-2</v>
      </c>
      <c r="B2042" s="25">
        <v>40436.46535156</v>
      </c>
      <c r="C2042">
        <v>-0.11088000000000001</v>
      </c>
      <c r="D2042">
        <v>-9.0599667734824793E-2</v>
      </c>
      <c r="E2042">
        <v>2.0280332265175099E-2</v>
      </c>
      <c r="F2042">
        <v>3.4919909999999998E-3</v>
      </c>
      <c r="G2042">
        <v>-5.2991697609705402E-2</v>
      </c>
      <c r="H2042">
        <v>-1.0684783365701099E-2</v>
      </c>
      <c r="I2042">
        <v>-2.83867934835603E-2</v>
      </c>
      <c r="J2042">
        <v>-5.1205334527796697E-3</v>
      </c>
      <c r="K2042">
        <v>2.36984863154115E-3</v>
      </c>
      <c r="L2042">
        <v>4.7834090616141203E-2</v>
      </c>
      <c r="M2042">
        <v>-5.2624867037402096E-3</v>
      </c>
      <c r="N2042">
        <v>4.5657688350377E-3</v>
      </c>
      <c r="O2042">
        <v>-6.85074199840407E-3</v>
      </c>
      <c r="P2042">
        <v>-3.9219685956231799E-2</v>
      </c>
      <c r="Q2042">
        <v>4.55902058902129E-4</v>
      </c>
      <c r="R2042">
        <v>2.1518795837652299E-3</v>
      </c>
      <c r="S2042">
        <v>3.2861161845057899E-2</v>
      </c>
      <c r="T2042">
        <v>2.35359162098214E-2</v>
      </c>
      <c r="U2042">
        <v>-4.42638343643217E-2</v>
      </c>
      <c r="V2042">
        <v>-1.6063738026026999E-3</v>
      </c>
      <c r="W2042">
        <v>-9.1420337557792594E-3</v>
      </c>
      <c r="X2042">
        <v>-4.8056847390398599E-9</v>
      </c>
      <c r="Y2042">
        <v>-2.86834326523599E-3</v>
      </c>
      <c r="Z2042">
        <v>-1.46891395134449E-3</v>
      </c>
      <c r="AA2042">
        <v>-2.9422370826639097E-2</v>
      </c>
    </row>
    <row r="2043" spans="1:27" x14ac:dyDescent="0.25">
      <c r="A2043">
        <f t="shared" ca="1" si="31"/>
        <v>-3.5688565726738591E-2</v>
      </c>
      <c r="B2043" s="25">
        <v>40436.486184900001</v>
      </c>
      <c r="C2043">
        <v>-0.10857</v>
      </c>
      <c r="D2043">
        <v>-8.2597046152417905E-2</v>
      </c>
      <c r="E2043">
        <v>2.5972953847582001E-2</v>
      </c>
      <c r="F2043">
        <v>3.4919909999999998E-3</v>
      </c>
      <c r="G2043">
        <v>-5.1124212260196998E-2</v>
      </c>
      <c r="H2043">
        <v>-1.0904291869964E-2</v>
      </c>
      <c r="I2043">
        <v>-2.8259681292784201E-2</v>
      </c>
      <c r="J2043">
        <v>-5.1503797439472199E-3</v>
      </c>
      <c r="K2043">
        <v>2.30593471007451E-3</v>
      </c>
      <c r="L2043">
        <v>4.81732179267138E-2</v>
      </c>
      <c r="M2043">
        <v>-5.2890402875586896E-3</v>
      </c>
      <c r="N2043">
        <v>4.5759433086169296E-3</v>
      </c>
      <c r="O2043">
        <v>-8.0628326272297601E-3</v>
      </c>
      <c r="P2043">
        <v>-3.6093808612700999E-2</v>
      </c>
      <c r="Q2043">
        <v>4.0770357659894902E-4</v>
      </c>
      <c r="R2043">
        <v>2.1546471423821499E-3</v>
      </c>
      <c r="S2043">
        <v>3.3755262167166102E-2</v>
      </c>
      <c r="T2043">
        <v>2.3450872840128801E-2</v>
      </c>
      <c r="U2043">
        <v>-4.4367242729593401E-2</v>
      </c>
      <c r="V2043">
        <v>-1.5864773948426501E-3</v>
      </c>
      <c r="W2043">
        <v>-9.7156045958399703E-3</v>
      </c>
      <c r="X2043">
        <v>-7.2833166164798496E-9</v>
      </c>
      <c r="Y2043">
        <v>5.2576180632950005E-4</v>
      </c>
      <c r="Z2043">
        <v>-8.8480193245410899E-4</v>
      </c>
      <c r="AA2043">
        <v>-3.5688565726738591E-2</v>
      </c>
    </row>
    <row r="2044" spans="1:27" x14ac:dyDescent="0.25">
      <c r="A2044">
        <f t="shared" ca="1" si="31"/>
        <v>-3.9037775702614283E-2</v>
      </c>
      <c r="B2044" s="25">
        <v>40436.507019680001</v>
      </c>
      <c r="C2044">
        <v>-0.10395</v>
      </c>
      <c r="D2044">
        <v>-7.5313402077310507E-2</v>
      </c>
      <c r="E2044">
        <v>2.86365979226894E-2</v>
      </c>
      <c r="F2044">
        <v>3.4919909999999998E-3</v>
      </c>
      <c r="G2044">
        <v>-4.8113614960446097E-2</v>
      </c>
      <c r="H2044">
        <v>-1.0904291869964E-2</v>
      </c>
      <c r="I2044">
        <v>-2.79849438223497E-2</v>
      </c>
      <c r="J2044">
        <v>-5.1382226230831099E-3</v>
      </c>
      <c r="K2044">
        <v>2.22889685850787E-3</v>
      </c>
      <c r="L2044">
        <v>4.8446332279109897E-2</v>
      </c>
      <c r="M2044">
        <v>-5.2774345039495003E-3</v>
      </c>
      <c r="N2044">
        <v>4.5868976741691801E-3</v>
      </c>
      <c r="O2044">
        <v>-9.0100771034566599E-3</v>
      </c>
      <c r="P2044">
        <v>-3.4092079929724801E-2</v>
      </c>
      <c r="Q2044">
        <v>3.9332970344722998E-4</v>
      </c>
      <c r="R2044">
        <v>2.1001208612028499E-3</v>
      </c>
      <c r="S2044">
        <v>3.3950778734357902E-2</v>
      </c>
      <c r="T2044">
        <v>2.3088110310932899E-2</v>
      </c>
      <c r="U2044">
        <v>-4.45153810876915E-2</v>
      </c>
      <c r="V2044">
        <v>-1.5695679017608999E-3</v>
      </c>
      <c r="W2044">
        <v>-1.0401166975498199E-2</v>
      </c>
      <c r="X2044">
        <v>-1.08044266866613E-8</v>
      </c>
      <c r="Y2044">
        <v>3.7351212887208902E-3</v>
      </c>
      <c r="Z2044">
        <v>-3.2818920540809602E-4</v>
      </c>
      <c r="AA2044">
        <v>-3.9037775702614283E-2</v>
      </c>
    </row>
    <row r="2045" spans="1:27" x14ac:dyDescent="0.25">
      <c r="A2045">
        <f t="shared" ca="1" si="31"/>
        <v>-3.7839199300827034E-2</v>
      </c>
      <c r="B2045" s="25">
        <v>40436.52785156</v>
      </c>
      <c r="C2045">
        <v>-9.4710000000000003E-2</v>
      </c>
      <c r="D2045">
        <v>-6.8058986351484801E-2</v>
      </c>
      <c r="E2045">
        <v>2.66510136485151E-2</v>
      </c>
      <c r="F2045">
        <v>3.4919909999999998E-3</v>
      </c>
      <c r="G2045">
        <v>-4.6000628762182902E-2</v>
      </c>
      <c r="H2045">
        <v>-1.06578030042598E-2</v>
      </c>
      <c r="I2045">
        <v>-2.69305201132699E-2</v>
      </c>
      <c r="J2045">
        <v>-5.0713736571569397E-3</v>
      </c>
      <c r="K2045">
        <v>2.1374051107554098E-3</v>
      </c>
      <c r="L2045">
        <v>4.8592546001069201E-2</v>
      </c>
      <c r="M2045">
        <v>-5.3151218076648498E-3</v>
      </c>
      <c r="N2045">
        <v>4.5947788594560002E-3</v>
      </c>
      <c r="O2045">
        <v>-1.02958231647182E-2</v>
      </c>
      <c r="P2045">
        <v>-3.07577228149357E-2</v>
      </c>
      <c r="Q2045">
        <v>4.1354493000577298E-4</v>
      </c>
      <c r="R2045">
        <v>2.0220764019380499E-3</v>
      </c>
      <c r="S2045">
        <v>3.3948726871242799E-2</v>
      </c>
      <c r="T2045">
        <v>2.2411662347943999E-2</v>
      </c>
      <c r="U2045">
        <v>-4.4746803925628797E-2</v>
      </c>
      <c r="V2045">
        <v>-1.5543655129451001E-3</v>
      </c>
      <c r="W2045">
        <v>-1.11881699413061E-2</v>
      </c>
      <c r="X2045">
        <v>-1.5711005829643899E-8</v>
      </c>
      <c r="Y2045">
        <v>6.6623119023916204E-3</v>
      </c>
      <c r="Z2045">
        <v>1.8431863878667299E-4</v>
      </c>
      <c r="AA2045">
        <v>-3.7839199300827034E-2</v>
      </c>
    </row>
    <row r="2046" spans="1:27" x14ac:dyDescent="0.25">
      <c r="A2046">
        <f t="shared" ca="1" si="31"/>
        <v>-4.0601422468772491E-2</v>
      </c>
      <c r="B2046" s="25">
        <v>40436.548684900001</v>
      </c>
      <c r="C2046">
        <v>-8.7779999999999997E-2</v>
      </c>
      <c r="D2046">
        <v>-5.9242709514891002E-2</v>
      </c>
      <c r="E2046">
        <v>2.8537290485108901E-2</v>
      </c>
      <c r="F2046">
        <v>3.4919909999999998E-3</v>
      </c>
      <c r="G2046">
        <v>-4.0963220159354399E-2</v>
      </c>
      <c r="H2046">
        <v>-1.03217095385579E-2</v>
      </c>
      <c r="I2046">
        <v>-2.5790043311923201E-2</v>
      </c>
      <c r="J2046">
        <v>-4.9236336265845301E-3</v>
      </c>
      <c r="K2046">
        <v>2.0354483731794201E-3</v>
      </c>
      <c r="L2046">
        <v>4.8566626180563802E-2</v>
      </c>
      <c r="M2046">
        <v>-5.3431313632702404E-3</v>
      </c>
      <c r="N2046">
        <v>4.5993918914841404E-3</v>
      </c>
      <c r="O2046">
        <v>-1.1277311463002799E-2</v>
      </c>
      <c r="P2046">
        <v>-2.79417509816887E-2</v>
      </c>
      <c r="Q2046">
        <v>4.5382582149741001E-4</v>
      </c>
      <c r="R2046">
        <v>1.88008629330135E-3</v>
      </c>
      <c r="S2046">
        <v>3.3037129470661203E-2</v>
      </c>
      <c r="T2046">
        <v>2.2027937727981801E-2</v>
      </c>
      <c r="U2046">
        <v>-4.5039856393270003E-2</v>
      </c>
      <c r="V2046">
        <v>-1.5377918645476901E-3</v>
      </c>
      <c r="W2046">
        <v>-1.2064109556376899E-2</v>
      </c>
      <c r="X2046">
        <v>-2.2427286694437502E-8</v>
      </c>
      <c r="Y2046">
        <v>9.2275032046102504E-3</v>
      </c>
      <c r="Z2046">
        <v>6.3993120769262302E-4</v>
      </c>
      <c r="AA2046">
        <v>-4.0601422468772491E-2</v>
      </c>
    </row>
    <row r="2047" spans="1:27" x14ac:dyDescent="0.25">
      <c r="A2047">
        <f t="shared" ca="1" si="31"/>
        <v>-3.9137910732117052E-2</v>
      </c>
      <c r="B2047" s="25">
        <v>40436.569518229997</v>
      </c>
      <c r="C2047">
        <v>-7.8539999999999999E-2</v>
      </c>
      <c r="D2047">
        <v>-5.2409567858779503E-2</v>
      </c>
      <c r="E2047">
        <v>2.6130432141220399E-2</v>
      </c>
      <c r="F2047">
        <v>3.4919909999999998E-3</v>
      </c>
      <c r="G2047">
        <v>-3.9501154683062499E-2</v>
      </c>
      <c r="H2047">
        <v>-9.80761510632824E-3</v>
      </c>
      <c r="I2047">
        <v>-2.43905443637473E-2</v>
      </c>
      <c r="J2047">
        <v>-4.7193730410898102E-3</v>
      </c>
      <c r="K2047">
        <v>1.9306958137956999E-3</v>
      </c>
      <c r="L2047">
        <v>4.8670472079653998E-2</v>
      </c>
      <c r="M2047">
        <v>-5.35202366454798E-3</v>
      </c>
      <c r="N2047">
        <v>4.6029952678260204E-3</v>
      </c>
      <c r="O2047">
        <v>-1.18465031622797E-2</v>
      </c>
      <c r="P2047">
        <v>-2.3707947232623601E-2</v>
      </c>
      <c r="Q2047">
        <v>5.2802470749102495E-4</v>
      </c>
      <c r="R2047">
        <v>1.7338837115732199E-3</v>
      </c>
      <c r="S2047">
        <v>3.1668622105549799E-2</v>
      </c>
      <c r="T2047">
        <v>2.16686631719499E-2</v>
      </c>
      <c r="U2047">
        <v>-4.5248145063370999E-2</v>
      </c>
      <c r="V2047">
        <v>-1.52467687471392E-3</v>
      </c>
      <c r="W2047">
        <v>-1.3007447123527501E-2</v>
      </c>
      <c r="X2047">
        <v>-3.1467369154824998E-8</v>
      </c>
      <c r="Y2047">
        <v>1.13706315440254E-2</v>
      </c>
      <c r="Z2047">
        <v>1.02991452201604E-3</v>
      </c>
      <c r="AA2047">
        <v>-3.9137910732117052E-2</v>
      </c>
    </row>
    <row r="2048" spans="1:27" x14ac:dyDescent="0.25">
      <c r="A2048">
        <f t="shared" ca="1" si="31"/>
        <v>-3.8000731988267436E-2</v>
      </c>
      <c r="B2048" s="25">
        <v>40436.59035156</v>
      </c>
      <c r="C2048">
        <v>-6.93E-2</v>
      </c>
      <c r="D2048">
        <v>-4.5284541114835097E-2</v>
      </c>
      <c r="E2048">
        <v>2.4015458885164799E-2</v>
      </c>
      <c r="F2048">
        <v>3.4919909999999998E-3</v>
      </c>
      <c r="G2048">
        <v>-3.58029103226929E-2</v>
      </c>
      <c r="H2048">
        <v>-9.3081098787627693E-3</v>
      </c>
      <c r="I2048">
        <v>-2.2889928483896999E-2</v>
      </c>
      <c r="J2048">
        <v>-4.4862974209694097E-3</v>
      </c>
      <c r="K2048">
        <v>1.8263086024603999E-3</v>
      </c>
      <c r="L2048">
        <v>4.8719634981235799E-2</v>
      </c>
      <c r="M2048">
        <v>-5.3675756886287698E-3</v>
      </c>
      <c r="N2048">
        <v>4.60557340513831E-3</v>
      </c>
      <c r="O2048">
        <v>-1.1980774058226401E-2</v>
      </c>
      <c r="P2048">
        <v>-2.1147411159451599E-2</v>
      </c>
      <c r="Q2048">
        <v>6.5072101770794399E-4</v>
      </c>
      <c r="R2048">
        <v>1.57172290038008E-3</v>
      </c>
      <c r="S2048">
        <v>3.0093316804871699E-2</v>
      </c>
      <c r="T2048">
        <v>2.13138641821384E-2</v>
      </c>
      <c r="U2048">
        <v>-4.5480907034289503E-2</v>
      </c>
      <c r="V2048">
        <v>-1.5142239478927401E-3</v>
      </c>
      <c r="W2048">
        <v>-1.39852296561002E-2</v>
      </c>
      <c r="X2048">
        <v>-4.34470024401889E-8</v>
      </c>
      <c r="Y2048">
        <v>1.3055613484137901E-2</v>
      </c>
      <c r="Z2048">
        <v>1.3501236050081199E-3</v>
      </c>
      <c r="AA2048">
        <v>-3.8000731988267436E-2</v>
      </c>
    </row>
    <row r="2049" spans="1:27" x14ac:dyDescent="0.25">
      <c r="A2049">
        <f t="shared" ca="1" si="31"/>
        <v>-4.1024863456691263E-2</v>
      </c>
      <c r="B2049" s="25">
        <v>40436.611184900001</v>
      </c>
      <c r="C2049">
        <v>-6.6989999999999897E-2</v>
      </c>
      <c r="D2049">
        <v>-4.0930940325480197E-2</v>
      </c>
      <c r="E2049">
        <v>2.60590596745197E-2</v>
      </c>
      <c r="F2049">
        <v>3.4919909999999998E-3</v>
      </c>
      <c r="G2049">
        <v>-3.4623370263737699E-2</v>
      </c>
      <c r="H2049">
        <v>-8.6709881129769899E-3</v>
      </c>
      <c r="I2049">
        <v>-2.1329041652380299E-2</v>
      </c>
      <c r="J2049">
        <v>-4.21796860802568E-3</v>
      </c>
      <c r="K2049">
        <v>1.7318494350385401E-3</v>
      </c>
      <c r="L2049">
        <v>4.8544165475287997E-2</v>
      </c>
      <c r="M2049">
        <v>-5.3863490613382603E-3</v>
      </c>
      <c r="N2049">
        <v>4.6039132354689797E-3</v>
      </c>
      <c r="O2049">
        <v>-1.1336418791623001E-2</v>
      </c>
      <c r="P2049">
        <v>-1.87377306126345E-2</v>
      </c>
      <c r="Q2049">
        <v>7.90181213259041E-4</v>
      </c>
      <c r="R2049">
        <v>1.4198256429705E-3</v>
      </c>
      <c r="S2049">
        <v>2.80163794570219E-2</v>
      </c>
      <c r="T2049">
        <v>2.11559139909476E-2</v>
      </c>
      <c r="U2049">
        <v>-4.5781053586566103E-2</v>
      </c>
      <c r="V2049">
        <v>-1.5091791082677899E-3</v>
      </c>
      <c r="W2049">
        <v>-1.49657446891069E-2</v>
      </c>
      <c r="X2049">
        <v>-5.9093064663784303E-8</v>
      </c>
      <c r="Y2049">
        <v>1.4271747379510299E-2</v>
      </c>
      <c r="Z2049">
        <v>1.6009964247369699E-3</v>
      </c>
      <c r="AA2049">
        <v>-4.1024863456691263E-2</v>
      </c>
    </row>
    <row r="2050" spans="1:27" x14ac:dyDescent="0.25">
      <c r="A2050">
        <f t="shared" ca="1" si="31"/>
        <v>-4.1421005376864835E-2</v>
      </c>
      <c r="B2050" s="25">
        <v>40436.632018229997</v>
      </c>
      <c r="C2050">
        <v>-6.2370000000000002E-2</v>
      </c>
      <c r="D2050">
        <v>-3.6878325784999097E-2</v>
      </c>
      <c r="E2050">
        <v>2.5491674215000901E-2</v>
      </c>
      <c r="F2050">
        <v>3.4919909999999998E-3</v>
      </c>
      <c r="G2050">
        <v>-3.3161308176422301E-2</v>
      </c>
      <c r="H2050">
        <v>-8.1219585107563004E-3</v>
      </c>
      <c r="I2050">
        <v>-1.9882048466569699E-2</v>
      </c>
      <c r="J2050">
        <v>-3.9712868044622599E-3</v>
      </c>
      <c r="K2050">
        <v>1.66725970234023E-3</v>
      </c>
      <c r="L2050">
        <v>4.8510628357057203E-2</v>
      </c>
      <c r="M2050">
        <v>-5.4008287759002198E-3</v>
      </c>
      <c r="N2050">
        <v>4.5992143138508801E-3</v>
      </c>
      <c r="O2050">
        <v>-1.02272232010845E-2</v>
      </c>
      <c r="P2050">
        <v>-1.6689082084001699E-2</v>
      </c>
      <c r="Q2050">
        <v>9.1809636832292302E-4</v>
      </c>
      <c r="R2050">
        <v>1.2726542206142101E-3</v>
      </c>
      <c r="S2050">
        <v>2.55784732299973E-2</v>
      </c>
      <c r="T2050">
        <v>2.1115506402219798E-2</v>
      </c>
      <c r="U2050">
        <v>-4.5972745123658801E-2</v>
      </c>
      <c r="V2050">
        <v>-1.4972367070851999E-3</v>
      </c>
      <c r="W2050">
        <v>-1.5929251909255902E-2</v>
      </c>
      <c r="X2050">
        <v>-7.9252608031765703E-8</v>
      </c>
      <c r="Y2050">
        <v>1.50336405666132E-2</v>
      </c>
      <c r="Z2050">
        <v>1.78725906579017E-3</v>
      </c>
      <c r="AA2050">
        <v>-4.1421005376864835E-2</v>
      </c>
    </row>
    <row r="2051" spans="1:27" x14ac:dyDescent="0.25">
      <c r="A2051">
        <f t="shared" ca="1" si="31"/>
        <v>-4.2358893587213009E-2</v>
      </c>
      <c r="B2051" s="25">
        <v>40436.65285156</v>
      </c>
      <c r="C2051">
        <v>-6.0060000000000002E-2</v>
      </c>
      <c r="D2051">
        <v>-3.45718161417779E-2</v>
      </c>
      <c r="E2051">
        <v>2.5488183858222001E-2</v>
      </c>
      <c r="F2051">
        <v>3.4919909999999998E-3</v>
      </c>
      <c r="G2051">
        <v>-3.14534470104176E-2</v>
      </c>
      <c r="H2051">
        <v>-7.5066647924212004E-3</v>
      </c>
      <c r="I2051">
        <v>-1.8718258580425699E-2</v>
      </c>
      <c r="J2051">
        <v>-3.7257009332978498E-3</v>
      </c>
      <c r="K2051">
        <v>1.6084254412736801E-3</v>
      </c>
      <c r="L2051">
        <v>4.7971669227412299E-2</v>
      </c>
      <c r="M2051">
        <v>-5.4153084904621897E-3</v>
      </c>
      <c r="N2051">
        <v>4.5895540906014396E-3</v>
      </c>
      <c r="O2051">
        <v>-1.0011224043637501E-2</v>
      </c>
      <c r="P2051">
        <v>-1.46249391834336E-2</v>
      </c>
      <c r="Q2051">
        <v>1.0055253654548001E-3</v>
      </c>
      <c r="R2051">
        <v>1.1084264121131401E-3</v>
      </c>
      <c r="S2051">
        <v>2.31761972762724E-2</v>
      </c>
      <c r="T2051">
        <v>2.1158125133782599E-2</v>
      </c>
      <c r="U2051">
        <v>-4.6164436660751498E-2</v>
      </c>
      <c r="V2051">
        <v>-1.48772694939649E-3</v>
      </c>
      <c r="W2051">
        <v>-1.6870604827999999E-2</v>
      </c>
      <c r="X2051">
        <v>-1.04900991004797E-7</v>
      </c>
      <c r="Y2051">
        <v>1.53793709326931E-2</v>
      </c>
      <c r="Z2051">
        <v>1.91731535185337E-3</v>
      </c>
      <c r="AA2051">
        <v>-4.2358893587213009E-2</v>
      </c>
    </row>
    <row r="2052" spans="1:27" x14ac:dyDescent="0.25">
      <c r="A2052">
        <f t="shared" ca="1" si="31"/>
        <v>-4.1156587841888914E-2</v>
      </c>
      <c r="B2052" s="25">
        <v>40436.673684900001</v>
      </c>
      <c r="C2052">
        <v>-5.5440000000000003E-2</v>
      </c>
      <c r="D2052">
        <v>-3.2079173518315601E-2</v>
      </c>
      <c r="E2052">
        <v>2.3360826481684301E-2</v>
      </c>
      <c r="F2052">
        <v>3.4919909999999998E-3</v>
      </c>
      <c r="G2052">
        <v>-2.99913815341257E-2</v>
      </c>
      <c r="H2052">
        <v>-7.0951817815351802E-3</v>
      </c>
      <c r="I2052">
        <v>-1.7757856516342901E-2</v>
      </c>
      <c r="J2052">
        <v>-3.4962135297308401E-3</v>
      </c>
      <c r="K2052">
        <v>1.56424130631762E-3</v>
      </c>
      <c r="L2052">
        <v>4.7576239836077297E-2</v>
      </c>
      <c r="M2052">
        <v>-5.4277761881528696E-3</v>
      </c>
      <c r="N2052">
        <v>4.5903713101177798E-3</v>
      </c>
      <c r="O2052">
        <v>-8.9611314197961204E-3</v>
      </c>
      <c r="P2052">
        <v>-1.2472273651992201E-2</v>
      </c>
      <c r="Q2052">
        <v>1.07618474719993E-3</v>
      </c>
      <c r="R2052">
        <v>9.7150911311585399E-4</v>
      </c>
      <c r="S2052">
        <v>2.0980472956965399E-2</v>
      </c>
      <c r="T2052">
        <v>2.1316185691827499E-2</v>
      </c>
      <c r="U2052">
        <v>-4.6537800216543801E-2</v>
      </c>
      <c r="V2052">
        <v>-1.4803335867678599E-3</v>
      </c>
      <c r="W2052">
        <v>-1.7795624211430501E-2</v>
      </c>
      <c r="X2052">
        <v>-1.37148774115303E-7</v>
      </c>
      <c r="Y2052">
        <v>1.53669777745945E-2</v>
      </c>
      <c r="Z2052">
        <v>2.0023625306606202E-3</v>
      </c>
      <c r="AA2052">
        <v>-4.1156587841888914E-2</v>
      </c>
    </row>
    <row r="2053" spans="1:27" x14ac:dyDescent="0.25">
      <c r="A2053">
        <f t="shared" ref="A2053:A2116" ca="1" si="32">OFFSET(E2053,0,$A$2)</f>
        <v>-3.9570103793357611E-2</v>
      </c>
      <c r="B2053" s="25">
        <v>40436.694518229997</v>
      </c>
      <c r="C2053">
        <v>-5.3129999999999997E-2</v>
      </c>
      <c r="D2053">
        <v>-3.2276071611717097E-2</v>
      </c>
      <c r="E2053">
        <v>2.0853928388282799E-2</v>
      </c>
      <c r="F2053">
        <v>3.4919909999999998E-3</v>
      </c>
      <c r="G2053">
        <v>-2.89347427090033E-2</v>
      </c>
      <c r="H2053">
        <v>-6.6845262555037003E-3</v>
      </c>
      <c r="I2053">
        <v>-1.67923430735793E-2</v>
      </c>
      <c r="J2053">
        <v>-3.2964026432064399E-3</v>
      </c>
      <c r="K2053">
        <v>1.5565954478379499E-3</v>
      </c>
      <c r="L2053">
        <v>4.6871471368356003E-2</v>
      </c>
      <c r="M2053">
        <v>-5.4432371587460797E-3</v>
      </c>
      <c r="N2053">
        <v>4.5811332867515004E-3</v>
      </c>
      <c r="O2053">
        <v>-8.7845335131600498E-3</v>
      </c>
      <c r="P2053">
        <v>-1.1308738986706399E-2</v>
      </c>
      <c r="Q2053">
        <v>1.10856723267631E-3</v>
      </c>
      <c r="R2053">
        <v>8.4885072443749703E-4</v>
      </c>
      <c r="S2053">
        <v>1.8922727704944901E-2</v>
      </c>
      <c r="T2053">
        <v>2.1513999248982899E-2</v>
      </c>
      <c r="U2053">
        <v>-4.6865932065775599E-2</v>
      </c>
      <c r="V2053">
        <v>-1.4696018515038E-3</v>
      </c>
      <c r="W2053">
        <v>-1.87159981578588E-2</v>
      </c>
      <c r="X2053">
        <v>-1.7724721601552999E-7</v>
      </c>
      <c r="Y2053">
        <v>1.5069525078103E-2</v>
      </c>
      <c r="Z2053">
        <v>2.0553009584522199E-3</v>
      </c>
      <c r="AA2053">
        <v>-3.9570103793357611E-2</v>
      </c>
    </row>
    <row r="2054" spans="1:27" x14ac:dyDescent="0.25">
      <c r="A2054">
        <f t="shared" ca="1" si="32"/>
        <v>-4.3176365461006047E-2</v>
      </c>
      <c r="B2054" s="25">
        <v>40436.736184900001</v>
      </c>
      <c r="C2054">
        <v>-5.5440000000000003E-2</v>
      </c>
      <c r="D2054">
        <v>-3.2815166927020099E-2</v>
      </c>
      <c r="E2054">
        <v>2.26248330729798E-2</v>
      </c>
      <c r="F2054">
        <v>3.4919909999999998E-3</v>
      </c>
      <c r="G2054">
        <v>-2.7472678927199699E-2</v>
      </c>
      <c r="H2054">
        <v>-6.1017301241830298E-3</v>
      </c>
      <c r="I2054">
        <v>-1.5404354257124501E-2</v>
      </c>
      <c r="J2054">
        <v>-2.9873768705450002E-3</v>
      </c>
      <c r="K2054">
        <v>1.5890168634771901E-3</v>
      </c>
      <c r="L2054">
        <v>4.6241629871983797E-2</v>
      </c>
      <c r="M2054">
        <v>-5.4794097037141002E-3</v>
      </c>
      <c r="N2054">
        <v>4.5462802333922298E-3</v>
      </c>
      <c r="O2054">
        <v>-6.6741440917680002E-3</v>
      </c>
      <c r="P2054">
        <v>-1.0828939540490299E-2</v>
      </c>
      <c r="Q2054">
        <v>1.0729445112669701E-3</v>
      </c>
      <c r="R2054">
        <v>7.0002567171615498E-4</v>
      </c>
      <c r="S2054">
        <v>1.6070117251616299E-2</v>
      </c>
      <c r="T2054">
        <v>2.2108558812004301E-2</v>
      </c>
      <c r="U2054">
        <v>-4.77722447245503E-2</v>
      </c>
      <c r="V2054">
        <v>-1.43129659851577E-3</v>
      </c>
      <c r="W2054">
        <v>-2.0551245659589702E-2</v>
      </c>
      <c r="X2054">
        <v>-2.8672843654930999E-7</v>
      </c>
      <c r="Y2054">
        <v>1.39502585611379E-2</v>
      </c>
      <c r="Z2054">
        <v>2.11771752250194E-3</v>
      </c>
      <c r="AA2054">
        <v>-4.3176365461006047E-2</v>
      </c>
    </row>
    <row r="2055" spans="1:27" x14ac:dyDescent="0.25">
      <c r="A2055">
        <f t="shared" ca="1" si="32"/>
        <v>-4.4820533793976589E-2</v>
      </c>
      <c r="B2055" s="25">
        <v>40436.74312934</v>
      </c>
      <c r="C2055">
        <v>-5.7750000000000003E-2</v>
      </c>
      <c r="D2055">
        <v>-3.3782130952280998E-2</v>
      </c>
      <c r="E2055">
        <v>2.3967869047718901E-2</v>
      </c>
      <c r="F2055">
        <v>3.4919909999999998E-3</v>
      </c>
      <c r="G2055">
        <v>-2.7472678927199699E-2</v>
      </c>
      <c r="H2055">
        <v>-6.0102897483755996E-3</v>
      </c>
      <c r="I2055">
        <v>-1.5200496881292901E-2</v>
      </c>
      <c r="J2055">
        <v>-2.9467565517179999E-3</v>
      </c>
      <c r="K2055">
        <v>1.5983537378787701E-3</v>
      </c>
      <c r="L2055">
        <v>4.6154532610402997E-2</v>
      </c>
      <c r="M2055">
        <v>-5.48465058333683E-3</v>
      </c>
      <c r="N2055">
        <v>4.5362996455962602E-3</v>
      </c>
      <c r="O2055">
        <v>-6.5369534335870203E-3</v>
      </c>
      <c r="P2055">
        <v>-1.11568724558455E-2</v>
      </c>
      <c r="Q2055">
        <v>1.06664130836933E-3</v>
      </c>
      <c r="R2055">
        <v>6.8548997301682798E-4</v>
      </c>
      <c r="S2055">
        <v>1.5659400388795101E-2</v>
      </c>
      <c r="T2055">
        <v>2.2239946746023E-2</v>
      </c>
      <c r="U2055">
        <v>-4.7991228013142401E-2</v>
      </c>
      <c r="V2055">
        <v>-1.4217009678266399E-3</v>
      </c>
      <c r="W2055">
        <v>-2.0852355286479E-2</v>
      </c>
      <c r="X2055">
        <v>-3.09459778691234E-7</v>
      </c>
      <c r="Y2055">
        <v>1.3731790794827999E-2</v>
      </c>
      <c r="Z2055">
        <v>2.12771515139102E-3</v>
      </c>
      <c r="AA2055">
        <v>-4.4820533793976589E-2</v>
      </c>
    </row>
    <row r="2056" spans="1:27" x14ac:dyDescent="0.25">
      <c r="A2056">
        <f t="shared" ca="1" si="32"/>
        <v>-4.6234560575529063E-2</v>
      </c>
      <c r="B2056" s="25">
        <v>40436.757018229997</v>
      </c>
      <c r="C2056">
        <v>-6.0060000000000002E-2</v>
      </c>
      <c r="D2056">
        <v>-3.5275504357150197E-2</v>
      </c>
      <c r="E2056">
        <v>2.4784495642849701E-2</v>
      </c>
      <c r="F2056">
        <v>3.4919909999999998E-3</v>
      </c>
      <c r="G2056">
        <v>-2.7718476311400699E-2</v>
      </c>
      <c r="H2056">
        <v>-5.8274083368844501E-3</v>
      </c>
      <c r="I2056">
        <v>-1.4818853626243999E-2</v>
      </c>
      <c r="J2056">
        <v>-2.8793206523884001E-3</v>
      </c>
      <c r="K2056">
        <v>1.61702765199778E-3</v>
      </c>
      <c r="L2056">
        <v>4.5755042833547303E-2</v>
      </c>
      <c r="M2056">
        <v>-5.4925138918034298E-3</v>
      </c>
      <c r="N2056">
        <v>4.5163381076009802E-3</v>
      </c>
      <c r="O2056">
        <v>-5.4080572176430303E-3</v>
      </c>
      <c r="P2056">
        <v>-1.2229866497152899E-2</v>
      </c>
      <c r="Q2056">
        <v>1.0540350476386799E-3</v>
      </c>
      <c r="R2056">
        <v>6.83236589329382E-4</v>
      </c>
      <c r="S2056">
        <v>1.51948987246771E-2</v>
      </c>
      <c r="T2056">
        <v>2.2428325840032098E-2</v>
      </c>
      <c r="U2056">
        <v>-4.8224019496633401E-2</v>
      </c>
      <c r="V2056">
        <v>-1.41184118605279E-3</v>
      </c>
      <c r="W2056">
        <v>-2.1449705585837298E-2</v>
      </c>
      <c r="X2056">
        <v>-3.5934684206040401E-7</v>
      </c>
      <c r="Y2056">
        <v>1.32933327707967E-2</v>
      </c>
      <c r="Z2056">
        <v>2.1506892261123601E-3</v>
      </c>
      <c r="AA2056">
        <v>-4.6234560575529063E-2</v>
      </c>
    </row>
    <row r="2057" spans="1:27" x14ac:dyDescent="0.25">
      <c r="A2057">
        <f t="shared" ca="1" si="32"/>
        <v>-4.5738136351933571E-2</v>
      </c>
      <c r="B2057" s="25">
        <v>40436.784796009997</v>
      </c>
      <c r="C2057">
        <v>-6.4680000000000001E-2</v>
      </c>
      <c r="D2057">
        <v>-4.1579866148694099E-2</v>
      </c>
      <c r="E2057">
        <v>2.3100133851305799E-2</v>
      </c>
      <c r="F2057">
        <v>3.4919909999999998E-3</v>
      </c>
      <c r="G2057">
        <v>-3.0536186623013301E-2</v>
      </c>
      <c r="H2057">
        <v>-5.6005197763112496E-3</v>
      </c>
      <c r="I2057">
        <v>-1.44999737697199E-2</v>
      </c>
      <c r="J2057">
        <v>-2.82699368004218E-3</v>
      </c>
      <c r="K2057">
        <v>1.6892648963343501E-3</v>
      </c>
      <c r="L2057">
        <v>4.4988557230332397E-2</v>
      </c>
      <c r="M2057">
        <v>-5.5147632093010797E-3</v>
      </c>
      <c r="N2057">
        <v>4.5254384177006403E-3</v>
      </c>
      <c r="O2057">
        <v>-4.7111685856794901E-3</v>
      </c>
      <c r="P2057">
        <v>-1.47603224253402E-2</v>
      </c>
      <c r="Q2057">
        <v>1.03141417818464E-3</v>
      </c>
      <c r="R2057">
        <v>6.7872982195449003E-4</v>
      </c>
      <c r="S2057">
        <v>1.5293138943985801E-2</v>
      </c>
      <c r="T2057">
        <v>2.3221452499419402E-2</v>
      </c>
      <c r="U2057">
        <v>-4.8702230155610898E-2</v>
      </c>
      <c r="V2057">
        <v>-1.40213594381584E-3</v>
      </c>
      <c r="W2057">
        <v>-2.2637523710727601E-2</v>
      </c>
      <c r="X2057">
        <v>-4.7878990017125002E-7</v>
      </c>
      <c r="Y2057">
        <v>1.24769744362003E-2</v>
      </c>
      <c r="Z2057">
        <v>2.2154690966558399E-3</v>
      </c>
      <c r="AA2057">
        <v>-4.5738136351933571E-2</v>
      </c>
    </row>
    <row r="2058" spans="1:27" x14ac:dyDescent="0.25">
      <c r="A2058">
        <f t="shared" ca="1" si="32"/>
        <v>-4.4329563605796124E-2</v>
      </c>
      <c r="B2058" s="25">
        <v>40436.80562934</v>
      </c>
      <c r="C2058">
        <v>-6.93E-2</v>
      </c>
      <c r="D2058">
        <v>-4.8511096477857799E-2</v>
      </c>
      <c r="E2058">
        <v>2.0788903522142101E-2</v>
      </c>
      <c r="F2058">
        <v>3.4919909999999998E-3</v>
      </c>
      <c r="G2058">
        <v>-3.2649471051211097E-2</v>
      </c>
      <c r="H2058">
        <v>-5.4535613696016002E-3</v>
      </c>
      <c r="I2058">
        <v>-1.4656814258705299E-2</v>
      </c>
      <c r="J2058">
        <v>-2.8150849144694401E-3</v>
      </c>
      <c r="K2058">
        <v>1.7514421747019801E-3</v>
      </c>
      <c r="L2058">
        <v>4.4525314692057602E-2</v>
      </c>
      <c r="M2058">
        <v>-5.5300862736412503E-3</v>
      </c>
      <c r="N2058">
        <v>4.52725550801324E-3</v>
      </c>
      <c r="O2058">
        <v>-4.6425724387284296E-3</v>
      </c>
      <c r="P2058">
        <v>-1.83676146135478E-2</v>
      </c>
      <c r="Q2058">
        <v>1.02541553846123E-3</v>
      </c>
      <c r="R2058">
        <v>7.1555590082086602E-4</v>
      </c>
      <c r="S2058">
        <v>1.5716356074962599E-2</v>
      </c>
      <c r="T2058">
        <v>2.3686300562877901E-2</v>
      </c>
      <c r="U2058">
        <v>-4.91587638300236E-2</v>
      </c>
      <c r="V2058">
        <v>-1.39661075707359E-3</v>
      </c>
      <c r="W2058">
        <v>-2.3540072143077798E-2</v>
      </c>
      <c r="X2058">
        <v>-5.8794057622435503E-7</v>
      </c>
      <c r="Y2058">
        <v>1.1975760122292499E-2</v>
      </c>
      <c r="Z2058">
        <v>2.2847515386104499E-3</v>
      </c>
      <c r="AA2058">
        <v>-4.4329563605796124E-2</v>
      </c>
    </row>
    <row r="2059" spans="1:27" x14ac:dyDescent="0.25">
      <c r="A2059">
        <f t="shared" ca="1" si="32"/>
        <v>-4.5219531952310717E-2</v>
      </c>
      <c r="B2059" s="25">
        <v>40436.819518229997</v>
      </c>
      <c r="C2059">
        <v>-7.392E-2</v>
      </c>
      <c r="D2059">
        <v>-5.2855711084860299E-2</v>
      </c>
      <c r="E2059">
        <v>2.10642889151396E-2</v>
      </c>
      <c r="F2059">
        <v>3.4919909999999998E-3</v>
      </c>
      <c r="G2059">
        <v>-3.4304125285706699E-2</v>
      </c>
      <c r="H2059">
        <v>-5.4849120916421997E-3</v>
      </c>
      <c r="I2059">
        <v>-1.48485342760081E-2</v>
      </c>
      <c r="J2059">
        <v>-2.82193214746344E-3</v>
      </c>
      <c r="K2059">
        <v>1.79077164414208E-3</v>
      </c>
      <c r="L2059">
        <v>4.42683549511E-2</v>
      </c>
      <c r="M2059">
        <v>-5.5405048258540699E-3</v>
      </c>
      <c r="N2059">
        <v>4.5101015086401698E-3</v>
      </c>
      <c r="O2059">
        <v>-3.8573701319565899E-3</v>
      </c>
      <c r="P2059">
        <v>-2.1140740738461599E-2</v>
      </c>
      <c r="Q2059">
        <v>1.02761101898537E-3</v>
      </c>
      <c r="R2059">
        <v>7.7159202548971405E-4</v>
      </c>
      <c r="S2059">
        <v>1.62663339346725E-2</v>
      </c>
      <c r="T2059">
        <v>2.3997647361090699E-2</v>
      </c>
      <c r="U2059">
        <v>-4.9487378947631597E-2</v>
      </c>
      <c r="V2059">
        <v>-1.3921467949244901E-3</v>
      </c>
      <c r="W2059">
        <v>-2.4154571816325101E-2</v>
      </c>
      <c r="X2059">
        <v>-6.7122084601578504E-7</v>
      </c>
      <c r="Y2059">
        <v>1.1711932253197801E-2</v>
      </c>
      <c r="Z2059">
        <v>2.3408414946412999E-3</v>
      </c>
      <c r="AA2059">
        <v>-4.5219531952310717E-2</v>
      </c>
    </row>
    <row r="2060" spans="1:27" x14ac:dyDescent="0.25">
      <c r="A2060">
        <f t="shared" ca="1" si="32"/>
        <v>-4.6518994777263553E-2</v>
      </c>
      <c r="B2060" s="25">
        <v>40436.84035156</v>
      </c>
      <c r="C2060">
        <v>-8.3159999999999998E-2</v>
      </c>
      <c r="D2060">
        <v>-6.1743290520143698E-2</v>
      </c>
      <c r="E2060">
        <v>2.1416709479856199E-2</v>
      </c>
      <c r="F2060">
        <v>3.4919909999999998E-3</v>
      </c>
      <c r="G2060">
        <v>-3.8530687364149101E-2</v>
      </c>
      <c r="H2060">
        <v>-5.6473888088176402E-3</v>
      </c>
      <c r="I2060">
        <v>-1.54906689826731E-2</v>
      </c>
      <c r="J2060">
        <v>-2.8854894356411501E-3</v>
      </c>
      <c r="K2060">
        <v>1.8494529880390301E-3</v>
      </c>
      <c r="L2060">
        <v>4.3770260468596202E-2</v>
      </c>
      <c r="M2060">
        <v>-5.5554941747421697E-3</v>
      </c>
      <c r="N2060">
        <v>4.5106179333899597E-3</v>
      </c>
      <c r="O2060">
        <v>-3.2487766366284302E-3</v>
      </c>
      <c r="P2060">
        <v>-2.4859361891559299E-2</v>
      </c>
      <c r="Q2060">
        <v>1.0290858184665999E-3</v>
      </c>
      <c r="R2060">
        <v>9.0226437811314101E-4</v>
      </c>
      <c r="S2060">
        <v>1.70097221958436E-2</v>
      </c>
      <c r="T2060">
        <v>2.4532367157560499E-2</v>
      </c>
      <c r="U2060">
        <v>-4.9995670296217903E-2</v>
      </c>
      <c r="V2060">
        <v>-1.38897236165346E-3</v>
      </c>
      <c r="W2060">
        <v>-2.5101471692323601E-2</v>
      </c>
      <c r="X2060">
        <v>-8.1360508374927999E-7</v>
      </c>
      <c r="Y2060">
        <v>1.14286760415237E-2</v>
      </c>
      <c r="Z2060">
        <v>2.4370667478132201E-3</v>
      </c>
      <c r="AA2060">
        <v>-4.6518994777263553E-2</v>
      </c>
    </row>
    <row r="2061" spans="1:27" x14ac:dyDescent="0.25">
      <c r="A2061">
        <f t="shared" ca="1" si="32"/>
        <v>-4.9058031591453291E-2</v>
      </c>
      <c r="B2061" s="25">
        <v>40436.861184900001</v>
      </c>
      <c r="C2061">
        <v>-9.2399999999999996E-2</v>
      </c>
      <c r="D2061">
        <v>-6.9424787069485294E-2</v>
      </c>
      <c r="E2061">
        <v>2.2975212930514601E-2</v>
      </c>
      <c r="F2061">
        <v>3.4919909999999998E-3</v>
      </c>
      <c r="G2061">
        <v>-4.1454814927756399E-2</v>
      </c>
      <c r="H2061">
        <v>-5.8665238231063203E-3</v>
      </c>
      <c r="I2061">
        <v>-1.6735062711608999E-2</v>
      </c>
      <c r="J2061">
        <v>-3.0487778656460999E-3</v>
      </c>
      <c r="K2061">
        <v>1.9102872403679899E-3</v>
      </c>
      <c r="L2061">
        <v>4.3355746178680599E-2</v>
      </c>
      <c r="M2061">
        <v>-5.5709237628226698E-3</v>
      </c>
      <c r="N2061">
        <v>4.5077987978610996E-3</v>
      </c>
      <c r="O2061">
        <v>-2.85617957254536E-3</v>
      </c>
      <c r="P2061">
        <v>-2.83706297352215E-2</v>
      </c>
      <c r="Q2061">
        <v>9.9747210295538609E-4</v>
      </c>
      <c r="R2061">
        <v>1.0388294453336101E-3</v>
      </c>
      <c r="S2061">
        <v>1.8142907237205502E-2</v>
      </c>
      <c r="T2061">
        <v>2.5279723921413699E-2</v>
      </c>
      <c r="U2061">
        <v>-5.0593473277459201E-2</v>
      </c>
      <c r="V2061">
        <v>-1.38275732316398E-3</v>
      </c>
      <c r="W2061">
        <v>-2.6081839576363501E-2</v>
      </c>
      <c r="X2061">
        <v>-9.7908457519224591E-7</v>
      </c>
      <c r="Y2061">
        <v>1.1270745186064499E-2</v>
      </c>
      <c r="Z2061">
        <v>2.5416734809017099E-3</v>
      </c>
      <c r="AA2061">
        <v>-4.9058031591453291E-2</v>
      </c>
    </row>
    <row r="2062" spans="1:27" x14ac:dyDescent="0.25">
      <c r="A2062">
        <f t="shared" ca="1" si="32"/>
        <v>-4.9304744038218495E-2</v>
      </c>
      <c r="B2062" s="25">
        <v>40436.882018229997</v>
      </c>
      <c r="C2062">
        <v>-9.7019999999999995E-2</v>
      </c>
      <c r="D2062">
        <v>-7.4812554231390702E-2</v>
      </c>
      <c r="E2062">
        <v>2.22074457686092E-2</v>
      </c>
      <c r="F2062">
        <v>3.4919909999999998E-3</v>
      </c>
      <c r="G2062">
        <v>-4.3568099355954203E-2</v>
      </c>
      <c r="H2062">
        <v>-6.3472304952204598E-3</v>
      </c>
      <c r="I2062">
        <v>-1.8189908361210101E-2</v>
      </c>
      <c r="J2062">
        <v>-3.20354622161247E-3</v>
      </c>
      <c r="K2062">
        <v>1.9778457152625798E-3</v>
      </c>
      <c r="L2062">
        <v>4.2599112715177197E-2</v>
      </c>
      <c r="M2062">
        <v>-5.5890566670685196E-3</v>
      </c>
      <c r="N2062">
        <v>4.4974663164285998E-3</v>
      </c>
      <c r="O2062">
        <v>-2.8430444591741001E-3</v>
      </c>
      <c r="P2062">
        <v>-3.0082825602484601E-2</v>
      </c>
      <c r="Q2062">
        <v>9.5559230919825999E-4</v>
      </c>
      <c r="R2062">
        <v>1.2095629460276199E-3</v>
      </c>
      <c r="S2062">
        <v>1.96306670247644E-2</v>
      </c>
      <c r="T2062">
        <v>2.6053308036123199E-2</v>
      </c>
      <c r="U2062">
        <v>-5.0783648606135302E-2</v>
      </c>
      <c r="V2062">
        <v>-1.3767693144065599E-3</v>
      </c>
      <c r="W2062">
        <v>-2.7096128091216001E-2</v>
      </c>
      <c r="X2062">
        <v>-1.1701783932949101E-6</v>
      </c>
      <c r="Y2062">
        <v>1.12081696189088E-2</v>
      </c>
      <c r="Z2062">
        <v>2.6451574395942598E-3</v>
      </c>
      <c r="AA2062">
        <v>-4.9304744038218495E-2</v>
      </c>
    </row>
    <row r="2063" spans="1:27" x14ac:dyDescent="0.25">
      <c r="A2063">
        <f t="shared" ca="1" si="32"/>
        <v>-5.1229190098459276E-2</v>
      </c>
      <c r="B2063" s="25">
        <v>40436.90285156</v>
      </c>
      <c r="C2063">
        <v>-0.10163999999999999</v>
      </c>
      <c r="D2063">
        <v>-7.8554657251037802E-2</v>
      </c>
      <c r="E2063">
        <v>2.3085342748962099E-2</v>
      </c>
      <c r="F2063">
        <v>3.4919909999999998E-3</v>
      </c>
      <c r="G2063">
        <v>-4.5030161443269601E-2</v>
      </c>
      <c r="H2063">
        <v>-6.9223958172446101E-3</v>
      </c>
      <c r="I2063">
        <v>-1.9633534967774299E-2</v>
      </c>
      <c r="J2063">
        <v>-3.4430629103441102E-3</v>
      </c>
      <c r="K2063">
        <v>2.0567556036167598E-3</v>
      </c>
      <c r="L2063">
        <v>4.2383872439364999E-2</v>
      </c>
      <c r="M2063">
        <v>-5.6128362135662501E-3</v>
      </c>
      <c r="N2063">
        <v>4.4846060717471199E-3</v>
      </c>
      <c r="O2063">
        <v>-2.9444785258634001E-3</v>
      </c>
      <c r="P2063">
        <v>-3.0745486347292E-2</v>
      </c>
      <c r="Q2063">
        <v>9.2923254417256996E-4</v>
      </c>
      <c r="R2063">
        <v>1.3537797188155299E-3</v>
      </c>
      <c r="S2063">
        <v>2.09600377191165E-2</v>
      </c>
      <c r="T2063">
        <v>2.6854402040648401E-2</v>
      </c>
      <c r="U2063">
        <v>-5.1153341535712098E-2</v>
      </c>
      <c r="V2063">
        <v>-1.36904249688026E-3</v>
      </c>
      <c r="W2063">
        <v>-2.8142457827925599E-2</v>
      </c>
      <c r="X2063">
        <v>-1.3895215715819999E-6</v>
      </c>
      <c r="Y2063">
        <v>1.11928900979295E-2</v>
      </c>
      <c r="Z2063">
        <v>2.73596312099456E-3</v>
      </c>
      <c r="AA2063">
        <v>-5.1229190098459276E-2</v>
      </c>
    </row>
    <row r="2064" spans="1:27" x14ac:dyDescent="0.25">
      <c r="A2064">
        <f t="shared" ca="1" si="32"/>
        <v>-5.2747274463618585E-2</v>
      </c>
      <c r="B2064" s="25">
        <v>40436.923684900001</v>
      </c>
      <c r="C2064">
        <v>-0.10395</v>
      </c>
      <c r="D2064">
        <v>-8.0421996018184796E-2</v>
      </c>
      <c r="E2064">
        <v>2.35280039818151E-2</v>
      </c>
      <c r="F2064">
        <v>3.4919909999999998E-3</v>
      </c>
      <c r="G2064">
        <v>-4.5435584705462599E-2</v>
      </c>
      <c r="H2064">
        <v>-7.5136957741796196E-3</v>
      </c>
      <c r="I2064">
        <v>-2.0917326163980201E-2</v>
      </c>
      <c r="J2064">
        <v>-3.67363654493156E-3</v>
      </c>
      <c r="K2064">
        <v>2.1148894213886401E-3</v>
      </c>
      <c r="L2064">
        <v>4.2268866818785597E-2</v>
      </c>
      <c r="M2064">
        <v>-5.6387205984517099E-3</v>
      </c>
      <c r="N2064">
        <v>4.4695177713732102E-3</v>
      </c>
      <c r="O2064">
        <v>-3.0327774791814302E-3</v>
      </c>
      <c r="P2064">
        <v>-3.0552644516632602E-2</v>
      </c>
      <c r="Q2064">
        <v>9.0361703319089101E-4</v>
      </c>
      <c r="R2064">
        <v>1.46462135194698E-3</v>
      </c>
      <c r="S2064">
        <v>2.2061764091678201E-2</v>
      </c>
      <c r="T2064">
        <v>2.7581228666767401E-2</v>
      </c>
      <c r="U2064">
        <v>-5.1401066380931899E-2</v>
      </c>
      <c r="V2064">
        <v>-1.3581549475264101E-3</v>
      </c>
      <c r="W2064">
        <v>-2.9217630624771101E-2</v>
      </c>
      <c r="X2064">
        <v>-1.63985703238722E-6</v>
      </c>
      <c r="Y2064">
        <v>1.11629200300182E-2</v>
      </c>
      <c r="Z2064">
        <v>2.80146538974762E-3</v>
      </c>
      <c r="AA2064">
        <v>-5.2747274463618585E-2</v>
      </c>
    </row>
    <row r="2065" spans="1:27" x14ac:dyDescent="0.25">
      <c r="A2065">
        <f t="shared" ca="1" si="32"/>
        <v>-5.4089222050570845E-2</v>
      </c>
      <c r="B2065" s="25">
        <v>40436.958407120001</v>
      </c>
      <c r="C2065">
        <v>-0.10625999999999999</v>
      </c>
      <c r="D2065">
        <v>-8.3236181489398403E-2</v>
      </c>
      <c r="E2065">
        <v>2.30238185106015E-2</v>
      </c>
      <c r="F2065">
        <v>3.4919909999999998E-3</v>
      </c>
      <c r="G2065">
        <v>-4.5435584705462599E-2</v>
      </c>
      <c r="H2065">
        <v>-8.3525654741646704E-3</v>
      </c>
      <c r="I2065">
        <v>-2.25918103545064E-2</v>
      </c>
      <c r="J2065">
        <v>-3.9878315354738396E-3</v>
      </c>
      <c r="K2065">
        <v>2.1854938409856701E-3</v>
      </c>
      <c r="L2065">
        <v>4.1351723164410797E-2</v>
      </c>
      <c r="M2065">
        <v>-5.6904212991105698E-3</v>
      </c>
      <c r="N2065">
        <v>4.4297121140626002E-3</v>
      </c>
      <c r="O2065">
        <v>-4.5408962853104801E-3</v>
      </c>
      <c r="P2065">
        <v>-2.9105436243474898E-2</v>
      </c>
      <c r="Q2065">
        <v>9.1031981659027905E-4</v>
      </c>
      <c r="R2065">
        <v>1.6192933220886599E-3</v>
      </c>
      <c r="S2065">
        <v>2.3883630418140098E-2</v>
      </c>
      <c r="T2065">
        <v>2.8995258315517001E-2</v>
      </c>
      <c r="U2065">
        <v>-5.16965536358115E-2</v>
      </c>
      <c r="V2065">
        <v>-1.34400884441133E-3</v>
      </c>
      <c r="W2065">
        <v>-3.10632698237896E-2</v>
      </c>
      <c r="X2065">
        <v>-2.1337161797418898E-6</v>
      </c>
      <c r="Y2065">
        <v>1.0886487076180999E-2</v>
      </c>
      <c r="Z2065">
        <v>2.82042136032104E-3</v>
      </c>
      <c r="AA2065">
        <v>-5.4089222050570845E-2</v>
      </c>
    </row>
    <row r="2066" spans="1:27" x14ac:dyDescent="0.25">
      <c r="A2066">
        <f t="shared" ca="1" si="32"/>
        <v>-5.4491600447660521E-2</v>
      </c>
      <c r="B2066" s="25">
        <v>40436.986184900001</v>
      </c>
      <c r="C2066">
        <v>-0.10625999999999999</v>
      </c>
      <c r="D2066">
        <v>-8.4348635375500594E-2</v>
      </c>
      <c r="E2066">
        <v>2.1911364624499299E-2</v>
      </c>
      <c r="F2066">
        <v>3.4919909999999998E-3</v>
      </c>
      <c r="G2066">
        <v>-4.5435584705462599E-2</v>
      </c>
      <c r="H2066">
        <v>-8.6974715875797696E-3</v>
      </c>
      <c r="I2066">
        <v>-2.3149110036434099E-2</v>
      </c>
      <c r="J2066">
        <v>-4.2147852623379001E-3</v>
      </c>
      <c r="K2066">
        <v>2.2262389101265498E-3</v>
      </c>
      <c r="L2066">
        <v>4.1017109003132497E-2</v>
      </c>
      <c r="M2066">
        <v>-5.7319319652900103E-3</v>
      </c>
      <c r="N2066">
        <v>4.39799892318207E-3</v>
      </c>
      <c r="O2066">
        <v>-5.6090987957490603E-3</v>
      </c>
      <c r="P2066">
        <v>-2.8147130472992599E-2</v>
      </c>
      <c r="Q2066">
        <v>9.2332174107788499E-4</v>
      </c>
      <c r="R2066">
        <v>1.60416572875406E-3</v>
      </c>
      <c r="S2066">
        <v>2.5943369351902001E-2</v>
      </c>
      <c r="T2066">
        <v>2.9504352070197401E-2</v>
      </c>
      <c r="U2066">
        <v>-5.1547788135545898E-2</v>
      </c>
      <c r="V2066">
        <v>-1.33651925304014E-3</v>
      </c>
      <c r="W2066">
        <v>-3.2577630132436697E-2</v>
      </c>
      <c r="X2066">
        <v>-2.6056907245219901E-6</v>
      </c>
      <c r="Y2066">
        <v>1.0267291379360799E-2</v>
      </c>
      <c r="Z2066">
        <v>2.7251825543594299E-3</v>
      </c>
      <c r="AA2066">
        <v>-5.4491600447660521E-2</v>
      </c>
    </row>
    <row r="2067" spans="1:27" x14ac:dyDescent="0.25">
      <c r="A2067">
        <f t="shared" ca="1" si="32"/>
        <v>-5.4104277086541905E-2</v>
      </c>
      <c r="B2067" s="25">
        <v>40437.007018229997</v>
      </c>
      <c r="C2067">
        <v>-0.10857</v>
      </c>
      <c r="D2067">
        <v>-8.8198467972754505E-2</v>
      </c>
      <c r="E2067">
        <v>2.0371532027245402E-2</v>
      </c>
      <c r="F2067">
        <v>3.4919909999999998E-3</v>
      </c>
      <c r="G2067">
        <v>-4.5927179473864703E-2</v>
      </c>
      <c r="H2067">
        <v>-8.8215949756361902E-3</v>
      </c>
      <c r="I2067">
        <v>-2.3260316309823399E-2</v>
      </c>
      <c r="J2067">
        <v>-4.2784706087127203E-3</v>
      </c>
      <c r="K2067">
        <v>2.2405709685242698E-3</v>
      </c>
      <c r="L2067">
        <v>4.0740521047066103E-2</v>
      </c>
      <c r="M2067">
        <v>-5.7633122679648903E-3</v>
      </c>
      <c r="N2067">
        <v>4.3657892397350601E-3</v>
      </c>
      <c r="O2067">
        <v>-7.0273399050401501E-3</v>
      </c>
      <c r="P2067">
        <v>-2.8494118865528498E-2</v>
      </c>
      <c r="Q2067">
        <v>9.3961909858718501E-4</v>
      </c>
      <c r="R2067">
        <v>1.59626791078494E-3</v>
      </c>
      <c r="S2067">
        <v>2.6859960653732501E-2</v>
      </c>
      <c r="T2067">
        <v>3.0173757486170499E-2</v>
      </c>
      <c r="U2067">
        <v>-5.2018417752440198E-2</v>
      </c>
      <c r="V2067">
        <v>-1.3285119542203001E-3</v>
      </c>
      <c r="W2067">
        <v>-3.3729735761880798E-2</v>
      </c>
      <c r="X2067">
        <v>-3.00929741570144E-6</v>
      </c>
      <c r="Y2067">
        <v>9.46847224983682E-3</v>
      </c>
      <c r="Z2067">
        <v>2.5765895453357598E-3</v>
      </c>
      <c r="AA2067">
        <v>-5.4104277086541905E-2</v>
      </c>
    </row>
    <row r="2068" spans="1:27" x14ac:dyDescent="0.25">
      <c r="A2068">
        <f t="shared" ca="1" si="32"/>
        <v>-5.3505783625841491E-2</v>
      </c>
      <c r="B2068" s="25">
        <v>40437.020907120001</v>
      </c>
      <c r="C2068">
        <v>-0.11088000000000001</v>
      </c>
      <c r="D2068">
        <v>-9.1881237102073396E-2</v>
      </c>
      <c r="E2068">
        <v>1.8998762897926499E-2</v>
      </c>
      <c r="F2068">
        <v>3.4919909999999998E-3</v>
      </c>
      <c r="G2068">
        <v>-4.7548865744683803E-2</v>
      </c>
      <c r="H2068">
        <v>-8.8468787951627697E-3</v>
      </c>
      <c r="I2068">
        <v>-2.33224100311075E-2</v>
      </c>
      <c r="J2068">
        <v>-4.3154454728527797E-3</v>
      </c>
      <c r="K2068">
        <v>2.24610508222081E-3</v>
      </c>
      <c r="L2068">
        <v>4.0715017769232302E-2</v>
      </c>
      <c r="M2068">
        <v>-5.7879387002985902E-3</v>
      </c>
      <c r="N2068">
        <v>4.3453833952533001E-3</v>
      </c>
      <c r="O2068">
        <v>-7.6899394599944304E-3</v>
      </c>
      <c r="P2068">
        <v>-2.8815409471240599E-2</v>
      </c>
      <c r="Q2068">
        <v>9.6394360696391704E-4</v>
      </c>
      <c r="R2068">
        <v>1.58369379459036E-3</v>
      </c>
      <c r="S2068">
        <v>2.7223683451266099E-2</v>
      </c>
      <c r="T2068">
        <v>3.06596209209457E-2</v>
      </c>
      <c r="U2068">
        <v>-5.2139301249754702E-2</v>
      </c>
      <c r="V2068">
        <v>-1.3232579286036399E-3</v>
      </c>
      <c r="W2068">
        <v>-3.4503716975450502E-2</v>
      </c>
      <c r="X2068">
        <v>-3.30375246448966E-6</v>
      </c>
      <c r="Y2068">
        <v>8.7477181848464904E-3</v>
      </c>
      <c r="Z2068">
        <v>2.4380732742214201E-3</v>
      </c>
      <c r="AA2068">
        <v>-5.3505783625841491E-2</v>
      </c>
    </row>
    <row r="2069" spans="1:27" x14ac:dyDescent="0.25">
      <c r="A2069">
        <f t="shared" ca="1" si="32"/>
        <v>-5.500539636461492E-2</v>
      </c>
      <c r="B2069" s="25">
        <v>40437.034796009997</v>
      </c>
      <c r="C2069">
        <v>-0.11319</v>
      </c>
      <c r="D2069">
        <v>-9.3469602039834704E-2</v>
      </c>
      <c r="E2069">
        <v>1.9720397960165299E-2</v>
      </c>
      <c r="F2069">
        <v>3.4919909999999998E-3</v>
      </c>
      <c r="G2069">
        <v>-4.7548865744683803E-2</v>
      </c>
      <c r="H2069">
        <v>-8.8468787951627697E-3</v>
      </c>
      <c r="I2069">
        <v>-2.3384505485062299E-2</v>
      </c>
      <c r="J2069">
        <v>-4.3489404525001302E-3</v>
      </c>
      <c r="K2069">
        <v>2.2516031570600898E-3</v>
      </c>
      <c r="L2069">
        <v>4.0762768047840903E-2</v>
      </c>
      <c r="M2069">
        <v>-5.8157316723655497E-3</v>
      </c>
      <c r="N2069">
        <v>4.3330504474216099E-3</v>
      </c>
      <c r="O2069">
        <v>-8.0825310716737004E-3</v>
      </c>
      <c r="P2069">
        <v>-2.8806084535937401E-2</v>
      </c>
      <c r="Q2069">
        <v>1.0024922818022901E-3</v>
      </c>
      <c r="R2069">
        <v>1.5702037348616601E-3</v>
      </c>
      <c r="S2069">
        <v>2.747787593391E-2</v>
      </c>
      <c r="T2069">
        <v>3.1145486258597602E-2</v>
      </c>
      <c r="U2069">
        <v>-5.21940692063321E-2</v>
      </c>
      <c r="V2069">
        <v>-1.3233802856802901E-3</v>
      </c>
      <c r="W2069">
        <v>-3.5281378775835003E-2</v>
      </c>
      <c r="X2069">
        <v>-3.6196286146150601E-6</v>
      </c>
      <c r="Y2069">
        <v>7.8635855795004799E-3</v>
      </c>
      <c r="Z2069">
        <v>2.2673271730184498E-3</v>
      </c>
      <c r="AA2069">
        <v>-5.500539636461492E-2</v>
      </c>
    </row>
    <row r="2070" spans="1:27" x14ac:dyDescent="0.25">
      <c r="A2070">
        <f t="shared" ca="1" si="32"/>
        <v>-5.4663707243700316E-2</v>
      </c>
      <c r="B2070" s="25">
        <v>40437.05562934</v>
      </c>
      <c r="C2070">
        <v>-0.11319</v>
      </c>
      <c r="D2070">
        <v>-9.4983403608852005E-2</v>
      </c>
      <c r="E2070">
        <v>1.8206596391147901E-2</v>
      </c>
      <c r="F2070">
        <v>3.4919909999999998E-3</v>
      </c>
      <c r="G2070">
        <v>-4.6492223530584999E-2</v>
      </c>
      <c r="H2070">
        <v>-8.8468787951627697E-3</v>
      </c>
      <c r="I2070">
        <v>-2.35487418790984E-2</v>
      </c>
      <c r="J2070">
        <v>-4.3788148776655296E-3</v>
      </c>
      <c r="K2070">
        <v>2.2625383051866699E-3</v>
      </c>
      <c r="L2070">
        <v>4.0932344380512797E-2</v>
      </c>
      <c r="M2070">
        <v>-5.8535745626227898E-3</v>
      </c>
      <c r="N2070">
        <v>4.3073879425919604E-3</v>
      </c>
      <c r="O2070">
        <v>-8.6257022643020306E-3</v>
      </c>
      <c r="P2070">
        <v>-2.8565112063758301E-2</v>
      </c>
      <c r="Q2070">
        <v>1.0840365874714799E-3</v>
      </c>
      <c r="R2070">
        <v>1.55274509233167E-3</v>
      </c>
      <c r="S2070">
        <v>2.7767702568611899E-2</v>
      </c>
      <c r="T2070">
        <v>3.1638536859024999E-2</v>
      </c>
      <c r="U2070">
        <v>-5.2111157322721903E-2</v>
      </c>
      <c r="V2070">
        <v>-1.31034384016786E-3</v>
      </c>
      <c r="W2070">
        <v>-3.6452975124120698E-2</v>
      </c>
      <c r="X2070">
        <v>-4.1357284317200504E-6</v>
      </c>
      <c r="Y2070">
        <v>6.2176546989841401E-3</v>
      </c>
      <c r="Z2070">
        <v>1.95131894506931E-3</v>
      </c>
      <c r="AA2070">
        <v>-5.4663707243700316E-2</v>
      </c>
    </row>
    <row r="2071" spans="1:27" x14ac:dyDescent="0.25">
      <c r="A2071">
        <f t="shared" ca="1" si="32"/>
        <v>-5.6017407923566243E-2</v>
      </c>
      <c r="B2071" s="25">
        <v>40437.069518229997</v>
      </c>
      <c r="C2071">
        <v>-0.11550000000000001</v>
      </c>
      <c r="D2071">
        <v>-9.6723456742707006E-2</v>
      </c>
      <c r="E2071">
        <v>1.8776543257292898E-2</v>
      </c>
      <c r="F2071">
        <v>3.4919909999999998E-3</v>
      </c>
      <c r="G2071">
        <v>-4.6738022609274302E-2</v>
      </c>
      <c r="H2071">
        <v>-8.9173892151359797E-3</v>
      </c>
      <c r="I2071">
        <v>-2.3648160793448302E-2</v>
      </c>
      <c r="J2071">
        <v>-4.3957897031270104E-3</v>
      </c>
      <c r="K2071">
        <v>2.27265497449524E-3</v>
      </c>
      <c r="L2071">
        <v>4.1069466605900197E-2</v>
      </c>
      <c r="M2071">
        <v>-5.8586518995736503E-3</v>
      </c>
      <c r="N2071">
        <v>4.2924547508446497E-3</v>
      </c>
      <c r="O2071">
        <v>-8.4948347588064098E-3</v>
      </c>
      <c r="P2071">
        <v>-2.7953368999704201E-2</v>
      </c>
      <c r="Q2071">
        <v>1.1616706037179301E-3</v>
      </c>
      <c r="R2071">
        <v>1.53787081971177E-3</v>
      </c>
      <c r="S2071">
        <v>2.7661573924708902E-2</v>
      </c>
      <c r="T2071">
        <v>3.1949944549295298E-2</v>
      </c>
      <c r="U2071">
        <v>-5.2202436020660402E-2</v>
      </c>
      <c r="V2071">
        <v>-1.3189923984063101E-3</v>
      </c>
      <c r="W2071">
        <v>-3.7236355245113303E-2</v>
      </c>
      <c r="X2071">
        <v>-4.5094211600371603E-6</v>
      </c>
      <c r="Y2071">
        <v>4.9052888800954304E-3</v>
      </c>
      <c r="Z2071">
        <v>1.7021382129335399E-3</v>
      </c>
      <c r="AA2071">
        <v>-5.6017407923566243E-2</v>
      </c>
    </row>
    <row r="2072" spans="1:27" x14ac:dyDescent="0.25">
      <c r="A2072">
        <f t="shared" ca="1" si="32"/>
        <v>-5.8743119377613104E-2</v>
      </c>
      <c r="B2072" s="25">
        <v>40437.111184900001</v>
      </c>
      <c r="C2072">
        <v>-0.12012</v>
      </c>
      <c r="D2072">
        <v>-0.100973228019423</v>
      </c>
      <c r="E2072">
        <v>1.9146771980576301E-2</v>
      </c>
      <c r="F2072">
        <v>3.4919909999999998E-3</v>
      </c>
      <c r="G2072">
        <v>-4.5435584705462599E-2</v>
      </c>
      <c r="H2072">
        <v>-9.1216829520216897E-3</v>
      </c>
      <c r="I2072">
        <v>-2.4007468189997001E-2</v>
      </c>
      <c r="J2072">
        <v>-4.4262487980408303E-3</v>
      </c>
      <c r="K2072">
        <v>2.3160138526830899E-3</v>
      </c>
      <c r="L2072">
        <v>4.1851903982382997E-2</v>
      </c>
      <c r="M2072">
        <v>-5.9170534297071399E-3</v>
      </c>
      <c r="N2072">
        <v>4.2589839037981596E-3</v>
      </c>
      <c r="O2072">
        <v>-8.0679355319449603E-3</v>
      </c>
      <c r="P2072">
        <v>-2.5747039911319401E-2</v>
      </c>
      <c r="Q2072">
        <v>1.42977925599795E-3</v>
      </c>
      <c r="R2072">
        <v>1.4885284537485E-3</v>
      </c>
      <c r="S2072">
        <v>2.6825418372122298E-2</v>
      </c>
      <c r="T2072">
        <v>3.2602638901260403E-2</v>
      </c>
      <c r="U2072">
        <v>-5.2407249585339398E-2</v>
      </c>
      <c r="V2072">
        <v>-1.30519050422885E-3</v>
      </c>
      <c r="W2072">
        <v>-3.9590563625097198E-2</v>
      </c>
      <c r="X2072">
        <v>-5.7837719396047701E-6</v>
      </c>
      <c r="Y2072">
        <v>2.16346501377048E-6</v>
      </c>
      <c r="Z2072">
        <v>7.9115179866790701E-4</v>
      </c>
      <c r="AA2072">
        <v>-5.8743119377613104E-2</v>
      </c>
    </row>
    <row r="2073" spans="1:27" x14ac:dyDescent="0.25">
      <c r="A2073">
        <f t="shared" ca="1" si="32"/>
        <v>-5.8147178415662401E-2</v>
      </c>
      <c r="B2073" s="25">
        <v>40437.132018229997</v>
      </c>
      <c r="C2073">
        <v>-0.121737</v>
      </c>
      <c r="D2073">
        <v>-0.104362909560841</v>
      </c>
      <c r="E2073">
        <v>1.7374090439158399E-2</v>
      </c>
      <c r="F2073">
        <v>3.4919909999999998E-3</v>
      </c>
      <c r="G2073">
        <v>-4.5558482550319003E-2</v>
      </c>
      <c r="H2073">
        <v>-9.1554903934509997E-3</v>
      </c>
      <c r="I2073">
        <v>-2.38650755759711E-2</v>
      </c>
      <c r="J2073">
        <v>-4.4262487980408303E-3</v>
      </c>
      <c r="K2073">
        <v>2.35236829792426E-3</v>
      </c>
      <c r="L2073">
        <v>4.2302262674719003E-2</v>
      </c>
      <c r="M2073">
        <v>-5.9131116093077496E-3</v>
      </c>
      <c r="N2073">
        <v>4.2343698318114201E-3</v>
      </c>
      <c r="O2073">
        <v>-7.7570732722466798E-3</v>
      </c>
      <c r="P2073">
        <v>-2.5046288291684E-2</v>
      </c>
      <c r="Q2073">
        <v>1.5416039157037399E-3</v>
      </c>
      <c r="R2073">
        <v>1.4660502238601999E-3</v>
      </c>
      <c r="S2073">
        <v>2.6442920445271498E-2</v>
      </c>
      <c r="T2073">
        <v>3.2719658212605099E-2</v>
      </c>
      <c r="U2073">
        <v>-5.2458630974212599E-2</v>
      </c>
      <c r="V2073">
        <v>-1.3157420495792599E-3</v>
      </c>
      <c r="W2073">
        <v>-4.0766574442386599E-2</v>
      </c>
      <c r="X2073">
        <v>-6.51353411740274E-6</v>
      </c>
      <c r="Y2073">
        <v>-2.90635679439125E-3</v>
      </c>
      <c r="Z2073">
        <v>2.6145412297070002E-4</v>
      </c>
      <c r="AA2073">
        <v>-5.8147178415662401E-2</v>
      </c>
    </row>
    <row r="2074" spans="1:27" x14ac:dyDescent="0.25">
      <c r="A2074">
        <f t="shared" ca="1" si="32"/>
        <v>-5.8158712769543389E-2</v>
      </c>
      <c r="B2074" s="25">
        <v>40437.145907120001</v>
      </c>
      <c r="C2074">
        <v>-0.12450899999999999</v>
      </c>
      <c r="D2074">
        <v>-0.107906421724841</v>
      </c>
      <c r="E2074">
        <v>1.6602578275158101E-2</v>
      </c>
      <c r="F2074">
        <v>3.4919909999999998E-3</v>
      </c>
      <c r="G2074">
        <v>-4.6262911822710397E-2</v>
      </c>
      <c r="H2074">
        <v>-9.1264327414817704E-3</v>
      </c>
      <c r="I2074">
        <v>-2.3696400079500898E-2</v>
      </c>
      <c r="J2074">
        <v>-4.4262487980408303E-3</v>
      </c>
      <c r="K2074">
        <v>2.3766290614988502E-3</v>
      </c>
      <c r="L2074">
        <v>4.2654650530689897E-2</v>
      </c>
      <c r="M2074">
        <v>-5.9509399133266796E-3</v>
      </c>
      <c r="N2074">
        <v>4.2194261303674504E-3</v>
      </c>
      <c r="O2074">
        <v>-7.6698353567078697E-3</v>
      </c>
      <c r="P2074">
        <v>-2.4974505967792202E-2</v>
      </c>
      <c r="Q2074">
        <v>1.5927642911961E-3</v>
      </c>
      <c r="R2074">
        <v>1.4384751204905199E-3</v>
      </c>
      <c r="S2074">
        <v>2.6086404380569601E-2</v>
      </c>
      <c r="T2074">
        <v>3.2676668420067403E-2</v>
      </c>
      <c r="U2074">
        <v>-5.2403914664637098E-2</v>
      </c>
      <c r="V2074">
        <v>-1.2985631478821401E-3</v>
      </c>
      <c r="W2074">
        <v>-4.15490977466106E-2</v>
      </c>
      <c r="X2074">
        <v>-7.0367477746913201E-6</v>
      </c>
      <c r="Y2074">
        <v>-4.9665847613657903E-3</v>
      </c>
      <c r="Z2074">
        <v>-1.10958911890387E-4</v>
      </c>
      <c r="AA2074">
        <v>-5.8158712769543389E-2</v>
      </c>
    </row>
    <row r="2075" spans="1:27" x14ac:dyDescent="0.25">
      <c r="A2075">
        <f t="shared" ca="1" si="32"/>
        <v>-5.8062788337640336E-2</v>
      </c>
      <c r="B2075" s="25">
        <v>40437.159796009997</v>
      </c>
      <c r="C2075">
        <v>-0.12705</v>
      </c>
      <c r="D2075">
        <v>-0.11132480279557801</v>
      </c>
      <c r="E2075">
        <v>1.5725197204421702E-2</v>
      </c>
      <c r="F2075">
        <v>3.4919909999999998E-3</v>
      </c>
      <c r="G2075">
        <v>-4.6967337706125302E-2</v>
      </c>
      <c r="H2075">
        <v>-9.0740431840208094E-3</v>
      </c>
      <c r="I2075">
        <v>-2.35913343912117E-2</v>
      </c>
      <c r="J2075">
        <v>-4.4325870320392497E-3</v>
      </c>
      <c r="K2075">
        <v>2.4008848655976598E-3</v>
      </c>
      <c r="L2075">
        <v>4.3083153410151599E-2</v>
      </c>
      <c r="M2075">
        <v>-5.9448623140340596E-3</v>
      </c>
      <c r="N2075">
        <v>4.1988434330590902E-3</v>
      </c>
      <c r="O2075">
        <v>-7.3087766319176097E-3</v>
      </c>
      <c r="P2075">
        <v>-2.51122053838745E-2</v>
      </c>
      <c r="Q2075">
        <v>1.6425078205237901E-3</v>
      </c>
      <c r="R2075">
        <v>1.4184624588420901E-3</v>
      </c>
      <c r="S2075">
        <v>2.5943991892601399E-2</v>
      </c>
      <c r="T2075">
        <v>3.2521450759953198E-2</v>
      </c>
      <c r="U2075">
        <v>-5.2375184175224097E-2</v>
      </c>
      <c r="V2075">
        <v>-1.2961978963718899E-3</v>
      </c>
      <c r="W2075">
        <v>-4.2330000549554797E-2</v>
      </c>
      <c r="X2075">
        <v>-7.5905836638412396E-6</v>
      </c>
      <c r="Y2075">
        <v>-7.0920113752760798E-3</v>
      </c>
      <c r="Z2075">
        <v>-4.9395721299290603E-4</v>
      </c>
      <c r="AA2075">
        <v>-5.8062788337640336E-2</v>
      </c>
    </row>
    <row r="2076" spans="1:27" x14ac:dyDescent="0.25">
      <c r="A2076">
        <f t="shared" ca="1" si="32"/>
        <v>-5.7979462686145504E-2</v>
      </c>
      <c r="B2076" s="25">
        <v>40437.18062934</v>
      </c>
      <c r="C2076">
        <v>-0.132132</v>
      </c>
      <c r="D2076">
        <v>-0.1176585026539</v>
      </c>
      <c r="E2076">
        <v>1.4473497346099699E-2</v>
      </c>
      <c r="F2076">
        <v>3.4919909999999998E-3</v>
      </c>
      <c r="G2076">
        <v>-4.8023979920224197E-2</v>
      </c>
      <c r="H2076">
        <v>-8.9915579892029199E-3</v>
      </c>
      <c r="I2076">
        <v>-2.35791467852315E-2</v>
      </c>
      <c r="J2076">
        <v>-4.4251282888161103E-3</v>
      </c>
      <c r="K2076">
        <v>2.4497900908556202E-3</v>
      </c>
      <c r="L2076">
        <v>4.3753584273290597E-2</v>
      </c>
      <c r="M2076">
        <v>-5.9648118679593801E-3</v>
      </c>
      <c r="N2076">
        <v>4.1679463744848898E-3</v>
      </c>
      <c r="O2076">
        <v>-8.0482332708183592E-3</v>
      </c>
      <c r="P2076">
        <v>-2.5108004745490801E-2</v>
      </c>
      <c r="Q2076">
        <v>1.6774200879460801E-3</v>
      </c>
      <c r="R2076">
        <v>1.3897367352813401E-3</v>
      </c>
      <c r="S2076">
        <v>2.5754929579140402E-2</v>
      </c>
      <c r="T2076">
        <v>3.2296405132993998E-2</v>
      </c>
      <c r="U2076">
        <v>-5.2290792973912897E-2</v>
      </c>
      <c r="V2076">
        <v>-1.2900211741284199E-3</v>
      </c>
      <c r="W2076">
        <v>-4.3497484177350998E-2</v>
      </c>
      <c r="X2076">
        <v>-8.4811626948066902E-6</v>
      </c>
      <c r="Y2076">
        <v>-1.0334132782828E-2</v>
      </c>
      <c r="Z2076">
        <v>-1.07853078923463E-3</v>
      </c>
      <c r="AA2076">
        <v>-5.7979462686145504E-2</v>
      </c>
    </row>
    <row r="2077" spans="1:27" x14ac:dyDescent="0.25">
      <c r="A2077">
        <f t="shared" ca="1" si="32"/>
        <v>-5.8568368624183249E-2</v>
      </c>
      <c r="B2077" s="25">
        <v>40437.194518229997</v>
      </c>
      <c r="C2077">
        <v>-0.13513500000000001</v>
      </c>
      <c r="D2077">
        <v>-0.120848531920591</v>
      </c>
      <c r="E2077">
        <v>1.4286468079408801E-2</v>
      </c>
      <c r="F2077">
        <v>3.4919909999999998E-3</v>
      </c>
      <c r="G2077">
        <v>-4.8687439855353599E-2</v>
      </c>
      <c r="H2077">
        <v>-8.9493358054570094E-3</v>
      </c>
      <c r="I2077">
        <v>-2.3556280729484999E-2</v>
      </c>
      <c r="J2077">
        <v>-4.4384835299334903E-3</v>
      </c>
      <c r="K2077">
        <v>2.48322208234104E-3</v>
      </c>
      <c r="L2077">
        <v>4.4308375646567297E-2</v>
      </c>
      <c r="M2077">
        <v>-5.9870355490382002E-3</v>
      </c>
      <c r="N2077">
        <v>4.1470045354733403E-3</v>
      </c>
      <c r="O2077">
        <v>-8.0482332708183592E-3</v>
      </c>
      <c r="P2077">
        <v>-2.5176853449555298E-2</v>
      </c>
      <c r="Q2077">
        <v>1.68128867128995E-3</v>
      </c>
      <c r="R2077">
        <v>1.37209685516685E-3</v>
      </c>
      <c r="S2077">
        <v>2.5796965621692799E-2</v>
      </c>
      <c r="T2077">
        <v>3.21487799512893E-2</v>
      </c>
      <c r="U2077">
        <v>-5.1926364349471198E-2</v>
      </c>
      <c r="V2077">
        <v>-1.27628938035946E-3</v>
      </c>
      <c r="W2077">
        <v>-4.4272784143686197E-2</v>
      </c>
      <c r="X2077">
        <v>-9.1164010882494006E-6</v>
      </c>
      <c r="Y2077">
        <v>-1.2481892954568599E-2</v>
      </c>
      <c r="Z2077">
        <v>-1.4681468655967701E-3</v>
      </c>
      <c r="AA2077">
        <v>-5.8568368624183249E-2</v>
      </c>
    </row>
    <row r="2078" spans="1:27" x14ac:dyDescent="0.25">
      <c r="A2078">
        <f t="shared" ca="1" si="32"/>
        <v>-5.888555806234589E-2</v>
      </c>
      <c r="B2078" s="25">
        <v>40437.21535156</v>
      </c>
      <c r="C2078">
        <v>-0.139293</v>
      </c>
      <c r="D2078">
        <v>-0.12584812483435001</v>
      </c>
      <c r="E2078">
        <v>1.34448751656493E-2</v>
      </c>
      <c r="F2078">
        <v>3.4919909999999998E-3</v>
      </c>
      <c r="G2078">
        <v>-4.9391869127745097E-2</v>
      </c>
      <c r="H2078">
        <v>-8.9753336111180401E-3</v>
      </c>
      <c r="I2078">
        <v>-2.3930118302853399E-2</v>
      </c>
      <c r="J2078">
        <v>-4.4575810170258698E-3</v>
      </c>
      <c r="K2078">
        <v>2.5390421393500701E-3</v>
      </c>
      <c r="L2078">
        <v>4.5181811297303399E-2</v>
      </c>
      <c r="M2078">
        <v>-6.0020209198613002E-3</v>
      </c>
      <c r="N2078">
        <v>4.1067208681662597E-3</v>
      </c>
      <c r="O2078">
        <v>-7.61149736226368E-3</v>
      </c>
      <c r="P2078">
        <v>-2.5280126505651999E-2</v>
      </c>
      <c r="Q2078">
        <v>1.6863144351248101E-3</v>
      </c>
      <c r="R2078">
        <v>1.3593218817688701E-3</v>
      </c>
      <c r="S2078">
        <v>2.6009606906565699E-2</v>
      </c>
      <c r="T2078">
        <v>3.1758138374179602E-2</v>
      </c>
      <c r="U2078">
        <v>-5.1988621121342497E-2</v>
      </c>
      <c r="V2078">
        <v>-1.27037975660427E-3</v>
      </c>
      <c r="W2078">
        <v>-4.5430548489093697E-2</v>
      </c>
      <c r="X2078">
        <v>-1.0134407602890799E-5</v>
      </c>
      <c r="Y2078">
        <v>-1.55924703240776E-2</v>
      </c>
      <c r="Z2078">
        <v>-2.0403707915687499E-3</v>
      </c>
      <c r="AA2078">
        <v>-5.888555806234589E-2</v>
      </c>
    </row>
    <row r="2079" spans="1:27" x14ac:dyDescent="0.25">
      <c r="A2079">
        <f t="shared" ca="1" si="32"/>
        <v>-6.010013426593603E-2</v>
      </c>
      <c r="B2079" s="25">
        <v>40437.236184900001</v>
      </c>
      <c r="C2079">
        <v>-0.145761</v>
      </c>
      <c r="D2079">
        <v>-0.13225345012593701</v>
      </c>
      <c r="E2079">
        <v>1.3507549874062099E-2</v>
      </c>
      <c r="F2079">
        <v>3.4919909999999998E-3</v>
      </c>
      <c r="G2079">
        <v>-5.0313369124787399E-2</v>
      </c>
      <c r="H2079">
        <v>-9.1126439667446497E-3</v>
      </c>
      <c r="I2079">
        <v>-2.43899621863789E-2</v>
      </c>
      <c r="J2079">
        <v>-4.49092821233969E-3</v>
      </c>
      <c r="K2079">
        <v>2.6050177148945501E-3</v>
      </c>
      <c r="L2079">
        <v>4.60543595310434E-2</v>
      </c>
      <c r="M2079">
        <v>-6.0039706137143796E-3</v>
      </c>
      <c r="N2079">
        <v>4.0683206109817602E-3</v>
      </c>
      <c r="O2079">
        <v>-7.6359377622913496E-3</v>
      </c>
      <c r="P2079">
        <v>-2.6633354530762699E-2</v>
      </c>
      <c r="Q2079">
        <v>1.6561908959447701E-3</v>
      </c>
      <c r="R2079">
        <v>1.3743316489944E-3</v>
      </c>
      <c r="S2079">
        <v>2.6298370761506699E-2</v>
      </c>
      <c r="T2079">
        <v>3.0985208849087301E-2</v>
      </c>
      <c r="U2079">
        <v>-5.13061170567779E-2</v>
      </c>
      <c r="V2079">
        <v>-1.2674078179223201E-3</v>
      </c>
      <c r="W2079">
        <v>-4.65813502669334E-2</v>
      </c>
      <c r="X2079">
        <v>-1.1234124940529E-5</v>
      </c>
      <c r="Y2079">
        <v>-1.8457648341370699E-2</v>
      </c>
      <c r="Z2079">
        <v>-2.5833171334266598E-3</v>
      </c>
      <c r="AA2079">
        <v>-6.010013426593603E-2</v>
      </c>
    </row>
    <row r="2080" spans="1:27" x14ac:dyDescent="0.25">
      <c r="A2080">
        <f t="shared" ca="1" si="32"/>
        <v>-6.1255245087527541E-2</v>
      </c>
      <c r="B2080" s="25">
        <v>40437.257018229997</v>
      </c>
      <c r="C2080">
        <v>-0.15338399999999999</v>
      </c>
      <c r="D2080">
        <v>-0.139865689755232</v>
      </c>
      <c r="E2080">
        <v>1.35183102447675E-2</v>
      </c>
      <c r="F2080">
        <v>3.4919909999999998E-3</v>
      </c>
      <c r="G2080">
        <v>-5.2832073426201699E-2</v>
      </c>
      <c r="H2080">
        <v>-9.3036893675661793E-3</v>
      </c>
      <c r="I2080">
        <v>-2.4932284662436102E-2</v>
      </c>
      <c r="J2080">
        <v>-4.58399806426217E-3</v>
      </c>
      <c r="K2080">
        <v>2.6721868709411499E-3</v>
      </c>
      <c r="L2080">
        <v>4.7028580397760797E-2</v>
      </c>
      <c r="M2080">
        <v>-6.0167574406188298E-3</v>
      </c>
      <c r="N2080">
        <v>4.0466967288971499E-3</v>
      </c>
      <c r="O2080">
        <v>-7.4250442357614603E-3</v>
      </c>
      <c r="P2080">
        <v>-2.8303291012067501E-2</v>
      </c>
      <c r="Q2080">
        <v>1.59741462778881E-3</v>
      </c>
      <c r="R2080">
        <v>1.4078028272273299E-3</v>
      </c>
      <c r="S2080">
        <v>2.6780977499453799E-2</v>
      </c>
      <c r="T2080">
        <v>3.0341634985597402E-2</v>
      </c>
      <c r="U2080">
        <v>-5.0789694994443899E-2</v>
      </c>
      <c r="V2080">
        <v>-1.27606019981942E-3</v>
      </c>
      <c r="W2080">
        <v>-4.7724515199661199E-2</v>
      </c>
      <c r="X2080">
        <v>-1.2419643098837699E-5</v>
      </c>
      <c r="Y2080">
        <v>-2.0952453994530801E-2</v>
      </c>
      <c r="Z2080">
        <v>-3.08069245243072E-3</v>
      </c>
      <c r="AA2080">
        <v>-6.1255245087527541E-2</v>
      </c>
    </row>
    <row r="2081" spans="1:27" x14ac:dyDescent="0.25">
      <c r="A2081">
        <f t="shared" ca="1" si="32"/>
        <v>-6.1732511398038779E-2</v>
      </c>
      <c r="B2081" s="25">
        <v>40437.27785156</v>
      </c>
      <c r="C2081">
        <v>-0.15985199999999999</v>
      </c>
      <c r="D2081">
        <v>-0.14699266083634099</v>
      </c>
      <c r="E2081">
        <v>1.2859339163658799E-2</v>
      </c>
      <c r="F2081">
        <v>3.4919909999999998E-3</v>
      </c>
      <c r="G2081">
        <v>-5.5191153544112199E-2</v>
      </c>
      <c r="H2081">
        <v>-9.4800393236425095E-3</v>
      </c>
      <c r="I2081">
        <v>-2.55194659839337E-2</v>
      </c>
      <c r="J2081">
        <v>-4.6882102728504401E-3</v>
      </c>
      <c r="K2081">
        <v>2.7405089397885499E-3</v>
      </c>
      <c r="L2081">
        <v>4.8192132586115599E-2</v>
      </c>
      <c r="M2081">
        <v>-6.0263388311545497E-3</v>
      </c>
      <c r="N2081">
        <v>4.0194642928281397E-3</v>
      </c>
      <c r="O2081">
        <v>-6.6938468981349803E-3</v>
      </c>
      <c r="P2081">
        <v>-3.12739615943591E-2</v>
      </c>
      <c r="Q2081">
        <v>1.50614606023749E-3</v>
      </c>
      <c r="R2081">
        <v>1.4638773239685E-3</v>
      </c>
      <c r="S2081">
        <v>2.75741370168207E-2</v>
      </c>
      <c r="T2081">
        <v>2.9098019371041599E-2</v>
      </c>
      <c r="U2081">
        <v>-4.9578956460367599E-2</v>
      </c>
      <c r="V2081">
        <v>-1.27800293704938E-3</v>
      </c>
      <c r="W2081">
        <v>-4.88594770431518E-2</v>
      </c>
      <c r="X2081">
        <v>-1.3695191228180099E-5</v>
      </c>
      <c r="Y2081">
        <v>-2.2958967658409799E-2</v>
      </c>
      <c r="Z2081">
        <v>-3.5168216887474001E-3</v>
      </c>
      <c r="AA2081">
        <v>-6.1732511398038779E-2</v>
      </c>
    </row>
    <row r="2082" spans="1:27" x14ac:dyDescent="0.25">
      <c r="A2082">
        <f t="shared" ca="1" si="32"/>
        <v>-6.2653084961727848E-2</v>
      </c>
      <c r="B2082" s="25">
        <v>40437.298684900001</v>
      </c>
      <c r="C2082">
        <v>-0.16909199999999999</v>
      </c>
      <c r="D2082">
        <v>-0.15643974287144499</v>
      </c>
      <c r="E2082">
        <v>1.26522571285545E-2</v>
      </c>
      <c r="F2082">
        <v>3.4919909999999998E-3</v>
      </c>
      <c r="G2082">
        <v>-5.84839814202417E-2</v>
      </c>
      <c r="H2082">
        <v>-9.6563892797188397E-3</v>
      </c>
      <c r="I2082">
        <v>-2.6244699579255199E-2</v>
      </c>
      <c r="J2082">
        <v>-4.8232974421138601E-3</v>
      </c>
      <c r="K2082">
        <v>2.8077209126426399E-3</v>
      </c>
      <c r="L2082">
        <v>4.9376352535203102E-2</v>
      </c>
      <c r="M2082">
        <v>-6.0305392257783896E-3</v>
      </c>
      <c r="N2082">
        <v>3.9963165047274801E-3</v>
      </c>
      <c r="O2082">
        <v>-6.8262950554918399E-3</v>
      </c>
      <c r="P2082">
        <v>-3.5308092455507797E-2</v>
      </c>
      <c r="Q2082">
        <v>1.3983238785218301E-3</v>
      </c>
      <c r="R2082">
        <v>1.538676091252E-3</v>
      </c>
      <c r="S2082">
        <v>2.8674851033478801E-2</v>
      </c>
      <c r="T2082">
        <v>2.7750965276822401E-2</v>
      </c>
      <c r="U2082">
        <v>-4.8578922938272803E-2</v>
      </c>
      <c r="V2082">
        <v>-1.27216245778802E-3</v>
      </c>
      <c r="W2082">
        <v>-4.9985762685537297E-2</v>
      </c>
      <c r="X2082">
        <v>-1.50651476360508E-5</v>
      </c>
      <c r="Y2082">
        <v>-2.4372591182668601E-2</v>
      </c>
      <c r="Z2082">
        <v>-3.8771412340831701E-3</v>
      </c>
      <c r="AA2082">
        <v>-6.2653084961727848E-2</v>
      </c>
    </row>
    <row r="2083" spans="1:27" x14ac:dyDescent="0.25">
      <c r="A2083">
        <f t="shared" ca="1" si="32"/>
        <v>-6.4282145908327412E-2</v>
      </c>
      <c r="B2083" s="25">
        <v>40437.319518229997</v>
      </c>
      <c r="C2083">
        <v>-0.17787</v>
      </c>
      <c r="D2083">
        <v>-0.164707354213458</v>
      </c>
      <c r="E2083">
        <v>1.3162645786541799E-2</v>
      </c>
      <c r="F2083">
        <v>3.4919909999999998E-3</v>
      </c>
      <c r="G2083">
        <v>-6.1408105594872503E-2</v>
      </c>
      <c r="H2083">
        <v>-9.9651968612620902E-3</v>
      </c>
      <c r="I2083">
        <v>-2.7202804121937599E-2</v>
      </c>
      <c r="J2083">
        <v>-4.9731032195629004E-3</v>
      </c>
      <c r="K2083">
        <v>2.8397419332713298E-3</v>
      </c>
      <c r="L2083">
        <v>5.0622872779524299E-2</v>
      </c>
      <c r="M2083">
        <v>-6.02934669029537E-3</v>
      </c>
      <c r="N2083">
        <v>3.9693855882316801E-3</v>
      </c>
      <c r="O2083">
        <v>-6.7624430450860399E-3</v>
      </c>
      <c r="P2083">
        <v>-3.9162595826916599E-2</v>
      </c>
      <c r="Q2083">
        <v>1.29044483147427E-3</v>
      </c>
      <c r="R2083">
        <v>1.6645002842921701E-3</v>
      </c>
      <c r="S2083">
        <v>3.01830014531667E-2</v>
      </c>
      <c r="T2083">
        <v>2.6598659205242899E-2</v>
      </c>
      <c r="U2083">
        <v>-4.8216597084627902E-2</v>
      </c>
      <c r="V2083">
        <v>-1.27138059925464E-3</v>
      </c>
      <c r="W2083">
        <v>-5.1102966070175102E-2</v>
      </c>
      <c r="X2083">
        <v>-1.6534051610506099E-5</v>
      </c>
      <c r="Y2083">
        <v>-2.51081456584034E-2</v>
      </c>
      <c r="Z2083">
        <v>-4.14873246465683E-3</v>
      </c>
      <c r="AA2083">
        <v>-6.4282145908327412E-2</v>
      </c>
    </row>
    <row r="2084" spans="1:27" x14ac:dyDescent="0.25">
      <c r="A2084">
        <f t="shared" ca="1" si="32"/>
        <v>-6.5045366807709781E-2</v>
      </c>
      <c r="B2084" s="25">
        <v>40437.347296009997</v>
      </c>
      <c r="C2084">
        <v>-0.183645</v>
      </c>
      <c r="D2084">
        <v>-0.171196167167082</v>
      </c>
      <c r="E2084">
        <v>1.24488328329171E-2</v>
      </c>
      <c r="F2084">
        <v>3.4919909999999998E-3</v>
      </c>
      <c r="G2084">
        <v>-6.2341849964115001E-2</v>
      </c>
      <c r="H2084">
        <v>-1.04863209554976E-2</v>
      </c>
      <c r="I2084">
        <v>-2.8938708024830301E-2</v>
      </c>
      <c r="J2084">
        <v>-5.2293124236396597E-3</v>
      </c>
      <c r="K2084">
        <v>2.8890096962081099E-3</v>
      </c>
      <c r="L2084">
        <v>5.2120789203554403E-2</v>
      </c>
      <c r="M2084">
        <v>-6.0166000860480502E-3</v>
      </c>
      <c r="N2084">
        <v>3.9333793674662101E-3</v>
      </c>
      <c r="O2084">
        <v>-6.8475790589604497E-3</v>
      </c>
      <c r="P2084">
        <v>-4.3527492825580903E-2</v>
      </c>
      <c r="Q2084">
        <v>1.11917675141519E-3</v>
      </c>
      <c r="R2084">
        <v>1.8671408134916399E-3</v>
      </c>
      <c r="S2084">
        <v>3.2318411081660302E-2</v>
      </c>
      <c r="T2084">
        <v>2.5547116168554099E-2</v>
      </c>
      <c r="U2084">
        <v>-4.7939256372817499E-2</v>
      </c>
      <c r="V2084">
        <v>-1.27053357920518E-3</v>
      </c>
      <c r="W2084">
        <v>-5.25778792798519E-2</v>
      </c>
      <c r="X2084">
        <v>-1.86546949407784E-5</v>
      </c>
      <c r="Y2084">
        <v>-2.49342721986003E-2</v>
      </c>
      <c r="Z2084">
        <v>-4.35472178534507E-3</v>
      </c>
      <c r="AA2084">
        <v>-6.5045366807709781E-2</v>
      </c>
    </row>
    <row r="2085" spans="1:27" x14ac:dyDescent="0.25">
      <c r="A2085">
        <f t="shared" ca="1" si="32"/>
        <v>-6.5489282453949221E-2</v>
      </c>
      <c r="B2085" s="25">
        <v>40437.36812934</v>
      </c>
      <c r="C2085">
        <v>-0.18549299999999999</v>
      </c>
      <c r="D2085">
        <v>-0.173696836529624</v>
      </c>
      <c r="E2085">
        <v>1.1796163470375201E-2</v>
      </c>
      <c r="F2085">
        <v>3.4919909999999998E-3</v>
      </c>
      <c r="G2085">
        <v>-6.3292071537242603E-2</v>
      </c>
      <c r="H2085">
        <v>-1.1022453275834799E-2</v>
      </c>
      <c r="I2085">
        <v>-3.0176228248943299E-2</v>
      </c>
      <c r="J2085">
        <v>-5.4027908583142098E-3</v>
      </c>
      <c r="K2085">
        <v>2.91897617134091E-3</v>
      </c>
      <c r="L2085">
        <v>5.3147302475056002E-2</v>
      </c>
      <c r="M2085">
        <v>-6.0100605892091903E-3</v>
      </c>
      <c r="N2085">
        <v>3.9070090889268497E-3</v>
      </c>
      <c r="O2085">
        <v>-6.8202548825636502E-3</v>
      </c>
      <c r="P2085">
        <v>-4.5250782635038199E-2</v>
      </c>
      <c r="Q2085">
        <v>9.5474534940175699E-4</v>
      </c>
      <c r="R2085">
        <v>2.0268755124740602E-3</v>
      </c>
      <c r="S2085">
        <v>3.3880623633859998E-2</v>
      </c>
      <c r="T2085">
        <v>2.4615357323191998E-2</v>
      </c>
      <c r="U2085">
        <v>-4.7411708070618397E-2</v>
      </c>
      <c r="V2085">
        <v>-1.2722939757135001E-3</v>
      </c>
      <c r="W2085">
        <v>-5.3672745823860099E-2</v>
      </c>
      <c r="X2085">
        <v>-2.0373159713926701E-5</v>
      </c>
      <c r="Y2085">
        <v>-2.3905398246012802E-2</v>
      </c>
      <c r="Z2085">
        <v>-4.3825557808112999E-3</v>
      </c>
      <c r="AA2085">
        <v>-6.5489282453949221E-2</v>
      </c>
    </row>
    <row r="2086" spans="1:27" x14ac:dyDescent="0.25">
      <c r="A2086">
        <f t="shared" ca="1" si="32"/>
        <v>-6.7313347762259237E-2</v>
      </c>
      <c r="B2086" s="25">
        <v>40437.388962669997</v>
      </c>
      <c r="C2086">
        <v>-0.18664800000000001</v>
      </c>
      <c r="D2086">
        <v>-0.174114521409138</v>
      </c>
      <c r="E2086">
        <v>1.25334785908614E-2</v>
      </c>
      <c r="F2086">
        <v>3.4919909999999998E-3</v>
      </c>
      <c r="G2086">
        <v>-6.3398485400260801E-2</v>
      </c>
      <c r="H2086">
        <v>-1.1554531316310601E-2</v>
      </c>
      <c r="I2086">
        <v>-3.1121621919082399E-2</v>
      </c>
      <c r="J2086">
        <v>-5.5940593576293196E-3</v>
      </c>
      <c r="K2086">
        <v>2.92149690755924E-3</v>
      </c>
      <c r="L2086">
        <v>5.4117535398456401E-2</v>
      </c>
      <c r="M2086">
        <v>-5.9816324527652504E-3</v>
      </c>
      <c r="N2086">
        <v>3.8804934866508798E-3</v>
      </c>
      <c r="O2086">
        <v>-7.0553123722486098E-3</v>
      </c>
      <c r="P2086">
        <v>-4.6340759945681202E-2</v>
      </c>
      <c r="Q2086">
        <v>7.8010241344034605E-4</v>
      </c>
      <c r="R2086">
        <v>2.1739691067288801E-3</v>
      </c>
      <c r="S2086">
        <v>3.54897187370476E-2</v>
      </c>
      <c r="T2086">
        <v>2.3402330453105202E-2</v>
      </c>
      <c r="U2086">
        <v>-4.6853614255792299E-2</v>
      </c>
      <c r="V2086">
        <v>-1.2755631241955501E-3</v>
      </c>
      <c r="W2086">
        <v>-5.4757662117481197E-2</v>
      </c>
      <c r="X2086">
        <v>-2.2207053916645199E-5</v>
      </c>
      <c r="Y2086">
        <v>-2.2118937247701202E-2</v>
      </c>
      <c r="Z2086">
        <v>-4.2977723490619599E-3</v>
      </c>
      <c r="AA2086">
        <v>-6.7313347762259237E-2</v>
      </c>
    </row>
    <row r="2087" spans="1:27" x14ac:dyDescent="0.25">
      <c r="A2087">
        <f t="shared" ca="1" si="32"/>
        <v>-7.086495784265584E-2</v>
      </c>
      <c r="B2087" s="25">
        <v>40437.416740449997</v>
      </c>
      <c r="C2087">
        <v>-0.18757199999999999</v>
      </c>
      <c r="D2087">
        <v>-0.17292037358069401</v>
      </c>
      <c r="E2087">
        <v>1.46516264193053E-2</v>
      </c>
      <c r="F2087">
        <v>3.4919909999999998E-3</v>
      </c>
      <c r="G2087">
        <v>-6.3950041330394697E-2</v>
      </c>
      <c r="H2087">
        <v>-1.2006096532168E-2</v>
      </c>
      <c r="I2087">
        <v>-3.20000894492454E-2</v>
      </c>
      <c r="J2087">
        <v>-5.8042351970168599E-3</v>
      </c>
      <c r="K2087">
        <v>2.8837658771600099E-3</v>
      </c>
      <c r="L2087">
        <v>5.5013786721266798E-2</v>
      </c>
      <c r="M2087">
        <v>-5.9548821757332898E-3</v>
      </c>
      <c r="N2087">
        <v>3.84262487515616E-3</v>
      </c>
      <c r="O2087">
        <v>-7.3316418324878398E-3</v>
      </c>
      <c r="P2087">
        <v>-4.71440015196114E-2</v>
      </c>
      <c r="Q2087">
        <v>5.5348380254385604E-4</v>
      </c>
      <c r="R2087">
        <v>2.3624561946104399E-3</v>
      </c>
      <c r="S2087">
        <v>3.7283109159804803E-2</v>
      </c>
      <c r="T2087">
        <v>2.1727644741067201E-2</v>
      </c>
      <c r="U2087">
        <v>-4.5734058503793598E-2</v>
      </c>
      <c r="V2087">
        <v>-1.2810109615097899E-3</v>
      </c>
      <c r="W2087">
        <v>-5.61884902417659E-2</v>
      </c>
      <c r="X2087">
        <v>-2.4841181584633799E-5</v>
      </c>
      <c r="Y2087">
        <v>-1.8648670957208201E-2</v>
      </c>
      <c r="Z2087">
        <v>-4.0111760697841602E-3</v>
      </c>
      <c r="AA2087">
        <v>-7.086495784265584E-2</v>
      </c>
    </row>
    <row r="2088" spans="1:27" x14ac:dyDescent="0.25">
      <c r="A2088">
        <f t="shared" ca="1" si="32"/>
        <v>-7.2029412231348136E-2</v>
      </c>
      <c r="B2088" s="25">
        <v>40437.43757378</v>
      </c>
      <c r="C2088">
        <v>-0.18479999999999999</v>
      </c>
      <c r="D2088">
        <v>-0.170046727128252</v>
      </c>
      <c r="E2088">
        <v>1.4753272871747099E-2</v>
      </c>
      <c r="F2088">
        <v>3.4919909999999998E-3</v>
      </c>
      <c r="G2088">
        <v>-6.3857115593962899E-2</v>
      </c>
      <c r="H2088">
        <v>-1.22032490879566E-2</v>
      </c>
      <c r="I2088">
        <v>-3.2268362325151699E-2</v>
      </c>
      <c r="J2088">
        <v>-5.94185119229394E-3</v>
      </c>
      <c r="K2088">
        <v>2.81893263420136E-3</v>
      </c>
      <c r="L2088">
        <v>5.57631614759534E-2</v>
      </c>
      <c r="M2088">
        <v>-5.9183745892915501E-3</v>
      </c>
      <c r="N2088">
        <v>3.81776835533952E-3</v>
      </c>
      <c r="O2088">
        <v>-8.0482332708183592E-3</v>
      </c>
      <c r="P2088">
        <v>-4.6752177536983998E-2</v>
      </c>
      <c r="Q2088">
        <v>3.7478195845430299E-4</v>
      </c>
      <c r="R2088">
        <v>2.4457793069195301E-3</v>
      </c>
      <c r="S2088">
        <v>3.8527038567389198E-2</v>
      </c>
      <c r="T2088">
        <v>2.03822670813039E-2</v>
      </c>
      <c r="U2088">
        <v>-4.5095904457683397E-2</v>
      </c>
      <c r="V2088">
        <v>-1.2885821242654099E-3</v>
      </c>
      <c r="W2088">
        <v>-5.7249173521995503E-2</v>
      </c>
      <c r="X2088">
        <v>-2.6965837605530399E-5</v>
      </c>
      <c r="Y2088">
        <v>-1.5345220839258499E-2</v>
      </c>
      <c r="Z2088">
        <v>-3.6732371305465699E-3</v>
      </c>
      <c r="AA2088">
        <v>-7.2029412231348136E-2</v>
      </c>
    </row>
    <row r="2089" spans="1:27" x14ac:dyDescent="0.25">
      <c r="A2089">
        <f t="shared" ca="1" si="32"/>
        <v>-7.2730223204216141E-2</v>
      </c>
      <c r="B2089" s="25">
        <v>40437.451462669997</v>
      </c>
      <c r="C2089">
        <v>-0.180642</v>
      </c>
      <c r="D2089">
        <v>-0.16588785407923901</v>
      </c>
      <c r="E2089">
        <v>1.47541459207601E-2</v>
      </c>
      <c r="F2089">
        <v>3.4919909999999998E-3</v>
      </c>
      <c r="G2089">
        <v>-6.2448263827133102E-2</v>
      </c>
      <c r="H2089">
        <v>-1.2264954118855699E-2</v>
      </c>
      <c r="I2089">
        <v>-3.2406085391535097E-2</v>
      </c>
      <c r="J2089">
        <v>-5.97850106025193E-3</v>
      </c>
      <c r="K2089">
        <v>2.7671123944013102E-3</v>
      </c>
      <c r="L2089">
        <v>5.6234434232515097E-2</v>
      </c>
      <c r="M2089">
        <v>-5.8745097926515702E-3</v>
      </c>
      <c r="N2089">
        <v>3.8039118638951101E-3</v>
      </c>
      <c r="O2089">
        <v>-8.9020295435797408E-3</v>
      </c>
      <c r="P2089">
        <v>-4.6143052844083002E-2</v>
      </c>
      <c r="Q2089">
        <v>2.9626875993214898E-4</v>
      </c>
      <c r="R2089">
        <v>2.4792291312026198E-3</v>
      </c>
      <c r="S2089">
        <v>3.94736146098843E-2</v>
      </c>
      <c r="T2089">
        <v>1.9382994167278698E-2</v>
      </c>
      <c r="U2089">
        <v>-4.42580093203074E-2</v>
      </c>
      <c r="V2089">
        <v>-1.29513611416187E-3</v>
      </c>
      <c r="W2089">
        <v>-5.7947620749473502E-2</v>
      </c>
      <c r="X2089">
        <v>-2.8456533982534801E-5</v>
      </c>
      <c r="Y2089">
        <v>-1.28759607977561E-2</v>
      </c>
      <c r="Z2089">
        <v>-3.3948301445770198E-3</v>
      </c>
      <c r="AA2089">
        <v>-7.2730223204216141E-2</v>
      </c>
    </row>
    <row r="2090" spans="1:27" x14ac:dyDescent="0.25">
      <c r="A2090">
        <f t="shared" ca="1" si="32"/>
        <v>-7.2248923635265708E-2</v>
      </c>
      <c r="B2090" s="25">
        <v>40437.46535156</v>
      </c>
      <c r="C2090">
        <v>-0.17486699999999999</v>
      </c>
      <c r="D2090">
        <v>-0.16128166594447099</v>
      </c>
      <c r="E2090">
        <v>1.35853340555286E-2</v>
      </c>
      <c r="F2090">
        <v>3.4919909999999998E-3</v>
      </c>
      <c r="G2090">
        <v>-6.1039405282350301E-2</v>
      </c>
      <c r="H2090">
        <v>-1.23327088954856E-2</v>
      </c>
      <c r="I2090">
        <v>-3.2326053330087201E-2</v>
      </c>
      <c r="J2090">
        <v>-5.9991300716410699E-3</v>
      </c>
      <c r="K2090">
        <v>2.7049250317662701E-3</v>
      </c>
      <c r="L2090">
        <v>5.6656598419147698E-2</v>
      </c>
      <c r="M2090">
        <v>-5.8180849188116503E-3</v>
      </c>
      <c r="N2090">
        <v>3.7857319006857799E-3</v>
      </c>
      <c r="O2090">
        <v>-9.6872160383805594E-3</v>
      </c>
      <c r="P2090">
        <v>-4.4908848261054901E-2</v>
      </c>
      <c r="Q2090">
        <v>2.13594745384782E-4</v>
      </c>
      <c r="R2090">
        <v>2.4758404653134501E-3</v>
      </c>
      <c r="S2090">
        <v>4.0018009966780503E-2</v>
      </c>
      <c r="T2090">
        <v>1.8316677195158601E-2</v>
      </c>
      <c r="U2090">
        <v>-4.3542384771157502E-2</v>
      </c>
      <c r="V2090">
        <v>-1.30599554369277E-3</v>
      </c>
      <c r="W2090">
        <v>-5.8633580803871099E-2</v>
      </c>
      <c r="X2090">
        <v>-3.0008775866008299E-5</v>
      </c>
      <c r="Y2090">
        <v>-1.0242992624461E-2</v>
      </c>
      <c r="Z2090">
        <v>-3.0786253518485999E-3</v>
      </c>
      <c r="AA2090">
        <v>-7.2248923635265708E-2</v>
      </c>
    </row>
    <row r="2091" spans="1:27" x14ac:dyDescent="0.25">
      <c r="A2091">
        <f t="shared" ca="1" si="32"/>
        <v>-7.094276052902071E-2</v>
      </c>
      <c r="B2091" s="25">
        <v>40437.486184900001</v>
      </c>
      <c r="C2091">
        <v>-0.16470299999999999</v>
      </c>
      <c r="D2091">
        <v>-0.153417163147791</v>
      </c>
      <c r="E2091">
        <v>1.1285836852208899E-2</v>
      </c>
      <c r="F2091">
        <v>3.4919909999999998E-3</v>
      </c>
      <c r="G2091">
        <v>-5.8926120854152497E-2</v>
      </c>
      <c r="H2091">
        <v>-1.23444810883124E-2</v>
      </c>
      <c r="I2091">
        <v>-3.2206003505244503E-2</v>
      </c>
      <c r="J2091">
        <v>-5.98014123998867E-3</v>
      </c>
      <c r="K2091">
        <v>2.5875330830653302E-3</v>
      </c>
      <c r="L2091">
        <v>5.7198172712348401E-2</v>
      </c>
      <c r="M2091">
        <v>-5.7469235242142104E-3</v>
      </c>
      <c r="N2091">
        <v>3.75144782055962E-3</v>
      </c>
      <c r="O2091">
        <v>-1.0865007230629701E-2</v>
      </c>
      <c r="P2091">
        <v>-4.21420853402701E-2</v>
      </c>
      <c r="Q2091">
        <v>1.22731524653948E-4</v>
      </c>
      <c r="R2091">
        <v>2.4638330417574902E-3</v>
      </c>
      <c r="S2091">
        <v>4.0328861410585601E-2</v>
      </c>
      <c r="T2091">
        <v>1.6925934952618099E-2</v>
      </c>
      <c r="U2091">
        <v>-4.2468949791968497E-2</v>
      </c>
      <c r="V2091">
        <v>-1.3159813468828E-3</v>
      </c>
      <c r="W2091">
        <v>-5.9624467045068699E-2</v>
      </c>
      <c r="X2091">
        <v>-3.2456631743116298E-5</v>
      </c>
      <c r="Y2091">
        <v>-6.0908114019299501E-3</v>
      </c>
      <c r="Z2091">
        <v>-2.5442396929740898E-3</v>
      </c>
      <c r="AA2091">
        <v>-7.094276052902071E-2</v>
      </c>
    </row>
    <row r="2092" spans="1:27" x14ac:dyDescent="0.25">
      <c r="A2092">
        <f t="shared" ca="1" si="32"/>
        <v>-7.0769286427968023E-2</v>
      </c>
      <c r="B2092" s="25">
        <v>40437.507018229997</v>
      </c>
      <c r="C2092">
        <v>-0.15338399999999999</v>
      </c>
      <c r="D2092">
        <v>-0.14320231222685101</v>
      </c>
      <c r="E2092">
        <v>1.01816877731482E-2</v>
      </c>
      <c r="F2092">
        <v>3.4919909999999998E-3</v>
      </c>
      <c r="G2092">
        <v>-5.4576657541877197E-2</v>
      </c>
      <c r="H2092">
        <v>-1.23444810883124E-2</v>
      </c>
      <c r="I2092">
        <v>-3.1757425446866001E-2</v>
      </c>
      <c r="J2092">
        <v>-5.9336063140274196E-3</v>
      </c>
      <c r="K2092">
        <v>2.4524409306549999E-3</v>
      </c>
      <c r="L2092">
        <v>5.76894612498089E-2</v>
      </c>
      <c r="M2092">
        <v>-5.7271543092351704E-3</v>
      </c>
      <c r="N2092">
        <v>3.7183020493029898E-3</v>
      </c>
      <c r="O2092">
        <v>-1.1866209240088899E-2</v>
      </c>
      <c r="P2092">
        <v>-3.9491426297413999E-2</v>
      </c>
      <c r="Q2092">
        <v>4.0463781714029603E-5</v>
      </c>
      <c r="R2092">
        <v>2.4044289547752199E-3</v>
      </c>
      <c r="S2092">
        <v>4.0383835051286503E-2</v>
      </c>
      <c r="T2092">
        <v>1.53598045559436E-2</v>
      </c>
      <c r="U2092">
        <v>-4.1326669359078097E-2</v>
      </c>
      <c r="V2092">
        <v>-1.3293608860990801E-3</v>
      </c>
      <c r="W2092">
        <v>-6.0552544891834197E-2</v>
      </c>
      <c r="X2092">
        <v>-3.5053762985626202E-5</v>
      </c>
      <c r="Y2092">
        <v>-1.84761061119275E-3</v>
      </c>
      <c r="Z2092">
        <v>-1.9548400513267499E-3</v>
      </c>
      <c r="AA2092">
        <v>-7.0769286427968023E-2</v>
      </c>
    </row>
    <row r="2093" spans="1:27" x14ac:dyDescent="0.25">
      <c r="A2093">
        <f t="shared" ca="1" si="32"/>
        <v>-7.1708750446027883E-2</v>
      </c>
      <c r="B2093" s="25">
        <v>40437.52785156</v>
      </c>
      <c r="C2093">
        <v>-0.14483699999999999</v>
      </c>
      <c r="D2093">
        <v>-0.13457224800322101</v>
      </c>
      <c r="E2093">
        <v>1.02647519967787E-2</v>
      </c>
      <c r="F2093">
        <v>3.4919909999999998E-3</v>
      </c>
      <c r="G2093">
        <v>-5.1529635522389997E-2</v>
      </c>
      <c r="H2093">
        <v>-1.21233552272884E-2</v>
      </c>
      <c r="I2093">
        <v>-3.0883293058892598E-2</v>
      </c>
      <c r="J2093">
        <v>-5.82633946470706E-3</v>
      </c>
      <c r="K2093">
        <v>2.3252885683216701E-3</v>
      </c>
      <c r="L2093">
        <v>5.7724016181002501E-2</v>
      </c>
      <c r="M2093">
        <v>-5.7196317883361804E-3</v>
      </c>
      <c r="N2093">
        <v>3.68639678465586E-3</v>
      </c>
      <c r="O2093">
        <v>-1.2347098169365101E-2</v>
      </c>
      <c r="P2093">
        <v>-3.6389664473476503E-2</v>
      </c>
      <c r="Q2093">
        <v>1.2021665036459599E-5</v>
      </c>
      <c r="R2093">
        <v>2.3137167254444202E-3</v>
      </c>
      <c r="S2093">
        <v>3.94761513177809E-2</v>
      </c>
      <c r="T2093">
        <v>1.3237271081727699E-2</v>
      </c>
      <c r="U2093">
        <v>-4.0215366060189002E-2</v>
      </c>
      <c r="V2093">
        <v>-1.3403408405368599E-3</v>
      </c>
      <c r="W2093">
        <v>-6.1406191438436501E-2</v>
      </c>
      <c r="X2093">
        <v>-3.7807010812684799E-5</v>
      </c>
      <c r="Y2093">
        <v>2.3113511263015501E-3</v>
      </c>
      <c r="Z2093">
        <v>-1.3317293990611999E-3</v>
      </c>
      <c r="AA2093">
        <v>-7.1708750446027883E-2</v>
      </c>
    </row>
    <row r="2094" spans="1:27" x14ac:dyDescent="0.25">
      <c r="A2094">
        <f t="shared" ca="1" si="32"/>
        <v>-7.1344857395656963E-2</v>
      </c>
      <c r="B2094" s="25">
        <v>40437.548684900001</v>
      </c>
      <c r="C2094">
        <v>-0.13305600000000001</v>
      </c>
      <c r="D2094">
        <v>-0.12393370769206501</v>
      </c>
      <c r="E2094">
        <v>9.1222923079344095E-3</v>
      </c>
      <c r="F2094">
        <v>3.4919909999999998E-3</v>
      </c>
      <c r="G2094">
        <v>-4.74626908494983E-2</v>
      </c>
      <c r="H2094">
        <v>-1.1800791864822E-2</v>
      </c>
      <c r="I2094">
        <v>-2.94964356764306E-2</v>
      </c>
      <c r="J2094">
        <v>-5.6429847032699702E-3</v>
      </c>
      <c r="K2094">
        <v>2.1581970516601802E-3</v>
      </c>
      <c r="L2094">
        <v>5.7799366939243597E-2</v>
      </c>
      <c r="M2094">
        <v>-5.6892521900102798E-3</v>
      </c>
      <c r="N2094">
        <v>3.6536641531990698E-3</v>
      </c>
      <c r="O2094">
        <v>-1.24208015829544E-2</v>
      </c>
      <c r="P2094">
        <v>-3.3106363588220999E-2</v>
      </c>
      <c r="Q2094">
        <v>-1.4561013030885599E-6</v>
      </c>
      <c r="R2094">
        <v>2.1958958193743902E-3</v>
      </c>
      <c r="S2094">
        <v>3.8197759143130401E-2</v>
      </c>
      <c r="T2094">
        <v>1.1571346214450899E-2</v>
      </c>
      <c r="U2094">
        <v>-3.93173316780248E-2</v>
      </c>
      <c r="V2094">
        <v>-1.35966688588234E-3</v>
      </c>
      <c r="W2094">
        <v>-6.2181841582059798E-2</v>
      </c>
      <c r="X2094">
        <v>-4.0723505662754097E-5</v>
      </c>
      <c r="Y2094">
        <v>6.2158734750442498E-3</v>
      </c>
      <c r="Z2094">
        <v>-6.9746128002882003E-4</v>
      </c>
      <c r="AA2094">
        <v>-7.1344857395656963E-2</v>
      </c>
    </row>
    <row r="2095" spans="1:27" x14ac:dyDescent="0.25">
      <c r="A2095">
        <f t="shared" ca="1" si="32"/>
        <v>-7.0821844133210507E-2</v>
      </c>
      <c r="B2095" s="25">
        <v>40437.569518229997</v>
      </c>
      <c r="C2095">
        <v>-0.12196799999999999</v>
      </c>
      <c r="D2095">
        <v>-0.114074118467741</v>
      </c>
      <c r="E2095">
        <v>7.8938815322585898E-3</v>
      </c>
      <c r="F2095">
        <v>3.4919909999999998E-3</v>
      </c>
      <c r="G2095">
        <v>-4.3641545255295899E-2</v>
      </c>
      <c r="H2095">
        <v>-1.12599968586936E-2</v>
      </c>
      <c r="I2095">
        <v>-2.78599610839123E-2</v>
      </c>
      <c r="J2095">
        <v>-5.4080946019778899E-3</v>
      </c>
      <c r="K2095">
        <v>1.9934159894443599E-3</v>
      </c>
      <c r="L2095">
        <v>5.7410591364324103E-2</v>
      </c>
      <c r="M2095">
        <v>-5.6583006343400404E-3</v>
      </c>
      <c r="N2095">
        <v>3.6205763664757598E-3</v>
      </c>
      <c r="O2095">
        <v>-1.2818267643629699E-2</v>
      </c>
      <c r="P2095">
        <v>-2.9303727659494499E-2</v>
      </c>
      <c r="Q2095">
        <v>1.7162937710038801E-5</v>
      </c>
      <c r="R2095">
        <v>2.0268243497109698E-3</v>
      </c>
      <c r="S2095">
        <v>3.6128065376315702E-2</v>
      </c>
      <c r="T2095">
        <v>9.9008249482773203E-3</v>
      </c>
      <c r="U2095">
        <v>-3.80438973725599E-2</v>
      </c>
      <c r="V2095">
        <v>-1.3780929375742301E-3</v>
      </c>
      <c r="W2095">
        <v>-6.2884151935577295E-2</v>
      </c>
      <c r="X2095">
        <v>-4.3810665374621701E-5</v>
      </c>
      <c r="Y2095">
        <v>9.7108935776479693E-3</v>
      </c>
      <c r="Z2095">
        <v>-7.4617729217261005E-5</v>
      </c>
      <c r="AA2095">
        <v>-7.0821844133210507E-2</v>
      </c>
    </row>
    <row r="2096" spans="1:27" x14ac:dyDescent="0.25">
      <c r="A2096">
        <f t="shared" ca="1" si="32"/>
        <v>-6.8185825492196539E-2</v>
      </c>
      <c r="B2096" s="25">
        <v>40437.59035156</v>
      </c>
      <c r="C2096">
        <v>-0.10857</v>
      </c>
      <c r="D2096">
        <v>-0.103956204767623</v>
      </c>
      <c r="E2096">
        <v>4.6137952323763798E-3</v>
      </c>
      <c r="F2096">
        <v>3.4919909999999998E-3</v>
      </c>
      <c r="G2096">
        <v>-3.9660778866566201E-2</v>
      </c>
      <c r="H2096">
        <v>-1.06427730022409E-2</v>
      </c>
      <c r="I2096">
        <v>-2.60592102459309E-2</v>
      </c>
      <c r="J2096">
        <v>-5.0879927654042204E-3</v>
      </c>
      <c r="K2096">
        <v>1.8246741245622701E-3</v>
      </c>
      <c r="L2096">
        <v>5.6886276426169197E-2</v>
      </c>
      <c r="M2096">
        <v>-5.6134329233149798E-3</v>
      </c>
      <c r="N2096">
        <v>3.5866151877194598E-3</v>
      </c>
      <c r="O2096">
        <v>-1.3080001564140201E-2</v>
      </c>
      <c r="P2096">
        <v>-2.4523846944398599E-2</v>
      </c>
      <c r="Q2096">
        <v>6.5998097306721804E-5</v>
      </c>
      <c r="R2096">
        <v>1.85469720570121E-3</v>
      </c>
      <c r="S2096">
        <v>3.3628954283458801E-2</v>
      </c>
      <c r="T2096">
        <v>8.0585138679876902E-3</v>
      </c>
      <c r="U2096">
        <v>-3.6898241439180003E-2</v>
      </c>
      <c r="V2096">
        <v>-1.39698005877107E-3</v>
      </c>
      <c r="W2096">
        <v>-6.3524954020977006E-2</v>
      </c>
      <c r="X2096">
        <v>-4.7076238843146698E-5</v>
      </c>
      <c r="Y2096">
        <v>1.26659011885406E-2</v>
      </c>
      <c r="Z2096">
        <v>5.1546192069768903E-4</v>
      </c>
      <c r="AA2096">
        <v>-6.8185825492196539E-2</v>
      </c>
    </row>
    <row r="2097" spans="1:27" x14ac:dyDescent="0.25">
      <c r="A2097">
        <f t="shared" ca="1" si="32"/>
        <v>-6.781318892892077E-2</v>
      </c>
      <c r="B2097" s="25">
        <v>40437.611184900001</v>
      </c>
      <c r="C2097">
        <v>-9.4710000000000003E-2</v>
      </c>
      <c r="D2097">
        <v>-9.1066097137396093E-2</v>
      </c>
      <c r="E2097">
        <v>3.64390286260382E-3</v>
      </c>
      <c r="F2097">
        <v>3.4919909999999998E-3</v>
      </c>
      <c r="G2097">
        <v>-3.41317721063591E-2</v>
      </c>
      <c r="H2097">
        <v>-9.8703462448420307E-3</v>
      </c>
      <c r="I2097">
        <v>-2.3973750417410299E-2</v>
      </c>
      <c r="J2097">
        <v>-4.7616555294449697E-3</v>
      </c>
      <c r="K2097">
        <v>1.6695309769272999E-3</v>
      </c>
      <c r="L2097">
        <v>5.6429981095234998E-2</v>
      </c>
      <c r="M2097">
        <v>-5.5813104905155604E-3</v>
      </c>
      <c r="N2097">
        <v>3.55018060621416E-3</v>
      </c>
      <c r="O2097">
        <v>-1.28674036161828E-2</v>
      </c>
      <c r="P2097">
        <v>-1.92528830893018E-2</v>
      </c>
      <c r="Q2097">
        <v>1.27270270286053E-4</v>
      </c>
      <c r="R2097">
        <v>1.6439249406454499E-3</v>
      </c>
      <c r="S2097">
        <v>3.1199658899752899E-2</v>
      </c>
      <c r="T2097">
        <v>6.6498060899127199E-3</v>
      </c>
      <c r="U2097">
        <v>-3.5841211761277497E-2</v>
      </c>
      <c r="V2097">
        <v>-1.41564970938247E-3</v>
      </c>
      <c r="W2097">
        <v>-6.4118757843971197E-2</v>
      </c>
      <c r="X2097">
        <v>-5.0528222345746999E-5</v>
      </c>
      <c r="Y2097">
        <v>1.49829328915184E-2</v>
      </c>
      <c r="Z2097">
        <v>1.0538951231455799E-3</v>
      </c>
      <c r="AA2097">
        <v>-6.781318892892077E-2</v>
      </c>
    </row>
    <row r="2098" spans="1:27" x14ac:dyDescent="0.25">
      <c r="A2098">
        <f t="shared" ca="1" si="32"/>
        <v>-6.892816722782448E-2</v>
      </c>
      <c r="B2098" s="25">
        <v>40437.625075229997</v>
      </c>
      <c r="C2098">
        <v>-8.7779999999999997E-2</v>
      </c>
      <c r="D2098">
        <v>-8.3400080429687898E-2</v>
      </c>
      <c r="E2098">
        <v>4.3799195703120098E-3</v>
      </c>
      <c r="F2098">
        <v>3.4919909999999998E-3</v>
      </c>
      <c r="G2098">
        <v>-3.0502927207355399E-2</v>
      </c>
      <c r="H2098">
        <v>-9.3739035030898799E-3</v>
      </c>
      <c r="I2098">
        <v>-2.2683887942933901E-2</v>
      </c>
      <c r="J2098">
        <v>-4.5195227022925503E-3</v>
      </c>
      <c r="K2098">
        <v>1.56712061263416E-3</v>
      </c>
      <c r="L2098">
        <v>5.6072616459865797E-2</v>
      </c>
      <c r="M2098">
        <v>-5.5509980772873004E-3</v>
      </c>
      <c r="N2098">
        <v>3.5230895074450899E-3</v>
      </c>
      <c r="O2098">
        <v>-1.24518824655685E-2</v>
      </c>
      <c r="P2098">
        <v>-1.5733908720727101E-2</v>
      </c>
      <c r="Q2098">
        <v>1.6901192625672301E-4</v>
      </c>
      <c r="R2098">
        <v>1.4960533905629E-3</v>
      </c>
      <c r="S2098">
        <v>2.8877122458165799E-2</v>
      </c>
      <c r="T2098">
        <v>5.5514375367879797E-3</v>
      </c>
      <c r="U2098">
        <v>-3.4873638379956301E-2</v>
      </c>
      <c r="V2098">
        <v>-1.4282660304012599E-3</v>
      </c>
      <c r="W2098">
        <v>-6.4495310187339699E-2</v>
      </c>
      <c r="X2098">
        <v>-5.29374701727647E-5</v>
      </c>
      <c r="Y2098">
        <v>1.6142228841083101E-2</v>
      </c>
      <c r="Z2098">
        <v>1.3764305246353099E-3</v>
      </c>
      <c r="AA2098">
        <v>-6.892816722782448E-2</v>
      </c>
    </row>
    <row r="2099" spans="1:27" x14ac:dyDescent="0.25">
      <c r="A2099">
        <f t="shared" ca="1" si="32"/>
        <v>-6.796997285847689E-2</v>
      </c>
      <c r="B2099" s="25">
        <v>40437.65285156</v>
      </c>
      <c r="C2099">
        <v>-7.6230000000000006E-2</v>
      </c>
      <c r="D2099">
        <v>-7.3537633372188702E-2</v>
      </c>
      <c r="E2099">
        <v>2.6923666278112399E-3</v>
      </c>
      <c r="F2099">
        <v>3.4919909999999998E-3</v>
      </c>
      <c r="G2099">
        <v>-2.6170239328899801E-2</v>
      </c>
      <c r="H2099">
        <v>-8.3557130840180398E-3</v>
      </c>
      <c r="I2099">
        <v>-1.95667751641894E-2</v>
      </c>
      <c r="J2099">
        <v>-3.9753458612555304E-3</v>
      </c>
      <c r="K2099">
        <v>1.3971357378081101E-3</v>
      </c>
      <c r="L2099">
        <v>5.4709475133821302E-2</v>
      </c>
      <c r="M2099">
        <v>-5.4568094324827501E-3</v>
      </c>
      <c r="N2099">
        <v>3.4748046993479101E-3</v>
      </c>
      <c r="O2099">
        <v>-1.14933138918921E-2</v>
      </c>
      <c r="P2099">
        <v>-9.9741487844819902E-3</v>
      </c>
      <c r="Q2099">
        <v>2.07401283873811E-4</v>
      </c>
      <c r="R2099">
        <v>1.1846735625330701E-3</v>
      </c>
      <c r="S2099">
        <v>2.4384127928523101E-2</v>
      </c>
      <c r="T2099">
        <v>3.4245971388077302E-3</v>
      </c>
      <c r="U2099">
        <v>-3.35144700511276E-2</v>
      </c>
      <c r="V2099">
        <v>-1.4532985676364201E-3</v>
      </c>
      <c r="W2099">
        <v>-6.5219581127166706E-2</v>
      </c>
      <c r="X2099">
        <v>-5.8025103498948697E-5</v>
      </c>
      <c r="Y2099">
        <v>1.7507183346552001E-2</v>
      </c>
      <c r="Z2099">
        <v>1.91869719319343E-3</v>
      </c>
      <c r="AA2099">
        <v>-6.796997285847689E-2</v>
      </c>
    </row>
    <row r="2100" spans="1:27" x14ac:dyDescent="0.25">
      <c r="A2100">
        <f t="shared" ca="1" si="32"/>
        <v>-7.0001173132403158E-2</v>
      </c>
      <c r="B2100" s="25">
        <v>40437.673684900001</v>
      </c>
      <c r="C2100">
        <v>-7.1609999999999896E-2</v>
      </c>
      <c r="D2100">
        <v>-6.7425581386488395E-2</v>
      </c>
      <c r="E2100">
        <v>4.1844186135114999E-3</v>
      </c>
      <c r="F2100">
        <v>3.4919909999999998E-3</v>
      </c>
      <c r="G2100">
        <v>-2.3565358437811702E-2</v>
      </c>
      <c r="H2100">
        <v>-7.4685140453200002E-3</v>
      </c>
      <c r="I2100">
        <v>-1.7286944332134901E-2</v>
      </c>
      <c r="J2100">
        <v>-3.5828892030384898E-3</v>
      </c>
      <c r="K2100">
        <v>1.26340314302236E-3</v>
      </c>
      <c r="L2100">
        <v>5.3945945172519903E-2</v>
      </c>
      <c r="M2100">
        <v>-5.3954548521038797E-3</v>
      </c>
      <c r="N2100">
        <v>3.4434901521338802E-3</v>
      </c>
      <c r="O2100">
        <v>-1.05118146887999E-2</v>
      </c>
      <c r="P2100">
        <v>-6.4091466035212097E-3</v>
      </c>
      <c r="Q2100">
        <v>1.8940046877259699E-4</v>
      </c>
      <c r="R2100">
        <v>9.4053320354035104E-4</v>
      </c>
      <c r="S2100">
        <v>2.0809320809731399E-2</v>
      </c>
      <c r="T2100">
        <v>2.2035315657032602E-3</v>
      </c>
      <c r="U2100">
        <v>-3.2154135975681598E-2</v>
      </c>
      <c r="V2100">
        <v>-1.47182658355884E-3</v>
      </c>
      <c r="W2100">
        <v>-6.5754666924476596E-2</v>
      </c>
      <c r="X2100">
        <v>-6.2087594415061095E-5</v>
      </c>
      <c r="Y2100">
        <v>1.77217922277133E-2</v>
      </c>
      <c r="Z2100">
        <v>2.2278501112365698E-3</v>
      </c>
      <c r="AA2100">
        <v>-7.0001173132403158E-2</v>
      </c>
    </row>
    <row r="2101" spans="1:27" x14ac:dyDescent="0.25">
      <c r="A2101">
        <f t="shared" ca="1" si="32"/>
        <v>-7.1293923504630693E-2</v>
      </c>
      <c r="B2101" s="25">
        <v>40437.701462669997</v>
      </c>
      <c r="C2101">
        <v>-6.6989999999999897E-2</v>
      </c>
      <c r="D2101">
        <v>-6.2245927217736599E-2</v>
      </c>
      <c r="E2101">
        <v>4.7440727822633099E-3</v>
      </c>
      <c r="F2101">
        <v>3.4919909999999998E-3</v>
      </c>
      <c r="G2101">
        <v>-2.0129395443481499E-2</v>
      </c>
      <c r="H2101">
        <v>-6.2213155430650997E-3</v>
      </c>
      <c r="I2101">
        <v>-1.4535494386210801E-2</v>
      </c>
      <c r="J2101">
        <v>-3.0697975192122899E-3</v>
      </c>
      <c r="K2101">
        <v>1.1607568729983999E-3</v>
      </c>
      <c r="L2101">
        <v>5.1905277269478099E-2</v>
      </c>
      <c r="M2101">
        <v>-5.3027420694111999E-3</v>
      </c>
      <c r="N2101">
        <v>3.39110946156501E-3</v>
      </c>
      <c r="O2101">
        <v>-9.5614596162058394E-3</v>
      </c>
      <c r="P2101">
        <v>-2.44372439169166E-3</v>
      </c>
      <c r="Q2101">
        <v>1.3505987783469199E-4</v>
      </c>
      <c r="R2101">
        <v>6.4162088454938499E-4</v>
      </c>
      <c r="S2101">
        <v>1.6333334635022199E-2</v>
      </c>
      <c r="T2101">
        <v>7.2663080820389999E-4</v>
      </c>
      <c r="U2101">
        <v>-3.02794992095206E-2</v>
      </c>
      <c r="V2101">
        <v>-1.49805226161039E-3</v>
      </c>
      <c r="W2101">
        <v>-6.6482000052928897E-2</v>
      </c>
      <c r="X2101">
        <v>-6.7850669438485002E-5</v>
      </c>
      <c r="Y2101">
        <v>1.7051955814216601E-2</v>
      </c>
      <c r="Z2101">
        <v>2.5076673211717601E-3</v>
      </c>
      <c r="AA2101">
        <v>-7.1293923504630693E-2</v>
      </c>
    </row>
    <row r="2102" spans="1:27" x14ac:dyDescent="0.25">
      <c r="A2102">
        <f t="shared" ca="1" si="32"/>
        <v>-7.3660199914114585E-2</v>
      </c>
      <c r="B2102" s="25">
        <v>40437.729240449997</v>
      </c>
      <c r="C2102">
        <v>-6.6989999999999897E-2</v>
      </c>
      <c r="D2102">
        <v>-6.0642258463158599E-2</v>
      </c>
      <c r="E2102">
        <v>6.3477415368413097E-3</v>
      </c>
      <c r="F2102">
        <v>3.4919909999999998E-3</v>
      </c>
      <c r="G2102">
        <v>-1.8102287604957499E-2</v>
      </c>
      <c r="H2102">
        <v>-5.2370077913184397E-3</v>
      </c>
      <c r="I2102">
        <v>-1.2327268771463701E-2</v>
      </c>
      <c r="J2102">
        <v>-2.62039748765696E-3</v>
      </c>
      <c r="K2102">
        <v>1.0748853685050401E-3</v>
      </c>
      <c r="L2102">
        <v>4.9799614221222699E-2</v>
      </c>
      <c r="M2102">
        <v>-5.2124647465077696E-3</v>
      </c>
      <c r="N2102">
        <v>3.3303304361528702E-3</v>
      </c>
      <c r="O2102">
        <v>-8.3296699976958301E-3</v>
      </c>
      <c r="P2102">
        <v>-4.4272986665477501E-4</v>
      </c>
      <c r="Q2102">
        <v>5.4161300131449403E-5</v>
      </c>
      <c r="R2102">
        <v>3.7862203405797899E-4</v>
      </c>
      <c r="S2102">
        <v>1.24177262405853E-2</v>
      </c>
      <c r="T2102">
        <v>-3.6692492352121E-4</v>
      </c>
      <c r="U2102">
        <v>-2.7881296493923902E-2</v>
      </c>
      <c r="V2102">
        <v>-1.5248951418949199E-3</v>
      </c>
      <c r="W2102">
        <v>-6.7238427698612199E-2</v>
      </c>
      <c r="X2102">
        <v>-7.4030678661074394E-5</v>
      </c>
      <c r="Y2102">
        <v>1.5521489200154399E-2</v>
      </c>
      <c r="Z2102">
        <v>2.6463229388999899E-3</v>
      </c>
      <c r="AA2102">
        <v>-7.3660199914114585E-2</v>
      </c>
    </row>
    <row r="2103" spans="1:27" x14ac:dyDescent="0.25">
      <c r="A2103">
        <f t="shared" ca="1" si="32"/>
        <v>-7.2117056331812354E-2</v>
      </c>
      <c r="B2103" s="25">
        <v>40437.75007378</v>
      </c>
      <c r="C2103">
        <v>-6.6989999999999897E-2</v>
      </c>
      <c r="D2103">
        <v>-6.2768154765680803E-2</v>
      </c>
      <c r="E2103">
        <v>4.2218452343190998E-3</v>
      </c>
      <c r="F2103">
        <v>3.4919909999999998E-3</v>
      </c>
      <c r="G2103">
        <v>-1.79629057782629E-2</v>
      </c>
      <c r="H2103">
        <v>-4.6441878093735301E-3</v>
      </c>
      <c r="I2103">
        <v>-1.1164896209984501E-2</v>
      </c>
      <c r="J2103">
        <v>-2.3279457118324698E-3</v>
      </c>
      <c r="K2103">
        <v>1.04247106144774E-3</v>
      </c>
      <c r="L2103">
        <v>4.8100768478733298E-2</v>
      </c>
      <c r="M2103">
        <v>-5.1265133482790298E-3</v>
      </c>
      <c r="N2103">
        <v>3.2888823669362599E-3</v>
      </c>
      <c r="O2103">
        <v>-6.9981493708230497E-3</v>
      </c>
      <c r="P2103">
        <v>-4.7158505813679398E-5</v>
      </c>
      <c r="Q2103">
        <v>2.03676056109531E-5</v>
      </c>
      <c r="R2103">
        <v>2.2842504425670901E-4</v>
      </c>
      <c r="S2103">
        <v>9.6779828039324205E-3</v>
      </c>
      <c r="T2103">
        <v>-1.13767651692498E-3</v>
      </c>
      <c r="U2103">
        <v>-2.6439596255856901E-2</v>
      </c>
      <c r="V2103">
        <v>-1.54653848369848E-3</v>
      </c>
      <c r="W2103">
        <v>-6.7816257476806599E-2</v>
      </c>
      <c r="X2103">
        <v>-7.8953620686661398E-5</v>
      </c>
      <c r="Y2103">
        <v>1.40008258185791E-2</v>
      </c>
      <c r="Z2103">
        <v>2.6709101431655799E-3</v>
      </c>
      <c r="AA2103">
        <v>-7.2117056331812354E-2</v>
      </c>
    </row>
    <row r="2104" spans="1:27" x14ac:dyDescent="0.25">
      <c r="A2104">
        <f t="shared" ca="1" si="32"/>
        <v>-7.3275026241900465E-2</v>
      </c>
      <c r="B2104" s="25">
        <v>40437.763962669997</v>
      </c>
      <c r="C2104">
        <v>-6.93E-2</v>
      </c>
      <c r="D2104">
        <v>-6.4308722774799806E-2</v>
      </c>
      <c r="E2104">
        <v>4.9912772252001898E-3</v>
      </c>
      <c r="F2104">
        <v>3.4919909999999998E-3</v>
      </c>
      <c r="G2104">
        <v>-1.79629057782629E-2</v>
      </c>
      <c r="H2104">
        <v>-4.32830668405182E-3</v>
      </c>
      <c r="I2104">
        <v>-1.0466099704803101E-2</v>
      </c>
      <c r="J2104">
        <v>-2.16949034694095E-3</v>
      </c>
      <c r="K2104">
        <v>1.04033923078775E-3</v>
      </c>
      <c r="L2104">
        <v>4.7512262503826598E-2</v>
      </c>
      <c r="M2104">
        <v>-5.0815015428998297E-3</v>
      </c>
      <c r="N2104">
        <v>3.2455396530937501E-3</v>
      </c>
      <c r="O2104">
        <v>-6.5140882330167998E-3</v>
      </c>
      <c r="P2104">
        <v>8.0085273694297006E-5</v>
      </c>
      <c r="Q2104">
        <v>-2.9691931696336802E-6</v>
      </c>
      <c r="R2104">
        <v>1.5380133600369E-4</v>
      </c>
      <c r="S2104">
        <v>8.0676891644450993E-3</v>
      </c>
      <c r="T2104">
        <v>-1.5916360815066801E-3</v>
      </c>
      <c r="U2104">
        <v>-2.5489221326210499E-2</v>
      </c>
      <c r="V2104">
        <v>-1.5591606995243501E-3</v>
      </c>
      <c r="W2104">
        <v>-6.8201370537280995E-2</v>
      </c>
      <c r="X2104">
        <v>-8.2378479419276105E-5</v>
      </c>
      <c r="Y2104">
        <v>1.2892259646887901E-2</v>
      </c>
      <c r="Z2104">
        <v>2.6564380235481202E-3</v>
      </c>
      <c r="AA2104">
        <v>-7.3275026241900465E-2</v>
      </c>
    </row>
    <row r="2105" spans="1:27" x14ac:dyDescent="0.25">
      <c r="A2105">
        <f t="shared" ca="1" si="32"/>
        <v>-7.2583204665611273E-2</v>
      </c>
      <c r="B2105" s="25">
        <v>40437.77785156</v>
      </c>
      <c r="C2105">
        <v>-6.93E-2</v>
      </c>
      <c r="D2105">
        <v>-6.53883136017539E-2</v>
      </c>
      <c r="E2105">
        <v>3.9116863982461003E-3</v>
      </c>
      <c r="F2105">
        <v>3.4919909999999998E-3</v>
      </c>
      <c r="G2105">
        <v>-1.8614124730168699E-2</v>
      </c>
      <c r="H2105">
        <v>-4.0117815194812903E-3</v>
      </c>
      <c r="I2105">
        <v>-9.7973399132228606E-3</v>
      </c>
      <c r="J2105">
        <v>-2.0350560804552201E-3</v>
      </c>
      <c r="K2105">
        <v>1.03461483853748E-3</v>
      </c>
      <c r="L2105">
        <v>4.6671697503046602E-2</v>
      </c>
      <c r="M2105">
        <v>-5.0208829045443899E-3</v>
      </c>
      <c r="N2105">
        <v>3.2200438537973702E-3</v>
      </c>
      <c r="O2105">
        <v>-4.8585677794927701E-3</v>
      </c>
      <c r="P2105">
        <v>-7.64289083187231E-5</v>
      </c>
      <c r="Q2105">
        <v>-3.3917942369379499E-5</v>
      </c>
      <c r="R2105">
        <v>1.00208876871716E-4</v>
      </c>
      <c r="S2105">
        <v>6.9328367418797698E-3</v>
      </c>
      <c r="T2105">
        <v>-1.9021741570819099E-3</v>
      </c>
      <c r="U2105">
        <v>-2.4625368036708999E-2</v>
      </c>
      <c r="V2105">
        <v>-1.5747940465332701E-3</v>
      </c>
      <c r="W2105">
        <v>-6.8585596978664398E-2</v>
      </c>
      <c r="X2105">
        <v>-8.5921288700774298E-5</v>
      </c>
      <c r="Y2105">
        <v>1.1760056503498E-2</v>
      </c>
      <c r="Z2105">
        <v>2.6221913663577998E-3</v>
      </c>
      <c r="AA2105">
        <v>-7.2583204665611273E-2</v>
      </c>
    </row>
    <row r="2106" spans="1:27" x14ac:dyDescent="0.25">
      <c r="A2106">
        <f t="shared" ca="1" si="32"/>
        <v>-7.3678476227848039E-2</v>
      </c>
      <c r="B2106" s="25">
        <v>40437.798684900001</v>
      </c>
      <c r="C2106">
        <v>-7.392E-2</v>
      </c>
      <c r="D2106">
        <v>-6.9495080777292301E-2</v>
      </c>
      <c r="E2106">
        <v>4.4249192227076503E-3</v>
      </c>
      <c r="F2106">
        <v>3.4919909999999998E-3</v>
      </c>
      <c r="G2106">
        <v>-1.9142445837218199E-2</v>
      </c>
      <c r="H2106">
        <v>-3.71718272392708E-3</v>
      </c>
      <c r="I2106">
        <v>-9.4905870192030402E-3</v>
      </c>
      <c r="J2106">
        <v>-1.9110613057579601E-3</v>
      </c>
      <c r="K2106">
        <v>1.02226954613346E-3</v>
      </c>
      <c r="L2106">
        <v>4.5121680646072297E-2</v>
      </c>
      <c r="M2106">
        <v>-4.9426122657998603E-3</v>
      </c>
      <c r="N2106">
        <v>3.1853571435680301E-3</v>
      </c>
      <c r="O2106">
        <v>-3.59247926964666E-3</v>
      </c>
      <c r="P2106">
        <v>-1.18639985743475E-3</v>
      </c>
      <c r="Q2106">
        <v>-8.0938416075104807E-5</v>
      </c>
      <c r="R2106">
        <v>4.1138045646741498E-5</v>
      </c>
      <c r="S2106">
        <v>5.5160781089623996E-3</v>
      </c>
      <c r="T2106">
        <v>-2.3679815083043599E-3</v>
      </c>
      <c r="U2106">
        <v>-2.3243318241446698E-2</v>
      </c>
      <c r="V2106">
        <v>-1.5993271183579101E-3</v>
      </c>
      <c r="W2106">
        <v>-6.9162093102931907E-2</v>
      </c>
      <c r="X2106">
        <v>-9.1463902208488394E-5</v>
      </c>
      <c r="Y2106">
        <v>1.01109200699716E-2</v>
      </c>
      <c r="Z2106">
        <v>2.5433752306652001E-3</v>
      </c>
      <c r="AA2106">
        <v>-7.3678476227848039E-2</v>
      </c>
    </row>
    <row r="2107" spans="1:27" x14ac:dyDescent="0.25">
      <c r="A2107">
        <f t="shared" ca="1" si="32"/>
        <v>-7.2971096316160375E-2</v>
      </c>
      <c r="B2107" s="25">
        <v>40437.819518229997</v>
      </c>
      <c r="C2107">
        <v>-7.8539999999999999E-2</v>
      </c>
      <c r="D2107">
        <v>-7.5408776853097395E-2</v>
      </c>
      <c r="E2107">
        <v>3.1312231469026001E-3</v>
      </c>
      <c r="F2107">
        <v>3.4919909999999998E-3</v>
      </c>
      <c r="G2107">
        <v>-2.03219858961734E-2</v>
      </c>
      <c r="H2107">
        <v>-3.5830516522152699E-3</v>
      </c>
      <c r="I2107">
        <v>-9.3777104512210493E-3</v>
      </c>
      <c r="J2107">
        <v>-1.81198031798448E-3</v>
      </c>
      <c r="K2107">
        <v>1.01894413497135E-3</v>
      </c>
      <c r="L2107">
        <v>4.3501746196138801E-2</v>
      </c>
      <c r="M2107">
        <v>-4.8561039384723004E-3</v>
      </c>
      <c r="N2107">
        <v>3.1514883776617001E-3</v>
      </c>
      <c r="O2107">
        <v>-2.6598788595423098E-3</v>
      </c>
      <c r="P2107">
        <v>-2.9146456722223498E-3</v>
      </c>
      <c r="Q2107">
        <v>-1.21719843978978E-4</v>
      </c>
      <c r="R2107">
        <v>5.4586078336134599E-5</v>
      </c>
      <c r="S2107">
        <v>4.0416624619011698E-3</v>
      </c>
      <c r="T2107">
        <v>-2.88609442327078E-3</v>
      </c>
      <c r="U2107">
        <v>-2.1758184719211201E-2</v>
      </c>
      <c r="V2107">
        <v>-1.6189399381017801E-3</v>
      </c>
      <c r="W2107">
        <v>-6.9742582738399506E-2</v>
      </c>
      <c r="X2107">
        <v>-9.7290430858265595E-5</v>
      </c>
      <c r="Y2107">
        <v>8.6363383819011603E-3</v>
      </c>
      <c r="Z2107">
        <v>2.4446353976440402E-3</v>
      </c>
      <c r="AA2107">
        <v>-7.2971096316160375E-2</v>
      </c>
    </row>
    <row r="2108" spans="1:27" x14ac:dyDescent="0.25">
      <c r="A2108">
        <f t="shared" ca="1" si="32"/>
        <v>-7.4066914454198607E-2</v>
      </c>
      <c r="B2108" s="25">
        <v>40437.84035156</v>
      </c>
      <c r="C2108">
        <v>-8.5470000000000004E-2</v>
      </c>
      <c r="D2108">
        <v>-8.18373263738367E-2</v>
      </c>
      <c r="E2108">
        <v>3.6326736261632301E-3</v>
      </c>
      <c r="F2108">
        <v>3.4919909999999998E-3</v>
      </c>
      <c r="G2108">
        <v>-2.2435268629882901E-2</v>
      </c>
      <c r="H2108">
        <v>-3.6004737057474998E-3</v>
      </c>
      <c r="I2108">
        <v>-9.6001559187437208E-3</v>
      </c>
      <c r="J2108">
        <v>-1.82163820203957E-3</v>
      </c>
      <c r="K2108">
        <v>1.02362166454438E-3</v>
      </c>
      <c r="L2108">
        <v>4.1862281328071599E-2</v>
      </c>
      <c r="M2108">
        <v>-4.7808999458290201E-3</v>
      </c>
      <c r="N2108">
        <v>3.12605599894863E-3</v>
      </c>
      <c r="O2108">
        <v>-1.5214962788491499E-3</v>
      </c>
      <c r="P2108">
        <v>-5.0583281224164597E-3</v>
      </c>
      <c r="Q2108">
        <v>-1.7394584605268001E-4</v>
      </c>
      <c r="R2108">
        <v>8.83774811326689E-5</v>
      </c>
      <c r="S2108">
        <v>3.4394316679815201E-3</v>
      </c>
      <c r="T2108">
        <v>-3.3039266826139701E-3</v>
      </c>
      <c r="U2108">
        <v>-2.0286272829494498E-2</v>
      </c>
      <c r="V2108">
        <v>-1.6353518776023299E-3</v>
      </c>
      <c r="W2108">
        <v>-7.0330828428268405E-2</v>
      </c>
      <c r="X2108">
        <v>-1.03412399766966E-4</v>
      </c>
      <c r="Y2108">
        <v>7.4434156546944602E-3</v>
      </c>
      <c r="Z2108">
        <v>2.3394976980972201E-3</v>
      </c>
      <c r="AA2108">
        <v>-7.4066914454198607E-2</v>
      </c>
    </row>
    <row r="2109" spans="1:27" x14ac:dyDescent="0.25">
      <c r="A2109">
        <f t="shared" ca="1" si="32"/>
        <v>-7.3618209247911778E-2</v>
      </c>
      <c r="B2109" s="25">
        <v>40437.861184900001</v>
      </c>
      <c r="C2109">
        <v>-9.0090000000000003E-2</v>
      </c>
      <c r="D2109">
        <v>-8.7510690200555602E-2</v>
      </c>
      <c r="E2109">
        <v>2.5793097994444001E-3</v>
      </c>
      <c r="F2109">
        <v>3.4919909999999998E-3</v>
      </c>
      <c r="G2109">
        <v>-2.4425653518736001E-2</v>
      </c>
      <c r="H2109">
        <v>-3.64538851465204E-3</v>
      </c>
      <c r="I2109">
        <v>-1.01503048685303E-2</v>
      </c>
      <c r="J2109">
        <v>-1.8617546959395501E-3</v>
      </c>
      <c r="K2109">
        <v>1.01752208795206E-3</v>
      </c>
      <c r="L2109">
        <v>4.0269958224101302E-2</v>
      </c>
      <c r="M2109">
        <v>-4.6906743377704901E-3</v>
      </c>
      <c r="N2109">
        <v>3.0875314374208401E-3</v>
      </c>
      <c r="O2109">
        <v>-8.3918819250389904E-4</v>
      </c>
      <c r="P2109">
        <v>-6.2200942827995596E-3</v>
      </c>
      <c r="Q2109">
        <v>-2.2074969521145501E-4</v>
      </c>
      <c r="R2109">
        <v>1.49896435667043E-4</v>
      </c>
      <c r="S2109">
        <v>3.00898768311472E-3</v>
      </c>
      <c r="T2109">
        <v>-3.6206403069656301E-3</v>
      </c>
      <c r="U2109">
        <v>-1.9010534698832099E-2</v>
      </c>
      <c r="V2109">
        <v>-1.65958670405264E-3</v>
      </c>
      <c r="W2109">
        <v>-7.0929057896137196E-2</v>
      </c>
      <c r="X2109">
        <v>-1.09841552330181E-4</v>
      </c>
      <c r="Y2109">
        <v>6.6074989611725797E-3</v>
      </c>
      <c r="Z2109">
        <v>2.2393932344770399E-3</v>
      </c>
      <c r="AA2109">
        <v>-7.3618209247911778E-2</v>
      </c>
    </row>
    <row r="2110" spans="1:27" x14ac:dyDescent="0.25">
      <c r="A2110">
        <f t="shared" ca="1" si="32"/>
        <v>-7.3877172025356236E-2</v>
      </c>
      <c r="B2110" s="25">
        <v>40437.895907120001</v>
      </c>
      <c r="C2110">
        <v>-9.2399999999999996E-2</v>
      </c>
      <c r="D2110">
        <v>-9.0594096416148504E-2</v>
      </c>
      <c r="E2110">
        <v>1.80590358385145E-3</v>
      </c>
      <c r="F2110">
        <v>3.4919909999999998E-3</v>
      </c>
      <c r="G2110">
        <v>-2.4532069076242401E-2</v>
      </c>
      <c r="H2110">
        <v>-4.0005543844613203E-3</v>
      </c>
      <c r="I2110">
        <v>-1.1284670540179601E-2</v>
      </c>
      <c r="J2110">
        <v>-2.0203002836517601E-3</v>
      </c>
      <c r="K2110">
        <v>9.998861094539051E-4</v>
      </c>
      <c r="L2110">
        <v>3.7484776438245097E-2</v>
      </c>
      <c r="M2110">
        <v>-4.5226165621309296E-3</v>
      </c>
      <c r="N2110">
        <v>3.0316087978750701E-3</v>
      </c>
      <c r="O2110">
        <v>-2.2232881893938101E-4</v>
      </c>
      <c r="P2110">
        <v>-4.9479745208604597E-3</v>
      </c>
      <c r="Q2110">
        <v>-3.2295580887851803E-4</v>
      </c>
      <c r="R2110">
        <v>2.1876129799338901E-4</v>
      </c>
      <c r="S2110">
        <v>2.48203655661059E-3</v>
      </c>
      <c r="T2110">
        <v>-3.8845510031512002E-3</v>
      </c>
      <c r="U2110">
        <v>-1.69887316449325E-2</v>
      </c>
      <c r="V2110">
        <v>-1.7058618955291601E-3</v>
      </c>
      <c r="W2110">
        <v>-7.1949996054172502E-2</v>
      </c>
      <c r="X2110">
        <v>-1.21272387332283E-4</v>
      </c>
      <c r="Y2110">
        <v>6.0950999911020204E-3</v>
      </c>
      <c r="Z2110">
        <v>2.1056263730335201E-3</v>
      </c>
      <c r="AA2110">
        <v>-7.3877172025356236E-2</v>
      </c>
    </row>
    <row r="2111" spans="1:27" x14ac:dyDescent="0.25">
      <c r="A2111">
        <f t="shared" ca="1" si="32"/>
        <v>-7.4430275481185734E-2</v>
      </c>
      <c r="B2111" s="25">
        <v>40437.916740449997</v>
      </c>
      <c r="C2111">
        <v>-9.0090000000000003E-2</v>
      </c>
      <c r="D2111">
        <v>-8.8364440449554604E-2</v>
      </c>
      <c r="E2111">
        <v>1.72555955044539E-3</v>
      </c>
      <c r="F2111">
        <v>3.4919909999999998E-3</v>
      </c>
      <c r="G2111">
        <v>-2.2648099744895699E-2</v>
      </c>
      <c r="H2111">
        <v>-4.3086628270864102E-3</v>
      </c>
      <c r="I2111">
        <v>-1.19050714914263E-2</v>
      </c>
      <c r="J2111">
        <v>-2.09791454599667E-3</v>
      </c>
      <c r="K2111">
        <v>9.7951869967509409E-4</v>
      </c>
      <c r="L2111">
        <v>3.6075757464559301E-2</v>
      </c>
      <c r="M2111">
        <v>-4.4218464298015001E-3</v>
      </c>
      <c r="N2111">
        <v>3.0013220265139601E-3</v>
      </c>
      <c r="O2111">
        <v>1.19434342931368E-4</v>
      </c>
      <c r="P2111">
        <v>-3.3859321492664498E-3</v>
      </c>
      <c r="Q2111">
        <v>-3.74361198517717E-4</v>
      </c>
      <c r="R2111">
        <v>2.3481285614275301E-4</v>
      </c>
      <c r="S2111">
        <v>2.5199116612485599E-3</v>
      </c>
      <c r="T2111">
        <v>-3.91292337187398E-3</v>
      </c>
      <c r="U2111">
        <v>-1.5631854229550799E-2</v>
      </c>
      <c r="V2111">
        <v>-1.7427942957444699E-3</v>
      </c>
      <c r="W2111">
        <v>-7.2576135396957397E-2</v>
      </c>
      <c r="X2111">
        <v>-1.2858053378295099E-4</v>
      </c>
      <c r="Y2111">
        <v>6.2950235259851403E-3</v>
      </c>
      <c r="Z2111">
        <v>2.0519641882896398E-3</v>
      </c>
      <c r="AA2111">
        <v>-7.4430275481185734E-2</v>
      </c>
    </row>
    <row r="2112" spans="1:27" x14ac:dyDescent="0.25">
      <c r="A2112">
        <f t="shared" ca="1" si="32"/>
        <v>-7.7977081955382055E-2</v>
      </c>
      <c r="B2112" s="25">
        <v>40437.93757378</v>
      </c>
      <c r="C2112">
        <v>-9.0090000000000003E-2</v>
      </c>
      <c r="D2112">
        <v>-8.5460285550975706E-2</v>
      </c>
      <c r="E2112">
        <v>4.6297144490242397E-3</v>
      </c>
      <c r="F2112">
        <v>3.4919909999999998E-3</v>
      </c>
      <c r="G2112">
        <v>-2.0534818705674501E-2</v>
      </c>
      <c r="H2112">
        <v>-4.5781464015034502E-3</v>
      </c>
      <c r="I2112">
        <v>-1.2124186765787999E-2</v>
      </c>
      <c r="J2112">
        <v>-2.1552872053366401E-3</v>
      </c>
      <c r="K2112">
        <v>9.5322388977113004E-4</v>
      </c>
      <c r="L2112">
        <v>3.4203832808846202E-2</v>
      </c>
      <c r="M2112">
        <v>-4.3248143525424602E-3</v>
      </c>
      <c r="N2112">
        <v>2.9695080875068E-3</v>
      </c>
      <c r="O2112">
        <v>7.68661741259245E-5</v>
      </c>
      <c r="P2112">
        <v>-1.32628116581333E-3</v>
      </c>
      <c r="Q2112">
        <v>-4.0835339357393199E-4</v>
      </c>
      <c r="R2112">
        <v>2.4148965092370199E-4</v>
      </c>
      <c r="S2112">
        <v>2.43230990613466E-3</v>
      </c>
      <c r="T2112">
        <v>-4.0387532406359903E-3</v>
      </c>
      <c r="U2112">
        <v>-1.40403454062308E-2</v>
      </c>
      <c r="V2112">
        <v>-1.7765916145089801E-3</v>
      </c>
      <c r="W2112">
        <v>-7.3211126029491397E-2</v>
      </c>
      <c r="X2112">
        <v>-1.3624147686641601E-4</v>
      </c>
      <c r="Y2112">
        <v>6.8070831533926903E-3</v>
      </c>
      <c r="Z2112">
        <v>2.01835553628921E-3</v>
      </c>
      <c r="AA2112">
        <v>-7.7977081955382055E-2</v>
      </c>
    </row>
    <row r="2113" spans="1:27" x14ac:dyDescent="0.25">
      <c r="A2113">
        <f t="shared" ca="1" si="32"/>
        <v>-7.6275290324623005E-2</v>
      </c>
      <c r="B2113" s="25">
        <v>40437.951462669997</v>
      </c>
      <c r="C2113">
        <v>-8.7779999999999997E-2</v>
      </c>
      <c r="D2113">
        <v>-8.5284998129522102E-2</v>
      </c>
      <c r="E2113">
        <v>2.49500187047788E-3</v>
      </c>
      <c r="F2113">
        <v>3.4919909999999998E-3</v>
      </c>
      <c r="G2113">
        <v>-1.9125961855379899E-2</v>
      </c>
      <c r="H2113">
        <v>-4.7244512007582297E-3</v>
      </c>
      <c r="I2113">
        <v>-1.2034149397156E-2</v>
      </c>
      <c r="J2113">
        <v>-2.17825748275376E-3</v>
      </c>
      <c r="K2113">
        <v>9.31427985654529E-4</v>
      </c>
      <c r="L2113">
        <v>3.2398008041954002E-2</v>
      </c>
      <c r="M2113">
        <v>-4.2628856047831403E-3</v>
      </c>
      <c r="N2113">
        <v>2.9445653156968598E-3</v>
      </c>
      <c r="O2113">
        <v>1.50569732544699E-4</v>
      </c>
      <c r="P2113">
        <v>-6.8369625222526598E-4</v>
      </c>
      <c r="Q2113">
        <v>-4.5090842688107397E-4</v>
      </c>
      <c r="R2113">
        <v>2.3414879708052099E-4</v>
      </c>
      <c r="S2113">
        <v>2.2434177731919399E-3</v>
      </c>
      <c r="T2113">
        <v>-4.0430917997270801E-3</v>
      </c>
      <c r="U2113">
        <v>-1.3884984768260099E-2</v>
      </c>
      <c r="V2113">
        <v>-1.7928557058752501E-3</v>
      </c>
      <c r="W2113">
        <v>-7.3638737201690604E-2</v>
      </c>
      <c r="X2113">
        <v>-1.41551252454519E-4</v>
      </c>
      <c r="Y2113">
        <v>7.27704153772745E-3</v>
      </c>
      <c r="Z2113">
        <v>2.0053626345729802E-3</v>
      </c>
      <c r="AA2113">
        <v>-7.6275290324623005E-2</v>
      </c>
    </row>
    <row r="2114" spans="1:27" x14ac:dyDescent="0.25">
      <c r="A2114">
        <f t="shared" ca="1" si="32"/>
        <v>-7.5407465698488149E-2</v>
      </c>
      <c r="B2114" s="25">
        <v>40437.986184900001</v>
      </c>
      <c r="C2114">
        <v>-8.3159999999999998E-2</v>
      </c>
      <c r="D2114">
        <v>-8.26277872340547E-2</v>
      </c>
      <c r="E2114">
        <v>5.3221276594528301E-4</v>
      </c>
      <c r="F2114">
        <v>3.4919909999999998E-3</v>
      </c>
      <c r="G2114">
        <v>-1.77171066995736E-2</v>
      </c>
      <c r="H2114">
        <v>-4.5515217133768604E-3</v>
      </c>
      <c r="I2114">
        <v>-1.11350241001037E-2</v>
      </c>
      <c r="J2114">
        <v>-2.1487083771497099E-3</v>
      </c>
      <c r="K2114">
        <v>8.6474105596869E-4</v>
      </c>
      <c r="L2114">
        <v>2.9588757333898499E-2</v>
      </c>
      <c r="M2114">
        <v>-4.0943102386874703E-3</v>
      </c>
      <c r="N2114">
        <v>2.8854870491273701E-3</v>
      </c>
      <c r="O2114">
        <v>-8.7348647044457005E-4</v>
      </c>
      <c r="P2114">
        <v>7.2239428194396699E-4</v>
      </c>
      <c r="Q2114">
        <v>-4.6133349595287401E-4</v>
      </c>
      <c r="R2114">
        <v>1.37319501184662E-4</v>
      </c>
      <c r="S2114">
        <v>1.9814140774851901E-3</v>
      </c>
      <c r="T2114">
        <v>-3.9602762230414902E-3</v>
      </c>
      <c r="U2114">
        <v>-1.12907660014189E-2</v>
      </c>
      <c r="V2114">
        <v>-1.8340653462424999E-3</v>
      </c>
      <c r="W2114">
        <v>-7.4719689786434104E-2</v>
      </c>
      <c r="X2114">
        <v>-1.55563146108761E-4</v>
      </c>
      <c r="Y2114">
        <v>8.6502982369687995E-3</v>
      </c>
      <c r="Z2114">
        <v>1.9916618279027902E-3</v>
      </c>
      <c r="AA2114">
        <v>-7.5407465698488149E-2</v>
      </c>
    </row>
    <row r="2115" spans="1:27" x14ac:dyDescent="0.25">
      <c r="A2115">
        <f t="shared" ca="1" si="32"/>
        <v>-7.4494281929730052E-2</v>
      </c>
      <c r="B2115" s="25">
        <v>40437.99312934</v>
      </c>
      <c r="C2115">
        <v>-8.0850000000000005E-2</v>
      </c>
      <c r="D2115">
        <v>-8.1451773659071303E-2</v>
      </c>
      <c r="E2115">
        <v>-6.0177365907132497E-4</v>
      </c>
      <c r="F2115">
        <v>3.4919909999999998E-3</v>
      </c>
      <c r="G2115">
        <v>-1.7012679121670499E-2</v>
      </c>
      <c r="H2115">
        <v>-4.45916707898413E-3</v>
      </c>
      <c r="I2115">
        <v>-1.08636064268057E-2</v>
      </c>
      <c r="J2115">
        <v>-2.12285565847009E-3</v>
      </c>
      <c r="K2115">
        <v>8.4774716426696596E-4</v>
      </c>
      <c r="L2115">
        <v>2.89628385828599E-2</v>
      </c>
      <c r="M2115">
        <v>-4.0588740777501003E-3</v>
      </c>
      <c r="N2115">
        <v>2.8738325203354E-3</v>
      </c>
      <c r="O2115">
        <v>-1.00435329438971E-3</v>
      </c>
      <c r="P2115">
        <v>1.0661322372649399E-3</v>
      </c>
      <c r="Q2115">
        <v>-4.6133349595287401E-4</v>
      </c>
      <c r="R2115">
        <v>1.16506188362056E-4</v>
      </c>
      <c r="S2115">
        <v>1.86887590678252E-3</v>
      </c>
      <c r="T2115">
        <v>-3.9183325370214803E-3</v>
      </c>
      <c r="U2115">
        <v>-1.07504258435393E-2</v>
      </c>
      <c r="V2115">
        <v>-1.84179248240702E-3</v>
      </c>
      <c r="W2115">
        <v>-7.4937559664249406E-2</v>
      </c>
      <c r="X2115">
        <v>-1.5849592455197101E-4</v>
      </c>
      <c r="Y2115">
        <v>8.9201991695840796E-3</v>
      </c>
      <c r="Z2115">
        <v>1.98957917726516E-3</v>
      </c>
      <c r="AA2115">
        <v>-7.4494281929730052E-2</v>
      </c>
    </row>
    <row r="2116" spans="1:27" x14ac:dyDescent="0.25">
      <c r="A2116">
        <f t="shared" ca="1" si="32"/>
        <v>-7.5394777463893448E-2</v>
      </c>
      <c r="B2116" s="25">
        <v>40438.013962669997</v>
      </c>
      <c r="C2116">
        <v>-7.8539999999999999E-2</v>
      </c>
      <c r="D2116">
        <v>-7.8906400011321404E-2</v>
      </c>
      <c r="E2116">
        <v>-3.6640001132143198E-4</v>
      </c>
      <c r="F2116">
        <v>3.4919909999999998E-3</v>
      </c>
      <c r="G2116">
        <v>-1.5902829976062498E-2</v>
      </c>
      <c r="H2116">
        <v>-4.0776421212507701E-3</v>
      </c>
      <c r="I2116">
        <v>-1.0083502614512199E-2</v>
      </c>
      <c r="J2116">
        <v>-2.0054912909558101E-3</v>
      </c>
      <c r="K2116">
        <v>7.9484245243174499E-4</v>
      </c>
      <c r="L2116">
        <v>2.71802967402562E-2</v>
      </c>
      <c r="M2116">
        <v>-3.96019508158456E-3</v>
      </c>
      <c r="N2116">
        <v>2.8368046845736799E-3</v>
      </c>
      <c r="O2116">
        <v>-1.61612029319386E-3</v>
      </c>
      <c r="P2116">
        <v>2.39798321464462E-3</v>
      </c>
      <c r="Q2116">
        <v>-4.57427304605715E-4</v>
      </c>
      <c r="R2116">
        <v>3.8057091394344402E-5</v>
      </c>
      <c r="S2116">
        <v>1.39003847337761E-3</v>
      </c>
      <c r="T2116">
        <v>-3.7925017168210801E-3</v>
      </c>
      <c r="U2116">
        <v>-9.1217643804045404E-3</v>
      </c>
      <c r="V2116">
        <v>-1.86482572412809E-3</v>
      </c>
      <c r="W2116">
        <v>-7.5593613088130895E-2</v>
      </c>
      <c r="X2116">
        <v>-1.6756438708398399E-4</v>
      </c>
      <c r="Y2116">
        <v>9.6291913058355293E-3</v>
      </c>
      <c r="Z2116">
        <v>1.9778730048990202E-3</v>
      </c>
      <c r="AA2116">
        <v>-7.5394777463893448E-2</v>
      </c>
    </row>
    <row r="2117" spans="1:27" x14ac:dyDescent="0.25">
      <c r="A2117">
        <f t="shared" ref="A2117:A2180" ca="1" si="33">OFFSET(E2117,0,$A$2)</f>
        <v>-7.53256425198984E-2</v>
      </c>
      <c r="B2117" s="25">
        <v>40438.02785156</v>
      </c>
      <c r="C2117">
        <v>-7.6230000000000006E-2</v>
      </c>
      <c r="D2117">
        <v>-7.7110821393069101E-2</v>
      </c>
      <c r="E2117">
        <v>-8.8082139306909502E-4</v>
      </c>
      <c r="F2117">
        <v>3.4919909999999998E-3</v>
      </c>
      <c r="G2117">
        <v>-1.46700812911099E-2</v>
      </c>
      <c r="H2117">
        <v>-3.8842957318425101E-3</v>
      </c>
      <c r="I2117">
        <v>-9.5750547177435794E-3</v>
      </c>
      <c r="J2117">
        <v>-1.9204229743874099E-3</v>
      </c>
      <c r="K2117">
        <v>7.58316574644766E-4</v>
      </c>
      <c r="L2117">
        <v>2.62098410570792E-2</v>
      </c>
      <c r="M2117">
        <v>-3.8938935563851101E-3</v>
      </c>
      <c r="N2117">
        <v>2.8107886552925102E-3</v>
      </c>
      <c r="O2117">
        <v>-2.0071367054156899E-3</v>
      </c>
      <c r="P2117">
        <v>3.1233779436129201E-3</v>
      </c>
      <c r="Q2117">
        <v>-4.3485854961718601E-4</v>
      </c>
      <c r="R2117">
        <v>-1.58342112524597E-5</v>
      </c>
      <c r="S2117">
        <v>8.0915254672247398E-4</v>
      </c>
      <c r="T2117">
        <v>-3.6624862326903201E-3</v>
      </c>
      <c r="U2117">
        <v>-8.0940535988309401E-3</v>
      </c>
      <c r="V2117">
        <v>-1.87909434363892E-3</v>
      </c>
      <c r="W2117">
        <v>-7.6032623648643397E-2</v>
      </c>
      <c r="X2117">
        <v>-1.7384026432409801E-4</v>
      </c>
      <c r="Y2117">
        <v>9.9679716481411908E-3</v>
      </c>
      <c r="Z2117">
        <v>1.9614150073194499E-3</v>
      </c>
      <c r="AA2117">
        <v>-7.53256425198984E-2</v>
      </c>
    </row>
    <row r="2118" spans="1:27" x14ac:dyDescent="0.25">
      <c r="A2118">
        <f t="shared" ca="1" si="33"/>
        <v>-7.5544939705042363E-2</v>
      </c>
      <c r="B2118" s="25">
        <v>40438.048684900001</v>
      </c>
      <c r="C2118">
        <v>-7.392E-2</v>
      </c>
      <c r="D2118">
        <v>-7.5251512123823902E-2</v>
      </c>
      <c r="E2118">
        <v>-1.3315121238238999E-3</v>
      </c>
      <c r="F2118">
        <v>3.4919909999999998E-3</v>
      </c>
      <c r="G2118">
        <v>-1.3736339463599799E-2</v>
      </c>
      <c r="H2118">
        <v>-3.6099739445439299E-3</v>
      </c>
      <c r="I2118">
        <v>-8.8390222520394607E-3</v>
      </c>
      <c r="J2118">
        <v>-1.7749457903662199E-3</v>
      </c>
      <c r="K2118">
        <v>7.11075914771281E-4</v>
      </c>
      <c r="L2118">
        <v>2.45980545440137E-2</v>
      </c>
      <c r="M2118">
        <v>-3.8144966832407501E-3</v>
      </c>
      <c r="N2118">
        <v>2.7702000255805498E-3</v>
      </c>
      <c r="O2118">
        <v>-2.0268311968668802E-3</v>
      </c>
      <c r="P2118">
        <v>4.3614106896806204E-3</v>
      </c>
      <c r="Q2118">
        <v>-3.7776419695674599E-4</v>
      </c>
      <c r="R2118">
        <v>-7.11625053267239E-5</v>
      </c>
      <c r="S2118">
        <v>-6.21764341686247E-5</v>
      </c>
      <c r="T2118">
        <v>-3.4999593849495002E-3</v>
      </c>
      <c r="U2118">
        <v>-6.6916083102416301E-3</v>
      </c>
      <c r="V2118">
        <v>-1.90057948156604E-3</v>
      </c>
      <c r="W2118">
        <v>-7.6692841947078705E-2</v>
      </c>
      <c r="X2118">
        <v>-1.8360988178756001E-4</v>
      </c>
      <c r="Y2118">
        <v>1.01817016188036E-2</v>
      </c>
      <c r="Z2118">
        <v>1.91536555605888E-3</v>
      </c>
      <c r="AA2118">
        <v>-7.5544939705042363E-2</v>
      </c>
    </row>
    <row r="2119" spans="1:27" x14ac:dyDescent="0.25">
      <c r="A2119">
        <f t="shared" ca="1" si="33"/>
        <v>-7.7577344798778661E-2</v>
      </c>
      <c r="B2119" s="25">
        <v>40438.069518229997</v>
      </c>
      <c r="C2119">
        <v>-7.392E-2</v>
      </c>
      <c r="D2119">
        <v>-7.3890711721975699E-2</v>
      </c>
      <c r="E2119">
        <v>2.9288278024216999E-5</v>
      </c>
      <c r="F2119">
        <v>3.4919909999999998E-3</v>
      </c>
      <c r="G2119">
        <v>-1.36134399242552E-2</v>
      </c>
      <c r="H2119">
        <v>-3.3636866710431601E-3</v>
      </c>
      <c r="I2119">
        <v>-8.1991114282683603E-3</v>
      </c>
      <c r="J2119">
        <v>-1.6305462678144101E-3</v>
      </c>
      <c r="K2119">
        <v>6.7991697501841304E-4</v>
      </c>
      <c r="L2119">
        <v>2.30407572455614E-2</v>
      </c>
      <c r="M2119">
        <v>-3.7490774044549799E-3</v>
      </c>
      <c r="N2119">
        <v>2.7258202946001198E-3</v>
      </c>
      <c r="O2119">
        <v>-1.3054927594791099E-3</v>
      </c>
      <c r="P2119">
        <v>5.8497624287289296E-3</v>
      </c>
      <c r="Q2119">
        <v>-2.9092570350245701E-4</v>
      </c>
      <c r="R2119">
        <v>-1.3723858380617501E-4</v>
      </c>
      <c r="S2119">
        <v>-1.3838790052739601E-3</v>
      </c>
      <c r="T2119">
        <v>-3.26424218706805E-3</v>
      </c>
      <c r="U2119">
        <v>-5.0520018328827103E-3</v>
      </c>
      <c r="V2119">
        <v>-1.9200716967434799E-3</v>
      </c>
      <c r="W2119">
        <v>-7.7354237437248202E-2</v>
      </c>
      <c r="X2119">
        <v>-1.9381908350624101E-4</v>
      </c>
      <c r="Y2119">
        <v>9.9449503038406308E-3</v>
      </c>
      <c r="Z2119">
        <v>1.83386001562118E-3</v>
      </c>
      <c r="AA2119">
        <v>-7.7577344798778661E-2</v>
      </c>
    </row>
    <row r="2120" spans="1:27" x14ac:dyDescent="0.25">
      <c r="A2120">
        <f t="shared" ca="1" si="33"/>
        <v>-7.503757384303858E-2</v>
      </c>
      <c r="B2120" s="25">
        <v>40438.097296009997</v>
      </c>
      <c r="C2120">
        <v>-6.93E-2</v>
      </c>
      <c r="D2120">
        <v>-7.2707064475576302E-2</v>
      </c>
      <c r="E2120">
        <v>-3.4070644755763799E-3</v>
      </c>
      <c r="F2120">
        <v>3.4919909999999998E-3</v>
      </c>
      <c r="G2120">
        <v>-1.2679698096745099E-2</v>
      </c>
      <c r="H2120">
        <v>-3.0270398990808402E-3</v>
      </c>
      <c r="I2120">
        <v>-7.4906648134045297E-3</v>
      </c>
      <c r="J2120">
        <v>-1.49336537936615E-3</v>
      </c>
      <c r="K2120">
        <v>6.4577098433788295E-4</v>
      </c>
      <c r="L2120">
        <v>2.1617302351721299E-2</v>
      </c>
      <c r="M2120">
        <v>-3.6544743778804799E-3</v>
      </c>
      <c r="N2120">
        <v>2.66628123219248E-3</v>
      </c>
      <c r="O2120">
        <v>-7.5089019335652604E-4</v>
      </c>
      <c r="P2120">
        <v>7.8825847711374505E-3</v>
      </c>
      <c r="Q2120">
        <v>-1.5837896144828501E-4</v>
      </c>
      <c r="R2120">
        <v>-2.3031397455391001E-4</v>
      </c>
      <c r="S2120">
        <v>-3.2655122691574098E-3</v>
      </c>
      <c r="T2120">
        <v>-3.2183467016653998E-3</v>
      </c>
      <c r="U2120">
        <v>-3.0889829816690998E-3</v>
      </c>
      <c r="V2120">
        <v>-1.94705079486724E-3</v>
      </c>
      <c r="W2120">
        <v>-7.8236497938632896E-2</v>
      </c>
      <c r="X2120">
        <v>-2.08140379982069E-4</v>
      </c>
      <c r="Y2120">
        <v>8.7856881585258399E-3</v>
      </c>
      <c r="Z2120">
        <v>1.6526737883186299E-3</v>
      </c>
      <c r="AA2120">
        <v>-7.503757384303858E-2</v>
      </c>
    </row>
    <row r="2121" spans="1:27" x14ac:dyDescent="0.25">
      <c r="A2121">
        <f t="shared" ca="1" si="33"/>
        <v>-7.8229673230479052E-2</v>
      </c>
      <c r="B2121" s="25">
        <v>40438.111184900001</v>
      </c>
      <c r="C2121">
        <v>-7.1609999999999896E-2</v>
      </c>
      <c r="D2121">
        <v>-7.22732603526407E-2</v>
      </c>
      <c r="E2121">
        <v>-6.63260352640776E-4</v>
      </c>
      <c r="F2121">
        <v>3.4919909999999998E-3</v>
      </c>
      <c r="G2121">
        <v>-1.2556798557400399E-2</v>
      </c>
      <c r="H2121">
        <v>-2.8938339739129301E-3</v>
      </c>
      <c r="I2121">
        <v>-7.1582181449917296E-3</v>
      </c>
      <c r="J2121">
        <v>-1.43914178750969E-3</v>
      </c>
      <c r="K2121">
        <v>6.3752399606585802E-4</v>
      </c>
      <c r="L2121">
        <v>2.09851209721677E-2</v>
      </c>
      <c r="M2121">
        <v>-3.5768915023722601E-3</v>
      </c>
      <c r="N2121">
        <v>2.6362456063412699E-3</v>
      </c>
      <c r="O2121">
        <v>-3.5829882021992199E-4</v>
      </c>
      <c r="P2121">
        <v>9.1925007407521794E-3</v>
      </c>
      <c r="Q2121">
        <v>-8.4840355215527098E-5</v>
      </c>
      <c r="R2121">
        <v>-2.8978044325261799E-4</v>
      </c>
      <c r="S2121">
        <v>-4.0895828231437802E-3</v>
      </c>
      <c r="T2121">
        <v>-3.1843059008318901E-3</v>
      </c>
      <c r="U2121">
        <v>-2.0697529145086101E-3</v>
      </c>
      <c r="V2121">
        <v>-1.9588550663812601E-3</v>
      </c>
      <c r="W2121">
        <v>-7.8677318990230505E-2</v>
      </c>
      <c r="X2121">
        <v>-2.1561459288932299E-4</v>
      </c>
      <c r="Y2121">
        <v>7.8111980932156497E-3</v>
      </c>
      <c r="Z2121">
        <v>1.52539311167717E-3</v>
      </c>
      <c r="AA2121">
        <v>-7.8229673230479052E-2</v>
      </c>
    </row>
    <row r="2122" spans="1:27" x14ac:dyDescent="0.25">
      <c r="A2122">
        <f t="shared" ca="1" si="33"/>
        <v>-7.858387373404635E-2</v>
      </c>
      <c r="B2122" s="25">
        <v>40438.132018229997</v>
      </c>
      <c r="C2122">
        <v>-7.1609999999999896E-2</v>
      </c>
      <c r="D2122">
        <v>-7.2590975748220696E-2</v>
      </c>
      <c r="E2122">
        <v>-9.8097574822077205E-4</v>
      </c>
      <c r="F2122">
        <v>3.4919909999999998E-3</v>
      </c>
      <c r="G2122">
        <v>-1.1623055882646199E-2</v>
      </c>
      <c r="H2122">
        <v>-2.71748434777474E-3</v>
      </c>
      <c r="I2122">
        <v>-6.8260993845163402E-3</v>
      </c>
      <c r="J2122">
        <v>-1.3546899127045201E-3</v>
      </c>
      <c r="K2122">
        <v>6.3915016684207098E-4</v>
      </c>
      <c r="L2122">
        <v>2.02215058912769E-2</v>
      </c>
      <c r="M2122">
        <v>-3.51940072811823E-3</v>
      </c>
      <c r="N2122">
        <v>2.5926174998738699E-3</v>
      </c>
      <c r="O2122">
        <v>-1.0143403261177001E-4</v>
      </c>
      <c r="P2122">
        <v>1.0391075195768399E-2</v>
      </c>
      <c r="Q2122">
        <v>2.8885283431693401E-5</v>
      </c>
      <c r="R2122">
        <v>-3.6917375131654499E-4</v>
      </c>
      <c r="S2122">
        <v>-5.1790848042306296E-3</v>
      </c>
      <c r="T2122">
        <v>-3.3191627792466399E-3</v>
      </c>
      <c r="U2122">
        <v>-5.3622251994453604E-4</v>
      </c>
      <c r="V2122">
        <v>-1.97426919029454E-3</v>
      </c>
      <c r="W2122">
        <v>-7.9337619245052296E-2</v>
      </c>
      <c r="X2122">
        <v>-2.2723023721482599E-4</v>
      </c>
      <c r="Y2122">
        <v>5.8452683816518696E-3</v>
      </c>
      <c r="Z2122">
        <v>1.2834576486063E-3</v>
      </c>
      <c r="AA2122">
        <v>-7.858387373404635E-2</v>
      </c>
    </row>
    <row r="2123" spans="1:27" x14ac:dyDescent="0.25">
      <c r="A2123">
        <f t="shared" ca="1" si="33"/>
        <v>-7.7483539609349228E-2</v>
      </c>
      <c r="B2123" s="25">
        <v>40438.15285156</v>
      </c>
      <c r="C2123">
        <v>-7.1609999999999896E-2</v>
      </c>
      <c r="D2123">
        <v>-7.4362137288806002E-2</v>
      </c>
      <c r="E2123">
        <v>-2.7521372888060702E-3</v>
      </c>
      <c r="F2123">
        <v>3.4919909999999998E-3</v>
      </c>
      <c r="G2123">
        <v>-1.1500157190545699E-2</v>
      </c>
      <c r="H2123">
        <v>-2.5967609722486098E-3</v>
      </c>
      <c r="I2123">
        <v>-6.5559868454526703E-3</v>
      </c>
      <c r="J2123">
        <v>-1.2805720271958801E-3</v>
      </c>
      <c r="K2123">
        <v>6.45603808675449E-4</v>
      </c>
      <c r="L2123">
        <v>1.95882378786668E-2</v>
      </c>
      <c r="M2123">
        <v>-3.4580669220787598E-3</v>
      </c>
      <c r="N2123">
        <v>2.5508356571874E-3</v>
      </c>
      <c r="O2123">
        <v>2.6489650214011202E-4</v>
      </c>
      <c r="P2123">
        <v>1.1565086357596999E-2</v>
      </c>
      <c r="Q2123">
        <v>1.09836014133239E-4</v>
      </c>
      <c r="R2123">
        <v>-4.3772830389705901E-4</v>
      </c>
      <c r="S2123">
        <v>-6.4227208807222103E-3</v>
      </c>
      <c r="T2123">
        <v>-3.4766412948520802E-3</v>
      </c>
      <c r="U2123">
        <v>1.0859900425879399E-3</v>
      </c>
      <c r="V2123">
        <v>-1.9757381124907202E-3</v>
      </c>
      <c r="W2123">
        <v>-7.9996332526206901E-2</v>
      </c>
      <c r="X2123">
        <v>-2.3934437194839101E-4</v>
      </c>
      <c r="Y2123">
        <v>3.2981753547933501E-3</v>
      </c>
      <c r="Z2123">
        <v>9.772595430517189E-4</v>
      </c>
      <c r="AA2123">
        <v>-7.7483539609349228E-2</v>
      </c>
    </row>
    <row r="2124" spans="1:27" x14ac:dyDescent="0.25">
      <c r="A2124">
        <f t="shared" ca="1" si="33"/>
        <v>-7.7728420849964633E-2</v>
      </c>
      <c r="B2124" s="25">
        <v>40438.18062934</v>
      </c>
      <c r="C2124">
        <v>-7.392E-2</v>
      </c>
      <c r="D2124">
        <v>-7.7319220668868399E-2</v>
      </c>
      <c r="E2124">
        <v>-3.3992206688684798E-3</v>
      </c>
      <c r="F2124">
        <v>3.4919909999999998E-3</v>
      </c>
      <c r="G2124">
        <v>-1.0566414515791499E-2</v>
      </c>
      <c r="H2124">
        <v>-2.4596000785993199E-3</v>
      </c>
      <c r="I2124">
        <v>-6.1958365045893101E-3</v>
      </c>
      <c r="J2124">
        <v>-1.19600131050324E-3</v>
      </c>
      <c r="K2124">
        <v>6.9092085321338095E-4</v>
      </c>
      <c r="L2124">
        <v>1.8907953064761299E-2</v>
      </c>
      <c r="M2124">
        <v>-3.3265001576101498E-3</v>
      </c>
      <c r="N2124">
        <v>2.4954071545864299E-3</v>
      </c>
      <c r="O2124">
        <v>4.3833008919284897E-4</v>
      </c>
      <c r="P2124">
        <v>1.2983777677443799E-2</v>
      </c>
      <c r="Q2124">
        <v>1.9762387394073899E-4</v>
      </c>
      <c r="R2124">
        <v>-5.2386154722816299E-4</v>
      </c>
      <c r="S2124">
        <v>-7.7817180154453203E-3</v>
      </c>
      <c r="T2124">
        <v>-3.8570972482008799E-3</v>
      </c>
      <c r="U2124">
        <v>2.9243226553959298E-3</v>
      </c>
      <c r="V2124">
        <v>-1.9962826303911202E-3</v>
      </c>
      <c r="W2124">
        <v>-8.0871343612670898E-2</v>
      </c>
      <c r="X2124">
        <v>-2.5629790616221699E-4</v>
      </c>
      <c r="Y2124">
        <v>-8.8727388152505104E-4</v>
      </c>
      <c r="Z2124">
        <v>4.6868037131428701E-4</v>
      </c>
      <c r="AA2124">
        <v>-7.7728420849964633E-2</v>
      </c>
    </row>
    <row r="2125" spans="1:27" x14ac:dyDescent="0.25">
      <c r="A2125">
        <f t="shared" ca="1" si="33"/>
        <v>-7.95001270878649E-2</v>
      </c>
      <c r="B2125" s="25">
        <v>40438.201462669997</v>
      </c>
      <c r="C2125">
        <v>-7.8539999999999999E-2</v>
      </c>
      <c r="D2125">
        <v>-8.0834064908003503E-2</v>
      </c>
      <c r="E2125">
        <v>-2.2940649080035601E-3</v>
      </c>
      <c r="F2125">
        <v>3.4919909999999998E-3</v>
      </c>
      <c r="G2125">
        <v>-1.0566414515791499E-2</v>
      </c>
      <c r="H2125">
        <v>-2.3567293258778101E-3</v>
      </c>
      <c r="I2125">
        <v>-5.9257235323579597E-3</v>
      </c>
      <c r="J2125">
        <v>-1.1466009206920001E-3</v>
      </c>
      <c r="K2125">
        <v>7.2579621746390595E-4</v>
      </c>
      <c r="L2125">
        <v>1.8654523070181901E-2</v>
      </c>
      <c r="M2125">
        <v>-3.2265674079614498E-3</v>
      </c>
      <c r="N2125">
        <v>2.45559479281416E-3</v>
      </c>
      <c r="O2125">
        <v>1.11393611486626E-3</v>
      </c>
      <c r="P2125">
        <v>1.31127274368543E-2</v>
      </c>
      <c r="Q2125">
        <v>2.4147660095852599E-4</v>
      </c>
      <c r="R2125">
        <v>-5.9977386337864197E-4</v>
      </c>
      <c r="S2125">
        <v>-8.6656928391376092E-3</v>
      </c>
      <c r="T2125">
        <v>-4.1421417697835696E-3</v>
      </c>
      <c r="U2125">
        <v>4.2679500785211804E-3</v>
      </c>
      <c r="V2125">
        <v>-2.01057323593916E-3</v>
      </c>
      <c r="W2125">
        <v>-8.1524558365345001E-2</v>
      </c>
      <c r="X2125">
        <v>-2.6963363052345801E-4</v>
      </c>
      <c r="Y2125">
        <v>-4.4803782342741896E-3</v>
      </c>
      <c r="Z2125">
        <v>1.6727421398498101E-5</v>
      </c>
      <c r="AA2125">
        <v>-7.95001270878649E-2</v>
      </c>
    </row>
    <row r="2126" spans="1:27" x14ac:dyDescent="0.25">
      <c r="A2126">
        <f t="shared" ca="1" si="33"/>
        <v>-8.1833277787905057E-2</v>
      </c>
      <c r="B2126" s="25">
        <v>40438.21535156</v>
      </c>
      <c r="C2126">
        <v>-8.5470000000000004E-2</v>
      </c>
      <c r="D2126">
        <v>-8.5873970957608903E-2</v>
      </c>
      <c r="E2126">
        <v>-4.0397095760895402E-4</v>
      </c>
      <c r="F2126">
        <v>3.4919909999999998E-3</v>
      </c>
      <c r="G2126">
        <v>-1.2679698096745099E-2</v>
      </c>
      <c r="H2126">
        <v>-2.2881488790531699E-3</v>
      </c>
      <c r="I2126">
        <v>-5.7555137559481299E-3</v>
      </c>
      <c r="J2126">
        <v>-1.12743746422535E-3</v>
      </c>
      <c r="K2126">
        <v>7.5843849509079297E-4</v>
      </c>
      <c r="L2126">
        <v>1.8485801555514301E-2</v>
      </c>
      <c r="M2126">
        <v>-3.1607894403156002E-3</v>
      </c>
      <c r="N2126">
        <v>2.43061396865424E-3</v>
      </c>
      <c r="O2126">
        <v>1.3299395660812501E-3</v>
      </c>
      <c r="P2126">
        <v>1.3041361763280201E-2</v>
      </c>
      <c r="Q2126">
        <v>2.2389533087768701E-4</v>
      </c>
      <c r="R2126">
        <v>-6.3467613563632599E-4</v>
      </c>
      <c r="S2126">
        <v>-9.1037898564573297E-3</v>
      </c>
      <c r="T2126">
        <v>-4.3801802394945102E-3</v>
      </c>
      <c r="U2126">
        <v>5.0704278231235404E-3</v>
      </c>
      <c r="V2126">
        <v>-2.0100540149589701E-3</v>
      </c>
      <c r="W2126">
        <v>-8.1958420574665E-2</v>
      </c>
      <c r="X2126">
        <v>-2.7882817084901002E-4</v>
      </c>
      <c r="Y2126">
        <v>-7.01485317475557E-3</v>
      </c>
      <c r="Z2126">
        <v>-3.1405065712690299E-4</v>
      </c>
      <c r="AA2126">
        <v>-8.1833277787905057E-2</v>
      </c>
    </row>
    <row r="2127" spans="1:27" x14ac:dyDescent="0.25">
      <c r="A2127">
        <f t="shared" ca="1" si="33"/>
        <v>-8.2194087768343402E-2</v>
      </c>
      <c r="B2127" s="25">
        <v>40438.236184900001</v>
      </c>
      <c r="C2127">
        <v>-9.2399999999999996E-2</v>
      </c>
      <c r="D2127">
        <v>-9.31055682329021E-2</v>
      </c>
      <c r="E2127">
        <v>-7.0556823290213102E-4</v>
      </c>
      <c r="F2127">
        <v>3.4919909999999998E-3</v>
      </c>
      <c r="G2127">
        <v>-1.3982137695044999E-2</v>
      </c>
      <c r="H2127">
        <v>-2.1741529421968799E-3</v>
      </c>
      <c r="I2127">
        <v>-5.7698537721542001E-3</v>
      </c>
      <c r="J2127">
        <v>-1.10908277935208E-3</v>
      </c>
      <c r="K2127">
        <v>8.2236762561646397E-4</v>
      </c>
      <c r="L2127">
        <v>1.8280321055603701E-2</v>
      </c>
      <c r="M2127">
        <v>-3.0763609779677899E-3</v>
      </c>
      <c r="N2127">
        <v>2.3946630143970799E-3</v>
      </c>
      <c r="O2127">
        <v>1.3985327142102099E-3</v>
      </c>
      <c r="P2127">
        <v>1.2109621215464E-2</v>
      </c>
      <c r="Q2127">
        <v>1.95500000940717E-4</v>
      </c>
      <c r="R2127">
        <v>-6.5426366941010502E-4</v>
      </c>
      <c r="S2127">
        <v>-9.7072286411499908E-3</v>
      </c>
      <c r="T2127">
        <v>-4.9761855131603703E-3</v>
      </c>
      <c r="U2127">
        <v>6.3147590429465201E-3</v>
      </c>
      <c r="V2127">
        <v>-2.0150238152830098E-3</v>
      </c>
      <c r="W2127">
        <v>-8.2606568932533195E-2</v>
      </c>
      <c r="X2127">
        <v>-2.9308706871233799E-4</v>
      </c>
      <c r="Y2127">
        <v>-1.0903230581216001E-2</v>
      </c>
      <c r="Z2127">
        <v>-8.4614751389980303E-4</v>
      </c>
      <c r="AA2127">
        <v>-8.2194087768343402E-2</v>
      </c>
    </row>
    <row r="2128" spans="1:27" x14ac:dyDescent="0.25">
      <c r="A2128">
        <f t="shared" ca="1" si="33"/>
        <v>-8.2637952657978631E-2</v>
      </c>
      <c r="B2128" s="25">
        <v>40438.257018229997</v>
      </c>
      <c r="C2128">
        <v>-9.9330000000000002E-2</v>
      </c>
      <c r="D2128">
        <v>-0.100251287352821</v>
      </c>
      <c r="E2128">
        <v>-9.2128735282115404E-4</v>
      </c>
      <c r="F2128">
        <v>3.4919909999999998E-3</v>
      </c>
      <c r="G2128">
        <v>-1.60954204287545E-2</v>
      </c>
      <c r="H2128">
        <v>-2.1096071439143699E-3</v>
      </c>
      <c r="I2128">
        <v>-5.9648247129315797E-3</v>
      </c>
      <c r="J2128">
        <v>-1.13948892090788E-3</v>
      </c>
      <c r="K2128">
        <v>8.8017031572272205E-4</v>
      </c>
      <c r="L2128">
        <v>1.8223153290506399E-2</v>
      </c>
      <c r="M2128">
        <v>-2.96813086876118E-3</v>
      </c>
      <c r="N2128">
        <v>2.3591491185597402E-3</v>
      </c>
      <c r="O2128">
        <v>2.1592763554016499E-3</v>
      </c>
      <c r="P2128">
        <v>1.0947907763856001E-2</v>
      </c>
      <c r="Q2128">
        <v>1.12972284064803E-4</v>
      </c>
      <c r="R2128">
        <v>-6.6683176964419896E-4</v>
      </c>
      <c r="S2128">
        <v>-9.6227803164946994E-3</v>
      </c>
      <c r="T2128">
        <v>-5.51701830133199E-3</v>
      </c>
      <c r="U2128">
        <v>7.3779010513120996E-3</v>
      </c>
      <c r="V2128">
        <v>-2.0170208803295502E-3</v>
      </c>
      <c r="W2128">
        <v>-8.3251319825649206E-2</v>
      </c>
      <c r="X2128">
        <v>-3.0792018515057802E-4</v>
      </c>
      <c r="Y2128">
        <v>-1.47350099220272E-2</v>
      </c>
      <c r="Z2128">
        <v>-1.4084352563476499E-3</v>
      </c>
      <c r="AA2128">
        <v>-8.2637952657978631E-2</v>
      </c>
    </row>
    <row r="2129" spans="1:27" x14ac:dyDescent="0.25">
      <c r="A2129">
        <f t="shared" ca="1" si="33"/>
        <v>-8.4340223129570513E-2</v>
      </c>
      <c r="B2129" s="25">
        <v>40438.27785156</v>
      </c>
      <c r="C2129">
        <v>-0.10857</v>
      </c>
      <c r="D2129">
        <v>-0.108445539604376</v>
      </c>
      <c r="E2129">
        <v>1.2446039562309601E-4</v>
      </c>
      <c r="F2129">
        <v>3.4919909999999998E-3</v>
      </c>
      <c r="G2129">
        <v>-1.82087031624639E-2</v>
      </c>
      <c r="H2129">
        <v>-2.2173764881969799E-3</v>
      </c>
      <c r="I2129">
        <v>-6.4678311572435501E-3</v>
      </c>
      <c r="J2129">
        <v>-1.19876119101648E-3</v>
      </c>
      <c r="K2129">
        <v>9.5016736485371302E-4</v>
      </c>
      <c r="L2129">
        <v>1.8254566041111898E-2</v>
      </c>
      <c r="M2129">
        <v>-2.87557654565732E-3</v>
      </c>
      <c r="N2129">
        <v>2.3250509513435E-3</v>
      </c>
      <c r="O2129">
        <v>2.3800236023866499E-3</v>
      </c>
      <c r="P2129">
        <v>9.2199243634703502E-3</v>
      </c>
      <c r="Q2129">
        <v>2.6396411975864301E-5</v>
      </c>
      <c r="R2129">
        <v>-6.3425458481926398E-4</v>
      </c>
      <c r="S2129">
        <v>-9.3086765338955806E-3</v>
      </c>
      <c r="T2129">
        <v>-5.9301965997554298E-3</v>
      </c>
      <c r="U2129">
        <v>8.2857322241731302E-3</v>
      </c>
      <c r="V2129">
        <v>-2.0172254460670701E-3</v>
      </c>
      <c r="W2129">
        <v>-8.3892419934272697E-2</v>
      </c>
      <c r="X2129">
        <v>-3.2334279967471898E-4</v>
      </c>
      <c r="Y2129">
        <v>-1.8321712351160601E-2</v>
      </c>
      <c r="Z2129">
        <v>-1.9833147694683002E-3</v>
      </c>
      <c r="AA2129">
        <v>-8.4340223129570513E-2</v>
      </c>
    </row>
    <row r="2130" spans="1:27" x14ac:dyDescent="0.25">
      <c r="A2130">
        <f t="shared" ca="1" si="33"/>
        <v>-8.5294438202108941E-2</v>
      </c>
      <c r="B2130" s="25">
        <v>40438.298684900001</v>
      </c>
      <c r="C2130">
        <v>-0.11781</v>
      </c>
      <c r="D2130">
        <v>-0.117384674559116</v>
      </c>
      <c r="E2130">
        <v>4.2532544088341701E-4</v>
      </c>
      <c r="F2130">
        <v>3.4919909999999998E-3</v>
      </c>
      <c r="G2130">
        <v>-2.03219858961734E-2</v>
      </c>
      <c r="H2130">
        <v>-2.4759130450747202E-3</v>
      </c>
      <c r="I2130">
        <v>-7.3551474368721897E-3</v>
      </c>
      <c r="J2130">
        <v>-1.302107309033E-3</v>
      </c>
      <c r="K2130">
        <v>1.02499833236037E-3</v>
      </c>
      <c r="L2130">
        <v>1.8295253204853801E-2</v>
      </c>
      <c r="M2130">
        <v>-2.7782560586863902E-3</v>
      </c>
      <c r="N2130">
        <v>2.2933103990113099E-3</v>
      </c>
      <c r="O2130">
        <v>3.1849284429052798E-3</v>
      </c>
      <c r="P2130">
        <v>6.0275561550825899E-3</v>
      </c>
      <c r="Q2130">
        <v>-7.0791907344015304E-5</v>
      </c>
      <c r="R2130">
        <v>-5.8641913566205605E-4</v>
      </c>
      <c r="S2130">
        <v>-8.5994911629877196E-3</v>
      </c>
      <c r="T2130">
        <v>-6.3233885074887404E-3</v>
      </c>
      <c r="U2130">
        <v>9.0286337685361508E-3</v>
      </c>
      <c r="V2130">
        <v>-2.0222994410891899E-3</v>
      </c>
      <c r="W2130">
        <v>-8.4529742598533603E-2</v>
      </c>
      <c r="X2130">
        <v>-3.39370162691921E-4</v>
      </c>
      <c r="Y2130">
        <v>-2.1476057123216E-2</v>
      </c>
      <c r="Z2130">
        <v>-2.5503760770130102E-3</v>
      </c>
      <c r="AA2130">
        <v>-8.5294438202108941E-2</v>
      </c>
    </row>
    <row r="2131" spans="1:27" x14ac:dyDescent="0.25">
      <c r="A2131">
        <f t="shared" ca="1" si="33"/>
        <v>-8.3862555291383908E-2</v>
      </c>
      <c r="B2131" s="25">
        <v>40438.319518229997</v>
      </c>
      <c r="C2131">
        <v>-0.124278</v>
      </c>
      <c r="D2131">
        <v>-0.12593456361251901</v>
      </c>
      <c r="E2131">
        <v>-1.6565636125193601E-3</v>
      </c>
      <c r="F2131">
        <v>3.4919909999999998E-3</v>
      </c>
      <c r="G2131">
        <v>-2.2435268629882901E-2</v>
      </c>
      <c r="H2131">
        <v>-2.8227837751430601E-3</v>
      </c>
      <c r="I2131">
        <v>-8.3561537733949295E-3</v>
      </c>
      <c r="J2131">
        <v>-1.4365414946739101E-3</v>
      </c>
      <c r="K2131">
        <v>1.09204862630433E-3</v>
      </c>
      <c r="L2131">
        <v>1.8488206636679098E-2</v>
      </c>
      <c r="M2131">
        <v>-2.68164521430922E-3</v>
      </c>
      <c r="N2131">
        <v>2.28081545688968E-3</v>
      </c>
      <c r="O2131">
        <v>3.2487804533110902E-3</v>
      </c>
      <c r="P2131">
        <v>2.8645999452062698E-3</v>
      </c>
      <c r="Q2131">
        <v>-1.5705308893478601E-4</v>
      </c>
      <c r="R2131">
        <v>-4.8610868525922302E-4</v>
      </c>
      <c r="S2131">
        <v>-7.4526271958065401E-3</v>
      </c>
      <c r="T2131">
        <v>-6.85913633314669E-3</v>
      </c>
      <c r="U2131">
        <v>9.9395264096690892E-3</v>
      </c>
      <c r="V2131">
        <v>-2.0241950198625199E-3</v>
      </c>
      <c r="W2131">
        <v>-8.5163101553916903E-2</v>
      </c>
      <c r="X2131">
        <v>-3.5601734998635899E-4</v>
      </c>
      <c r="Y2131">
        <v>-2.4022714595315499E-2</v>
      </c>
      <c r="Z2131">
        <v>-3.0871854309463499E-3</v>
      </c>
      <c r="AA2131">
        <v>-8.3862555291383908E-2</v>
      </c>
    </row>
    <row r="2132" spans="1:27" x14ac:dyDescent="0.25">
      <c r="A2132">
        <f t="shared" ca="1" si="33"/>
        <v>-8.3274663957073281E-2</v>
      </c>
      <c r="B2132" s="25">
        <v>40438.347296009997</v>
      </c>
      <c r="C2132">
        <v>-0.13167000000000001</v>
      </c>
      <c r="D2132">
        <v>-0.13477579465445599</v>
      </c>
      <c r="E2132">
        <v>-3.1057946544559502E-3</v>
      </c>
      <c r="F2132">
        <v>3.4919909999999998E-3</v>
      </c>
      <c r="G2132">
        <v>-2.41963384218849E-2</v>
      </c>
      <c r="H2132">
        <v>-3.3290471256253599E-3</v>
      </c>
      <c r="I2132">
        <v>-9.7836431510287501E-3</v>
      </c>
      <c r="J2132">
        <v>-1.66676005880573E-3</v>
      </c>
      <c r="K2132">
        <v>1.1612095904783299E-3</v>
      </c>
      <c r="L2132">
        <v>1.8733734997883399E-2</v>
      </c>
      <c r="M2132">
        <v>-2.5526816513703498E-3</v>
      </c>
      <c r="N2132">
        <v>2.21868539185142E-3</v>
      </c>
      <c r="O2132">
        <v>3.5790960719025598E-3</v>
      </c>
      <c r="P2132">
        <v>-1.1419482884192499E-3</v>
      </c>
      <c r="Q2132">
        <v>-2.8335387421784099E-4</v>
      </c>
      <c r="R2132">
        <v>-3.14748711706576E-4</v>
      </c>
      <c r="S2132">
        <v>-5.9625648803804804E-3</v>
      </c>
      <c r="T2132">
        <v>-7.3838522305894596E-3</v>
      </c>
      <c r="U2132">
        <v>1.0987255015867401E-2</v>
      </c>
      <c r="V2132">
        <v>-2.0236622567579598E-3</v>
      </c>
      <c r="W2132">
        <v>-8.6001254618167794E-2</v>
      </c>
      <c r="X2132">
        <v>-3.7920399336144301E-4</v>
      </c>
      <c r="Y2132">
        <v>-2.6213349607387498E-2</v>
      </c>
      <c r="Z2132">
        <v>-3.7153578527355101E-3</v>
      </c>
      <c r="AA2132">
        <v>-8.3274663957073281E-2</v>
      </c>
    </row>
    <row r="2133" spans="1:27" x14ac:dyDescent="0.25">
      <c r="A2133">
        <f t="shared" ca="1" si="33"/>
        <v>-8.3137330465793718E-2</v>
      </c>
      <c r="B2133" s="25">
        <v>40438.361184900001</v>
      </c>
      <c r="C2133">
        <v>-0.13536599999999999</v>
      </c>
      <c r="D2133">
        <v>-0.13903747939923899</v>
      </c>
      <c r="E2133">
        <v>-3.6714793992394502E-3</v>
      </c>
      <c r="F2133">
        <v>3.4919909999999998E-3</v>
      </c>
      <c r="G2133">
        <v>-2.6661835791790101E-2</v>
      </c>
      <c r="H2133">
        <v>-3.60336891292395E-3</v>
      </c>
      <c r="I2133">
        <v>-1.0423910904972101E-2</v>
      </c>
      <c r="J2133">
        <v>-1.7895153207011501E-3</v>
      </c>
      <c r="K2133">
        <v>1.1813444835014301E-3</v>
      </c>
      <c r="L2133">
        <v>1.8810559954970999E-2</v>
      </c>
      <c r="M2133">
        <v>-2.4967118239647501E-3</v>
      </c>
      <c r="N2133">
        <v>2.2039183620323798E-3</v>
      </c>
      <c r="O2133">
        <v>4.1025641855437301E-3</v>
      </c>
      <c r="P2133">
        <v>-2.8415325772556E-3</v>
      </c>
      <c r="Q2133">
        <v>-3.5227717696414799E-4</v>
      </c>
      <c r="R2133">
        <v>-2.3503533828521099E-4</v>
      </c>
      <c r="S2133">
        <v>-4.94759614816811E-3</v>
      </c>
      <c r="T2133">
        <v>-7.4756945790681898E-3</v>
      </c>
      <c r="U2133">
        <v>1.15215109724546E-2</v>
      </c>
      <c r="V2133">
        <v>-2.0225444738807001E-3</v>
      </c>
      <c r="W2133">
        <v>-8.6417578160762704E-2</v>
      </c>
      <c r="X2133">
        <v>-3.91231704270467E-4</v>
      </c>
      <c r="Y2133">
        <v>-2.6714060758036399E-2</v>
      </c>
      <c r="Z2133">
        <v>-3.9764746866989102E-3</v>
      </c>
      <c r="AA2133">
        <v>-8.3137330465793718E-2</v>
      </c>
    </row>
    <row r="2134" spans="1:27" x14ac:dyDescent="0.25">
      <c r="A2134">
        <f t="shared" ca="1" si="33"/>
        <v>-8.437358461030954E-2</v>
      </c>
      <c r="B2134" s="25">
        <v>40438.388962669997</v>
      </c>
      <c r="C2134">
        <v>-0.141372</v>
      </c>
      <c r="D2134">
        <v>-0.14465908936633301</v>
      </c>
      <c r="E2134">
        <v>-3.2870893663333998E-3</v>
      </c>
      <c r="F2134">
        <v>3.4919909999999998E-3</v>
      </c>
      <c r="G2134">
        <v>-2.8422903889303901E-2</v>
      </c>
      <c r="H2134">
        <v>-4.1253350092921503E-3</v>
      </c>
      <c r="I2134">
        <v>-1.1797643306584E-2</v>
      </c>
      <c r="J2134">
        <v>-2.04502424693488E-3</v>
      </c>
      <c r="K2134">
        <v>1.19901980717403E-3</v>
      </c>
      <c r="L2134">
        <v>1.92586638837151E-2</v>
      </c>
      <c r="M2134">
        <v>-2.37453903897004E-3</v>
      </c>
      <c r="N2134">
        <v>2.19229355031374E-3</v>
      </c>
      <c r="O2134">
        <v>3.1522115665313698E-3</v>
      </c>
      <c r="P2134">
        <v>-5.5151611003371303E-3</v>
      </c>
      <c r="Q2134">
        <v>-4.9585862216476302E-4</v>
      </c>
      <c r="R2134">
        <v>-4.4618543004879002E-5</v>
      </c>
      <c r="S2134">
        <v>-2.9235088208764402E-3</v>
      </c>
      <c r="T2134">
        <v>-8.0908171044483702E-3</v>
      </c>
      <c r="U2134">
        <v>1.23370318907384E-2</v>
      </c>
      <c r="V2134">
        <v>-2.0138247796595301E-3</v>
      </c>
      <c r="W2134">
        <v>-8.7244495749473502E-2</v>
      </c>
      <c r="X2134">
        <v>-4.1617822716943898E-4</v>
      </c>
      <c r="Y2134">
        <v>-2.64191654830703E-2</v>
      </c>
      <c r="Z2134">
        <v>-4.3612271435165403E-3</v>
      </c>
      <c r="AA2134">
        <v>-8.437358461030954E-2</v>
      </c>
    </row>
    <row r="2135" spans="1:27" x14ac:dyDescent="0.25">
      <c r="A2135">
        <f t="shared" ca="1" si="33"/>
        <v>-8.5754683877723725E-2</v>
      </c>
      <c r="B2135" s="25">
        <v>40438.40285156</v>
      </c>
      <c r="C2135">
        <v>-0.14391300000000001</v>
      </c>
      <c r="D2135">
        <v>-0.146242504150282</v>
      </c>
      <c r="E2135">
        <v>-2.3295041502821002E-3</v>
      </c>
      <c r="F2135">
        <v>3.4919909999999998E-3</v>
      </c>
      <c r="G2135">
        <v>-2.95859616609092E-2</v>
      </c>
      <c r="H2135">
        <v>-4.3474051532722E-3</v>
      </c>
      <c r="I2135">
        <v>-1.24677615120239E-2</v>
      </c>
      <c r="J2135">
        <v>-2.1700266714861699E-3</v>
      </c>
      <c r="K2135">
        <v>1.1685279582412801E-3</v>
      </c>
      <c r="L2135">
        <v>1.93845992217868E-2</v>
      </c>
      <c r="M2135">
        <v>-2.3243751974195799E-3</v>
      </c>
      <c r="N2135">
        <v>2.1890346383400499E-3</v>
      </c>
      <c r="O2135">
        <v>3.28307852678662E-3</v>
      </c>
      <c r="P2135">
        <v>-6.5293100611115897E-3</v>
      </c>
      <c r="Q2135">
        <v>-5.6662139871934E-4</v>
      </c>
      <c r="R2135">
        <v>4.3291319144811702E-5</v>
      </c>
      <c r="S2135">
        <v>-1.9556381531573202E-3</v>
      </c>
      <c r="T2135">
        <v>-8.3728196396157094E-3</v>
      </c>
      <c r="U2135">
        <v>1.2702157749707401E-2</v>
      </c>
      <c r="V2135">
        <v>-2.0180049944733499E-3</v>
      </c>
      <c r="W2135">
        <v>-8.7655082345008795E-2</v>
      </c>
      <c r="X2135">
        <v>-4.29105682997033E-4</v>
      </c>
      <c r="Y2135">
        <v>-2.56089790244175E-2</v>
      </c>
      <c r="Z2135">
        <v>-4.47409306967735E-3</v>
      </c>
      <c r="AA2135">
        <v>-8.5754683877723725E-2</v>
      </c>
    </row>
    <row r="2136" spans="1:27" x14ac:dyDescent="0.25">
      <c r="A2136">
        <f t="shared" ca="1" si="33"/>
        <v>-8.8155839250658452E-2</v>
      </c>
      <c r="B2136" s="25">
        <v>40438.43062934</v>
      </c>
      <c r="C2136">
        <v>-0.143682</v>
      </c>
      <c r="D2136">
        <v>-0.14445254776879601</v>
      </c>
      <c r="E2136">
        <v>-7.7054776879689703E-4</v>
      </c>
      <c r="F2136">
        <v>3.4919909999999998E-3</v>
      </c>
      <c r="G2136">
        <v>-2.96923789129038E-2</v>
      </c>
      <c r="H2136">
        <v>-4.88149086732845E-3</v>
      </c>
      <c r="I2136">
        <v>-1.36716748544777E-2</v>
      </c>
      <c r="J2136">
        <v>-2.4039239983713601E-3</v>
      </c>
      <c r="K2136">
        <v>1.1179576716512699E-3</v>
      </c>
      <c r="L2136">
        <v>1.9739692794068099E-2</v>
      </c>
      <c r="M2136">
        <v>-2.2179586438418899E-3</v>
      </c>
      <c r="N2136">
        <v>2.1733576137513799E-3</v>
      </c>
      <c r="O2136">
        <v>3.0721828192952E-3</v>
      </c>
      <c r="P2136">
        <v>-6.6959380609391602E-3</v>
      </c>
      <c r="Q2136">
        <v>-7.2456841212205597E-4</v>
      </c>
      <c r="R2136">
        <v>1.9495370343024801E-4</v>
      </c>
      <c r="S2136">
        <v>-1.75439553879372E-4</v>
      </c>
      <c r="T2136">
        <v>-8.9278545487418703E-3</v>
      </c>
      <c r="U2136">
        <v>1.3306661929461699E-2</v>
      </c>
      <c r="V2136">
        <v>-2.0084601865803901E-3</v>
      </c>
      <c r="W2136">
        <v>-8.8470496237277901E-2</v>
      </c>
      <c r="X2136">
        <v>-4.55890782177448E-4</v>
      </c>
      <c r="Y2136">
        <v>-2.2702671636237699E-2</v>
      </c>
      <c r="Z2136">
        <v>-4.52059860557556E-3</v>
      </c>
      <c r="AA2136">
        <v>-8.8155839250658452E-2</v>
      </c>
    </row>
    <row r="2137" spans="1:27" x14ac:dyDescent="0.25">
      <c r="A2137">
        <f t="shared" ca="1" si="33"/>
        <v>-8.9728514326214259E-2</v>
      </c>
      <c r="B2137" s="25">
        <v>40438.451462669997</v>
      </c>
      <c r="C2137">
        <v>-0.13975499999999999</v>
      </c>
      <c r="D2137">
        <v>-0.13958021716743699</v>
      </c>
      <c r="E2137">
        <v>1.74782832562392E-4</v>
      </c>
      <c r="F2137">
        <v>3.4919909999999998E-3</v>
      </c>
      <c r="G2137">
        <v>-2.75790944847061E-2</v>
      </c>
      <c r="H2137">
        <v>-5.2630158250618099E-3</v>
      </c>
      <c r="I2137">
        <v>-1.4482012904836399E-2</v>
      </c>
      <c r="J2137">
        <v>-2.54603383389124E-3</v>
      </c>
      <c r="K2137">
        <v>1.0515983979980099E-3</v>
      </c>
      <c r="L2137">
        <v>2.00466648214466E-2</v>
      </c>
      <c r="M2137">
        <v>-2.1630856573558901E-3</v>
      </c>
      <c r="N2137">
        <v>2.12896755427596E-3</v>
      </c>
      <c r="O2137">
        <v>2.3327114589042001E-3</v>
      </c>
      <c r="P2137">
        <v>-5.4437904068796996E-3</v>
      </c>
      <c r="Q2137">
        <v>-8.2268736632580997E-4</v>
      </c>
      <c r="R2137">
        <v>2.5735216699927999E-4</v>
      </c>
      <c r="S2137">
        <v>2.5347918506195001E-4</v>
      </c>
      <c r="T2137">
        <v>-9.2174790569089296E-3</v>
      </c>
      <c r="U2137">
        <v>1.38107551145976E-2</v>
      </c>
      <c r="V2137">
        <v>-1.99877167285001E-3</v>
      </c>
      <c r="W2137">
        <v>-8.9076921343803406E-2</v>
      </c>
      <c r="X2137">
        <v>-4.7681014984846099E-4</v>
      </c>
      <c r="Y2137">
        <v>-1.9494106147419098E-2</v>
      </c>
      <c r="Z2137">
        <v>-4.3899280168342497E-3</v>
      </c>
      <c r="AA2137">
        <v>-8.9728514326214259E-2</v>
      </c>
    </row>
    <row r="2138" spans="1:27" x14ac:dyDescent="0.25">
      <c r="A2138">
        <f t="shared" ca="1" si="33"/>
        <v>-8.9890551844336336E-2</v>
      </c>
      <c r="B2138" s="25">
        <v>40438.46535156</v>
      </c>
      <c r="C2138">
        <v>-0.13467299999999999</v>
      </c>
      <c r="D2138">
        <v>-0.13475236902325199</v>
      </c>
      <c r="E2138">
        <v>-7.9369023252034906E-5</v>
      </c>
      <c r="F2138">
        <v>3.4919909999999998E-3</v>
      </c>
      <c r="G2138">
        <v>-2.6047339789555101E-2</v>
      </c>
      <c r="H2138">
        <v>-5.4697478048004004E-3</v>
      </c>
      <c r="I2138">
        <v>-1.48562030767002E-2</v>
      </c>
      <c r="J2138">
        <v>-2.5908453099497001E-3</v>
      </c>
      <c r="K2138">
        <v>1.0105761768194801E-3</v>
      </c>
      <c r="L2138">
        <v>2.02328340408898E-2</v>
      </c>
      <c r="M2138">
        <v>-2.1138332346957102E-3</v>
      </c>
      <c r="N2138">
        <v>2.128024037198E-3</v>
      </c>
      <c r="O2138">
        <v>1.62948999623856E-3</v>
      </c>
      <c r="P2138">
        <v>-3.8624942727128299E-3</v>
      </c>
      <c r="Q2138">
        <v>-8.7894995470891898E-4</v>
      </c>
      <c r="R2138">
        <v>2.8238883313016502E-4</v>
      </c>
      <c r="S2138">
        <v>1.04441626485902E-3</v>
      </c>
      <c r="T2138">
        <v>-9.7492351227715605E-3</v>
      </c>
      <c r="U2138">
        <v>1.4114318669419E-2</v>
      </c>
      <c r="V2138">
        <v>-1.9887463585206398E-3</v>
      </c>
      <c r="W2138">
        <v>-8.9478760957717896E-2</v>
      </c>
      <c r="X2138">
        <v>-4.9115990987047499E-4</v>
      </c>
      <c r="Y2138">
        <v>-1.6935922726248699E-2</v>
      </c>
      <c r="Z2138">
        <v>-4.2231695235538397E-3</v>
      </c>
      <c r="AA2138">
        <v>-8.9890551844336336E-2</v>
      </c>
    </row>
    <row r="2139" spans="1:27" x14ac:dyDescent="0.25">
      <c r="A2139">
        <f t="shared" ca="1" si="33"/>
        <v>-9.1501367738214004E-2</v>
      </c>
      <c r="B2139" s="25">
        <v>40438.486184900001</v>
      </c>
      <c r="C2139">
        <v>-0.12658800000000001</v>
      </c>
      <c r="D2139">
        <v>-0.125677846684388</v>
      </c>
      <c r="E2139">
        <v>9.1015331561181102E-4</v>
      </c>
      <c r="F2139">
        <v>3.4919909999999998E-3</v>
      </c>
      <c r="G2139">
        <v>-2.2754515302402099E-2</v>
      </c>
      <c r="H2139">
        <v>-5.7000007445847899E-3</v>
      </c>
      <c r="I2139">
        <v>-1.45952923187653E-2</v>
      </c>
      <c r="J2139">
        <v>-2.6577959786611999E-3</v>
      </c>
      <c r="K2139">
        <v>9.3938546452844505E-4</v>
      </c>
      <c r="L2139">
        <v>2.0601611945461399E-2</v>
      </c>
      <c r="M2139">
        <v>-2.0652528840154902E-3</v>
      </c>
      <c r="N2139">
        <v>2.0840304469690899E-3</v>
      </c>
      <c r="O2139">
        <v>5.5459932875783402E-4</v>
      </c>
      <c r="P2139">
        <v>-1.16528472211726E-3</v>
      </c>
      <c r="Q2139">
        <v>-9.0544919936881899E-4</v>
      </c>
      <c r="R2139">
        <v>2.6036746395315E-4</v>
      </c>
      <c r="S2139">
        <v>1.1626613010618501E-3</v>
      </c>
      <c r="T2139">
        <v>-1.0460820657206301E-2</v>
      </c>
      <c r="U2139">
        <v>1.4542923305217999E-2</v>
      </c>
      <c r="V2139">
        <v>-1.9656285183520402E-3</v>
      </c>
      <c r="W2139">
        <v>-9.0077914297580705E-2</v>
      </c>
      <c r="X2139">
        <v>-5.1330012502148704E-4</v>
      </c>
      <c r="Y2139">
        <v>-1.25964633586443E-2</v>
      </c>
      <c r="Z2139">
        <v>-3.8576988336181599E-3</v>
      </c>
      <c r="AA2139">
        <v>-9.1501367738214004E-2</v>
      </c>
    </row>
    <row r="2140" spans="1:27" x14ac:dyDescent="0.25">
      <c r="A2140">
        <f t="shared" ca="1" si="33"/>
        <v>-9.3733104760910874E-2</v>
      </c>
      <c r="B2140" s="25">
        <v>40438.507018229997</v>
      </c>
      <c r="C2140">
        <v>-0.11781</v>
      </c>
      <c r="D2140">
        <v>-0.115285721291114</v>
      </c>
      <c r="E2140">
        <v>2.5242787088859799E-3</v>
      </c>
      <c r="F2140">
        <v>3.4919909999999998E-3</v>
      </c>
      <c r="G2140">
        <v>-1.9584590354593801E-2</v>
      </c>
      <c r="H2140">
        <v>-5.6908911525458397E-3</v>
      </c>
      <c r="I2140">
        <v>-1.40688714284179E-2</v>
      </c>
      <c r="J2140">
        <v>-2.6045569150398499E-3</v>
      </c>
      <c r="K2140">
        <v>8.1755147869564196E-4</v>
      </c>
      <c r="L2140">
        <v>2.07597188662231E-2</v>
      </c>
      <c r="M2140">
        <v>-2.0054924026801802E-3</v>
      </c>
      <c r="N2140">
        <v>2.0762090582322401E-3</v>
      </c>
      <c r="O2140">
        <v>-1.76597838481026E-4</v>
      </c>
      <c r="P2140">
        <v>1.35621058880065E-3</v>
      </c>
      <c r="Q2140">
        <v>-9.0994961167451698E-4</v>
      </c>
      <c r="R2140">
        <v>2.03781759614374E-4</v>
      </c>
      <c r="S2140">
        <v>1.27622710027882E-3</v>
      </c>
      <c r="T2140">
        <v>-1.06536734145589E-2</v>
      </c>
      <c r="U2140">
        <v>1.48034187939568E-2</v>
      </c>
      <c r="V2140">
        <v>-1.9682738528580498E-3</v>
      </c>
      <c r="W2140">
        <v>-9.0672634541988303E-2</v>
      </c>
      <c r="X2140">
        <v>-5.3619151003658696E-4</v>
      </c>
      <c r="Y2140">
        <v>-7.83450547347736E-3</v>
      </c>
      <c r="Z2140">
        <v>-3.3646014405632001E-3</v>
      </c>
      <c r="AA2140">
        <v>-9.3733104760910874E-2</v>
      </c>
    </row>
    <row r="2141" spans="1:27" x14ac:dyDescent="0.25">
      <c r="A2141">
        <f t="shared" ca="1" si="33"/>
        <v>-9.3198966540042658E-2</v>
      </c>
      <c r="B2141" s="25">
        <v>40438.52785156</v>
      </c>
      <c r="C2141">
        <v>-0.10625999999999999</v>
      </c>
      <c r="D2141">
        <v>-0.104884160173237</v>
      </c>
      <c r="E2141">
        <v>1.37583982676303E-3</v>
      </c>
      <c r="F2141">
        <v>3.4919909999999998E-3</v>
      </c>
      <c r="G2141">
        <v>-1.6009245533568899E-2</v>
      </c>
      <c r="H2141">
        <v>-5.4316234527503797E-3</v>
      </c>
      <c r="I2141">
        <v>-1.28160144692559E-2</v>
      </c>
      <c r="J2141">
        <v>-2.4566382174121301E-3</v>
      </c>
      <c r="K2141">
        <v>6.9434504060125702E-4</v>
      </c>
      <c r="L2141">
        <v>2.08182829547978E-2</v>
      </c>
      <c r="M2141">
        <v>-1.94717109685735E-3</v>
      </c>
      <c r="N2141">
        <v>2.0483069008035001E-3</v>
      </c>
      <c r="O2141">
        <v>-7.6549261674506105E-4</v>
      </c>
      <c r="P2141">
        <v>3.6454129313415102E-3</v>
      </c>
      <c r="Q2141">
        <v>-8.7282830018591798E-4</v>
      </c>
      <c r="R2141">
        <v>1.1304394212729801E-4</v>
      </c>
      <c r="S2141">
        <v>4.2114584376757701E-4</v>
      </c>
      <c r="T2141">
        <v>-1.14054867158643E-2</v>
      </c>
      <c r="U2141">
        <v>1.5021332251792601E-2</v>
      </c>
      <c r="V2141">
        <v>-1.97333191596914E-3</v>
      </c>
      <c r="W2141">
        <v>-9.1263279318809495E-2</v>
      </c>
      <c r="X2141">
        <v>-5.59847394470125E-4</v>
      </c>
      <c r="Y2141">
        <v>-2.87486488515024E-3</v>
      </c>
      <c r="Z2141">
        <v>-2.7621971214294399E-3</v>
      </c>
      <c r="AA2141">
        <v>-9.3198966540042658E-2</v>
      </c>
    </row>
    <row r="2142" spans="1:27" x14ac:dyDescent="0.25">
      <c r="A2142">
        <f t="shared" ca="1" si="33"/>
        <v>-8.8141035937294429E-2</v>
      </c>
      <c r="B2142" s="25">
        <v>40438.548684900001</v>
      </c>
      <c r="C2142">
        <v>-9.0090000000000003E-2</v>
      </c>
      <c r="D2142">
        <v>-9.4384554578084395E-2</v>
      </c>
      <c r="E2142">
        <v>-4.2945545780843997E-3</v>
      </c>
      <c r="F2142">
        <v>3.4919909999999998E-3</v>
      </c>
      <c r="G2142">
        <v>-1.2679698096745099E-2</v>
      </c>
      <c r="H2142">
        <v>-4.9118197709501999E-3</v>
      </c>
      <c r="I2142">
        <v>-1.13792466398132E-2</v>
      </c>
      <c r="J2142">
        <v>-2.2868705600402198E-3</v>
      </c>
      <c r="K2142">
        <v>5.4866763107996397E-4</v>
      </c>
      <c r="L2142">
        <v>2.0853620261792001E-2</v>
      </c>
      <c r="M2142">
        <v>-1.8928740457806899E-3</v>
      </c>
      <c r="N2142">
        <v>2.0333280462362098E-3</v>
      </c>
      <c r="O2142">
        <v>-1.57038948312313E-3</v>
      </c>
      <c r="P2142">
        <v>6.1187237624908903E-3</v>
      </c>
      <c r="Q2142">
        <v>-8.2326443339277803E-4</v>
      </c>
      <c r="R2142">
        <v>4.4657336804155701E-6</v>
      </c>
      <c r="S2142">
        <v>-4.30777800498828E-4</v>
      </c>
      <c r="T2142">
        <v>-1.22176449975103E-2</v>
      </c>
      <c r="U2142">
        <v>1.5179067729588699E-2</v>
      </c>
      <c r="V2142">
        <v>-1.95714796211531E-3</v>
      </c>
      <c r="W2142">
        <v>-9.1851308941841098E-2</v>
      </c>
      <c r="X2142">
        <v>-5.8428157353773702E-4</v>
      </c>
      <c r="Y2142">
        <v>2.0456767000531402E-3</v>
      </c>
      <c r="Z2142">
        <v>-2.07477113765716E-3</v>
      </c>
      <c r="AA2142">
        <v>-8.8141035937294429E-2</v>
      </c>
    </row>
    <row r="2143" spans="1:27" x14ac:dyDescent="0.25">
      <c r="A2143">
        <f t="shared" ca="1" si="33"/>
        <v>-9.0848741023466989E-2</v>
      </c>
      <c r="B2143" s="25">
        <v>40438.569518229997</v>
      </c>
      <c r="C2143">
        <v>-8.0850000000000005E-2</v>
      </c>
      <c r="D2143">
        <v>-8.30502087606666E-2</v>
      </c>
      <c r="E2143">
        <v>-2.2002087606666E-3</v>
      </c>
      <c r="F2143">
        <v>3.4919909999999998E-3</v>
      </c>
      <c r="G2143">
        <v>-9.8290189742119005E-3</v>
      </c>
      <c r="H2143">
        <v>-4.3265131403240498E-3</v>
      </c>
      <c r="I2143">
        <v>-9.7056868291264704E-3</v>
      </c>
      <c r="J2143">
        <v>-2.04308801346214E-3</v>
      </c>
      <c r="K2143">
        <v>4.02568252828523E-4</v>
      </c>
      <c r="L2143">
        <v>2.05041174165859E-2</v>
      </c>
      <c r="M2143">
        <v>-1.8533829105952899E-3</v>
      </c>
      <c r="N2143">
        <v>2.0110806492168601E-3</v>
      </c>
      <c r="O2143">
        <v>-1.74698725344911E-3</v>
      </c>
      <c r="P2143">
        <v>9.0334798721468604E-3</v>
      </c>
      <c r="Q2143">
        <v>-7.5228779531897596E-4</v>
      </c>
      <c r="R2143">
        <v>-1.2893468850396099E-4</v>
      </c>
      <c r="S2143">
        <v>-1.40569774770676E-3</v>
      </c>
      <c r="T2143">
        <v>-1.24278710199952E-2</v>
      </c>
      <c r="U2143">
        <v>1.5368298655941999E-2</v>
      </c>
      <c r="V2143">
        <v>-1.95459487337412E-3</v>
      </c>
      <c r="W2143">
        <v>-9.2439442873001099E-2</v>
      </c>
      <c r="X2143">
        <v>-6.0950691113248402E-4</v>
      </c>
      <c r="Y2143">
        <v>6.6925680062641102E-3</v>
      </c>
      <c r="Z2143">
        <v>-1.33129958344936E-3</v>
      </c>
      <c r="AA2143">
        <v>-9.0848741023466989E-2</v>
      </c>
    </row>
    <row r="2144" spans="1:27" x14ac:dyDescent="0.25">
      <c r="A2144">
        <f t="shared" ca="1" si="33"/>
        <v>-9.3163766611060086E-2</v>
      </c>
      <c r="B2144" s="25">
        <v>40438.59035156</v>
      </c>
      <c r="C2144">
        <v>-7.1609999999999896E-2</v>
      </c>
      <c r="D2144">
        <v>-7.2112617501961004E-2</v>
      </c>
      <c r="E2144">
        <v>-5.0261750196108003E-4</v>
      </c>
      <c r="F2144">
        <v>3.4919909999999998E-3</v>
      </c>
      <c r="G2144">
        <v>-5.9711521248268897E-3</v>
      </c>
      <c r="H2144">
        <v>-3.6887150013517498E-3</v>
      </c>
      <c r="I2144">
        <v>-8.1167887761030705E-3</v>
      </c>
      <c r="J2144">
        <v>-1.7555988161549799E-3</v>
      </c>
      <c r="K2144">
        <v>2.8401956839753698E-4</v>
      </c>
      <c r="L2144">
        <v>2.0074832161323702E-2</v>
      </c>
      <c r="M2144">
        <v>-1.8165484598134001E-3</v>
      </c>
      <c r="N2144">
        <v>1.9895113088338901E-3</v>
      </c>
      <c r="O2144">
        <v>-2.0906870239553498E-3</v>
      </c>
      <c r="P2144">
        <v>1.21098953010947E-2</v>
      </c>
      <c r="Q2144">
        <v>-6.5990012673997804E-4</v>
      </c>
      <c r="R2144">
        <v>-2.7998282831892801E-4</v>
      </c>
      <c r="S2144">
        <v>-3.3757216091635399E-3</v>
      </c>
      <c r="T2144">
        <v>-1.25237512730315E-2</v>
      </c>
      <c r="U2144">
        <v>1.5548329960059301E-2</v>
      </c>
      <c r="V2144">
        <v>-1.95015528704888E-3</v>
      </c>
      <c r="W2144">
        <v>-9.3030847609043094E-2</v>
      </c>
      <c r="X2144">
        <v>-6.3553650397807295E-4</v>
      </c>
      <c r="Y2144">
        <v>1.08479827353197E-2</v>
      </c>
      <c r="Z2144">
        <v>-5.6379409746050804E-4</v>
      </c>
      <c r="AA2144">
        <v>-9.3163766611060086E-2</v>
      </c>
    </row>
    <row r="2145" spans="1:27" x14ac:dyDescent="0.25">
      <c r="A2145">
        <f t="shared" ca="1" si="33"/>
        <v>-9.4682749267200772E-2</v>
      </c>
      <c r="B2145" s="25">
        <v>40438.611184900001</v>
      </c>
      <c r="C2145">
        <v>-6.2370000000000002E-2</v>
      </c>
      <c r="D2145">
        <v>-6.1978702934813799E-2</v>
      </c>
      <c r="E2145">
        <v>3.9129706518618097E-4</v>
      </c>
      <c r="F2145">
        <v>3.4919909999999998E-3</v>
      </c>
      <c r="G2145">
        <v>-2.80122632977441E-3</v>
      </c>
      <c r="H2145">
        <v>-3.0714904850227299E-3</v>
      </c>
      <c r="I2145">
        <v>-6.3705655194549E-3</v>
      </c>
      <c r="J2145">
        <v>-1.44593485447335E-3</v>
      </c>
      <c r="K2145">
        <v>1.6854573827983701E-4</v>
      </c>
      <c r="L2145">
        <v>1.9730403892490998E-2</v>
      </c>
      <c r="M2145">
        <v>-1.7900008430924001E-3</v>
      </c>
      <c r="N2145">
        <v>1.9674552607744601E-3</v>
      </c>
      <c r="O2145">
        <v>-1.7666899235059901E-3</v>
      </c>
      <c r="P2145">
        <v>1.5144636662482201E-2</v>
      </c>
      <c r="Q2145">
        <v>-5.2942842530739301E-4</v>
      </c>
      <c r="R2145">
        <v>-4.2527122794282598E-4</v>
      </c>
      <c r="S2145">
        <v>-5.4940613074363704E-3</v>
      </c>
      <c r="T2145">
        <v>-1.28092246554717E-2</v>
      </c>
      <c r="U2145">
        <v>1.5733121088774098E-2</v>
      </c>
      <c r="V2145">
        <v>-1.9386688571597301E-3</v>
      </c>
      <c r="W2145">
        <v>-9.3629069626331302E-2</v>
      </c>
      <c r="X2145">
        <v>-6.6238257568329497E-4</v>
      </c>
      <c r="Y2145">
        <v>1.43245496179388E-2</v>
      </c>
      <c r="Z2145">
        <v>1.9460843510210501E-4</v>
      </c>
      <c r="AA2145">
        <v>-9.4682749267200772E-2</v>
      </c>
    </row>
    <row r="2146" spans="1:27" x14ac:dyDescent="0.25">
      <c r="A2146">
        <f t="shared" ca="1" si="33"/>
        <v>-9.4686282147287568E-2</v>
      </c>
      <c r="B2146" s="25">
        <v>40438.632018229997</v>
      </c>
      <c r="C2146">
        <v>-5.3129999999999997E-2</v>
      </c>
      <c r="D2146">
        <v>-5.3371334444743401E-2</v>
      </c>
      <c r="E2146">
        <v>-2.4133444474341099E-4</v>
      </c>
      <c r="F2146">
        <v>3.4919909999999998E-3</v>
      </c>
      <c r="G2146">
        <v>2.4579860211446699E-4</v>
      </c>
      <c r="H2146">
        <v>-2.4104622264748301E-3</v>
      </c>
      <c r="I2146">
        <v>-4.6765844514348497E-3</v>
      </c>
      <c r="J2146">
        <v>-1.12985294579939E-3</v>
      </c>
      <c r="K2146">
        <v>8.3728091391001302E-5</v>
      </c>
      <c r="L2146">
        <v>1.9240109624277E-2</v>
      </c>
      <c r="M2146">
        <v>-1.7534660732065499E-3</v>
      </c>
      <c r="N2146">
        <v>1.94541407125169E-3</v>
      </c>
      <c r="O2146">
        <v>-9.3733848085037895E-4</v>
      </c>
      <c r="P2146">
        <v>1.7889340207892099E-2</v>
      </c>
      <c r="Q2146">
        <v>-3.9584309309083902E-4</v>
      </c>
      <c r="R2146">
        <v>-5.6608703193137405E-4</v>
      </c>
      <c r="S2146">
        <v>-8.1497375074321698E-3</v>
      </c>
      <c r="T2146">
        <v>-1.29905412222586E-2</v>
      </c>
      <c r="U2146">
        <v>1.5705738955021201E-2</v>
      </c>
      <c r="V2146">
        <v>-1.9249431971765101E-3</v>
      </c>
      <c r="W2146">
        <v>-9.4237558543682098E-2</v>
      </c>
      <c r="X2146">
        <v>-6.9005804834887299E-4</v>
      </c>
      <c r="Y2146">
        <v>1.6977339433259901E-2</v>
      </c>
      <c r="Z2146">
        <v>9.1167839173555303E-4</v>
      </c>
      <c r="AA2146">
        <v>-9.4686282147287568E-2</v>
      </c>
    </row>
    <row r="2147" spans="1:27" x14ac:dyDescent="0.25">
      <c r="A2147">
        <f t="shared" ca="1" si="33"/>
        <v>-9.6120622162743946E-2</v>
      </c>
      <c r="B2147" s="25">
        <v>40438.65285156</v>
      </c>
      <c r="C2147">
        <v>-4.6199999999999998E-2</v>
      </c>
      <c r="D2147">
        <v>-4.5656725511663103E-2</v>
      </c>
      <c r="E2147">
        <v>5.4327448833690201E-4</v>
      </c>
      <c r="F2147">
        <v>3.4919909999999998E-3</v>
      </c>
      <c r="G2147">
        <v>3.5386210241098799E-3</v>
      </c>
      <c r="H2147">
        <v>-1.7753202544967201E-3</v>
      </c>
      <c r="I2147">
        <v>-2.9903068375216899E-3</v>
      </c>
      <c r="J2147">
        <v>-8.1961999826469199E-4</v>
      </c>
      <c r="K2147">
        <v>4.5839536934134903E-6</v>
      </c>
      <c r="L2147">
        <v>1.8299034687890101E-2</v>
      </c>
      <c r="M2147">
        <v>-1.72560260098779E-3</v>
      </c>
      <c r="N2147">
        <v>1.9237521368170899E-3</v>
      </c>
      <c r="O2147">
        <v>-3.4369983866128602E-4</v>
      </c>
      <c r="P2147">
        <v>2.1247712444607599E-2</v>
      </c>
      <c r="Q2147">
        <v>-2.8076989250247101E-4</v>
      </c>
      <c r="R2147">
        <v>-7.3111165710927899E-4</v>
      </c>
      <c r="S2147">
        <v>-1.06406062390042E-2</v>
      </c>
      <c r="T2147">
        <v>-1.3265364203280901E-2</v>
      </c>
      <c r="U2147">
        <v>1.5625049737033801E-2</v>
      </c>
      <c r="V2147">
        <v>-1.9090337501495799E-3</v>
      </c>
      <c r="W2147">
        <v>-9.4858773052692399E-2</v>
      </c>
      <c r="X2147">
        <v>-7.1857462171465104E-4</v>
      </c>
      <c r="Y2147">
        <v>1.87132175721689E-2</v>
      </c>
      <c r="Z2147">
        <v>1.5580948784017501E-3</v>
      </c>
      <c r="AA2147">
        <v>-9.6120622162743946E-2</v>
      </c>
    </row>
    <row r="2148" spans="1:27" x14ac:dyDescent="0.25">
      <c r="A2148">
        <f t="shared" ca="1" si="33"/>
        <v>-9.7290387654883875E-2</v>
      </c>
      <c r="B2148" s="25">
        <v>40438.673684900001</v>
      </c>
      <c r="C2148">
        <v>-3.9269999999999999E-2</v>
      </c>
      <c r="D2148">
        <v>-3.8221454194521297E-2</v>
      </c>
      <c r="E2148">
        <v>1.0485458054786401E-3</v>
      </c>
      <c r="F2148">
        <v>3.4919909999999998E-3</v>
      </c>
      <c r="G2148">
        <v>6.5856472798177202E-3</v>
      </c>
      <c r="H2148">
        <v>-1.0888577246305001E-3</v>
      </c>
      <c r="I2148">
        <v>-1.320465987993E-3</v>
      </c>
      <c r="J2148">
        <v>-5.0914027191264002E-4</v>
      </c>
      <c r="K2148">
        <v>-3.6668400721936402E-5</v>
      </c>
      <c r="L2148">
        <v>1.7510917842632499E-2</v>
      </c>
      <c r="M2148">
        <v>-1.69138229141437E-3</v>
      </c>
      <c r="N2148">
        <v>1.9046531187547999E-3</v>
      </c>
      <c r="O2148">
        <v>5.0060250414064996E-4</v>
      </c>
      <c r="P2148">
        <v>2.4394701409537499E-2</v>
      </c>
      <c r="Q2148">
        <v>-2.1074386289770899E-4</v>
      </c>
      <c r="R2148">
        <v>-8.9617042692780502E-4</v>
      </c>
      <c r="S2148">
        <v>-1.2773131041048101E-2</v>
      </c>
      <c r="T2148">
        <v>-1.3018808457038501E-2</v>
      </c>
      <c r="U2148">
        <v>1.54624834200125E-2</v>
      </c>
      <c r="V2148">
        <v>-1.8912481612807599E-3</v>
      </c>
      <c r="W2148">
        <v>-9.5493897795677102E-2</v>
      </c>
      <c r="X2148">
        <v>-7.4794405372813301E-4</v>
      </c>
      <c r="Y2148">
        <v>1.94967519800598E-2</v>
      </c>
      <c r="Z2148">
        <v>2.10925572579383E-3</v>
      </c>
      <c r="AA2148">
        <v>-9.7290387654883875E-2</v>
      </c>
    </row>
    <row r="2149" spans="1:27" x14ac:dyDescent="0.25">
      <c r="A2149">
        <f t="shared" ca="1" si="33"/>
        <v>-9.5260004741713367E-2</v>
      </c>
      <c r="B2149" s="25">
        <v>40438.708407120001</v>
      </c>
      <c r="C2149">
        <v>-3.465E-2</v>
      </c>
      <c r="D2149">
        <v>-3.6762361373737402E-2</v>
      </c>
      <c r="E2149">
        <v>-2.1123613737374699E-3</v>
      </c>
      <c r="F2149">
        <v>3.4919909999999998E-3</v>
      </c>
      <c r="G2149">
        <v>7.3964904152272999E-3</v>
      </c>
      <c r="H2149">
        <v>-7.0374207074320297E-5</v>
      </c>
      <c r="I2149">
        <v>1.3443150095082399E-3</v>
      </c>
      <c r="J2149">
        <v>-1.21578269930951E-5</v>
      </c>
      <c r="K2149">
        <v>-5.3979693706858198E-5</v>
      </c>
      <c r="L2149">
        <v>1.6508172858184501E-2</v>
      </c>
      <c r="M2149">
        <v>-1.66286564302437E-3</v>
      </c>
      <c r="N2149">
        <v>1.87123065255329E-3</v>
      </c>
      <c r="O2149">
        <v>1.68155390963158E-3</v>
      </c>
      <c r="P2149">
        <v>2.5135332990425401E-2</v>
      </c>
      <c r="Q2149">
        <v>-1.7656823362676799E-4</v>
      </c>
      <c r="R2149">
        <v>-1.13145182341685E-3</v>
      </c>
      <c r="S2149">
        <v>-1.5889882022246501E-2</v>
      </c>
      <c r="T2149">
        <v>-1.2474836873594601E-2</v>
      </c>
      <c r="U2149">
        <v>1.49550829822111E-2</v>
      </c>
      <c r="V2149">
        <v>-1.8500345379357599E-3</v>
      </c>
      <c r="W2149">
        <v>-9.6573546528816195E-2</v>
      </c>
      <c r="X2149">
        <v>-7.9881958663463495E-4</v>
      </c>
      <c r="Y2149">
        <v>1.8778533883897702E-2</v>
      </c>
      <c r="Z2149">
        <v>2.7694519016933398E-3</v>
      </c>
      <c r="AA2149">
        <v>-9.5260004741713367E-2</v>
      </c>
    </row>
    <row r="2150" spans="1:27" x14ac:dyDescent="0.25">
      <c r="A2150">
        <f t="shared" ca="1" si="33"/>
        <v>-9.5649970949784807E-2</v>
      </c>
      <c r="B2150" s="25">
        <v>40438.729240449997</v>
      </c>
      <c r="C2150">
        <v>-3.696E-2</v>
      </c>
      <c r="D2150">
        <v>-3.9343430175791401E-2</v>
      </c>
      <c r="E2150">
        <v>-2.3834301757914502E-3</v>
      </c>
      <c r="F2150">
        <v>3.4919909999999998E-3</v>
      </c>
      <c r="G2150">
        <v>6.7984783948305599E-3</v>
      </c>
      <c r="H2150">
        <v>5.1602902451218101E-4</v>
      </c>
      <c r="I2150">
        <v>2.6703670196728002E-3</v>
      </c>
      <c r="J2150">
        <v>2.4120341487429901E-4</v>
      </c>
      <c r="K2150">
        <v>-3.74329194103351E-5</v>
      </c>
      <c r="L2150">
        <v>1.56363544796474E-2</v>
      </c>
      <c r="M2150">
        <v>-1.6487100302574099E-3</v>
      </c>
      <c r="N2150">
        <v>1.8545166108267E-3</v>
      </c>
      <c r="O2150">
        <v>2.1427396236104799E-3</v>
      </c>
      <c r="P2150">
        <v>2.4880403234591598E-2</v>
      </c>
      <c r="Q2150">
        <v>-1.8497184532179301E-4</v>
      </c>
      <c r="R2150">
        <v>-1.21781088205771E-3</v>
      </c>
      <c r="S2150">
        <v>-1.7556937409988701E-2</v>
      </c>
      <c r="T2150">
        <v>-1.19061117173716E-2</v>
      </c>
      <c r="U2150">
        <v>1.4546760861922199E-2</v>
      </c>
      <c r="V2150">
        <v>-1.82842003289115E-3</v>
      </c>
      <c r="W2150">
        <v>-9.7202882170677102E-2</v>
      </c>
      <c r="X2150">
        <v>-8.3051895489916205E-4</v>
      </c>
      <c r="Y2150">
        <v>1.7294986268608599E-2</v>
      </c>
      <c r="Z2150">
        <v>2.9965358539867401E-3</v>
      </c>
      <c r="AA2150">
        <v>-9.5649970949784807E-2</v>
      </c>
    </row>
    <row r="2151" spans="1:27" x14ac:dyDescent="0.25">
      <c r="A2151">
        <f t="shared" ca="1" si="33"/>
        <v>-9.6007239036253036E-2</v>
      </c>
      <c r="B2151" s="25">
        <v>40438.74312934</v>
      </c>
      <c r="C2151">
        <v>-3.9269999999999999E-2</v>
      </c>
      <c r="D2151">
        <v>-4.1708976059210999E-2</v>
      </c>
      <c r="E2151">
        <v>-2.43897605921104E-3</v>
      </c>
      <c r="F2151">
        <v>3.4919909999999998E-3</v>
      </c>
      <c r="G2151">
        <v>5.3896228154021704E-3</v>
      </c>
      <c r="H2151">
        <v>8.7475756635465598E-4</v>
      </c>
      <c r="I2151">
        <v>3.2105927475516698E-3</v>
      </c>
      <c r="J2151">
        <v>3.4828191597199002E-4</v>
      </c>
      <c r="K2151">
        <v>-1.23365448703219E-5</v>
      </c>
      <c r="L2151">
        <v>1.50960479250125E-2</v>
      </c>
      <c r="M2151">
        <v>-1.63761432298158E-3</v>
      </c>
      <c r="N2151">
        <v>1.84498757758387E-3</v>
      </c>
      <c r="O2151">
        <v>2.9902091996240401E-3</v>
      </c>
      <c r="P2151">
        <v>2.4639440802179301E-2</v>
      </c>
      <c r="Q2151">
        <v>-1.93233747014042E-4</v>
      </c>
      <c r="R2151">
        <v>-1.2556022786924901E-3</v>
      </c>
      <c r="S2151">
        <v>-1.8201292245788699E-2</v>
      </c>
      <c r="T2151">
        <v>-1.1351852230539101E-2</v>
      </c>
      <c r="U2151">
        <v>1.4279754161856501E-2</v>
      </c>
      <c r="V2151">
        <v>-1.8149022843467601E-3</v>
      </c>
      <c r="W2151">
        <v>-9.7594067454338004E-2</v>
      </c>
      <c r="X2151">
        <v>-8.5214764112606601E-4</v>
      </c>
      <c r="Y2151">
        <v>1.5960993855770801E-2</v>
      </c>
      <c r="Z2151">
        <v>3.0773931231784799E-3</v>
      </c>
      <c r="AA2151">
        <v>-9.6007239036253036E-2</v>
      </c>
    </row>
    <row r="2152" spans="1:27" x14ac:dyDescent="0.25">
      <c r="A2152">
        <f t="shared" ca="1" si="33"/>
        <v>-9.4484257121574183E-2</v>
      </c>
      <c r="B2152" s="25">
        <v>40438.763962669997</v>
      </c>
      <c r="C2152">
        <v>-4.3889999999999998E-2</v>
      </c>
      <c r="D2152">
        <v>-4.8405098914500198E-2</v>
      </c>
      <c r="E2152">
        <v>-4.5150989145002702E-3</v>
      </c>
      <c r="F2152">
        <v>3.4919909999999998E-3</v>
      </c>
      <c r="G2152">
        <v>3.27634029350373E-3</v>
      </c>
      <c r="H2152">
        <v>1.22600063665118E-3</v>
      </c>
      <c r="I2152">
        <v>3.3063182576369299E-3</v>
      </c>
      <c r="J2152">
        <v>4.5973111043827702E-4</v>
      </c>
      <c r="K2152">
        <v>3.0120996382830999E-5</v>
      </c>
      <c r="L2152">
        <v>1.42199409680128E-2</v>
      </c>
      <c r="M2152">
        <v>-1.6173167988713E-3</v>
      </c>
      <c r="N2152">
        <v>1.83612681608745E-3</v>
      </c>
      <c r="O2152">
        <v>3.7754030551699902E-3</v>
      </c>
      <c r="P2152">
        <v>2.29799597339072E-2</v>
      </c>
      <c r="Q2152">
        <v>-2.00186549289729E-4</v>
      </c>
      <c r="R2152">
        <v>-1.2890523197669501E-3</v>
      </c>
      <c r="S2152">
        <v>-1.8993138803487401E-2</v>
      </c>
      <c r="T2152">
        <v>-1.0580454521266301E-2</v>
      </c>
      <c r="U2152">
        <v>1.3781664940706199E-2</v>
      </c>
      <c r="V2152">
        <v>-1.7924113648768599E-3</v>
      </c>
      <c r="W2152">
        <v>-9.8114013671875E-2</v>
      </c>
      <c r="X2152">
        <v>-8.8534236419945901E-4</v>
      </c>
      <c r="Y2152">
        <v>1.35844133661718E-2</v>
      </c>
      <c r="Z2152">
        <v>3.09880630446434E-3</v>
      </c>
      <c r="AA2152">
        <v>-9.4484257121574183E-2</v>
      </c>
    </row>
    <row r="2153" spans="1:27" x14ac:dyDescent="0.25">
      <c r="A2153">
        <f t="shared" ca="1" si="33"/>
        <v>-9.5117973437196787E-2</v>
      </c>
      <c r="B2153" s="25">
        <v>40438.77785156</v>
      </c>
      <c r="C2153">
        <v>-4.8509999999999998E-2</v>
      </c>
      <c r="D2153">
        <v>-5.2705775097571898E-2</v>
      </c>
      <c r="E2153">
        <v>-4.1957750975719901E-3</v>
      </c>
      <c r="F2153">
        <v>3.4919909999999998E-3</v>
      </c>
      <c r="G2153">
        <v>2.1132829455205102E-3</v>
      </c>
      <c r="H2153">
        <v>1.28758309553138E-3</v>
      </c>
      <c r="I2153">
        <v>3.34210072399328E-3</v>
      </c>
      <c r="J2153">
        <v>4.74134787622093E-4</v>
      </c>
      <c r="K2153">
        <v>8.7053915842760795E-5</v>
      </c>
      <c r="L2153">
        <v>1.37729761929228E-2</v>
      </c>
      <c r="M2153">
        <v>-1.60441074051891E-3</v>
      </c>
      <c r="N2153">
        <v>1.8253346260267999E-3</v>
      </c>
      <c r="O2153">
        <v>4.2105656726085499E-3</v>
      </c>
      <c r="P2153">
        <v>2.1740697116419801E-2</v>
      </c>
      <c r="Q2153">
        <v>-2.0492698914587501E-4</v>
      </c>
      <c r="R2153">
        <v>-1.3170606806876099E-3</v>
      </c>
      <c r="S2153">
        <v>-1.9082654725798499E-2</v>
      </c>
      <c r="T2153">
        <v>-1.00588807491302E-2</v>
      </c>
      <c r="U2153">
        <v>1.3419020904638101E-2</v>
      </c>
      <c r="V2153">
        <v>-1.7819707056271599E-3</v>
      </c>
      <c r="W2153">
        <v>-9.8405770957469899E-2</v>
      </c>
      <c r="X2153">
        <v>-9.0797757729887897E-4</v>
      </c>
      <c r="Y2153">
        <v>1.18407381469945E-2</v>
      </c>
      <c r="Z2153">
        <v>3.05239889998436E-3</v>
      </c>
      <c r="AA2153">
        <v>-9.5117973437196787E-2</v>
      </c>
    </row>
    <row r="2154" spans="1:27" x14ac:dyDescent="0.25">
      <c r="A2154">
        <f t="shared" ca="1" si="33"/>
        <v>-9.445943154249721E-2</v>
      </c>
      <c r="B2154" s="25">
        <v>40438.798684900001</v>
      </c>
      <c r="C2154">
        <v>-5.5440000000000003E-2</v>
      </c>
      <c r="D2154">
        <v>-6.0673840662106703E-2</v>
      </c>
      <c r="E2154">
        <v>-5.2338406621067002E-3</v>
      </c>
      <c r="F2154">
        <v>3.4919909999999998E-3</v>
      </c>
      <c r="G2154">
        <v>1.59622833208426E-4</v>
      </c>
      <c r="H2154">
        <v>1.3445651444442799E-3</v>
      </c>
      <c r="I2154">
        <v>2.7443815156431798E-3</v>
      </c>
      <c r="J2154">
        <v>5.0049488840087E-4</v>
      </c>
      <c r="K2154">
        <v>1.4948986186855899E-4</v>
      </c>
      <c r="L2154">
        <v>1.29717319148164E-2</v>
      </c>
      <c r="M2154">
        <v>-1.59040485769816E-3</v>
      </c>
      <c r="N2154">
        <v>1.81009900869795E-3</v>
      </c>
      <c r="O2154">
        <v>4.77975818974599E-3</v>
      </c>
      <c r="P2154">
        <v>1.9280877974744801E-2</v>
      </c>
      <c r="Q2154">
        <v>-2.45547458784919E-4</v>
      </c>
      <c r="R2154">
        <v>-1.2567695918189899E-3</v>
      </c>
      <c r="S2154">
        <v>-1.9107600959494101E-2</v>
      </c>
      <c r="T2154">
        <v>-9.1677435661353095E-3</v>
      </c>
      <c r="U2154">
        <v>1.2863062139985001E-2</v>
      </c>
      <c r="V2154">
        <v>-1.7626139116933999E-3</v>
      </c>
      <c r="W2154">
        <v>-9.8750576376914895E-2</v>
      </c>
      <c r="X2154">
        <v>-9.4269582768902096E-4</v>
      </c>
      <c r="Y2154">
        <v>9.1486248878324492E-3</v>
      </c>
      <c r="Z2154">
        <v>2.9054125287342001E-3</v>
      </c>
      <c r="AA2154">
        <v>-9.445943154249721E-2</v>
      </c>
    </row>
    <row r="2155" spans="1:27" x14ac:dyDescent="0.25">
      <c r="A2155">
        <f t="shared" ca="1" si="33"/>
        <v>-9.379551603825928E-2</v>
      </c>
      <c r="B2155" s="25">
        <v>40438.819518229997</v>
      </c>
      <c r="C2155">
        <v>-6.4680000000000001E-2</v>
      </c>
      <c r="D2155">
        <v>-7.0842753120118798E-2</v>
      </c>
      <c r="E2155">
        <v>-6.1627531201188801E-3</v>
      </c>
      <c r="F2155">
        <v>3.4919909999999998E-3</v>
      </c>
      <c r="G2155">
        <v>-3.53862229497608E-3</v>
      </c>
      <c r="H2155">
        <v>1.0719032759268601E-3</v>
      </c>
      <c r="I2155">
        <v>1.8952249266252E-3</v>
      </c>
      <c r="J2155">
        <v>4.21727981014728E-4</v>
      </c>
      <c r="K2155">
        <v>2.3028798796446501E-4</v>
      </c>
      <c r="L2155">
        <v>1.22378760912302E-2</v>
      </c>
      <c r="M2155">
        <v>-1.57913444706812E-3</v>
      </c>
      <c r="N2155">
        <v>1.80061745029178E-3</v>
      </c>
      <c r="O2155">
        <v>5.9575499272355803E-3</v>
      </c>
      <c r="P2155">
        <v>1.5791423532173499E-2</v>
      </c>
      <c r="Q2155">
        <v>-2.7142301623490401E-4</v>
      </c>
      <c r="R2155">
        <v>-1.1667495773294699E-3</v>
      </c>
      <c r="S2155">
        <v>-1.85505860626261E-2</v>
      </c>
      <c r="T2155">
        <v>-8.3184839441917801E-3</v>
      </c>
      <c r="U2155">
        <v>1.2153613096648801E-2</v>
      </c>
      <c r="V2155">
        <v>-1.75361158537072E-3</v>
      </c>
      <c r="W2155">
        <v>-9.8979927599430001E-2</v>
      </c>
      <c r="X2155">
        <v>-9.78341558948159E-4</v>
      </c>
      <c r="Y2155">
        <v>6.5563739336071897E-3</v>
      </c>
      <c r="Z2155">
        <v>2.6855377633380798E-3</v>
      </c>
      <c r="AA2155">
        <v>-9.379551603825928E-2</v>
      </c>
    </row>
    <row r="2156" spans="1:27" x14ac:dyDescent="0.25">
      <c r="A2156">
        <f t="shared" ca="1" si="33"/>
        <v>-9.3734345153312387E-2</v>
      </c>
      <c r="B2156" s="25">
        <v>40438.84035156</v>
      </c>
      <c r="C2156">
        <v>-7.392E-2</v>
      </c>
      <c r="D2156">
        <v>-8.0296288378272795E-2</v>
      </c>
      <c r="E2156">
        <v>-6.3762883782728704E-3</v>
      </c>
      <c r="F2156">
        <v>3.4919909999999998E-3</v>
      </c>
      <c r="G2156">
        <v>-6.8314446640187496E-3</v>
      </c>
      <c r="H2156">
        <v>7.6054502510961095E-4</v>
      </c>
      <c r="I2156">
        <v>8.1993904965493099E-4</v>
      </c>
      <c r="J2156">
        <v>2.7896392898880197E-4</v>
      </c>
      <c r="K2156">
        <v>3.18423803114339E-4</v>
      </c>
      <c r="L2156">
        <v>1.16155930332928E-2</v>
      </c>
      <c r="M2156">
        <v>-1.56623590283849E-3</v>
      </c>
      <c r="N2156">
        <v>1.7925155613750499E-3</v>
      </c>
      <c r="O2156">
        <v>7.0470427114071301E-3</v>
      </c>
      <c r="P2156">
        <v>1.18180352674624E-2</v>
      </c>
      <c r="Q2156">
        <v>-2.9110257354303002E-4</v>
      </c>
      <c r="R2156">
        <v>-1.05597439075263E-3</v>
      </c>
      <c r="S2156">
        <v>-1.7855049072316199E-2</v>
      </c>
      <c r="T2156">
        <v>-7.3459859338205298E-3</v>
      </c>
      <c r="U2156">
        <v>1.18752099322253E-2</v>
      </c>
      <c r="V2156">
        <v>-1.7390420120607E-3</v>
      </c>
      <c r="W2156">
        <v>-9.9095709621906197E-2</v>
      </c>
      <c r="X2156">
        <v>-1.01492390967905E-3</v>
      </c>
      <c r="Y2156">
        <v>4.2631612252125696E-3</v>
      </c>
      <c r="Z2156">
        <v>2.4177591648197102E-3</v>
      </c>
      <c r="AA2156">
        <v>-9.3734345153312387E-2</v>
      </c>
    </row>
    <row r="2157" spans="1:27" x14ac:dyDescent="0.25">
      <c r="A2157">
        <f t="shared" ca="1" si="33"/>
        <v>-9.2235635290712992E-2</v>
      </c>
      <c r="B2157" s="25">
        <v>40438.861184900001</v>
      </c>
      <c r="C2157">
        <v>-8.3159999999999998E-2</v>
      </c>
      <c r="D2157">
        <v>-9.1081311049862695E-2</v>
      </c>
      <c r="E2157">
        <v>-7.9213110498627601E-3</v>
      </c>
      <c r="F2157">
        <v>3.4919909999999998E-3</v>
      </c>
      <c r="G2157">
        <v>-1.10580118259259E-2</v>
      </c>
      <c r="H2157">
        <v>3.5666972785033198E-4</v>
      </c>
      <c r="I2157">
        <v>-5.09550200234665E-4</v>
      </c>
      <c r="J2157">
        <v>6.3353251006875497E-5</v>
      </c>
      <c r="K2157">
        <v>3.75102923984769E-4</v>
      </c>
      <c r="L2157">
        <v>1.0762739118172601E-2</v>
      </c>
      <c r="M2157">
        <v>-1.5605974377202101E-3</v>
      </c>
      <c r="N2157">
        <v>1.78483025508982E-3</v>
      </c>
      <c r="O2157">
        <v>6.7624430450860399E-3</v>
      </c>
      <c r="P2157">
        <v>8.0338920869935902E-3</v>
      </c>
      <c r="Q2157">
        <v>-2.7986724602413498E-4</v>
      </c>
      <c r="R2157">
        <v>-8.8326863057894603E-4</v>
      </c>
      <c r="S2157">
        <v>-1.6528988898132001E-2</v>
      </c>
      <c r="T2157">
        <v>-6.2955275369044397E-3</v>
      </c>
      <c r="U2157">
        <v>1.1715225043037399E-2</v>
      </c>
      <c r="V2157">
        <v>-1.7198901025026799E-3</v>
      </c>
      <c r="W2157">
        <v>-9.9104493856429998E-2</v>
      </c>
      <c r="X2157">
        <v>-1.0524524841457601E-3</v>
      </c>
      <c r="Y2157">
        <v>2.4370176129042101E-3</v>
      </c>
      <c r="Z2157">
        <v>2.12807310461044E-3</v>
      </c>
      <c r="AA2157">
        <v>-9.2235635290712992E-2</v>
      </c>
    </row>
    <row r="2158" spans="1:27" x14ac:dyDescent="0.25">
      <c r="A2158">
        <f t="shared" ca="1" si="33"/>
        <v>-9.144152210833395E-2</v>
      </c>
      <c r="B2158" s="25">
        <v>40438.882018229997</v>
      </c>
      <c r="C2158">
        <v>-9.0090000000000003E-2</v>
      </c>
      <c r="D2158">
        <v>-9.8754709061441098E-2</v>
      </c>
      <c r="E2158">
        <v>-8.6647090614411001E-3</v>
      </c>
      <c r="F2158">
        <v>3.4919909999999998E-3</v>
      </c>
      <c r="G2158">
        <v>-1.3982137695044999E-2</v>
      </c>
      <c r="H2158">
        <v>-1.4102098429435501E-4</v>
      </c>
      <c r="I2158">
        <v>-2.0906307677581401E-3</v>
      </c>
      <c r="J2158">
        <v>-2.0779233194036299E-4</v>
      </c>
      <c r="K2158">
        <v>4.2419879975713902E-4</v>
      </c>
      <c r="L2158">
        <v>1.00909590189885E-2</v>
      </c>
      <c r="M2158">
        <v>-1.5613694033321801E-3</v>
      </c>
      <c r="N2158">
        <v>1.77780470407265E-3</v>
      </c>
      <c r="O2158">
        <v>7.1550444710921403E-3</v>
      </c>
      <c r="P2158">
        <v>5.4243755060514398E-3</v>
      </c>
      <c r="Q2158">
        <v>-2.7081965620516898E-4</v>
      </c>
      <c r="R2158">
        <v>-7.3649518297833397E-4</v>
      </c>
      <c r="S2158">
        <v>-1.53305389007379E-2</v>
      </c>
      <c r="T2158">
        <v>-5.21839223448932E-3</v>
      </c>
      <c r="U2158">
        <v>1.11855693587021E-2</v>
      </c>
      <c r="V2158">
        <v>-1.7039875061974901E-3</v>
      </c>
      <c r="W2158">
        <v>-9.9015295505523598E-2</v>
      </c>
      <c r="X2158">
        <v>-1.09093566425144E-3</v>
      </c>
      <c r="Y2158">
        <v>1.2031333984176399E-3</v>
      </c>
      <c r="Z2158">
        <v>1.84163051423072E-3</v>
      </c>
      <c r="AA2158">
        <v>-9.144152210833395E-2</v>
      </c>
    </row>
    <row r="2159" spans="1:27" x14ac:dyDescent="0.25">
      <c r="A2159">
        <f t="shared" ca="1" si="33"/>
        <v>-9.2050460482573773E-2</v>
      </c>
      <c r="B2159" s="25">
        <v>40438.923684900001</v>
      </c>
      <c r="C2159">
        <v>-9.4710000000000003E-2</v>
      </c>
      <c r="D2159">
        <v>-0.10241356940236</v>
      </c>
      <c r="E2159">
        <v>-7.7035694023605801E-3</v>
      </c>
      <c r="F2159">
        <v>3.4919909999999998E-3</v>
      </c>
      <c r="G2159">
        <v>-1.34905403849105E-2</v>
      </c>
      <c r="H2159">
        <v>-1.4969326395017999E-3</v>
      </c>
      <c r="I2159">
        <v>-5.4534078848510904E-3</v>
      </c>
      <c r="J2159">
        <v>-7.3035599715483095E-4</v>
      </c>
      <c r="K2159">
        <v>4.9952476427466796E-4</v>
      </c>
      <c r="L2159">
        <v>8.6513956956148098E-3</v>
      </c>
      <c r="M2159">
        <v>-1.5781141838996E-3</v>
      </c>
      <c r="N2159">
        <v>1.7718819463983699E-3</v>
      </c>
      <c r="O2159">
        <v>6.4336974461683899E-3</v>
      </c>
      <c r="P2159">
        <v>4.97780919354963E-3</v>
      </c>
      <c r="Q2159">
        <v>-2.7227064695528499E-4</v>
      </c>
      <c r="R2159">
        <v>-4.7376436791580101E-4</v>
      </c>
      <c r="S2159">
        <v>-1.20173307534717E-2</v>
      </c>
      <c r="T2159">
        <v>-3.0720856447625901E-3</v>
      </c>
      <c r="U2159">
        <v>9.6428752527081604E-3</v>
      </c>
      <c r="V2159">
        <v>-1.66024787836003E-3</v>
      </c>
      <c r="W2159">
        <v>-9.8583228886127403E-2</v>
      </c>
      <c r="X2159">
        <v>-1.17080099880695E-3</v>
      </c>
      <c r="Y2159">
        <v>7.5155867532241305E-4</v>
      </c>
      <c r="Z2159">
        <v>1.3647768903207701E-3</v>
      </c>
      <c r="AA2159">
        <v>-9.2050460482573773E-2</v>
      </c>
    </row>
    <row r="2160" spans="1:27" x14ac:dyDescent="0.25">
      <c r="A2160">
        <f t="shared" ca="1" si="33"/>
        <v>-9.3952795538039591E-2</v>
      </c>
      <c r="B2160" s="25">
        <v>40438.93757378</v>
      </c>
      <c r="C2160">
        <v>-9.7019999999999995E-2</v>
      </c>
      <c r="D2160">
        <v>-0.10264036114194</v>
      </c>
      <c r="E2160">
        <v>-5.62036114194086E-3</v>
      </c>
      <c r="F2160">
        <v>3.4919909999999998E-3</v>
      </c>
      <c r="G2160">
        <v>-1.32777092698977E-2</v>
      </c>
      <c r="H2160">
        <v>-1.9434166430377299E-3</v>
      </c>
      <c r="I2160">
        <v>-6.3116988974227899E-3</v>
      </c>
      <c r="J2160">
        <v>-8.6648372011460101E-4</v>
      </c>
      <c r="K2160">
        <v>5.1602659332202004E-4</v>
      </c>
      <c r="L2160">
        <v>8.0604085752293397E-3</v>
      </c>
      <c r="M2160">
        <v>-1.5881449852775599E-3</v>
      </c>
      <c r="N2160">
        <v>1.7660072071657401E-3</v>
      </c>
      <c r="O2160">
        <v>6.3028403002399896E-3</v>
      </c>
      <c r="P2160">
        <v>5.0603486254631501E-3</v>
      </c>
      <c r="Q2160">
        <v>-2.6840199107910998E-4</v>
      </c>
      <c r="R2160">
        <v>-4.03849937275261E-4</v>
      </c>
      <c r="S2160">
        <v>-1.1261822342453799E-2</v>
      </c>
      <c r="T2160">
        <v>-2.4859268070690299E-3</v>
      </c>
      <c r="U2160">
        <v>9.3386218415025101E-3</v>
      </c>
      <c r="V2160">
        <v>-1.64018848715022E-3</v>
      </c>
      <c r="W2160">
        <v>-9.83748659491539E-2</v>
      </c>
      <c r="X2160">
        <v>-1.19829073082655E-3</v>
      </c>
      <c r="Y2160">
        <v>1.19207607701374E-3</v>
      </c>
      <c r="Z2160">
        <v>1.25211839888095E-3</v>
      </c>
      <c r="AA2160">
        <v>-9.3952795538039591E-2</v>
      </c>
    </row>
    <row r="2161" spans="1:27" x14ac:dyDescent="0.25">
      <c r="A2161">
        <f t="shared" ca="1" si="33"/>
        <v>-9.3392254263610225E-2</v>
      </c>
      <c r="B2161" s="25">
        <v>40438.958407120001</v>
      </c>
      <c r="C2161">
        <v>-9.7019999999999995E-2</v>
      </c>
      <c r="D2161">
        <v>-0.102879601133986</v>
      </c>
      <c r="E2161">
        <v>-5.8596011339867096E-3</v>
      </c>
      <c r="F2161">
        <v>3.4919909999999998E-3</v>
      </c>
      <c r="G2161">
        <v>-1.3736339463599799E-2</v>
      </c>
      <c r="H2161">
        <v>-2.4707542972904001E-3</v>
      </c>
      <c r="I2161">
        <v>-6.7843965988276696E-3</v>
      </c>
      <c r="J2161">
        <v>-1.05044223067796E-3</v>
      </c>
      <c r="K2161">
        <v>5.3955802465557499E-4</v>
      </c>
      <c r="L2161">
        <v>6.8119563878865901E-3</v>
      </c>
      <c r="M2161">
        <v>-1.6022796027014999E-3</v>
      </c>
      <c r="N2161">
        <v>1.75981337179824E-3</v>
      </c>
      <c r="O2161">
        <v>5.3851969242362302E-3</v>
      </c>
      <c r="P2161">
        <v>5.0603486254631501E-3</v>
      </c>
      <c r="Q2161">
        <v>-2.4943812821750703E-4</v>
      </c>
      <c r="R2161">
        <v>-3.16363075734912E-4</v>
      </c>
      <c r="S2161">
        <v>-1.0023377499037299E-2</v>
      </c>
      <c r="T2161">
        <v>-1.64141105697378E-3</v>
      </c>
      <c r="U2161">
        <v>9.3281448782342909E-3</v>
      </c>
      <c r="V2161">
        <v>-1.60200097098464E-3</v>
      </c>
      <c r="W2161">
        <v>-9.8011508584022494E-2</v>
      </c>
      <c r="X2161">
        <v>-1.2403468135744301E-3</v>
      </c>
      <c r="Y2161">
        <v>2.33536254507672E-3</v>
      </c>
      <c r="Z2161">
        <v>1.1366854303050001E-3</v>
      </c>
      <c r="AA2161">
        <v>-9.3392254263610225E-2</v>
      </c>
    </row>
    <row r="2162" spans="1:27" x14ac:dyDescent="0.25">
      <c r="A2162">
        <f t="shared" ca="1" si="33"/>
        <v>-9.1283335207195171E-2</v>
      </c>
      <c r="B2162" s="25">
        <v>40438.96535156</v>
      </c>
      <c r="C2162">
        <v>-9.4710000000000003E-2</v>
      </c>
      <c r="D2162">
        <v>-0.102559356652072</v>
      </c>
      <c r="E2162">
        <v>-7.8493566520724794E-3</v>
      </c>
      <c r="F2162">
        <v>3.4919909999999998E-3</v>
      </c>
      <c r="G2162">
        <v>-1.3736339463599799E-2</v>
      </c>
      <c r="H2162">
        <v>-2.5872899329775398E-3</v>
      </c>
      <c r="I2162">
        <v>-6.9419622105174996E-3</v>
      </c>
      <c r="J2162">
        <v>-1.1010527866208699E-3</v>
      </c>
      <c r="K2162">
        <v>5.3999855009089696E-4</v>
      </c>
      <c r="L2162">
        <v>6.5541142103344198E-3</v>
      </c>
      <c r="M2162">
        <v>-1.6089549062591E-3</v>
      </c>
      <c r="N2162">
        <v>1.7581533833305801E-3</v>
      </c>
      <c r="O2162">
        <v>5.1234684561295403E-3</v>
      </c>
      <c r="P2162">
        <v>5.0603486254631501E-3</v>
      </c>
      <c r="Q2162">
        <v>-2.4247453676054599E-4</v>
      </c>
      <c r="R2162">
        <v>-3.0246387649502998E-4</v>
      </c>
      <c r="S2162">
        <v>-9.6491684785703496E-3</v>
      </c>
      <c r="T2162">
        <v>-1.27965003562076E-3</v>
      </c>
      <c r="U2162">
        <v>9.1474449298942894E-3</v>
      </c>
      <c r="V2162">
        <v>-1.5931448996051401E-3</v>
      </c>
      <c r="W2162">
        <v>-9.7878105938434601E-2</v>
      </c>
      <c r="X2162">
        <v>-1.2545859208330499E-3</v>
      </c>
      <c r="Y2162">
        <v>2.8272548494983601E-3</v>
      </c>
      <c r="Z2162">
        <v>1.11306232948064E-3</v>
      </c>
      <c r="AA2162">
        <v>-9.1283335207195171E-2</v>
      </c>
    </row>
    <row r="2163" spans="1:27" x14ac:dyDescent="0.25">
      <c r="A2163">
        <f t="shared" ca="1" si="33"/>
        <v>-9.1124934716012518E-2</v>
      </c>
      <c r="B2163" s="25">
        <v>40438.99312934</v>
      </c>
      <c r="C2163">
        <v>-9.0090000000000003E-2</v>
      </c>
      <c r="D2163">
        <v>-9.7568604452822102E-2</v>
      </c>
      <c r="E2163">
        <v>-7.4786044528221103E-3</v>
      </c>
      <c r="F2163">
        <v>3.4919909999999998E-3</v>
      </c>
      <c r="G2163">
        <v>-1.27329058754983E-2</v>
      </c>
      <c r="H2163">
        <v>-2.7093414744853001E-3</v>
      </c>
      <c r="I2163">
        <v>-7.0894341488155904E-3</v>
      </c>
      <c r="J2163">
        <v>-1.2507724643350999E-3</v>
      </c>
      <c r="K2163">
        <v>5.3455428556372904E-4</v>
      </c>
      <c r="L2163">
        <v>6.0083120090167899E-3</v>
      </c>
      <c r="M2163">
        <v>-1.63200359381644E-3</v>
      </c>
      <c r="N2163">
        <v>1.7639139655132501E-3</v>
      </c>
      <c r="O2163">
        <v>3.9669530887432303E-3</v>
      </c>
      <c r="P2163">
        <v>5.9241796893889304E-3</v>
      </c>
      <c r="Q2163">
        <v>-1.82034685650687E-4</v>
      </c>
      <c r="R2163">
        <v>-2.8132986149033998E-4</v>
      </c>
      <c r="S2163">
        <v>-8.2169544485544404E-3</v>
      </c>
      <c r="T2163">
        <v>2.5308133515163702E-4</v>
      </c>
      <c r="U2163">
        <v>8.4724407478381798E-3</v>
      </c>
      <c r="V2163">
        <v>-1.57303882789604E-3</v>
      </c>
      <c r="W2163">
        <v>-9.7290888428687994E-2</v>
      </c>
      <c r="X2163">
        <v>-1.31265074014663E-3</v>
      </c>
      <c r="Y2163">
        <v>5.1957954533029998E-3</v>
      </c>
      <c r="Z2163">
        <v>1.09152852203607E-3</v>
      </c>
      <c r="AA2163">
        <v>-9.1124934716012518E-2</v>
      </c>
    </row>
    <row r="2164" spans="1:27" x14ac:dyDescent="0.25">
      <c r="A2164">
        <f t="shared" ca="1" si="33"/>
        <v>-9.3477429978483725E-2</v>
      </c>
      <c r="B2164" s="25">
        <v>40439.013962669997</v>
      </c>
      <c r="C2164">
        <v>-8.7779999999999997E-2</v>
      </c>
      <c r="D2164">
        <v>-9.2461408248907501E-2</v>
      </c>
      <c r="E2164">
        <v>-4.6814082489075098E-3</v>
      </c>
      <c r="F2164">
        <v>3.4919909999999998E-3</v>
      </c>
      <c r="G2164">
        <v>-1.16762645086436E-2</v>
      </c>
      <c r="H2164">
        <v>-2.6658239536026598E-3</v>
      </c>
      <c r="I2164">
        <v>-6.8330556243669203E-3</v>
      </c>
      <c r="J2164">
        <v>-1.2761937950476799E-3</v>
      </c>
      <c r="K2164">
        <v>5.1480230539908403E-4</v>
      </c>
      <c r="L2164">
        <v>5.6909323007768003E-3</v>
      </c>
      <c r="M2164">
        <v>-1.6686883146521099E-3</v>
      </c>
      <c r="N2164">
        <v>1.7630853302919201E-3</v>
      </c>
      <c r="O2164">
        <v>2.7024471390996998E-3</v>
      </c>
      <c r="P2164">
        <v>7.0079433884264603E-3</v>
      </c>
      <c r="Q2164">
        <v>-1.20518137715512E-4</v>
      </c>
      <c r="R2164">
        <v>-3.0894753726510302E-4</v>
      </c>
      <c r="S2164">
        <v>-7.3835954806672696E-3</v>
      </c>
      <c r="T2164">
        <v>1.3675522398372099E-3</v>
      </c>
      <c r="U2164">
        <v>8.2938592488491503E-3</v>
      </c>
      <c r="V2164">
        <v>-1.5500205621713299E-3</v>
      </c>
      <c r="W2164">
        <v>-9.6801467239856706E-2</v>
      </c>
      <c r="X2164">
        <v>-1.35737098753452E-3</v>
      </c>
      <c r="Y2164">
        <v>7.2030056797555897E-3</v>
      </c>
      <c r="Z2164">
        <v>1.1449192601799901E-3</v>
      </c>
      <c r="AA2164">
        <v>-9.3477429978483725E-2</v>
      </c>
    </row>
    <row r="2165" spans="1:27" x14ac:dyDescent="0.25">
      <c r="A2165">
        <f t="shared" ca="1" si="33"/>
        <v>-9.3189510909130246E-2</v>
      </c>
      <c r="B2165" s="25">
        <v>40439.02785156</v>
      </c>
      <c r="C2165">
        <v>-8.3159999999999998E-2</v>
      </c>
      <c r="D2165">
        <v>-8.7813675089369006E-2</v>
      </c>
      <c r="E2165">
        <v>-4.6536750893690498E-3</v>
      </c>
      <c r="F2165">
        <v>3.4919909999999998E-3</v>
      </c>
      <c r="G2165">
        <v>-9.0181775332905893E-3</v>
      </c>
      <c r="H2165">
        <v>-2.64296369468174E-3</v>
      </c>
      <c r="I2165">
        <v>-6.6321368581092298E-3</v>
      </c>
      <c r="J2165">
        <v>-1.2332782917409001E-3</v>
      </c>
      <c r="K2165">
        <v>5.0039457366690004E-4</v>
      </c>
      <c r="L2165">
        <v>5.3914005404882099E-3</v>
      </c>
      <c r="M2165">
        <v>-1.6696144302825E-3</v>
      </c>
      <c r="N2165">
        <v>1.7617197945324699E-3</v>
      </c>
      <c r="O2165">
        <v>1.8257904366214201E-3</v>
      </c>
      <c r="P2165">
        <v>7.5124567243306604E-3</v>
      </c>
      <c r="Q2165">
        <v>-7.1597147461838095E-5</v>
      </c>
      <c r="R2165">
        <v>-3.2735933014791898E-4</v>
      </c>
      <c r="S2165">
        <v>-6.8683940825970098E-3</v>
      </c>
      <c r="T2165">
        <v>1.9306804407590999E-3</v>
      </c>
      <c r="U2165">
        <v>7.8743490967462491E-3</v>
      </c>
      <c r="V2165">
        <v>-1.5431637863059101E-3</v>
      </c>
      <c r="W2165">
        <v>-9.6455439925193703E-2</v>
      </c>
      <c r="X2165">
        <v>-1.3877460733055999E-3</v>
      </c>
      <c r="Y2165">
        <v>8.5400970321997602E-3</v>
      </c>
      <c r="Z2165">
        <v>1.2073164244031901E-3</v>
      </c>
      <c r="AA2165">
        <v>-9.3189510909130246E-2</v>
      </c>
    </row>
    <row r="2166" spans="1:27" x14ac:dyDescent="0.25">
      <c r="A2166">
        <f t="shared" ca="1" si="33"/>
        <v>-9.3720918923290153E-2</v>
      </c>
      <c r="B2166" s="25">
        <v>40439.048684900001</v>
      </c>
      <c r="C2166">
        <v>-7.8539999999999999E-2</v>
      </c>
      <c r="D2166">
        <v>-8.2164181908881598E-2</v>
      </c>
      <c r="E2166">
        <v>-3.62418190888159E-3</v>
      </c>
      <c r="F2166">
        <v>3.4919909999999998E-3</v>
      </c>
      <c r="G2166">
        <v>-7.3964904152272999E-3</v>
      </c>
      <c r="H2166">
        <v>-2.60867355375395E-3</v>
      </c>
      <c r="I2166">
        <v>-6.2909415019660603E-3</v>
      </c>
      <c r="J2166">
        <v>-1.16890487509107E-3</v>
      </c>
      <c r="K2166">
        <v>4.8294598069494201E-4</v>
      </c>
      <c r="L2166">
        <v>5.0276867987232203E-3</v>
      </c>
      <c r="M2166">
        <v>-1.6725261528526901E-3</v>
      </c>
      <c r="N2166">
        <v>1.75816842306891E-3</v>
      </c>
      <c r="O2166">
        <v>1.1777884660473001E-3</v>
      </c>
      <c r="P2166">
        <v>8.6095687951730296E-3</v>
      </c>
      <c r="Q2166">
        <v>2.4366112457042099E-5</v>
      </c>
      <c r="R2166">
        <v>-3.5646088864578799E-4</v>
      </c>
      <c r="S2166">
        <v>-6.3129137194623004E-3</v>
      </c>
      <c r="T2166">
        <v>2.97084665281381E-3</v>
      </c>
      <c r="U2166">
        <v>7.2435280026558599E-3</v>
      </c>
      <c r="V2166">
        <v>-1.51923819824852E-3</v>
      </c>
      <c r="W2166">
        <v>-9.5910944044589996E-2</v>
      </c>
      <c r="X2166">
        <v>-1.4341567875817401E-3</v>
      </c>
      <c r="Y2166">
        <v>1.03909473256934E-2</v>
      </c>
      <c r="Z2166">
        <v>1.3292306712102801E-3</v>
      </c>
      <c r="AA2166">
        <v>-9.3720918923290153E-2</v>
      </c>
    </row>
    <row r="2167" spans="1:27" x14ac:dyDescent="0.25">
      <c r="A2167">
        <f t="shared" ca="1" si="33"/>
        <v>-9.2142626349538403E-2</v>
      </c>
      <c r="B2167" s="25">
        <v>40439.076462669997</v>
      </c>
      <c r="C2167">
        <v>-7.392E-2</v>
      </c>
      <c r="D2167">
        <v>-7.8420176934801106E-2</v>
      </c>
      <c r="E2167">
        <v>-4.50017693480114E-3</v>
      </c>
      <c r="F2167">
        <v>3.4919909999999998E-3</v>
      </c>
      <c r="G2167">
        <v>-7.7132326340914499E-3</v>
      </c>
      <c r="H2167">
        <v>-2.3148337808902701E-3</v>
      </c>
      <c r="I2167">
        <v>-5.2675308664488904E-3</v>
      </c>
      <c r="J2167">
        <v>-1.04479610919562E-3</v>
      </c>
      <c r="K2167">
        <v>4.76671954542389E-4</v>
      </c>
      <c r="L2167">
        <v>4.6954315367048602E-3</v>
      </c>
      <c r="M2167">
        <v>-1.72103047829086E-3</v>
      </c>
      <c r="N2167">
        <v>1.7498050601472801E-3</v>
      </c>
      <c r="O2167">
        <v>1.2120865395228301E-3</v>
      </c>
      <c r="P2167">
        <v>7.9571596561344993E-3</v>
      </c>
      <c r="Q2167">
        <v>1.85233161105543E-4</v>
      </c>
      <c r="R2167">
        <v>-3.7732071676651002E-4</v>
      </c>
      <c r="S2167">
        <v>-6.1828051375131601E-3</v>
      </c>
      <c r="T2167">
        <v>4.2824137598357999E-3</v>
      </c>
      <c r="U2167">
        <v>6.5043289027506201E-3</v>
      </c>
      <c r="V2167">
        <v>-1.4864390137095101E-3</v>
      </c>
      <c r="W2167">
        <v>-9.5145173370838096E-2</v>
      </c>
      <c r="X2167">
        <v>-1.49762991350144E-3</v>
      </c>
      <c r="Y2167">
        <v>1.2261221411194401E-2</v>
      </c>
      <c r="Z2167">
        <v>1.5142721045064899E-3</v>
      </c>
      <c r="AA2167">
        <v>-9.2142626349538403E-2</v>
      </c>
    </row>
    <row r="2168" spans="1:27" x14ac:dyDescent="0.25">
      <c r="A2168">
        <f t="shared" ca="1" si="33"/>
        <v>-8.8883431506299612E-2</v>
      </c>
      <c r="B2168" s="25">
        <v>40439.097296009997</v>
      </c>
      <c r="C2168">
        <v>-6.93E-2</v>
      </c>
      <c r="D2168">
        <v>-7.6509637324369204E-2</v>
      </c>
      <c r="E2168">
        <v>-7.2096373243692299E-3</v>
      </c>
      <c r="F2168">
        <v>3.4919909999999998E-3</v>
      </c>
      <c r="G2168">
        <v>-8.4176602119946098E-3</v>
      </c>
      <c r="H2168">
        <v>-2.0020271841239799E-3</v>
      </c>
      <c r="I2168">
        <v>-4.5912053680854398E-3</v>
      </c>
      <c r="J2168">
        <v>-9.7102666486725505E-4</v>
      </c>
      <c r="K2168">
        <v>4.8816983785307202E-4</v>
      </c>
      <c r="L2168">
        <v>4.8287677514182404E-3</v>
      </c>
      <c r="M2168">
        <v>-1.78000606530298E-3</v>
      </c>
      <c r="N2168">
        <v>1.73293536618909E-3</v>
      </c>
      <c r="O2168">
        <v>1.6980937765549401E-3</v>
      </c>
      <c r="P2168">
        <v>7.4562551143676102E-3</v>
      </c>
      <c r="Q2168">
        <v>3.0245609246283399E-4</v>
      </c>
      <c r="R2168">
        <v>-3.9562693225261202E-4</v>
      </c>
      <c r="S2168">
        <v>-6.4544777290629603E-3</v>
      </c>
      <c r="T2168">
        <v>5.1194730872124398E-3</v>
      </c>
      <c r="U2168">
        <v>5.90909074852066E-3</v>
      </c>
      <c r="V2168">
        <v>-1.4612465200876999E-3</v>
      </c>
      <c r="W2168">
        <v>-9.4546630978584206E-2</v>
      </c>
      <c r="X2168">
        <v>-1.54643785208463E-3</v>
      </c>
      <c r="Y2168">
        <v>1.2987644838951099E-2</v>
      </c>
      <c r="Z2168">
        <v>1.64183056854724E-3</v>
      </c>
      <c r="AA2168">
        <v>-8.8883431506299612E-2</v>
      </c>
    </row>
    <row r="2169" spans="1:27" x14ac:dyDescent="0.25">
      <c r="A2169">
        <f t="shared" ca="1" si="33"/>
        <v>-8.9789866363524401E-2</v>
      </c>
      <c r="B2169" s="25">
        <v>40439.11812934</v>
      </c>
      <c r="C2169">
        <v>-6.93E-2</v>
      </c>
      <c r="D2169">
        <v>-7.5037912831001904E-2</v>
      </c>
      <c r="E2169">
        <v>-5.73791283100191E-3</v>
      </c>
      <c r="F2169">
        <v>3.4919909999999998E-3</v>
      </c>
      <c r="G2169">
        <v>-8.4531317820820302E-3</v>
      </c>
      <c r="H2169">
        <v>-1.6899098281316601E-3</v>
      </c>
      <c r="I2169">
        <v>-4.0992299720351904E-3</v>
      </c>
      <c r="J2169">
        <v>-9.0175033317829798E-4</v>
      </c>
      <c r="K2169">
        <v>5.2803009518751496E-4</v>
      </c>
      <c r="L2169">
        <v>5.1204150833550803E-3</v>
      </c>
      <c r="M2169">
        <v>-1.8195829498893099E-3</v>
      </c>
      <c r="N2169">
        <v>1.71014853180828E-3</v>
      </c>
      <c r="O2169">
        <v>1.2508437251350299E-3</v>
      </c>
      <c r="P2169">
        <v>7.5033601937197101E-3</v>
      </c>
      <c r="Q2169">
        <v>4.0786474339417301E-4</v>
      </c>
      <c r="R2169">
        <v>-4.11860649349796E-4</v>
      </c>
      <c r="S2169">
        <v>-6.6615219657786898E-3</v>
      </c>
      <c r="T2169">
        <v>5.91043807856142E-3</v>
      </c>
      <c r="U2169">
        <v>5.3235064334641296E-3</v>
      </c>
      <c r="V2169">
        <v>-1.43525440385172E-3</v>
      </c>
      <c r="W2169">
        <v>-9.3931496143340995E-2</v>
      </c>
      <c r="X2169">
        <v>-1.5962830511853101E-3</v>
      </c>
      <c r="Y2169">
        <v>1.29806590606817E-2</v>
      </c>
      <c r="Z2169">
        <v>1.7348513025140699E-3</v>
      </c>
      <c r="AA2169">
        <v>-8.9789866363524401E-2</v>
      </c>
    </row>
    <row r="2170" spans="1:27" x14ac:dyDescent="0.25">
      <c r="A2170">
        <f t="shared" ca="1" si="33"/>
        <v>-8.7929875804912516E-2</v>
      </c>
      <c r="B2170" s="25">
        <v>40439.132018229997</v>
      </c>
      <c r="C2170">
        <v>-6.6989999999999897E-2</v>
      </c>
      <c r="D2170">
        <v>-7.4204047963861097E-2</v>
      </c>
      <c r="E2170">
        <v>-7.2140479638611501E-3</v>
      </c>
      <c r="F2170">
        <v>3.4919909999999998E-3</v>
      </c>
      <c r="G2170">
        <v>-8.4531317820820302E-3</v>
      </c>
      <c r="H2170">
        <v>-1.44591034569203E-3</v>
      </c>
      <c r="I2170">
        <v>-4.0725520406623E-3</v>
      </c>
      <c r="J2170">
        <v>-8.5882351159651297E-4</v>
      </c>
      <c r="K2170">
        <v>5.5714449105395496E-4</v>
      </c>
      <c r="L2170">
        <v>5.36142078722585E-3</v>
      </c>
      <c r="M2170">
        <v>-1.8249414034329E-3</v>
      </c>
      <c r="N2170">
        <v>1.69357238454997E-3</v>
      </c>
      <c r="O2170">
        <v>1.33808845617859E-3</v>
      </c>
      <c r="P2170">
        <v>7.6204183514723802E-3</v>
      </c>
      <c r="Q2170">
        <v>4.7258724667878401E-4</v>
      </c>
      <c r="R2170">
        <v>-4.2256697240565901E-4</v>
      </c>
      <c r="S2170">
        <v>-6.7484599683867701E-3</v>
      </c>
      <c r="T2170">
        <v>6.4198753025032501E-3</v>
      </c>
      <c r="U2170">
        <v>4.9386279018896898E-3</v>
      </c>
      <c r="V2170">
        <v>-1.4168718462769299E-3</v>
      </c>
      <c r="W2170">
        <v>-9.3513831496238695E-2</v>
      </c>
      <c r="X2170">
        <v>-1.63009227253496E-3</v>
      </c>
      <c r="Y2170">
        <v>1.2522416449282999E-2</v>
      </c>
      <c r="Z2170">
        <v>1.76699130461216E-3</v>
      </c>
      <c r="AA2170">
        <v>-8.7929875804912516E-2</v>
      </c>
    </row>
    <row r="2171" spans="1:27" x14ac:dyDescent="0.25">
      <c r="A2171">
        <f t="shared" ca="1" si="33"/>
        <v>-8.9978217359148419E-2</v>
      </c>
      <c r="B2171" s="25">
        <v>40439.15285156</v>
      </c>
      <c r="C2171">
        <v>-6.93E-2</v>
      </c>
      <c r="D2171">
        <v>-7.3881542823016094E-2</v>
      </c>
      <c r="E2171">
        <v>-4.58154282301619E-3</v>
      </c>
      <c r="F2171">
        <v>3.4919909999999998E-3</v>
      </c>
      <c r="G2171">
        <v>-8.4531317820820302E-3</v>
      </c>
      <c r="H2171">
        <v>-1.50921541159995E-3</v>
      </c>
      <c r="I2171">
        <v>-4.1091603412097598E-3</v>
      </c>
      <c r="J2171">
        <v>-8.0986283676891398E-4</v>
      </c>
      <c r="K2171">
        <v>6.0456443597654798E-4</v>
      </c>
      <c r="L2171">
        <v>6.0774390764273701E-3</v>
      </c>
      <c r="M2171">
        <v>-1.83050306979648E-3</v>
      </c>
      <c r="N2171">
        <v>1.67212173125863E-3</v>
      </c>
      <c r="O2171">
        <v>1.5163886032806199E-3</v>
      </c>
      <c r="P2171">
        <v>7.66805252652913E-3</v>
      </c>
      <c r="Q2171">
        <v>5.7089569154523999E-4</v>
      </c>
      <c r="R2171">
        <v>-4.2566600502581299E-4</v>
      </c>
      <c r="S2171">
        <v>-6.7673548543649899E-3</v>
      </c>
      <c r="T2171">
        <v>7.1315783395800702E-3</v>
      </c>
      <c r="U2171">
        <v>4.3623354358584502E-3</v>
      </c>
      <c r="V2171">
        <v>-1.3891235554890501E-3</v>
      </c>
      <c r="W2171">
        <v>-9.2878080904483795E-2</v>
      </c>
      <c r="X2171">
        <v>-1.6816792776808099E-3</v>
      </c>
      <c r="Y2171">
        <v>1.11209793571327E-2</v>
      </c>
      <c r="Z2171">
        <v>1.7558890178966499E-3</v>
      </c>
      <c r="AA2171">
        <v>-8.9978217359148419E-2</v>
      </c>
    </row>
    <row r="2172" spans="1:27" x14ac:dyDescent="0.25">
      <c r="A2172">
        <f t="shared" ca="1" si="33"/>
        <v>-8.8592659004411975E-2</v>
      </c>
      <c r="B2172" s="25">
        <v>40439.18062934</v>
      </c>
      <c r="C2172">
        <v>-7.1609999999999896E-2</v>
      </c>
      <c r="D2172">
        <v>-7.6786459068984306E-2</v>
      </c>
      <c r="E2172">
        <v>-5.1764590689843898E-3</v>
      </c>
      <c r="F2172">
        <v>3.4919909999999998E-3</v>
      </c>
      <c r="G2172">
        <v>-9.79104379771349E-3</v>
      </c>
      <c r="H2172">
        <v>-1.5854862215553499E-3</v>
      </c>
      <c r="I2172">
        <v>-4.2692274962794598E-3</v>
      </c>
      <c r="J2172">
        <v>-7.7114293715875701E-4</v>
      </c>
      <c r="K2172">
        <v>6.9733618309643104E-4</v>
      </c>
      <c r="L2172">
        <v>7.1719995737397997E-3</v>
      </c>
      <c r="M2172">
        <v>-1.87311543897496E-3</v>
      </c>
      <c r="N2172">
        <v>1.6341462107806199E-3</v>
      </c>
      <c r="O2172">
        <v>1.61612029319386E-3</v>
      </c>
      <c r="P2172">
        <v>7.2907425326194904E-3</v>
      </c>
      <c r="Q2172">
        <v>6.8181946368123497E-4</v>
      </c>
      <c r="R2172">
        <v>-4.04084532635463E-4</v>
      </c>
      <c r="S2172">
        <v>-6.5104826346139904E-3</v>
      </c>
      <c r="T2172">
        <v>7.5441757848620401E-3</v>
      </c>
      <c r="U2172">
        <v>3.8744160627678598E-3</v>
      </c>
      <c r="V2172">
        <v>-1.3571504405365E-3</v>
      </c>
      <c r="W2172">
        <v>-9.2017017304897294E-2</v>
      </c>
      <c r="X2172">
        <v>-1.7521007684990701E-3</v>
      </c>
      <c r="Y2172">
        <v>7.9361145480224601E-3</v>
      </c>
      <c r="Z2172">
        <v>1.6055308511161799E-3</v>
      </c>
      <c r="AA2172">
        <v>-8.8592659004411975E-2</v>
      </c>
    </row>
    <row r="2173" spans="1:27" x14ac:dyDescent="0.25">
      <c r="A2173">
        <f t="shared" ca="1" si="33"/>
        <v>-9.0546796440961419E-2</v>
      </c>
      <c r="B2173" s="25">
        <v>40439.194518229997</v>
      </c>
      <c r="C2173">
        <v>-7.6230000000000006E-2</v>
      </c>
      <c r="D2173">
        <v>-7.9053451540549602E-2</v>
      </c>
      <c r="E2173">
        <v>-2.8234515405496101E-3</v>
      </c>
      <c r="F2173">
        <v>3.4919909999999998E-3</v>
      </c>
      <c r="G2173">
        <v>-1.0730280850665699E-2</v>
      </c>
      <c r="H2173">
        <v>-1.61196227254997E-3</v>
      </c>
      <c r="I2173">
        <v>-4.37671719093298E-3</v>
      </c>
      <c r="J2173">
        <v>-7.9783118706763096E-4</v>
      </c>
      <c r="K2173">
        <v>7.5123791487739897E-4</v>
      </c>
      <c r="L2173">
        <v>7.7329734363436702E-3</v>
      </c>
      <c r="M2173">
        <v>-1.87772999436514E-3</v>
      </c>
      <c r="N2173">
        <v>1.6193911402715699E-3</v>
      </c>
      <c r="O2173">
        <v>2.3161794979663498E-3</v>
      </c>
      <c r="P2173">
        <v>6.32686469162332E-3</v>
      </c>
      <c r="Q2173">
        <v>7.2769738348981696E-4</v>
      </c>
      <c r="R2173">
        <v>-3.8784393241231302E-4</v>
      </c>
      <c r="S2173">
        <v>-6.08490091563806E-3</v>
      </c>
      <c r="T2173">
        <v>7.7058246928218702E-3</v>
      </c>
      <c r="U2173">
        <v>3.5656497641931798E-3</v>
      </c>
      <c r="V2173">
        <v>-1.33965656495849E-3</v>
      </c>
      <c r="W2173">
        <v>-9.1582231223583194E-2</v>
      </c>
      <c r="X2173">
        <v>-1.78801675792783E-3</v>
      </c>
      <c r="Y2173">
        <v>5.82140258118419E-3</v>
      </c>
      <c r="Z2173">
        <v>1.4645072467803901E-3</v>
      </c>
      <c r="AA2173">
        <v>-9.0546796440961419E-2</v>
      </c>
    </row>
    <row r="2174" spans="1:27" x14ac:dyDescent="0.25">
      <c r="A2174">
        <f t="shared" ca="1" si="33"/>
        <v>-8.9287469454200394E-2</v>
      </c>
      <c r="B2174" s="25">
        <v>40439.21535156</v>
      </c>
      <c r="C2174">
        <v>-8.0850000000000005E-2</v>
      </c>
      <c r="D2174">
        <v>-8.4331626569202595E-2</v>
      </c>
      <c r="E2174">
        <v>-3.48162656920268E-3</v>
      </c>
      <c r="F2174">
        <v>3.4919909999999998E-3</v>
      </c>
      <c r="G2174">
        <v>-1.2139136006472E-2</v>
      </c>
      <c r="H2174">
        <v>-1.64593088876056E-3</v>
      </c>
      <c r="I2174">
        <v>-4.6367373561079601E-3</v>
      </c>
      <c r="J2174">
        <v>-8.5083790267225705E-4</v>
      </c>
      <c r="K2174">
        <v>8.5166316633542602E-4</v>
      </c>
      <c r="L2174">
        <v>8.7269601583570208E-3</v>
      </c>
      <c r="M2174">
        <v>-1.9044897745523601E-3</v>
      </c>
      <c r="N2174">
        <v>1.60285449497658E-3</v>
      </c>
      <c r="O2174">
        <v>2.1592763554016499E-3</v>
      </c>
      <c r="P2174">
        <v>4.88104893410575E-3</v>
      </c>
      <c r="Q2174">
        <v>7.5381938759978102E-4</v>
      </c>
      <c r="R2174">
        <v>-3.5310815592603698E-4</v>
      </c>
      <c r="S2174">
        <v>-5.4032154558897299E-3</v>
      </c>
      <c r="T2174">
        <v>7.7307661746844596E-3</v>
      </c>
      <c r="U2174">
        <v>3.2181779572382301E-3</v>
      </c>
      <c r="V2174">
        <v>-1.30538033294867E-3</v>
      </c>
      <c r="W2174">
        <v>-9.0926319360733004E-2</v>
      </c>
      <c r="X2174">
        <v>-1.84277666267007E-3</v>
      </c>
      <c r="Y2174">
        <v>2.0940405054708199E-3</v>
      </c>
      <c r="Z2174">
        <v>1.1657071933603199E-3</v>
      </c>
      <c r="AA2174">
        <v>-8.9287469454200394E-2</v>
      </c>
    </row>
    <row r="2175" spans="1:27" x14ac:dyDescent="0.25">
      <c r="A2175">
        <f t="shared" ca="1" si="33"/>
        <v>-8.9701735788611625E-2</v>
      </c>
      <c r="B2175" s="25">
        <v>40439.236184900001</v>
      </c>
      <c r="C2175">
        <v>-9.0090000000000003E-2</v>
      </c>
      <c r="D2175">
        <v>-9.2554280555369295E-2</v>
      </c>
      <c r="E2175">
        <v>-2.4642805553693101E-3</v>
      </c>
      <c r="F2175">
        <v>3.4919909999999998E-3</v>
      </c>
      <c r="G2175">
        <v>-1.46333583414391E-2</v>
      </c>
      <c r="H2175">
        <v>-1.7349330217151201E-3</v>
      </c>
      <c r="I2175">
        <v>-5.0689178517775201E-3</v>
      </c>
      <c r="J2175">
        <v>-9.2777460456894495E-4</v>
      </c>
      <c r="K2175">
        <v>9.5907127702051702E-4</v>
      </c>
      <c r="L2175">
        <v>9.7438196006800898E-3</v>
      </c>
      <c r="M2175">
        <v>-1.94425473321134E-3</v>
      </c>
      <c r="N2175">
        <v>1.5954130861345801E-3</v>
      </c>
      <c r="O2175">
        <v>2.12984550648713E-3</v>
      </c>
      <c r="P2175">
        <v>2.5503883789884901E-3</v>
      </c>
      <c r="Q2175">
        <v>7.4729104440854495E-4</v>
      </c>
      <c r="R2175">
        <v>-3.0162836255882402E-4</v>
      </c>
      <c r="S2175">
        <v>-4.6491373369770802E-3</v>
      </c>
      <c r="T2175">
        <v>7.44031676942706E-3</v>
      </c>
      <c r="U2175">
        <v>2.8792177606708201E-3</v>
      </c>
      <c r="V2175">
        <v>-1.27570993675561E-3</v>
      </c>
      <c r="W2175">
        <v>-9.0267412364482796E-2</v>
      </c>
      <c r="X2175">
        <v>-1.8986039794981399E-3</v>
      </c>
      <c r="Y2175">
        <v>-2.1525064184505401E-3</v>
      </c>
      <c r="Z2175">
        <v>7.6260197224855403E-4</v>
      </c>
      <c r="AA2175">
        <v>-8.9701735788611625E-2</v>
      </c>
    </row>
    <row r="2176" spans="1:27" x14ac:dyDescent="0.25">
      <c r="A2176">
        <f t="shared" ca="1" si="33"/>
        <v>-8.6999324675992445E-2</v>
      </c>
      <c r="B2176" s="25">
        <v>40439.257018229997</v>
      </c>
      <c r="C2176">
        <v>-9.9330000000000002E-2</v>
      </c>
      <c r="D2176">
        <v>-0.103893149703323</v>
      </c>
      <c r="E2176">
        <v>-4.5631497033234696E-3</v>
      </c>
      <c r="F2176">
        <v>3.4919909999999998E-3</v>
      </c>
      <c r="G2176">
        <v>-1.8700301319842499E-2</v>
      </c>
      <c r="H2176">
        <v>-1.85398839497566E-3</v>
      </c>
      <c r="I2176">
        <v>-5.9074837074854199E-3</v>
      </c>
      <c r="J2176">
        <v>-1.05648829149181E-3</v>
      </c>
      <c r="K2176">
        <v>1.0849726942486399E-3</v>
      </c>
      <c r="L2176">
        <v>1.08104785304505E-2</v>
      </c>
      <c r="M2176">
        <v>-1.9844378307016502E-3</v>
      </c>
      <c r="N2176">
        <v>1.5647166178053E-3</v>
      </c>
      <c r="O2176">
        <v>1.9989883605587202E-3</v>
      </c>
      <c r="P2176">
        <v>1.38755552476867E-4</v>
      </c>
      <c r="Q2176">
        <v>7.0251285950058699E-4</v>
      </c>
      <c r="R2176">
        <v>-2.30871507757189E-4</v>
      </c>
      <c r="S2176">
        <v>-3.56530246411832E-3</v>
      </c>
      <c r="T2176">
        <v>7.0887222241371797E-3</v>
      </c>
      <c r="U2176">
        <v>1.78846155289364E-3</v>
      </c>
      <c r="V2176">
        <v>-1.24704866780665E-3</v>
      </c>
      <c r="W2176">
        <v>-8.9606970548629705E-2</v>
      </c>
      <c r="X2176">
        <v>-1.9555038306862099E-3</v>
      </c>
      <c r="Y2176">
        <v>-6.71626998613586E-3</v>
      </c>
      <c r="Z2176">
        <v>2.6191745423614899E-4</v>
      </c>
      <c r="AA2176">
        <v>-8.6999324675992445E-2</v>
      </c>
    </row>
    <row r="2177" spans="1:27" x14ac:dyDescent="0.25">
      <c r="A2177">
        <f t="shared" ca="1" si="33"/>
        <v>-8.6952778213781723E-2</v>
      </c>
      <c r="B2177" s="25">
        <v>40439.27785156</v>
      </c>
      <c r="C2177">
        <v>-0.11088000000000001</v>
      </c>
      <c r="D2177">
        <v>-0.11488696934095199</v>
      </c>
      <c r="E2177">
        <v>-4.00696934095257E-3</v>
      </c>
      <c r="F2177">
        <v>3.4919909999999998E-3</v>
      </c>
      <c r="G2177">
        <v>-2.1870222878674302E-2</v>
      </c>
      <c r="H2177">
        <v>-2.18317444075251E-3</v>
      </c>
      <c r="I2177">
        <v>-6.8713030314337597E-3</v>
      </c>
      <c r="J2177">
        <v>-1.2194096860075701E-3</v>
      </c>
      <c r="K2177">
        <v>1.2173979712212599E-3</v>
      </c>
      <c r="L2177">
        <v>1.19588893926918E-2</v>
      </c>
      <c r="M2177">
        <v>-2.02507155455406E-3</v>
      </c>
      <c r="N2177">
        <v>1.53058329746574E-3</v>
      </c>
      <c r="O2177">
        <v>1.9629905001989499E-3</v>
      </c>
      <c r="P2177">
        <v>-3.1654101798499102E-3</v>
      </c>
      <c r="Q2177">
        <v>6.2951286007684399E-4</v>
      </c>
      <c r="R2177">
        <v>-1.5035371641161101E-4</v>
      </c>
      <c r="S2177">
        <v>-2.2510087455128499E-3</v>
      </c>
      <c r="T2177">
        <v>6.5472638652194198E-3</v>
      </c>
      <c r="U2177">
        <v>1.37566343595142E-3</v>
      </c>
      <c r="V2177">
        <v>-1.21665384761944E-3</v>
      </c>
      <c r="W2177">
        <v>-8.8946267962455694E-2</v>
      </c>
      <c r="X2177">
        <v>-2.0134795922786002E-3</v>
      </c>
      <c r="Y2177">
        <v>-1.13661576815603E-2</v>
      </c>
      <c r="Z2177">
        <v>-3.2274834666728899E-4</v>
      </c>
      <c r="AA2177">
        <v>-8.6952778213781723E-2</v>
      </c>
    </row>
    <row r="2178" spans="1:27" x14ac:dyDescent="0.25">
      <c r="A2178">
        <f t="shared" ca="1" si="33"/>
        <v>-8.4236697532034596E-2</v>
      </c>
      <c r="B2178" s="25">
        <v>40439.30562934</v>
      </c>
      <c r="C2178">
        <v>-0.12543299999999999</v>
      </c>
      <c r="D2178">
        <v>-0.13135554450937401</v>
      </c>
      <c r="E2178">
        <v>-5.9225445093743501E-3</v>
      </c>
      <c r="F2178">
        <v>3.4919909999999998E-3</v>
      </c>
      <c r="G2178">
        <v>-2.83164883317975E-2</v>
      </c>
      <c r="H2178">
        <v>-2.7076216719317701E-3</v>
      </c>
      <c r="I2178">
        <v>-8.7399741292277702E-3</v>
      </c>
      <c r="J2178">
        <v>-1.4861527277793801E-3</v>
      </c>
      <c r="K2178">
        <v>1.39218072556571E-3</v>
      </c>
      <c r="L2178">
        <v>1.36502790213592E-2</v>
      </c>
      <c r="M2178">
        <v>-2.0754161770580302E-3</v>
      </c>
      <c r="N2178">
        <v>1.49528539401498E-3</v>
      </c>
      <c r="O2178">
        <v>1.9858550192186999E-3</v>
      </c>
      <c r="P2178">
        <v>-7.9733864290498398E-3</v>
      </c>
      <c r="Q2178">
        <v>5.2131684682986098E-4</v>
      </c>
      <c r="R2178">
        <v>5.56673362980633E-6</v>
      </c>
      <c r="S2178">
        <v>1.3262337145254E-5</v>
      </c>
      <c r="T2178">
        <v>6.3110340799014996E-3</v>
      </c>
      <c r="U2178">
        <v>8.8195101001411699E-4</v>
      </c>
      <c r="V2178">
        <v>-1.1763152844873001E-3</v>
      </c>
      <c r="W2178">
        <v>-8.8066779077053001E-2</v>
      </c>
      <c r="X2178">
        <v>-2.0924629643559399E-3</v>
      </c>
      <c r="Y2178">
        <v>-1.7272384227023801E-2</v>
      </c>
      <c r="Z2178">
        <v>-1.1972856572890201E-3</v>
      </c>
      <c r="AA2178">
        <v>-8.4236697532034596E-2</v>
      </c>
    </row>
    <row r="2179" spans="1:27" x14ac:dyDescent="0.25">
      <c r="A2179">
        <f t="shared" ca="1" si="33"/>
        <v>-8.4098969877790752E-2</v>
      </c>
      <c r="B2179" s="25">
        <v>40439.319518229997</v>
      </c>
      <c r="C2179">
        <v>-0.13305600000000001</v>
      </c>
      <c r="D2179">
        <v>-0.138717991133261</v>
      </c>
      <c r="E2179">
        <v>-5.6619911332613697E-3</v>
      </c>
      <c r="F2179">
        <v>3.4919909999999998E-3</v>
      </c>
      <c r="G2179">
        <v>-3.0888402953697301E-2</v>
      </c>
      <c r="H2179">
        <v>-3.1257438630352299E-3</v>
      </c>
      <c r="I2179">
        <v>-9.8631943963465394E-3</v>
      </c>
      <c r="J2179">
        <v>-1.6495253980882401E-3</v>
      </c>
      <c r="K2179">
        <v>1.4641942975450301E-3</v>
      </c>
      <c r="L2179">
        <v>1.4477742849589101E-2</v>
      </c>
      <c r="M2179">
        <v>-2.0987183557567698E-3</v>
      </c>
      <c r="N2179">
        <v>1.4816001381455E-3</v>
      </c>
      <c r="O2179">
        <v>2.2475793980225398E-3</v>
      </c>
      <c r="P2179">
        <v>-1.0087479678850399E-2</v>
      </c>
      <c r="Q2179">
        <v>4.6296728625999401E-4</v>
      </c>
      <c r="R2179">
        <v>1.06826392762699E-4</v>
      </c>
      <c r="S2179">
        <v>1.14335308490744E-3</v>
      </c>
      <c r="T2179">
        <v>6.1265006998937497E-3</v>
      </c>
      <c r="U2179">
        <v>5.02480657366165E-4</v>
      </c>
      <c r="V2179">
        <v>-1.1571957167086501E-3</v>
      </c>
      <c r="W2179">
        <v>-8.7628282606601701E-2</v>
      </c>
      <c r="X2179">
        <v>-2.1326784044504101E-3</v>
      </c>
      <c r="Y2179">
        <v>-1.99343063904865E-2</v>
      </c>
      <c r="Z2179">
        <v>-1.6576991737318001E-3</v>
      </c>
      <c r="AA2179">
        <v>-8.4098969877790752E-2</v>
      </c>
    </row>
    <row r="2180" spans="1:27" x14ac:dyDescent="0.25">
      <c r="A2180">
        <f t="shared" ca="1" si="33"/>
        <v>-8.679821929731979E-2</v>
      </c>
      <c r="B2180" s="25">
        <v>40439.34035156</v>
      </c>
      <c r="C2180">
        <v>-0.14460600000000001</v>
      </c>
      <c r="D2180">
        <v>-0.146974468969821</v>
      </c>
      <c r="E2180">
        <v>-2.3684689698217302E-3</v>
      </c>
      <c r="F2180">
        <v>3.4919909999999998E-3</v>
      </c>
      <c r="G2180">
        <v>-3.3001683992918501E-2</v>
      </c>
      <c r="H2180">
        <v>-3.7381126797613102E-3</v>
      </c>
      <c r="I2180">
        <v>-1.1817707633744999E-2</v>
      </c>
      <c r="J2180">
        <v>-1.9418568768184801E-3</v>
      </c>
      <c r="K2180">
        <v>1.5694978546868701E-3</v>
      </c>
      <c r="L2180">
        <v>1.5699261478337601E-2</v>
      </c>
      <c r="M2180">
        <v>-2.1336716238048799E-3</v>
      </c>
      <c r="N2180">
        <v>1.46110432703627E-3</v>
      </c>
      <c r="O2180">
        <v>2.07098449020856E-3</v>
      </c>
      <c r="P2180">
        <v>-1.26484183466667E-2</v>
      </c>
      <c r="Q2180">
        <v>3.6771633216872799E-4</v>
      </c>
      <c r="R2180">
        <v>2.5693823097905599E-4</v>
      </c>
      <c r="S2180">
        <v>3.1877053483185301E-3</v>
      </c>
      <c r="T2180">
        <v>5.7631972779691202E-3</v>
      </c>
      <c r="U2180">
        <v>4.5310341426695299E-4</v>
      </c>
      <c r="V2180">
        <v>-1.1279833629574501E-3</v>
      </c>
      <c r="W2180">
        <v>-8.6972780525684301E-2</v>
      </c>
      <c r="X2180">
        <v>-2.19390774145722E-3</v>
      </c>
      <c r="Y2180">
        <v>-2.3368324123720901E-2</v>
      </c>
      <c r="Z2180">
        <v>-2.3515218162584299E-3</v>
      </c>
      <c r="AA2180">
        <v>-8.679821929731979E-2</v>
      </c>
    </row>
    <row r="2181" spans="1:27" x14ac:dyDescent="0.25">
      <c r="A2181">
        <f t="shared" ref="A2181:A2244" ca="1" si="34">OFFSET(E2181,0,$A$2)</f>
        <v>-8.5858500804258706E-2</v>
      </c>
      <c r="B2181" s="25">
        <v>40439.361184900001</v>
      </c>
      <c r="C2181">
        <v>-0.15338399999999999</v>
      </c>
      <c r="D2181">
        <v>-0.15610229286639499</v>
      </c>
      <c r="E2181">
        <v>-2.7182928663955501E-3</v>
      </c>
      <c r="F2181">
        <v>3.4919909999999998E-3</v>
      </c>
      <c r="G2181">
        <v>-3.5766187373022097E-2</v>
      </c>
      <c r="H2181">
        <v>-4.5321002347176497E-3</v>
      </c>
      <c r="I2181">
        <v>-1.36903166589617E-2</v>
      </c>
      <c r="J2181">
        <v>-2.2511188780480699E-3</v>
      </c>
      <c r="K2181">
        <v>1.65700747402726E-3</v>
      </c>
      <c r="L2181">
        <v>1.6751855754248E-2</v>
      </c>
      <c r="M2181">
        <v>-2.15219968250656E-3</v>
      </c>
      <c r="N2181">
        <v>1.44199253425648E-3</v>
      </c>
      <c r="O2181">
        <v>1.67839097018796E-3</v>
      </c>
      <c r="P2181">
        <v>-1.5136555654272099E-2</v>
      </c>
      <c r="Q2181">
        <v>2.6092507032354501E-4</v>
      </c>
      <c r="R2181">
        <v>4.1592822450997298E-4</v>
      </c>
      <c r="S2181">
        <v>5.4251469247342202E-3</v>
      </c>
      <c r="T2181">
        <v>5.5850218850504599E-3</v>
      </c>
      <c r="U2181">
        <v>-6.4053851210670899E-4</v>
      </c>
      <c r="V2181">
        <v>-1.0964020933564799E-3</v>
      </c>
      <c r="W2181">
        <v>-8.63205641508102E-2</v>
      </c>
      <c r="X2181">
        <v>-2.25622951984405E-3</v>
      </c>
      <c r="Y2181">
        <v>-2.59492396028221E-2</v>
      </c>
      <c r="Z2181">
        <v>-3.01910034326553E-3</v>
      </c>
      <c r="AA2181">
        <v>-8.5858500804258706E-2</v>
      </c>
    </row>
    <row r="2182" spans="1:27" x14ac:dyDescent="0.25">
      <c r="A2182">
        <f t="shared" ca="1" si="34"/>
        <v>-8.6108777376744328E-2</v>
      </c>
      <c r="B2182" s="25">
        <v>40439.382018229997</v>
      </c>
      <c r="C2182">
        <v>-0.162855</v>
      </c>
      <c r="D2182">
        <v>-0.164738137335148</v>
      </c>
      <c r="E2182">
        <v>-1.88313733514827E-3</v>
      </c>
      <c r="F2182">
        <v>3.4919909999999998E-3</v>
      </c>
      <c r="G2182">
        <v>-3.9341533888535202E-2</v>
      </c>
      <c r="H2182">
        <v>-5.3175156668647102E-3</v>
      </c>
      <c r="I2182">
        <v>-1.5548496868597E-2</v>
      </c>
      <c r="J2182">
        <v>-2.58720454426239E-3</v>
      </c>
      <c r="K2182">
        <v>1.73707077112982E-3</v>
      </c>
      <c r="L2182">
        <v>1.7883330534777701E-2</v>
      </c>
      <c r="M2182">
        <v>-2.1797214831432701E-3</v>
      </c>
      <c r="N2182">
        <v>1.4213995990539599E-3</v>
      </c>
      <c r="O2182">
        <v>1.2857899531121301E-3</v>
      </c>
      <c r="P2182">
        <v>-1.79339127560963E-2</v>
      </c>
      <c r="Q2182">
        <v>1.27094714893618E-4</v>
      </c>
      <c r="R2182">
        <v>5.7479342750909701E-4</v>
      </c>
      <c r="S2182">
        <v>7.6272231955231704E-3</v>
      </c>
      <c r="T2182">
        <v>5.2142244585905197E-3</v>
      </c>
      <c r="U2182">
        <v>-9.9874626668267096E-4</v>
      </c>
      <c r="V2182">
        <v>-1.06643337212954E-3</v>
      </c>
      <c r="W2182">
        <v>-8.5672266781330095E-2</v>
      </c>
      <c r="X2182">
        <v>-2.3196479305624901E-3</v>
      </c>
      <c r="Y2182">
        <v>-2.7510007826477799E-2</v>
      </c>
      <c r="Z2182">
        <v>-3.62556760505676E-3</v>
      </c>
      <c r="AA2182">
        <v>-8.6108777376744328E-2</v>
      </c>
    </row>
    <row r="2183" spans="1:27" x14ac:dyDescent="0.25">
      <c r="A2183">
        <f t="shared" ca="1" si="34"/>
        <v>-8.5454586015302939E-2</v>
      </c>
      <c r="B2183" s="25">
        <v>40439.40285156</v>
      </c>
      <c r="C2183">
        <v>-0.169323</v>
      </c>
      <c r="D2183">
        <v>-0.17128095059461401</v>
      </c>
      <c r="E2183">
        <v>-1.9579505946148898E-3</v>
      </c>
      <c r="F2183">
        <v>3.4919909999999998E-3</v>
      </c>
      <c r="G2183">
        <v>-4.2757256220544597E-2</v>
      </c>
      <c r="H2183">
        <v>-5.9706351432333498E-3</v>
      </c>
      <c r="I2183">
        <v>-1.7148810622786202E-2</v>
      </c>
      <c r="J2183">
        <v>-2.9164853401691302E-3</v>
      </c>
      <c r="K2183">
        <v>1.76973900334657E-3</v>
      </c>
      <c r="L2183">
        <v>1.9343430317389901E-2</v>
      </c>
      <c r="M2183">
        <v>-2.20127088220601E-3</v>
      </c>
      <c r="N2183">
        <v>1.3999044607534701E-3</v>
      </c>
      <c r="O2183">
        <v>8.9318907234640704E-4</v>
      </c>
      <c r="P2183">
        <v>-2.01298446620953E-2</v>
      </c>
      <c r="Q2183">
        <v>-5.0501686909082303E-6</v>
      </c>
      <c r="R2183">
        <v>7.4290028397605698E-4</v>
      </c>
      <c r="S2183">
        <v>9.6682102725173507E-3</v>
      </c>
      <c r="T2183">
        <v>4.6554513480018796E-3</v>
      </c>
      <c r="U2183">
        <v>-1.58861912744318E-3</v>
      </c>
      <c r="V2183">
        <v>-1.0427727317524401E-3</v>
      </c>
      <c r="W2183">
        <v>-8.5028372704982702E-2</v>
      </c>
      <c r="X2183">
        <v>-2.3841639049351198E-3</v>
      </c>
      <c r="Y2183">
        <v>-2.79356033334014E-2</v>
      </c>
      <c r="Z2183">
        <v>-4.1368815107059396E-3</v>
      </c>
      <c r="AA2183">
        <v>-8.5454586015302939E-2</v>
      </c>
    </row>
    <row r="2184" spans="1:27" x14ac:dyDescent="0.25">
      <c r="A2184">
        <f t="shared" ca="1" si="34"/>
        <v>-8.282522286035976E-2</v>
      </c>
      <c r="B2184" s="25">
        <v>40439.43757378</v>
      </c>
      <c r="C2184">
        <v>-0.167937</v>
      </c>
      <c r="D2184">
        <v>-0.17157212745379499</v>
      </c>
      <c r="E2184">
        <v>-3.6351274537954601E-3</v>
      </c>
      <c r="F2184">
        <v>3.4919909999999998E-3</v>
      </c>
      <c r="G2184">
        <v>-4.2265658063165998E-2</v>
      </c>
      <c r="H2184">
        <v>-6.9241510881481597E-3</v>
      </c>
      <c r="I2184">
        <v>-1.97653808150101E-2</v>
      </c>
      <c r="J2184">
        <v>-3.4290848407225998E-3</v>
      </c>
      <c r="K2184">
        <v>1.75496522097355E-3</v>
      </c>
      <c r="L2184">
        <v>2.1665425707679199E-2</v>
      </c>
      <c r="M2184">
        <v>-2.26679712673934E-3</v>
      </c>
      <c r="N2184">
        <v>1.3584171613760399E-3</v>
      </c>
      <c r="O2184">
        <v>-5.0376506873151504E-4</v>
      </c>
      <c r="P2184">
        <v>-2.1369002866009099E-2</v>
      </c>
      <c r="Q2184">
        <v>-2.32077954753924E-4</v>
      </c>
      <c r="R2184">
        <v>9.5247884155614301E-4</v>
      </c>
      <c r="S2184">
        <v>1.2556861177830799E-2</v>
      </c>
      <c r="T2184">
        <v>3.7413362141365098E-3</v>
      </c>
      <c r="U2184">
        <v>-2.1850031995306099E-3</v>
      </c>
      <c r="V2184">
        <v>-9.9325221000085007E-4</v>
      </c>
      <c r="W2184">
        <v>-8.39662104845047E-2</v>
      </c>
      <c r="X2184">
        <v>-2.49413982965052E-3</v>
      </c>
      <c r="Y2184">
        <v>-2.6003563032498501E-2</v>
      </c>
      <c r="Z2184">
        <v>-4.6955161978816896E-3</v>
      </c>
      <c r="AA2184">
        <v>-8.282522286035976E-2</v>
      </c>
    </row>
    <row r="2185" spans="1:27" x14ac:dyDescent="0.25">
      <c r="A2185">
        <f t="shared" ca="1" si="34"/>
        <v>-8.4537382271356182E-2</v>
      </c>
      <c r="B2185" s="25">
        <v>40439.458407120001</v>
      </c>
      <c r="C2185">
        <v>-0.16701299999999999</v>
      </c>
      <c r="D2185">
        <v>-0.16837331858974</v>
      </c>
      <c r="E2185">
        <v>-1.3603185897401401E-3</v>
      </c>
      <c r="F2185">
        <v>3.4919909999999998E-3</v>
      </c>
      <c r="G2185">
        <v>-4.1667646042769298E-2</v>
      </c>
      <c r="H2185">
        <v>-7.5060537469863499E-3</v>
      </c>
      <c r="I2185">
        <v>-2.0934950890740298E-2</v>
      </c>
      <c r="J2185">
        <v>-3.66918878623695E-3</v>
      </c>
      <c r="K2185">
        <v>1.71980501749794E-3</v>
      </c>
      <c r="L2185">
        <v>2.2751473793286001E-2</v>
      </c>
      <c r="M2185">
        <v>-2.3215527603080801E-3</v>
      </c>
      <c r="N2185">
        <v>1.32803027609413E-3</v>
      </c>
      <c r="O2185">
        <v>-1.63898576638428E-3</v>
      </c>
      <c r="P2185">
        <v>-2.0345894417439E-2</v>
      </c>
      <c r="Q2185">
        <v>-3.1751001043017898E-4</v>
      </c>
      <c r="R2185">
        <v>1.02640361443543E-3</v>
      </c>
      <c r="S2185">
        <v>1.38245877369787E-2</v>
      </c>
      <c r="T2185">
        <v>3.0586128013394701E-3</v>
      </c>
      <c r="U2185">
        <v>-2.1912066039481101E-3</v>
      </c>
      <c r="V2185">
        <v>-9.5413673967782004E-4</v>
      </c>
      <c r="W2185">
        <v>-8.3336099982261602E-2</v>
      </c>
      <c r="X2185">
        <v>-2.5616008788347201E-3</v>
      </c>
      <c r="Y2185">
        <v>-2.3313420821141399E-2</v>
      </c>
      <c r="Z2185">
        <v>-4.8159753822135899E-3</v>
      </c>
      <c r="AA2185">
        <v>-8.4537382271356182E-2</v>
      </c>
    </row>
    <row r="2186" spans="1:27" x14ac:dyDescent="0.25">
      <c r="A2186">
        <f t="shared" ca="1" si="34"/>
        <v>-8.2138807051057972E-2</v>
      </c>
      <c r="B2186" s="25">
        <v>40439.46535156</v>
      </c>
      <c r="C2186">
        <v>-0.16239300000000001</v>
      </c>
      <c r="D2186">
        <v>-0.16596582417436401</v>
      </c>
      <c r="E2186">
        <v>-3.5728241743639699E-3</v>
      </c>
      <c r="F2186">
        <v>3.4919909999999998E-3</v>
      </c>
      <c r="G2186">
        <v>-4.0963220159354399E-2</v>
      </c>
      <c r="H2186">
        <v>-7.7405071292281098E-3</v>
      </c>
      <c r="I2186">
        <v>-2.1183329241218001E-2</v>
      </c>
      <c r="J2186">
        <v>-3.72606473499418E-3</v>
      </c>
      <c r="K2186">
        <v>1.6983908276998101E-3</v>
      </c>
      <c r="L2186">
        <v>2.32077365252286E-2</v>
      </c>
      <c r="M2186">
        <v>-2.3222875973134601E-3</v>
      </c>
      <c r="N2186">
        <v>1.3208312244812101E-3</v>
      </c>
      <c r="O2186">
        <v>-1.9874338990487099E-3</v>
      </c>
      <c r="P2186">
        <v>-1.9932806208958799E-2</v>
      </c>
      <c r="Q2186">
        <v>-3.4217251937655301E-4</v>
      </c>
      <c r="R2186">
        <v>1.03898813661573E-3</v>
      </c>
      <c r="S2186">
        <v>1.45245280875937E-2</v>
      </c>
      <c r="T2186">
        <v>2.8275103175438901E-3</v>
      </c>
      <c r="U2186">
        <v>-2.2227260314705301E-3</v>
      </c>
      <c r="V2186">
        <v>-9.43295791163705E-4</v>
      </c>
      <c r="W2186">
        <v>-8.3127297461032798E-2</v>
      </c>
      <c r="X2186">
        <v>-2.5843337643891499E-3</v>
      </c>
      <c r="Y2186">
        <v>-2.2183589175902099E-2</v>
      </c>
      <c r="Z2186">
        <v>-4.8167365800762096E-3</v>
      </c>
      <c r="AA2186">
        <v>-8.2138807051057972E-2</v>
      </c>
    </row>
    <row r="2187" spans="1:27" x14ac:dyDescent="0.25">
      <c r="A2187">
        <f t="shared" ca="1" si="34"/>
        <v>-8.4364585352854779E-2</v>
      </c>
      <c r="B2187" s="25">
        <v>40439.486184900001</v>
      </c>
      <c r="C2187">
        <v>-0.15800400000000001</v>
      </c>
      <c r="D2187">
        <v>-0.15879757064535999</v>
      </c>
      <c r="E2187">
        <v>-7.9357064536025802E-4</v>
      </c>
      <c r="F2187">
        <v>3.4919909999999998E-3</v>
      </c>
      <c r="G2187">
        <v>-3.8849935731156603E-2</v>
      </c>
      <c r="H2187">
        <v>-8.1408824427007496E-3</v>
      </c>
      <c r="I2187">
        <v>-2.15221737963356E-2</v>
      </c>
      <c r="J2187">
        <v>-3.84148074231252E-3</v>
      </c>
      <c r="K2187">
        <v>1.6055177006293901E-3</v>
      </c>
      <c r="L2187">
        <v>2.4490894414101499E-2</v>
      </c>
      <c r="M2187">
        <v>-2.3410178743188798E-3</v>
      </c>
      <c r="N2187">
        <v>1.2992680449549099E-3</v>
      </c>
      <c r="O2187">
        <v>-2.9247759921166099E-3</v>
      </c>
      <c r="P2187">
        <v>-1.82557856682764E-2</v>
      </c>
      <c r="Q2187">
        <v>-3.94165203138582E-4</v>
      </c>
      <c r="R2187">
        <v>1.05011321929978E-3</v>
      </c>
      <c r="S2187">
        <v>1.50692890174552E-2</v>
      </c>
      <c r="T2187">
        <v>1.8854054121212099E-3</v>
      </c>
      <c r="U2187">
        <v>-2.47418998129688E-3</v>
      </c>
      <c r="V2187">
        <v>-9.1197556592481502E-4</v>
      </c>
      <c r="W2187">
        <v>-8.2504883408546406E-2</v>
      </c>
      <c r="X2187">
        <v>-2.6532725896686298E-3</v>
      </c>
      <c r="Y2187">
        <v>-1.8178452540181501E-2</v>
      </c>
      <c r="Z2187">
        <v>-4.6970579179477596E-3</v>
      </c>
      <c r="AA2187">
        <v>-8.4364585352854779E-2</v>
      </c>
    </row>
    <row r="2188" spans="1:27" x14ac:dyDescent="0.25">
      <c r="A2188">
        <f t="shared" ca="1" si="34"/>
        <v>-8.3186685536302832E-2</v>
      </c>
      <c r="B2188" s="25">
        <v>40439.507018229997</v>
      </c>
      <c r="C2188">
        <v>-0.14691599999999999</v>
      </c>
      <c r="D2188">
        <v>-0.14834112823430401</v>
      </c>
      <c r="E2188">
        <v>-1.42512823430424E-3</v>
      </c>
      <c r="F2188">
        <v>3.4919909999999998E-3</v>
      </c>
      <c r="G2188">
        <v>-3.6245056534556903E-2</v>
      </c>
      <c r="H2188">
        <v>-8.3170021019555208E-3</v>
      </c>
      <c r="I2188">
        <v>-2.1319588200826699E-2</v>
      </c>
      <c r="J2188">
        <v>-3.8715673042892902E-3</v>
      </c>
      <c r="K2188">
        <v>1.51938747681666E-3</v>
      </c>
      <c r="L2188">
        <v>2.5606277970121001E-2</v>
      </c>
      <c r="M2188">
        <v>-2.3775804906596798E-3</v>
      </c>
      <c r="N2188">
        <v>1.2771303655446701E-3</v>
      </c>
      <c r="O2188">
        <v>-3.5676675609202999E-3</v>
      </c>
      <c r="P2188">
        <v>-1.5545360898281801E-2</v>
      </c>
      <c r="Q2188">
        <v>-4.0162620305186502E-4</v>
      </c>
      <c r="R2188">
        <v>1.0375242528964199E-3</v>
      </c>
      <c r="S2188">
        <v>1.5155495389287999E-2</v>
      </c>
      <c r="T2188">
        <v>1.2215485470208299E-3</v>
      </c>
      <c r="U2188">
        <v>-2.7156198870107698E-3</v>
      </c>
      <c r="V2188">
        <v>-8.7179233892512595E-4</v>
      </c>
      <c r="W2188">
        <v>-8.1888489425182301E-2</v>
      </c>
      <c r="X2188">
        <v>-2.72332434542477E-3</v>
      </c>
      <c r="Y2188">
        <v>-1.34106569210802E-2</v>
      </c>
      <c r="Z2188">
        <v>-4.3951510238265899E-3</v>
      </c>
      <c r="AA2188">
        <v>-8.3186685536302832E-2</v>
      </c>
    </row>
    <row r="2189" spans="1:27" x14ac:dyDescent="0.25">
      <c r="A2189">
        <f t="shared" ca="1" si="34"/>
        <v>-8.2899024189178369E-2</v>
      </c>
      <c r="B2189" s="25">
        <v>40439.52785156</v>
      </c>
      <c r="C2189">
        <v>-0.13513500000000001</v>
      </c>
      <c r="D2189">
        <v>-0.13630879572176499</v>
      </c>
      <c r="E2189">
        <v>-1.1737957217650701E-3</v>
      </c>
      <c r="F2189">
        <v>3.4919909999999998E-3</v>
      </c>
      <c r="G2189">
        <v>-3.3161308176422301E-2</v>
      </c>
      <c r="H2189">
        <v>-8.1541076830951402E-3</v>
      </c>
      <c r="I2189">
        <v>-2.0588482584369801E-2</v>
      </c>
      <c r="J2189">
        <v>-3.8327883071146902E-3</v>
      </c>
      <c r="K2189">
        <v>1.40303685271168E-3</v>
      </c>
      <c r="L2189">
        <v>2.6571655454814401E-2</v>
      </c>
      <c r="M2189">
        <v>-2.3776224813457001E-3</v>
      </c>
      <c r="N2189">
        <v>1.2512065679118E-3</v>
      </c>
      <c r="O2189">
        <v>-4.0142652322256896E-3</v>
      </c>
      <c r="P2189">
        <v>-1.33758315707284E-2</v>
      </c>
      <c r="Q2189">
        <v>-3.9330689203539402E-4</v>
      </c>
      <c r="R2189">
        <v>9.87021727921832E-4</v>
      </c>
      <c r="S2189">
        <v>1.51007331409119E-2</v>
      </c>
      <c r="T2189">
        <v>6.7436538326730896E-4</v>
      </c>
      <c r="U2189">
        <v>-2.9304045510184901E-3</v>
      </c>
      <c r="V2189">
        <v>-8.4356784331681897E-4</v>
      </c>
      <c r="W2189">
        <v>-8.1278331577777793E-2</v>
      </c>
      <c r="X2189">
        <v>-2.79448833316564E-3</v>
      </c>
      <c r="Y2189">
        <v>-8.1239036573354708E-3</v>
      </c>
      <c r="Z2189">
        <v>-3.9203969593524903E-3</v>
      </c>
      <c r="AA2189">
        <v>-8.2899024189178369E-2</v>
      </c>
    </row>
    <row r="2190" spans="1:27" x14ac:dyDescent="0.25">
      <c r="A2190">
        <f t="shared" ca="1" si="34"/>
        <v>-8.4421219120039928E-2</v>
      </c>
      <c r="B2190" s="25">
        <v>40439.548684900001</v>
      </c>
      <c r="C2190">
        <v>-0.124971</v>
      </c>
      <c r="D2190">
        <v>-0.124091063099772</v>
      </c>
      <c r="E2190">
        <v>8.7993690022773697E-4</v>
      </c>
      <c r="F2190">
        <v>3.4919909999999998E-3</v>
      </c>
      <c r="G2190">
        <v>-3.0151005717629398E-2</v>
      </c>
      <c r="H2190">
        <v>-7.8601915295521095E-3</v>
      </c>
      <c r="I2190">
        <v>-1.9441814950471599E-2</v>
      </c>
      <c r="J2190">
        <v>-3.73879294367672E-3</v>
      </c>
      <c r="K2190">
        <v>1.2709437779577599E-3</v>
      </c>
      <c r="L2190">
        <v>2.7595285526606401E-2</v>
      </c>
      <c r="M2190">
        <v>-2.4484167889458602E-3</v>
      </c>
      <c r="N2190">
        <v>1.22661741115422E-3</v>
      </c>
      <c r="O2190">
        <v>-4.8877599494310002E-3</v>
      </c>
      <c r="P2190">
        <v>-1.0733696289793501E-2</v>
      </c>
      <c r="Q2190">
        <v>-3.7000813560198202E-4</v>
      </c>
      <c r="R2190">
        <v>8.85951532166265E-4</v>
      </c>
      <c r="S2190">
        <v>1.4380107372540699E-2</v>
      </c>
      <c r="T2190">
        <v>-1.2977081580043301E-4</v>
      </c>
      <c r="U2190">
        <v>-2.9373628317066799E-3</v>
      </c>
      <c r="V2190">
        <v>-8.1600022039992704E-4</v>
      </c>
      <c r="W2190">
        <v>-8.0674514174461295E-2</v>
      </c>
      <c r="X2190">
        <v>-2.8667680453509001E-3</v>
      </c>
      <c r="Y2190">
        <v>-2.5937656446558899E-3</v>
      </c>
      <c r="Z2190">
        <v>-3.2920916827201799E-3</v>
      </c>
      <c r="AA2190">
        <v>-8.4421219120039928E-2</v>
      </c>
    </row>
    <row r="2191" spans="1:27" x14ac:dyDescent="0.25">
      <c r="A2191">
        <f t="shared" ca="1" si="34"/>
        <v>-8.0760447793937373E-2</v>
      </c>
      <c r="B2191" s="25">
        <v>40439.569518229997</v>
      </c>
      <c r="C2191">
        <v>-0.10857</v>
      </c>
      <c r="D2191">
        <v>-0.110826873043888</v>
      </c>
      <c r="E2191">
        <v>-2.25687304388815E-3</v>
      </c>
      <c r="F2191">
        <v>3.4919909999999998E-3</v>
      </c>
      <c r="G2191">
        <v>-2.5113597114800899E-2</v>
      </c>
      <c r="H2191">
        <v>-7.4371191115686604E-3</v>
      </c>
      <c r="I2191">
        <v>-1.8215713026530401E-2</v>
      </c>
      <c r="J2191">
        <v>-3.5287409585555798E-3</v>
      </c>
      <c r="K2191">
        <v>1.130730140235E-3</v>
      </c>
      <c r="L2191">
        <v>2.8498228697989101E-2</v>
      </c>
      <c r="M2191">
        <v>-2.47731809412019E-3</v>
      </c>
      <c r="N2191">
        <v>1.20407365880915E-3</v>
      </c>
      <c r="O2191">
        <v>-5.8692542453598201E-3</v>
      </c>
      <c r="P2191">
        <v>-8.1654521857439794E-3</v>
      </c>
      <c r="Q2191">
        <v>-3.3333717723289103E-4</v>
      </c>
      <c r="R2191">
        <v>7.8022574176097204E-4</v>
      </c>
      <c r="S2191">
        <v>1.2909037881738699E-2</v>
      </c>
      <c r="T2191">
        <v>-1.0847846292687501E-3</v>
      </c>
      <c r="U2191">
        <v>-3.1547157812303502E-3</v>
      </c>
      <c r="V2191">
        <v>-7.9404389620435197E-4</v>
      </c>
      <c r="W2191">
        <v>-8.00771564245224E-2</v>
      </c>
      <c r="X2191">
        <v>-2.9401644133031299E-3</v>
      </c>
      <c r="Y2191">
        <v>2.8887961366217598E-3</v>
      </c>
      <c r="Z2191">
        <v>-2.5385592426013901E-3</v>
      </c>
      <c r="AA2191">
        <v>-8.0760447793937373E-2</v>
      </c>
    </row>
    <row r="2192" spans="1:27" x14ac:dyDescent="0.25">
      <c r="A2192">
        <f t="shared" ca="1" si="34"/>
        <v>-8.2849076410448058E-2</v>
      </c>
      <c r="B2192" s="25">
        <v>40439.59035156</v>
      </c>
      <c r="C2192">
        <v>-9.7019999999999995E-2</v>
      </c>
      <c r="D2192">
        <v>-9.6671979495147303E-2</v>
      </c>
      <c r="E2192">
        <v>3.4802050485265002E-4</v>
      </c>
      <c r="F2192">
        <v>3.4919909999999998E-3</v>
      </c>
      <c r="G2192">
        <v>-2.1697874782791501E-2</v>
      </c>
      <c r="H2192">
        <v>-6.9397043720567601E-3</v>
      </c>
      <c r="I2192">
        <v>-1.65684057765501E-2</v>
      </c>
      <c r="J2192">
        <v>-3.28206626933644E-3</v>
      </c>
      <c r="K2192">
        <v>9.8959610646714991E-4</v>
      </c>
      <c r="L2192">
        <v>2.9011795024161E-2</v>
      </c>
      <c r="M2192">
        <v>-2.51491721739489E-3</v>
      </c>
      <c r="N2192">
        <v>1.18042013685703E-3</v>
      </c>
      <c r="O2192">
        <v>-5.8006580984087596E-3</v>
      </c>
      <c r="P2192">
        <v>-4.5224615991109798E-3</v>
      </c>
      <c r="Q2192">
        <v>-2.8330130642538497E-4</v>
      </c>
      <c r="R2192">
        <v>6.4672404498045295E-4</v>
      </c>
      <c r="S2192">
        <v>1.1523043135049701E-2</v>
      </c>
      <c r="T2192">
        <v>-1.88332021594401E-3</v>
      </c>
      <c r="U2192">
        <v>-3.0999473635189398E-3</v>
      </c>
      <c r="V2192">
        <v>-7.6162166068010695E-4</v>
      </c>
      <c r="W2192">
        <v>-7.9486377537250505E-2</v>
      </c>
      <c r="X2192">
        <v>-3.0146783683449E-3</v>
      </c>
      <c r="Y2192">
        <v>8.0353872288303294E-3</v>
      </c>
      <c r="Z2192">
        <v>-1.69560160367965E-3</v>
      </c>
      <c r="AA2192">
        <v>-8.2849076410448058E-2</v>
      </c>
    </row>
    <row r="2193" spans="1:27" x14ac:dyDescent="0.25">
      <c r="A2193">
        <f t="shared" ca="1" si="34"/>
        <v>-8.0105661258715169E-2</v>
      </c>
      <c r="B2193" s="25">
        <v>40439.611184900001</v>
      </c>
      <c r="C2193">
        <v>-8.0850000000000005E-2</v>
      </c>
      <c r="D2193">
        <v>-8.2736879249793505E-2</v>
      </c>
      <c r="E2193">
        <v>-1.88687924979351E-3</v>
      </c>
      <c r="F2193">
        <v>3.4919909999999998E-3</v>
      </c>
      <c r="G2193">
        <v>-1.7225508542195001E-2</v>
      </c>
      <c r="H2193">
        <v>-6.3616685882166403E-3</v>
      </c>
      <c r="I2193">
        <v>-1.48096427485939E-2</v>
      </c>
      <c r="J2193">
        <v>-2.9961608220806699E-3</v>
      </c>
      <c r="K2193">
        <v>8.77224635088779E-4</v>
      </c>
      <c r="L2193">
        <v>2.91043725384563E-2</v>
      </c>
      <c r="M2193">
        <v>-2.5423274112082199E-3</v>
      </c>
      <c r="N2193">
        <v>1.15731610895885E-3</v>
      </c>
      <c r="O2193">
        <v>-5.8349558992641E-3</v>
      </c>
      <c r="P2193">
        <v>-6.3564617983331503E-4</v>
      </c>
      <c r="Q2193">
        <v>-2.1730772878829699E-4</v>
      </c>
      <c r="R2193">
        <v>4.7973436863590002E-4</v>
      </c>
      <c r="S2193">
        <v>9.62218007865525E-3</v>
      </c>
      <c r="T2193">
        <v>-2.8094522546252198E-3</v>
      </c>
      <c r="U2193">
        <v>-3.0843986185383298E-3</v>
      </c>
      <c r="V2193">
        <v>-7.34085423627927E-4</v>
      </c>
      <c r="W2193">
        <v>-7.89022296667099E-2</v>
      </c>
      <c r="X2193">
        <v>-3.0903108417987802E-3</v>
      </c>
      <c r="Y2193">
        <v>1.2578384585735999E-2</v>
      </c>
      <c r="Z2193">
        <v>-8.0438783984422601E-4</v>
      </c>
      <c r="AA2193">
        <v>-8.0105661258715169E-2</v>
      </c>
    </row>
    <row r="2194" spans="1:27" x14ac:dyDescent="0.25">
      <c r="A2194">
        <f t="shared" ca="1" si="34"/>
        <v>-7.966912711751005E-2</v>
      </c>
      <c r="B2194" s="25">
        <v>40439.632018229997</v>
      </c>
      <c r="C2194">
        <v>-6.6989999999999897E-2</v>
      </c>
      <c r="D2194">
        <v>-6.8812684781958205E-2</v>
      </c>
      <c r="E2194">
        <v>-1.8226847819582199E-3</v>
      </c>
      <c r="F2194">
        <v>3.4919909999999998E-3</v>
      </c>
      <c r="G2194">
        <v>-1.2679698096745099E-2</v>
      </c>
      <c r="H2194">
        <v>-5.6337438871094502E-3</v>
      </c>
      <c r="I2194">
        <v>-1.29362297641542E-2</v>
      </c>
      <c r="J2194">
        <v>-2.6674591984744999E-3</v>
      </c>
      <c r="K2194">
        <v>7.78004949532654E-4</v>
      </c>
      <c r="L2194">
        <v>2.9137024050746099E-2</v>
      </c>
      <c r="M2194">
        <v>-2.5574917949559499E-3</v>
      </c>
      <c r="N2194">
        <v>1.1309257170345E-3</v>
      </c>
      <c r="O2194">
        <v>-5.6043573854057099E-3</v>
      </c>
      <c r="P2194">
        <v>3.4295130195156299E-3</v>
      </c>
      <c r="Q2194">
        <v>-1.50574131180858E-4</v>
      </c>
      <c r="R2194">
        <v>3.11474999440833E-4</v>
      </c>
      <c r="S2194">
        <v>7.3678428737176897E-3</v>
      </c>
      <c r="T2194">
        <v>-3.73786512900404E-3</v>
      </c>
      <c r="U2194">
        <v>-2.6733837065678599E-3</v>
      </c>
      <c r="V2194">
        <v>-7.0610723536401201E-4</v>
      </c>
      <c r="W2194">
        <v>-7.83247500658035E-2</v>
      </c>
      <c r="X2194">
        <v>-3.1670618336647701E-3</v>
      </c>
      <c r="Y2194">
        <v>1.6288173489606601E-2</v>
      </c>
      <c r="Z2194">
        <v>9.1087346877753698E-5</v>
      </c>
      <c r="AA2194">
        <v>-7.966912711751005E-2</v>
      </c>
    </row>
    <row r="2195" spans="1:27" x14ac:dyDescent="0.25">
      <c r="A2195">
        <f t="shared" ca="1" si="34"/>
        <v>-8.1830363935697426E-2</v>
      </c>
      <c r="B2195" s="25">
        <v>40439.65285156</v>
      </c>
      <c r="C2195">
        <v>-5.7750000000000003E-2</v>
      </c>
      <c r="D2195">
        <v>-5.6918536876421698E-2</v>
      </c>
      <c r="E2195">
        <v>8.3146312357827701E-4</v>
      </c>
      <c r="F2195">
        <v>3.4919909999999998E-3</v>
      </c>
      <c r="G2195">
        <v>-9.0181775332905893E-3</v>
      </c>
      <c r="H2195">
        <v>-4.8977126059082101E-3</v>
      </c>
      <c r="I2195">
        <v>-1.0650816266977701E-2</v>
      </c>
      <c r="J2195">
        <v>-2.3000907903058501E-3</v>
      </c>
      <c r="K2195">
        <v>6.6657077774595998E-4</v>
      </c>
      <c r="L2195">
        <v>2.8693581777814E-2</v>
      </c>
      <c r="M2195">
        <v>-2.5695216844939602E-3</v>
      </c>
      <c r="N2195">
        <v>1.1034539135639199E-3</v>
      </c>
      <c r="O2195">
        <v>-4.8191588953165297E-3</v>
      </c>
      <c r="P2195">
        <v>6.8647507139988203E-3</v>
      </c>
      <c r="Q2195">
        <v>-7.8836783294968305E-5</v>
      </c>
      <c r="R2195">
        <v>1.29294033747573E-4</v>
      </c>
      <c r="S2195">
        <v>4.8985284017501697E-3</v>
      </c>
      <c r="T2195">
        <v>-4.6201896138451997E-3</v>
      </c>
      <c r="U2195">
        <v>-2.0693611812209198E-3</v>
      </c>
      <c r="V2195">
        <v>-6.7893655601021995E-4</v>
      </c>
      <c r="W2195">
        <v>-7.7753968536853693E-2</v>
      </c>
      <c r="X2195">
        <v>-3.24493227526545E-3</v>
      </c>
      <c r="Y2195">
        <v>1.89881982434215E-2</v>
      </c>
      <c r="Z2195">
        <v>9.4679698431968595E-4</v>
      </c>
      <c r="AA2195">
        <v>-8.1830363935697426E-2</v>
      </c>
    </row>
    <row r="2196" spans="1:27" x14ac:dyDescent="0.25">
      <c r="A2196">
        <f t="shared" ca="1" si="34"/>
        <v>-8.5197663688535819E-2</v>
      </c>
      <c r="B2196" s="25">
        <v>40439.673684900001</v>
      </c>
      <c r="C2196">
        <v>-5.3129999999999997E-2</v>
      </c>
      <c r="D2196">
        <v>-4.8446127958272397E-2</v>
      </c>
      <c r="E2196">
        <v>4.6838720417275298E-3</v>
      </c>
      <c r="F2196">
        <v>3.4919909999999998E-3</v>
      </c>
      <c r="G2196">
        <v>-6.7452701924552803E-3</v>
      </c>
      <c r="H2196">
        <v>-4.0404564432084001E-3</v>
      </c>
      <c r="I2196">
        <v>-8.6192182410588392E-3</v>
      </c>
      <c r="J2196">
        <v>-1.9332873257492001E-3</v>
      </c>
      <c r="K2196">
        <v>5.8599892773208702E-4</v>
      </c>
      <c r="L2196">
        <v>2.8255523771676401E-2</v>
      </c>
      <c r="M2196">
        <v>-2.5880696335205899E-3</v>
      </c>
      <c r="N2196">
        <v>1.0588587338019101E-3</v>
      </c>
      <c r="O2196">
        <v>-4.2499707401021302E-3</v>
      </c>
      <c r="P2196">
        <v>9.7563922688006597E-3</v>
      </c>
      <c r="Q2196">
        <v>-1.37602735996313E-5</v>
      </c>
      <c r="R2196">
        <v>-5.7846413896935898E-5</v>
      </c>
      <c r="S2196">
        <v>2.3869495253381499E-3</v>
      </c>
      <c r="T2196">
        <v>-5.4610542190913101E-3</v>
      </c>
      <c r="U2196">
        <v>-1.3992008654240501E-3</v>
      </c>
      <c r="V2196">
        <v>-6.48103887078365E-4</v>
      </c>
      <c r="W2196">
        <v>-7.7189870178699396E-2</v>
      </c>
      <c r="X2196">
        <v>-3.3239214681088898E-3</v>
      </c>
      <c r="Y2196">
        <v>2.0566670792909001E-2</v>
      </c>
      <c r="Z2196">
        <v>1.7215169034624099E-3</v>
      </c>
      <c r="AA2196">
        <v>-8.5197663688535819E-2</v>
      </c>
    </row>
    <row r="2197" spans="1:27" x14ac:dyDescent="0.25">
      <c r="A2197">
        <f t="shared" ca="1" si="34"/>
        <v>-8.0517731633171982E-2</v>
      </c>
      <c r="B2197" s="25">
        <v>40439.694518229997</v>
      </c>
      <c r="C2197">
        <v>-4.3889999999999998E-2</v>
      </c>
      <c r="D2197">
        <v>-4.3408795844032802E-2</v>
      </c>
      <c r="E2197">
        <v>4.8120415596720302E-4</v>
      </c>
      <c r="F2197">
        <v>3.4919909999999998E-3</v>
      </c>
      <c r="G2197">
        <v>-5.6886288256005396E-3</v>
      </c>
      <c r="H2197">
        <v>-3.2517815521785798E-3</v>
      </c>
      <c r="I2197">
        <v>-6.5442098824376902E-3</v>
      </c>
      <c r="J2197">
        <v>-1.5582218438238899E-3</v>
      </c>
      <c r="K2197">
        <v>5.3076202241574596E-4</v>
      </c>
      <c r="L2197">
        <v>2.7628416968496099E-2</v>
      </c>
      <c r="M2197">
        <v>-2.6075650250260499E-3</v>
      </c>
      <c r="N2197">
        <v>1.0097246334933999E-3</v>
      </c>
      <c r="O2197">
        <v>-3.35677812369326E-3</v>
      </c>
      <c r="P2197">
        <v>1.09332607482296E-2</v>
      </c>
      <c r="Q2197">
        <v>2.4377509096420799E-5</v>
      </c>
      <c r="R2197">
        <v>-2.29501006920081E-4</v>
      </c>
      <c r="S2197">
        <v>3.3096135080564701E-4</v>
      </c>
      <c r="T2197">
        <v>-6.2275310889739503E-3</v>
      </c>
      <c r="U2197">
        <v>-6.0416536158692602E-4</v>
      </c>
      <c r="V2197">
        <v>-6.1692135338047797E-4</v>
      </c>
      <c r="W2197">
        <v>-7.6632499694824205E-2</v>
      </c>
      <c r="X2197">
        <v>-3.40402778238058E-3</v>
      </c>
      <c r="Y2197">
        <v>2.09840479666034E-2</v>
      </c>
      <c r="Z2197">
        <v>2.3794934976529999E-3</v>
      </c>
      <c r="AA2197">
        <v>-8.0517731633171982E-2</v>
      </c>
    </row>
    <row r="2198" spans="1:27" x14ac:dyDescent="0.25">
      <c r="A2198">
        <f t="shared" ca="1" si="34"/>
        <v>-8.3224701693397407E-2</v>
      </c>
      <c r="B2198" s="25">
        <v>40439.736184900001</v>
      </c>
      <c r="C2198">
        <v>-4.6199999999999998E-2</v>
      </c>
      <c r="D2198">
        <v>-4.2080645235884499E-2</v>
      </c>
      <c r="E2198">
        <v>4.1193547641154796E-3</v>
      </c>
      <c r="F2198">
        <v>3.4919909999999998E-3</v>
      </c>
      <c r="G2198">
        <v>-6.3398490483725601E-3</v>
      </c>
      <c r="H2198">
        <v>-1.8155946484345201E-3</v>
      </c>
      <c r="I2198">
        <v>-3.8663620568479902E-3</v>
      </c>
      <c r="J2198">
        <v>-1.0018469744431299E-3</v>
      </c>
      <c r="K2198">
        <v>5.1674236966261003E-4</v>
      </c>
      <c r="L2198">
        <v>2.7184395157933899E-2</v>
      </c>
      <c r="M2198">
        <v>-2.6255922895460199E-3</v>
      </c>
      <c r="N2198">
        <v>9.2750129684825199E-4</v>
      </c>
      <c r="O2198">
        <v>-2.0906863424048701E-3</v>
      </c>
      <c r="P2198">
        <v>1.11602448134772E-2</v>
      </c>
      <c r="Q2198">
        <v>4.4927134542034E-5</v>
      </c>
      <c r="R2198">
        <v>-4.5989438131289502E-4</v>
      </c>
      <c r="S2198">
        <v>-3.5048360168883001E-3</v>
      </c>
      <c r="T2198">
        <v>-7.43228139644377E-3</v>
      </c>
      <c r="U2198">
        <v>1.60399736814702E-3</v>
      </c>
      <c r="V2198">
        <v>-5.5997397215733398E-4</v>
      </c>
      <c r="W2198">
        <v>-7.5537756085395799E-2</v>
      </c>
      <c r="X2198">
        <v>-3.5675908438861301E-3</v>
      </c>
      <c r="Y2198">
        <v>1.85490147281797E-2</v>
      </c>
      <c r="Z2198">
        <v>3.2428049514579699E-3</v>
      </c>
      <c r="AA2198">
        <v>-8.3224701693397407E-2</v>
      </c>
    </row>
    <row r="2199" spans="1:27" x14ac:dyDescent="0.25">
      <c r="A2199">
        <f t="shared" ca="1" si="34"/>
        <v>-8.4691433260196486E-2</v>
      </c>
      <c r="B2199" s="25">
        <v>40439.74312934</v>
      </c>
      <c r="C2199">
        <v>-4.8509999999999998E-2</v>
      </c>
      <c r="D2199">
        <v>-4.2771759076288197E-2</v>
      </c>
      <c r="E2199">
        <v>5.7382409237117698E-3</v>
      </c>
      <c r="F2199">
        <v>3.4919909999999998E-3</v>
      </c>
      <c r="G2199">
        <v>-6.3398490483725601E-3</v>
      </c>
      <c r="H2199">
        <v>-1.6516708225780799E-3</v>
      </c>
      <c r="I2199">
        <v>-3.5962495177843199E-3</v>
      </c>
      <c r="J2199">
        <v>-9.3017351295459597E-4</v>
      </c>
      <c r="K2199">
        <v>5.2086584313414E-4</v>
      </c>
      <c r="L2199">
        <v>2.70779268510676E-2</v>
      </c>
      <c r="M2199">
        <v>-2.6265202837071002E-3</v>
      </c>
      <c r="N2199">
        <v>9.0751511542631598E-4</v>
      </c>
      <c r="O2199">
        <v>-1.7438245866256701E-3</v>
      </c>
      <c r="P2199">
        <v>1.09201638725804E-2</v>
      </c>
      <c r="Q2199">
        <v>3.2740974157262101E-5</v>
      </c>
      <c r="R2199">
        <v>-4.7890644239760902E-4</v>
      </c>
      <c r="S2199">
        <v>-4.0620540637197498E-3</v>
      </c>
      <c r="T2199">
        <v>-7.6513191656440499E-3</v>
      </c>
      <c r="U2199">
        <v>1.76425813071854E-3</v>
      </c>
      <c r="V2199">
        <v>-5.5034819032660396E-4</v>
      </c>
      <c r="W2199">
        <v>-7.5357906520366599E-2</v>
      </c>
      <c r="X2199">
        <v>-3.5952858161181198E-3</v>
      </c>
      <c r="Y2199">
        <v>1.77753342591505E-2</v>
      </c>
      <c r="Z2199">
        <v>3.3215528480720498E-3</v>
      </c>
      <c r="AA2199">
        <v>-8.4691433260196486E-2</v>
      </c>
    </row>
    <row r="2200" spans="1:27" x14ac:dyDescent="0.25">
      <c r="A2200">
        <f t="shared" ca="1" si="34"/>
        <v>-8.3636822399047822E-2</v>
      </c>
      <c r="B2200" s="25">
        <v>40439.757018229997</v>
      </c>
      <c r="C2200">
        <v>-5.0819999999999997E-2</v>
      </c>
      <c r="D2200">
        <v>-4.5834589525463203E-2</v>
      </c>
      <c r="E2200">
        <v>4.9854104745367103E-3</v>
      </c>
      <c r="F2200">
        <v>3.4919909999999998E-3</v>
      </c>
      <c r="G2200">
        <v>-7.3964904152272999E-3</v>
      </c>
      <c r="H2200">
        <v>-1.3654697775262699E-3</v>
      </c>
      <c r="I2200">
        <v>-3.2413535009378699E-3</v>
      </c>
      <c r="J2200">
        <v>-8.2981331757196904E-4</v>
      </c>
      <c r="K2200">
        <v>5.3672699056986101E-4</v>
      </c>
      <c r="L2200">
        <v>2.67996872127555E-2</v>
      </c>
      <c r="M2200">
        <v>-2.6417587036643899E-3</v>
      </c>
      <c r="N2200">
        <v>8.8260024867303603E-4</v>
      </c>
      <c r="O2200">
        <v>-1.3054927594791099E-3</v>
      </c>
      <c r="P2200">
        <v>1.0508178030482899E-2</v>
      </c>
      <c r="Q2200">
        <v>7.8927280952851297E-6</v>
      </c>
      <c r="R2200">
        <v>-5.1691349224672605E-4</v>
      </c>
      <c r="S2200">
        <v>-5.1200869518436398E-3</v>
      </c>
      <c r="T2200">
        <v>-8.0893956554830004E-3</v>
      </c>
      <c r="U2200">
        <v>2.2288856281631E-3</v>
      </c>
      <c r="V2200">
        <v>-5.3064372226458204E-4</v>
      </c>
      <c r="W2200">
        <v>-7.5000368058681405E-2</v>
      </c>
      <c r="X2200">
        <v>-3.6510438658297001E-3</v>
      </c>
      <c r="Y2200">
        <v>1.5976467101105601E-2</v>
      </c>
      <c r="Z2200">
        <v>3.4218117554473799E-3</v>
      </c>
      <c r="AA2200">
        <v>-8.3636822399047822E-2</v>
      </c>
    </row>
    <row r="2201" spans="1:27" x14ac:dyDescent="0.25">
      <c r="A2201">
        <f t="shared" ca="1" si="34"/>
        <v>-8.0540654650758325E-2</v>
      </c>
      <c r="B2201" s="25">
        <v>40439.77785156</v>
      </c>
      <c r="C2201">
        <v>-5.3129999999999997E-2</v>
      </c>
      <c r="D2201">
        <v>-5.0794481698666301E-2</v>
      </c>
      <c r="E2201">
        <v>2.3355183013336598E-3</v>
      </c>
      <c r="F2201">
        <v>3.4919909999999998E-3</v>
      </c>
      <c r="G2201">
        <v>-8.6169972697121393E-3</v>
      </c>
      <c r="H2201">
        <v>-1.2212274215831699E-3</v>
      </c>
      <c r="I2201">
        <v>-3.2413535009378699E-3</v>
      </c>
      <c r="J2201">
        <v>-7.3674346564948695E-4</v>
      </c>
      <c r="K2201">
        <v>5.7007140597896996E-4</v>
      </c>
      <c r="L2201">
        <v>2.6497903858221299E-2</v>
      </c>
      <c r="M2201">
        <v>-2.6417587036643899E-3</v>
      </c>
      <c r="N2201">
        <v>8.3141213687285703E-4</v>
      </c>
      <c r="O2201">
        <v>4.8893136118934403E-5</v>
      </c>
      <c r="P2201">
        <v>9.4206805422127598E-3</v>
      </c>
      <c r="Q2201">
        <v>-8.7875678303143005E-5</v>
      </c>
      <c r="R2201">
        <v>-5.7376442727603903E-4</v>
      </c>
      <c r="S2201">
        <v>-6.3614238943815599E-3</v>
      </c>
      <c r="T2201">
        <v>-8.9919301190376204E-3</v>
      </c>
      <c r="U2201">
        <v>3.3101040872379299E-3</v>
      </c>
      <c r="V2201">
        <v>-5.0288045548034597E-4</v>
      </c>
      <c r="W2201">
        <v>-7.4469529092311804E-2</v>
      </c>
      <c r="X2201">
        <v>-3.7356072571128598E-3</v>
      </c>
      <c r="Y2201">
        <v>1.2782740377853499E-2</v>
      </c>
      <c r="Z2201">
        <v>3.4328130422878198E-3</v>
      </c>
      <c r="AA2201">
        <v>-8.0540654650758325E-2</v>
      </c>
    </row>
    <row r="2202" spans="1:27" x14ac:dyDescent="0.25">
      <c r="A2202">
        <f t="shared" ca="1" si="34"/>
        <v>-7.8841812911439241E-2</v>
      </c>
      <c r="B2202" s="25">
        <v>40439.80562934</v>
      </c>
      <c r="C2202">
        <v>-6.0060000000000002E-2</v>
      </c>
      <c r="D2202">
        <v>-5.8840156715777199E-2</v>
      </c>
      <c r="E2202">
        <v>1.2198432842228E-3</v>
      </c>
      <c r="F2202">
        <v>3.4919909999999998E-3</v>
      </c>
      <c r="G2202">
        <v>-1.04954705283725E-2</v>
      </c>
      <c r="H2202">
        <v>-1.2285615340075101E-3</v>
      </c>
      <c r="I2202">
        <v>-3.5366027607518398E-3</v>
      </c>
      <c r="J2202">
        <v>-6.6039616292327703E-4</v>
      </c>
      <c r="K2202">
        <v>6.3147368359952401E-4</v>
      </c>
      <c r="L2202">
        <v>2.5905533091743999E-2</v>
      </c>
      <c r="M2202">
        <v>-2.6576349400419899E-3</v>
      </c>
      <c r="N2202">
        <v>7.5750627382726199E-4</v>
      </c>
      <c r="O2202">
        <v>8.9951433783823104E-4</v>
      </c>
      <c r="P2202">
        <v>7.7450921742489801E-3</v>
      </c>
      <c r="Q2202">
        <v>-2.1211499557332301E-4</v>
      </c>
      <c r="R2202">
        <v>-5.5412285825353095E-4</v>
      </c>
      <c r="S2202">
        <v>-6.86358296783059E-3</v>
      </c>
      <c r="T2202">
        <v>-9.8146997931271799E-3</v>
      </c>
      <c r="U2202">
        <v>4.6113454613876202E-3</v>
      </c>
      <c r="V2202">
        <v>-4.6109718665677098E-4</v>
      </c>
      <c r="W2202">
        <v>-7.37718865275383E-2</v>
      </c>
      <c r="X2202">
        <v>-3.8500830996781501E-3</v>
      </c>
      <c r="Y2202">
        <v>8.0127845371638206E-3</v>
      </c>
      <c r="Z2202">
        <v>3.2108560791683201E-3</v>
      </c>
      <c r="AA2202">
        <v>-7.8841812911439241E-2</v>
      </c>
    </row>
    <row r="2203" spans="1:27" x14ac:dyDescent="0.25">
      <c r="A2203">
        <f t="shared" ca="1" si="34"/>
        <v>-7.8783778536470783E-2</v>
      </c>
      <c r="B2203" s="25">
        <v>40439.819518229997</v>
      </c>
      <c r="C2203">
        <v>-6.4680000000000001E-2</v>
      </c>
      <c r="D2203">
        <v>-6.3231687628624703E-2</v>
      </c>
      <c r="E2203">
        <v>1.44831237137524E-3</v>
      </c>
      <c r="F2203">
        <v>3.4919909999999998E-3</v>
      </c>
      <c r="G2203">
        <v>-1.1868854114091399E-2</v>
      </c>
      <c r="H2203">
        <v>-1.2856546895889799E-3</v>
      </c>
      <c r="I2203">
        <v>-3.8920883188173299E-3</v>
      </c>
      <c r="J2203">
        <v>-6.8920347686849705E-4</v>
      </c>
      <c r="K2203">
        <v>6.7244197047904605E-4</v>
      </c>
      <c r="L2203">
        <v>2.5388931437234499E-2</v>
      </c>
      <c r="M2203">
        <v>-2.6159587421581798E-3</v>
      </c>
      <c r="N2203">
        <v>7.0745556488829105E-4</v>
      </c>
      <c r="O2203">
        <v>2.1198790575834899E-3</v>
      </c>
      <c r="P2203">
        <v>6.5117018162994898E-3</v>
      </c>
      <c r="Q2203">
        <v>-2.7387995760741398E-4</v>
      </c>
      <c r="R2203">
        <v>-5.1984906417463898E-4</v>
      </c>
      <c r="S2203">
        <v>-6.9411193452814197E-3</v>
      </c>
      <c r="T2203">
        <v>-1.0183765601704199E-2</v>
      </c>
      <c r="U2203">
        <v>5.3129367822726302E-3</v>
      </c>
      <c r="V2203">
        <v>-4.4031468583548001E-4</v>
      </c>
      <c r="W2203">
        <v>-7.3427408933639499E-2</v>
      </c>
      <c r="X2203">
        <v>-3.9080572314560396E-3</v>
      </c>
      <c r="Y2203">
        <v>5.5950187696494104E-3</v>
      </c>
      <c r="Z2203">
        <v>3.0141101341915099E-3</v>
      </c>
      <c r="AA2203">
        <v>-7.8783778536470783E-2</v>
      </c>
    </row>
    <row r="2204" spans="1:27" x14ac:dyDescent="0.25">
      <c r="A2204">
        <f t="shared" ca="1" si="34"/>
        <v>-7.922621767024117E-2</v>
      </c>
      <c r="B2204" s="25">
        <v>40439.84035156</v>
      </c>
      <c r="C2204">
        <v>-7.392E-2</v>
      </c>
      <c r="D2204">
        <v>-7.1605725363096298E-2</v>
      </c>
      <c r="E2204">
        <v>2.3142746369036399E-3</v>
      </c>
      <c r="F2204">
        <v>3.4919909999999998E-3</v>
      </c>
      <c r="G2204">
        <v>-1.46333566469508E-2</v>
      </c>
      <c r="H2204">
        <v>-1.4422739324845999E-3</v>
      </c>
      <c r="I2204">
        <v>-4.5630148151571404E-3</v>
      </c>
      <c r="J2204">
        <v>-7.7405165298821005E-4</v>
      </c>
      <c r="K2204">
        <v>7.2528258108993198E-4</v>
      </c>
      <c r="L2204">
        <v>2.47622375546157E-2</v>
      </c>
      <c r="M2204">
        <v>-2.57335742316024E-3</v>
      </c>
      <c r="N2204">
        <v>6.4864656399535303E-4</v>
      </c>
      <c r="O2204">
        <v>2.83647676617838E-3</v>
      </c>
      <c r="P2204">
        <v>4.3566262388637202E-3</v>
      </c>
      <c r="Q2204">
        <v>-3.6889396677145301E-4</v>
      </c>
      <c r="R2204">
        <v>-4.4284704620777601E-4</v>
      </c>
      <c r="S2204">
        <v>-6.7585355277902598E-3</v>
      </c>
      <c r="T2204">
        <v>-1.0756307928776699E-2</v>
      </c>
      <c r="U2204">
        <v>6.4099366284041601E-3</v>
      </c>
      <c r="V2204">
        <v>-4.0768657019106102E-4</v>
      </c>
      <c r="W2204">
        <v>-7.2916008532047202E-2</v>
      </c>
      <c r="X2204">
        <v>-3.9959345012903196E-3</v>
      </c>
      <c r="Y2204">
        <v>2.1579069724215901E-3</v>
      </c>
      <c r="Z2204">
        <v>2.63743887515068E-3</v>
      </c>
      <c r="AA2204">
        <v>-7.922621767024117E-2</v>
      </c>
    </row>
    <row r="2205" spans="1:27" x14ac:dyDescent="0.25">
      <c r="A2205">
        <f t="shared" ca="1" si="34"/>
        <v>-8.4582925682545496E-2</v>
      </c>
      <c r="B2205" s="25">
        <v>40439.861184900001</v>
      </c>
      <c r="C2205">
        <v>-8.7779999999999997E-2</v>
      </c>
      <c r="D2205">
        <v>-7.9692954112856595E-2</v>
      </c>
      <c r="E2205">
        <v>8.0870458871433095E-3</v>
      </c>
      <c r="F2205">
        <v>3.4919909999999998E-3</v>
      </c>
      <c r="G2205">
        <v>-1.7152062642853301E-2</v>
      </c>
      <c r="H2205">
        <v>-1.7385415551497501E-3</v>
      </c>
      <c r="I2205">
        <v>-5.39265828289305E-3</v>
      </c>
      <c r="J2205">
        <v>-9.3307212318137196E-4</v>
      </c>
      <c r="K2205">
        <v>7.6762418813929696E-4</v>
      </c>
      <c r="L2205">
        <v>2.4044498310311101E-2</v>
      </c>
      <c r="M2205">
        <v>-2.5163707581420799E-3</v>
      </c>
      <c r="N2205">
        <v>5.6948671332646096E-4</v>
      </c>
      <c r="O2205">
        <v>3.2290779195643E-3</v>
      </c>
      <c r="P2205">
        <v>2.5880018629103299E-3</v>
      </c>
      <c r="Q2205">
        <v>-4.7027488033533801E-4</v>
      </c>
      <c r="R2205">
        <v>-3.6568996821422103E-4</v>
      </c>
      <c r="S2205">
        <v>-6.3860157065419101E-3</v>
      </c>
      <c r="T2205">
        <v>-1.1385460840480701E-2</v>
      </c>
      <c r="U2205">
        <v>7.4619274956714901E-3</v>
      </c>
      <c r="V2205">
        <v>-3.7820576373915498E-4</v>
      </c>
      <c r="W2205">
        <v>-7.2410970926284707E-2</v>
      </c>
      <c r="X2205">
        <v>-4.0849088691174897E-3</v>
      </c>
      <c r="Y2205">
        <v>-8.2604690891805799E-4</v>
      </c>
      <c r="Z2205">
        <v>2.1947176230716699E-3</v>
      </c>
      <c r="AA2205">
        <v>-8.4582925682545496E-2</v>
      </c>
    </row>
    <row r="2206" spans="1:27" x14ac:dyDescent="0.25">
      <c r="A2206">
        <f t="shared" ca="1" si="34"/>
        <v>-8.6315620690411418E-2</v>
      </c>
      <c r="B2206" s="25">
        <v>40439.882018229997</v>
      </c>
      <c r="C2206">
        <v>-9.7019999999999995E-2</v>
      </c>
      <c r="D2206">
        <v>-8.6791537948572403E-2</v>
      </c>
      <c r="E2206">
        <v>1.02284620514275E-2</v>
      </c>
      <c r="F2206">
        <v>3.4919909999999998E-3</v>
      </c>
      <c r="G2206">
        <v>-1.82087031624639E-2</v>
      </c>
      <c r="H2206">
        <v>-2.0348090128458202E-3</v>
      </c>
      <c r="I2206">
        <v>-6.5110197080911697E-3</v>
      </c>
      <c r="J2206">
        <v>-1.0920925125297101E-3</v>
      </c>
      <c r="K2206">
        <v>8.115546459097E-4</v>
      </c>
      <c r="L2206">
        <v>2.31869456127494E-2</v>
      </c>
      <c r="M2206">
        <v>-2.4557284724003002E-3</v>
      </c>
      <c r="N2206">
        <v>5.1876324789984496E-4</v>
      </c>
      <c r="O2206">
        <v>3.0524800129282199E-3</v>
      </c>
      <c r="P2206">
        <v>5.4361722319141005E-4</v>
      </c>
      <c r="Q2206">
        <v>-5.6166602749238104E-4</v>
      </c>
      <c r="R2206">
        <v>-2.8764041435224899E-4</v>
      </c>
      <c r="S2206">
        <v>-5.8219463181036699E-3</v>
      </c>
      <c r="T2206">
        <v>-1.2115134170284101E-2</v>
      </c>
      <c r="U2206">
        <v>8.5459205977033992E-3</v>
      </c>
      <c r="V2206">
        <v>-3.5071537076093999E-4</v>
      </c>
      <c r="W2206">
        <v>-7.19121843576431E-2</v>
      </c>
      <c r="X2206">
        <v>-4.1749742813408297E-3</v>
      </c>
      <c r="Y2206">
        <v>-3.14012228396892E-3</v>
      </c>
      <c r="Z2206">
        <v>1.7239258033227901E-3</v>
      </c>
      <c r="AA2206">
        <v>-8.6315620690411418E-2</v>
      </c>
    </row>
    <row r="2207" spans="1:27" x14ac:dyDescent="0.25">
      <c r="A2207">
        <f t="shared" ca="1" si="34"/>
        <v>-8.6428860502645574E-2</v>
      </c>
      <c r="B2207" s="25">
        <v>40439.90285156</v>
      </c>
      <c r="C2207">
        <v>-0.10395</v>
      </c>
      <c r="D2207">
        <v>-9.3206861785098599E-2</v>
      </c>
      <c r="E2207">
        <v>1.0743138214901299E-2</v>
      </c>
      <c r="F2207">
        <v>3.4919909999999998E-3</v>
      </c>
      <c r="G2207">
        <v>-2.12147626226422E-2</v>
      </c>
      <c r="H2207">
        <v>-2.4777234156476199E-3</v>
      </c>
      <c r="I2207">
        <v>-7.5523643520953804E-3</v>
      </c>
      <c r="J2207">
        <v>-1.26229810629919E-3</v>
      </c>
      <c r="K2207">
        <v>8.1220582507837897E-4</v>
      </c>
      <c r="L2207">
        <v>2.2100596891997001E-2</v>
      </c>
      <c r="M2207">
        <v>-2.3828786102175702E-3</v>
      </c>
      <c r="N2207">
        <v>4.6720707021439802E-4</v>
      </c>
      <c r="O2207">
        <v>3.2290776469441102E-3</v>
      </c>
      <c r="P2207">
        <v>-5.5118739552252095E-4</v>
      </c>
      <c r="Q2207">
        <v>-6.4632962146580195E-4</v>
      </c>
      <c r="R2207">
        <v>-1.92695035453182E-4</v>
      </c>
      <c r="S2207">
        <v>-4.77966579450696E-3</v>
      </c>
      <c r="T2207">
        <v>-1.2633961139767599E-2</v>
      </c>
      <c r="U2207">
        <v>9.7544161762631795E-3</v>
      </c>
      <c r="V2207">
        <v>-3.2352686758169201E-4</v>
      </c>
      <c r="W2207">
        <v>-7.1419596672058105E-2</v>
      </c>
      <c r="X2207">
        <v>-4.2661256156861704E-3</v>
      </c>
      <c r="Y2207">
        <v>-4.6221392818250103E-3</v>
      </c>
      <c r="Z2207">
        <v>1.2628981351733199E-3</v>
      </c>
      <c r="AA2207">
        <v>-8.6428860502645574E-2</v>
      </c>
    </row>
    <row r="2208" spans="1:27" x14ac:dyDescent="0.25">
      <c r="A2208">
        <f t="shared" ca="1" si="34"/>
        <v>-8.3734858425302788E-2</v>
      </c>
      <c r="B2208" s="25">
        <v>40439.93757378</v>
      </c>
      <c r="C2208">
        <v>-0.10625999999999999</v>
      </c>
      <c r="D2208">
        <v>-9.75578651766046E-2</v>
      </c>
      <c r="E2208">
        <v>8.7021348233953192E-3</v>
      </c>
      <c r="F2208">
        <v>3.4919909999999998E-3</v>
      </c>
      <c r="G2208">
        <v>-2.2189471245681901E-2</v>
      </c>
      <c r="H2208">
        <v>-3.1763411965209801E-3</v>
      </c>
      <c r="I2208">
        <v>-9.3916731783736402E-3</v>
      </c>
      <c r="J2208">
        <v>-1.5710016315024901E-3</v>
      </c>
      <c r="K2208">
        <v>7.6705558424219802E-4</v>
      </c>
      <c r="L2208">
        <v>2.0780038904377799E-2</v>
      </c>
      <c r="M2208">
        <v>-2.2806907397258801E-3</v>
      </c>
      <c r="N2208">
        <v>3.9516794673804899E-4</v>
      </c>
      <c r="O2208">
        <v>2.63701393159227E-3</v>
      </c>
      <c r="P2208">
        <v>-1.8041362857124999E-3</v>
      </c>
      <c r="Q2208">
        <v>-7.9513466237975605E-4</v>
      </c>
      <c r="R2208">
        <v>-5.6484523742016102E-5</v>
      </c>
      <c r="S2208">
        <v>-3.2890286955924801E-3</v>
      </c>
      <c r="T2208">
        <v>-1.3584977098288299E-2</v>
      </c>
      <c r="U2208">
        <v>1.22289430159081E-2</v>
      </c>
      <c r="V2208">
        <v>-2.8210764292495701E-4</v>
      </c>
      <c r="W2208">
        <v>-7.0612281560897799E-2</v>
      </c>
      <c r="X2208">
        <v>-4.4204420410096602E-3</v>
      </c>
      <c r="Y2208">
        <v>-5.0135102609560897E-3</v>
      </c>
      <c r="Z2208">
        <v>6.0920520384550095E-4</v>
      </c>
      <c r="AA2208">
        <v>-8.3734858425302788E-2</v>
      </c>
    </row>
    <row r="2209" spans="1:27" x14ac:dyDescent="0.25">
      <c r="A2209">
        <f t="shared" ca="1" si="34"/>
        <v>-8.3910797787481839E-2</v>
      </c>
      <c r="B2209" s="25">
        <v>40439.958407120001</v>
      </c>
      <c r="C2209">
        <v>-0.10395</v>
      </c>
      <c r="D2209">
        <v>-9.4689552239304406E-2</v>
      </c>
      <c r="E2209">
        <v>9.2604477606955202E-3</v>
      </c>
      <c r="F2209">
        <v>3.4919909999999998E-3</v>
      </c>
      <c r="G2209">
        <v>-2.0534817011186299E-2</v>
      </c>
      <c r="H2209">
        <v>-3.59383897969493E-3</v>
      </c>
      <c r="I2209">
        <v>-1.0095751730303699E-2</v>
      </c>
      <c r="J2209">
        <v>-1.7233587098255301E-3</v>
      </c>
      <c r="K2209">
        <v>6.9942238657933105E-4</v>
      </c>
      <c r="L2209">
        <v>1.9882199286249999E-2</v>
      </c>
      <c r="M2209">
        <v>-2.1981929649206198E-3</v>
      </c>
      <c r="N2209">
        <v>3.3815633047647002E-4</v>
      </c>
      <c r="O2209">
        <v>2.4351997478679701E-3</v>
      </c>
      <c r="P2209">
        <v>-1.2081685815638699E-3</v>
      </c>
      <c r="Q2209">
        <v>-8.8289534977021797E-4</v>
      </c>
      <c r="R2209">
        <v>-7.4264813528969504E-6</v>
      </c>
      <c r="S2209">
        <v>-2.5202357799849599E-3</v>
      </c>
      <c r="T2209">
        <v>-1.42467500754393E-2</v>
      </c>
      <c r="U2209">
        <v>1.4054964274607999E-2</v>
      </c>
      <c r="V2209">
        <v>-2.5944740707067599E-4</v>
      </c>
      <c r="W2209">
        <v>-7.0135891437530504E-2</v>
      </c>
      <c r="X2209">
        <v>-4.5144585892558098E-3</v>
      </c>
      <c r="Y2209">
        <v>-4.0011077541996396E-3</v>
      </c>
      <c r="Z2209">
        <v>3.3085558701276702E-4</v>
      </c>
      <c r="AA2209">
        <v>-8.3910797787481839E-2</v>
      </c>
    </row>
    <row r="2210" spans="1:27" x14ac:dyDescent="0.25">
      <c r="A2210">
        <f t="shared" ca="1" si="34"/>
        <v>-8.2655689555225009E-2</v>
      </c>
      <c r="B2210" s="25">
        <v>40439.96535156</v>
      </c>
      <c r="C2210">
        <v>-0.10163999999999999</v>
      </c>
      <c r="D2210">
        <v>-9.3508774996134303E-2</v>
      </c>
      <c r="E2210">
        <v>8.1312250038656202E-3</v>
      </c>
      <c r="F2210">
        <v>3.4919909999999998E-3</v>
      </c>
      <c r="G2210">
        <v>-1.9830389433283101E-2</v>
      </c>
      <c r="H2210">
        <v>-3.70495290690036E-3</v>
      </c>
      <c r="I2210">
        <v>-1.0291872731284299E-2</v>
      </c>
      <c r="J2210">
        <v>-1.77137083236354E-3</v>
      </c>
      <c r="K2210">
        <v>6.7605598180204196E-4</v>
      </c>
      <c r="L2210">
        <v>1.9559534466481902E-2</v>
      </c>
      <c r="M2210">
        <v>-2.1773554184877498E-3</v>
      </c>
      <c r="N2210">
        <v>3.0384633851198101E-4</v>
      </c>
      <c r="O2210">
        <v>2.39157751865629E-3</v>
      </c>
      <c r="P2210">
        <v>-7.8553399817634696E-4</v>
      </c>
      <c r="Q2210">
        <v>-9.0767463573743397E-4</v>
      </c>
      <c r="R2210">
        <v>6.44902242098251E-6</v>
      </c>
      <c r="S2210">
        <v>-2.3392172838707401E-3</v>
      </c>
      <c r="T2210">
        <v>-1.4525945867334999E-2</v>
      </c>
      <c r="U2210">
        <v>1.43832031069155E-2</v>
      </c>
      <c r="V2210">
        <v>-2.5231477016591901E-4</v>
      </c>
      <c r="W2210">
        <v>-6.9978430867195102E-2</v>
      </c>
      <c r="X2210">
        <v>-4.5460336841642796E-3</v>
      </c>
      <c r="Y2210">
        <v>-3.4718745926927501E-3</v>
      </c>
      <c r="Z2210">
        <v>2.6153459073364701E-4</v>
      </c>
      <c r="AA2210">
        <v>-8.2655689555225009E-2</v>
      </c>
    </row>
    <row r="2211" spans="1:27" x14ac:dyDescent="0.25">
      <c r="A2211">
        <f t="shared" ca="1" si="34"/>
        <v>-8.0432935033423747E-2</v>
      </c>
      <c r="B2211" s="25">
        <v>40439.986184900001</v>
      </c>
      <c r="C2211">
        <v>-9.4710000000000003E-2</v>
      </c>
      <c r="D2211">
        <v>-8.8428459389673503E-2</v>
      </c>
      <c r="E2211">
        <v>6.2815406103264304E-3</v>
      </c>
      <c r="F2211">
        <v>3.4919909999999998E-3</v>
      </c>
      <c r="G2211">
        <v>-1.7594207160229001E-2</v>
      </c>
      <c r="H2211">
        <v>-3.9335545062952303E-3</v>
      </c>
      <c r="I2211">
        <v>-1.0804511092235999E-2</v>
      </c>
      <c r="J2211">
        <v>-1.84382056582724E-3</v>
      </c>
      <c r="K2211">
        <v>5.9629541936630898E-4</v>
      </c>
      <c r="L2211">
        <v>1.8486797635816E-2</v>
      </c>
      <c r="M2211">
        <v>-2.1129817077839099E-3</v>
      </c>
      <c r="N2211">
        <v>2.4294794650197001E-4</v>
      </c>
      <c r="O2211">
        <v>1.7863885042600301E-3</v>
      </c>
      <c r="P2211">
        <v>1.5726535265074601E-3</v>
      </c>
      <c r="Q2211">
        <v>-9.5829660388463704E-4</v>
      </c>
      <c r="R2211">
        <v>1.7571736489955199E-5</v>
      </c>
      <c r="S2211">
        <v>-2.3493524791823499E-3</v>
      </c>
      <c r="T2211">
        <v>-1.5389717779150601E-2</v>
      </c>
      <c r="U2211">
        <v>1.5996830681121101E-2</v>
      </c>
      <c r="V2211">
        <v>-2.3060092965609101E-4</v>
      </c>
      <c r="W2211">
        <v>-6.9509930908679907E-2</v>
      </c>
      <c r="X2211">
        <v>-4.6414635144174099E-3</v>
      </c>
      <c r="Y2211">
        <v>-1.3813916594887399E-3</v>
      </c>
      <c r="Z2211">
        <v>1.2989306709468301E-4</v>
      </c>
      <c r="AA2211">
        <v>-8.0432935033423747E-2</v>
      </c>
    </row>
    <row r="2212" spans="1:27" x14ac:dyDescent="0.25">
      <c r="A2212">
        <f t="shared" ca="1" si="34"/>
        <v>-8.0658939854218445E-2</v>
      </c>
      <c r="B2212" s="25">
        <v>40440.007018229997</v>
      </c>
      <c r="C2212">
        <v>-8.7779999999999997E-2</v>
      </c>
      <c r="D2212">
        <v>-8.0906282746926905E-2</v>
      </c>
      <c r="E2212">
        <v>6.8737172530730197E-3</v>
      </c>
      <c r="F2212">
        <v>3.4919909999999998E-3</v>
      </c>
      <c r="G2212">
        <v>-1.44242822124206E-2</v>
      </c>
      <c r="H2212">
        <v>-4.1621557757519504E-3</v>
      </c>
      <c r="I2212">
        <v>-1.05508316356314E-2</v>
      </c>
      <c r="J2212">
        <v>-1.8820499799059099E-3</v>
      </c>
      <c r="K2212">
        <v>5.1270994390043598E-4</v>
      </c>
      <c r="L2212">
        <v>1.7425662424082299E-2</v>
      </c>
      <c r="M2212">
        <v>-2.0454060967691201E-3</v>
      </c>
      <c r="N2212">
        <v>1.81791998973105E-4</v>
      </c>
      <c r="O2212">
        <v>1.2857899531121301E-3</v>
      </c>
      <c r="P2212">
        <v>4.2740993566585698E-3</v>
      </c>
      <c r="Q2212">
        <v>-9.6601708814081496E-4</v>
      </c>
      <c r="R2212">
        <v>-2.49094341556665E-6</v>
      </c>
      <c r="S2212">
        <v>-2.7014722138284501E-3</v>
      </c>
      <c r="T2212">
        <v>-1.62803193023279E-2</v>
      </c>
      <c r="U2212">
        <v>1.7497956328626899E-2</v>
      </c>
      <c r="V2212">
        <v>-2.0877480900333899E-4</v>
      </c>
      <c r="W2212">
        <v>-6.9047279655933297E-2</v>
      </c>
      <c r="X2212">
        <v>-4.7379429452121197E-3</v>
      </c>
      <c r="Y2212">
        <v>1.3171839808900001E-3</v>
      </c>
      <c r="Z2212">
        <v>1.15554925170242E-4</v>
      </c>
      <c r="AA2212">
        <v>-8.0658939854218445E-2</v>
      </c>
    </row>
    <row r="2213" spans="1:27" x14ac:dyDescent="0.25">
      <c r="A2213">
        <f t="shared" ca="1" si="34"/>
        <v>-7.9273417477882566E-2</v>
      </c>
      <c r="B2213" s="25">
        <v>40440.02785156</v>
      </c>
      <c r="C2213">
        <v>-7.8539999999999999E-2</v>
      </c>
      <c r="D2213">
        <v>-7.26923662978642E-2</v>
      </c>
      <c r="E2213">
        <v>5.8476337021357901E-3</v>
      </c>
      <c r="F2213">
        <v>3.4919909999999998E-3</v>
      </c>
      <c r="G2213">
        <v>-1.1131460267E-2</v>
      </c>
      <c r="H2213">
        <v>-4.0480483198044202E-3</v>
      </c>
      <c r="I2213">
        <v>-9.8701718614136805E-3</v>
      </c>
      <c r="J2213">
        <v>-1.8532344602113201E-3</v>
      </c>
      <c r="K2213">
        <v>4.21128718939283E-4</v>
      </c>
      <c r="L2213">
        <v>1.62730508195504E-2</v>
      </c>
      <c r="M2213">
        <v>-1.9791134117140901E-3</v>
      </c>
      <c r="N2213">
        <v>1.19123357281308E-4</v>
      </c>
      <c r="O2213">
        <v>3.2400504051238499E-4</v>
      </c>
      <c r="P2213">
        <v>7.22620691232572E-3</v>
      </c>
      <c r="Q2213">
        <v>-9.7054165370610303E-4</v>
      </c>
      <c r="R2213">
        <v>-8.2693699217520095E-5</v>
      </c>
      <c r="S2213">
        <v>-3.4200972702089099E-3</v>
      </c>
      <c r="T2213">
        <v>-1.73130181501224E-2</v>
      </c>
      <c r="U2213">
        <v>1.9121653223692001E-2</v>
      </c>
      <c r="V2213">
        <v>-1.87725687651104E-4</v>
      </c>
      <c r="W2213">
        <v>-6.8590320646762806E-2</v>
      </c>
      <c r="X2213">
        <v>-4.8354631289839701E-3</v>
      </c>
      <c r="Y2213">
        <v>4.3980463583063603E-3</v>
      </c>
      <c r="Z2213">
        <v>2.14316828324794E-4</v>
      </c>
      <c r="AA2213">
        <v>-7.9273417477882566E-2</v>
      </c>
    </row>
    <row r="2214" spans="1:27" x14ac:dyDescent="0.25">
      <c r="A2214">
        <f t="shared" ca="1" si="34"/>
        <v>-7.977702121037003E-2</v>
      </c>
      <c r="B2214" s="25">
        <v>40440.048684900001</v>
      </c>
      <c r="C2214">
        <v>-6.93E-2</v>
      </c>
      <c r="D2214">
        <v>-6.2596048820289296E-2</v>
      </c>
      <c r="E2214">
        <v>6.7039511797106696E-3</v>
      </c>
      <c r="F2214">
        <v>3.4919909999999998E-3</v>
      </c>
      <c r="G2214">
        <v>-7.5561129042427903E-3</v>
      </c>
      <c r="H2214">
        <v>-3.7856923990207498E-3</v>
      </c>
      <c r="I2214">
        <v>-8.5260204809983805E-3</v>
      </c>
      <c r="J2214">
        <v>-1.69730630443703E-3</v>
      </c>
      <c r="K2214">
        <v>3.0113484326874698E-4</v>
      </c>
      <c r="L2214">
        <v>1.5192245738440699E-2</v>
      </c>
      <c r="M2214">
        <v>-1.9121265543180499E-3</v>
      </c>
      <c r="N2214">
        <v>3.4208448249295797E-5</v>
      </c>
      <c r="O2214">
        <v>4.12303482667566E-4</v>
      </c>
      <c r="P2214">
        <v>9.7568008873050102E-3</v>
      </c>
      <c r="Q2214">
        <v>-9.3367551088789104E-4</v>
      </c>
      <c r="R2214">
        <v>-1.7268058527595799E-4</v>
      </c>
      <c r="S2214">
        <v>-4.4935782827596298E-3</v>
      </c>
      <c r="T2214">
        <v>-1.8138360513637899E-2</v>
      </c>
      <c r="U2214">
        <v>2.0666250890617799E-2</v>
      </c>
      <c r="V2214">
        <v>-1.7945003570499999E-4</v>
      </c>
      <c r="W2214">
        <v>-6.8139053881168296E-2</v>
      </c>
      <c r="X2214">
        <v>-4.93401614949107E-3</v>
      </c>
      <c r="Y2214">
        <v>7.6040502000682799E-3</v>
      </c>
      <c r="Z2214">
        <v>4.1303929103612898E-4</v>
      </c>
      <c r="AA2214">
        <v>-7.977702121037003E-2</v>
      </c>
    </row>
    <row r="2215" spans="1:27" x14ac:dyDescent="0.25">
      <c r="A2215">
        <f t="shared" ca="1" si="34"/>
        <v>-8.1326691899690023E-2</v>
      </c>
      <c r="B2215" s="25">
        <v>40440.069518229997</v>
      </c>
      <c r="C2215">
        <v>-6.2370000000000002E-2</v>
      </c>
      <c r="D2215">
        <v>-5.3770229278710301E-2</v>
      </c>
      <c r="E2215">
        <v>8.5997707212896093E-3</v>
      </c>
      <c r="F2215">
        <v>3.4919909999999998E-3</v>
      </c>
      <c r="G2215">
        <v>-5.0374090264505896E-3</v>
      </c>
      <c r="H2215">
        <v>-3.28079169305568E-3</v>
      </c>
      <c r="I2215">
        <v>-7.0294924045897402E-3</v>
      </c>
      <c r="J2215">
        <v>-1.5041770807123799E-3</v>
      </c>
      <c r="K2215">
        <v>1.79492293200689E-4</v>
      </c>
      <c r="L2215">
        <v>1.41807334362827E-2</v>
      </c>
      <c r="M2215">
        <v>-1.8445900609423401E-3</v>
      </c>
      <c r="N2215">
        <v>-4.8905610669485303E-5</v>
      </c>
      <c r="O2215">
        <v>-4.2203397879682001E-4</v>
      </c>
      <c r="P2215">
        <v>1.26480177599757E-2</v>
      </c>
      <c r="Q2215">
        <v>-8.7961558372771703E-4</v>
      </c>
      <c r="R2215">
        <v>-3.0579674570559498E-4</v>
      </c>
      <c r="S2215">
        <v>-5.7593867959520898E-3</v>
      </c>
      <c r="T2215">
        <v>-1.8860892346832098E-2</v>
      </c>
      <c r="U2215">
        <v>2.2229435944665699E-2</v>
      </c>
      <c r="V2215">
        <v>-1.5538982299948399E-4</v>
      </c>
      <c r="W2215">
        <v>-6.7693330347537897E-2</v>
      </c>
      <c r="X2215">
        <v>-5.0335908308625204E-3</v>
      </c>
      <c r="Y2215">
        <v>1.06648287087408E-2</v>
      </c>
      <c r="Z2215">
        <v>6.9067390725851001E-4</v>
      </c>
      <c r="AA2215">
        <v>-8.1326691899690023E-2</v>
      </c>
    </row>
    <row r="2216" spans="1:27" x14ac:dyDescent="0.25">
      <c r="A2216">
        <f t="shared" ca="1" si="34"/>
        <v>-7.9205060677958558E-2</v>
      </c>
      <c r="B2216" s="25">
        <v>40440.09035156</v>
      </c>
      <c r="C2216">
        <v>-5.0819999999999997E-2</v>
      </c>
      <c r="D2216">
        <v>-4.4002286785559702E-2</v>
      </c>
      <c r="E2216">
        <v>6.8177132144402099E-3</v>
      </c>
      <c r="F2216">
        <v>3.4919909999999998E-3</v>
      </c>
      <c r="G2216">
        <v>-1.3758895220512199E-3</v>
      </c>
      <c r="H2216">
        <v>-2.6960127984840799E-3</v>
      </c>
      <c r="I2216">
        <v>-5.4848316013789101E-3</v>
      </c>
      <c r="J2216">
        <v>-1.24780537854459E-3</v>
      </c>
      <c r="K2216">
        <v>5.6380477771110799E-5</v>
      </c>
      <c r="L2216">
        <v>1.31934793115813E-2</v>
      </c>
      <c r="M2216">
        <v>-1.7744978818131801E-3</v>
      </c>
      <c r="N2216">
        <v>-1.04620236364556E-4</v>
      </c>
      <c r="O2216">
        <v>-5.5290097312958597E-4</v>
      </c>
      <c r="P2216">
        <v>1.4964213019243699E-2</v>
      </c>
      <c r="Q2216">
        <v>-8.1932259241472105E-4</v>
      </c>
      <c r="R2216">
        <v>-4.4824539518668698E-4</v>
      </c>
      <c r="S2216">
        <v>-7.10848049116913E-3</v>
      </c>
      <c r="T2216">
        <v>-1.9769818573538898E-2</v>
      </c>
      <c r="U2216">
        <v>2.38451201762735E-2</v>
      </c>
      <c r="V2216">
        <v>-1.19127608578734E-4</v>
      </c>
      <c r="W2216">
        <v>-6.7253172397613498E-2</v>
      </c>
      <c r="X2216">
        <v>-5.1341750659048497E-3</v>
      </c>
      <c r="Y2216">
        <v>1.33156565774011E-2</v>
      </c>
      <c r="Z2216">
        <v>1.0197731683421101E-3</v>
      </c>
      <c r="AA2216">
        <v>-7.9205060677958558E-2</v>
      </c>
    </row>
    <row r="2217" spans="1:27" x14ac:dyDescent="0.25">
      <c r="A2217">
        <f t="shared" ca="1" si="34"/>
        <v>-8.1913029250613639E-2</v>
      </c>
      <c r="B2217" s="25">
        <v>40440.111184900001</v>
      </c>
      <c r="C2217">
        <v>-4.3889999999999998E-2</v>
      </c>
      <c r="D2217">
        <v>-3.4031103102900702E-2</v>
      </c>
      <c r="E2217">
        <v>9.8588968970992601E-3</v>
      </c>
      <c r="F2217">
        <v>3.4919909999999998E-3</v>
      </c>
      <c r="G2217">
        <v>2.35908160058773E-3</v>
      </c>
      <c r="H2217">
        <v>-2.05327779512646E-3</v>
      </c>
      <c r="I2217">
        <v>-3.8830281835215701E-3</v>
      </c>
      <c r="J2217">
        <v>-9.5764983818255904E-4</v>
      </c>
      <c r="K2217">
        <v>-3.2643613069060598E-5</v>
      </c>
      <c r="L2217">
        <v>1.22459416250914E-2</v>
      </c>
      <c r="M2217">
        <v>-1.6765659883534001E-3</v>
      </c>
      <c r="N2217">
        <v>-1.7625782827283799E-4</v>
      </c>
      <c r="O2217">
        <v>-6.2829841450161696E-4</v>
      </c>
      <c r="P2217">
        <v>1.7733424639124501E-2</v>
      </c>
      <c r="Q2217">
        <v>-7.55684265850007E-4</v>
      </c>
      <c r="R2217">
        <v>-5.8898215162230601E-4</v>
      </c>
      <c r="S2217">
        <v>-8.6131191801049507E-3</v>
      </c>
      <c r="T2217">
        <v>-2.05695158664971E-2</v>
      </c>
      <c r="U2217">
        <v>2.5559221459314201E-2</v>
      </c>
      <c r="V2217">
        <v>-1.15748878421189E-4</v>
      </c>
      <c r="W2217">
        <v>-6.6818371415138203E-2</v>
      </c>
      <c r="X2217">
        <v>-5.2357609383761796E-3</v>
      </c>
      <c r="Y2217">
        <v>1.53157656360773E-2</v>
      </c>
      <c r="Z2217">
        <v>1.3683752939414901E-3</v>
      </c>
      <c r="AA2217">
        <v>-8.1913029250613639E-2</v>
      </c>
    </row>
    <row r="2218" spans="1:27" x14ac:dyDescent="0.25">
      <c r="A2218">
        <f t="shared" ca="1" si="34"/>
        <v>-8.0282923897627104E-2</v>
      </c>
      <c r="B2218" s="25">
        <v>40440.132018229997</v>
      </c>
      <c r="C2218">
        <v>-3.465E-2</v>
      </c>
      <c r="D2218">
        <v>-2.6094294674423101E-2</v>
      </c>
      <c r="E2218">
        <v>8.55570532557684E-3</v>
      </c>
      <c r="F2218">
        <v>3.4919909999999998E-3</v>
      </c>
      <c r="G2218">
        <v>5.2832072578957497E-3</v>
      </c>
      <c r="H2218">
        <v>-1.45461543357163E-3</v>
      </c>
      <c r="I2218">
        <v>-2.1034616277502902E-3</v>
      </c>
      <c r="J2218">
        <v>-6.4958680607686797E-4</v>
      </c>
      <c r="K2218">
        <v>-1.08958825103902E-4</v>
      </c>
      <c r="L2218">
        <v>1.13592508621223E-2</v>
      </c>
      <c r="M2218">
        <v>-1.5783394970806501E-3</v>
      </c>
      <c r="N2218">
        <v>-2.5620160265182998E-4</v>
      </c>
      <c r="O2218">
        <v>-1.96300508537911E-4</v>
      </c>
      <c r="P2218">
        <v>1.9976846649528299E-2</v>
      </c>
      <c r="Q2218">
        <v>-7.0345773791705005E-4</v>
      </c>
      <c r="R2218">
        <v>-7.3353218694223996E-4</v>
      </c>
      <c r="S2218">
        <v>-1.0748326143479901E-2</v>
      </c>
      <c r="T2218">
        <v>-2.1344003847683899E-2</v>
      </c>
      <c r="U2218">
        <v>2.73311360275162E-2</v>
      </c>
      <c r="V2218">
        <v>-9.9795349787950899E-5</v>
      </c>
      <c r="W2218">
        <v>-6.6388882696628501E-2</v>
      </c>
      <c r="X2218">
        <v>-5.3383358754217599E-3</v>
      </c>
      <c r="Y2218">
        <v>1.6464926811473001E-2</v>
      </c>
      <c r="Z2218">
        <v>1.7021448556756901E-3</v>
      </c>
      <c r="AA2218">
        <v>-8.0282923897627104E-2</v>
      </c>
    </row>
    <row r="2219" spans="1:27" x14ac:dyDescent="0.25">
      <c r="A2219">
        <f t="shared" ca="1" si="34"/>
        <v>-8.0437212447482462E-2</v>
      </c>
      <c r="B2219" s="25">
        <v>40440.15285156</v>
      </c>
      <c r="C2219">
        <v>-3.0030000000000001E-2</v>
      </c>
      <c r="D2219">
        <v>-2.0999379701804901E-2</v>
      </c>
      <c r="E2219">
        <v>9.0306202981950204E-3</v>
      </c>
      <c r="F2219">
        <v>3.4919909999999998E-3</v>
      </c>
      <c r="G2219">
        <v>6.0206006813650296E-3</v>
      </c>
      <c r="H2219">
        <v>-7.8608537153986198E-4</v>
      </c>
      <c r="I2219">
        <v>-4.13088900690779E-4</v>
      </c>
      <c r="J2219">
        <v>-3.3700351768297499E-4</v>
      </c>
      <c r="K2219">
        <v>-1.6553977935079801E-4</v>
      </c>
      <c r="L2219">
        <v>1.0800212564650099E-2</v>
      </c>
      <c r="M2219">
        <v>-1.48560306700162E-3</v>
      </c>
      <c r="N2219">
        <v>-3.4642261460521799E-4</v>
      </c>
      <c r="O2219">
        <v>3.7289497334408803E-4</v>
      </c>
      <c r="P2219">
        <v>2.2588087560399699E-2</v>
      </c>
      <c r="Q2219">
        <v>-6.9509120836606605E-4</v>
      </c>
      <c r="R2219">
        <v>-8.6710656302922402E-4</v>
      </c>
      <c r="S2219">
        <v>-1.30664136493523E-2</v>
      </c>
      <c r="T2219">
        <v>-2.2334049712133399E-2</v>
      </c>
      <c r="U2219">
        <v>2.9120177110497299E-2</v>
      </c>
      <c r="V2219">
        <v>-9.4249760242152893E-5</v>
      </c>
      <c r="W2219">
        <v>-6.5964706242084503E-2</v>
      </c>
      <c r="X2219">
        <v>-5.4418859072029504E-3</v>
      </c>
      <c r="Y2219">
        <v>1.66172591630744E-2</v>
      </c>
      <c r="Z2219">
        <v>1.9866435381460101E-3</v>
      </c>
      <c r="AA2219">
        <v>-8.0437212447482462E-2</v>
      </c>
    </row>
    <row r="2220" spans="1:27" x14ac:dyDescent="0.25">
      <c r="A2220">
        <f t="shared" ca="1" si="34"/>
        <v>-8.2351146900854419E-2</v>
      </c>
      <c r="B2220" s="25">
        <v>40440.18757378</v>
      </c>
      <c r="C2220">
        <v>-2.5409999999999999E-2</v>
      </c>
      <c r="D2220">
        <v>-1.39445863347728E-2</v>
      </c>
      <c r="E2220">
        <v>1.14654136652271E-2</v>
      </c>
      <c r="F2220">
        <v>3.4919909999999998E-3</v>
      </c>
      <c r="G2220">
        <v>8.6824468789330998E-3</v>
      </c>
      <c r="H2220">
        <v>3.0963692229982198E-4</v>
      </c>
      <c r="I2220">
        <v>2.04646888912272E-3</v>
      </c>
      <c r="J2220">
        <v>1.3171114004942099E-4</v>
      </c>
      <c r="K2220">
        <v>-1.89939821536608E-4</v>
      </c>
      <c r="L2220">
        <v>9.4763774728383807E-3</v>
      </c>
      <c r="M2220">
        <v>-1.3481862264575499E-3</v>
      </c>
      <c r="N2220">
        <v>-4.75429141136497E-4</v>
      </c>
      <c r="O2220">
        <v>1.85656993761556E-3</v>
      </c>
      <c r="P2220">
        <v>2.6655062514303399E-2</v>
      </c>
      <c r="Q2220">
        <v>-7.3087596695835797E-4</v>
      </c>
      <c r="R2220">
        <v>-1.0956127414557899E-3</v>
      </c>
      <c r="S2220">
        <v>-1.6577787555696201E-2</v>
      </c>
      <c r="T2220">
        <v>-2.4114038723093201E-2</v>
      </c>
      <c r="U2220">
        <v>3.2136955969364701E-2</v>
      </c>
      <c r="V2220">
        <v>-4.6680175675967399E-5</v>
      </c>
      <c r="W2220">
        <v>-6.5269127488136194E-2</v>
      </c>
      <c r="X2220">
        <v>-5.6166057474911204E-3</v>
      </c>
      <c r="Y2220">
        <v>1.4466907115476799E-2</v>
      </c>
      <c r="Z2220">
        <v>2.2655694128608699E-3</v>
      </c>
      <c r="AA2220">
        <v>-8.2351146900854419E-2</v>
      </c>
    </row>
    <row r="2221" spans="1:27" x14ac:dyDescent="0.25">
      <c r="A2221">
        <f t="shared" ca="1" si="34"/>
        <v>-7.9691606411356836E-2</v>
      </c>
      <c r="B2221" s="25">
        <v>40440.201462669997</v>
      </c>
      <c r="C2221">
        <v>-2.3099999999999999E-2</v>
      </c>
      <c r="D2221">
        <v>-1.40904586843955E-2</v>
      </c>
      <c r="E2221">
        <v>9.00954131560441E-3</v>
      </c>
      <c r="F2221">
        <v>3.4919909999999998E-3</v>
      </c>
      <c r="G2221">
        <v>9.4033575914303502E-3</v>
      </c>
      <c r="H2221">
        <v>6.5374879212796902E-4</v>
      </c>
      <c r="I2221">
        <v>2.9314759518235798E-3</v>
      </c>
      <c r="J2221">
        <v>2.7996521231315102E-4</v>
      </c>
      <c r="K2221">
        <v>-1.98807591523733E-4</v>
      </c>
      <c r="L2221">
        <v>8.7770602809499904E-3</v>
      </c>
      <c r="M2221">
        <v>-1.28487156505591E-3</v>
      </c>
      <c r="N2221">
        <v>-5.4048398227524695E-4</v>
      </c>
      <c r="O2221">
        <v>2.3898750055701399E-3</v>
      </c>
      <c r="P2221">
        <v>2.6851675281332098E-2</v>
      </c>
      <c r="Q2221">
        <v>-7.5056798169091297E-4</v>
      </c>
      <c r="R2221">
        <v>-1.18685242418741E-3</v>
      </c>
      <c r="S2221">
        <v>-1.77810016379128E-2</v>
      </c>
      <c r="T2221">
        <v>-2.4822416958691099E-2</v>
      </c>
      <c r="U2221">
        <v>3.33596138936944E-2</v>
      </c>
      <c r="V2221">
        <v>-3.96763980590405E-5</v>
      </c>
      <c r="W2221">
        <v>-6.4994834363460499E-2</v>
      </c>
      <c r="X2221">
        <v>-5.6872307322919299E-3</v>
      </c>
      <c r="Y2221">
        <v>1.2771584975368599E-2</v>
      </c>
      <c r="Z2221">
        <v>2.28593696614265E-3</v>
      </c>
      <c r="AA2221">
        <v>-7.9691606411356836E-2</v>
      </c>
    </row>
    <row r="2222" spans="1:27" x14ac:dyDescent="0.25">
      <c r="A2222">
        <f t="shared" ca="1" si="34"/>
        <v>-8.0983495415749257E-2</v>
      </c>
      <c r="B2222" s="25">
        <v>40440.222296009997</v>
      </c>
      <c r="C2222">
        <v>-2.7720000000000002E-2</v>
      </c>
      <c r="D2222">
        <v>-1.7118009999094099E-2</v>
      </c>
      <c r="E2222">
        <v>1.06019900009058E-2</v>
      </c>
      <c r="F2222">
        <v>3.4919909999999998E-3</v>
      </c>
      <c r="G2222">
        <v>8.8408171411210393E-3</v>
      </c>
      <c r="H2222">
        <v>1.1338121261118201E-3</v>
      </c>
      <c r="I2222">
        <v>3.7418146519338099E-3</v>
      </c>
      <c r="J2222">
        <v>5.2124593504792205E-4</v>
      </c>
      <c r="K2222">
        <v>-1.9862582673674099E-4</v>
      </c>
      <c r="L2222">
        <v>8.2519113519243896E-3</v>
      </c>
      <c r="M2222">
        <v>-1.1953491904864301E-3</v>
      </c>
      <c r="N2222">
        <v>-6.1223839263296095E-4</v>
      </c>
      <c r="O2222">
        <v>2.9673437264336202E-3</v>
      </c>
      <c r="P2222">
        <v>2.7018502068540201E-2</v>
      </c>
      <c r="Q2222">
        <v>-7.8568863444294001E-4</v>
      </c>
      <c r="R2222">
        <v>-1.2671275582437501E-3</v>
      </c>
      <c r="S2222">
        <v>-1.9329277811714202E-2</v>
      </c>
      <c r="T2222">
        <v>-2.60378186190173E-2</v>
      </c>
      <c r="U2222">
        <v>3.5112218016745897E-2</v>
      </c>
      <c r="V2222">
        <v>-3.2594816705704099E-6</v>
      </c>
      <c r="W2222">
        <v>-6.4587563276290796E-2</v>
      </c>
      <c r="X2222">
        <v>-5.7939421385526596E-3</v>
      </c>
      <c r="Y2222">
        <v>9.4122505815091104E-3</v>
      </c>
      <c r="Z2222">
        <v>2.2009743313264802E-3</v>
      </c>
      <c r="AA2222">
        <v>-8.0983495415749257E-2</v>
      </c>
    </row>
    <row r="2223" spans="1:27" x14ac:dyDescent="0.25">
      <c r="A2223">
        <f t="shared" ca="1" si="34"/>
        <v>-8.2391008414916644E-2</v>
      </c>
      <c r="B2223" s="25">
        <v>40440.236184900001</v>
      </c>
      <c r="C2223">
        <v>-3.2340000000000001E-2</v>
      </c>
      <c r="D2223">
        <v>-2.0133348118074101E-2</v>
      </c>
      <c r="E2223">
        <v>1.22066518819258E-2</v>
      </c>
      <c r="F2223">
        <v>3.4919909999999998E-3</v>
      </c>
      <c r="G2223">
        <v>8.4531317820820302E-3</v>
      </c>
      <c r="H2223">
        <v>1.4068643114485801E-3</v>
      </c>
      <c r="I2223">
        <v>4.2253904934076497E-3</v>
      </c>
      <c r="J2223">
        <v>6.1651415977655199E-4</v>
      </c>
      <c r="K2223">
        <v>-1.70758077763169E-4</v>
      </c>
      <c r="L2223">
        <v>7.7587148679222903E-3</v>
      </c>
      <c r="M2223">
        <v>-1.13151086102938E-3</v>
      </c>
      <c r="N2223">
        <v>-6.7418313366671601E-4</v>
      </c>
      <c r="O2223">
        <v>3.2290779195643E-3</v>
      </c>
      <c r="P2223">
        <v>2.7079148283217599E-2</v>
      </c>
      <c r="Q2223">
        <v>-8.2256471418777101E-4</v>
      </c>
      <c r="R2223">
        <v>-1.3151580112374E-3</v>
      </c>
      <c r="S2223">
        <v>-2.02445290025688E-2</v>
      </c>
      <c r="T2223">
        <v>-2.6932760604162501E-2</v>
      </c>
      <c r="U2223">
        <v>3.6327523621429998E-2</v>
      </c>
      <c r="V2223">
        <v>-2.6998042161708E-6</v>
      </c>
      <c r="W2223">
        <v>-6.4318761229515006E-2</v>
      </c>
      <c r="X2223">
        <v>-5.8655953034758498E-3</v>
      </c>
      <c r="Y2223">
        <v>6.6942640694973897E-3</v>
      </c>
      <c r="Z2223">
        <v>2.0625521154022199E-3</v>
      </c>
      <c r="AA2223">
        <v>-8.2391008414916644E-2</v>
      </c>
    </row>
    <row r="2224" spans="1:27" x14ac:dyDescent="0.25">
      <c r="A2224">
        <f t="shared" ca="1" si="34"/>
        <v>-8.6147478892406384E-2</v>
      </c>
      <c r="B2224" s="25">
        <v>40440.257018229997</v>
      </c>
      <c r="C2224">
        <v>-4.1579999999999999E-2</v>
      </c>
      <c r="D2224">
        <v>-2.5325969255516199E-2</v>
      </c>
      <c r="E2224">
        <v>1.62540307444837E-2</v>
      </c>
      <c r="F2224">
        <v>3.4919909999999998E-3</v>
      </c>
      <c r="G2224">
        <v>7.1506913365380004E-3</v>
      </c>
      <c r="H2224">
        <v>1.67381989983874E-3</v>
      </c>
      <c r="I2224">
        <v>4.4906220989987403E-3</v>
      </c>
      <c r="J2224">
        <v>7.0037202725642303E-4</v>
      </c>
      <c r="K2224">
        <v>-1.20125229452768E-4</v>
      </c>
      <c r="L2224">
        <v>7.1493559518994703E-3</v>
      </c>
      <c r="M2224">
        <v>-1.0320971383602599E-3</v>
      </c>
      <c r="N2224">
        <v>-7.5368255625880495E-4</v>
      </c>
      <c r="O2224">
        <v>4.3674610454978403E-3</v>
      </c>
      <c r="P2224">
        <v>2.63794809583849E-2</v>
      </c>
      <c r="Q2224">
        <v>-8.6414233833692904E-4</v>
      </c>
      <c r="R2224">
        <v>-1.3629450075236299E-3</v>
      </c>
      <c r="S2224">
        <v>-2.10479827443356E-2</v>
      </c>
      <c r="T2224">
        <v>-2.8437439497640701E-2</v>
      </c>
      <c r="U2224">
        <v>3.8976671741730001E-2</v>
      </c>
      <c r="V2224">
        <v>2.6618608764565001E-5</v>
      </c>
      <c r="W2224">
        <v>-6.3919618725776603E-2</v>
      </c>
      <c r="X2224">
        <v>-5.9738294221460802E-3</v>
      </c>
      <c r="Y2224">
        <v>2.0490418481279101E-3</v>
      </c>
      <c r="Z2224">
        <v>1.7297668872785501E-3</v>
      </c>
      <c r="AA2224">
        <v>-8.6147478892406384E-2</v>
      </c>
    </row>
    <row r="2225" spans="1:27" x14ac:dyDescent="0.25">
      <c r="A2225">
        <f t="shared" ca="1" si="34"/>
        <v>-8.2190723218475203E-2</v>
      </c>
      <c r="B2225" s="25">
        <v>40440.27785156</v>
      </c>
      <c r="C2225">
        <v>-4.8509999999999998E-2</v>
      </c>
      <c r="D2225">
        <v>-3.5927461756165298E-2</v>
      </c>
      <c r="E2225">
        <v>1.2582538243834601E-2</v>
      </c>
      <c r="F2225">
        <v>3.4919909999999998E-3</v>
      </c>
      <c r="G2225">
        <v>3.73497027539483E-3</v>
      </c>
      <c r="H2225">
        <v>1.7562692963684701E-3</v>
      </c>
      <c r="I2225">
        <v>4.2839274748316201E-3</v>
      </c>
      <c r="J2225">
        <v>7.3554073724139404E-4</v>
      </c>
      <c r="K2225">
        <v>-7.5488475173065195E-5</v>
      </c>
      <c r="L2225">
        <v>6.5962149025771697E-3</v>
      </c>
      <c r="M2225">
        <v>-9.2838268542807503E-4</v>
      </c>
      <c r="N2225">
        <v>-8.2529150697866003E-4</v>
      </c>
      <c r="O2225">
        <v>4.6914657793125101E-3</v>
      </c>
      <c r="P2225">
        <v>2.4791364559710299E-2</v>
      </c>
      <c r="Q2225">
        <v>-9.0038680671685899E-4</v>
      </c>
      <c r="R2225">
        <v>-1.3883112236343499E-3</v>
      </c>
      <c r="S2225">
        <v>-2.17879858192426E-2</v>
      </c>
      <c r="T2225">
        <v>-3.0012304098801301E-2</v>
      </c>
      <c r="U2225">
        <v>4.1287908284057297E-2</v>
      </c>
      <c r="V2225">
        <v>3.64096443423652E-5</v>
      </c>
      <c r="W2225">
        <v>-6.3525229692459106E-2</v>
      </c>
      <c r="X2225">
        <v>-6.0829552821814997E-3</v>
      </c>
      <c r="Y2225">
        <v>-3.05891504939379E-3</v>
      </c>
      <c r="Z2225">
        <v>1.2517269300079299E-3</v>
      </c>
      <c r="AA2225">
        <v>-8.2190723218475203E-2</v>
      </c>
    </row>
    <row r="2226" spans="1:27" x14ac:dyDescent="0.25">
      <c r="A2226">
        <f t="shared" ca="1" si="34"/>
        <v>-8.469341750135552E-2</v>
      </c>
      <c r="B2226" s="25">
        <v>40440.298684900001</v>
      </c>
      <c r="C2226">
        <v>-6.2370000000000002E-2</v>
      </c>
      <c r="D2226">
        <v>-4.7005115984176102E-2</v>
      </c>
      <c r="E2226">
        <v>1.5364884015823799E-2</v>
      </c>
      <c r="F2226">
        <v>3.4919909999999998E-3</v>
      </c>
      <c r="G2226">
        <v>-2.4579860211446699E-4</v>
      </c>
      <c r="H2226">
        <v>1.6929642304605501E-3</v>
      </c>
      <c r="I2226">
        <v>3.9731573837027499E-3</v>
      </c>
      <c r="J2226">
        <v>6.7504524456247703E-4</v>
      </c>
      <c r="K2226">
        <v>-1.7662731253655001E-5</v>
      </c>
      <c r="L2226">
        <v>6.0405343012493104E-3</v>
      </c>
      <c r="M2226">
        <v>-8.2274638509775497E-4</v>
      </c>
      <c r="N2226">
        <v>-8.9254178750985795E-4</v>
      </c>
      <c r="O2226">
        <v>5.4963556257206902E-3</v>
      </c>
      <c r="P2226">
        <v>2.3082230821288099E-2</v>
      </c>
      <c r="Q2226">
        <v>-9.6038089237588601E-4</v>
      </c>
      <c r="R2226">
        <v>-1.3940197739634101E-3</v>
      </c>
      <c r="S2226">
        <v>-2.25644511610943E-2</v>
      </c>
      <c r="T2226">
        <v>-3.1620054216721601E-2</v>
      </c>
      <c r="U2226">
        <v>4.4041010752221797E-2</v>
      </c>
      <c r="V2226">
        <v>5.5588374276845902E-5</v>
      </c>
      <c r="W2226">
        <v>-6.3135571777820504E-2</v>
      </c>
      <c r="X2226">
        <v>-6.1929617077112198E-3</v>
      </c>
      <c r="Y2226">
        <v>-8.35071327240333E-3</v>
      </c>
      <c r="Z2226">
        <v>6.4290859040737097E-4</v>
      </c>
      <c r="AA2226">
        <v>-8.469341750135552E-2</v>
      </c>
    </row>
    <row r="2227" spans="1:27" x14ac:dyDescent="0.25">
      <c r="A2227">
        <f t="shared" ca="1" si="34"/>
        <v>-8.236672954677994E-2</v>
      </c>
      <c r="B2227" s="25">
        <v>40440.319518229997</v>
      </c>
      <c r="C2227">
        <v>-7.1609999999999896E-2</v>
      </c>
      <c r="D2227">
        <v>-5.8297618381833297E-2</v>
      </c>
      <c r="E2227">
        <v>1.3312381618166599E-2</v>
      </c>
      <c r="F2227">
        <v>3.4919909999999998E-3</v>
      </c>
      <c r="G2227">
        <v>-3.0103009761156098E-3</v>
      </c>
      <c r="H2227">
        <v>1.57542046878735E-3</v>
      </c>
      <c r="I2227">
        <v>2.8591908778348501E-3</v>
      </c>
      <c r="J2227">
        <v>6.1317789610908105E-4</v>
      </c>
      <c r="K2227">
        <v>3.5077677282182103E-5</v>
      </c>
      <c r="L2227">
        <v>5.6950067219745304E-3</v>
      </c>
      <c r="M2227">
        <v>-7.1486866614831599E-4</v>
      </c>
      <c r="N2227">
        <v>-9.6540415545795803E-4</v>
      </c>
      <c r="O2227">
        <v>5.93784384942632E-3</v>
      </c>
      <c r="P2227">
        <v>2.0966404205768299E-2</v>
      </c>
      <c r="Q2227">
        <v>-1.03516301068291E-3</v>
      </c>
      <c r="R2227">
        <v>-1.3593283855099401E-3</v>
      </c>
      <c r="S2227">
        <v>-2.2675862673735999E-2</v>
      </c>
      <c r="T2227">
        <v>-3.3717736120003401E-2</v>
      </c>
      <c r="U2227">
        <v>4.6587702287715999E-2</v>
      </c>
      <c r="V2227">
        <v>7.4302888153938504E-5</v>
      </c>
      <c r="W2227">
        <v>-6.2750518321990897E-2</v>
      </c>
      <c r="X2227">
        <v>-6.3038296066224497E-3</v>
      </c>
      <c r="Y2227">
        <v>-1.35277912474985E-2</v>
      </c>
      <c r="Z2227">
        <v>-7.2933091119825797E-5</v>
      </c>
      <c r="AA2227">
        <v>-8.236672954677994E-2</v>
      </c>
    </row>
    <row r="2228" spans="1:27" x14ac:dyDescent="0.25">
      <c r="A2228">
        <f t="shared" ca="1" si="34"/>
        <v>-8.4318678496759517E-2</v>
      </c>
      <c r="B2228" s="25">
        <v>40440.34035156</v>
      </c>
      <c r="C2228">
        <v>-8.3159999999999998E-2</v>
      </c>
      <c r="D2228">
        <v>-6.7626890202480999E-2</v>
      </c>
      <c r="E2228">
        <v>1.55331097975189E-2</v>
      </c>
      <c r="F2228">
        <v>3.4919909999999998E-3</v>
      </c>
      <c r="G2228">
        <v>-5.5290054893409098E-3</v>
      </c>
      <c r="H2228">
        <v>1.1962979556187001E-3</v>
      </c>
      <c r="I2228">
        <v>1.6358932814852501E-3</v>
      </c>
      <c r="J2228">
        <v>4.4756380312667199E-4</v>
      </c>
      <c r="K2228">
        <v>7.0646244509361598E-5</v>
      </c>
      <c r="L2228">
        <v>5.4239678387161304E-3</v>
      </c>
      <c r="M2228">
        <v>-6.0226876305031498E-4</v>
      </c>
      <c r="N2228">
        <v>-1.0376029629029901E-3</v>
      </c>
      <c r="O2228">
        <v>7.0667455177741102E-3</v>
      </c>
      <c r="P2228">
        <v>1.9726256080858599E-2</v>
      </c>
      <c r="Q2228">
        <v>-1.17211989858163E-3</v>
      </c>
      <c r="R2228">
        <v>-1.2884101837319099E-3</v>
      </c>
      <c r="S2228">
        <v>-2.2685367570831699E-2</v>
      </c>
      <c r="T2228">
        <v>-3.5693036405134201E-2</v>
      </c>
      <c r="U2228">
        <v>4.91682742565396E-2</v>
      </c>
      <c r="V2228">
        <v>9.2587753241837406E-5</v>
      </c>
      <c r="W2228">
        <v>-6.2370024621486601E-2</v>
      </c>
      <c r="X2228">
        <v>-6.4155440777540198E-3</v>
      </c>
      <c r="Y2228">
        <v>-1.8289920754242101E-2</v>
      </c>
      <c r="Z2228">
        <v>-8.6381320729493995E-4</v>
      </c>
      <c r="AA2228">
        <v>-8.4318678496759517E-2</v>
      </c>
    </row>
    <row r="2229" spans="1:27" x14ac:dyDescent="0.25">
      <c r="A2229">
        <f t="shared" ca="1" si="34"/>
        <v>-7.9810686916834087E-2</v>
      </c>
      <c r="B2229" s="25">
        <v>40440.36812934</v>
      </c>
      <c r="C2229">
        <v>-9.0090000000000003E-2</v>
      </c>
      <c r="D2229">
        <v>-7.8714782725447296E-2</v>
      </c>
      <c r="E2229">
        <v>1.1375217274552599E-2</v>
      </c>
      <c r="F2229">
        <v>3.4919909999999998E-3</v>
      </c>
      <c r="G2229">
        <v>-7.34328263647409E-3</v>
      </c>
      <c r="H2229">
        <v>3.90655583328721E-4</v>
      </c>
      <c r="I2229">
        <v>-5.7788364787262996E-4</v>
      </c>
      <c r="J2229">
        <v>1.6255046836953499E-4</v>
      </c>
      <c r="K2229">
        <v>1.1865947705325199E-4</v>
      </c>
      <c r="L2229">
        <v>4.7060814461851496E-3</v>
      </c>
      <c r="M2229">
        <v>-4.5046964291112202E-4</v>
      </c>
      <c r="N2229">
        <v>-1.1290671315402499E-3</v>
      </c>
      <c r="O2229">
        <v>7.6556465663025104E-3</v>
      </c>
      <c r="P2229">
        <v>1.8915860169184E-2</v>
      </c>
      <c r="Q2229">
        <v>-1.37265875543937E-3</v>
      </c>
      <c r="R2229">
        <v>-1.18914065708743E-3</v>
      </c>
      <c r="S2229">
        <v>-2.2768989719979399E-2</v>
      </c>
      <c r="T2229">
        <v>-3.8350605553367702E-2</v>
      </c>
      <c r="U2229">
        <v>5.2820905180855499E-2</v>
      </c>
      <c r="V2229">
        <v>1.16429081404806E-4</v>
      </c>
      <c r="W2229">
        <v>-6.1869684606790501E-2</v>
      </c>
      <c r="X2229">
        <v>-6.5657850354909897E-3</v>
      </c>
      <c r="Y2229">
        <v>-2.3508398534223499E-2</v>
      </c>
      <c r="Z2229">
        <v>-1.9675957769536901E-3</v>
      </c>
      <c r="AA2229">
        <v>-7.9810686916834087E-2</v>
      </c>
    </row>
    <row r="2230" spans="1:27" x14ac:dyDescent="0.25">
      <c r="A2230">
        <f t="shared" ca="1" si="34"/>
        <v>-7.887763321333785E-2</v>
      </c>
      <c r="B2230" s="25">
        <v>40440.382018229997</v>
      </c>
      <c r="C2230">
        <v>-9.4710000000000003E-2</v>
      </c>
      <c r="D2230">
        <v>-8.4096234656635196E-2</v>
      </c>
      <c r="E2230">
        <v>1.06137653433647E-2</v>
      </c>
      <c r="F2230">
        <v>3.4919909999999998E-3</v>
      </c>
      <c r="G2230">
        <v>-9.3868736095921307E-3</v>
      </c>
      <c r="H2230">
        <v>-5.18378235620152E-5</v>
      </c>
      <c r="I2230">
        <v>-1.49350185867053E-3</v>
      </c>
      <c r="J2230">
        <v>-6.7919136617560502E-6</v>
      </c>
      <c r="K2230">
        <v>1.43999866841889E-4</v>
      </c>
      <c r="L2230">
        <v>4.4076852174405002E-3</v>
      </c>
      <c r="M2230">
        <v>-3.7166610921043197E-4</v>
      </c>
      <c r="N2230">
        <v>-1.18322142402173E-3</v>
      </c>
      <c r="O2230">
        <v>7.6556465663025104E-3</v>
      </c>
      <c r="P2230">
        <v>1.90303878037421E-2</v>
      </c>
      <c r="Q2230">
        <v>-1.50329583054122E-3</v>
      </c>
      <c r="R2230">
        <v>-1.1465805007082901E-3</v>
      </c>
      <c r="S2230">
        <v>-2.2604702974850899E-2</v>
      </c>
      <c r="T2230">
        <v>-3.9364245187190103E-2</v>
      </c>
      <c r="U2230">
        <v>5.4403553776524199E-2</v>
      </c>
      <c r="V2230">
        <v>1.27920569675705E-4</v>
      </c>
      <c r="W2230">
        <v>-6.1622422188520397E-2</v>
      </c>
      <c r="X2230">
        <v>-6.6414456814527503E-3</v>
      </c>
      <c r="Y2230">
        <v>-2.5469175047914499E-2</v>
      </c>
      <c r="Z2230">
        <v>-2.5116593072652799E-3</v>
      </c>
      <c r="AA2230">
        <v>-7.887763321333785E-2</v>
      </c>
    </row>
    <row r="2231" spans="1:27" x14ac:dyDescent="0.25">
      <c r="A2231">
        <f t="shared" ca="1" si="34"/>
        <v>-8.1004740414288665E-2</v>
      </c>
      <c r="B2231" s="25">
        <v>40440.40285156</v>
      </c>
      <c r="C2231">
        <v>-9.9330000000000002E-2</v>
      </c>
      <c r="D2231">
        <v>-8.6336025644871403E-2</v>
      </c>
      <c r="E2231">
        <v>1.29939743551285E-2</v>
      </c>
      <c r="F2231">
        <v>3.4919909999999998E-3</v>
      </c>
      <c r="G2231">
        <v>-8.2892662944519298E-3</v>
      </c>
      <c r="H2231">
        <v>-6.2011906362919103E-4</v>
      </c>
      <c r="I2231">
        <v>-2.7090092590843599E-3</v>
      </c>
      <c r="J2231">
        <v>-2.63233931876166E-4</v>
      </c>
      <c r="K2231">
        <v>1.59937555520337E-4</v>
      </c>
      <c r="L2231">
        <v>3.7051624580357202E-3</v>
      </c>
      <c r="M2231">
        <v>-2.56136444122521E-4</v>
      </c>
      <c r="N2231">
        <v>-1.2414629918957301E-3</v>
      </c>
      <c r="O2231">
        <v>7.4790492049068196E-3</v>
      </c>
      <c r="P2231">
        <v>2.0346547002274E-2</v>
      </c>
      <c r="Q2231">
        <v>-1.65018260942399E-3</v>
      </c>
      <c r="R2231">
        <v>-1.10253792494779E-3</v>
      </c>
      <c r="S2231">
        <v>-2.2394447126302799E-2</v>
      </c>
      <c r="T2231">
        <v>-4.1277675336229801E-2</v>
      </c>
      <c r="U2231">
        <v>5.6871018810909897E-2</v>
      </c>
      <c r="V2231">
        <v>1.4291074543669699E-4</v>
      </c>
      <c r="W2231">
        <v>-6.12551681697368E-2</v>
      </c>
      <c r="X2231">
        <v>-6.7555978894233704E-3</v>
      </c>
      <c r="Y2231">
        <v>-2.7437606924056598E-2</v>
      </c>
      <c r="Z2231">
        <v>-3.2801984567737501E-3</v>
      </c>
      <c r="AA2231">
        <v>-8.1004740414288665E-2</v>
      </c>
    </row>
    <row r="2232" spans="1:27" x14ac:dyDescent="0.25">
      <c r="A2232">
        <f t="shared" ca="1" si="34"/>
        <v>-7.8106846532990937E-2</v>
      </c>
      <c r="B2232" s="25">
        <v>40440.423684900001</v>
      </c>
      <c r="C2232">
        <v>-9.7019999999999995E-2</v>
      </c>
      <c r="D2232">
        <v>-8.6675855704823696E-2</v>
      </c>
      <c r="E2232">
        <v>1.03441442951763E-2</v>
      </c>
      <c r="F2232">
        <v>3.4919909999999998E-3</v>
      </c>
      <c r="G2232">
        <v>-6.8804111386456101E-3</v>
      </c>
      <c r="H2232">
        <v>-1.0467113441721999E-3</v>
      </c>
      <c r="I2232">
        <v>-3.6136223575356798E-3</v>
      </c>
      <c r="J2232">
        <v>-4.62520014242403E-4</v>
      </c>
      <c r="K2232">
        <v>1.4619262672816899E-4</v>
      </c>
      <c r="L2232">
        <v>3.0727374915718998E-3</v>
      </c>
      <c r="M2232">
        <v>-1.3880367963902001E-4</v>
      </c>
      <c r="N2232">
        <v>-1.3086171449427999E-3</v>
      </c>
      <c r="O2232">
        <v>7.0470427114071301E-3</v>
      </c>
      <c r="P2232">
        <v>2.17149069637423E-2</v>
      </c>
      <c r="Q2232">
        <v>-1.8067557883224999E-3</v>
      </c>
      <c r="R2232">
        <v>-1.0847857469041401E-3</v>
      </c>
      <c r="S2232">
        <v>-2.2240485635640302E-2</v>
      </c>
      <c r="T2232">
        <v>-4.3262436724781902E-2</v>
      </c>
      <c r="U2232">
        <v>5.9376698937723599E-2</v>
      </c>
      <c r="V2232">
        <v>1.5716719695048399E-4</v>
      </c>
      <c r="W2232">
        <v>-6.08921721577644E-2</v>
      </c>
      <c r="X2232">
        <v>-6.87053008005023E-3</v>
      </c>
      <c r="Y2232">
        <v>-2.81226214457828E-2</v>
      </c>
      <c r="Z2232">
        <v>-3.9521193745231603E-3</v>
      </c>
      <c r="AA2232">
        <v>-7.8106846532990937E-2</v>
      </c>
    </row>
    <row r="2233" spans="1:27" x14ac:dyDescent="0.25">
      <c r="A2233">
        <f t="shared" ca="1" si="34"/>
        <v>-8.0266003146567344E-2</v>
      </c>
      <c r="B2233" s="25">
        <v>40440.444518229997</v>
      </c>
      <c r="C2233">
        <v>-9.9330000000000002E-2</v>
      </c>
      <c r="D2233">
        <v>-8.6583624364933803E-2</v>
      </c>
      <c r="E2233">
        <v>1.2746375635066099E-2</v>
      </c>
      <c r="F2233">
        <v>3.4919909999999998E-3</v>
      </c>
      <c r="G2233">
        <v>-6.9048931050928498E-3</v>
      </c>
      <c r="H2233">
        <v>-1.4271480834360699E-3</v>
      </c>
      <c r="I2233">
        <v>-3.8742184191476298E-3</v>
      </c>
      <c r="J2233">
        <v>-5.9216086999959504E-4</v>
      </c>
      <c r="K2233">
        <v>9.9531078641070997E-5</v>
      </c>
      <c r="L2233">
        <v>2.37666389935687E-3</v>
      </c>
      <c r="M2233">
        <v>3.5712574297007498E-5</v>
      </c>
      <c r="N2233">
        <v>-1.3771280454684899E-3</v>
      </c>
      <c r="O2233">
        <v>6.8901476111380301E-3</v>
      </c>
      <c r="P2233">
        <v>2.23411032759257E-2</v>
      </c>
      <c r="Q2233">
        <v>-2.0047101013394601E-3</v>
      </c>
      <c r="R2233">
        <v>-1.10448037561422E-3</v>
      </c>
      <c r="S2233">
        <v>-2.2085769726497801E-2</v>
      </c>
      <c r="T2233">
        <v>-4.51354992455065E-2</v>
      </c>
      <c r="U2233">
        <v>6.1980821939471201E-2</v>
      </c>
      <c r="V2233">
        <v>1.7304813581413099E-4</v>
      </c>
      <c r="W2233">
        <v>-6.0533404350280699E-2</v>
      </c>
      <c r="X2233">
        <v>-6.9862231612205497E-3</v>
      </c>
      <c r="Y2233">
        <v>-2.7460731631352198E-2</v>
      </c>
      <c r="Z2233">
        <v>-4.4862767646217296E-3</v>
      </c>
      <c r="AA2233">
        <v>-8.0266003146567344E-2</v>
      </c>
    </row>
    <row r="2234" spans="1:27" x14ac:dyDescent="0.25">
      <c r="A2234">
        <f t="shared" ca="1" si="34"/>
        <v>-7.799999365608877E-2</v>
      </c>
      <c r="B2234" s="25">
        <v>40440.472296009997</v>
      </c>
      <c r="C2234">
        <v>-9.2399999999999996E-2</v>
      </c>
      <c r="D2234">
        <v>-8.1603066602091004E-2</v>
      </c>
      <c r="E2234">
        <v>1.07969333979089E-2</v>
      </c>
      <c r="F2234">
        <v>3.4919909999999998E-3</v>
      </c>
      <c r="G2234">
        <v>-5.2832072578957497E-3</v>
      </c>
      <c r="H2234">
        <v>-1.5898910606903E-3</v>
      </c>
      <c r="I2234">
        <v>-3.7107950808559298E-3</v>
      </c>
      <c r="J2234">
        <v>-6.3006852168906197E-4</v>
      </c>
      <c r="K2234">
        <v>-2.0209322614032899E-5</v>
      </c>
      <c r="L2234">
        <v>1.6704196481158E-3</v>
      </c>
      <c r="M2234">
        <v>2.4211249425660299E-4</v>
      </c>
      <c r="N2234">
        <v>-1.4703504138767101E-3</v>
      </c>
      <c r="O2234">
        <v>5.8660913059161903E-3</v>
      </c>
      <c r="P2234">
        <v>2.4014678168679499E-2</v>
      </c>
      <c r="Q2234">
        <v>-2.2672058407264E-3</v>
      </c>
      <c r="R2234">
        <v>-1.1530662480952901E-3</v>
      </c>
      <c r="S2234">
        <v>-2.1946027763585899E-2</v>
      </c>
      <c r="T2234">
        <v>-4.77543524624824E-2</v>
      </c>
      <c r="U2234">
        <v>6.5396024217328402E-2</v>
      </c>
      <c r="V2234">
        <v>1.8832341312285199E-4</v>
      </c>
      <c r="W2234">
        <v>-6.0061428695917102E-2</v>
      </c>
      <c r="X2234">
        <v>-7.14163156226277E-3</v>
      </c>
      <c r="Y2234">
        <v>-2.4519460247412101E-2</v>
      </c>
      <c r="Z2234">
        <v>-4.9250123714065499E-3</v>
      </c>
      <c r="AA2234">
        <v>-7.799999365608877E-2</v>
      </c>
    </row>
    <row r="2235" spans="1:27" x14ac:dyDescent="0.25">
      <c r="A2235">
        <f t="shared" ca="1" si="34"/>
        <v>-7.766714096987036E-2</v>
      </c>
      <c r="B2235" s="25">
        <v>40440.486184900001</v>
      </c>
      <c r="C2235">
        <v>-8.5470000000000004E-2</v>
      </c>
      <c r="D2235">
        <v>-7.4850854545297302E-2</v>
      </c>
      <c r="E2235">
        <v>1.0619145454702701E-2</v>
      </c>
      <c r="F2235">
        <v>3.4919909999999998E-3</v>
      </c>
      <c r="G2235">
        <v>-1.6216857412915701E-3</v>
      </c>
      <c r="H2235">
        <v>-1.5017160826521301E-3</v>
      </c>
      <c r="I2235">
        <v>-3.61632922239814E-3</v>
      </c>
      <c r="J2235">
        <v>-6.2007735485771604E-4</v>
      </c>
      <c r="K2235">
        <v>-1.1075798859433799E-4</v>
      </c>
      <c r="L2235">
        <v>1.3748220654461001E-3</v>
      </c>
      <c r="M2235">
        <v>3.6238677535955501E-4</v>
      </c>
      <c r="N2235">
        <v>-1.5195000975285399E-3</v>
      </c>
      <c r="O2235">
        <v>5.6043573854057099E-3</v>
      </c>
      <c r="P2235">
        <v>2.47581469876344E-2</v>
      </c>
      <c r="Q2235">
        <v>-2.4117966818341901E-3</v>
      </c>
      <c r="R2235">
        <v>-1.18270748160742E-3</v>
      </c>
      <c r="S2235">
        <v>-2.2106131267939901E-2</v>
      </c>
      <c r="T2235">
        <v>-4.8854531127157798E-2</v>
      </c>
      <c r="U2235">
        <v>6.7198128302750598E-2</v>
      </c>
      <c r="V2235">
        <v>1.95624888454659E-4</v>
      </c>
      <c r="W2235">
        <v>-5.9828177094459499E-2</v>
      </c>
      <c r="X2235">
        <v>-7.2198184207081699E-3</v>
      </c>
      <c r="Y2235">
        <v>-2.2232849769066199E-2</v>
      </c>
      <c r="Z2235">
        <v>-5.0102336202526004E-3</v>
      </c>
      <c r="AA2235">
        <v>-7.766714096987036E-2</v>
      </c>
    </row>
    <row r="2236" spans="1:27" x14ac:dyDescent="0.25">
      <c r="A2236">
        <f t="shared" ca="1" si="34"/>
        <v>-7.8116761495665044E-2</v>
      </c>
      <c r="B2236" s="25">
        <v>40440.513962669997</v>
      </c>
      <c r="C2236">
        <v>-7.6230000000000006E-2</v>
      </c>
      <c r="D2236">
        <v>-6.4857316920712102E-2</v>
      </c>
      <c r="E2236">
        <v>1.13726830792878E-2</v>
      </c>
      <c r="F2236">
        <v>3.4919909999999998E-3</v>
      </c>
      <c r="G2236">
        <v>4.7511279876864202E-4</v>
      </c>
      <c r="H2236">
        <v>-1.3187262864820699E-3</v>
      </c>
      <c r="I2236">
        <v>-2.65223743597605E-3</v>
      </c>
      <c r="J2236">
        <v>-5.5015491135606295E-4</v>
      </c>
      <c r="K2236">
        <v>-2.9415929926844401E-4</v>
      </c>
      <c r="L2236">
        <v>5.3812032815904801E-4</v>
      </c>
      <c r="M2236">
        <v>5.7230045244381698E-4</v>
      </c>
      <c r="N2236">
        <v>-1.6162527274061699E-3</v>
      </c>
      <c r="O2236">
        <v>5.10375474495496E-3</v>
      </c>
      <c r="P2236">
        <v>2.6376001175249599E-2</v>
      </c>
      <c r="Q2236">
        <v>-2.64700866708457E-3</v>
      </c>
      <c r="R2236">
        <v>-1.26557034584008E-3</v>
      </c>
      <c r="S2236">
        <v>-2.2627467407029998E-2</v>
      </c>
      <c r="T2236">
        <v>-5.1835943265512503E-2</v>
      </c>
      <c r="U2236">
        <v>7.1115059070865197E-2</v>
      </c>
      <c r="V2236">
        <v>2.0702225896119901E-4</v>
      </c>
      <c r="W2236">
        <v>-5.93669526278972E-2</v>
      </c>
      <c r="X2236">
        <v>-7.3771257884800399E-3</v>
      </c>
      <c r="Y2236">
        <v>-1.6292854078061799E-2</v>
      </c>
      <c r="Z2236">
        <v>-4.8922259097194604E-3</v>
      </c>
      <c r="AA2236">
        <v>-7.8116761495665044E-2</v>
      </c>
    </row>
    <row r="2237" spans="1:27" x14ac:dyDescent="0.25">
      <c r="A2237">
        <f t="shared" ca="1" si="34"/>
        <v>-7.7210138305206427E-2</v>
      </c>
      <c r="B2237" s="25">
        <v>40440.52785156</v>
      </c>
      <c r="C2237">
        <v>-6.93E-2</v>
      </c>
      <c r="D2237">
        <v>-5.8685083564440903E-2</v>
      </c>
      <c r="E2237">
        <v>1.0614916435559001E-2</v>
      </c>
      <c r="F2237">
        <v>3.4919909999999998E-3</v>
      </c>
      <c r="G2237">
        <v>1.54823708840644E-3</v>
      </c>
      <c r="H2237">
        <v>-1.18084159103867E-3</v>
      </c>
      <c r="I2237">
        <v>-2.0442512871602699E-3</v>
      </c>
      <c r="J2237">
        <v>-4.8386494694752102E-4</v>
      </c>
      <c r="K2237">
        <v>-4.10056565294541E-4</v>
      </c>
      <c r="L2237">
        <v>9.8706740209143003E-5</v>
      </c>
      <c r="M2237">
        <v>6.7812228530527005E-4</v>
      </c>
      <c r="N2237">
        <v>-1.6662959164759801E-3</v>
      </c>
      <c r="O2237">
        <v>5.10375474495496E-3</v>
      </c>
      <c r="P2237">
        <v>2.76064067105617E-2</v>
      </c>
      <c r="Q2237">
        <v>-2.7135236976390999E-3</v>
      </c>
      <c r="R2237">
        <v>-1.30539524551628E-3</v>
      </c>
      <c r="S2237">
        <v>-2.3388070567011501E-2</v>
      </c>
      <c r="T2237">
        <v>-5.32433832519233E-2</v>
      </c>
      <c r="U2237">
        <v>7.30765605608273E-2</v>
      </c>
      <c r="V2237">
        <v>2.1360713685014999E-4</v>
      </c>
      <c r="W2237">
        <v>-5.9138983488082802E-2</v>
      </c>
      <c r="X2237">
        <v>-7.4562383815646102E-3</v>
      </c>
      <c r="Y2237">
        <v>-1.2783394360073801E-2</v>
      </c>
      <c r="Z2237">
        <v>-4.6881705328273701E-3</v>
      </c>
      <c r="AA2237">
        <v>-7.7210138305206427E-2</v>
      </c>
    </row>
    <row r="2238" spans="1:27" x14ac:dyDescent="0.25">
      <c r="A2238">
        <f t="shared" ca="1" si="34"/>
        <v>-7.700578291509895E-2</v>
      </c>
      <c r="B2238" s="25">
        <v>40440.548684900001</v>
      </c>
      <c r="C2238">
        <v>-5.5440000000000003E-2</v>
      </c>
      <c r="D2238">
        <v>-4.4809894093082697E-2</v>
      </c>
      <c r="E2238">
        <v>1.06301059069172E-2</v>
      </c>
      <c r="F2238">
        <v>3.4919909999999998E-3</v>
      </c>
      <c r="G2238">
        <v>6.0206032230974297E-3</v>
      </c>
      <c r="H2238">
        <v>-8.1958778515895802E-4</v>
      </c>
      <c r="I2238">
        <v>-1.0648700892588901E-3</v>
      </c>
      <c r="J2238">
        <v>-3.3046587993255401E-4</v>
      </c>
      <c r="K2238">
        <v>-6.0403666509662704E-4</v>
      </c>
      <c r="L2238">
        <v>-5.2582473555302695E-4</v>
      </c>
      <c r="M2238">
        <v>8.5837946025219697E-4</v>
      </c>
      <c r="N2238">
        <v>-1.73090463911157E-3</v>
      </c>
      <c r="O2238">
        <v>4.9319124249121099E-3</v>
      </c>
      <c r="P2238">
        <v>3.0883587354042001E-2</v>
      </c>
      <c r="Q2238">
        <v>-2.7513742489833201E-3</v>
      </c>
      <c r="R2238">
        <v>-1.3925088465170099E-3</v>
      </c>
      <c r="S2238">
        <v>-2.5120081579815299E-2</v>
      </c>
      <c r="T2238">
        <v>-5.5360778958794397E-2</v>
      </c>
      <c r="U2238">
        <v>7.6153430706552394E-2</v>
      </c>
      <c r="V2238">
        <v>2.21224900445511E-4</v>
      </c>
      <c r="W2238">
        <v>-5.8800216764211599E-2</v>
      </c>
      <c r="X2238">
        <v>-7.5754602439701496E-3</v>
      </c>
      <c r="Y2238">
        <v>-7.0855534633713704E-3</v>
      </c>
      <c r="Z2238">
        <v>-4.2093592626094804E-3</v>
      </c>
      <c r="AA2238">
        <v>-7.700578291509895E-2</v>
      </c>
    </row>
    <row r="2239" spans="1:27" x14ac:dyDescent="0.25">
      <c r="A2239">
        <f t="shared" ca="1" si="34"/>
        <v>-8.0604461955902915E-2</v>
      </c>
      <c r="B2239" s="25">
        <v>40440.569518229997</v>
      </c>
      <c r="C2239">
        <v>-4.1579999999999999E-2</v>
      </c>
      <c r="D2239">
        <v>-2.7136140073509899E-2</v>
      </c>
      <c r="E2239">
        <v>1.4443859926489999E-2</v>
      </c>
      <c r="F2239">
        <v>3.4919909999999998E-3</v>
      </c>
      <c r="G2239">
        <v>1.15496091360604E-2</v>
      </c>
      <c r="H2239">
        <v>-3.8801352119000602E-4</v>
      </c>
      <c r="I2239">
        <v>2.9251023225090899E-4</v>
      </c>
      <c r="J2239">
        <v>-1.11081269684057E-4</v>
      </c>
      <c r="K2239">
        <v>-8.0593803959950398E-4</v>
      </c>
      <c r="L2239">
        <v>-1.3755682201448301E-3</v>
      </c>
      <c r="M2239">
        <v>1.00968792475031E-3</v>
      </c>
      <c r="N2239">
        <v>-1.81001656193965E-3</v>
      </c>
      <c r="O2239">
        <v>5.7515221258556404E-3</v>
      </c>
      <c r="P2239">
        <v>3.5658640949312599E-2</v>
      </c>
      <c r="Q2239">
        <v>-2.7395323337468499E-3</v>
      </c>
      <c r="R2239">
        <v>-1.51902557958552E-3</v>
      </c>
      <c r="S2239">
        <v>-2.7120845933739601E-2</v>
      </c>
      <c r="T2239">
        <v>-5.7366437740302E-2</v>
      </c>
      <c r="U2239">
        <v>7.8977215786061594E-2</v>
      </c>
      <c r="V2239">
        <v>2.2749458538979099E-4</v>
      </c>
      <c r="W2239">
        <v>-5.8465268462896298E-2</v>
      </c>
      <c r="X2239">
        <v>-7.69533356651663E-3</v>
      </c>
      <c r="Y2239">
        <v>-1.1542166172284699E-3</v>
      </c>
      <c r="Z2239">
        <v>-3.54353396661758E-3</v>
      </c>
      <c r="AA2239">
        <v>-8.0604461955902915E-2</v>
      </c>
    </row>
    <row r="2240" spans="1:27" x14ac:dyDescent="0.25">
      <c r="A2240">
        <f t="shared" ca="1" si="34"/>
        <v>-7.6789485977456981E-2</v>
      </c>
      <c r="B2240" s="25">
        <v>40440.59035156</v>
      </c>
      <c r="C2240">
        <v>-2.0789999999999999E-2</v>
      </c>
      <c r="D2240">
        <v>-9.9504140983361702E-3</v>
      </c>
      <c r="E2240">
        <v>1.08395859016638E-2</v>
      </c>
      <c r="F2240">
        <v>3.4919909999999998E-3</v>
      </c>
      <c r="G2240">
        <v>1.7643657411255401E-2</v>
      </c>
      <c r="H2240">
        <v>9.1058822969928093E-5</v>
      </c>
      <c r="I2240">
        <v>1.87557297510013E-3</v>
      </c>
      <c r="J2240">
        <v>1.7169912100017601E-4</v>
      </c>
      <c r="K2240">
        <v>-1.0089970797341301E-3</v>
      </c>
      <c r="L2240">
        <v>-2.3033822715606499E-3</v>
      </c>
      <c r="M2240">
        <v>1.16439664029995E-3</v>
      </c>
      <c r="N2240">
        <v>-1.8894475809025999E-3</v>
      </c>
      <c r="O2240">
        <v>6.0132560463661304E-3</v>
      </c>
      <c r="P2240">
        <v>4.0328124389867402E-2</v>
      </c>
      <c r="Q2240">
        <v>-2.6801634766093398E-3</v>
      </c>
      <c r="R2240">
        <v>-1.6731463576714601E-3</v>
      </c>
      <c r="S2240">
        <v>-2.94438555838334E-2</v>
      </c>
      <c r="T2240">
        <v>-5.9483266389888503E-2</v>
      </c>
      <c r="U2240">
        <v>8.1516639850556405E-2</v>
      </c>
      <c r="V2240">
        <v>2.34389060139666E-4</v>
      </c>
      <c r="W2240">
        <v>-5.8134064078330903E-2</v>
      </c>
      <c r="X2240">
        <v>-7.8158359974622692E-3</v>
      </c>
      <c r="Y2240">
        <v>4.67487651208052E-3</v>
      </c>
      <c r="Z2240">
        <v>-2.7239171119785299E-3</v>
      </c>
      <c r="AA2240">
        <v>-7.6789485977456981E-2</v>
      </c>
    </row>
    <row r="2241" spans="1:27" x14ac:dyDescent="0.25">
      <c r="A2241">
        <f t="shared" ca="1" si="34"/>
        <v>-7.5185155989872313E-2</v>
      </c>
      <c r="B2241" s="25">
        <v>40440.605282119999</v>
      </c>
      <c r="C2241">
        <v>-6.9300000000000004E-3</v>
      </c>
      <c r="D2241">
        <v>2.4535755533446201E-3</v>
      </c>
      <c r="E2241">
        <v>9.38357555334462E-3</v>
      </c>
      <c r="F2241">
        <v>3.4919909999999998E-3</v>
      </c>
      <c r="G2241">
        <v>2.21872175762899E-2</v>
      </c>
      <c r="H2241">
        <v>4.6563518037413701E-4</v>
      </c>
      <c r="I2241">
        <v>3.20862291750494E-3</v>
      </c>
      <c r="J2241">
        <v>4.0901420313281197E-4</v>
      </c>
      <c r="K2241">
        <v>-1.1597102582949501E-3</v>
      </c>
      <c r="L2241">
        <v>-2.9805962151723902E-3</v>
      </c>
      <c r="M2241">
        <v>1.2763988391329699E-3</v>
      </c>
      <c r="N2241">
        <v>-1.9487108543736901E-3</v>
      </c>
      <c r="O2241">
        <v>5.73853231904562E-3</v>
      </c>
      <c r="P2241">
        <v>4.4162259082612197E-2</v>
      </c>
      <c r="Q2241">
        <v>-2.63441676775151E-3</v>
      </c>
      <c r="R2241">
        <v>-1.7957148863273599E-3</v>
      </c>
      <c r="S2241">
        <v>-3.1346495111507097E-2</v>
      </c>
      <c r="T2241">
        <v>-6.0857759967482002E-2</v>
      </c>
      <c r="U2241">
        <v>8.3260139344964998E-2</v>
      </c>
      <c r="V2241">
        <v>2.3948336834833599E-4</v>
      </c>
      <c r="W2241">
        <v>-5.7899005711078602E-2</v>
      </c>
      <c r="X2241">
        <v>-7.90257472544908E-3</v>
      </c>
      <c r="Y2241">
        <v>8.6047281577853203E-3</v>
      </c>
      <c r="Z2241">
        <v>-2.0654619384098002E-3</v>
      </c>
      <c r="AA2241">
        <v>-7.5185155989872313E-2</v>
      </c>
    </row>
    <row r="2242" spans="1:27" x14ac:dyDescent="0.25">
      <c r="A2242">
        <f t="shared" ca="1" si="34"/>
        <v>-6.9439663337934152E-2</v>
      </c>
      <c r="B2242" s="25">
        <v>40440.632018229997</v>
      </c>
      <c r="C2242">
        <v>1.848E-2</v>
      </c>
      <c r="D2242">
        <v>2.2378277664947599E-2</v>
      </c>
      <c r="E2242">
        <v>3.8982776649476602E-3</v>
      </c>
      <c r="F2242">
        <v>3.4919909999999998E-3</v>
      </c>
      <c r="G2242">
        <v>2.95859616609092E-2</v>
      </c>
      <c r="H2242">
        <v>1.41313693039275E-3</v>
      </c>
      <c r="I2242">
        <v>6.48984257314784E-3</v>
      </c>
      <c r="J2242">
        <v>9.1197938589663804E-4</v>
      </c>
      <c r="K2242">
        <v>-1.41367740797749E-3</v>
      </c>
      <c r="L2242">
        <v>-4.2200069363402199E-3</v>
      </c>
      <c r="M2242">
        <v>1.4790282095850601E-3</v>
      </c>
      <c r="N2242">
        <v>-2.0532874098114899E-3</v>
      </c>
      <c r="O2242">
        <v>6.0655544131224901E-3</v>
      </c>
      <c r="P2242">
        <v>4.8821807170048998E-2</v>
      </c>
      <c r="Q2242">
        <v>-2.5668181044694099E-3</v>
      </c>
      <c r="R2242">
        <v>-2.0503683259693898E-3</v>
      </c>
      <c r="S2242">
        <v>-3.5489342497497203E-2</v>
      </c>
      <c r="T2242">
        <v>-6.2967536555668696E-2</v>
      </c>
      <c r="U2242">
        <v>8.6247564261323406E-2</v>
      </c>
      <c r="V2242">
        <v>2.4304648050362199E-4</v>
      </c>
      <c r="W2242">
        <v>-5.7482726871967302E-2</v>
      </c>
      <c r="X2242">
        <v>-8.05865880101919E-3</v>
      </c>
      <c r="Y2242">
        <v>1.47323250844827E-2</v>
      </c>
      <c r="Z2242">
        <v>-8.0153659374475404E-4</v>
      </c>
      <c r="AA2242">
        <v>-6.9439663337934152E-2</v>
      </c>
    </row>
    <row r="2243" spans="1:27" x14ac:dyDescent="0.25">
      <c r="A2243">
        <f t="shared" ca="1" si="34"/>
        <v>-6.8134437521396488E-2</v>
      </c>
      <c r="B2243" s="25">
        <v>40440.65285156</v>
      </c>
      <c r="C2243">
        <v>3.2340000000000001E-2</v>
      </c>
      <c r="D2243">
        <v>3.5131026813386299E-2</v>
      </c>
      <c r="E2243">
        <v>2.7910268133863399E-3</v>
      </c>
      <c r="F2243">
        <v>3.4919909999999998E-3</v>
      </c>
      <c r="G2243">
        <v>3.1625793411812098E-2</v>
      </c>
      <c r="H2243">
        <v>2.4770988427490399E-3</v>
      </c>
      <c r="I2243">
        <v>9.3202741488842295E-3</v>
      </c>
      <c r="J2243">
        <v>1.3393568838762E-3</v>
      </c>
      <c r="K2243">
        <v>-1.6127525838835299E-3</v>
      </c>
      <c r="L2243">
        <v>-5.5264577103046704E-3</v>
      </c>
      <c r="M2243">
        <v>1.6394336247043701E-3</v>
      </c>
      <c r="N2243">
        <v>-2.13525108446842E-3</v>
      </c>
      <c r="O2243">
        <v>6.9784465644560697E-3</v>
      </c>
      <c r="P2243">
        <v>5.39115713079419E-2</v>
      </c>
      <c r="Q2243">
        <v>-2.5439686857031498E-3</v>
      </c>
      <c r="R2243">
        <v>-2.2703985580435002E-3</v>
      </c>
      <c r="S2243">
        <v>-3.9068726551025799E-2</v>
      </c>
      <c r="T2243">
        <v>-6.44417675175607E-2</v>
      </c>
      <c r="U2243">
        <v>8.8444480164665204E-2</v>
      </c>
      <c r="V2243">
        <v>2.4720052715358298E-4</v>
      </c>
      <c r="W2243">
        <v>-5.71624711155891E-2</v>
      </c>
      <c r="X2243">
        <v>-8.1809395924210496E-3</v>
      </c>
      <c r="Y2243">
        <v>1.8400342336717598E-2</v>
      </c>
      <c r="Z2243">
        <v>1.9777139942586401E-4</v>
      </c>
      <c r="AA2243">
        <v>-6.8134437521396488E-2</v>
      </c>
    </row>
    <row r="2244" spans="1:27" x14ac:dyDescent="0.25">
      <c r="A2244">
        <f t="shared" ca="1" si="34"/>
        <v>-6.8891546687264049E-2</v>
      </c>
      <c r="B2244" s="25">
        <v>40440.673684900001</v>
      </c>
      <c r="C2244">
        <v>4.6199999999999998E-2</v>
      </c>
      <c r="D2244">
        <v>4.9942069935578898E-2</v>
      </c>
      <c r="E2244">
        <v>3.7420699355789401E-3</v>
      </c>
      <c r="F2244">
        <v>3.4919909999999998E-3</v>
      </c>
      <c r="G2244">
        <v>3.7154803560995799E-2</v>
      </c>
      <c r="H2244">
        <v>3.5405787154831302E-3</v>
      </c>
      <c r="I2244">
        <v>1.1965377962842701E-2</v>
      </c>
      <c r="J2244">
        <v>1.79248879323256E-3</v>
      </c>
      <c r="K2244">
        <v>-1.78966535041352E-3</v>
      </c>
      <c r="L2244">
        <v>-7.0682157032866001E-3</v>
      </c>
      <c r="M2244">
        <v>1.80184066952526E-3</v>
      </c>
      <c r="N2244">
        <v>-2.2179835977966999E-3</v>
      </c>
      <c r="O2244">
        <v>7.2188964814979498E-3</v>
      </c>
      <c r="P2244">
        <v>5.9543033065634798E-2</v>
      </c>
      <c r="Q2244">
        <v>-2.5185060728332401E-3</v>
      </c>
      <c r="R2244">
        <v>-2.54168043766785E-3</v>
      </c>
      <c r="S2244">
        <v>-4.2621479050398398E-2</v>
      </c>
      <c r="T2244">
        <v>-6.5722380765628793E-2</v>
      </c>
      <c r="U2244">
        <v>9.0773855871918496E-2</v>
      </c>
      <c r="V2244">
        <v>2.5562669582906202E-4</v>
      </c>
      <c r="W2244">
        <v>-5.6845702230930301E-2</v>
      </c>
      <c r="X2244">
        <v>-8.3037745207548107E-3</v>
      </c>
      <c r="Y2244">
        <v>2.08823920861738E-2</v>
      </c>
      <c r="Z2244">
        <v>1.15057276215553E-3</v>
      </c>
      <c r="AA2244">
        <v>-6.8891546687264049E-2</v>
      </c>
    </row>
    <row r="2245" spans="1:27" x14ac:dyDescent="0.25">
      <c r="A2245">
        <f t="shared" ref="A2245:A2308" ca="1" si="35">OFFSET(E2245,0,$A$2)</f>
        <v>-7.0032675721755713E-2</v>
      </c>
      <c r="B2245" s="25">
        <v>40440.694518229997</v>
      </c>
      <c r="C2245">
        <v>6.0060000000000002E-2</v>
      </c>
      <c r="D2245">
        <v>6.5133094711712095E-2</v>
      </c>
      <c r="E2245">
        <v>5.0730947117121703E-3</v>
      </c>
      <c r="F2245">
        <v>3.4919909999999998E-3</v>
      </c>
      <c r="G2245">
        <v>4.4624741570053097E-2</v>
      </c>
      <c r="H2245">
        <v>4.6354533569994902E-3</v>
      </c>
      <c r="I2245">
        <v>1.4466797456739299E-2</v>
      </c>
      <c r="J2245">
        <v>2.2937646830306401E-3</v>
      </c>
      <c r="K2245">
        <v>-1.91824819087494E-3</v>
      </c>
      <c r="L2245">
        <v>-8.6694120716899609E-3</v>
      </c>
      <c r="M2245">
        <v>1.98433064395049E-3</v>
      </c>
      <c r="N2245">
        <v>-2.2999474536553001E-3</v>
      </c>
      <c r="O2245">
        <v>7.1550444710921403E-3</v>
      </c>
      <c r="P2245">
        <v>6.6008221144840395E-2</v>
      </c>
      <c r="Q2245">
        <v>-2.54449352950614E-3</v>
      </c>
      <c r="R2245">
        <v>-2.8246421690895701E-3</v>
      </c>
      <c r="S2245">
        <v>-4.6664052778066401E-2</v>
      </c>
      <c r="T2245">
        <v>-6.7064038301259205E-2</v>
      </c>
      <c r="U2245">
        <v>9.3090201778374806E-2</v>
      </c>
      <c r="V2245">
        <v>2.5889253843957601E-4</v>
      </c>
      <c r="W2245">
        <v>-5.6532438844442298E-2</v>
      </c>
      <c r="X2245">
        <v>-8.42714216560125E-3</v>
      </c>
      <c r="Y2245">
        <v>2.2062065497643599E-2</v>
      </c>
      <c r="Z2245">
        <v>2.0060060747337299E-3</v>
      </c>
      <c r="AA2245">
        <v>-7.0032675721755713E-2</v>
      </c>
    </row>
    <row r="2246" spans="1:27" x14ac:dyDescent="0.25">
      <c r="A2246">
        <f t="shared" ca="1" si="35"/>
        <v>-7.2038904047337357E-2</v>
      </c>
      <c r="B2246" s="25">
        <v>40440.71535156</v>
      </c>
      <c r="C2246">
        <v>6.6989999999999897E-2</v>
      </c>
      <c r="D2246">
        <v>7.4255275559154399E-2</v>
      </c>
      <c r="E2246">
        <v>7.2652755591544301E-3</v>
      </c>
      <c r="F2246">
        <v>3.4919909999999998E-3</v>
      </c>
      <c r="G2246">
        <v>4.76717635895402E-2</v>
      </c>
      <c r="H2246">
        <v>5.5608064421801204E-3</v>
      </c>
      <c r="I2246">
        <v>1.7162172979527698E-2</v>
      </c>
      <c r="J2246">
        <v>2.8148310617302202E-3</v>
      </c>
      <c r="K2246">
        <v>-2.0318413464514699E-3</v>
      </c>
      <c r="L2246">
        <v>-1.0206255313910499E-2</v>
      </c>
      <c r="M2246">
        <v>2.1651593342345301E-3</v>
      </c>
      <c r="N2246">
        <v>-2.3834484432516101E-3</v>
      </c>
      <c r="O2246">
        <v>8.3817257324831501E-3</v>
      </c>
      <c r="P2246">
        <v>7.1056994923284697E-2</v>
      </c>
      <c r="Q2246">
        <v>-2.5920303358014799E-3</v>
      </c>
      <c r="R2246">
        <v>-3.0852761238330901E-3</v>
      </c>
      <c r="S2246">
        <v>-5.0700102434355E-2</v>
      </c>
      <c r="T2246">
        <v>-6.8406487433636101E-2</v>
      </c>
      <c r="U2246">
        <v>9.5246478869264906E-2</v>
      </c>
      <c r="V2246">
        <v>2.5480006862571298E-4</v>
      </c>
      <c r="W2246">
        <v>-5.6222602725028901E-2</v>
      </c>
      <c r="X2246">
        <v>-8.5510257631540298E-3</v>
      </c>
      <c r="Y2246">
        <v>2.1907860910660101E-2</v>
      </c>
      <c r="Z2246">
        <v>2.7197605670452102E-3</v>
      </c>
      <c r="AA2246">
        <v>-7.2038904047337357E-2</v>
      </c>
    </row>
    <row r="2247" spans="1:27" x14ac:dyDescent="0.25">
      <c r="A2247">
        <f t="shared" ca="1" si="35"/>
        <v>-7.2407942512068724E-2</v>
      </c>
      <c r="B2247" s="25">
        <v>40440.736184900001</v>
      </c>
      <c r="C2247">
        <v>7.1609999999999896E-2</v>
      </c>
      <c r="D2247">
        <v>7.9426474200222502E-2</v>
      </c>
      <c r="E2247">
        <v>7.8164742002225299E-3</v>
      </c>
      <c r="F2247">
        <v>3.4919909999999998E-3</v>
      </c>
      <c r="G2247">
        <v>4.93429051948506E-2</v>
      </c>
      <c r="H2247">
        <v>6.5561888975261898E-3</v>
      </c>
      <c r="I2247">
        <v>1.9736873183336501E-2</v>
      </c>
      <c r="J2247">
        <v>3.29261651853024E-3</v>
      </c>
      <c r="K2247">
        <v>-2.10194039546748E-3</v>
      </c>
      <c r="L2247">
        <v>-1.2363068896713399E-2</v>
      </c>
      <c r="M2247">
        <v>2.3491377679774302E-3</v>
      </c>
      <c r="N2247">
        <v>-2.4651966691269498E-3</v>
      </c>
      <c r="O2247">
        <v>9.8441078672073697E-3</v>
      </c>
      <c r="P2247">
        <v>7.53298473409202E-2</v>
      </c>
      <c r="Q2247">
        <v>-2.6808470211089801E-3</v>
      </c>
      <c r="R2247">
        <v>-3.36745588878676E-3</v>
      </c>
      <c r="S2247">
        <v>-5.4601314817540901E-2</v>
      </c>
      <c r="T2247">
        <v>-6.9566808422273405E-2</v>
      </c>
      <c r="U2247">
        <v>9.7233346415365199E-2</v>
      </c>
      <c r="V2247">
        <v>2.5494518842023001E-4</v>
      </c>
      <c r="W2247">
        <v>-5.5916063487529699E-2</v>
      </c>
      <c r="X2247">
        <v>-8.6754048243164999E-3</v>
      </c>
      <c r="Y2247">
        <v>2.04755969428785E-2</v>
      </c>
      <c r="Z2247">
        <v>3.25701830607414E-3</v>
      </c>
      <c r="AA2247">
        <v>-7.2407942512068724E-2</v>
      </c>
    </row>
    <row r="2248" spans="1:27" x14ac:dyDescent="0.25">
      <c r="A2248">
        <f t="shared" ca="1" si="35"/>
        <v>-7.5012689019208018E-2</v>
      </c>
      <c r="B2248" s="25">
        <v>40440.757018229997</v>
      </c>
      <c r="C2248">
        <v>7.1609999999999896E-2</v>
      </c>
      <c r="D2248">
        <v>8.2209545697336295E-2</v>
      </c>
      <c r="E2248">
        <v>1.05995456973363E-2</v>
      </c>
      <c r="F2248">
        <v>3.4919909999999998E-3</v>
      </c>
      <c r="G2248">
        <v>5.1775431212102797E-2</v>
      </c>
      <c r="H2248">
        <v>7.5515700331196898E-3</v>
      </c>
      <c r="I2248">
        <v>2.2103235324781999E-2</v>
      </c>
      <c r="J2248">
        <v>3.71143085218141E-3</v>
      </c>
      <c r="K2248">
        <v>-2.1720052241006702E-3</v>
      </c>
      <c r="L2248">
        <v>-1.4218493029465099E-2</v>
      </c>
      <c r="M2248">
        <v>2.5256005319332698E-3</v>
      </c>
      <c r="N2248">
        <v>-2.5543672776693099E-3</v>
      </c>
      <c r="O2248">
        <v>1.11890119644444E-2</v>
      </c>
      <c r="P2248">
        <v>7.7465763529590004E-2</v>
      </c>
      <c r="Q2248">
        <v>-2.7771252503220999E-3</v>
      </c>
      <c r="R2248">
        <v>-3.6043654968528401E-3</v>
      </c>
      <c r="S2248">
        <v>-5.81469420380053E-2</v>
      </c>
      <c r="T2248">
        <v>-7.0570324751549895E-2</v>
      </c>
      <c r="U2248">
        <v>9.9095471695285195E-2</v>
      </c>
      <c r="V2248">
        <v>2.57227454588945E-4</v>
      </c>
      <c r="W2248">
        <v>-5.5612884461879702E-2</v>
      </c>
      <c r="X2248">
        <v>-8.8002588599920203E-3</v>
      </c>
      <c r="Y2248">
        <v>1.79048383407251E-2</v>
      </c>
      <c r="Z2248">
        <v>3.5947401484203302E-3</v>
      </c>
      <c r="AA2248">
        <v>-7.5012689019208018E-2</v>
      </c>
    </row>
    <row r="2249" spans="1:27" x14ac:dyDescent="0.25">
      <c r="A2249">
        <f t="shared" ca="1" si="35"/>
        <v>-7.6768213426506943E-2</v>
      </c>
      <c r="B2249" s="25">
        <v>40440.77785156</v>
      </c>
      <c r="C2249">
        <v>6.4680000000000001E-2</v>
      </c>
      <c r="D2249">
        <v>7.7209665147698406E-2</v>
      </c>
      <c r="E2249">
        <v>1.2529665147698399E-2</v>
      </c>
      <c r="F2249">
        <v>3.4919909999999998E-3</v>
      </c>
      <c r="G2249">
        <v>5.0595891153147499E-2</v>
      </c>
      <c r="H2249">
        <v>8.5646305739944407E-3</v>
      </c>
      <c r="I2249">
        <v>2.3987208071042401E-2</v>
      </c>
      <c r="J2249">
        <v>4.08063427610639E-3</v>
      </c>
      <c r="K2249">
        <v>-2.2236489065632901E-3</v>
      </c>
      <c r="L2249">
        <v>-1.61391685717262E-2</v>
      </c>
      <c r="M2249">
        <v>2.6908117810677699E-3</v>
      </c>
      <c r="N2249">
        <v>-2.6455225880658599E-3</v>
      </c>
      <c r="O2249">
        <v>1.2150797456362101E-2</v>
      </c>
      <c r="P2249">
        <v>7.6193596580747494E-2</v>
      </c>
      <c r="Q2249">
        <v>-2.8292762721192199E-3</v>
      </c>
      <c r="R2249">
        <v>-3.82258248591646E-3</v>
      </c>
      <c r="S2249">
        <v>-6.0867153987481902E-2</v>
      </c>
      <c r="T2249">
        <v>-7.1103031304371303E-2</v>
      </c>
      <c r="U2249">
        <v>0.100930438030282</v>
      </c>
      <c r="V2249">
        <v>2.5999409068248902E-4</v>
      </c>
      <c r="W2249">
        <v>-5.5312979966401998E-2</v>
      </c>
      <c r="X2249">
        <v>-8.9255683124065399E-3</v>
      </c>
      <c r="Y2249">
        <v>1.44094788954584E-2</v>
      </c>
      <c r="Z2249">
        <v>3.72312563385963E-3</v>
      </c>
      <c r="AA2249">
        <v>-7.6768213426506943E-2</v>
      </c>
    </row>
    <row r="2250" spans="1:27" x14ac:dyDescent="0.25">
      <c r="A2250">
        <f t="shared" ca="1" si="35"/>
        <v>-7.9486170154802624E-2</v>
      </c>
      <c r="B2250" s="25">
        <v>40440.798684900001</v>
      </c>
      <c r="C2250">
        <v>5.5440000000000003E-2</v>
      </c>
      <c r="D2250">
        <v>7.0858627601854698E-2</v>
      </c>
      <c r="E2250">
        <v>1.54186276018547E-2</v>
      </c>
      <c r="F2250">
        <v>3.4919909999999998E-3</v>
      </c>
      <c r="G2250">
        <v>4.8924752936813698E-2</v>
      </c>
      <c r="H2250">
        <v>9.2298868248343793E-3</v>
      </c>
      <c r="I2250">
        <v>2.5286523997072399E-2</v>
      </c>
      <c r="J2250">
        <v>4.38172044054695E-3</v>
      </c>
      <c r="K2250">
        <v>-2.2370517245174498E-3</v>
      </c>
      <c r="L2250">
        <v>-1.7790032220555099E-2</v>
      </c>
      <c r="M2250">
        <v>2.8494811023236899E-3</v>
      </c>
      <c r="N2250">
        <v>-2.7298170597601801E-3</v>
      </c>
      <c r="O2250">
        <v>1.3780294131795301E-2</v>
      </c>
      <c r="P2250">
        <v>7.4310505812812899E-2</v>
      </c>
      <c r="Q2250">
        <v>-2.83269776629757E-3</v>
      </c>
      <c r="R2250">
        <v>-3.9733149233002899E-3</v>
      </c>
      <c r="S2250">
        <v>-6.3432262151990798E-2</v>
      </c>
      <c r="T2250">
        <v>-7.1430683853834803E-2</v>
      </c>
      <c r="U2250">
        <v>0.10292271375530899</v>
      </c>
      <c r="V2250">
        <v>2.64965603686962E-4</v>
      </c>
      <c r="W2250">
        <v>-5.50162270665168E-2</v>
      </c>
      <c r="X2250">
        <v>-9.0513154864311201E-3</v>
      </c>
      <c r="Y2250">
        <v>1.0263065848116501E-2</v>
      </c>
      <c r="Z2250">
        <v>3.6461284017467498E-3</v>
      </c>
      <c r="AA2250">
        <v>-7.9486170154802624E-2</v>
      </c>
    </row>
    <row r="2251" spans="1:27" x14ac:dyDescent="0.25">
      <c r="A2251">
        <f t="shared" ca="1" si="35"/>
        <v>-7.4643663607399505E-2</v>
      </c>
      <c r="B2251" s="25">
        <v>40440.826462669997</v>
      </c>
      <c r="C2251">
        <v>4.8509999999999998E-2</v>
      </c>
      <c r="D2251">
        <v>5.9308587009172499E-2</v>
      </c>
      <c r="E2251">
        <v>1.07985870091725E-2</v>
      </c>
      <c r="F2251">
        <v>3.4919909999999998E-3</v>
      </c>
      <c r="G2251">
        <v>4.6492223530584999E-2</v>
      </c>
      <c r="H2251">
        <v>9.8030804365352893E-3</v>
      </c>
      <c r="I2251">
        <v>2.5631829681376801E-2</v>
      </c>
      <c r="J2251">
        <v>4.6594317800840498E-3</v>
      </c>
      <c r="K2251">
        <v>-2.24546398731953E-3</v>
      </c>
      <c r="L2251">
        <v>-2.0516736848481001E-2</v>
      </c>
      <c r="M2251">
        <v>3.04879652363423E-3</v>
      </c>
      <c r="N2251">
        <v>-2.8391983585893798E-3</v>
      </c>
      <c r="O2251">
        <v>1.5055869824251099E-2</v>
      </c>
      <c r="P2251">
        <v>7.2171658012269102E-2</v>
      </c>
      <c r="Q2251">
        <v>-2.7881275315254899E-3</v>
      </c>
      <c r="R2251">
        <v>-4.0411883986960998E-3</v>
      </c>
      <c r="S2251">
        <v>-6.6174253329050498E-2</v>
      </c>
      <c r="T2251">
        <v>-7.1551219681495401E-2</v>
      </c>
      <c r="U2251">
        <v>0.105155494812486</v>
      </c>
      <c r="V2251">
        <v>2.7584323542620398E-4</v>
      </c>
      <c r="W2251">
        <v>-5.4625451564788798E-2</v>
      </c>
      <c r="X2251">
        <v>-9.2196250334382005E-3</v>
      </c>
      <c r="Y2251">
        <v>4.2680823439078296E-3</v>
      </c>
      <c r="Z2251">
        <v>3.25555056200027E-3</v>
      </c>
      <c r="AA2251">
        <v>-7.4643663607399505E-2</v>
      </c>
    </row>
    <row r="2252" spans="1:27" x14ac:dyDescent="0.25">
      <c r="A2252">
        <f t="shared" ca="1" si="35"/>
        <v>-7.3804370746515496E-2</v>
      </c>
      <c r="B2252" s="25">
        <v>40440.84035156</v>
      </c>
      <c r="C2252">
        <v>4.3889999999999998E-2</v>
      </c>
      <c r="D2252">
        <v>5.3958152718745003E-2</v>
      </c>
      <c r="E2252">
        <v>1.0068152718745E-2</v>
      </c>
      <c r="F2252">
        <v>3.4919909999999998E-3</v>
      </c>
      <c r="G2252">
        <v>4.5066887781917003E-2</v>
      </c>
      <c r="H2252">
        <v>9.9343615025957992E-3</v>
      </c>
      <c r="I2252">
        <v>2.5421816126408599E-2</v>
      </c>
      <c r="J2252">
        <v>4.6783129264343403E-3</v>
      </c>
      <c r="K2252">
        <v>-2.2481197865946798E-3</v>
      </c>
      <c r="L2252">
        <v>-2.1944377090643299E-2</v>
      </c>
      <c r="M2252">
        <v>3.1443595898933501E-3</v>
      </c>
      <c r="N2252">
        <v>-2.90160711179086E-3</v>
      </c>
      <c r="O2252">
        <v>1.6361370489715699E-2</v>
      </c>
      <c r="P2252">
        <v>7.1375151113835703E-2</v>
      </c>
      <c r="Q2252">
        <v>-2.7377306311395701E-3</v>
      </c>
      <c r="R2252">
        <v>-4.0429712909149304E-3</v>
      </c>
      <c r="S2252">
        <v>-6.7267279646853806E-2</v>
      </c>
      <c r="T2252">
        <v>-7.1411822539049305E-2</v>
      </c>
      <c r="U2252">
        <v>0.106239248124866</v>
      </c>
      <c r="V2252">
        <v>2.8497530724926702E-4</v>
      </c>
      <c r="W2252">
        <v>-5.4432172328233698E-2</v>
      </c>
      <c r="X2252">
        <v>-9.3040456995368004E-3</v>
      </c>
      <c r="Y2252">
        <v>1.2929147234487001E-3</v>
      </c>
      <c r="Z2252">
        <v>2.95689015713691E-3</v>
      </c>
      <c r="AA2252">
        <v>-7.3804370746515496E-2</v>
      </c>
    </row>
    <row r="2253" spans="1:27" x14ac:dyDescent="0.25">
      <c r="A2253">
        <f t="shared" ca="1" si="35"/>
        <v>-7.8009102664356622E-2</v>
      </c>
      <c r="B2253" s="25">
        <v>40440.861184900001</v>
      </c>
      <c r="C2253">
        <v>3.0030000000000001E-2</v>
      </c>
      <c r="D2253">
        <v>4.4463360829418201E-2</v>
      </c>
      <c r="E2253">
        <v>1.44333608294182E-2</v>
      </c>
      <c r="F2253">
        <v>3.4919909999999998E-3</v>
      </c>
      <c r="G2253">
        <v>4.2019858984476702E-2</v>
      </c>
      <c r="H2253">
        <v>9.7476026580861196E-3</v>
      </c>
      <c r="I2253">
        <v>2.4777593551502799E-2</v>
      </c>
      <c r="J2253">
        <v>4.6489258338523898E-3</v>
      </c>
      <c r="K2253">
        <v>-2.2535948825295601E-3</v>
      </c>
      <c r="L2253">
        <v>-2.3924559375655598E-2</v>
      </c>
      <c r="M2253">
        <v>3.2879003299864699E-3</v>
      </c>
      <c r="N2253">
        <v>-2.9820693494383901E-3</v>
      </c>
      <c r="O2253">
        <v>1.8432354843614201E-2</v>
      </c>
      <c r="P2253">
        <v>7.01237464025114E-2</v>
      </c>
      <c r="Q2253">
        <v>-2.7075609614096801E-3</v>
      </c>
      <c r="R2253">
        <v>-3.9882861016621403E-3</v>
      </c>
      <c r="S2253">
        <v>-6.8919165211073705E-2</v>
      </c>
      <c r="T2253">
        <v>-7.1132708570855796E-2</v>
      </c>
      <c r="U2253">
        <v>0.107575776621449</v>
      </c>
      <c r="V2253">
        <v>2.9785675518234601E-4</v>
      </c>
      <c r="W2253">
        <v>-5.4144755005836397E-2</v>
      </c>
      <c r="X2253">
        <v>-9.4309868291020307E-3</v>
      </c>
      <c r="Y2253">
        <v>-2.86919324709782E-3</v>
      </c>
      <c r="Z2253">
        <v>2.41263338341713E-3</v>
      </c>
      <c r="AA2253">
        <v>-7.8009102664356622E-2</v>
      </c>
    </row>
    <row r="2254" spans="1:27" x14ac:dyDescent="0.25">
      <c r="A2254">
        <f t="shared" ca="1" si="35"/>
        <v>-7.3135820773547577E-2</v>
      </c>
      <c r="B2254" s="25">
        <v>40440.895907120001</v>
      </c>
      <c r="C2254">
        <v>2.5409999999999999E-2</v>
      </c>
      <c r="D2254">
        <v>3.5230041802829203E-2</v>
      </c>
      <c r="E2254">
        <v>9.8200418028291901E-3</v>
      </c>
      <c r="F2254">
        <v>3.4919909999999998E-3</v>
      </c>
      <c r="G2254">
        <v>4.2036342966314998E-2</v>
      </c>
      <c r="H2254">
        <v>9.1816531681819195E-3</v>
      </c>
      <c r="I2254">
        <v>2.2982593447705101E-2</v>
      </c>
      <c r="J2254">
        <v>4.44338240273156E-3</v>
      </c>
      <c r="K2254">
        <v>-2.24387546723021E-3</v>
      </c>
      <c r="L2254">
        <v>-2.73105242789007E-2</v>
      </c>
      <c r="M2254">
        <v>3.5241023589309998E-3</v>
      </c>
      <c r="N2254">
        <v>-3.10567588510352E-3</v>
      </c>
      <c r="O2254">
        <v>2.0266046222270202E-2</v>
      </c>
      <c r="P2254">
        <v>6.9539166931218199E-2</v>
      </c>
      <c r="Q2254">
        <v>-2.7618502357375E-3</v>
      </c>
      <c r="R2254">
        <v>-3.8673590088567798E-3</v>
      </c>
      <c r="S2254">
        <v>-7.0414217064145801E-2</v>
      </c>
      <c r="T2254">
        <v>-7.0375158096015397E-2</v>
      </c>
      <c r="U2254">
        <v>0.10976431095417701</v>
      </c>
      <c r="V2254">
        <v>3.1851703833121297E-4</v>
      </c>
      <c r="W2254">
        <v>-5.3672432899475098E-2</v>
      </c>
      <c r="X2254">
        <v>-9.6433460712432792E-3</v>
      </c>
      <c r="Y2254">
        <v>-8.2878347671615504E-3</v>
      </c>
      <c r="Z2254">
        <v>1.36420908683776E-3</v>
      </c>
      <c r="AA2254">
        <v>-7.3135820773547577E-2</v>
      </c>
    </row>
    <row r="2255" spans="1:27" x14ac:dyDescent="0.25">
      <c r="A2255">
        <f t="shared" ca="1" si="35"/>
        <v>-7.4281794840940413E-2</v>
      </c>
      <c r="B2255" s="25">
        <v>40440.90285156</v>
      </c>
      <c r="C2255">
        <v>2.3099999999999999E-2</v>
      </c>
      <c r="D2255">
        <v>3.4116895885118501E-2</v>
      </c>
      <c r="E2255">
        <v>1.10168958851185E-2</v>
      </c>
      <c r="F2255">
        <v>3.4919909999999998E-3</v>
      </c>
      <c r="G2255">
        <v>4.2019862373453301E-2</v>
      </c>
      <c r="H2255">
        <v>9.0320974884360201E-3</v>
      </c>
      <c r="I2255">
        <v>2.26224439731771E-2</v>
      </c>
      <c r="J2255">
        <v>4.3922920327735902E-3</v>
      </c>
      <c r="K2255">
        <v>-2.2483226291537001E-3</v>
      </c>
      <c r="L2255">
        <v>-2.7942991805159301E-2</v>
      </c>
      <c r="M2255">
        <v>3.5684904921209799E-3</v>
      </c>
      <c r="N2255">
        <v>-3.13048710450351E-3</v>
      </c>
      <c r="O2255">
        <v>2.07682300598226E-2</v>
      </c>
      <c r="P2255">
        <v>6.9699803198284199E-2</v>
      </c>
      <c r="Q2255">
        <v>-2.7778070540462698E-3</v>
      </c>
      <c r="R2255">
        <v>-3.8453451460809199E-3</v>
      </c>
      <c r="S2255">
        <v>-7.0615741827869394E-2</v>
      </c>
      <c r="T2255">
        <v>-7.0247277163928701E-2</v>
      </c>
      <c r="U2255">
        <v>0.11018420845879499</v>
      </c>
      <c r="V2255">
        <v>3.2369078703121398E-4</v>
      </c>
      <c r="W2255">
        <v>-5.3578969091176903E-2</v>
      </c>
      <c r="X2255">
        <v>-9.6859298646450008E-3</v>
      </c>
      <c r="Y2255">
        <v>-9.0631040359386399E-3</v>
      </c>
      <c r="Z2255">
        <v>1.14976174372673E-3</v>
      </c>
      <c r="AA2255">
        <v>-7.4281794840940413E-2</v>
      </c>
    </row>
    <row r="2256" spans="1:27" x14ac:dyDescent="0.25">
      <c r="A2256">
        <f t="shared" ca="1" si="35"/>
        <v>-7.659041235084027E-2</v>
      </c>
      <c r="B2256" s="25">
        <v>40440.923684900001</v>
      </c>
      <c r="C2256">
        <v>1.617E-2</v>
      </c>
      <c r="D2256">
        <v>2.9646074727720999E-2</v>
      </c>
      <c r="E2256">
        <v>1.3476074727721001E-2</v>
      </c>
      <c r="F2256">
        <v>3.4919909999999998E-3</v>
      </c>
      <c r="G2256">
        <v>4.0557796897161297E-2</v>
      </c>
      <c r="H2256">
        <v>8.6215792166706908E-3</v>
      </c>
      <c r="I2256">
        <v>2.2017315648161902E-2</v>
      </c>
      <c r="J2256">
        <v>4.2526869315105903E-3</v>
      </c>
      <c r="K2256">
        <v>-2.2503439461619402E-3</v>
      </c>
      <c r="L2256">
        <v>-3.0156457907885299E-2</v>
      </c>
      <c r="M2256">
        <v>3.6937330172674902E-3</v>
      </c>
      <c r="N2256">
        <v>-3.20425430297374E-3</v>
      </c>
      <c r="O2256">
        <v>2.1416239527451902E-2</v>
      </c>
      <c r="P2256">
        <v>7.0934549928713703E-2</v>
      </c>
      <c r="Q2256">
        <v>-2.8325277505603999E-3</v>
      </c>
      <c r="R2256">
        <v>-3.81269810023732E-3</v>
      </c>
      <c r="S2256">
        <v>-7.1132694970134996E-2</v>
      </c>
      <c r="T2256">
        <v>-6.99864003669321E-2</v>
      </c>
      <c r="U2256">
        <v>0.110939981173877</v>
      </c>
      <c r="V2256">
        <v>3.3638374054202001E-4</v>
      </c>
      <c r="W2256">
        <v>-5.33004440367221E-2</v>
      </c>
      <c r="X2256">
        <v>-9.8138935863971693E-3</v>
      </c>
      <c r="Y2256">
        <v>-1.06559394911663E-2</v>
      </c>
      <c r="Z2256">
        <v>5.2947210553526804E-4</v>
      </c>
      <c r="AA2256">
        <v>-7.659041235084027E-2</v>
      </c>
    </row>
    <row r="2257" spans="1:27" x14ac:dyDescent="0.25">
      <c r="A2257">
        <f t="shared" ca="1" si="35"/>
        <v>-7.5264267550223501E-2</v>
      </c>
      <c r="B2257" s="25">
        <v>40440.944518229997</v>
      </c>
      <c r="C2257">
        <v>1.848E-2</v>
      </c>
      <c r="D2257">
        <v>3.07773135871823E-2</v>
      </c>
      <c r="E2257">
        <v>1.22973135871823E-2</v>
      </c>
      <c r="F2257">
        <v>3.4919909999999998E-3</v>
      </c>
      <c r="G2257">
        <v>4.3568099355954203E-2</v>
      </c>
      <c r="H2257">
        <v>8.2774675942961402E-3</v>
      </c>
      <c r="I2257">
        <v>2.1371700005981702E-2</v>
      </c>
      <c r="J2257">
        <v>4.11308215362686E-3</v>
      </c>
      <c r="K2257">
        <v>-2.2757875447078101E-3</v>
      </c>
      <c r="L2257">
        <v>-3.2946953329387303E-2</v>
      </c>
      <c r="M2257">
        <v>3.8110406287775499E-3</v>
      </c>
      <c r="N2257">
        <v>-3.2775369681875099E-3</v>
      </c>
      <c r="O2257">
        <v>2.06751902414016E-2</v>
      </c>
      <c r="P2257">
        <v>7.3372213313253595E-2</v>
      </c>
      <c r="Q2257">
        <v>-2.8533326285418801E-3</v>
      </c>
      <c r="R2257">
        <v>-3.8074404759558199E-3</v>
      </c>
      <c r="S2257">
        <v>-7.1558644686300105E-2</v>
      </c>
      <c r="T2257">
        <v>-6.9380143820255896E-2</v>
      </c>
      <c r="U2257">
        <v>0.111917002267497</v>
      </c>
      <c r="V2257">
        <v>3.4393785615285098E-4</v>
      </c>
      <c r="W2257">
        <v>-5.3024791181087397E-2</v>
      </c>
      <c r="X2257">
        <v>-9.9421627819538099E-3</v>
      </c>
      <c r="Y2257">
        <v>-1.1076401952750701E-2</v>
      </c>
      <c r="Z2257">
        <v>-2.1215460631698301E-5</v>
      </c>
      <c r="AA2257">
        <v>-7.5264267550223501E-2</v>
      </c>
    </row>
    <row r="2258" spans="1:27" x14ac:dyDescent="0.25">
      <c r="A2258">
        <f t="shared" ca="1" si="35"/>
        <v>-7.7404325764638002E-2</v>
      </c>
      <c r="B2258" s="25">
        <v>40440.96535156</v>
      </c>
      <c r="C2258">
        <v>2.0789999999999999E-2</v>
      </c>
      <c r="D2258">
        <v>3.5371552643340701E-2</v>
      </c>
      <c r="E2258">
        <v>1.45815526433407E-2</v>
      </c>
      <c r="F2258">
        <v>3.4919909999999998E-3</v>
      </c>
      <c r="G2258">
        <v>4.56813803951754E-2</v>
      </c>
      <c r="H2258">
        <v>8.1228368060843603E-3</v>
      </c>
      <c r="I2258">
        <v>2.1245996476516801E-2</v>
      </c>
      <c r="J2258">
        <v>4.0384565626397804E-3</v>
      </c>
      <c r="K2258">
        <v>-2.2978067905499401E-3</v>
      </c>
      <c r="L2258">
        <v>-3.5251705664126498E-2</v>
      </c>
      <c r="M2258">
        <v>3.9261671556542E-3</v>
      </c>
      <c r="N2258">
        <v>-3.3483955175055802E-3</v>
      </c>
      <c r="O2258">
        <v>1.9953852485564302E-2</v>
      </c>
      <c r="P2258">
        <v>7.6263842820335395E-2</v>
      </c>
      <c r="Q2258">
        <v>-2.82305619125008E-3</v>
      </c>
      <c r="R2258">
        <v>-3.88116471681878E-3</v>
      </c>
      <c r="S2258">
        <v>-7.1489804484849498E-2</v>
      </c>
      <c r="T2258">
        <v>-6.8573483901107304E-2</v>
      </c>
      <c r="U2258">
        <v>0.113559554007374</v>
      </c>
      <c r="V2258">
        <v>3.4184030057754099E-4</v>
      </c>
      <c r="W2258">
        <v>-5.2752058953046799E-2</v>
      </c>
      <c r="X2258">
        <v>-1.00707141682505E-2</v>
      </c>
      <c r="Y2258">
        <v>-1.0303152487908401E-2</v>
      </c>
      <c r="Z2258">
        <v>-4.6302249116778299E-4</v>
      </c>
      <c r="AA2258">
        <v>-7.7404325764638002E-2</v>
      </c>
    </row>
    <row r="2259" spans="1:27" x14ac:dyDescent="0.25">
      <c r="A2259">
        <f t="shared" ca="1" si="35"/>
        <v>-7.5935785879203688E-2</v>
      </c>
      <c r="B2259" s="25">
        <v>40440.986184900001</v>
      </c>
      <c r="C2259">
        <v>3.0030000000000001E-2</v>
      </c>
      <c r="D2259">
        <v>4.3284189153024698E-2</v>
      </c>
      <c r="E2259">
        <v>1.32541891530247E-2</v>
      </c>
      <c r="F2259">
        <v>3.4919909999999998E-3</v>
      </c>
      <c r="G2259">
        <v>4.9097106116161297E-2</v>
      </c>
      <c r="H2259">
        <v>8.0248781723877005E-3</v>
      </c>
      <c r="I2259">
        <v>2.1662268888961202E-2</v>
      </c>
      <c r="J2259">
        <v>4.1001599173729397E-3</v>
      </c>
      <c r="K2259">
        <v>-2.3294320450121401E-3</v>
      </c>
      <c r="L2259">
        <v>-3.7449529684005597E-2</v>
      </c>
      <c r="M2259">
        <v>4.0416795548350298E-3</v>
      </c>
      <c r="N2259">
        <v>-3.42896466413641E-3</v>
      </c>
      <c r="O2259">
        <v>1.9772145676568799E-2</v>
      </c>
      <c r="P2259">
        <v>7.8513055768166903E-2</v>
      </c>
      <c r="Q2259">
        <v>-2.7936257708347399E-3</v>
      </c>
      <c r="R2259">
        <v>-3.9526048438177199E-3</v>
      </c>
      <c r="S2259">
        <v>-7.1560227219666803E-2</v>
      </c>
      <c r="T2259">
        <v>-6.7850504891866406E-2</v>
      </c>
      <c r="U2259">
        <v>0.115435638734127</v>
      </c>
      <c r="V2259">
        <v>3.59571203161779E-4</v>
      </c>
      <c r="W2259">
        <v>-5.2482064813375397E-2</v>
      </c>
      <c r="X2259">
        <v>-1.01995319128036E-2</v>
      </c>
      <c r="Y2259">
        <v>-8.4020619280837996E-3</v>
      </c>
      <c r="Z2259">
        <v>-7.6575810511589001E-4</v>
      </c>
      <c r="AA2259">
        <v>-7.5935785879203688E-2</v>
      </c>
    </row>
    <row r="2260" spans="1:27" x14ac:dyDescent="0.25">
      <c r="A2260">
        <f t="shared" ca="1" si="35"/>
        <v>-7.3035444888868498E-2</v>
      </c>
      <c r="B2260" s="25">
        <v>40441.007018229997</v>
      </c>
      <c r="C2260">
        <v>3.9269999999999999E-2</v>
      </c>
      <c r="D2260">
        <v>4.9762031287052901E-2</v>
      </c>
      <c r="E2260">
        <v>1.0492031287052899E-2</v>
      </c>
      <c r="F2260">
        <v>3.4919909999999998E-3</v>
      </c>
      <c r="G2260">
        <v>5.1529632133413501E-2</v>
      </c>
      <c r="H2260">
        <v>8.1003422835913604E-3</v>
      </c>
      <c r="I2260">
        <v>2.2632983809284201E-2</v>
      </c>
      <c r="J2260">
        <v>4.1823144248881502E-3</v>
      </c>
      <c r="K2260">
        <v>-2.38997848243055E-3</v>
      </c>
      <c r="L2260">
        <v>-3.9691018242201198E-2</v>
      </c>
      <c r="M2260">
        <v>4.1468149504818299E-3</v>
      </c>
      <c r="N2260">
        <v>-3.5070114835682501E-3</v>
      </c>
      <c r="O2260">
        <v>1.93452464497074E-2</v>
      </c>
      <c r="P2260">
        <v>7.9343376600817694E-2</v>
      </c>
      <c r="Q2260">
        <v>-2.7684399412639098E-3</v>
      </c>
      <c r="R2260">
        <v>-4.0515657679484002E-3</v>
      </c>
      <c r="S2260">
        <v>-7.1532850943926501E-2</v>
      </c>
      <c r="T2260">
        <v>-6.7104029159969006E-2</v>
      </c>
      <c r="U2260">
        <v>0.116627186717879</v>
      </c>
      <c r="V2260">
        <v>3.8183122941120098E-4</v>
      </c>
      <c r="W2260">
        <v>-5.2214819937944398E-2</v>
      </c>
      <c r="X2260">
        <v>-1.03285936638712E-2</v>
      </c>
      <c r="Y2260">
        <v>-5.5211571335811596E-3</v>
      </c>
      <c r="Z2260">
        <v>-9.1022355571746796E-4</v>
      </c>
      <c r="AA2260">
        <v>-7.3035444888868498E-2</v>
      </c>
    </row>
    <row r="2261" spans="1:27" x14ac:dyDescent="0.25">
      <c r="A2261">
        <f t="shared" ca="1" si="35"/>
        <v>-7.3739931064894598E-2</v>
      </c>
      <c r="B2261" s="25">
        <v>40441.041740449997</v>
      </c>
      <c r="C2261">
        <v>4.3889999999999998E-2</v>
      </c>
      <c r="D2261">
        <v>5.5310269574275497E-2</v>
      </c>
      <c r="E2261">
        <v>1.1420269574275501E-2</v>
      </c>
      <c r="F2261">
        <v>3.4919909999999998E-3</v>
      </c>
      <c r="G2261">
        <v>5.0718792386980502E-2</v>
      </c>
      <c r="H2261">
        <v>8.9105053857878903E-3</v>
      </c>
      <c r="I2261">
        <v>2.45965242612344E-2</v>
      </c>
      <c r="J2261">
        <v>4.4142973464023896E-3</v>
      </c>
      <c r="K2261">
        <v>-2.4866193232439002E-3</v>
      </c>
      <c r="L2261">
        <v>-4.30457732330113E-2</v>
      </c>
      <c r="M2261">
        <v>4.3127192669393096E-3</v>
      </c>
      <c r="N2261">
        <v>-3.6394543185048101E-3</v>
      </c>
      <c r="O2261">
        <v>1.8955811779827601E-2</v>
      </c>
      <c r="P2261">
        <v>7.6720668268431103E-2</v>
      </c>
      <c r="Q2261">
        <v>-2.6627168446309501E-3</v>
      </c>
      <c r="R2261">
        <v>-4.1286736884990297E-3</v>
      </c>
      <c r="S2261">
        <v>-7.16685764526689E-2</v>
      </c>
      <c r="T2261">
        <v>-6.5843845197165005E-2</v>
      </c>
      <c r="U2261">
        <v>0.118525103370204</v>
      </c>
      <c r="V2261">
        <v>4.08791209241734E-4</v>
      </c>
      <c r="W2261">
        <v>-5.17754592001438E-2</v>
      </c>
      <c r="X2261">
        <v>-1.0544202290475301E-2</v>
      </c>
      <c r="Y2261">
        <v>8.3602802001812404E-4</v>
      </c>
      <c r="Z2261">
        <v>-7.8564217244863504E-4</v>
      </c>
      <c r="AA2261">
        <v>-7.3739931064894598E-2</v>
      </c>
    </row>
    <row r="2262" spans="1:27" x14ac:dyDescent="0.25">
      <c r="A2262">
        <f t="shared" ca="1" si="35"/>
        <v>-7.43901511735377E-2</v>
      </c>
      <c r="B2262" s="25">
        <v>40441.05562934</v>
      </c>
      <c r="C2262">
        <v>4.6199999999999998E-2</v>
      </c>
      <c r="D2262">
        <v>5.8357844015127197E-2</v>
      </c>
      <c r="E2262">
        <v>1.2157844015127201E-2</v>
      </c>
      <c r="F2262">
        <v>3.4919909999999998E-3</v>
      </c>
      <c r="G2262">
        <v>5.0718792386980502E-2</v>
      </c>
      <c r="H2262">
        <v>9.2596050129594206E-3</v>
      </c>
      <c r="I2262">
        <v>2.5105671290646399E-2</v>
      </c>
      <c r="J2262">
        <v>4.5001299699123903E-3</v>
      </c>
      <c r="K2262">
        <v>-2.5289167083009699E-3</v>
      </c>
      <c r="L2262">
        <v>-4.4244246185688597E-2</v>
      </c>
      <c r="M2262">
        <v>4.3575608995383196E-3</v>
      </c>
      <c r="N2262">
        <v>-3.6939561557828098E-3</v>
      </c>
      <c r="O2262">
        <v>1.9040945612740501E-2</v>
      </c>
      <c r="P2262">
        <v>7.5424124766061307E-2</v>
      </c>
      <c r="Q2262">
        <v>-2.5996099623095299E-3</v>
      </c>
      <c r="R2262">
        <v>-4.1605368167522503E-3</v>
      </c>
      <c r="S2262">
        <v>-7.1727936968952397E-2</v>
      </c>
      <c r="T2262">
        <v>-6.5340526673555305E-2</v>
      </c>
      <c r="U2262">
        <v>0.119508904977376</v>
      </c>
      <c r="V2262">
        <v>4.16291315674202E-4</v>
      </c>
      <c r="W2262">
        <v>-5.1601704210042898E-2</v>
      </c>
      <c r="X2262">
        <v>-1.0630602948367599E-2</v>
      </c>
      <c r="Y2262">
        <v>3.6769662773284899E-3</v>
      </c>
      <c r="Z2262">
        <v>-6.1510286433815895E-4</v>
      </c>
      <c r="AA2262">
        <v>-7.43901511735377E-2</v>
      </c>
    </row>
    <row r="2263" spans="1:27" x14ac:dyDescent="0.25">
      <c r="A2263">
        <f t="shared" ca="1" si="35"/>
        <v>-7.3524310313563393E-2</v>
      </c>
      <c r="B2263" s="25">
        <v>40441.069518229997</v>
      </c>
      <c r="C2263">
        <v>5.0819999999999997E-2</v>
      </c>
      <c r="D2263">
        <v>6.2198003344338101E-2</v>
      </c>
      <c r="E2263">
        <v>1.1378003344338101E-2</v>
      </c>
      <c r="F2263">
        <v>3.4919909999999998E-3</v>
      </c>
      <c r="G2263">
        <v>5.12838364437007E-2</v>
      </c>
      <c r="H2263">
        <v>9.5498733704291999E-3</v>
      </c>
      <c r="I2263">
        <v>2.5585532719222901E-2</v>
      </c>
      <c r="J2263">
        <v>4.5799710220181698E-3</v>
      </c>
      <c r="K2263">
        <v>-2.5482241127917499E-3</v>
      </c>
      <c r="L2263">
        <v>-4.5368741159886102E-2</v>
      </c>
      <c r="M2263">
        <v>4.4150390765865504E-3</v>
      </c>
      <c r="N2263">
        <v>-3.7441084282559098E-3</v>
      </c>
      <c r="O2263">
        <v>1.88643531585082E-2</v>
      </c>
      <c r="P2263">
        <v>7.4641585191049201E-2</v>
      </c>
      <c r="Q2263">
        <v>-2.5243005341009498E-3</v>
      </c>
      <c r="R2263">
        <v>-4.1588328365917502E-3</v>
      </c>
      <c r="S2263">
        <v>-7.2009627908221394E-2</v>
      </c>
      <c r="T2263">
        <v>-6.4850436949419901E-2</v>
      </c>
      <c r="U2263">
        <v>0.120549510908634</v>
      </c>
      <c r="V2263">
        <v>4.2409345130985901E-4</v>
      </c>
      <c r="W2263">
        <v>-5.1429215818643501E-2</v>
      </c>
      <c r="X2263">
        <v>-1.07170911505818E-2</v>
      </c>
      <c r="Y2263">
        <v>6.5472298839945701E-3</v>
      </c>
      <c r="Z2263">
        <v>-3.8443398262262302E-4</v>
      </c>
      <c r="AA2263">
        <v>-7.3524310313563393E-2</v>
      </c>
    </row>
    <row r="2264" spans="1:27" x14ac:dyDescent="0.25">
      <c r="A2264">
        <f t="shared" ca="1" si="35"/>
        <v>-7.5423196680117988E-2</v>
      </c>
      <c r="B2264" s="25">
        <v>40441.09035156</v>
      </c>
      <c r="C2264">
        <v>5.5440000000000003E-2</v>
      </c>
      <c r="D2264">
        <v>6.88436455072656E-2</v>
      </c>
      <c r="E2264">
        <v>1.34036455072656E-2</v>
      </c>
      <c r="F2264">
        <v>3.4919909999999998E-3</v>
      </c>
      <c r="G2264">
        <v>5.20212302907921E-2</v>
      </c>
      <c r="H2264">
        <v>9.84520693822067E-3</v>
      </c>
      <c r="I2264">
        <v>2.6058229554292399E-2</v>
      </c>
      <c r="J2264">
        <v>4.7289117598781402E-3</v>
      </c>
      <c r="K2264">
        <v>-2.5746663844419598E-3</v>
      </c>
      <c r="L2264">
        <v>-4.6891179269888998E-2</v>
      </c>
      <c r="M2264">
        <v>4.5009144495732302E-3</v>
      </c>
      <c r="N2264">
        <v>-3.8217305109812601E-3</v>
      </c>
      <c r="O2264">
        <v>1.8932946579257402E-2</v>
      </c>
      <c r="P2264">
        <v>7.4969821307358506E-2</v>
      </c>
      <c r="Q2264">
        <v>-2.4016470904798799E-3</v>
      </c>
      <c r="R2264">
        <v>-4.1392730521131998E-3</v>
      </c>
      <c r="S2264">
        <v>-7.2869680490396604E-2</v>
      </c>
      <c r="T2264">
        <v>-6.4271437209945895E-2</v>
      </c>
      <c r="U2264">
        <v>0.12209608038431601</v>
      </c>
      <c r="V2264">
        <v>4.3726141474777002E-4</v>
      </c>
      <c r="W2264">
        <v>-5.1172588020563098E-2</v>
      </c>
      <c r="X2264">
        <v>-1.08469631522893E-2</v>
      </c>
      <c r="Y2264">
        <v>1.0695397501925301E-2</v>
      </c>
      <c r="Z2264">
        <v>5.4819508004039501E-5</v>
      </c>
      <c r="AA2264">
        <v>-7.5423196680117988E-2</v>
      </c>
    </row>
    <row r="2265" spans="1:27" x14ac:dyDescent="0.25">
      <c r="A2265">
        <f t="shared" ca="1" si="35"/>
        <v>-7.5363910559430591E-2</v>
      </c>
      <c r="B2265" s="25">
        <v>40441.111184900001</v>
      </c>
      <c r="C2265">
        <v>6.4680000000000001E-2</v>
      </c>
      <c r="D2265">
        <v>7.8148417141452403E-2</v>
      </c>
      <c r="E2265">
        <v>1.34684171414524E-2</v>
      </c>
      <c r="F2265">
        <v>3.4919909999999998E-3</v>
      </c>
      <c r="G2265">
        <v>5.3569470662269497E-2</v>
      </c>
      <c r="H2265">
        <v>9.9137872200762405E-3</v>
      </c>
      <c r="I2265">
        <v>2.6008002894901801E-2</v>
      </c>
      <c r="J2265">
        <v>4.8090758678902704E-3</v>
      </c>
      <c r="K2265">
        <v>-2.58516823970205E-3</v>
      </c>
      <c r="L2265">
        <v>-4.8350295649585102E-2</v>
      </c>
      <c r="M2265">
        <v>4.5495091654881399E-3</v>
      </c>
      <c r="N2265">
        <v>-3.8983871512269898E-3</v>
      </c>
      <c r="O2265">
        <v>2.0307043936913401E-2</v>
      </c>
      <c r="P2265">
        <v>7.6981911029560507E-2</v>
      </c>
      <c r="Q2265">
        <v>-2.2742288542792199E-3</v>
      </c>
      <c r="R2265">
        <v>-4.1425479025336302E-3</v>
      </c>
      <c r="S2265">
        <v>-7.3534336746885698E-2</v>
      </c>
      <c r="T2265">
        <v>-6.3848435310071699E-2</v>
      </c>
      <c r="U2265">
        <v>0.12364963696155699</v>
      </c>
      <c r="V2265">
        <v>4.5064334375070003E-4</v>
      </c>
      <c r="W2265">
        <v>-5.0918497145175899E-2</v>
      </c>
      <c r="X2265">
        <v>-1.0976996272802301E-2</v>
      </c>
      <c r="Y2265">
        <v>1.43729950086135E-2</v>
      </c>
      <c r="Z2265">
        <v>5.7324332269310897E-4</v>
      </c>
      <c r="AA2265">
        <v>-7.5363910559430591E-2</v>
      </c>
    </row>
    <row r="2266" spans="1:27" x14ac:dyDescent="0.25">
      <c r="A2266">
        <f t="shared" ca="1" si="35"/>
        <v>-7.3715992857902604E-2</v>
      </c>
      <c r="B2266" s="25">
        <v>40441.132018229997</v>
      </c>
      <c r="C2266">
        <v>7.6230000000000006E-2</v>
      </c>
      <c r="D2266">
        <v>8.8171888024299705E-2</v>
      </c>
      <c r="E2266">
        <v>1.1941888024299701E-2</v>
      </c>
      <c r="F2266">
        <v>3.4919909999999998E-3</v>
      </c>
      <c r="G2266">
        <v>5.8115281107719498E-2</v>
      </c>
      <c r="H2266">
        <v>9.8808976665517596E-3</v>
      </c>
      <c r="I2266">
        <v>2.6263355245105102E-2</v>
      </c>
      <c r="J2266">
        <v>4.9085007695340204E-3</v>
      </c>
      <c r="K2266">
        <v>-2.5615011253771998E-3</v>
      </c>
      <c r="L2266">
        <v>-4.9799353429289102E-2</v>
      </c>
      <c r="M2266">
        <v>4.6129844965147196E-3</v>
      </c>
      <c r="N2266">
        <v>-3.9743030390596897E-3</v>
      </c>
      <c r="O2266">
        <v>2.0699636639073399E-2</v>
      </c>
      <c r="P2266">
        <v>7.8479290024829604E-2</v>
      </c>
      <c r="Q2266">
        <v>-2.1327824339214502E-3</v>
      </c>
      <c r="R2266">
        <v>-4.1203506342595798E-3</v>
      </c>
      <c r="S2266">
        <v>-7.4262193490327602E-2</v>
      </c>
      <c r="T2266">
        <v>-6.3618426980432796E-2</v>
      </c>
      <c r="U2266">
        <v>0.125076643627548</v>
      </c>
      <c r="V2266">
        <v>4.6640155711225902E-4</v>
      </c>
      <c r="W2266">
        <v>-5.0666939467191703E-2</v>
      </c>
      <c r="X2266">
        <v>-1.11071653664112E-2</v>
      </c>
      <c r="Y2266">
        <v>1.7291291204055901E-2</v>
      </c>
      <c r="Z2266">
        <v>1.12863065252542E-3</v>
      </c>
      <c r="AA2266">
        <v>-7.3715992857902604E-2</v>
      </c>
    </row>
    <row r="2267" spans="1:27" x14ac:dyDescent="0.25">
      <c r="A2267">
        <f t="shared" ca="1" si="35"/>
        <v>-7.2908820707222197E-2</v>
      </c>
      <c r="B2267" s="25">
        <v>40441.173684900001</v>
      </c>
      <c r="C2267">
        <v>8.3159999999999998E-2</v>
      </c>
      <c r="D2267">
        <v>9.4529750026484796E-2</v>
      </c>
      <c r="E2267">
        <v>1.13697500264848E-2</v>
      </c>
      <c r="F2267">
        <v>3.4919909999999998E-3</v>
      </c>
      <c r="G2267">
        <v>5.68128398149313E-2</v>
      </c>
      <c r="H2267">
        <v>1.0221382608894001E-2</v>
      </c>
      <c r="I2267">
        <v>2.7833302211917502E-2</v>
      </c>
      <c r="J2267">
        <v>5.0902499528179398E-3</v>
      </c>
      <c r="K2267">
        <v>-2.4740065497799802E-3</v>
      </c>
      <c r="L2267">
        <v>-5.2069916665963799E-2</v>
      </c>
      <c r="M2267">
        <v>4.8636905504183797E-3</v>
      </c>
      <c r="N2267">
        <v>-4.1277750522111002E-3</v>
      </c>
      <c r="O2267">
        <v>2.1956239056790599E-2</v>
      </c>
      <c r="P2267">
        <v>7.8259788597697305E-2</v>
      </c>
      <c r="Q2267">
        <v>-1.89354621098762E-3</v>
      </c>
      <c r="R2267">
        <v>-4.1475826652877697E-3</v>
      </c>
      <c r="S2267">
        <v>-7.4616029333077594E-2</v>
      </c>
      <c r="T2267">
        <v>-6.3766010298848097E-2</v>
      </c>
      <c r="U2267">
        <v>0.12800119200801099</v>
      </c>
      <c r="V2267">
        <v>5.0789562192101703E-4</v>
      </c>
      <c r="W2267">
        <v>-5.0171207636594703E-2</v>
      </c>
      <c r="X2267">
        <v>-1.1367863044142701E-2</v>
      </c>
      <c r="Y2267">
        <v>1.9956721208533101E-2</v>
      </c>
      <c r="Z2267">
        <v>2.1683948514461498E-3</v>
      </c>
      <c r="AA2267">
        <v>-7.2908820707222197E-2</v>
      </c>
    </row>
    <row r="2268" spans="1:27" x14ac:dyDescent="0.25">
      <c r="A2268">
        <f t="shared" ca="1" si="35"/>
        <v>-7.3743293431328988E-2</v>
      </c>
      <c r="B2268" s="25">
        <v>40441.18757378</v>
      </c>
      <c r="C2268">
        <v>8.0850000000000005E-2</v>
      </c>
      <c r="D2268">
        <v>9.3130338813292302E-2</v>
      </c>
      <c r="E2268">
        <v>1.22803388132923E-2</v>
      </c>
      <c r="F2268">
        <v>3.4919909999999998E-3</v>
      </c>
      <c r="G2268">
        <v>5.5403984659125001E-2</v>
      </c>
      <c r="H2268">
        <v>1.05290598223704E-2</v>
      </c>
      <c r="I2268">
        <v>2.8358370752752899E-2</v>
      </c>
      <c r="J2268">
        <v>5.1541374112462797E-3</v>
      </c>
      <c r="K2268">
        <v>-2.44109993209453E-3</v>
      </c>
      <c r="L2268">
        <v>-5.25417073842823E-2</v>
      </c>
      <c r="M2268">
        <v>4.9167314169721596E-3</v>
      </c>
      <c r="N2268">
        <v>-4.1791892130903603E-3</v>
      </c>
      <c r="O2268">
        <v>2.1123369109808599E-2</v>
      </c>
      <c r="P2268">
        <v>7.7612247741527501E-2</v>
      </c>
      <c r="Q2268">
        <v>-1.87153584599596E-3</v>
      </c>
      <c r="R2268">
        <v>-4.1696329490136302E-3</v>
      </c>
      <c r="S2268">
        <v>-7.4500675062673105E-2</v>
      </c>
      <c r="T2268">
        <v>-6.3908931569117297E-2</v>
      </c>
      <c r="U2268">
        <v>0.12889574759568101</v>
      </c>
      <c r="V2268">
        <v>5.2420117608571899E-4</v>
      </c>
      <c r="W2268">
        <v>-5.0008106976747499E-2</v>
      </c>
      <c r="X2268">
        <v>-1.1454847641289199E-2</v>
      </c>
      <c r="Y2268">
        <v>1.9750696006533199E-2</v>
      </c>
      <c r="Z2268">
        <v>2.44552869549274E-3</v>
      </c>
      <c r="AA2268">
        <v>-7.3743293431328988E-2</v>
      </c>
    </row>
    <row r="2269" spans="1:27" x14ac:dyDescent="0.25">
      <c r="A2269">
        <f t="shared" ca="1" si="35"/>
        <v>-7.4276780817557508E-2</v>
      </c>
      <c r="B2269" s="25">
        <v>40441.208407120001</v>
      </c>
      <c r="C2269">
        <v>7.8539999999999999E-2</v>
      </c>
      <c r="D2269">
        <v>9.1465939742375602E-2</v>
      </c>
      <c r="E2269">
        <v>1.2925939742375599E-2</v>
      </c>
      <c r="F2269">
        <v>3.4919909999999998E-3</v>
      </c>
      <c r="G2269">
        <v>5.3290703619903797E-2</v>
      </c>
      <c r="H2269">
        <v>1.0899694511924501E-2</v>
      </c>
      <c r="I2269">
        <v>2.89188256280969E-2</v>
      </c>
      <c r="J2269">
        <v>5.2181603655953E-3</v>
      </c>
      <c r="K2269">
        <v>-2.3957179184239999E-3</v>
      </c>
      <c r="L2269">
        <v>-5.2920058526080803E-2</v>
      </c>
      <c r="M2269">
        <v>4.99545157706074E-3</v>
      </c>
      <c r="N2269">
        <v>-4.2584758143250304E-3</v>
      </c>
      <c r="O2269">
        <v>2.06964698829472E-2</v>
      </c>
      <c r="P2269">
        <v>7.6969349273475998E-2</v>
      </c>
      <c r="Q2269">
        <v>-1.84867047012126E-3</v>
      </c>
      <c r="R2269">
        <v>-4.1871171729251696E-3</v>
      </c>
      <c r="S2269">
        <v>-7.38438926854348E-2</v>
      </c>
      <c r="T2269">
        <v>-6.4160644111472306E-2</v>
      </c>
      <c r="U2269">
        <v>0.13028046274515501</v>
      </c>
      <c r="V2269">
        <v>5.4899501346399602E-4</v>
      </c>
      <c r="W2269">
        <v>-4.9765452742576599E-2</v>
      </c>
      <c r="X2269">
        <v>-1.1585388332605299E-2</v>
      </c>
      <c r="Y2269">
        <v>1.8365661776591401E-2</v>
      </c>
      <c r="Z2269">
        <v>2.7555921221256198E-3</v>
      </c>
      <c r="AA2269">
        <v>-7.4276780817557508E-2</v>
      </c>
    </row>
    <row r="2270" spans="1:27" x14ac:dyDescent="0.25">
      <c r="A2270">
        <f t="shared" ca="1" si="35"/>
        <v>-7.4950445144016498E-2</v>
      </c>
      <c r="B2270" s="25">
        <v>40441.222296009997</v>
      </c>
      <c r="C2270">
        <v>7.6230000000000006E-2</v>
      </c>
      <c r="D2270">
        <v>8.9902986699778906E-2</v>
      </c>
      <c r="E2270">
        <v>1.36729866997789E-2</v>
      </c>
      <c r="F2270">
        <v>3.4919909999999998E-3</v>
      </c>
      <c r="G2270">
        <v>5.2832073426201699E-2</v>
      </c>
      <c r="H2270">
        <v>1.10597151695875E-2</v>
      </c>
      <c r="I2270">
        <v>2.9022000972609499E-2</v>
      </c>
      <c r="J2270">
        <v>5.2544370538576699E-3</v>
      </c>
      <c r="K2270">
        <v>-2.33173539087586E-3</v>
      </c>
      <c r="L2270">
        <v>-5.31054671023845E-2</v>
      </c>
      <c r="M2270">
        <v>5.0163085718113497E-3</v>
      </c>
      <c r="N2270">
        <v>-4.3118125248868397E-3</v>
      </c>
      <c r="O2270">
        <v>2.0287343311507999E-2</v>
      </c>
      <c r="P2270">
        <v>7.6500010260175902E-2</v>
      </c>
      <c r="Q2270">
        <v>-1.8626008807230299E-3</v>
      </c>
      <c r="R2270">
        <v>-4.2023905584554298E-3</v>
      </c>
      <c r="S2270">
        <v>-7.34466225077825E-2</v>
      </c>
      <c r="T2270">
        <v>-6.4297217384755606E-2</v>
      </c>
      <c r="U2270">
        <v>0.13108776441197401</v>
      </c>
      <c r="V2270">
        <v>5.6526519878623001E-4</v>
      </c>
      <c r="W2270">
        <v>-4.9605008214712101E-2</v>
      </c>
      <c r="X2270">
        <v>-1.16724502295255E-2</v>
      </c>
      <c r="Y2270">
        <v>1.6743453028480501E-2</v>
      </c>
      <c r="Z2270">
        <v>2.8779290888881598E-3</v>
      </c>
      <c r="AA2270">
        <v>-7.4950445144016498E-2</v>
      </c>
    </row>
    <row r="2271" spans="1:27" x14ac:dyDescent="0.25">
      <c r="A2271">
        <f t="shared" ca="1" si="35"/>
        <v>-7.4565720288580398E-2</v>
      </c>
      <c r="B2271" s="25">
        <v>40441.24312934</v>
      </c>
      <c r="C2271">
        <v>6.93E-2</v>
      </c>
      <c r="D2271">
        <v>8.2696331584578495E-2</v>
      </c>
      <c r="E2271">
        <v>1.3396331584578499E-2</v>
      </c>
      <c r="F2271">
        <v>3.4919909999999998E-3</v>
      </c>
      <c r="G2271">
        <v>5.0243678211440101E-2</v>
      </c>
      <c r="H2271">
        <v>1.1043268413196399E-2</v>
      </c>
      <c r="I2271">
        <v>2.83428616169655E-2</v>
      </c>
      <c r="J2271">
        <v>5.2494088293453603E-3</v>
      </c>
      <c r="K2271">
        <v>-2.21627813367303E-3</v>
      </c>
      <c r="L2271">
        <v>-5.3180893924939597E-2</v>
      </c>
      <c r="M2271">
        <v>5.1100565354162799E-3</v>
      </c>
      <c r="N2271">
        <v>-4.3918068998312302E-3</v>
      </c>
      <c r="O2271">
        <v>1.95478708606362E-2</v>
      </c>
      <c r="P2271">
        <v>7.5222453964573194E-2</v>
      </c>
      <c r="Q2271">
        <v>-1.9461525906337199E-3</v>
      </c>
      <c r="R2271">
        <v>-4.1977338798488599E-3</v>
      </c>
      <c r="S2271">
        <v>-7.26432463411808E-2</v>
      </c>
      <c r="T2271">
        <v>-6.48713077021002E-2</v>
      </c>
      <c r="U2271">
        <v>0.13221052596716901</v>
      </c>
      <c r="V2271">
        <v>5.89514802084013E-4</v>
      </c>
      <c r="W2271">
        <v>-4.93662990629673E-2</v>
      </c>
      <c r="X2271">
        <v>-1.18030896410346E-2</v>
      </c>
      <c r="Y2271">
        <v>1.3344784139390499E-2</v>
      </c>
      <c r="Z2271">
        <v>2.91672542057037E-3</v>
      </c>
      <c r="AA2271">
        <v>-7.4565720288580398E-2</v>
      </c>
    </row>
    <row r="2272" spans="1:27" x14ac:dyDescent="0.25">
      <c r="A2272">
        <f t="shared" ca="1" si="35"/>
        <v>-7.2743900465015304E-2</v>
      </c>
      <c r="B2272" s="25">
        <v>40441.257018229997</v>
      </c>
      <c r="C2272">
        <v>6.6989999999999897E-2</v>
      </c>
      <c r="D2272">
        <v>7.8635333254877496E-2</v>
      </c>
      <c r="E2272">
        <v>1.16453332548775E-2</v>
      </c>
      <c r="F2272">
        <v>3.4919909999999998E-3</v>
      </c>
      <c r="G2272">
        <v>4.9170552015503001E-2</v>
      </c>
      <c r="H2272">
        <v>1.08542917245112E-2</v>
      </c>
      <c r="I2272">
        <v>2.78212601502794E-2</v>
      </c>
      <c r="J2272">
        <v>5.2233884385061401E-3</v>
      </c>
      <c r="K2272">
        <v>-2.12461528400649E-3</v>
      </c>
      <c r="L2272">
        <v>-5.3099954250678399E-2</v>
      </c>
      <c r="M2272">
        <v>5.17572510627485E-3</v>
      </c>
      <c r="N2272">
        <v>-4.4472299663822004E-3</v>
      </c>
      <c r="O2272">
        <v>2.0150143384240499E-2</v>
      </c>
      <c r="P2272">
        <v>7.3743210803855902E-2</v>
      </c>
      <c r="Q2272">
        <v>-2.0083065434521401E-3</v>
      </c>
      <c r="R2272">
        <v>-4.1577024863936702E-3</v>
      </c>
      <c r="S2272">
        <v>-7.2084666365358194E-2</v>
      </c>
      <c r="T2272">
        <v>-6.4855072357290905E-2</v>
      </c>
      <c r="U2272">
        <v>0.132924715467477</v>
      </c>
      <c r="V2272">
        <v>6.0505196018015002E-4</v>
      </c>
      <c r="W2272">
        <v>-4.9208365380764001E-2</v>
      </c>
      <c r="X2272">
        <v>-1.18902018293738E-2</v>
      </c>
      <c r="Y2272">
        <v>1.0511736411597101E-2</v>
      </c>
      <c r="Z2272">
        <v>2.8393812561511899E-3</v>
      </c>
      <c r="AA2272">
        <v>-7.2743900465015304E-2</v>
      </c>
    </row>
    <row r="2273" spans="1:27" x14ac:dyDescent="0.25">
      <c r="A2273">
        <f t="shared" ca="1" si="35"/>
        <v>-7.1160377257412005E-2</v>
      </c>
      <c r="B2273" s="25">
        <v>40441.27785156</v>
      </c>
      <c r="C2273">
        <v>5.7750000000000003E-2</v>
      </c>
      <c r="D2273">
        <v>6.791604180718E-2</v>
      </c>
      <c r="E2273">
        <v>1.0166041807180001E-2</v>
      </c>
      <c r="F2273">
        <v>3.4919909999999998E-3</v>
      </c>
      <c r="G2273">
        <v>4.4943986548084097E-2</v>
      </c>
      <c r="H2273">
        <v>1.0574588646153E-2</v>
      </c>
      <c r="I2273">
        <v>2.69568133917387E-2</v>
      </c>
      <c r="J2273">
        <v>5.12759637975719E-3</v>
      </c>
      <c r="K2273">
        <v>-1.98197315631473E-3</v>
      </c>
      <c r="L2273">
        <v>-5.2760308978348901E-2</v>
      </c>
      <c r="M2273">
        <v>5.2735987652832196E-3</v>
      </c>
      <c r="N2273">
        <v>-4.5319866835279998E-3</v>
      </c>
      <c r="O2273">
        <v>2.0944826875977901E-2</v>
      </c>
      <c r="P2273">
        <v>7.0977046253166004E-2</v>
      </c>
      <c r="Q2273">
        <v>-2.1115876222355901E-3</v>
      </c>
      <c r="R2273">
        <v>-4.0768284661804096E-3</v>
      </c>
      <c r="S2273">
        <v>-7.1415572809429104E-2</v>
      </c>
      <c r="T2273">
        <v>-6.5446768090736795E-2</v>
      </c>
      <c r="U2273">
        <v>0.134169245897165</v>
      </c>
      <c r="V2273">
        <v>6.2734150029473902E-4</v>
      </c>
      <c r="W2273">
        <v>-4.8973444849252701E-2</v>
      </c>
      <c r="X2273">
        <v>-1.20208906009793E-2</v>
      </c>
      <c r="Y2273">
        <v>5.5841162489574398E-3</v>
      </c>
      <c r="Z2273">
        <v>2.5642515576076502E-3</v>
      </c>
      <c r="AA2273">
        <v>-7.1160377257412005E-2</v>
      </c>
    </row>
    <row r="2274" spans="1:27" x14ac:dyDescent="0.25">
      <c r="A2274">
        <f t="shared" ca="1" si="35"/>
        <v>-7.553778131447679E-2</v>
      </c>
      <c r="B2274" s="25">
        <v>40441.298684900001</v>
      </c>
      <c r="C2274">
        <v>3.9269999999999999E-2</v>
      </c>
      <c r="D2274">
        <v>5.3915415441617001E-2</v>
      </c>
      <c r="E2274">
        <v>1.4645415441617E-2</v>
      </c>
      <c r="F2274">
        <v>3.4919909999999998E-3</v>
      </c>
      <c r="G2274">
        <v>4.04716220019758E-2</v>
      </c>
      <c r="H2274">
        <v>1.0243603942607199E-2</v>
      </c>
      <c r="I2274">
        <v>2.5708602589164201E-2</v>
      </c>
      <c r="J2274">
        <v>4.9268192359273096E-3</v>
      </c>
      <c r="K2274">
        <v>-1.8437370268975599E-3</v>
      </c>
      <c r="L2274">
        <v>-5.2340640425635798E-2</v>
      </c>
      <c r="M2274">
        <v>5.3722123443800196E-3</v>
      </c>
      <c r="N2274">
        <v>-4.6207682520921804E-3</v>
      </c>
      <c r="O2274">
        <v>2.1941273298843898E-2</v>
      </c>
      <c r="P2274">
        <v>6.72428473980696E-2</v>
      </c>
      <c r="Q2274">
        <v>-2.2345303247132599E-3</v>
      </c>
      <c r="R2274">
        <v>-3.9759428682755596E-3</v>
      </c>
      <c r="S2274">
        <v>-7.0682945193337801E-2</v>
      </c>
      <c r="T2274">
        <v>-6.6483584763914305E-2</v>
      </c>
      <c r="U2274">
        <v>0.13474701353069199</v>
      </c>
      <c r="V2274">
        <v>6.4549149179839703E-4</v>
      </c>
      <c r="W2274">
        <v>-4.8740778118371901E-2</v>
      </c>
      <c r="X2274">
        <v>-1.2151587754487899E-2</v>
      </c>
      <c r="Y2274">
        <v>9.5447071717804597E-5</v>
      </c>
      <c r="Z2274">
        <v>2.10300626416683E-3</v>
      </c>
      <c r="AA2274">
        <v>-7.553778131447679E-2</v>
      </c>
    </row>
    <row r="2275" spans="1:27" x14ac:dyDescent="0.25">
      <c r="A2275">
        <f t="shared" ca="1" si="35"/>
        <v>-7.1642700909482895E-2</v>
      </c>
      <c r="B2275" s="25">
        <v>40441.319518229997</v>
      </c>
      <c r="C2275">
        <v>2.7720000000000002E-2</v>
      </c>
      <c r="D2275">
        <v>3.8570121593880201E-2</v>
      </c>
      <c r="E2275">
        <v>1.0850121593880199E-2</v>
      </c>
      <c r="F2275">
        <v>3.4919909999999998E-3</v>
      </c>
      <c r="G2275">
        <v>3.5434213399147298E-2</v>
      </c>
      <c r="H2275">
        <v>9.8313488764742007E-3</v>
      </c>
      <c r="I2275">
        <v>2.4171650871240201E-2</v>
      </c>
      <c r="J2275">
        <v>4.6932960588756002E-3</v>
      </c>
      <c r="K2275">
        <v>-1.71930394512925E-3</v>
      </c>
      <c r="L2275">
        <v>-5.1628493719461502E-2</v>
      </c>
      <c r="M2275">
        <v>5.4659819663387902E-3</v>
      </c>
      <c r="N2275">
        <v>-4.7006013575532999E-3</v>
      </c>
      <c r="O2275">
        <v>2.1435933609972799E-2</v>
      </c>
      <c r="P2275">
        <v>6.3197632634493406E-2</v>
      </c>
      <c r="Q2275">
        <v>-2.3834584529591201E-3</v>
      </c>
      <c r="R2275">
        <v>-3.84760064348422E-3</v>
      </c>
      <c r="S2275">
        <v>-6.8888709201281595E-2</v>
      </c>
      <c r="T2275">
        <v>-6.6985601719796603E-2</v>
      </c>
      <c r="U2275">
        <v>0.13528880533823601</v>
      </c>
      <c r="V2275">
        <v>6.6767142036515805E-4</v>
      </c>
      <c r="W2275">
        <v>-4.8510301858186701E-2</v>
      </c>
      <c r="X2275">
        <v>-1.2282277457416E-2</v>
      </c>
      <c r="Y2275">
        <v>-5.6343077591587002E-3</v>
      </c>
      <c r="Z2275">
        <v>1.4722525331640199E-3</v>
      </c>
      <c r="AA2275">
        <v>-7.1642700909482895E-2</v>
      </c>
    </row>
    <row r="2276" spans="1:27" x14ac:dyDescent="0.25">
      <c r="A2276">
        <f t="shared" ca="1" si="35"/>
        <v>-6.7121389302386855E-2</v>
      </c>
      <c r="B2276" s="25">
        <v>40441.34035156</v>
      </c>
      <c r="C2276">
        <v>1.848E-2</v>
      </c>
      <c r="D2276">
        <v>2.4906461952700298E-2</v>
      </c>
      <c r="E2276">
        <v>6.4264619527003497E-3</v>
      </c>
      <c r="F2276">
        <v>3.4919909999999998E-3</v>
      </c>
      <c r="G2276">
        <v>3.2075940997261597E-2</v>
      </c>
      <c r="H2276">
        <v>9.2585676874480001E-3</v>
      </c>
      <c r="I2276">
        <v>2.2354744611285601E-2</v>
      </c>
      <c r="J2276">
        <v>4.3872990566034102E-3</v>
      </c>
      <c r="K2276">
        <v>-1.58917788112387E-3</v>
      </c>
      <c r="L2276">
        <v>-5.1282498887972497E-2</v>
      </c>
      <c r="M2276">
        <v>5.5570173316267096E-3</v>
      </c>
      <c r="N2276">
        <v>-4.7738803987337304E-3</v>
      </c>
      <c r="O2276">
        <v>2.1308238313007301E-2</v>
      </c>
      <c r="P2276">
        <v>5.9663425931894103E-2</v>
      </c>
      <c r="Q2276">
        <v>-2.5369800524657898E-3</v>
      </c>
      <c r="R2276">
        <v>-3.7169417861235101E-3</v>
      </c>
      <c r="S2276">
        <v>-6.6667305562969403E-2</v>
      </c>
      <c r="T2276">
        <v>-6.8083386565464699E-2</v>
      </c>
      <c r="U2276">
        <v>0.13603008738017799</v>
      </c>
      <c r="V2276">
        <v>6.8884875377133803E-4</v>
      </c>
      <c r="W2276">
        <v>-4.8281978815793901E-2</v>
      </c>
      <c r="X2276">
        <v>-1.24129485338926E-2</v>
      </c>
      <c r="Y2276">
        <v>-1.1264707226957301E-2</v>
      </c>
      <c r="Z2276">
        <v>7.0010660112142502E-4</v>
      </c>
      <c r="AA2276">
        <v>-6.7121389302386855E-2</v>
      </c>
    </row>
    <row r="2277" spans="1:27" x14ac:dyDescent="0.25">
      <c r="A2277">
        <f t="shared" ca="1" si="35"/>
        <v>-7.0034848248281517E-2</v>
      </c>
      <c r="B2277" s="25">
        <v>40441.361184900001</v>
      </c>
      <c r="C2277">
        <v>2.31E-3</v>
      </c>
      <c r="D2277">
        <v>1.17454475863959E-2</v>
      </c>
      <c r="E2277">
        <v>9.4354475863959193E-3</v>
      </c>
      <c r="F2277">
        <v>3.4919909999999998E-3</v>
      </c>
      <c r="G2277">
        <v>2.8848564424841301E-2</v>
      </c>
      <c r="H2277">
        <v>8.5773906016117698E-3</v>
      </c>
      <c r="I2277">
        <v>2.0307027549478999E-2</v>
      </c>
      <c r="J2277">
        <v>4.0816419259604199E-3</v>
      </c>
      <c r="K2277">
        <v>-1.52075298581216E-3</v>
      </c>
      <c r="L2277">
        <v>-5.0597398478572003E-2</v>
      </c>
      <c r="M2277">
        <v>5.6513191302798998E-3</v>
      </c>
      <c r="N2277">
        <v>-4.8658011049699697E-3</v>
      </c>
      <c r="O2277">
        <v>2.10039352950789E-2</v>
      </c>
      <c r="P2277">
        <v>5.6074430214505401E-2</v>
      </c>
      <c r="Q2277">
        <v>-2.67565312737703E-3</v>
      </c>
      <c r="R2277">
        <v>-3.5325815387426299E-3</v>
      </c>
      <c r="S2277">
        <v>-6.4346888862766904E-2</v>
      </c>
      <c r="T2277">
        <v>-6.8877251541048207E-2</v>
      </c>
      <c r="U2277">
        <v>0.13664322583194899</v>
      </c>
      <c r="V2277">
        <v>7.1272439528766998E-4</v>
      </c>
      <c r="W2277">
        <v>-4.8055816441774299E-2</v>
      </c>
      <c r="X2277">
        <v>-1.2543584220111301E-2</v>
      </c>
      <c r="Y2277">
        <v>-1.64558568711776E-2</v>
      </c>
      <c r="Z2277">
        <v>-1.75217610245943E-4</v>
      </c>
      <c r="AA2277">
        <v>-7.0034848248281517E-2</v>
      </c>
    </row>
    <row r="2278" spans="1:27" x14ac:dyDescent="0.25">
      <c r="A2278">
        <f t="shared" ca="1" si="35"/>
        <v>-7.0585813561561003E-2</v>
      </c>
      <c r="B2278" s="25">
        <v>40441.382018229997</v>
      </c>
      <c r="C2278">
        <v>-1.3860000000000001E-2</v>
      </c>
      <c r="D2278">
        <v>-3.7801344678973902E-3</v>
      </c>
      <c r="E2278">
        <v>1.00798655321026E-2</v>
      </c>
      <c r="F2278">
        <v>3.4919909999999998E-3</v>
      </c>
      <c r="G2278">
        <v>2.3000314381091399E-2</v>
      </c>
      <c r="H2278">
        <v>7.7089320492524597E-3</v>
      </c>
      <c r="I2278">
        <v>1.8233608049925801E-2</v>
      </c>
      <c r="J2278">
        <v>3.7203347774320398E-3</v>
      </c>
      <c r="K2278">
        <v>-1.48014463288669E-3</v>
      </c>
      <c r="L2278">
        <v>-4.9717283656649201E-2</v>
      </c>
      <c r="M2278">
        <v>5.7394054233874297E-3</v>
      </c>
      <c r="N2278">
        <v>-4.9351969944353103E-3</v>
      </c>
      <c r="O2278">
        <v>2.0827338478923499E-2</v>
      </c>
      <c r="P2278">
        <v>5.24136300857381E-2</v>
      </c>
      <c r="Q2278">
        <v>-2.8247514164246902E-3</v>
      </c>
      <c r="R2278">
        <v>-3.3394527308589499E-3</v>
      </c>
      <c r="S2278">
        <v>-6.2290526388063101E-2</v>
      </c>
      <c r="T2278">
        <v>-6.9744476222807106E-2</v>
      </c>
      <c r="U2278">
        <v>0.137181372836779</v>
      </c>
      <c r="V2278">
        <v>7.3768866428409801E-4</v>
      </c>
      <c r="W2278">
        <v>-4.7831777483224799E-2</v>
      </c>
      <c r="X2278">
        <v>-1.26741705462336E-2</v>
      </c>
      <c r="Y2278">
        <v>-2.0889501379971798E-2</v>
      </c>
      <c r="Z2278">
        <v>-1.1074687631559301E-3</v>
      </c>
      <c r="AA2278">
        <v>-7.0585813561561003E-2</v>
      </c>
    </row>
    <row r="2279" spans="1:27" x14ac:dyDescent="0.25">
      <c r="A2279">
        <f t="shared" ca="1" si="35"/>
        <v>-7.2959538375138189E-2</v>
      </c>
      <c r="B2279" s="25">
        <v>40441.40285156</v>
      </c>
      <c r="C2279">
        <v>-2.5409999999999999E-2</v>
      </c>
      <c r="D2279">
        <v>-1.2864986373782999E-2</v>
      </c>
      <c r="E2279">
        <v>1.25450136262169E-2</v>
      </c>
      <c r="F2279">
        <v>3.4919909999999998E-3</v>
      </c>
      <c r="G2279">
        <v>2.1009931186726599E-2</v>
      </c>
      <c r="H2279">
        <v>6.8582921360693799E-3</v>
      </c>
      <c r="I2279">
        <v>1.6072706004745699E-2</v>
      </c>
      <c r="J2279">
        <v>3.33954208666852E-3</v>
      </c>
      <c r="K2279">
        <v>-1.4480462444359801E-3</v>
      </c>
      <c r="L2279">
        <v>-4.8808536053690302E-2</v>
      </c>
      <c r="M2279">
        <v>5.8226230069525504E-3</v>
      </c>
      <c r="N2279">
        <v>-4.9903906596763699E-3</v>
      </c>
      <c r="O2279">
        <v>2.0611333869072698E-2</v>
      </c>
      <c r="P2279">
        <v>5.0723098027042203E-2</v>
      </c>
      <c r="Q2279">
        <v>-2.9499479879369099E-3</v>
      </c>
      <c r="R2279">
        <v>-3.14926274677373E-3</v>
      </c>
      <c r="S2279">
        <v>-6.0452747455873701E-2</v>
      </c>
      <c r="T2279">
        <v>-7.0591355345880902E-2</v>
      </c>
      <c r="U2279">
        <v>0.137570850257203</v>
      </c>
      <c r="V2279">
        <v>7.7337805680151599E-4</v>
      </c>
      <c r="W2279">
        <v>-4.7609832137823098E-2</v>
      </c>
      <c r="X2279">
        <v>-1.2804692611098199E-2</v>
      </c>
      <c r="Y2279">
        <v>-2.4288941265993499E-2</v>
      </c>
      <c r="Z2279">
        <v>-2.0449794958829798E-3</v>
      </c>
      <c r="AA2279">
        <v>-7.2959538375138189E-2</v>
      </c>
    </row>
    <row r="2280" spans="1:27" x14ac:dyDescent="0.25">
      <c r="A2280">
        <f t="shared" ca="1" si="35"/>
        <v>-7.3104442505883507E-2</v>
      </c>
      <c r="B2280" s="25">
        <v>40441.423684900001</v>
      </c>
      <c r="C2280">
        <v>-3.0030000000000001E-2</v>
      </c>
      <c r="D2280">
        <v>-1.7250637091649E-2</v>
      </c>
      <c r="E2280">
        <v>1.27793629083509E-2</v>
      </c>
      <c r="F2280">
        <v>3.4919909999999998E-3</v>
      </c>
      <c r="G2280">
        <v>2.0199088051317E-2</v>
      </c>
      <c r="H2280">
        <v>6.0810469620773498E-3</v>
      </c>
      <c r="I2280">
        <v>1.39960888613431E-2</v>
      </c>
      <c r="J2280">
        <v>2.9663711222881E-3</v>
      </c>
      <c r="K2280">
        <v>-1.4412585405804801E-3</v>
      </c>
      <c r="L2280">
        <v>-4.7860499421521999E-2</v>
      </c>
      <c r="M2280">
        <v>5.8958481332661503E-3</v>
      </c>
      <c r="N2280">
        <v>-5.0688361227747203E-3</v>
      </c>
      <c r="O2280">
        <v>2.0390590029840099E-2</v>
      </c>
      <c r="P2280">
        <v>5.0903749572984602E-2</v>
      </c>
      <c r="Q2280">
        <v>-3.0540478114478502E-3</v>
      </c>
      <c r="R2280">
        <v>-2.98869730326522E-3</v>
      </c>
      <c r="S2280">
        <v>-5.8482474020565701E-2</v>
      </c>
      <c r="T2280">
        <v>-7.1318688137227304E-2</v>
      </c>
      <c r="U2280">
        <v>0.13792159242610799</v>
      </c>
      <c r="V2280">
        <v>8.1286776771443997E-4</v>
      </c>
      <c r="W2280">
        <v>-4.73899468779563E-2</v>
      </c>
      <c r="X2280">
        <v>-1.29351327195763E-2</v>
      </c>
      <c r="Y2280">
        <v>-2.6436582472777501E-2</v>
      </c>
      <c r="Z2280">
        <v>-2.9337075908946902E-3</v>
      </c>
      <c r="AA2280">
        <v>-7.3104442505883507E-2</v>
      </c>
    </row>
    <row r="2281" spans="1:27" x14ac:dyDescent="0.25">
      <c r="A2281">
        <f t="shared" ca="1" si="35"/>
        <v>-7.7013127406531004E-2</v>
      </c>
      <c r="B2281" s="25">
        <v>40441.458407120001</v>
      </c>
      <c r="C2281">
        <v>-3.465E-2</v>
      </c>
      <c r="D2281">
        <v>-1.7817164126939001E-2</v>
      </c>
      <c r="E2281">
        <v>1.6832835873060899E-2</v>
      </c>
      <c r="F2281">
        <v>3.4919909999999998E-3</v>
      </c>
      <c r="G2281">
        <v>2.2588145361116901E-2</v>
      </c>
      <c r="H2281">
        <v>4.8284549610516899E-3</v>
      </c>
      <c r="I2281">
        <v>1.16996330535451E-2</v>
      </c>
      <c r="J2281">
        <v>2.4495617085046099E-3</v>
      </c>
      <c r="K2281">
        <v>-1.49784615912295E-3</v>
      </c>
      <c r="L2281">
        <v>-4.6496905331704003E-2</v>
      </c>
      <c r="M2281">
        <v>6.0130525360900496E-3</v>
      </c>
      <c r="N2281">
        <v>-5.2075137446554298E-3</v>
      </c>
      <c r="O2281">
        <v>1.8426025693284699E-2</v>
      </c>
      <c r="P2281">
        <v>5.4070882325804599E-2</v>
      </c>
      <c r="Q2281">
        <v>-3.23120043790501E-3</v>
      </c>
      <c r="R2281">
        <v>-2.8570106380239801E-3</v>
      </c>
      <c r="S2281">
        <v>-5.7507043895436503E-2</v>
      </c>
      <c r="T2281">
        <v>-7.2586620614337904E-2</v>
      </c>
      <c r="U2281">
        <v>0.13836463516577699</v>
      </c>
      <c r="V2281">
        <v>8.5853173142462502E-4</v>
      </c>
      <c r="W2281">
        <v>-4.7027967870235401E-2</v>
      </c>
      <c r="X2281">
        <v>-1.31523236632347E-2</v>
      </c>
      <c r="Y2281">
        <v>-2.6879561165158401E-2</v>
      </c>
      <c r="Z2281">
        <v>-4.1640841437244397E-3</v>
      </c>
      <c r="AA2281">
        <v>-7.7013127406531004E-2</v>
      </c>
    </row>
    <row r="2282" spans="1:27" x14ac:dyDescent="0.25">
      <c r="A2282">
        <f t="shared" ca="1" si="35"/>
        <v>-7.7854078709788499E-2</v>
      </c>
      <c r="B2282" s="25">
        <v>40441.479240449997</v>
      </c>
      <c r="C2282">
        <v>-3.2340000000000001E-2</v>
      </c>
      <c r="D2282">
        <v>-1.4581844311647101E-2</v>
      </c>
      <c r="E2282">
        <v>1.77581556883528E-2</v>
      </c>
      <c r="F2282">
        <v>3.4919909999999998E-3</v>
      </c>
      <c r="G2282">
        <v>2.39970005169232E-2</v>
      </c>
      <c r="H2282">
        <v>4.3119008399900797E-3</v>
      </c>
      <c r="I2282">
        <v>1.0987410082805E-2</v>
      </c>
      <c r="J2282">
        <v>2.2808238524677999E-3</v>
      </c>
      <c r="K2282">
        <v>-1.61284383823771E-3</v>
      </c>
      <c r="L2282">
        <v>-4.5571561219863603E-2</v>
      </c>
      <c r="M2282">
        <v>6.0728424109055797E-3</v>
      </c>
      <c r="N2282">
        <v>-5.3016712042641004E-3</v>
      </c>
      <c r="O2282">
        <v>1.7359402471606399E-2</v>
      </c>
      <c r="P2282">
        <v>5.6434235373199797E-2</v>
      </c>
      <c r="Q2282">
        <v>-3.3301725171517101E-3</v>
      </c>
      <c r="R2282">
        <v>-2.86726270186498E-3</v>
      </c>
      <c r="S2282">
        <v>-5.68830137528753E-2</v>
      </c>
      <c r="T2282">
        <v>-7.3578240157896199E-2</v>
      </c>
      <c r="U2282">
        <v>0.13870690722634901</v>
      </c>
      <c r="V2282">
        <v>9.0383786441326796E-4</v>
      </c>
      <c r="W2282">
        <v>-4.6813435852527598E-2</v>
      </c>
      <c r="X2282">
        <v>-1.32824871689081E-2</v>
      </c>
      <c r="Y2282">
        <v>-2.5211355234167399E-2</v>
      </c>
      <c r="Z2282">
        <v>-4.6761523025512603E-3</v>
      </c>
      <c r="AA2282">
        <v>-7.7854078709788499E-2</v>
      </c>
    </row>
    <row r="2283" spans="1:27" x14ac:dyDescent="0.25">
      <c r="A2283">
        <f t="shared" ca="1" si="35"/>
        <v>-7.8000645829741616E-2</v>
      </c>
      <c r="B2283" s="25">
        <v>40441.486184900001</v>
      </c>
      <c r="C2283">
        <v>-3.0030000000000001E-2</v>
      </c>
      <c r="D2283">
        <v>-1.20975619631959E-2</v>
      </c>
      <c r="E2283">
        <v>1.7932438036803999E-2</v>
      </c>
      <c r="F2283">
        <v>3.4919909999999998E-3</v>
      </c>
      <c r="G2283">
        <v>2.5040149520970899E-2</v>
      </c>
      <c r="H2283">
        <v>4.2182297524196799E-3</v>
      </c>
      <c r="I2283">
        <v>1.0860297892029001E-2</v>
      </c>
      <c r="J2283">
        <v>2.2404936048600098E-3</v>
      </c>
      <c r="K2283">
        <v>-1.64939352150838E-3</v>
      </c>
      <c r="L2283">
        <v>-4.5264261391513003E-2</v>
      </c>
      <c r="M2283">
        <v>6.0908382929128401E-3</v>
      </c>
      <c r="N2283">
        <v>-5.3278218663835499E-3</v>
      </c>
      <c r="O2283">
        <v>1.7097671822538199E-2</v>
      </c>
      <c r="P2283">
        <v>5.7481768566177302E-2</v>
      </c>
      <c r="Q2283">
        <v>-3.35020826250648E-3</v>
      </c>
      <c r="R2283">
        <v>-2.8772691410848799E-3</v>
      </c>
      <c r="S2283">
        <v>-5.6771301636468999E-2</v>
      </c>
      <c r="T2283">
        <v>-7.3913793451809803E-2</v>
      </c>
      <c r="U2283">
        <v>0.138835360698532</v>
      </c>
      <c r="V2283">
        <v>9.1401516917378404E-4</v>
      </c>
      <c r="W2283">
        <v>-4.6742357313632903E-2</v>
      </c>
      <c r="X2283">
        <v>-1.33258504793047E-2</v>
      </c>
      <c r="Y2283">
        <v>-2.4345443769628501E-2</v>
      </c>
      <c r="Z2283">
        <v>-4.80067744896888E-3</v>
      </c>
      <c r="AA2283">
        <v>-7.8000645829741616E-2</v>
      </c>
    </row>
    <row r="2284" spans="1:27" x14ac:dyDescent="0.25">
      <c r="A2284">
        <f t="shared" ca="1" si="35"/>
        <v>-7.7768345945130699E-2</v>
      </c>
      <c r="B2284" s="25">
        <v>40441.507018229997</v>
      </c>
      <c r="C2284">
        <v>-1.848E-2</v>
      </c>
      <c r="D2284">
        <v>-6.9794550811148805E-4</v>
      </c>
      <c r="E2284">
        <v>1.7782054491888501E-2</v>
      </c>
      <c r="F2284">
        <v>3.4919909999999998E-3</v>
      </c>
      <c r="G2284">
        <v>3.0077559818287702E-2</v>
      </c>
      <c r="H2284">
        <v>4.1148271394168701E-3</v>
      </c>
      <c r="I2284">
        <v>1.14867328691252E-2</v>
      </c>
      <c r="J2284">
        <v>2.2364111030685301E-3</v>
      </c>
      <c r="K2284">
        <v>-1.77046308680908E-3</v>
      </c>
      <c r="L2284">
        <v>-4.44553753664374E-2</v>
      </c>
      <c r="M2284">
        <v>6.1327865462413398E-3</v>
      </c>
      <c r="N2284">
        <v>-5.3966259512057899E-3</v>
      </c>
      <c r="O2284">
        <v>1.6502209351278399E-2</v>
      </c>
      <c r="P2284">
        <v>6.0939540516999798E-2</v>
      </c>
      <c r="Q2284">
        <v>-3.4145922937614298E-3</v>
      </c>
      <c r="R2284">
        <v>-2.9500822078238399E-3</v>
      </c>
      <c r="S2284">
        <v>-5.6800915955720503E-2</v>
      </c>
      <c r="T2284">
        <v>-7.5009721089726603E-2</v>
      </c>
      <c r="U2284">
        <v>0.139064466799521</v>
      </c>
      <c r="V2284">
        <v>9.5351364263776995E-4</v>
      </c>
      <c r="W2284">
        <v>-4.6530451625585501E-2</v>
      </c>
      <c r="X2284">
        <v>-1.3455839827656701E-2</v>
      </c>
      <c r="Y2284">
        <v>-2.08921901180067E-2</v>
      </c>
      <c r="Z2284">
        <v>-5.0217267719554898E-3</v>
      </c>
      <c r="AA2284">
        <v>-7.7768345945130699E-2</v>
      </c>
    </row>
    <row r="2285" spans="1:27" x14ac:dyDescent="0.25">
      <c r="A2285">
        <f t="shared" ca="1" si="35"/>
        <v>-7.8613090098600194E-2</v>
      </c>
      <c r="B2285" s="25">
        <v>40441.52785156</v>
      </c>
      <c r="C2285">
        <v>-6.9300000000000004E-3</v>
      </c>
      <c r="D2285">
        <v>1.17769501287746E-2</v>
      </c>
      <c r="E2285">
        <v>1.8706950128774599E-2</v>
      </c>
      <c r="F2285">
        <v>3.4919909999999998E-3</v>
      </c>
      <c r="G2285">
        <v>3.45499209754195E-2</v>
      </c>
      <c r="H2285">
        <v>4.2958790439230196E-3</v>
      </c>
      <c r="I2285">
        <v>1.25761132103702E-2</v>
      </c>
      <c r="J2285">
        <v>2.2981015226302701E-3</v>
      </c>
      <c r="K2285">
        <v>-1.9243914935119801E-3</v>
      </c>
      <c r="L2285">
        <v>-4.3888033381359201E-2</v>
      </c>
      <c r="M2285">
        <v>6.1881041919919404E-3</v>
      </c>
      <c r="N2285">
        <v>-5.4898741408514898E-3</v>
      </c>
      <c r="O2285">
        <v>1.53017983166299E-2</v>
      </c>
      <c r="P2285">
        <v>6.5117593441626306E-2</v>
      </c>
      <c r="Q2285">
        <v>-3.4627395319868299E-3</v>
      </c>
      <c r="R2285">
        <v>-3.0827342450313201E-3</v>
      </c>
      <c r="S2285">
        <v>-5.7323512691242397E-2</v>
      </c>
      <c r="T2285">
        <v>-7.5959180495029602E-2</v>
      </c>
      <c r="U2285">
        <v>0.139311501788357</v>
      </c>
      <c r="V2285">
        <v>1.0021759123426399E-3</v>
      </c>
      <c r="W2285">
        <v>-4.6320453286170897E-2</v>
      </c>
      <c r="X2285">
        <v>-1.35856866836547E-2</v>
      </c>
      <c r="Y2285">
        <v>-1.6318131856046799E-2</v>
      </c>
      <c r="Z2285">
        <v>-5.0014914696311901E-3</v>
      </c>
      <c r="AA2285">
        <v>-7.8613090098600194E-2</v>
      </c>
    </row>
    <row r="2286" spans="1:27" x14ac:dyDescent="0.25">
      <c r="A2286">
        <f t="shared" ca="1" si="35"/>
        <v>-7.8005997627995191E-2</v>
      </c>
      <c r="B2286" s="25">
        <v>40441.548684900001</v>
      </c>
      <c r="C2286">
        <v>6.9300000000000004E-3</v>
      </c>
      <c r="D2286">
        <v>2.5108278744242499E-2</v>
      </c>
      <c r="E2286">
        <v>1.81782787442425E-2</v>
      </c>
      <c r="F2286">
        <v>3.4919909999999998E-3</v>
      </c>
      <c r="G2286">
        <v>4.0152377023944801E-2</v>
      </c>
      <c r="H2286">
        <v>4.72318819755921E-3</v>
      </c>
      <c r="I2286">
        <v>1.3831279819627699E-2</v>
      </c>
      <c r="J2286">
        <v>2.5065286885307498E-3</v>
      </c>
      <c r="K2286">
        <v>-2.0985629924677E-3</v>
      </c>
      <c r="L2286">
        <v>-4.3427080016723199E-2</v>
      </c>
      <c r="M2286">
        <v>6.2320123053396098E-3</v>
      </c>
      <c r="N2286">
        <v>-5.5774427454594903E-3</v>
      </c>
      <c r="O2286">
        <v>1.39568920384313E-2</v>
      </c>
      <c r="P2286">
        <v>6.9123938244479197E-2</v>
      </c>
      <c r="Q2286">
        <v>-3.42967785394948E-3</v>
      </c>
      <c r="R2286">
        <v>-3.2290506422282001E-3</v>
      </c>
      <c r="S2286">
        <v>-5.88134174321144E-2</v>
      </c>
      <c r="T2286">
        <v>-7.7185013725942303E-2</v>
      </c>
      <c r="U2286">
        <v>0.139247931707006</v>
      </c>
      <c r="V2286">
        <v>1.05550240831815E-3</v>
      </c>
      <c r="W2286">
        <v>-4.6112347394227898E-2</v>
      </c>
      <c r="X2286">
        <v>-1.37153714895248E-2</v>
      </c>
      <c r="Y2286">
        <v>-1.08895067058163E-2</v>
      </c>
      <c r="Z2286">
        <v>-4.7358916905403097E-3</v>
      </c>
      <c r="AA2286">
        <v>-7.8005997627995191E-2</v>
      </c>
    </row>
    <row r="2287" spans="1:27" x14ac:dyDescent="0.25">
      <c r="A2287">
        <f t="shared" ca="1" si="35"/>
        <v>-7.6168822100365505E-2</v>
      </c>
      <c r="B2287" s="25">
        <v>40441.569518229997</v>
      </c>
      <c r="C2287">
        <v>2.5409999999999999E-2</v>
      </c>
      <c r="D2287">
        <v>4.1827831158245003E-2</v>
      </c>
      <c r="E2287">
        <v>1.6417831158245001E-2</v>
      </c>
      <c r="F2287">
        <v>3.4919909999999998E-3</v>
      </c>
      <c r="G2287">
        <v>4.6738022609274302E-2</v>
      </c>
      <c r="H2287">
        <v>5.23456723889859E-3</v>
      </c>
      <c r="I2287">
        <v>1.5924553993182398E-2</v>
      </c>
      <c r="J2287">
        <v>2.7452870528375801E-3</v>
      </c>
      <c r="K2287">
        <v>-2.28171444888538E-3</v>
      </c>
      <c r="L2287">
        <v>-4.3238306500054897E-2</v>
      </c>
      <c r="M2287">
        <v>6.2697146373004798E-3</v>
      </c>
      <c r="N2287">
        <v>-5.6636577736180402E-3</v>
      </c>
      <c r="O2287">
        <v>1.34365876820944E-2</v>
      </c>
      <c r="P2287">
        <v>7.3461382505101994E-2</v>
      </c>
      <c r="Q2287">
        <v>-3.3888935156866301E-3</v>
      </c>
      <c r="R2287">
        <v>-3.4156637855159398E-3</v>
      </c>
      <c r="S2287">
        <v>-6.0790412755472603E-2</v>
      </c>
      <c r="T2287">
        <v>-7.84209169808507E-2</v>
      </c>
      <c r="U2287">
        <v>0.13953106057211501</v>
      </c>
      <c r="V2287">
        <v>1.1082018242758701E-3</v>
      </c>
      <c r="W2287">
        <v>-4.59061041474342E-2</v>
      </c>
      <c r="X2287">
        <v>-1.38448867946863E-2</v>
      </c>
      <c r="Y2287">
        <v>-4.9272678183421102E-3</v>
      </c>
      <c r="Z2287">
        <v>-4.23571343628883E-3</v>
      </c>
      <c r="AA2287">
        <v>-7.6168822100365505E-2</v>
      </c>
    </row>
    <row r="2288" spans="1:27" x14ac:dyDescent="0.25">
      <c r="A2288">
        <f t="shared" ca="1" si="35"/>
        <v>-7.7218187417883596E-2</v>
      </c>
      <c r="B2288" s="25">
        <v>40441.59035156</v>
      </c>
      <c r="C2288">
        <v>3.9269999999999999E-2</v>
      </c>
      <c r="D2288">
        <v>5.6812267594535198E-2</v>
      </c>
      <c r="E2288">
        <v>1.7542267594535199E-2</v>
      </c>
      <c r="F2288">
        <v>3.4919909999999998E-3</v>
      </c>
      <c r="G2288">
        <v>5.01537449412836E-2</v>
      </c>
      <c r="H2288">
        <v>5.9737372216234303E-3</v>
      </c>
      <c r="I2288">
        <v>1.82397486350259E-2</v>
      </c>
      <c r="J2288">
        <v>3.1054510555912399E-3</v>
      </c>
      <c r="K2288">
        <v>-2.4651958757576698E-3</v>
      </c>
      <c r="L2288">
        <v>-4.3192675155906302E-2</v>
      </c>
      <c r="M2288">
        <v>6.2963049077183302E-3</v>
      </c>
      <c r="N2288">
        <v>-5.7483956457905104E-3</v>
      </c>
      <c r="O2288">
        <v>1.37850388135809E-2</v>
      </c>
      <c r="P2288">
        <v>7.7557848269685606E-2</v>
      </c>
      <c r="Q2288">
        <v>-3.2805464901679701E-3</v>
      </c>
      <c r="R2288">
        <v>-3.6258889775519802E-3</v>
      </c>
      <c r="S2288">
        <v>-6.3036830505749805E-2</v>
      </c>
      <c r="T2288">
        <v>-7.9481649009579394E-2</v>
      </c>
      <c r="U2288">
        <v>0.13985506435025599</v>
      </c>
      <c r="V2288">
        <v>1.17424381741628E-3</v>
      </c>
      <c r="W2288">
        <v>-4.5701697468757602E-2</v>
      </c>
      <c r="X2288">
        <v>-1.3974222354590801E-2</v>
      </c>
      <c r="Y2288">
        <v>1.2124854741838199E-3</v>
      </c>
      <c r="Z2288">
        <v>-3.5262894079780499E-3</v>
      </c>
      <c r="AA2288">
        <v>-7.7218187417883596E-2</v>
      </c>
    </row>
    <row r="2289" spans="1:27" x14ac:dyDescent="0.25">
      <c r="A2289">
        <f t="shared" ca="1" si="35"/>
        <v>-7.6693688888634703E-2</v>
      </c>
      <c r="B2289" s="25">
        <v>40441.611184900001</v>
      </c>
      <c r="C2289">
        <v>5.5440000000000003E-2</v>
      </c>
      <c r="D2289">
        <v>7.2531145176972497E-2</v>
      </c>
      <c r="E2289">
        <v>1.7091145176972501E-2</v>
      </c>
      <c r="F2289">
        <v>3.4919909999999998E-3</v>
      </c>
      <c r="G2289">
        <v>5.4626109487391897E-2</v>
      </c>
      <c r="H2289">
        <v>6.9000557058010196E-3</v>
      </c>
      <c r="I2289">
        <v>2.0811572605407499E-2</v>
      </c>
      <c r="J2289">
        <v>3.52980002571603E-3</v>
      </c>
      <c r="K2289">
        <v>-2.6393296826975401E-3</v>
      </c>
      <c r="L2289">
        <v>-4.3208040147323899E-2</v>
      </c>
      <c r="M2289">
        <v>6.3189299313540703E-3</v>
      </c>
      <c r="N2289">
        <v>-5.8315056021903096E-3</v>
      </c>
      <c r="O2289">
        <v>1.4202086637258899E-2</v>
      </c>
      <c r="P2289">
        <v>8.1052859723120693E-2</v>
      </c>
      <c r="Q2289">
        <v>-3.1423518383806299E-3</v>
      </c>
      <c r="R2289">
        <v>-3.8395151925852099E-3</v>
      </c>
      <c r="S2289">
        <v>-6.5713852482094104E-2</v>
      </c>
      <c r="T2289">
        <v>-8.0452550030601006E-2</v>
      </c>
      <c r="U2289">
        <v>0.14029649865471899</v>
      </c>
      <c r="V2289">
        <v>1.2164197281869799E-3</v>
      </c>
      <c r="W2289">
        <v>-4.5499183237552601E-2</v>
      </c>
      <c r="X2289">
        <v>-1.4103360474109599E-2</v>
      </c>
      <c r="Y2289">
        <v>7.1607022612648003E-3</v>
      </c>
      <c r="Z2289">
        <v>-2.6461918957138E-3</v>
      </c>
      <c r="AA2289">
        <v>-7.6693688888634703E-2</v>
      </c>
    </row>
    <row r="2290" spans="1:27" x14ac:dyDescent="0.25">
      <c r="A2290">
        <f t="shared" ca="1" si="35"/>
        <v>-7.6112506593538506E-2</v>
      </c>
      <c r="B2290" s="25">
        <v>40441.632018229997</v>
      </c>
      <c r="C2290">
        <v>7.1609999999999896E-2</v>
      </c>
      <c r="D2290">
        <v>8.8191820937765897E-2</v>
      </c>
      <c r="E2290">
        <v>1.65818209377659E-2</v>
      </c>
      <c r="F2290">
        <v>3.4919909999999998E-3</v>
      </c>
      <c r="G2290">
        <v>5.9663521479196902E-2</v>
      </c>
      <c r="H2290">
        <v>7.9625700145690807E-3</v>
      </c>
      <c r="I2290">
        <v>2.3377642376263899E-2</v>
      </c>
      <c r="J2290">
        <v>3.9655458520044002E-3</v>
      </c>
      <c r="K2290">
        <v>-2.80602840887799E-3</v>
      </c>
      <c r="L2290">
        <v>-4.3346596728345697E-2</v>
      </c>
      <c r="M2290">
        <v>6.3327112745064102E-3</v>
      </c>
      <c r="N2290">
        <v>-5.9115032387647001E-3</v>
      </c>
      <c r="O2290">
        <v>1.47158175755761E-2</v>
      </c>
      <c r="P2290">
        <v>8.4155091408139399E-2</v>
      </c>
      <c r="Q2290">
        <v>-3.00216631971871E-3</v>
      </c>
      <c r="R2290">
        <v>-4.0463194168180901E-3</v>
      </c>
      <c r="S2290">
        <v>-6.8679807039363397E-2</v>
      </c>
      <c r="T2290">
        <v>-8.1189617939627104E-2</v>
      </c>
      <c r="U2290">
        <v>0.14086610606192501</v>
      </c>
      <c r="V2290">
        <v>1.2596806817578E-3</v>
      </c>
      <c r="W2290">
        <v>-4.5298393815755802E-2</v>
      </c>
      <c r="X2290">
        <v>-1.42322918400168E-2</v>
      </c>
      <c r="Y2290">
        <v>1.2558853530243301E-2</v>
      </c>
      <c r="Z2290">
        <v>-1.6449855691289901E-3</v>
      </c>
      <c r="AA2290">
        <v>-7.6112506593538506E-2</v>
      </c>
    </row>
    <row r="2291" spans="1:27" x14ac:dyDescent="0.25">
      <c r="A2291">
        <f t="shared" ca="1" si="35"/>
        <v>-7.4768411200603804E-2</v>
      </c>
      <c r="B2291" s="25">
        <v>40441.65285156</v>
      </c>
      <c r="C2291">
        <v>8.5470000000000004E-2</v>
      </c>
      <c r="D2291">
        <v>0.100777994764408</v>
      </c>
      <c r="E2291">
        <v>1.53079947644085E-2</v>
      </c>
      <c r="F2291">
        <v>3.4919909999999998E-3</v>
      </c>
      <c r="G2291">
        <v>6.3644287867926599E-2</v>
      </c>
      <c r="H2291">
        <v>8.9560216719212302E-3</v>
      </c>
      <c r="I2291">
        <v>2.5879061003825098E-2</v>
      </c>
      <c r="J2291">
        <v>4.4323215376457399E-3</v>
      </c>
      <c r="K2291">
        <v>-2.9288306496970799E-3</v>
      </c>
      <c r="L2291">
        <v>-4.4024876704262098E-2</v>
      </c>
      <c r="M2291">
        <v>6.34569346860267E-3</v>
      </c>
      <c r="N2291">
        <v>-5.9953557595942E-3</v>
      </c>
      <c r="O2291">
        <v>1.51835749355435E-2</v>
      </c>
      <c r="P2291">
        <v>8.68124971742123E-2</v>
      </c>
      <c r="Q2291">
        <v>-2.8949893854424299E-3</v>
      </c>
      <c r="R2291">
        <v>-4.2444025578579998E-3</v>
      </c>
      <c r="S2291">
        <v>-7.1831817872448495E-2</v>
      </c>
      <c r="T2291">
        <v>-8.1713434252065398E-2</v>
      </c>
      <c r="U2291">
        <v>0.14133001419041299</v>
      </c>
      <c r="V2291">
        <v>1.2946140254376901E-3</v>
      </c>
      <c r="W2291">
        <v>-4.5099407434463501E-2</v>
      </c>
      <c r="X2291">
        <v>-1.43610090017318E-2</v>
      </c>
      <c r="Y2291">
        <v>1.7082206717435201E-2</v>
      </c>
      <c r="Z2291">
        <v>-5.8016521099209695E-4</v>
      </c>
      <c r="AA2291">
        <v>-7.4768411200603804E-2</v>
      </c>
    </row>
    <row r="2292" spans="1:27" x14ac:dyDescent="0.25">
      <c r="A2292">
        <f t="shared" ca="1" si="35"/>
        <v>-7.7170151508197504E-2</v>
      </c>
      <c r="B2292" s="25">
        <v>40441.673684900001</v>
      </c>
      <c r="C2292">
        <v>9.4710000000000003E-2</v>
      </c>
      <c r="D2292">
        <v>0.11248844898288</v>
      </c>
      <c r="E2292">
        <v>1.7778448982879901E-2</v>
      </c>
      <c r="F2292">
        <v>3.4919909999999998E-3</v>
      </c>
      <c r="G2292">
        <v>6.5757572296124403E-2</v>
      </c>
      <c r="H2292">
        <v>9.9499563587100003E-3</v>
      </c>
      <c r="I2292">
        <v>2.8315828488090999E-2</v>
      </c>
      <c r="J2292">
        <v>4.8913412945004496E-3</v>
      </c>
      <c r="K2292">
        <v>-3.05339846389049E-3</v>
      </c>
      <c r="L2292">
        <v>-4.4001517715659702E-2</v>
      </c>
      <c r="M2292">
        <v>6.3687746436907697E-3</v>
      </c>
      <c r="N2292">
        <v>-6.0830305483788203E-3</v>
      </c>
      <c r="O2292">
        <v>1.7058266209804201E-2</v>
      </c>
      <c r="P2292">
        <v>8.9463156217068407E-2</v>
      </c>
      <c r="Q2292">
        <v>-2.8191748422194702E-3</v>
      </c>
      <c r="R2292">
        <v>-4.4263971778201296E-3</v>
      </c>
      <c r="S2292">
        <v>-7.5090541102553601E-2</v>
      </c>
      <c r="T2292">
        <v>-8.2277956904888094E-2</v>
      </c>
      <c r="U2292">
        <v>0.14204979632322601</v>
      </c>
      <c r="V2292">
        <v>1.3376711302069901E-3</v>
      </c>
      <c r="W2292">
        <v>-4.4902209192514399E-2</v>
      </c>
      <c r="X2292">
        <v>-1.4489493332803201E-2</v>
      </c>
      <c r="Y2292">
        <v>2.0461292544494001E-2</v>
      </c>
      <c r="Z2292">
        <v>4.8652175769090602E-4</v>
      </c>
      <c r="AA2292">
        <v>-7.7170151508197504E-2</v>
      </c>
    </row>
    <row r="2293" spans="1:27" x14ac:dyDescent="0.25">
      <c r="A2293">
        <f t="shared" ca="1" si="35"/>
        <v>-7.4667320739958298E-2</v>
      </c>
      <c r="B2293" s="25">
        <v>40441.694518229997</v>
      </c>
      <c r="C2293">
        <v>0.10625999999999999</v>
      </c>
      <c r="D2293">
        <v>0.12160289323214001</v>
      </c>
      <c r="E2293">
        <v>1.53428932321406E-2</v>
      </c>
      <c r="F2293">
        <v>3.4919909999999998E-3</v>
      </c>
      <c r="G2293">
        <v>6.8116652414034903E-2</v>
      </c>
      <c r="H2293">
        <v>1.0807693901155701E-2</v>
      </c>
      <c r="I2293">
        <v>3.0453542200767202E-2</v>
      </c>
      <c r="J2293">
        <v>5.3066789774517701E-3</v>
      </c>
      <c r="K2293">
        <v>-3.1030309136122701E-3</v>
      </c>
      <c r="L2293">
        <v>-4.4486040151289097E-2</v>
      </c>
      <c r="M2293">
        <v>6.3827628462226598E-3</v>
      </c>
      <c r="N2293">
        <v>-6.1696782861171903E-3</v>
      </c>
      <c r="O2293">
        <v>1.7647161805928801E-2</v>
      </c>
      <c r="P2293">
        <v>9.2563950207496803E-2</v>
      </c>
      <c r="Q2293">
        <v>-2.8214720855760499E-3</v>
      </c>
      <c r="R2293">
        <v>-4.6018134804806802E-3</v>
      </c>
      <c r="S2293">
        <v>-7.8159593054152099E-2</v>
      </c>
      <c r="T2293">
        <v>-8.2667818302512103E-2</v>
      </c>
      <c r="U2293">
        <v>0.14277548097055701</v>
      </c>
      <c r="V2293">
        <v>1.3976235486572301E-3</v>
      </c>
      <c r="W2293">
        <v>-4.4706687331199597E-2</v>
      </c>
      <c r="X2293">
        <v>-1.4617740176618099E-2</v>
      </c>
      <c r="Y2293">
        <v>2.2500106169204299E-2</v>
      </c>
      <c r="Z2293">
        <v>1.49312297222137E-3</v>
      </c>
      <c r="AA2293">
        <v>-7.4667320739958298E-2</v>
      </c>
    </row>
    <row r="2294" spans="1:27" x14ac:dyDescent="0.25">
      <c r="A2294">
        <f t="shared" ca="1" si="35"/>
        <v>-7.1924799844183207E-2</v>
      </c>
      <c r="B2294" s="25">
        <v>40441.71535156</v>
      </c>
      <c r="C2294">
        <v>0.11550000000000001</v>
      </c>
      <c r="D2294">
        <v>0.12816616468832601</v>
      </c>
      <c r="E2294">
        <v>1.26661646883267E-2</v>
      </c>
      <c r="F2294">
        <v>3.4919909999999998E-3</v>
      </c>
      <c r="G2294">
        <v>7.0794980898952906E-2</v>
      </c>
      <c r="H2294">
        <v>1.1665238759727799E-2</v>
      </c>
      <c r="I2294">
        <v>3.2238168804848699E-2</v>
      </c>
      <c r="J2294">
        <v>5.6743227430821504E-3</v>
      </c>
      <c r="K2294">
        <v>-3.1171297113329098E-3</v>
      </c>
      <c r="L2294">
        <v>-4.5760200718454998E-2</v>
      </c>
      <c r="M2294">
        <v>6.3925205976396804E-3</v>
      </c>
      <c r="N2294">
        <v>-6.2572733461685104E-3</v>
      </c>
      <c r="O2294">
        <v>1.8716948512291099E-2</v>
      </c>
      <c r="P2294">
        <v>9.4598689643355105E-2</v>
      </c>
      <c r="Q2294">
        <v>-2.8455052316591701E-3</v>
      </c>
      <c r="R2294">
        <v>-4.7561984188497801E-3</v>
      </c>
      <c r="S2294">
        <v>-8.0876989025137999E-2</v>
      </c>
      <c r="T2294">
        <v>-8.3121197727531196E-2</v>
      </c>
      <c r="U2294">
        <v>0.143660769610435</v>
      </c>
      <c r="V2294">
        <v>1.4543264945355201E-3</v>
      </c>
      <c r="W2294">
        <v>-4.45129014551639E-2</v>
      </c>
      <c r="X2294">
        <v>-1.47457337006926E-2</v>
      </c>
      <c r="Y2294">
        <v>2.3089719896905898E-2</v>
      </c>
      <c r="Z2294">
        <v>2.3816170615434599E-3</v>
      </c>
      <c r="AA2294">
        <v>-7.1924799844183207E-2</v>
      </c>
    </row>
    <row r="2295" spans="1:27" x14ac:dyDescent="0.25">
      <c r="A2295">
        <f t="shared" ca="1" si="35"/>
        <v>-7.6717859284298598E-2</v>
      </c>
      <c r="B2295" s="25">
        <v>40441.736184900001</v>
      </c>
      <c r="C2295">
        <v>0.11319</v>
      </c>
      <c r="D2295">
        <v>0.13071366233737899</v>
      </c>
      <c r="E2295">
        <v>1.7523662337379699E-2</v>
      </c>
      <c r="F2295">
        <v>3.4919909999999998E-3</v>
      </c>
      <c r="G2295">
        <v>7.0143761947047106E-2</v>
      </c>
      <c r="H2295">
        <v>1.23483413645477E-2</v>
      </c>
      <c r="I2295">
        <v>3.3791317528843699E-2</v>
      </c>
      <c r="J2295">
        <v>6.00033433610077E-3</v>
      </c>
      <c r="K2295">
        <v>-3.1061633185089799E-3</v>
      </c>
      <c r="L2295">
        <v>-4.6174906980210498E-2</v>
      </c>
      <c r="M2295">
        <v>6.3919176997898498E-3</v>
      </c>
      <c r="N2295">
        <v>-6.3450916466730803E-3</v>
      </c>
      <c r="O2295">
        <v>2.0287338949584899E-2</v>
      </c>
      <c r="P2295">
        <v>9.6086888275961402E-2</v>
      </c>
      <c r="Q2295">
        <v>-2.8906565953076401E-3</v>
      </c>
      <c r="R2295">
        <v>-4.8878454112704804E-3</v>
      </c>
      <c r="S2295">
        <v>-8.2973473375197004E-2</v>
      </c>
      <c r="T2295">
        <v>-8.3612535738843599E-2</v>
      </c>
      <c r="U2295">
        <v>0.144531051107153</v>
      </c>
      <c r="V2295">
        <v>1.5075456094307601E-3</v>
      </c>
      <c r="W2295">
        <v>-4.4320728629827499E-2</v>
      </c>
      <c r="X2295">
        <v>-1.4873468317091401E-2</v>
      </c>
      <c r="Y2295">
        <v>2.22162154777618E-2</v>
      </c>
      <c r="Z2295">
        <v>3.1018290540885899E-3</v>
      </c>
      <c r="AA2295">
        <v>-7.6717859284298598E-2</v>
      </c>
    </row>
    <row r="2296" spans="1:27" x14ac:dyDescent="0.25">
      <c r="A2296">
        <f t="shared" ca="1" si="35"/>
        <v>-7.2594320440947296E-2</v>
      </c>
      <c r="B2296" s="25">
        <v>40441.757018229997</v>
      </c>
      <c r="C2296">
        <v>0.11550000000000001</v>
      </c>
      <c r="D2296">
        <v>0.12896309393858801</v>
      </c>
      <c r="E2296">
        <v>1.3463093938588499E-2</v>
      </c>
      <c r="F2296">
        <v>3.4919909999999998E-3</v>
      </c>
      <c r="G2296">
        <v>7.06720762761434E-2</v>
      </c>
      <c r="H2296">
        <v>1.2896984939144899E-2</v>
      </c>
      <c r="I2296">
        <v>3.4953738605103597E-2</v>
      </c>
      <c r="J2296">
        <v>6.2693160518221998E-3</v>
      </c>
      <c r="K2296">
        <v>-3.0646862307443599E-3</v>
      </c>
      <c r="L2296">
        <v>-4.7378114030903501E-2</v>
      </c>
      <c r="M2296">
        <v>6.4061216018457302E-3</v>
      </c>
      <c r="N2296">
        <v>-6.4436385354533204E-3</v>
      </c>
      <c r="O2296">
        <v>2.1200234917601101E-2</v>
      </c>
      <c r="P2296">
        <v>9.5450447385845905E-2</v>
      </c>
      <c r="Q2296">
        <v>-2.9447891998435199E-3</v>
      </c>
      <c r="R2296">
        <v>-4.9992978540841504E-3</v>
      </c>
      <c r="S2296">
        <v>-8.5048678857487403E-2</v>
      </c>
      <c r="T2296">
        <v>-8.4068381292188105E-2</v>
      </c>
      <c r="U2296">
        <v>0.145560641470693</v>
      </c>
      <c r="V2296">
        <v>1.5632136183691E-3</v>
      </c>
      <c r="W2296">
        <v>-4.4130295515060397E-2</v>
      </c>
      <c r="X2296">
        <v>-1.50009309872984E-2</v>
      </c>
      <c r="Y2296">
        <v>1.9962302810265901E-2</v>
      </c>
      <c r="Z2296">
        <v>3.6148377648162798E-3</v>
      </c>
      <c r="AA2296">
        <v>-7.2594320440947296E-2</v>
      </c>
    </row>
    <row r="2297" spans="1:27" x14ac:dyDescent="0.25">
      <c r="A2297">
        <f t="shared" ca="1" si="35"/>
        <v>-7.3503382468075501E-2</v>
      </c>
      <c r="B2297" s="25">
        <v>40441.77785156</v>
      </c>
      <c r="C2297">
        <v>0.11088000000000001</v>
      </c>
      <c r="D2297">
        <v>0.12531377319857501</v>
      </c>
      <c r="E2297">
        <v>1.44337731985758E-2</v>
      </c>
      <c r="F2297">
        <v>3.4919909999999998E-3</v>
      </c>
      <c r="G2297">
        <v>6.9492536217188206E-2</v>
      </c>
      <c r="H2297">
        <v>1.3345512084611299E-2</v>
      </c>
      <c r="I2297">
        <v>3.55392842854233E-2</v>
      </c>
      <c r="J2297">
        <v>6.4685804273538804E-3</v>
      </c>
      <c r="K2297">
        <v>-3.0098572423101501E-3</v>
      </c>
      <c r="L2297">
        <v>-4.82697036979019E-2</v>
      </c>
      <c r="M2297">
        <v>6.4215847824750398E-3</v>
      </c>
      <c r="N2297">
        <v>-6.5208797322754801E-3</v>
      </c>
      <c r="O2297">
        <v>2.20540202855549E-2</v>
      </c>
      <c r="P2297">
        <v>9.45331018555121E-2</v>
      </c>
      <c r="Q2297">
        <v>-2.9952354222009701E-3</v>
      </c>
      <c r="R2297">
        <v>-5.0623091326555602E-3</v>
      </c>
      <c r="S2297">
        <v>-8.5873535587286901E-2</v>
      </c>
      <c r="T2297">
        <v>-8.41680006981253E-2</v>
      </c>
      <c r="U2297">
        <v>0.14690212070132799</v>
      </c>
      <c r="V2297">
        <v>1.6362345054729199E-3</v>
      </c>
      <c r="W2297">
        <v>-4.3941494077444E-2</v>
      </c>
      <c r="X2297">
        <v>-1.51281151920557E-2</v>
      </c>
      <c r="Y2297">
        <v>1.6502319512576202E-2</v>
      </c>
      <c r="Z2297">
        <v>3.8956183233356399E-3</v>
      </c>
      <c r="AA2297">
        <v>-7.3503382468075501E-2</v>
      </c>
    </row>
    <row r="2298" spans="1:27" x14ac:dyDescent="0.25">
      <c r="A2298">
        <f t="shared" ca="1" si="35"/>
        <v>-7.2698523381309305E-2</v>
      </c>
      <c r="B2298" s="25">
        <v>40441.798684900001</v>
      </c>
      <c r="C2298">
        <v>0.10395</v>
      </c>
      <c r="D2298">
        <v>0.11763923773761201</v>
      </c>
      <c r="E2298">
        <v>1.3689237737612599E-2</v>
      </c>
      <c r="F2298">
        <v>3.4919909999999998E-3</v>
      </c>
      <c r="G2298">
        <v>6.7133456099277705E-2</v>
      </c>
      <c r="H2298">
        <v>1.3605854392928E-2</v>
      </c>
      <c r="I2298">
        <v>3.5905366424562601E-2</v>
      </c>
      <c r="J2298">
        <v>6.5667046975108204E-3</v>
      </c>
      <c r="K2298">
        <v>-2.95547427606357E-3</v>
      </c>
      <c r="L2298">
        <v>-4.93115058965072E-2</v>
      </c>
      <c r="M2298">
        <v>6.4422676263804698E-3</v>
      </c>
      <c r="N2298">
        <v>-6.5871893949553898E-3</v>
      </c>
      <c r="O2298">
        <v>2.30552190235719E-2</v>
      </c>
      <c r="P2298">
        <v>9.2141693684073794E-2</v>
      </c>
      <c r="Q2298">
        <v>-3.0518004703212901E-3</v>
      </c>
      <c r="R2298">
        <v>-5.08226130951203E-3</v>
      </c>
      <c r="S2298">
        <v>-8.6056620734282094E-2</v>
      </c>
      <c r="T2298">
        <v>-8.4385073271316197E-2</v>
      </c>
      <c r="U2298">
        <v>0.147998837411216</v>
      </c>
      <c r="V2298">
        <v>1.7114669011456299E-3</v>
      </c>
      <c r="W2298">
        <v>-4.3754283338785102E-2</v>
      </c>
      <c r="X2298">
        <v>-1.52550023049116E-2</v>
      </c>
      <c r="Y2298">
        <v>1.2090877895184701E-2</v>
      </c>
      <c r="Z2298">
        <v>3.93471357841491E-3</v>
      </c>
      <c r="AA2298">
        <v>-7.2698523381309305E-2</v>
      </c>
    </row>
    <row r="2299" spans="1:27" x14ac:dyDescent="0.25">
      <c r="A2299">
        <f t="shared" ca="1" si="35"/>
        <v>-7.07379027481852E-2</v>
      </c>
      <c r="B2299" s="25">
        <v>40441.819518229997</v>
      </c>
      <c r="C2299">
        <v>9.2399999999999996E-2</v>
      </c>
      <c r="D2299">
        <v>0.104187622908848</v>
      </c>
      <c r="E2299">
        <v>1.17876229088484E-2</v>
      </c>
      <c r="F2299">
        <v>3.4919909999999998E-3</v>
      </c>
      <c r="G2299">
        <v>6.2906894020835297E-2</v>
      </c>
      <c r="H2299">
        <v>1.3715607655245E-2</v>
      </c>
      <c r="I2299">
        <v>3.5554005056024303E-2</v>
      </c>
      <c r="J2299">
        <v>6.5720921964094701E-3</v>
      </c>
      <c r="K2299">
        <v>-2.87933309771625E-3</v>
      </c>
      <c r="L2299">
        <v>-5.0274773502016E-2</v>
      </c>
      <c r="M2299">
        <v>6.4750393677879504E-3</v>
      </c>
      <c r="N2299">
        <v>-6.6919725202931098E-3</v>
      </c>
      <c r="O2299">
        <v>2.3732409756331799E-2</v>
      </c>
      <c r="P2299">
        <v>8.7924734655563899E-2</v>
      </c>
      <c r="Q2299">
        <v>-3.1090722732808E-3</v>
      </c>
      <c r="R2299">
        <v>-5.0460632210438698E-3</v>
      </c>
      <c r="S2299">
        <v>-8.6014210391558404E-2</v>
      </c>
      <c r="T2299">
        <v>-8.5182089410871201E-2</v>
      </c>
      <c r="U2299">
        <v>0.14941884959750401</v>
      </c>
      <c r="V2299">
        <v>1.75915031423734E-3</v>
      </c>
      <c r="W2299">
        <v>-4.35686856508255E-2</v>
      </c>
      <c r="X2299">
        <v>-1.53815941885113E-2</v>
      </c>
      <c r="Y2299">
        <v>7.04583802024726E-3</v>
      </c>
      <c r="Z2299">
        <v>3.7388055247783601E-3</v>
      </c>
      <c r="AA2299">
        <v>-7.07379027481852E-2</v>
      </c>
    </row>
    <row r="2300" spans="1:27" x14ac:dyDescent="0.25">
      <c r="A2300">
        <f t="shared" ca="1" si="35"/>
        <v>-7.2126272792179202E-2</v>
      </c>
      <c r="B2300" s="25">
        <v>40441.84035156</v>
      </c>
      <c r="C2300">
        <v>7.6230000000000006E-2</v>
      </c>
      <c r="D2300">
        <v>8.9463734952468593E-2</v>
      </c>
      <c r="E2300">
        <v>1.3233734952468599E-2</v>
      </c>
      <c r="F2300">
        <v>3.4919909999999998E-3</v>
      </c>
      <c r="G2300">
        <v>5.7377887260628202E-2</v>
      </c>
      <c r="H2300">
        <v>1.3592384998310199E-2</v>
      </c>
      <c r="I2300">
        <v>3.4957592064827799E-2</v>
      </c>
      <c r="J2300">
        <v>6.5072384806756601E-3</v>
      </c>
      <c r="K2300">
        <v>-2.7986959892670302E-3</v>
      </c>
      <c r="L2300">
        <v>-5.1264218097853601E-2</v>
      </c>
      <c r="M2300">
        <v>6.4971189545126196E-3</v>
      </c>
      <c r="N2300">
        <v>-6.7622338289180899E-3</v>
      </c>
      <c r="O2300">
        <v>2.4090713381482599E-2</v>
      </c>
      <c r="P2300">
        <v>8.3894772305545595E-2</v>
      </c>
      <c r="Q2300">
        <v>-3.1612984385522001E-3</v>
      </c>
      <c r="R2300">
        <v>-4.9436891335993202E-3</v>
      </c>
      <c r="S2300">
        <v>-8.5490143606659103E-2</v>
      </c>
      <c r="T2300">
        <v>-8.5460838026720207E-2</v>
      </c>
      <c r="U2300">
        <v>0.15095205725594699</v>
      </c>
      <c r="V2300">
        <v>1.8187955654430799E-3</v>
      </c>
      <c r="W2300">
        <v>-4.3384663760662003E-2</v>
      </c>
      <c r="X2300">
        <v>-1.5507874079048601E-2</v>
      </c>
      <c r="Y2300">
        <v>1.7266970346377301E-3</v>
      </c>
      <c r="Z2300">
        <v>3.3301416117382E-3</v>
      </c>
      <c r="AA2300">
        <v>-7.2126272792179202E-2</v>
      </c>
    </row>
    <row r="2301" spans="1:27" x14ac:dyDescent="0.25">
      <c r="A2301">
        <f t="shared" ca="1" si="35"/>
        <v>-7.0992863958775299E-2</v>
      </c>
      <c r="B2301" s="25">
        <v>40441.861184900001</v>
      </c>
      <c r="C2301">
        <v>6.2370000000000002E-2</v>
      </c>
      <c r="D2301">
        <v>7.4526811764537598E-2</v>
      </c>
      <c r="E2301">
        <v>1.21568117645376E-2</v>
      </c>
      <c r="F2301">
        <v>3.4919909999999998E-3</v>
      </c>
      <c r="G2301">
        <v>5.12838364437007E-2</v>
      </c>
      <c r="H2301">
        <v>1.3371257817533601E-2</v>
      </c>
      <c r="I2301">
        <v>3.3405638883643E-2</v>
      </c>
      <c r="J2301">
        <v>6.3392888616475903E-3</v>
      </c>
      <c r="K2301">
        <v>-2.7225148044818302E-3</v>
      </c>
      <c r="L2301">
        <v>-5.2017881431002902E-2</v>
      </c>
      <c r="M2301">
        <v>6.5496188042275597E-3</v>
      </c>
      <c r="N2301">
        <v>-6.8651810189698896E-3</v>
      </c>
      <c r="O2301">
        <v>2.5175096172814E-2</v>
      </c>
      <c r="P2301">
        <v>8.0155425058089799E-2</v>
      </c>
      <c r="Q2301">
        <v>-3.21852266031563E-3</v>
      </c>
      <c r="R2301">
        <v>-4.7985906703136103E-3</v>
      </c>
      <c r="S2301">
        <v>-8.4873273651830505E-2</v>
      </c>
      <c r="T2301">
        <v>-8.5535248120886004E-2</v>
      </c>
      <c r="U2301">
        <v>0.15248339086603099</v>
      </c>
      <c r="V2301">
        <v>1.8837376991061301E-3</v>
      </c>
      <c r="W2301">
        <v>-4.3202213943004601E-2</v>
      </c>
      <c r="X2301">
        <v>-1.5633838251233101E-2</v>
      </c>
      <c r="Y2301">
        <v>-3.4900648546176399E-3</v>
      </c>
      <c r="Z2301">
        <v>2.7448595643997098E-3</v>
      </c>
      <c r="AA2301">
        <v>-7.0992863958775299E-2</v>
      </c>
    </row>
    <row r="2302" spans="1:27" x14ac:dyDescent="0.25">
      <c r="A2302">
        <f t="shared" ca="1" si="35"/>
        <v>-7.37127171674552E-2</v>
      </c>
      <c r="B2302" s="25">
        <v>40441.882018229997</v>
      </c>
      <c r="C2302">
        <v>4.8509999999999998E-2</v>
      </c>
      <c r="D2302">
        <v>6.3441966907698197E-2</v>
      </c>
      <c r="E2302">
        <v>1.4931966907698199E-2</v>
      </c>
      <c r="F2302">
        <v>3.4919909999999998E-3</v>
      </c>
      <c r="G2302">
        <v>4.8605507958782698E-2</v>
      </c>
      <c r="H2302">
        <v>1.28324714748001E-2</v>
      </c>
      <c r="I2302">
        <v>3.1371850761909598E-2</v>
      </c>
      <c r="J2302">
        <v>6.0328197256183701E-3</v>
      </c>
      <c r="K2302">
        <v>-2.66267095946426E-3</v>
      </c>
      <c r="L2302">
        <v>-5.2950882683780703E-2</v>
      </c>
      <c r="M2302">
        <v>6.5981149525321204E-3</v>
      </c>
      <c r="N2302">
        <v>-6.94754732372999E-3</v>
      </c>
      <c r="O2302">
        <v>2.62354011489704E-2</v>
      </c>
      <c r="P2302">
        <v>7.8195405581857197E-2</v>
      </c>
      <c r="Q2302">
        <v>-3.28735379262763E-3</v>
      </c>
      <c r="R2302">
        <v>-4.6517743522197699E-3</v>
      </c>
      <c r="S2302">
        <v>-8.4362022284194801E-2</v>
      </c>
      <c r="T2302">
        <v>-8.6148126678806503E-2</v>
      </c>
      <c r="U2302">
        <v>0.154122342072051</v>
      </c>
      <c r="V2302">
        <v>1.9538226536469101E-3</v>
      </c>
      <c r="W2302">
        <v>-4.3021280318498598E-2</v>
      </c>
      <c r="X2302">
        <v>-1.5759469941258399E-2</v>
      </c>
      <c r="Y2302">
        <v>-8.2369697722881295E-3</v>
      </c>
      <c r="Z2302">
        <v>2.0303376843976901E-3</v>
      </c>
      <c r="AA2302">
        <v>-7.37127171674552E-2</v>
      </c>
    </row>
    <row r="2303" spans="1:27" x14ac:dyDescent="0.25">
      <c r="A2303">
        <f t="shared" ca="1" si="35"/>
        <v>-7.3596606678697607E-2</v>
      </c>
      <c r="B2303" s="25">
        <v>40441.909796009997</v>
      </c>
      <c r="C2303">
        <v>3.696E-2</v>
      </c>
      <c r="D2303">
        <v>5.1847734032604301E-2</v>
      </c>
      <c r="E2303">
        <v>1.4887734032604299E-2</v>
      </c>
      <c r="F2303">
        <v>3.4919909999999998E-3</v>
      </c>
      <c r="G2303">
        <v>4.6492223530584999E-2</v>
      </c>
      <c r="H2303">
        <v>1.1675443086514499E-2</v>
      </c>
      <c r="I2303">
        <v>2.82438914643371E-2</v>
      </c>
      <c r="J2303">
        <v>5.6082841656457704E-3</v>
      </c>
      <c r="K2303">
        <v>-2.6026925473374399E-3</v>
      </c>
      <c r="L2303">
        <v>-5.4179506081662998E-2</v>
      </c>
      <c r="M2303">
        <v>6.6895313280447904E-3</v>
      </c>
      <c r="N2303">
        <v>-7.06299235513007E-3</v>
      </c>
      <c r="O2303">
        <v>2.5633128625366E-2</v>
      </c>
      <c r="P2303">
        <v>7.7923769654248604E-2</v>
      </c>
      <c r="Q2303">
        <v>-3.3942205787417198E-3</v>
      </c>
      <c r="R2303">
        <v>-4.4349942563500196E-3</v>
      </c>
      <c r="S2303">
        <v>-8.3032756316315501E-2</v>
      </c>
      <c r="T2303">
        <v>-8.7045645159131296E-2</v>
      </c>
      <c r="U2303">
        <v>0.15680687945595401</v>
      </c>
      <c r="V2303">
        <v>2.0392892310024799E-3</v>
      </c>
      <c r="W2303">
        <v>-4.2782414704561199E-2</v>
      </c>
      <c r="X2303">
        <v>-1.59264579415321E-2</v>
      </c>
      <c r="Y2303">
        <v>-1.3267658442956499E-2</v>
      </c>
      <c r="Z2303">
        <v>9.7264087462425202E-4</v>
      </c>
      <c r="AA2303">
        <v>-7.3596606678697607E-2</v>
      </c>
    </row>
    <row r="2304" spans="1:27" x14ac:dyDescent="0.25">
      <c r="A2304">
        <f t="shared" ca="1" si="35"/>
        <v>-7.3259308016151492E-2</v>
      </c>
      <c r="B2304" s="25">
        <v>40441.923684900001</v>
      </c>
      <c r="C2304">
        <v>3.465E-2</v>
      </c>
      <c r="D2304">
        <v>4.92355927972499E-2</v>
      </c>
      <c r="E2304">
        <v>1.4585592797249899E-2</v>
      </c>
      <c r="F2304">
        <v>3.4919909999999998E-3</v>
      </c>
      <c r="G2304">
        <v>4.6926371757839903E-2</v>
      </c>
      <c r="H2304">
        <v>1.09907482002321E-2</v>
      </c>
      <c r="I2304">
        <v>2.6854707105072199E-2</v>
      </c>
      <c r="J2304">
        <v>5.3841894350460003E-3</v>
      </c>
      <c r="K2304">
        <v>-2.5847384184686001E-3</v>
      </c>
      <c r="L2304">
        <v>-5.5150669887381702E-2</v>
      </c>
      <c r="M2304">
        <v>6.7159739680507403E-3</v>
      </c>
      <c r="N2304">
        <v>-7.1215864508464297E-3</v>
      </c>
      <c r="O2304">
        <v>2.6411991422241099E-2</v>
      </c>
      <c r="P2304">
        <v>7.8463539638843796E-2</v>
      </c>
      <c r="Q2304">
        <v>-3.4536152573819701E-3</v>
      </c>
      <c r="R2304">
        <v>-4.3623526715839602E-3</v>
      </c>
      <c r="S2304">
        <v>-8.2299546886486399E-2</v>
      </c>
      <c r="T2304">
        <v>-8.7588977375972196E-2</v>
      </c>
      <c r="U2304">
        <v>0.15775294923907501</v>
      </c>
      <c r="V2304">
        <v>2.0869489055467699E-3</v>
      </c>
      <c r="W2304">
        <v>-4.26639914512634E-2</v>
      </c>
      <c r="X2304">
        <v>-1.60097237676382E-2</v>
      </c>
      <c r="Y2304">
        <v>-1.50468541278549E-2</v>
      </c>
      <c r="Z2304">
        <v>4.38238420180082E-4</v>
      </c>
      <c r="AA2304">
        <v>-7.3259308016151492E-2</v>
      </c>
    </row>
    <row r="2305" spans="1:27" x14ac:dyDescent="0.25">
      <c r="A2305">
        <f t="shared" ca="1" si="35"/>
        <v>-6.9110617050403403E-2</v>
      </c>
      <c r="B2305" s="25">
        <v>40441.958407120001</v>
      </c>
      <c r="C2305">
        <v>3.465E-2</v>
      </c>
      <c r="D2305">
        <v>4.5172693404430198E-2</v>
      </c>
      <c r="E2305">
        <v>1.0522693404430201E-2</v>
      </c>
      <c r="F2305">
        <v>3.4919909999999998E-3</v>
      </c>
      <c r="G2305">
        <v>4.8376192861931698E-2</v>
      </c>
      <c r="H2305">
        <v>9.6431237868713892E-3</v>
      </c>
      <c r="I2305">
        <v>2.4501729845087701E-2</v>
      </c>
      <c r="J2305">
        <v>4.8583006627494103E-3</v>
      </c>
      <c r="K2305">
        <v>-2.60340324021536E-3</v>
      </c>
      <c r="L2305">
        <v>-5.6842640864734298E-2</v>
      </c>
      <c r="M2305">
        <v>6.8404670699535597E-3</v>
      </c>
      <c r="N2305">
        <v>-7.2831654265612302E-3</v>
      </c>
      <c r="O2305">
        <v>2.5211339391344699E-2</v>
      </c>
      <c r="P2305">
        <v>8.0579938521065098E-2</v>
      </c>
      <c r="Q2305">
        <v>-3.62230626442831E-3</v>
      </c>
      <c r="R2305">
        <v>-4.26683135931417E-3</v>
      </c>
      <c r="S2305">
        <v>-8.0976440386710702E-2</v>
      </c>
      <c r="T2305">
        <v>-8.9119369843572299E-2</v>
      </c>
      <c r="U2305">
        <v>0.16048202109501</v>
      </c>
      <c r="V2305">
        <v>2.1941099661402798E-3</v>
      </c>
      <c r="W2305">
        <v>-4.2370736598968499E-2</v>
      </c>
      <c r="X2305">
        <v>-1.62171870470047E-2</v>
      </c>
      <c r="Y2305">
        <v>-1.6928039835192098E-2</v>
      </c>
      <c r="Z2305">
        <v>-7.7639992902278903E-4</v>
      </c>
      <c r="AA2305">
        <v>-6.9110617050403403E-2</v>
      </c>
    </row>
    <row r="2306" spans="1:27" x14ac:dyDescent="0.25">
      <c r="A2306">
        <f t="shared" ca="1" si="35"/>
        <v>-7.0256206505623905E-2</v>
      </c>
      <c r="B2306" s="25">
        <v>40441.986184900001</v>
      </c>
      <c r="C2306">
        <v>3.696E-2</v>
      </c>
      <c r="D2306">
        <v>4.8694719686833601E-2</v>
      </c>
      <c r="E2306">
        <v>1.17347196868336E-2</v>
      </c>
      <c r="F2306">
        <v>3.4919909999999998E-3</v>
      </c>
      <c r="G2306">
        <v>5.0964588076693199E-2</v>
      </c>
      <c r="H2306">
        <v>9.2583611461725009E-3</v>
      </c>
      <c r="I2306">
        <v>2.44400450340981E-2</v>
      </c>
      <c r="J2306">
        <v>4.6845053163749404E-3</v>
      </c>
      <c r="K2306">
        <v>-2.6760236867131399E-3</v>
      </c>
      <c r="L2306">
        <v>-5.8991997428187698E-2</v>
      </c>
      <c r="M2306">
        <v>6.95843747129194E-3</v>
      </c>
      <c r="N2306">
        <v>-7.40042464904725E-3</v>
      </c>
      <c r="O2306">
        <v>2.4022113417848899E-2</v>
      </c>
      <c r="P2306">
        <v>8.2771234062805898E-2</v>
      </c>
      <c r="Q2306">
        <v>-3.73866694980454E-3</v>
      </c>
      <c r="R2306">
        <v>-4.2888001294852703E-3</v>
      </c>
      <c r="S2306">
        <v>-7.9769138093296804E-2</v>
      </c>
      <c r="T2306">
        <v>-9.0354633731877798E-2</v>
      </c>
      <c r="U2306">
        <v>0.16271250754966901</v>
      </c>
      <c r="V2306">
        <v>2.2785220103053402E-3</v>
      </c>
      <c r="W2306">
        <v>-4.21390533447265E-2</v>
      </c>
      <c r="X2306">
        <v>-1.63824334740638E-2</v>
      </c>
      <c r="Y2306">
        <v>-1.5646757349177101E-2</v>
      </c>
      <c r="Z2306">
        <v>-1.4996565620469999E-3</v>
      </c>
      <c r="AA2306">
        <v>-7.0256206505623905E-2</v>
      </c>
    </row>
    <row r="2307" spans="1:27" x14ac:dyDescent="0.25">
      <c r="A2307">
        <f t="shared" ca="1" si="35"/>
        <v>-6.9520229469142505E-2</v>
      </c>
      <c r="B2307" s="25">
        <v>40441.99312934</v>
      </c>
      <c r="C2307">
        <v>3.9269999999999999E-2</v>
      </c>
      <c r="D2307">
        <v>5.0285035207472399E-2</v>
      </c>
      <c r="E2307">
        <v>1.10150352074724E-2</v>
      </c>
      <c r="F2307">
        <v>3.4919909999999998E-3</v>
      </c>
      <c r="G2307">
        <v>5.1669017349084599E-2</v>
      </c>
      <c r="H2307">
        <v>9.2583611461725009E-3</v>
      </c>
      <c r="I2307">
        <v>2.4427296042798401E-2</v>
      </c>
      <c r="J2307">
        <v>4.6664565483058697E-3</v>
      </c>
      <c r="K2307">
        <v>-2.7009066991810801E-3</v>
      </c>
      <c r="L2307">
        <v>-5.9330027239373299E-2</v>
      </c>
      <c r="M2307">
        <v>6.9834365157131796E-3</v>
      </c>
      <c r="N2307">
        <v>-7.4265147898100597E-3</v>
      </c>
      <c r="O2307">
        <v>2.3637788740809199E-2</v>
      </c>
      <c r="P2307">
        <v>8.3333460997536898E-2</v>
      </c>
      <c r="Q2307">
        <v>-3.75897744755369E-3</v>
      </c>
      <c r="R2307">
        <v>-4.3098137168844702E-3</v>
      </c>
      <c r="S2307">
        <v>-7.9623102845121599E-2</v>
      </c>
      <c r="T2307">
        <v>-9.0651802195095998E-2</v>
      </c>
      <c r="U2307">
        <v>0.163407026920348</v>
      </c>
      <c r="V2307">
        <v>2.30123597652954E-3</v>
      </c>
      <c r="W2307">
        <v>-4.2081553488969803E-2</v>
      </c>
      <c r="X2307">
        <v>-1.6423640772700299E-2</v>
      </c>
      <c r="Y2307">
        <v>-1.49513922261476E-2</v>
      </c>
      <c r="Z2307">
        <v>-1.6333046089887599E-3</v>
      </c>
      <c r="AA2307">
        <v>-6.9520229469142505E-2</v>
      </c>
    </row>
    <row r="2308" spans="1:27" x14ac:dyDescent="0.25">
      <c r="A2308">
        <f t="shared" ca="1" si="35"/>
        <v>-6.7197414675024811E-2</v>
      </c>
      <c r="B2308" s="25">
        <v>40442.007018229997</v>
      </c>
      <c r="C2308">
        <v>4.3889999999999998E-2</v>
      </c>
      <c r="D2308">
        <v>5.2614468388823499E-2</v>
      </c>
      <c r="E2308">
        <v>8.7244683888235107E-3</v>
      </c>
      <c r="F2308">
        <v>3.4919909999999998E-3</v>
      </c>
      <c r="G2308">
        <v>5.2426653552985099E-2</v>
      </c>
      <c r="H2308">
        <v>9.2583611461725009E-3</v>
      </c>
      <c r="I2308">
        <v>2.46755271162632E-2</v>
      </c>
      <c r="J2308">
        <v>4.6303583654091702E-3</v>
      </c>
      <c r="K2308">
        <v>-2.7568188371235799E-3</v>
      </c>
      <c r="L2308">
        <v>-6.0323043235856202E-2</v>
      </c>
      <c r="M2308">
        <v>7.0517058570617802E-3</v>
      </c>
      <c r="N2308">
        <v>-7.4770323648430097E-3</v>
      </c>
      <c r="O2308">
        <v>2.2417429541622801E-2</v>
      </c>
      <c r="P2308">
        <v>8.4346545743041998E-2</v>
      </c>
      <c r="Q2308">
        <v>-3.7995978627934999E-3</v>
      </c>
      <c r="R2308">
        <v>-4.3518404581001403E-3</v>
      </c>
      <c r="S2308">
        <v>-7.9385559932273003E-2</v>
      </c>
      <c r="T2308">
        <v>-9.1186449682247595E-2</v>
      </c>
      <c r="U2308">
        <v>0.164711674460395</v>
      </c>
      <c r="V2308">
        <v>2.3396224822637801E-3</v>
      </c>
      <c r="W2308">
        <v>-4.1967015713453203E-2</v>
      </c>
      <c r="X2308">
        <v>-1.6505930572748101E-2</v>
      </c>
      <c r="Y2308">
        <v>-1.31455938966987E-2</v>
      </c>
      <c r="Z2308">
        <v>-1.8365183202552701E-3</v>
      </c>
      <c r="AA2308">
        <v>-6.7197414675024811E-2</v>
      </c>
    </row>
    <row r="2309" spans="1:27" x14ac:dyDescent="0.25">
      <c r="A2309">
        <f t="shared" ref="A2309:A2372" ca="1" si="36">OFFSET(E2309,0,$A$2)</f>
        <v>-6.7942823426911811E-2</v>
      </c>
      <c r="B2309" s="25">
        <v>40442.02785156</v>
      </c>
      <c r="C2309">
        <v>5.0819999999999997E-2</v>
      </c>
      <c r="D2309">
        <v>6.0337465861628102E-2</v>
      </c>
      <c r="E2309">
        <v>9.5174658616281101E-3</v>
      </c>
      <c r="F2309">
        <v>3.4919909999999998E-3</v>
      </c>
      <c r="G2309">
        <v>5.5314054777945099E-2</v>
      </c>
      <c r="H2309">
        <v>9.3630412796524894E-3</v>
      </c>
      <c r="I2309">
        <v>2.5364483784316098E-2</v>
      </c>
      <c r="J2309">
        <v>4.6958061288906901E-3</v>
      </c>
      <c r="K2309">
        <v>-2.8672776040131001E-3</v>
      </c>
      <c r="L2309">
        <v>-6.1461218920233797E-2</v>
      </c>
      <c r="M2309">
        <v>7.1540252247017898E-3</v>
      </c>
      <c r="N2309">
        <v>-7.5828599365869703E-3</v>
      </c>
      <c r="O2309">
        <v>2.1612532607089702E-2</v>
      </c>
      <c r="P2309">
        <v>8.5585814384389503E-2</v>
      </c>
      <c r="Q2309">
        <v>-3.85590991821277E-3</v>
      </c>
      <c r="R2309">
        <v>-4.4223201993343203E-3</v>
      </c>
      <c r="S2309">
        <v>-7.9387119193090203E-2</v>
      </c>
      <c r="T2309">
        <v>-9.1683679000115398E-2</v>
      </c>
      <c r="U2309">
        <v>0.16653273299556101</v>
      </c>
      <c r="V2309">
        <v>2.3951260738803801E-3</v>
      </c>
      <c r="W2309">
        <v>-4.17963191866874E-2</v>
      </c>
      <c r="X2309">
        <v>-1.6629038378596299E-2</v>
      </c>
      <c r="Y2309">
        <v>-9.5147775714568093E-3</v>
      </c>
      <c r="Z2309">
        <v>-1.9716224864721301E-3</v>
      </c>
      <c r="AA2309">
        <v>-6.7942823426911811E-2</v>
      </c>
    </row>
    <row r="2310" spans="1:27" x14ac:dyDescent="0.25">
      <c r="A2310">
        <f t="shared" ca="1" si="36"/>
        <v>-6.8054617121884028E-2</v>
      </c>
      <c r="B2310" s="25">
        <v>40442.048684900001</v>
      </c>
      <c r="C2310">
        <v>6.0060000000000002E-2</v>
      </c>
      <c r="D2310">
        <v>6.9735816372105394E-2</v>
      </c>
      <c r="E2310">
        <v>9.6758163721054301E-3</v>
      </c>
      <c r="F2310">
        <v>3.4919909999999998E-3</v>
      </c>
      <c r="G2310">
        <v>5.8606879265098097E-2</v>
      </c>
      <c r="H2310">
        <v>9.6204768329578201E-3</v>
      </c>
      <c r="I2310">
        <v>2.6177932844987199E-2</v>
      </c>
      <c r="J2310">
        <v>4.7799503891504001E-3</v>
      </c>
      <c r="K2310">
        <v>-2.9919568410954902E-3</v>
      </c>
      <c r="L2310">
        <v>-6.2437812269124301E-2</v>
      </c>
      <c r="M2310">
        <v>7.2483115531022397E-3</v>
      </c>
      <c r="N2310">
        <v>-7.6797948553411896E-3</v>
      </c>
      <c r="O2310">
        <v>2.0984232488711899E-2</v>
      </c>
      <c r="P2310">
        <v>8.7031219515449398E-2</v>
      </c>
      <c r="Q2310">
        <v>-3.8814259148636401E-3</v>
      </c>
      <c r="R2310">
        <v>-4.4950680118711998E-3</v>
      </c>
      <c r="S2310">
        <v>-8.0081316072423997E-2</v>
      </c>
      <c r="T2310">
        <v>-9.2264787127077502E-2</v>
      </c>
      <c r="U2310">
        <v>0.16846168949610299</v>
      </c>
      <c r="V2310">
        <v>2.45408258857267E-3</v>
      </c>
      <c r="W2310">
        <v>-4.1627038270234999E-2</v>
      </c>
      <c r="X2310">
        <v>-1.6751762479543599E-2</v>
      </c>
      <c r="Y2310">
        <v>-5.0121863695131701E-3</v>
      </c>
      <c r="Z2310">
        <v>-1.8978013909387501E-3</v>
      </c>
      <c r="AA2310">
        <v>-6.8054617121884028E-2</v>
      </c>
    </row>
    <row r="2311" spans="1:27" x14ac:dyDescent="0.25">
      <c r="A2311">
        <f t="shared" ca="1" si="36"/>
        <v>-7.0694856738980405E-2</v>
      </c>
      <c r="B2311" s="25">
        <v>40442.069518229997</v>
      </c>
      <c r="C2311">
        <v>6.93E-2</v>
      </c>
      <c r="D2311">
        <v>8.1661644229229197E-2</v>
      </c>
      <c r="E2311">
        <v>1.23616442292292E-2</v>
      </c>
      <c r="F2311">
        <v>3.4919909999999998E-3</v>
      </c>
      <c r="G2311">
        <v>6.2587645653827698E-2</v>
      </c>
      <c r="H2311">
        <v>9.9299159161005904E-3</v>
      </c>
      <c r="I2311">
        <v>2.7258384733912702E-2</v>
      </c>
      <c r="J2311">
        <v>4.9723306664495202E-3</v>
      </c>
      <c r="K2311">
        <v>-3.1153092530933901E-3</v>
      </c>
      <c r="L2311">
        <v>-6.3175339101385994E-2</v>
      </c>
      <c r="M2311">
        <v>7.3535720367926697E-3</v>
      </c>
      <c r="N2311">
        <v>-7.7839002864458504E-3</v>
      </c>
      <c r="O2311">
        <v>2.0984232488711899E-2</v>
      </c>
      <c r="P2311">
        <v>8.8683580381183694E-2</v>
      </c>
      <c r="Q2311">
        <v>-3.8699347658835599E-3</v>
      </c>
      <c r="R2311">
        <v>-4.5804200746029601E-3</v>
      </c>
      <c r="S2311">
        <v>-8.1070849362556305E-2</v>
      </c>
      <c r="T2311">
        <v>-9.3059474145436194E-2</v>
      </c>
      <c r="U2311">
        <v>0.17045451120372301</v>
      </c>
      <c r="V2311">
        <v>2.5131729313175302E-3</v>
      </c>
      <c r="W2311">
        <v>-4.1459128260612398E-2</v>
      </c>
      <c r="X2311">
        <v>-1.6874084249138801E-2</v>
      </c>
      <c r="Y2311">
        <v>4.3591271027809302E-5</v>
      </c>
      <c r="Z2311">
        <v>-1.6228445546626999E-3</v>
      </c>
      <c r="AA2311">
        <v>-7.0694856738980405E-2</v>
      </c>
    </row>
    <row r="2312" spans="1:27" x14ac:dyDescent="0.25">
      <c r="A2312">
        <f t="shared" ca="1" si="36"/>
        <v>-7.0529440994714296E-2</v>
      </c>
      <c r="B2312" s="25">
        <v>40442.09035156</v>
      </c>
      <c r="C2312">
        <v>8.0850000000000005E-2</v>
      </c>
      <c r="D2312">
        <v>9.30908630506741E-2</v>
      </c>
      <c r="E2312">
        <v>1.22408630506741E-2</v>
      </c>
      <c r="F2312">
        <v>3.4919909999999998E-3</v>
      </c>
      <c r="G2312">
        <v>6.4946725771738295E-2</v>
      </c>
      <c r="H2312">
        <v>1.0363855836531599E-2</v>
      </c>
      <c r="I2312">
        <v>2.8677566821687001E-2</v>
      </c>
      <c r="J2312">
        <v>5.18753731738366E-3</v>
      </c>
      <c r="K2312">
        <v>-3.2469740771145202E-3</v>
      </c>
      <c r="L2312">
        <v>-6.3884794579690596E-2</v>
      </c>
      <c r="M2312">
        <v>7.4893058243399096E-3</v>
      </c>
      <c r="N2312">
        <v>-7.8794754678939496E-3</v>
      </c>
      <c r="O2312">
        <v>2.12951023817755E-2</v>
      </c>
      <c r="P2312">
        <v>9.06453507927273E-2</v>
      </c>
      <c r="Q2312">
        <v>-3.8480857127517398E-3</v>
      </c>
      <c r="R2312">
        <v>-4.6702883351341599E-3</v>
      </c>
      <c r="S2312">
        <v>-8.2346976342387801E-2</v>
      </c>
      <c r="T2312">
        <v>-9.3951382944971296E-2</v>
      </c>
      <c r="U2312">
        <v>0.17241250807569</v>
      </c>
      <c r="V2312">
        <v>2.5707731624245601E-3</v>
      </c>
      <c r="W2312">
        <v>-4.1292574256658499E-2</v>
      </c>
      <c r="X2312">
        <v>-1.6996003687381699E-2</v>
      </c>
      <c r="Y2312">
        <v>5.29546175859832E-3</v>
      </c>
      <c r="Z2312">
        <v>-1.1687602882385201E-3</v>
      </c>
      <c r="AA2312">
        <v>-7.0529440994714296E-2</v>
      </c>
    </row>
    <row r="2313" spans="1:27" x14ac:dyDescent="0.25">
      <c r="A2313">
        <f t="shared" ca="1" si="36"/>
        <v>-6.8822784584704103E-2</v>
      </c>
      <c r="B2313" s="25">
        <v>40442.111184900001</v>
      </c>
      <c r="C2313">
        <v>9.4710000000000003E-2</v>
      </c>
      <c r="D2313">
        <v>0.1052879098838</v>
      </c>
      <c r="E2313">
        <v>1.05779098838003E-2</v>
      </c>
      <c r="F2313">
        <v>3.4919909999999998E-3</v>
      </c>
      <c r="G2313">
        <v>6.8522075676227895E-2</v>
      </c>
      <c r="H2313">
        <v>1.08937325297389E-2</v>
      </c>
      <c r="I2313">
        <v>3.02664657410457E-2</v>
      </c>
      <c r="J2313">
        <v>5.43779213867405E-3</v>
      </c>
      <c r="K2313">
        <v>-3.3696308399776601E-3</v>
      </c>
      <c r="L2313">
        <v>-6.43724610069632E-2</v>
      </c>
      <c r="M2313">
        <v>7.5803796442560798E-3</v>
      </c>
      <c r="N2313">
        <v>-7.9643278595197108E-3</v>
      </c>
      <c r="O2313">
        <v>2.14848329482011E-2</v>
      </c>
      <c r="P2313">
        <v>9.2349757808991004E-2</v>
      </c>
      <c r="Q2313">
        <v>-3.8153469485633302E-3</v>
      </c>
      <c r="R2313">
        <v>-4.7595543492422203E-3</v>
      </c>
      <c r="S2313">
        <v>-8.3992989466614695E-2</v>
      </c>
      <c r="T2313">
        <v>-9.4943657078146906E-2</v>
      </c>
      <c r="U2313">
        <v>0.17428862231501699</v>
      </c>
      <c r="V2313">
        <v>2.6327594486358001E-3</v>
      </c>
      <c r="W2313">
        <v>-4.1127357631921699E-2</v>
      </c>
      <c r="X2313">
        <v>-1.71175170689821E-2</v>
      </c>
      <c r="Y2313">
        <v>1.03724518503963E-2</v>
      </c>
      <c r="Z2313">
        <v>-5.7010896745204897E-4</v>
      </c>
      <c r="AA2313">
        <v>-6.8822784584704103E-2</v>
      </c>
    </row>
    <row r="2314" spans="1:27" x14ac:dyDescent="0.25">
      <c r="A2314">
        <f t="shared" ca="1" si="36"/>
        <v>-6.6310504276481483E-2</v>
      </c>
      <c r="B2314" s="25">
        <v>40442.132018229997</v>
      </c>
      <c r="C2314">
        <v>0.10857</v>
      </c>
      <c r="D2314">
        <v>0.116678423847881</v>
      </c>
      <c r="E2314">
        <v>8.1084238478812895E-3</v>
      </c>
      <c r="F2314">
        <v>3.4919909999999998E-3</v>
      </c>
      <c r="G2314">
        <v>7.1040776588665699E-2</v>
      </c>
      <c r="H2314">
        <v>1.15187171911152E-2</v>
      </c>
      <c r="I2314">
        <v>3.1885539121329298E-2</v>
      </c>
      <c r="J2314">
        <v>5.7092981530991304E-3</v>
      </c>
      <c r="K2314">
        <v>-3.4825852150749399E-3</v>
      </c>
      <c r="L2314">
        <v>-6.4925607942214594E-2</v>
      </c>
      <c r="M2314">
        <v>7.6738845038892998E-3</v>
      </c>
      <c r="N2314">
        <v>-8.0767359509876895E-3</v>
      </c>
      <c r="O2314">
        <v>2.1965719696515802E-2</v>
      </c>
      <c r="P2314">
        <v>9.4803476788424199E-2</v>
      </c>
      <c r="Q2314">
        <v>-3.7728192236713099E-3</v>
      </c>
      <c r="R2314">
        <v>-4.8491667959579803E-3</v>
      </c>
      <c r="S2314">
        <v>-8.5826462977144705E-2</v>
      </c>
      <c r="T2314">
        <v>-9.6141677861833502E-2</v>
      </c>
      <c r="U2314">
        <v>0.176137791575571</v>
      </c>
      <c r="V2314">
        <v>2.6848864310305099E-3</v>
      </c>
      <c r="W2314">
        <v>-4.0963474661111797E-2</v>
      </c>
      <c r="X2314">
        <v>-1.72386057674884E-2</v>
      </c>
      <c r="Y2314">
        <v>1.4915024053850701E-2</v>
      </c>
      <c r="Z2314">
        <v>1.2845513987481499E-4</v>
      </c>
      <c r="AA2314">
        <v>-6.6310504276481483E-2</v>
      </c>
    </row>
    <row r="2315" spans="1:27" x14ac:dyDescent="0.25">
      <c r="A2315">
        <f t="shared" ca="1" si="36"/>
        <v>-6.6712140619821114E-2</v>
      </c>
      <c r="B2315" s="25">
        <v>40442.15285156</v>
      </c>
      <c r="C2315">
        <v>0.12012</v>
      </c>
      <c r="D2315">
        <v>0.12867191196507799</v>
      </c>
      <c r="E2315">
        <v>8.5519119650789201E-3</v>
      </c>
      <c r="F2315">
        <v>3.4919909999999998E-3</v>
      </c>
      <c r="G2315">
        <v>7.4456498920675004E-2</v>
      </c>
      <c r="H2315">
        <v>1.2165333916687201E-2</v>
      </c>
      <c r="I2315">
        <v>3.3513438726358799E-2</v>
      </c>
      <c r="J2315">
        <v>5.9989535065511097E-3</v>
      </c>
      <c r="K2315">
        <v>-3.6036202293611001E-3</v>
      </c>
      <c r="L2315">
        <v>-6.5488570796075396E-2</v>
      </c>
      <c r="M2315">
        <v>7.7649141230833503E-3</v>
      </c>
      <c r="N2315">
        <v>-8.1889664648224104E-3</v>
      </c>
      <c r="O2315">
        <v>2.2750922548528001E-2</v>
      </c>
      <c r="P2315">
        <v>9.7569352193833406E-2</v>
      </c>
      <c r="Q2315">
        <v>-3.7131927317648498E-3</v>
      </c>
      <c r="R2315">
        <v>-4.9563380428162204E-3</v>
      </c>
      <c r="S2315">
        <v>-8.7679221673701999E-2</v>
      </c>
      <c r="T2315">
        <v>-9.7503376495861993E-2</v>
      </c>
      <c r="U2315">
        <v>0.17803934565246701</v>
      </c>
      <c r="V2315">
        <v>2.7400487611130299E-3</v>
      </c>
      <c r="W2315">
        <v>-4.0800947695970501E-2</v>
      </c>
      <c r="X2315">
        <v>-1.7359280958771699E-2</v>
      </c>
      <c r="Y2315">
        <v>1.85993739594673E-2</v>
      </c>
      <c r="Z2315">
        <v>8.7525374546051004E-4</v>
      </c>
      <c r="AA2315">
        <v>-6.6712140619821114E-2</v>
      </c>
    </row>
    <row r="2316" spans="1:27" x14ac:dyDescent="0.25">
      <c r="A2316">
        <f t="shared" ca="1" si="36"/>
        <v>-6.8051481034116179E-2</v>
      </c>
      <c r="B2316" s="25">
        <v>40442.173684900001</v>
      </c>
      <c r="C2316">
        <v>0.12936</v>
      </c>
      <c r="D2316">
        <v>0.139292366545753</v>
      </c>
      <c r="E2316">
        <v>9.9323665457529894E-3</v>
      </c>
      <c r="F2316">
        <v>3.4919909999999998E-3</v>
      </c>
      <c r="G2316">
        <v>7.8314367464548298E-2</v>
      </c>
      <c r="H2316">
        <v>1.28111218376521E-2</v>
      </c>
      <c r="I2316">
        <v>3.5084770097091898E-2</v>
      </c>
      <c r="J2316">
        <v>6.2947970460129803E-3</v>
      </c>
      <c r="K2316">
        <v>-3.6839776233768599E-3</v>
      </c>
      <c r="L2316">
        <v>-6.6054257476797704E-2</v>
      </c>
      <c r="M2316">
        <v>7.8602886732625898E-3</v>
      </c>
      <c r="N2316">
        <v>-8.3015347385636505E-3</v>
      </c>
      <c r="O2316">
        <v>2.2966924977417199E-2</v>
      </c>
      <c r="P2316">
        <v>0.100601072589423</v>
      </c>
      <c r="Q2316">
        <v>-3.6609665664934501E-3</v>
      </c>
      <c r="R2316">
        <v>-5.0822214199001299E-3</v>
      </c>
      <c r="S2316">
        <v>-8.9624418936913003E-2</v>
      </c>
      <c r="T2316">
        <v>-9.8930001286113206E-2</v>
      </c>
      <c r="U2316">
        <v>0.179753539162297</v>
      </c>
      <c r="V2316">
        <v>2.79592101715067E-3</v>
      </c>
      <c r="W2316">
        <v>-4.0639597922563497E-2</v>
      </c>
      <c r="X2316">
        <v>-1.7479516565799699E-2</v>
      </c>
      <c r="Y2316">
        <v>2.1159014863876099E-2</v>
      </c>
      <c r="Z2316">
        <v>1.61505035354137E-3</v>
      </c>
      <c r="AA2316">
        <v>-6.8051481034116179E-2</v>
      </c>
    </row>
    <row r="2317" spans="1:27" x14ac:dyDescent="0.25">
      <c r="A2317">
        <f t="shared" ca="1" si="36"/>
        <v>-6.6143915865855052E-2</v>
      </c>
      <c r="B2317" s="25">
        <v>40442.194518229997</v>
      </c>
      <c r="C2317">
        <v>0.1386</v>
      </c>
      <c r="D2317">
        <v>0.14666495628161899</v>
      </c>
      <c r="E2317">
        <v>8.0649562816189607E-3</v>
      </c>
      <c r="F2317">
        <v>3.4919909999999998E-3</v>
      </c>
      <c r="G2317">
        <v>7.9739709991169402E-2</v>
      </c>
      <c r="H2317">
        <v>1.33537090677557E-2</v>
      </c>
      <c r="I2317">
        <v>3.6737225111838703E-2</v>
      </c>
      <c r="J2317">
        <v>6.6086431103060603E-3</v>
      </c>
      <c r="K2317">
        <v>-3.69980099613879E-3</v>
      </c>
      <c r="L2317">
        <v>-6.6229755959627004E-2</v>
      </c>
      <c r="M2317">
        <v>7.9946323480989002E-3</v>
      </c>
      <c r="N2317">
        <v>-8.4273901681128707E-3</v>
      </c>
      <c r="O2317">
        <v>2.32073607182092E-2</v>
      </c>
      <c r="P2317">
        <v>0.103524178773036</v>
      </c>
      <c r="Q2317">
        <v>-3.6180132220000002E-3</v>
      </c>
      <c r="R2317">
        <v>-5.2145387312338498E-3</v>
      </c>
      <c r="S2317">
        <v>-9.1518470893817497E-2</v>
      </c>
      <c r="T2317">
        <v>-0.10037926269871</v>
      </c>
      <c r="U2317">
        <v>0.181612978798112</v>
      </c>
      <c r="V2317">
        <v>2.8657113906566602E-3</v>
      </c>
      <c r="W2317">
        <v>-4.0479637682437897E-2</v>
      </c>
      <c r="X2317">
        <v>-1.75993219017982E-2</v>
      </c>
      <c r="Y2317">
        <v>2.2402320875394399E-2</v>
      </c>
      <c r="Z2317">
        <v>2.2926873509168601E-3</v>
      </c>
      <c r="AA2317">
        <v>-6.6143915865855052E-2</v>
      </c>
    </row>
    <row r="2318" spans="1:27" x14ac:dyDescent="0.25">
      <c r="A2318">
        <f t="shared" ca="1" si="36"/>
        <v>-6.4385299139688795E-2</v>
      </c>
      <c r="B2318" s="25">
        <v>40442.222296009997</v>
      </c>
      <c r="C2318">
        <v>0.14784</v>
      </c>
      <c r="D2318">
        <v>0.154198618416856</v>
      </c>
      <c r="E2318">
        <v>6.3586184168561901E-3</v>
      </c>
      <c r="F2318">
        <v>3.4919909999999998E-3</v>
      </c>
      <c r="G2318">
        <v>8.2030346339095297E-2</v>
      </c>
      <c r="H2318">
        <v>1.42016830807694E-2</v>
      </c>
      <c r="I2318">
        <v>3.87279910191154E-2</v>
      </c>
      <c r="J2318">
        <v>6.9874599536343604E-3</v>
      </c>
      <c r="K2318">
        <v>-3.7294127034381299E-3</v>
      </c>
      <c r="L2318">
        <v>-6.6544770882678003E-2</v>
      </c>
      <c r="M2318">
        <v>8.1461789439874806E-3</v>
      </c>
      <c r="N2318">
        <v>-8.6018844738157997E-3</v>
      </c>
      <c r="O2318">
        <v>2.3797845144800801E-2</v>
      </c>
      <c r="P2318">
        <v>0.106415808280118</v>
      </c>
      <c r="Q2318">
        <v>-3.60310493078023E-3</v>
      </c>
      <c r="R2318">
        <v>-5.3829942966178799E-3</v>
      </c>
      <c r="S2318">
        <v>-9.3911587159931004E-2</v>
      </c>
      <c r="T2318">
        <v>-0.102446822062337</v>
      </c>
      <c r="U2318">
        <v>0.18484386768202299</v>
      </c>
      <c r="V2318">
        <v>2.9457520370756501E-3</v>
      </c>
      <c r="W2318">
        <v>-4.0268309414386701E-2</v>
      </c>
      <c r="X2318">
        <v>-1.7758371308445899E-2</v>
      </c>
      <c r="Y2318">
        <v>2.18454894691677E-2</v>
      </c>
      <c r="Z2318">
        <v>3.01146269949913E-3</v>
      </c>
      <c r="AA2318">
        <v>-6.4385299139688795E-2</v>
      </c>
    </row>
    <row r="2319" spans="1:27" x14ac:dyDescent="0.25">
      <c r="A2319">
        <f t="shared" ca="1" si="36"/>
        <v>-6.7172097058979502E-2</v>
      </c>
      <c r="B2319" s="25">
        <v>40442.24312934</v>
      </c>
      <c r="C2319">
        <v>0.14552999999999999</v>
      </c>
      <c r="D2319">
        <v>0.15471376819976901</v>
      </c>
      <c r="E2319">
        <v>9.1837681997695899E-3</v>
      </c>
      <c r="F2319">
        <v>3.4919909999999998E-3</v>
      </c>
      <c r="G2319">
        <v>8.2893145873674703E-2</v>
      </c>
      <c r="H2319">
        <v>1.47671350239589E-2</v>
      </c>
      <c r="I2319">
        <v>4.0151768149690299E-2</v>
      </c>
      <c r="J2319">
        <v>7.2314580325063098E-3</v>
      </c>
      <c r="K2319">
        <v>-3.7364905366261999E-3</v>
      </c>
      <c r="L2319">
        <v>-6.7439910217660604E-2</v>
      </c>
      <c r="M2319">
        <v>8.2706225410815303E-3</v>
      </c>
      <c r="N2319">
        <v>-8.7226706055403905E-3</v>
      </c>
      <c r="O2319">
        <v>2.4363880992759001E-2</v>
      </c>
      <c r="P2319">
        <v>0.10715276731435</v>
      </c>
      <c r="Q2319">
        <v>-3.6360351802698899E-3</v>
      </c>
      <c r="R2319">
        <v>-5.4987660906679102E-3</v>
      </c>
      <c r="S2319">
        <v>-9.5724704947156306E-2</v>
      </c>
      <c r="T2319">
        <v>-0.104111062883651</v>
      </c>
      <c r="U2319">
        <v>0.18711874104585199</v>
      </c>
      <c r="V2319">
        <v>3.0002366236633201E-3</v>
      </c>
      <c r="W2319">
        <v>-4.0111184120178202E-2</v>
      </c>
      <c r="X2319">
        <v>-1.7877144739031701E-2</v>
      </c>
      <c r="Y2319">
        <v>1.97736750955213E-2</v>
      </c>
      <c r="Z2319">
        <v>3.3563158274936599E-3</v>
      </c>
      <c r="AA2319">
        <v>-6.7172097058979502E-2</v>
      </c>
    </row>
    <row r="2320" spans="1:27" x14ac:dyDescent="0.25">
      <c r="A2320">
        <f t="shared" ca="1" si="36"/>
        <v>-6.9747583291128096E-2</v>
      </c>
      <c r="B2320" s="25">
        <v>40442.263962669997</v>
      </c>
      <c r="C2320">
        <v>0.14091000000000001</v>
      </c>
      <c r="D2320">
        <v>0.15270676251728801</v>
      </c>
      <c r="E2320">
        <v>1.17967625172883E-2</v>
      </c>
      <c r="F2320">
        <v>3.4919909999999998E-3</v>
      </c>
      <c r="G2320">
        <v>8.2524452339105603E-2</v>
      </c>
      <c r="H2320">
        <v>1.53742132826138E-2</v>
      </c>
      <c r="I2320">
        <v>4.0996063947533003E-2</v>
      </c>
      <c r="J2320">
        <v>7.4340066480628898E-3</v>
      </c>
      <c r="K2320">
        <v>-3.72052069401317E-3</v>
      </c>
      <c r="L2320">
        <v>-6.7519944364374807E-2</v>
      </c>
      <c r="M2320">
        <v>8.3951536556053901E-3</v>
      </c>
      <c r="N2320">
        <v>-8.8517709945349701E-3</v>
      </c>
      <c r="O2320">
        <v>2.4767899752319598E-2</v>
      </c>
      <c r="P2320">
        <v>0.107487091545181</v>
      </c>
      <c r="Q2320">
        <v>-3.7209032065621001E-3</v>
      </c>
      <c r="R2320">
        <v>-5.6082531029300296E-3</v>
      </c>
      <c r="S2320">
        <v>-9.7027277300747602E-2</v>
      </c>
      <c r="T2320">
        <v>-0.105829817319369</v>
      </c>
      <c r="U2320">
        <v>0.189501512375057</v>
      </c>
      <c r="V2320">
        <v>3.0622636955667699E-3</v>
      </c>
      <c r="W2320">
        <v>-3.9955358952283797E-2</v>
      </c>
      <c r="X2320">
        <v>-1.7995461821556001E-2</v>
      </c>
      <c r="Y2320">
        <v>1.6402015802144801E-2</v>
      </c>
      <c r="Z2320">
        <v>3.49940623046875E-3</v>
      </c>
      <c r="AA2320">
        <v>-6.9747583291128096E-2</v>
      </c>
    </row>
    <row r="2321" spans="1:27" x14ac:dyDescent="0.25">
      <c r="A2321">
        <f t="shared" ca="1" si="36"/>
        <v>-6.82747821994662E-2</v>
      </c>
      <c r="B2321" s="25">
        <v>40442.27785156</v>
      </c>
      <c r="C2321">
        <v>0.1386</v>
      </c>
      <c r="D2321">
        <v>0.14894859677037001</v>
      </c>
      <c r="E2321">
        <v>1.0348596770370099E-2</v>
      </c>
      <c r="F2321">
        <v>3.4919909999999998E-3</v>
      </c>
      <c r="G2321">
        <v>8.1197525690893599E-2</v>
      </c>
      <c r="H2321">
        <v>1.56154138998138E-2</v>
      </c>
      <c r="I2321">
        <v>4.1436248948850403E-2</v>
      </c>
      <c r="J2321">
        <v>7.5460181182620796E-3</v>
      </c>
      <c r="K2321">
        <v>-3.69322043305465E-3</v>
      </c>
      <c r="L2321">
        <v>-6.7509606861898303E-2</v>
      </c>
      <c r="M2321">
        <v>8.4756626189184895E-3</v>
      </c>
      <c r="N2321">
        <v>-8.9471526526031502E-3</v>
      </c>
      <c r="O2321">
        <v>2.51605011783257E-2</v>
      </c>
      <c r="P2321">
        <v>0.107396163386209</v>
      </c>
      <c r="Q2321">
        <v>-3.8056557614150601E-3</v>
      </c>
      <c r="R2321">
        <v>-5.6838118323576398E-3</v>
      </c>
      <c r="S2321">
        <v>-9.7638383420814198E-2</v>
      </c>
      <c r="T2321">
        <v>-0.10733988706280501</v>
      </c>
      <c r="U2321">
        <v>0.19107156648037499</v>
      </c>
      <c r="V2321">
        <v>3.10089889843206E-3</v>
      </c>
      <c r="W2321">
        <v>-3.9852101355791002E-2</v>
      </c>
      <c r="X2321">
        <v>-1.8074084073305099E-2</v>
      </c>
      <c r="Y2321">
        <v>1.3527324488816401E-2</v>
      </c>
      <c r="Z2321">
        <v>3.47318551551818E-3</v>
      </c>
      <c r="AA2321">
        <v>-6.82747821994662E-2</v>
      </c>
    </row>
    <row r="2322" spans="1:27" x14ac:dyDescent="0.25">
      <c r="A2322">
        <f t="shared" ca="1" si="36"/>
        <v>-7.1014367280725396E-2</v>
      </c>
      <c r="B2322" s="25">
        <v>40442.298684900001</v>
      </c>
      <c r="C2322">
        <v>0.12936</v>
      </c>
      <c r="D2322">
        <v>0.14248441216242699</v>
      </c>
      <c r="E2322">
        <v>1.3124412162426999E-2</v>
      </c>
      <c r="F2322">
        <v>3.4919909999999998E-3</v>
      </c>
      <c r="G2322">
        <v>7.9788673924063802E-2</v>
      </c>
      <c r="H2322">
        <v>1.5889735027236101E-2</v>
      </c>
      <c r="I2322">
        <v>4.1929259615667402E-2</v>
      </c>
      <c r="J2322">
        <v>7.7015473856875396E-3</v>
      </c>
      <c r="K2322">
        <v>-3.6420991487065399E-3</v>
      </c>
      <c r="L2322">
        <v>-6.8013703180983598E-2</v>
      </c>
      <c r="M2322">
        <v>8.5910035192974608E-3</v>
      </c>
      <c r="N2322">
        <v>-9.0480051513891196E-3</v>
      </c>
      <c r="O2322">
        <v>2.56071032115541E-2</v>
      </c>
      <c r="P2322">
        <v>0.10725975910002999</v>
      </c>
      <c r="Q2322">
        <v>-3.9407518328729799E-3</v>
      </c>
      <c r="R2322">
        <v>-5.7450727374155804E-3</v>
      </c>
      <c r="S2322">
        <v>-9.8555034843397699E-2</v>
      </c>
      <c r="T2322">
        <v>-0.109320949258869</v>
      </c>
      <c r="U2322">
        <v>0.19349981668393601</v>
      </c>
      <c r="V2322">
        <v>3.16625382790967E-3</v>
      </c>
      <c r="W2322">
        <v>-3.9698321372270501E-2</v>
      </c>
      <c r="X2322">
        <v>-1.8191633746027901E-2</v>
      </c>
      <c r="Y2322">
        <v>8.4682844537441199E-3</v>
      </c>
      <c r="Z2322">
        <v>3.2465556852340699E-3</v>
      </c>
      <c r="AA2322">
        <v>-7.1014367280725396E-2</v>
      </c>
    </row>
    <row r="2323" spans="1:27" x14ac:dyDescent="0.25">
      <c r="A2323">
        <f t="shared" ca="1" si="36"/>
        <v>-7.0367046664211494E-2</v>
      </c>
      <c r="B2323" s="25">
        <v>40442.319518229997</v>
      </c>
      <c r="C2323">
        <v>0.12012</v>
      </c>
      <c r="D2323">
        <v>0.13263262150213401</v>
      </c>
      <c r="E2323">
        <v>1.25126215021347E-2</v>
      </c>
      <c r="F2323">
        <v>3.4919909999999998E-3</v>
      </c>
      <c r="G2323">
        <v>7.7294448200120297E-2</v>
      </c>
      <c r="H2323">
        <v>1.6025084890436199E-2</v>
      </c>
      <c r="I2323">
        <v>4.1893691350731198E-2</v>
      </c>
      <c r="J2323">
        <v>7.7599373962601104E-3</v>
      </c>
      <c r="K2323">
        <v>-3.5851346100055099E-3</v>
      </c>
      <c r="L2323">
        <v>-6.8519835125994605E-2</v>
      </c>
      <c r="M2323">
        <v>8.7086711456892604E-3</v>
      </c>
      <c r="N2323">
        <v>-9.1600298201305799E-3</v>
      </c>
      <c r="O2323">
        <v>2.6568887612991001E-2</v>
      </c>
      <c r="P2323">
        <v>0.105952147758859</v>
      </c>
      <c r="Q2323">
        <v>-4.1115880555518802E-3</v>
      </c>
      <c r="R2323">
        <v>-5.7804964471136E-3</v>
      </c>
      <c r="S2323">
        <v>-9.93925828701967E-2</v>
      </c>
      <c r="T2323">
        <v>-0.11177555376246499</v>
      </c>
      <c r="U2323">
        <v>0.196290820673445</v>
      </c>
      <c r="V2323">
        <v>3.23281066075475E-3</v>
      </c>
      <c r="W2323">
        <v>-3.9545707404613398E-2</v>
      </c>
      <c r="X2323">
        <v>-1.83087177574634E-2</v>
      </c>
      <c r="Y2323">
        <v>2.7927439607037499E-3</v>
      </c>
      <c r="Z2323">
        <v>2.8010327056789399E-3</v>
      </c>
      <c r="AA2323">
        <v>-7.0367046664211494E-2</v>
      </c>
    </row>
    <row r="2324" spans="1:27" x14ac:dyDescent="0.25">
      <c r="A2324">
        <f t="shared" ca="1" si="36"/>
        <v>-6.8934607921651903E-2</v>
      </c>
      <c r="B2324" s="25">
        <v>40442.34035156</v>
      </c>
      <c r="C2324">
        <v>0.10857</v>
      </c>
      <c r="D2324">
        <v>0.11968508500438101</v>
      </c>
      <c r="E2324">
        <v>1.1115085004381299E-2</v>
      </c>
      <c r="F2324">
        <v>3.4919909999999998E-3</v>
      </c>
      <c r="G2324">
        <v>7.3719105073583702E-2</v>
      </c>
      <c r="H2324">
        <v>1.60068221545238E-2</v>
      </c>
      <c r="I2324">
        <v>4.1214089371999801E-2</v>
      </c>
      <c r="J2324">
        <v>7.7279713538752296E-3</v>
      </c>
      <c r="K2324">
        <v>-3.5208545139111401E-3</v>
      </c>
      <c r="L2324">
        <v>-6.9189476369112698E-2</v>
      </c>
      <c r="M2324">
        <v>8.8266879577858694E-3</v>
      </c>
      <c r="N2324">
        <v>-9.2806195292485898E-3</v>
      </c>
      <c r="O2324">
        <v>2.7525928423123E-2</v>
      </c>
      <c r="P2324">
        <v>0.104665362909713</v>
      </c>
      <c r="Q2324">
        <v>-4.2858727544288601E-3</v>
      </c>
      <c r="R2324">
        <v>-5.7442888198252001E-3</v>
      </c>
      <c r="S2324">
        <v>-0.100029901638528</v>
      </c>
      <c r="T2324">
        <v>-0.114219669609171</v>
      </c>
      <c r="U2324">
        <v>0.19828662315089601</v>
      </c>
      <c r="V2324">
        <v>3.3023537710016901E-3</v>
      </c>
      <c r="W2324">
        <v>-3.9394192397594403E-2</v>
      </c>
      <c r="X2324">
        <v>-1.8425330519676202E-2</v>
      </c>
      <c r="Y2324">
        <v>-3.1478296529584798E-3</v>
      </c>
      <c r="Z2324">
        <v>2.1561856423330302E-3</v>
      </c>
      <c r="AA2324">
        <v>-6.8934607921651903E-2</v>
      </c>
    </row>
    <row r="2325" spans="1:27" x14ac:dyDescent="0.25">
      <c r="A2325">
        <f t="shared" ca="1" si="36"/>
        <v>-7.0297957966275901E-2</v>
      </c>
      <c r="B2325" s="25">
        <v>40442.361184900001</v>
      </c>
      <c r="C2325">
        <v>9.4710000000000003E-2</v>
      </c>
      <c r="D2325">
        <v>0.107222603411622</v>
      </c>
      <c r="E2325">
        <v>1.2512603411622801E-2</v>
      </c>
      <c r="F2325">
        <v>3.4919909999999998E-3</v>
      </c>
      <c r="G2325">
        <v>7.0549178431287093E-2</v>
      </c>
      <c r="H2325">
        <v>1.56962685403449E-2</v>
      </c>
      <c r="I2325">
        <v>4.02607496738503E-2</v>
      </c>
      <c r="J2325">
        <v>7.5672078693325004E-3</v>
      </c>
      <c r="K2325">
        <v>-3.4607922866438001E-3</v>
      </c>
      <c r="L2325">
        <v>-6.9927003201374405E-2</v>
      </c>
      <c r="M2325">
        <v>8.9326936656513797E-3</v>
      </c>
      <c r="N2325">
        <v>-9.3941590439227795E-3</v>
      </c>
      <c r="O2325">
        <v>2.81195752439178E-2</v>
      </c>
      <c r="P2325">
        <v>0.10319642456552799</v>
      </c>
      <c r="Q2325">
        <v>-4.4301882628837797E-3</v>
      </c>
      <c r="R2325">
        <v>-5.7075678305749597E-3</v>
      </c>
      <c r="S2325">
        <v>-0.100180800849551</v>
      </c>
      <c r="T2325">
        <v>-0.11600813022761899</v>
      </c>
      <c r="U2325">
        <v>0.20056884514529899</v>
      </c>
      <c r="V2325">
        <v>3.3718784002318499E-3</v>
      </c>
      <c r="W2325">
        <v>-3.9243880659341798E-2</v>
      </c>
      <c r="X2325">
        <v>-1.85414738953113E-2</v>
      </c>
      <c r="Y2325">
        <v>-8.98296521068658E-3</v>
      </c>
      <c r="Z2325">
        <v>1.34475234408855E-3</v>
      </c>
      <c r="AA2325">
        <v>-7.0297957966275901E-2</v>
      </c>
    </row>
    <row r="2326" spans="1:27" x14ac:dyDescent="0.25">
      <c r="A2326">
        <f t="shared" ca="1" si="36"/>
        <v>-7.2636241540742996E-2</v>
      </c>
      <c r="B2326" s="25">
        <v>40442.382019680001</v>
      </c>
      <c r="C2326">
        <v>8.0850000000000005E-2</v>
      </c>
      <c r="D2326">
        <v>9.5734377345873006E-2</v>
      </c>
      <c r="E2326">
        <v>1.4884377345872999E-2</v>
      </c>
      <c r="F2326">
        <v>3.4919909999999998E-3</v>
      </c>
      <c r="G2326">
        <v>6.8435751666075101E-2</v>
      </c>
      <c r="H2326">
        <v>1.53856951298777E-2</v>
      </c>
      <c r="I2326">
        <v>3.89646218619807E-2</v>
      </c>
      <c r="J2326">
        <v>7.3948169591955297E-3</v>
      </c>
      <c r="K2326">
        <v>-3.41429885445308E-3</v>
      </c>
      <c r="L2326">
        <v>-7.0872460891088798E-2</v>
      </c>
      <c r="M2326">
        <v>9.0473565269528992E-3</v>
      </c>
      <c r="N2326">
        <v>-9.5007954999064195E-3</v>
      </c>
      <c r="O2326">
        <v>2.8849327149297201E-2</v>
      </c>
      <c r="P2326">
        <v>0.10175051343022699</v>
      </c>
      <c r="Q2326">
        <v>-4.5607635404565899E-3</v>
      </c>
      <c r="R2326">
        <v>-5.66601586245745E-3</v>
      </c>
      <c r="S2326">
        <v>-0.100104559977356</v>
      </c>
      <c r="T2326">
        <v>-0.118463739450162</v>
      </c>
      <c r="U2326">
        <v>0.20324408606883701</v>
      </c>
      <c r="V2326">
        <v>3.4408320297709999E-3</v>
      </c>
      <c r="W2326">
        <v>-3.9094723761081702E-2</v>
      </c>
      <c r="X2326">
        <v>-1.86571404337883E-2</v>
      </c>
      <c r="Y2326">
        <v>-1.43468812255239E-2</v>
      </c>
      <c r="Z2326">
        <v>4.1076501993298501E-4</v>
      </c>
      <c r="AA2326">
        <v>-7.2636241540742996E-2</v>
      </c>
    </row>
    <row r="2327" spans="1:27" x14ac:dyDescent="0.25">
      <c r="A2327">
        <f t="shared" ca="1" si="36"/>
        <v>-6.7906739362949595E-2</v>
      </c>
      <c r="B2327" s="25">
        <v>40442.40285156</v>
      </c>
      <c r="C2327">
        <v>7.392E-2</v>
      </c>
      <c r="D2327">
        <v>8.4107678211802803E-2</v>
      </c>
      <c r="E2327">
        <v>1.01876782118028E-2</v>
      </c>
      <c r="F2327">
        <v>3.4919909999999998E-3</v>
      </c>
      <c r="G2327">
        <v>6.5511769828458494E-2</v>
      </c>
      <c r="H2327">
        <v>1.4856050713120799E-2</v>
      </c>
      <c r="I2327">
        <v>3.7641963395750898E-2</v>
      </c>
      <c r="J2327">
        <v>7.1990541345686903E-3</v>
      </c>
      <c r="K2327">
        <v>-3.4006424419711799E-3</v>
      </c>
      <c r="L2327">
        <v>-7.1737044104525402E-2</v>
      </c>
      <c r="M2327">
        <v>9.1929050848487005E-3</v>
      </c>
      <c r="N2327">
        <v>-9.6124853079680196E-3</v>
      </c>
      <c r="O2327">
        <v>2.91846172684945E-2</v>
      </c>
      <c r="P2327">
        <v>0.100203586178382</v>
      </c>
      <c r="Q2327">
        <v>-4.70491019369131E-3</v>
      </c>
      <c r="R2327">
        <v>-5.6068079716641399E-3</v>
      </c>
      <c r="S2327">
        <v>-0.100042329179966</v>
      </c>
      <c r="T2327">
        <v>-0.120581618487739</v>
      </c>
      <c r="U2327">
        <v>0.20621337550934099</v>
      </c>
      <c r="V2327">
        <v>3.50970249473461E-3</v>
      </c>
      <c r="W2327">
        <v>-3.8946747779846101E-2</v>
      </c>
      <c r="X2327">
        <v>-1.8772313371300701E-2</v>
      </c>
      <c r="Y2327">
        <v>-1.8899802730118102E-2</v>
      </c>
      <c r="Z2327">
        <v>-5.9263582710623701E-4</v>
      </c>
      <c r="AA2327">
        <v>-6.7906739362949595E-2</v>
      </c>
    </row>
    <row r="2328" spans="1:27" x14ac:dyDescent="0.25">
      <c r="A2328">
        <f t="shared" ca="1" si="36"/>
        <v>-6.6815659362947949E-2</v>
      </c>
      <c r="B2328" s="25">
        <v>40442.43062934</v>
      </c>
      <c r="C2328">
        <v>6.4680000000000001E-2</v>
      </c>
      <c r="D2328">
        <v>7.3819401797330403E-2</v>
      </c>
      <c r="E2328">
        <v>9.1394017973304396E-3</v>
      </c>
      <c r="F2328">
        <v>3.4919909999999998E-3</v>
      </c>
      <c r="G2328">
        <v>6.4242299888323307E-2</v>
      </c>
      <c r="H2328">
        <v>1.41054256081214E-2</v>
      </c>
      <c r="I2328">
        <v>3.5677849429786003E-2</v>
      </c>
      <c r="J2328">
        <v>6.8845930028743297E-3</v>
      </c>
      <c r="K2328">
        <v>-3.4615824964499102E-3</v>
      </c>
      <c r="L2328">
        <v>-7.2413168924880006E-2</v>
      </c>
      <c r="M2328">
        <v>9.3913822394640703E-3</v>
      </c>
      <c r="N2328">
        <v>-9.7623224156875594E-3</v>
      </c>
      <c r="O2328">
        <v>2.8901598254034599E-2</v>
      </c>
      <c r="P2328">
        <v>9.9690666545826895E-2</v>
      </c>
      <c r="Q2328">
        <v>-4.9274587627499101E-3</v>
      </c>
      <c r="R2328">
        <v>-5.5165971807698902E-3</v>
      </c>
      <c r="S2328">
        <v>-9.9723696947108503E-2</v>
      </c>
      <c r="T2328">
        <v>-0.123566646092003</v>
      </c>
      <c r="U2328">
        <v>0.210037467102241</v>
      </c>
      <c r="V2328">
        <v>3.59936697132523E-3</v>
      </c>
      <c r="W2328">
        <v>-3.8751136511564199E-2</v>
      </c>
      <c r="X2328">
        <v>-1.89251210540533E-2</v>
      </c>
      <c r="Y2328">
        <v>-2.3218506288250701E-2</v>
      </c>
      <c r="Z2328">
        <v>-1.93700157114982E-3</v>
      </c>
      <c r="AA2328">
        <v>-6.6815659362947949E-2</v>
      </c>
    </row>
    <row r="2329" spans="1:27" x14ac:dyDescent="0.25">
      <c r="A2329">
        <f t="shared" ca="1" si="36"/>
        <v>-6.3740775266996896E-2</v>
      </c>
      <c r="B2329" s="25">
        <v>40442.451462669997</v>
      </c>
      <c r="C2329">
        <v>6.2370000000000002E-2</v>
      </c>
      <c r="D2329">
        <v>6.8465869744531296E-2</v>
      </c>
      <c r="E2329">
        <v>6.0958697445312997E-3</v>
      </c>
      <c r="F2329">
        <v>3.4919909999999998E-3</v>
      </c>
      <c r="G2329">
        <v>6.2448263827133102E-2</v>
      </c>
      <c r="H2329">
        <v>1.35735970008793E-2</v>
      </c>
      <c r="I2329">
        <v>3.4353056313205503E-2</v>
      </c>
      <c r="J2329">
        <v>6.6508046548084E-3</v>
      </c>
      <c r="K2329">
        <v>-3.51104467083691E-3</v>
      </c>
      <c r="L2329">
        <v>-7.2750785815504093E-2</v>
      </c>
      <c r="M2329">
        <v>9.5405473004443898E-3</v>
      </c>
      <c r="N2329">
        <v>-9.8588702876819308E-3</v>
      </c>
      <c r="O2329">
        <v>2.9248469278900301E-2</v>
      </c>
      <c r="P2329">
        <v>9.9947218727958004E-2</v>
      </c>
      <c r="Q2329">
        <v>-5.1418433850023704E-3</v>
      </c>
      <c r="R2329">
        <v>-5.4687370173966098E-3</v>
      </c>
      <c r="S2329">
        <v>-9.9572650343272104E-2</v>
      </c>
      <c r="T2329">
        <v>-0.125767467723292</v>
      </c>
      <c r="U2329">
        <v>0.21300353967233299</v>
      </c>
      <c r="V2329">
        <v>3.6675561877735699E-3</v>
      </c>
      <c r="W2329">
        <v>-3.86057458817958E-2</v>
      </c>
      <c r="X2329">
        <v>-1.9039159640669798E-2</v>
      </c>
      <c r="Y2329">
        <v>-2.4871505507416101E-2</v>
      </c>
      <c r="Z2329">
        <v>-2.8713639460372902E-3</v>
      </c>
      <c r="AA2329">
        <v>-6.3740775266996896E-2</v>
      </c>
    </row>
    <row r="2330" spans="1:27" x14ac:dyDescent="0.25">
      <c r="A2330">
        <f t="shared" ca="1" si="36"/>
        <v>-6.533152246453644E-2</v>
      </c>
      <c r="B2330" s="25">
        <v>40442.479240449997</v>
      </c>
      <c r="C2330">
        <v>6.2370000000000002E-2</v>
      </c>
      <c r="D2330">
        <v>7.0097496415160901E-2</v>
      </c>
      <c r="E2330">
        <v>7.7274964151609503E-3</v>
      </c>
      <c r="F2330">
        <v>3.4919909999999998E-3</v>
      </c>
      <c r="G2330">
        <v>6.4225815906485101E-2</v>
      </c>
      <c r="H2330">
        <v>1.28745333086101E-2</v>
      </c>
      <c r="I2330">
        <v>3.3141669961853103E-2</v>
      </c>
      <c r="J2330">
        <v>6.3788303871777198E-3</v>
      </c>
      <c r="K2330">
        <v>-3.6231268394619899E-3</v>
      </c>
      <c r="L2330">
        <v>-7.3185707074218898E-2</v>
      </c>
      <c r="M2330">
        <v>9.74377868473187E-3</v>
      </c>
      <c r="N2330">
        <v>-1.0003420655576901E-2</v>
      </c>
      <c r="O2330">
        <v>2.90947376633152E-2</v>
      </c>
      <c r="P2330">
        <v>0.102859554249864</v>
      </c>
      <c r="Q2330">
        <v>-5.4384332273425999E-3</v>
      </c>
      <c r="R2330">
        <v>-5.4174207660183998E-3</v>
      </c>
      <c r="S2330">
        <v>-9.9860857596403896E-2</v>
      </c>
      <c r="T2330">
        <v>-0.128912550100481</v>
      </c>
      <c r="U2330">
        <v>0.21723155508993999</v>
      </c>
      <c r="V2330">
        <v>3.7583486436645001E-3</v>
      </c>
      <c r="W2330">
        <v>-3.8413595408201197E-2</v>
      </c>
      <c r="X2330">
        <v>-1.9190430641174299E-2</v>
      </c>
      <c r="Y2330">
        <v>-2.47488922921783E-2</v>
      </c>
      <c r="Z2330">
        <v>-3.9088838794231404E-3</v>
      </c>
      <c r="AA2330">
        <v>-6.533152246453644E-2</v>
      </c>
    </row>
    <row r="2331" spans="1:27" x14ac:dyDescent="0.25">
      <c r="A2331">
        <f t="shared" ca="1" si="36"/>
        <v>-6.4380091322638472E-2</v>
      </c>
      <c r="B2331" s="25">
        <v>40442.486184900001</v>
      </c>
      <c r="C2331">
        <v>6.4680000000000001E-2</v>
      </c>
      <c r="D2331">
        <v>7.1466108655907606E-2</v>
      </c>
      <c r="E2331">
        <v>6.7861086559076701E-3</v>
      </c>
      <c r="F2331">
        <v>3.4919909999999998E-3</v>
      </c>
      <c r="G2331">
        <v>6.5192528239404093E-2</v>
      </c>
      <c r="H2331">
        <v>1.27926716968763E-2</v>
      </c>
      <c r="I2331">
        <v>3.2901570312167797E-2</v>
      </c>
      <c r="J2331">
        <v>6.3098445309320798E-3</v>
      </c>
      <c r="K2331">
        <v>-3.6602382660216202E-3</v>
      </c>
      <c r="L2331">
        <v>-7.3411567377102305E-2</v>
      </c>
      <c r="M2331">
        <v>9.7956049154415692E-3</v>
      </c>
      <c r="N2331">
        <v>-1.0032910864411699E-2</v>
      </c>
      <c r="O2331">
        <v>2.8963869067338801E-2</v>
      </c>
      <c r="P2331">
        <v>0.104002762403506</v>
      </c>
      <c r="Q2331">
        <v>-5.4951285434936201E-3</v>
      </c>
      <c r="R2331">
        <v>-5.44582043536014E-3</v>
      </c>
      <c r="S2331">
        <v>-0.10038867901928999</v>
      </c>
      <c r="T2331">
        <v>-0.12973278133692701</v>
      </c>
      <c r="U2331">
        <v>0.21841160054852601</v>
      </c>
      <c r="V2331">
        <v>3.7812131664478601E-3</v>
      </c>
      <c r="W2331">
        <v>-3.8365870714187601E-2</v>
      </c>
      <c r="X2331">
        <v>-1.92281119525432E-2</v>
      </c>
      <c r="Y2331">
        <v>-2.4298068413481099E-2</v>
      </c>
      <c r="Z2331">
        <v>-4.1183703019142103E-3</v>
      </c>
      <c r="AA2331">
        <v>-6.4380091322638472E-2</v>
      </c>
    </row>
    <row r="2332" spans="1:27" x14ac:dyDescent="0.25">
      <c r="A2332">
        <f t="shared" ca="1" si="36"/>
        <v>-6.551525621174506E-2</v>
      </c>
      <c r="B2332" s="25">
        <v>40442.507018229997</v>
      </c>
      <c r="C2332">
        <v>7.1609999999999896E-2</v>
      </c>
      <c r="D2332">
        <v>7.9561105669724297E-2</v>
      </c>
      <c r="E2332">
        <v>7.9511056697243697E-3</v>
      </c>
      <c r="F2332">
        <v>3.4919909999999998E-3</v>
      </c>
      <c r="G2332">
        <v>7.0794980898952906E-2</v>
      </c>
      <c r="H2332">
        <v>1.24463871019133E-2</v>
      </c>
      <c r="I2332">
        <v>3.2475194696642597E-2</v>
      </c>
      <c r="J2332">
        <v>6.21449550180445E-3</v>
      </c>
      <c r="K2332">
        <v>-3.7924248268938199E-3</v>
      </c>
      <c r="L2332">
        <v>-7.42274694296121E-2</v>
      </c>
      <c r="M2332">
        <v>9.9688655580828303E-3</v>
      </c>
      <c r="N2332">
        <v>-1.0135461585217E-2</v>
      </c>
      <c r="O2332">
        <v>2.82866848774634E-2</v>
      </c>
      <c r="P2332">
        <v>0.10799245324137099</v>
      </c>
      <c r="Q2332">
        <v>-5.6526896124690701E-3</v>
      </c>
      <c r="R2332">
        <v>-5.51409800986781E-3</v>
      </c>
      <c r="S2332">
        <v>-0.10173071385933399</v>
      </c>
      <c r="T2332">
        <v>-0.13250764761651701</v>
      </c>
      <c r="U2332">
        <v>0.221739615308819</v>
      </c>
      <c r="V2332">
        <v>3.8544977266790799E-3</v>
      </c>
      <c r="W2332">
        <v>-3.8223329931497498E-2</v>
      </c>
      <c r="X2332">
        <v>-1.93408206105232E-2</v>
      </c>
      <c r="Y2332">
        <v>-2.1977495065238901E-2</v>
      </c>
      <c r="Z2332">
        <v>-4.6019096948337499E-3</v>
      </c>
      <c r="AA2332">
        <v>-6.551525621174506E-2</v>
      </c>
    </row>
    <row r="2333" spans="1:27" x14ac:dyDescent="0.25">
      <c r="A2333">
        <f t="shared" ca="1" si="36"/>
        <v>-6.5212425312875563E-2</v>
      </c>
      <c r="B2333" s="25">
        <v>40442.52785156</v>
      </c>
      <c r="C2333">
        <v>8.3159999999999998E-2</v>
      </c>
      <c r="D2333">
        <v>9.0837516437052596E-2</v>
      </c>
      <c r="E2333">
        <v>7.6775164370526602E-3</v>
      </c>
      <c r="F2333">
        <v>3.4919909999999998E-3</v>
      </c>
      <c r="G2333">
        <v>7.5193892767766404E-2</v>
      </c>
      <c r="H2333">
        <v>1.23385883931362E-2</v>
      </c>
      <c r="I2333">
        <v>3.3260014838688297E-2</v>
      </c>
      <c r="J2333">
        <v>6.2680186541282301E-3</v>
      </c>
      <c r="K2333">
        <v>-3.9634440830497598E-3</v>
      </c>
      <c r="L2333">
        <v>-7.5066292195391598E-2</v>
      </c>
      <c r="M2333">
        <v>1.0098147366221E-2</v>
      </c>
      <c r="N2333">
        <v>-1.02475754051784E-2</v>
      </c>
      <c r="O2333">
        <v>2.7894083451457299E-2</v>
      </c>
      <c r="P2333">
        <v>0.11289499982590501</v>
      </c>
      <c r="Q2333">
        <v>-5.7577877707097498E-3</v>
      </c>
      <c r="R2333">
        <v>-5.6263187612932896E-3</v>
      </c>
      <c r="S2333">
        <v>-0.10307972270671401</v>
      </c>
      <c r="T2333">
        <v>-0.13533194302371701</v>
      </c>
      <c r="U2333">
        <v>0.22525007679284301</v>
      </c>
      <c r="V2333">
        <v>3.9229048916701896E-3</v>
      </c>
      <c r="W2333">
        <v>-3.8081888109445503E-2</v>
      </c>
      <c r="X2333">
        <v>-1.94530207663774E-2</v>
      </c>
      <c r="Y2333">
        <v>-1.8323259545677699E-2</v>
      </c>
      <c r="Z2333">
        <v>-4.8439491772079403E-3</v>
      </c>
      <c r="AA2333">
        <v>-6.5212425312875563E-2</v>
      </c>
    </row>
    <row r="2334" spans="1:27" x14ac:dyDescent="0.25">
      <c r="A2334">
        <f t="shared" ca="1" si="36"/>
        <v>-7.2819277038166694E-2</v>
      </c>
      <c r="B2334" s="25">
        <v>40442.548684900001</v>
      </c>
      <c r="C2334">
        <v>9.2399999999999996E-2</v>
      </c>
      <c r="D2334">
        <v>0.10771305289764201</v>
      </c>
      <c r="E2334">
        <v>1.5313052897641901E-2</v>
      </c>
      <c r="F2334">
        <v>3.4919909999999998E-3</v>
      </c>
      <c r="G2334">
        <v>8.2504213371272894E-2</v>
      </c>
      <c r="H2334">
        <v>1.25900474469778E-2</v>
      </c>
      <c r="I2334">
        <v>3.4660851408675003E-2</v>
      </c>
      <c r="J2334">
        <v>6.3975469334716199E-3</v>
      </c>
      <c r="K2334">
        <v>-4.1572475015275098E-3</v>
      </c>
      <c r="L2334">
        <v>-7.6068754655244902E-2</v>
      </c>
      <c r="M2334">
        <v>1.02383458687104E-2</v>
      </c>
      <c r="N2334">
        <v>-1.03554135906149E-2</v>
      </c>
      <c r="O2334">
        <v>2.7820380037867999E-2</v>
      </c>
      <c r="P2334">
        <v>0.11795535547920501</v>
      </c>
      <c r="Q2334">
        <v>-5.8187358013241297E-3</v>
      </c>
      <c r="R2334">
        <v>-5.80518291388675E-3</v>
      </c>
      <c r="S2334">
        <v>-0.10478884322769599</v>
      </c>
      <c r="T2334">
        <v>-0.13788896796789099</v>
      </c>
      <c r="U2334">
        <v>0.228835706799244</v>
      </c>
      <c r="V2334">
        <v>3.9912613931842597E-3</v>
      </c>
      <c r="W2334">
        <v>-3.7941507995128597E-2</v>
      </c>
      <c r="X2334">
        <v>-1.9564716145396201E-2</v>
      </c>
      <c r="Y2334">
        <v>-1.35575935943235E-2</v>
      </c>
      <c r="Z2334">
        <v>-4.8256834479331904E-3</v>
      </c>
      <c r="AA2334">
        <v>-7.2819277038166694E-2</v>
      </c>
    </row>
    <row r="2335" spans="1:27" x14ac:dyDescent="0.25">
      <c r="A2335">
        <f t="shared" ca="1" si="36"/>
        <v>-6.690174276635473E-2</v>
      </c>
      <c r="B2335" s="25">
        <v>40442.569518229997</v>
      </c>
      <c r="C2335">
        <v>0.11088000000000001</v>
      </c>
      <c r="D2335">
        <v>0.12030368182048599</v>
      </c>
      <c r="E2335">
        <v>9.4236818204863296E-3</v>
      </c>
      <c r="F2335">
        <v>3.4919909999999998E-3</v>
      </c>
      <c r="G2335">
        <v>8.6325352187522297E-2</v>
      </c>
      <c r="H2335">
        <v>1.30976612342662E-2</v>
      </c>
      <c r="I2335">
        <v>3.65641624930566E-2</v>
      </c>
      <c r="J2335">
        <v>6.6679146528112699E-3</v>
      </c>
      <c r="K2335">
        <v>-4.3781643740430998E-3</v>
      </c>
      <c r="L2335">
        <v>-7.7232567635533197E-2</v>
      </c>
      <c r="M2335">
        <v>1.04026938777417E-2</v>
      </c>
      <c r="N2335">
        <v>-1.0468469659242601E-2</v>
      </c>
      <c r="O2335">
        <v>2.70694902534417E-2</v>
      </c>
      <c r="P2335">
        <v>0.122032536859927</v>
      </c>
      <c r="Q2335">
        <v>-5.8515320111029098E-3</v>
      </c>
      <c r="R2335">
        <v>-5.9948580184705502E-3</v>
      </c>
      <c r="S2335">
        <v>-0.10675361270504501</v>
      </c>
      <c r="T2335">
        <v>-0.14095352821065099</v>
      </c>
      <c r="U2335">
        <v>0.23221942654029401</v>
      </c>
      <c r="V2335">
        <v>4.0621395975747997E-3</v>
      </c>
      <c r="W2335">
        <v>-3.7802163511514601E-2</v>
      </c>
      <c r="X2335">
        <v>-1.9675897434353801E-2</v>
      </c>
      <c r="Y2335">
        <v>-7.9746851972202302E-3</v>
      </c>
      <c r="Z2335">
        <v>-4.5442081189727701E-3</v>
      </c>
      <c r="AA2335">
        <v>-6.690174276635473E-2</v>
      </c>
    </row>
    <row r="2336" spans="1:27" x14ac:dyDescent="0.25">
      <c r="A2336">
        <f t="shared" ca="1" si="36"/>
        <v>-6.4283218830099742E-2</v>
      </c>
      <c r="B2336" s="25">
        <v>40442.59035156</v>
      </c>
      <c r="C2336">
        <v>0.12936</v>
      </c>
      <c r="D2336">
        <v>0.13619285728024499</v>
      </c>
      <c r="E2336">
        <v>6.8328572802455398E-3</v>
      </c>
      <c r="F2336">
        <v>3.4919909999999998E-3</v>
      </c>
      <c r="G2336">
        <v>9.1608563258016695E-2</v>
      </c>
      <c r="H2336">
        <v>1.38643543266722E-2</v>
      </c>
      <c r="I2336">
        <v>3.9084543469188597E-2</v>
      </c>
      <c r="J2336">
        <v>7.0080566270949302E-3</v>
      </c>
      <c r="K2336">
        <v>-4.6232239746099397E-3</v>
      </c>
      <c r="L2336">
        <v>-7.8480985865592906E-2</v>
      </c>
      <c r="M2336">
        <v>1.05862700849133E-2</v>
      </c>
      <c r="N2336">
        <v>-1.0570782643461301E-2</v>
      </c>
      <c r="O2336">
        <v>2.67162944401696E-2</v>
      </c>
      <c r="P2336">
        <v>0.12563118280106</v>
      </c>
      <c r="Q2336">
        <v>-5.87443539390862E-3</v>
      </c>
      <c r="R2336">
        <v>-6.1981827412306498E-3</v>
      </c>
      <c r="S2336">
        <v>-0.109202916663192</v>
      </c>
      <c r="T2336">
        <v>-0.143583425724542</v>
      </c>
      <c r="U2336">
        <v>0.235993346759798</v>
      </c>
      <c r="V2336">
        <v>4.1284322793351397E-3</v>
      </c>
      <c r="W2336">
        <v>-3.7663787603378303E-2</v>
      </c>
      <c r="X2336">
        <v>-1.9786573946475899E-2</v>
      </c>
      <c r="Y2336">
        <v>-1.9227888252844501E-3</v>
      </c>
      <c r="Z2336">
        <v>-4.0130743843269298E-3</v>
      </c>
      <c r="AA2336">
        <v>-6.4283218830099742E-2</v>
      </c>
    </row>
    <row r="2337" spans="1:27" x14ac:dyDescent="0.25">
      <c r="A2337">
        <f t="shared" ca="1" si="36"/>
        <v>-6.5692776247261386E-2</v>
      </c>
      <c r="B2337" s="25">
        <v>40442.611184900001</v>
      </c>
      <c r="C2337">
        <v>0.14321999999999999</v>
      </c>
      <c r="D2337">
        <v>0.15148954598664999</v>
      </c>
      <c r="E2337">
        <v>8.2695459866508805E-3</v>
      </c>
      <c r="F2337">
        <v>3.4919909999999998E-3</v>
      </c>
      <c r="G2337">
        <v>9.5270081279738794E-2</v>
      </c>
      <c r="H2337">
        <v>1.4939158171270299E-2</v>
      </c>
      <c r="I2337">
        <v>4.17538960101436E-2</v>
      </c>
      <c r="J2337">
        <v>7.4244902424452702E-3</v>
      </c>
      <c r="K2337">
        <v>-4.8621050602617698E-3</v>
      </c>
      <c r="L2337">
        <v>-7.9747478425490806E-2</v>
      </c>
      <c r="M2337">
        <v>1.07713756370704E-2</v>
      </c>
      <c r="N2337">
        <v>-1.0673078232320001E-2</v>
      </c>
      <c r="O2337">
        <v>2.7354083922118601E-2</v>
      </c>
      <c r="P2337">
        <v>0.12893198500761299</v>
      </c>
      <c r="Q2337">
        <v>-5.8908938456808304E-3</v>
      </c>
      <c r="R2337">
        <v>-6.4214652774228099E-3</v>
      </c>
      <c r="S2337">
        <v>-0.112348597362811</v>
      </c>
      <c r="T2337">
        <v>-0.145968948188996</v>
      </c>
      <c r="U2337">
        <v>0.23974430619782899</v>
      </c>
      <c r="V2337">
        <v>4.1883607999188398E-3</v>
      </c>
      <c r="W2337">
        <v>-3.7526499480009003E-2</v>
      </c>
      <c r="X2337">
        <v>-1.9896730780601501E-2</v>
      </c>
      <c r="Y2337">
        <v>4.2173792193851397E-3</v>
      </c>
      <c r="Z2337">
        <v>-3.2617648472881302E-3</v>
      </c>
      <c r="AA2337">
        <v>-6.5692776247261386E-2</v>
      </c>
    </row>
    <row r="2338" spans="1:27" x14ac:dyDescent="0.25">
      <c r="A2338">
        <f t="shared" ca="1" si="36"/>
        <v>-6.4502928082957323E-2</v>
      </c>
      <c r="B2338" s="25">
        <v>40442.632018229997</v>
      </c>
      <c r="C2338">
        <v>0.16170000000000001</v>
      </c>
      <c r="D2338">
        <v>0.16880508381308501</v>
      </c>
      <c r="E2338">
        <v>7.1050838130857202E-3</v>
      </c>
      <c r="F2338">
        <v>3.4919909999999998E-3</v>
      </c>
      <c r="G2338">
        <v>0.10127795720148</v>
      </c>
      <c r="H2338">
        <v>1.6002155509475001E-2</v>
      </c>
      <c r="I2338">
        <v>4.45573780583687E-2</v>
      </c>
      <c r="J2338">
        <v>7.8820421807224896E-3</v>
      </c>
      <c r="K2338">
        <v>-5.0988519181736497E-3</v>
      </c>
      <c r="L2338">
        <v>-8.1264932511874999E-2</v>
      </c>
      <c r="M2338">
        <v>1.0951183290673299E-2</v>
      </c>
      <c r="N2338">
        <v>-1.0768519324534801E-2</v>
      </c>
      <c r="O2338">
        <v>2.71774892869249E-2</v>
      </c>
      <c r="P2338">
        <v>0.13351039170064799</v>
      </c>
      <c r="Q2338">
        <v>-5.8675059470371001E-3</v>
      </c>
      <c r="R2338">
        <v>-6.6580622723347704E-3</v>
      </c>
      <c r="S2338">
        <v>-0.115839689242256</v>
      </c>
      <c r="T2338">
        <v>-0.14854302290924701</v>
      </c>
      <c r="U2338">
        <v>0.24341999381947799</v>
      </c>
      <c r="V2338">
        <v>4.2503477234065203E-3</v>
      </c>
      <c r="W2338">
        <v>-3.7391476333141299E-2</v>
      </c>
      <c r="X2338">
        <v>-2.0006367936730302E-2</v>
      </c>
      <c r="Y2338">
        <v>1.0056674000021E-2</v>
      </c>
      <c r="Z2338">
        <v>-2.3340915627813302E-3</v>
      </c>
      <c r="AA2338">
        <v>-6.4502928082957323E-2</v>
      </c>
    </row>
    <row r="2339" spans="1:27" x14ac:dyDescent="0.25">
      <c r="A2339">
        <f t="shared" ca="1" si="36"/>
        <v>-6.7361413853291544E-2</v>
      </c>
      <c r="B2339" s="25">
        <v>40442.65285156</v>
      </c>
      <c r="C2339">
        <v>0.17787</v>
      </c>
      <c r="D2339">
        <v>0.18784694896352599</v>
      </c>
      <c r="E2339">
        <v>9.9769489635268497E-3</v>
      </c>
      <c r="F2339">
        <v>3.4919909999999998E-3</v>
      </c>
      <c r="G2339">
        <v>0.109079869184412</v>
      </c>
      <c r="H2339">
        <v>1.7048033017483501E-2</v>
      </c>
      <c r="I2339">
        <v>4.7061672919357103E-2</v>
      </c>
      <c r="J2339">
        <v>8.3588836933877406E-3</v>
      </c>
      <c r="K2339">
        <v>-5.3158389020886198E-3</v>
      </c>
      <c r="L2339">
        <v>-8.2731894382238297E-2</v>
      </c>
      <c r="M2339">
        <v>1.1144807205999E-2</v>
      </c>
      <c r="N2339">
        <v>-1.0857369024925701E-2</v>
      </c>
      <c r="O2339">
        <v>2.77908214663945E-2</v>
      </c>
      <c r="P2339">
        <v>0.13869123258606</v>
      </c>
      <c r="Q2339">
        <v>-5.8507759342921904E-3</v>
      </c>
      <c r="R2339">
        <v>-6.8935904857974498E-3</v>
      </c>
      <c r="S2339">
        <v>-0.120001744239109</v>
      </c>
      <c r="T2339">
        <v>-0.15112206033217901</v>
      </c>
      <c r="U2339">
        <v>0.247087049013645</v>
      </c>
      <c r="V2339">
        <v>4.3133526960084699E-3</v>
      </c>
      <c r="W2339">
        <v>-3.7268985062837601E-2</v>
      </c>
      <c r="X2339">
        <v>-2.0115479826927098E-2</v>
      </c>
      <c r="Y2339">
        <v>1.52225530171554E-2</v>
      </c>
      <c r="Z2339">
        <v>-1.2855786459827401E-3</v>
      </c>
      <c r="AA2339">
        <v>-6.7361413853291544E-2</v>
      </c>
    </row>
    <row r="2340" spans="1:27" x14ac:dyDescent="0.25">
      <c r="A2340">
        <f t="shared" ca="1" si="36"/>
        <v>-6.4847691327045598E-2</v>
      </c>
      <c r="B2340" s="25">
        <v>40442.673684900001</v>
      </c>
      <c r="C2340">
        <v>0.19635</v>
      </c>
      <c r="D2340">
        <v>0.20378875128002</v>
      </c>
      <c r="E2340">
        <v>7.4387512800199998E-3</v>
      </c>
      <c r="F2340">
        <v>3.4919909999999998E-3</v>
      </c>
      <c r="G2340">
        <v>0.112741393984088</v>
      </c>
      <c r="H2340">
        <v>1.79409300878553E-2</v>
      </c>
      <c r="I2340">
        <v>4.9778292718079903E-2</v>
      </c>
      <c r="J2340">
        <v>8.9045467856215307E-3</v>
      </c>
      <c r="K2340">
        <v>-5.5062057344890799E-3</v>
      </c>
      <c r="L2340">
        <v>-8.4315234652942397E-2</v>
      </c>
      <c r="M2340">
        <v>1.1346349238686699E-2</v>
      </c>
      <c r="N2340">
        <v>-1.0940523194532099E-2</v>
      </c>
      <c r="O2340">
        <v>2.92090636661663E-2</v>
      </c>
      <c r="P2340">
        <v>0.145116458377926</v>
      </c>
      <c r="Q2340">
        <v>-5.8343824714707096E-3</v>
      </c>
      <c r="R2340">
        <v>-7.1354932326748201E-3</v>
      </c>
      <c r="S2340">
        <v>-0.12437274794297799</v>
      </c>
      <c r="T2340">
        <v>-0.153588767132186</v>
      </c>
      <c r="U2340">
        <v>0.250782642865504</v>
      </c>
      <c r="V2340">
        <v>4.3759096632725002E-3</v>
      </c>
      <c r="W2340">
        <v>-3.7184864282607998E-2</v>
      </c>
      <c r="X2340">
        <v>-2.02240757644176E-2</v>
      </c>
      <c r="Y2340">
        <v>1.93834531358478E-2</v>
      </c>
      <c r="Z2340">
        <v>-1.79985834729075E-4</v>
      </c>
      <c r="AA2340">
        <v>-6.4847691327045598E-2</v>
      </c>
    </row>
    <row r="2341" spans="1:27" x14ac:dyDescent="0.25">
      <c r="A2341">
        <f t="shared" ca="1" si="36"/>
        <v>-6.8060138367973699E-2</v>
      </c>
      <c r="B2341" s="25">
        <v>40442.694518229997</v>
      </c>
      <c r="C2341">
        <v>0.21251999999999999</v>
      </c>
      <c r="D2341">
        <v>0.22307633007820701</v>
      </c>
      <c r="E2341">
        <v>1.05563300782075E-2</v>
      </c>
      <c r="F2341">
        <v>3.4919909999999998E-3</v>
      </c>
      <c r="G2341">
        <v>0.121194518140972</v>
      </c>
      <c r="H2341">
        <v>1.8894777290662398E-2</v>
      </c>
      <c r="I2341">
        <v>5.2479418975051997E-2</v>
      </c>
      <c r="J2341">
        <v>9.40257869611579E-3</v>
      </c>
      <c r="K2341">
        <v>-5.6866519621897602E-3</v>
      </c>
      <c r="L2341">
        <v>-8.6406612098616303E-2</v>
      </c>
      <c r="M2341">
        <v>1.15504204366947E-2</v>
      </c>
      <c r="N2341">
        <v>-1.1020278020873299E-2</v>
      </c>
      <c r="O2341">
        <v>3.11720468056201E-2</v>
      </c>
      <c r="P2341">
        <v>0.15138260607451701</v>
      </c>
      <c r="Q2341">
        <v>-5.8621983226413701E-3</v>
      </c>
      <c r="R2341">
        <v>-7.4062747578194704E-3</v>
      </c>
      <c r="S2341">
        <v>-0.12877496789325699</v>
      </c>
      <c r="T2341">
        <v>-0.15595856422281201</v>
      </c>
      <c r="U2341">
        <v>0.25450600804816598</v>
      </c>
      <c r="V2341">
        <v>4.4355718023039196E-3</v>
      </c>
      <c r="W2341">
        <v>-3.7171665579080498E-2</v>
      </c>
      <c r="X2341">
        <v>-2.0332142710685699E-2</v>
      </c>
      <c r="Y2341">
        <v>2.2270934157129999E-2</v>
      </c>
      <c r="Z2341">
        <v>9.1481421894788696E-4</v>
      </c>
      <c r="AA2341">
        <v>-6.8060138367973699E-2</v>
      </c>
    </row>
    <row r="2342" spans="1:27" x14ac:dyDescent="0.25">
      <c r="A2342">
        <f t="shared" ca="1" si="36"/>
        <v>-6.8957458634571506E-2</v>
      </c>
      <c r="B2342" s="25">
        <v>40442.71535156</v>
      </c>
      <c r="C2342">
        <v>0.22406999999999999</v>
      </c>
      <c r="D2342">
        <v>0.235331647020177</v>
      </c>
      <c r="E2342">
        <v>1.1261647020177399E-2</v>
      </c>
      <c r="F2342">
        <v>3.4919909999999998E-3</v>
      </c>
      <c r="G2342">
        <v>0.12566688268708101</v>
      </c>
      <c r="H2342">
        <v>1.99920644398567E-2</v>
      </c>
      <c r="I2342">
        <v>5.5431456747122701E-2</v>
      </c>
      <c r="J2342">
        <v>9.9428122501437899E-3</v>
      </c>
      <c r="K2342">
        <v>-5.8297659013431596E-3</v>
      </c>
      <c r="L2342">
        <v>-8.8260734082755393E-2</v>
      </c>
      <c r="M2342">
        <v>1.17633901240814E-2</v>
      </c>
      <c r="N2342">
        <v>-1.1097908438875301E-2</v>
      </c>
      <c r="O2342">
        <v>3.2030944347375599E-2</v>
      </c>
      <c r="P2342">
        <v>0.156642431812446</v>
      </c>
      <c r="Q2342">
        <v>-5.9468319245041604E-3</v>
      </c>
      <c r="R2342">
        <v>-7.6884538723990302E-3</v>
      </c>
      <c r="S2342">
        <v>-0.133121015666536</v>
      </c>
      <c r="T2342">
        <v>-0.158269828823244</v>
      </c>
      <c r="U2342">
        <v>0.25814422945891702</v>
      </c>
      <c r="V2342">
        <v>4.50639520092055E-3</v>
      </c>
      <c r="W2342">
        <v>-3.7256129086017602E-2</v>
      </c>
      <c r="X2342">
        <v>-2.0439682528376499E-2</v>
      </c>
      <c r="Y2342">
        <v>2.3698066379735899E-2</v>
      </c>
      <c r="Z2342">
        <v>1.9313328965473099E-3</v>
      </c>
      <c r="AA2342">
        <v>-6.8957458634571506E-2</v>
      </c>
    </row>
    <row r="2343" spans="1:27" x14ac:dyDescent="0.25">
      <c r="A2343">
        <f t="shared" ca="1" si="36"/>
        <v>-6.840899840190931E-2</v>
      </c>
      <c r="B2343" s="25">
        <v>40442.74312934</v>
      </c>
      <c r="C2343">
        <v>0.23100000000000001</v>
      </c>
      <c r="D2343">
        <v>0.24128101958528</v>
      </c>
      <c r="E2343">
        <v>1.0281019585280901E-2</v>
      </c>
      <c r="F2343">
        <v>3.4919909999999998E-3</v>
      </c>
      <c r="G2343">
        <v>0.12690339821944499</v>
      </c>
      <c r="H2343">
        <v>2.1518041533802199E-2</v>
      </c>
      <c r="I2343">
        <v>5.9668044625182999E-2</v>
      </c>
      <c r="J2343">
        <v>1.0664209994327999E-2</v>
      </c>
      <c r="K2343">
        <v>-5.9702612372896898E-3</v>
      </c>
      <c r="L2343">
        <v>-9.1555572126835502E-2</v>
      </c>
      <c r="M2343">
        <v>1.20571295590418E-2</v>
      </c>
      <c r="N2343">
        <v>-1.1191170762251E-2</v>
      </c>
      <c r="O2343">
        <v>3.3462198163572703E-2</v>
      </c>
      <c r="P2343">
        <v>0.159950382332883</v>
      </c>
      <c r="Q2343">
        <v>-6.1008975163439503E-3</v>
      </c>
      <c r="R2343">
        <v>-8.0299904638165207E-3</v>
      </c>
      <c r="S2343">
        <v>-0.138178218250224</v>
      </c>
      <c r="T2343">
        <v>-0.16108687807561101</v>
      </c>
      <c r="U2343">
        <v>0.26296012056616103</v>
      </c>
      <c r="V2343">
        <v>4.6037984439707396E-3</v>
      </c>
      <c r="W2343">
        <v>-3.7545733153820003E-2</v>
      </c>
      <c r="X2343">
        <v>-2.0582245662808401E-2</v>
      </c>
      <c r="Y2343">
        <v>2.3184621428162001E-2</v>
      </c>
      <c r="Z2343">
        <v>3.0580509677314701E-3</v>
      </c>
      <c r="AA2343">
        <v>-6.840899840190931E-2</v>
      </c>
    </row>
    <row r="2344" spans="1:27" x14ac:dyDescent="0.25">
      <c r="A2344">
        <f t="shared" ca="1" si="36"/>
        <v>-7.1707661383346499E-2</v>
      </c>
      <c r="B2344" s="25">
        <v>40442.757018229997</v>
      </c>
      <c r="C2344">
        <v>0.23100000000000001</v>
      </c>
      <c r="D2344">
        <v>0.24428514435191501</v>
      </c>
      <c r="E2344">
        <v>1.32851443519154E-2</v>
      </c>
      <c r="F2344">
        <v>3.4919909999999998E-3</v>
      </c>
      <c r="G2344">
        <v>0.129475306063392</v>
      </c>
      <c r="H2344">
        <v>2.23987559683013E-2</v>
      </c>
      <c r="I2344">
        <v>6.1462523195088201E-2</v>
      </c>
      <c r="J2344">
        <v>1.09916166455848E-2</v>
      </c>
      <c r="K2344">
        <v>-6.01149564137327E-3</v>
      </c>
      <c r="L2344">
        <v>-9.3270786185264506E-2</v>
      </c>
      <c r="M2344">
        <v>1.2204471782241599E-2</v>
      </c>
      <c r="N2344">
        <v>-1.1233820560920401E-2</v>
      </c>
      <c r="O2344">
        <v>3.4244236440420101E-2</v>
      </c>
      <c r="P2344">
        <v>0.160768920495345</v>
      </c>
      <c r="Q2344">
        <v>-6.1808780253862104E-3</v>
      </c>
      <c r="R2344">
        <v>-8.2019857986739206E-3</v>
      </c>
      <c r="S2344">
        <v>-0.14052142265515499</v>
      </c>
      <c r="T2344">
        <v>-0.162403120788776</v>
      </c>
      <c r="U2344">
        <v>0.26544974216441602</v>
      </c>
      <c r="V2344">
        <v>4.6504735264138999E-3</v>
      </c>
      <c r="W2344">
        <v>-3.7769339978694902E-2</v>
      </c>
      <c r="X2344">
        <v>-2.0653177052736199E-2</v>
      </c>
      <c r="Y2344">
        <v>2.19046183029914E-2</v>
      </c>
      <c r="Z2344">
        <v>3.4885154547023701E-3</v>
      </c>
      <c r="AA2344">
        <v>-7.1707661383346499E-2</v>
      </c>
    </row>
    <row r="2345" spans="1:27" x14ac:dyDescent="0.25">
      <c r="A2345">
        <f t="shared" ca="1" si="36"/>
        <v>-6.9958024794712609E-2</v>
      </c>
      <c r="B2345" s="25">
        <v>40442.77785156</v>
      </c>
      <c r="C2345">
        <v>0.23100000000000001</v>
      </c>
      <c r="D2345">
        <v>0.24199795396114801</v>
      </c>
      <c r="E2345">
        <v>1.09979539611489E-2</v>
      </c>
      <c r="F2345">
        <v>3.4919909999999998E-3</v>
      </c>
      <c r="G2345">
        <v>0.12850483874447899</v>
      </c>
      <c r="H2345">
        <v>2.35327454361632E-2</v>
      </c>
      <c r="I2345">
        <v>6.3655516035030696E-2</v>
      </c>
      <c r="J2345">
        <v>1.13948525055299E-2</v>
      </c>
      <c r="K2345">
        <v>-6.06642348869118E-3</v>
      </c>
      <c r="L2345">
        <v>-9.4941462776821806E-2</v>
      </c>
      <c r="M2345">
        <v>1.24375978829332E-2</v>
      </c>
      <c r="N2345">
        <v>-1.12947347627759E-2</v>
      </c>
      <c r="O2345">
        <v>3.5098019627412401E-2</v>
      </c>
      <c r="P2345">
        <v>0.1618102450966</v>
      </c>
      <c r="Q2345">
        <v>-6.2878979997413103E-3</v>
      </c>
      <c r="R2345">
        <v>-8.4042443414811697E-3</v>
      </c>
      <c r="S2345">
        <v>-0.14390802854481799</v>
      </c>
      <c r="T2345">
        <v>-0.16425323461536101</v>
      </c>
      <c r="U2345">
        <v>0.26873195341205502</v>
      </c>
      <c r="V2345">
        <v>4.7149639903994898E-3</v>
      </c>
      <c r="W2345">
        <v>-3.8200948387384401E-2</v>
      </c>
      <c r="X2345">
        <v>-2.07591224461793E-2</v>
      </c>
      <c r="Y2345">
        <v>1.8805932228485599E-2</v>
      </c>
      <c r="Z2345">
        <v>3.9353953653144796E-3</v>
      </c>
      <c r="AA2345">
        <v>-6.9958024794712609E-2</v>
      </c>
    </row>
    <row r="2346" spans="1:27" x14ac:dyDescent="0.25">
      <c r="A2346">
        <f t="shared" ca="1" si="36"/>
        <v>-7.4471497307702694E-2</v>
      </c>
      <c r="B2346" s="25">
        <v>40442.798684900001</v>
      </c>
      <c r="C2346">
        <v>0.22406999999999999</v>
      </c>
      <c r="D2346">
        <v>0.238935576620385</v>
      </c>
      <c r="E2346">
        <v>1.4865576620385E-2</v>
      </c>
      <c r="F2346">
        <v>3.4919909999999998E-3</v>
      </c>
      <c r="G2346">
        <v>0.129843999597961</v>
      </c>
      <c r="H2346">
        <v>2.43886313657686E-2</v>
      </c>
      <c r="I2346">
        <v>6.5071544662059499E-2</v>
      </c>
      <c r="J2346">
        <v>1.17563491543196E-2</v>
      </c>
      <c r="K2346">
        <v>-6.1218684440160903E-3</v>
      </c>
      <c r="L2346">
        <v>-9.7352085770246302E-2</v>
      </c>
      <c r="M2346">
        <v>1.26729676122801E-2</v>
      </c>
      <c r="N2346">
        <v>-1.13436824065694E-2</v>
      </c>
      <c r="O2346">
        <v>3.5956914988206301E-2</v>
      </c>
      <c r="P2346">
        <v>0.16272991985280599</v>
      </c>
      <c r="Q2346">
        <v>-6.3931029255438997E-3</v>
      </c>
      <c r="R2346">
        <v>-8.5783650989204596E-3</v>
      </c>
      <c r="S2346">
        <v>-0.14689997853989001</v>
      </c>
      <c r="T2346">
        <v>-0.16577497279930101</v>
      </c>
      <c r="U2346">
        <v>0.27170428264753499</v>
      </c>
      <c r="V2346">
        <v>4.7814978812927003E-3</v>
      </c>
      <c r="W2346">
        <v>-3.8741383701562798E-2</v>
      </c>
      <c r="X2346">
        <v>-2.0864536985754901E-2</v>
      </c>
      <c r="Y2346">
        <v>1.44845152292125E-2</v>
      </c>
      <c r="Z2346">
        <v>4.12293930074691E-3</v>
      </c>
      <c r="AA2346">
        <v>-7.4471497307702694E-2</v>
      </c>
    </row>
    <row r="2347" spans="1:27" x14ac:dyDescent="0.25">
      <c r="A2347">
        <f t="shared" ca="1" si="36"/>
        <v>-7.8422106845700099E-2</v>
      </c>
      <c r="B2347" s="25">
        <v>40442.819518229997</v>
      </c>
      <c r="C2347">
        <v>0.21482999999999999</v>
      </c>
      <c r="D2347">
        <v>0.232901621699654</v>
      </c>
      <c r="E2347">
        <v>1.8071621699654501E-2</v>
      </c>
      <c r="F2347">
        <v>3.4919909999999998E-3</v>
      </c>
      <c r="G2347">
        <v>0.12903315307357499</v>
      </c>
      <c r="H2347">
        <v>2.48344041876442E-2</v>
      </c>
      <c r="I2347">
        <v>6.5746828825308606E-2</v>
      </c>
      <c r="J2347">
        <v>1.2050295750892E-2</v>
      </c>
      <c r="K2347">
        <v>-6.14534660231408E-3</v>
      </c>
      <c r="L2347">
        <v>-9.9588985114833703E-2</v>
      </c>
      <c r="M2347">
        <v>1.2908248056168199E-2</v>
      </c>
      <c r="N2347">
        <v>-1.13951639744687E-2</v>
      </c>
      <c r="O2347">
        <v>3.79542002904385E-2</v>
      </c>
      <c r="P2347">
        <v>0.163406728636835</v>
      </c>
      <c r="Q2347">
        <v>-6.5024915150496904E-3</v>
      </c>
      <c r="R2347">
        <v>-8.6832331542742204E-3</v>
      </c>
      <c r="S2347">
        <v>-0.149352765622947</v>
      </c>
      <c r="T2347">
        <v>-0.167142121272468</v>
      </c>
      <c r="U2347">
        <v>0.27451562079955599</v>
      </c>
      <c r="V2347">
        <v>4.8460233954825396E-3</v>
      </c>
      <c r="W2347">
        <v>-3.9381068199872901E-2</v>
      </c>
      <c r="X2347">
        <v>-2.09694169461727E-2</v>
      </c>
      <c r="Y2347">
        <v>9.2308303229038206E-3</v>
      </c>
      <c r="Z2347">
        <v>4.0438897632503502E-3</v>
      </c>
      <c r="AA2347">
        <v>-7.8422106845700099E-2</v>
      </c>
    </row>
    <row r="2348" spans="1:27" x14ac:dyDescent="0.25">
      <c r="A2348">
        <f t="shared" ca="1" si="36"/>
        <v>-7.3432702490221408E-2</v>
      </c>
      <c r="B2348" s="25">
        <v>40442.84035156</v>
      </c>
      <c r="C2348">
        <v>0.21251999999999999</v>
      </c>
      <c r="D2348">
        <v>0.224769490165244</v>
      </c>
      <c r="E2348">
        <v>1.2249490165244599E-2</v>
      </c>
      <c r="F2348">
        <v>3.4919909999999998E-3</v>
      </c>
      <c r="G2348">
        <v>0.12898371468396699</v>
      </c>
      <c r="H2348">
        <v>2.5052522332586199E-2</v>
      </c>
      <c r="I2348">
        <v>6.5908417698455096E-2</v>
      </c>
      <c r="J2348">
        <v>1.22078448453355E-2</v>
      </c>
      <c r="K2348">
        <v>-6.1640127465877204E-3</v>
      </c>
      <c r="L2348">
        <v>-0.10186827763706099</v>
      </c>
      <c r="M2348">
        <v>1.314341181015E-2</v>
      </c>
      <c r="N2348">
        <v>-1.1428829069701701E-2</v>
      </c>
      <c r="O2348">
        <v>3.93282889242485E-2</v>
      </c>
      <c r="P2348">
        <v>0.16319637544511201</v>
      </c>
      <c r="Q2348">
        <v>-6.58901269777608E-3</v>
      </c>
      <c r="R2348">
        <v>-8.7447507403130807E-3</v>
      </c>
      <c r="S2348">
        <v>-0.151462608416425</v>
      </c>
      <c r="T2348">
        <v>-0.168235483832466</v>
      </c>
      <c r="U2348">
        <v>0.27711502916783298</v>
      </c>
      <c r="V2348">
        <v>4.9102420610660997E-3</v>
      </c>
      <c r="W2348">
        <v>-4.0109455585479702E-2</v>
      </c>
      <c r="X2348">
        <v>-2.1073756739497101E-2</v>
      </c>
      <c r="Y2348">
        <v>3.39888601638774E-3</v>
      </c>
      <c r="Z2348">
        <v>3.7089536454105298E-3</v>
      </c>
      <c r="AA2348">
        <v>-7.3432702490221408E-2</v>
      </c>
    </row>
    <row r="2349" spans="1:27" x14ac:dyDescent="0.25">
      <c r="A2349">
        <f t="shared" ca="1" si="36"/>
        <v>-7.6749859211311708E-2</v>
      </c>
      <c r="B2349" s="25">
        <v>40442.861184900001</v>
      </c>
      <c r="C2349">
        <v>0.19635</v>
      </c>
      <c r="D2349">
        <v>0.21100635730074399</v>
      </c>
      <c r="E2349">
        <v>1.4656357300744501E-2</v>
      </c>
      <c r="F2349">
        <v>3.4919909999999998E-3</v>
      </c>
      <c r="G2349">
        <v>0.124314992837754</v>
      </c>
      <c r="H2349">
        <v>2.51342546085691E-2</v>
      </c>
      <c r="I2349">
        <v>6.5813786153357895E-2</v>
      </c>
      <c r="J2349">
        <v>1.2262136346841901E-2</v>
      </c>
      <c r="K2349">
        <v>-6.1832277395132999E-3</v>
      </c>
      <c r="L2349">
        <v>-0.10414286141604399</v>
      </c>
      <c r="M2349">
        <v>1.3380748471631501E-2</v>
      </c>
      <c r="N2349">
        <v>-1.14618795288817E-2</v>
      </c>
      <c r="O2349">
        <v>4.1575874456225299E-2</v>
      </c>
      <c r="P2349">
        <v>0.16152288287844599</v>
      </c>
      <c r="Q2349">
        <v>-6.6738731807079298E-3</v>
      </c>
      <c r="R2349">
        <v>-8.74744242195084E-3</v>
      </c>
      <c r="S2349">
        <v>-0.153317399582306</v>
      </c>
      <c r="T2349">
        <v>-0.16913345900322199</v>
      </c>
      <c r="U2349">
        <v>0.279757702967522</v>
      </c>
      <c r="V2349">
        <v>4.9769741449324102E-3</v>
      </c>
      <c r="W2349">
        <v>-4.0915939956903402E-2</v>
      </c>
      <c r="X2349">
        <v>-2.1177561953663802E-2</v>
      </c>
      <c r="Y2349">
        <v>-2.6173788883715101E-3</v>
      </c>
      <c r="Z2349">
        <v>3.1460371070289599E-3</v>
      </c>
      <c r="AA2349">
        <v>-7.6749859211311708E-2</v>
      </c>
    </row>
    <row r="2350" spans="1:27" x14ac:dyDescent="0.25">
      <c r="A2350">
        <f t="shared" ca="1" si="36"/>
        <v>-7.96127673759814E-2</v>
      </c>
      <c r="B2350" s="25">
        <v>40442.882018229997</v>
      </c>
      <c r="C2350">
        <v>0.18249000000000001</v>
      </c>
      <c r="D2350">
        <v>0.19903171948877499</v>
      </c>
      <c r="E2350">
        <v>1.6541719488775499E-2</v>
      </c>
      <c r="F2350">
        <v>3.4919909999999998E-3</v>
      </c>
      <c r="G2350">
        <v>0.121513773285933</v>
      </c>
      <c r="H2350">
        <v>2.51600557710988E-2</v>
      </c>
      <c r="I2350">
        <v>6.5519294503824696E-2</v>
      </c>
      <c r="J2350">
        <v>1.2197598896049501E-2</v>
      </c>
      <c r="K2350">
        <v>-6.2053311311276796E-3</v>
      </c>
      <c r="L2350">
        <v>-0.10645878071649301</v>
      </c>
      <c r="M2350">
        <v>1.3613967393839599E-2</v>
      </c>
      <c r="N2350">
        <v>-1.14983083119337E-2</v>
      </c>
      <c r="O2350">
        <v>4.2949963090035299E-2</v>
      </c>
      <c r="P2350">
        <v>0.161081743561829</v>
      </c>
      <c r="Q2350">
        <v>-6.7595059876881802E-3</v>
      </c>
      <c r="R2350">
        <v>-8.7430068705406701E-3</v>
      </c>
      <c r="S2350">
        <v>-0.15518373393274401</v>
      </c>
      <c r="T2350">
        <v>-0.16989812623727299</v>
      </c>
      <c r="U2350">
        <v>0.28229472175735099</v>
      </c>
      <c r="V2350">
        <v>5.0388998898817702E-3</v>
      </c>
      <c r="W2350">
        <v>-4.1790228337049401E-2</v>
      </c>
      <c r="X2350">
        <v>-2.12808195501565E-2</v>
      </c>
      <c r="Y2350">
        <v>-8.4107054147644009E-3</v>
      </c>
      <c r="Z2350">
        <v>2.3982568287038799E-3</v>
      </c>
      <c r="AA2350">
        <v>-7.96127673759814E-2</v>
      </c>
    </row>
    <row r="2351" spans="1:27" x14ac:dyDescent="0.25">
      <c r="A2351">
        <f t="shared" ca="1" si="36"/>
        <v>-7.82438902198834E-2</v>
      </c>
      <c r="B2351" s="25">
        <v>40442.909796009997</v>
      </c>
      <c r="C2351">
        <v>0.17324999999999999</v>
      </c>
      <c r="D2351">
        <v>0.187030954667882</v>
      </c>
      <c r="E2351">
        <v>1.3780954667882501E-2</v>
      </c>
      <c r="F2351">
        <v>3.4919909999999998E-3</v>
      </c>
      <c r="G2351">
        <v>0.121513773285933</v>
      </c>
      <c r="H2351">
        <v>2.49261771410965E-2</v>
      </c>
      <c r="I2351">
        <v>6.4448351511916496E-2</v>
      </c>
      <c r="J2351">
        <v>1.20750239181058E-2</v>
      </c>
      <c r="K2351">
        <v>-6.25405500488829E-3</v>
      </c>
      <c r="L2351">
        <v>-0.10983257351845201</v>
      </c>
      <c r="M2351">
        <v>1.39452544582334E-2</v>
      </c>
      <c r="N2351">
        <v>-1.15406341220233E-2</v>
      </c>
      <c r="O2351">
        <v>4.3450554825678403E-2</v>
      </c>
      <c r="P2351">
        <v>0.162253938529863</v>
      </c>
      <c r="Q2351">
        <v>-6.8631366722110504E-3</v>
      </c>
      <c r="R2351">
        <v>-8.7622362649728298E-3</v>
      </c>
      <c r="S2351">
        <v>-0.156863034560287</v>
      </c>
      <c r="T2351">
        <v>-0.170676737752473</v>
      </c>
      <c r="U2351">
        <v>0.284962097580294</v>
      </c>
      <c r="V2351">
        <v>5.1236111353358104E-3</v>
      </c>
      <c r="W2351">
        <v>-4.3045271188020699E-2</v>
      </c>
      <c r="X2351">
        <v>-2.14176643639802E-2</v>
      </c>
      <c r="Y2351">
        <v>-1.51149137844839E-2</v>
      </c>
      <c r="Z2351">
        <v>1.2104385132169701E-3</v>
      </c>
      <c r="AA2351">
        <v>-7.82438902198834E-2</v>
      </c>
    </row>
    <row r="2352" spans="1:27" x14ac:dyDescent="0.25">
      <c r="A2352">
        <f t="shared" ca="1" si="36"/>
        <v>-7.91174104841222E-2</v>
      </c>
      <c r="B2352" s="25">
        <v>40442.93062934</v>
      </c>
      <c r="C2352">
        <v>0.16863</v>
      </c>
      <c r="D2352">
        <v>0.182185233034657</v>
      </c>
      <c r="E2352">
        <v>1.3555233034657501E-2</v>
      </c>
      <c r="F2352">
        <v>3.4919909999999998E-3</v>
      </c>
      <c r="G2352">
        <v>0.123045522897619</v>
      </c>
      <c r="H2352">
        <v>2.4521723132340099E-2</v>
      </c>
      <c r="I2352">
        <v>6.3568556755967107E-2</v>
      </c>
      <c r="J2352">
        <v>1.1986997489522099E-2</v>
      </c>
      <c r="K2352">
        <v>-6.3209160121736798E-3</v>
      </c>
      <c r="L2352">
        <v>-0.112832470374143</v>
      </c>
      <c r="M2352">
        <v>1.41607895555325E-2</v>
      </c>
      <c r="N2352">
        <v>-1.15693219698784E-2</v>
      </c>
      <c r="O2352">
        <v>4.3416257024823102E-2</v>
      </c>
      <c r="P2352">
        <v>0.16491791431925901</v>
      </c>
      <c r="Q2352">
        <v>-6.9378820891686597E-3</v>
      </c>
      <c r="R2352">
        <v>-8.7832650277678594E-3</v>
      </c>
      <c r="S2352">
        <v>-0.15817405484934999</v>
      </c>
      <c r="T2352">
        <v>-0.17091044146884601</v>
      </c>
      <c r="U2352">
        <v>0.28765517885396102</v>
      </c>
      <c r="V2352">
        <v>5.1865973082827598E-3</v>
      </c>
      <c r="W2352">
        <v>-4.4042512774467399E-2</v>
      </c>
      <c r="X2352">
        <v>-2.1519664674997298E-2</v>
      </c>
      <c r="Y2352">
        <v>-1.89355884291851E-2</v>
      </c>
      <c r="Z2352">
        <v>2.5982236732840499E-4</v>
      </c>
      <c r="AA2352">
        <v>-7.91174104841222E-2</v>
      </c>
    </row>
    <row r="2353" spans="1:27" x14ac:dyDescent="0.25">
      <c r="A2353">
        <f t="shared" ca="1" si="36"/>
        <v>-8.0214503906873597E-2</v>
      </c>
      <c r="B2353" s="25">
        <v>40442.944518229997</v>
      </c>
      <c r="C2353">
        <v>0.16632</v>
      </c>
      <c r="D2353">
        <v>0.18021735167494199</v>
      </c>
      <c r="E2353">
        <v>1.3897351674942E-2</v>
      </c>
      <c r="F2353">
        <v>3.4919909999999998E-3</v>
      </c>
      <c r="G2353">
        <v>0.12387285340384301</v>
      </c>
      <c r="H2353">
        <v>2.4198631868850101E-2</v>
      </c>
      <c r="I2353">
        <v>6.2976988312157603E-2</v>
      </c>
      <c r="J2353">
        <v>1.19261853681001E-2</v>
      </c>
      <c r="K2353">
        <v>-6.37465953667757E-3</v>
      </c>
      <c r="L2353">
        <v>-0.114887264506918</v>
      </c>
      <c r="M2353">
        <v>1.4340758099763901E-2</v>
      </c>
      <c r="N2353">
        <v>-1.15857446393251E-2</v>
      </c>
      <c r="O2353">
        <v>4.3808860631790701E-2</v>
      </c>
      <c r="P2353">
        <v>0.16705962947717001</v>
      </c>
      <c r="Q2353">
        <v>-6.9875777471710403E-3</v>
      </c>
      <c r="R2353">
        <v>-8.8113421115524997E-3</v>
      </c>
      <c r="S2353">
        <v>-0.158899351612346</v>
      </c>
      <c r="T2353">
        <v>-0.17102230017832501</v>
      </c>
      <c r="U2353">
        <v>0.28931803524377703</v>
      </c>
      <c r="V2353">
        <v>5.22990056107734E-3</v>
      </c>
      <c r="W2353">
        <v>-4.47297915816307E-2</v>
      </c>
      <c r="X2353">
        <v>-2.15873606503009E-2</v>
      </c>
      <c r="Y2353">
        <v>-2.0756173517661999E-2</v>
      </c>
      <c r="Z2353">
        <v>-3.6491620967984203E-4</v>
      </c>
      <c r="AA2353">
        <v>-8.0214503906873597E-2</v>
      </c>
    </row>
    <row r="2354" spans="1:27" x14ac:dyDescent="0.25">
      <c r="A2354">
        <f t="shared" ca="1" si="36"/>
        <v>-8.2175960669199105E-2</v>
      </c>
      <c r="B2354" s="25">
        <v>40442.979240449997</v>
      </c>
      <c r="C2354">
        <v>0.17094000000000001</v>
      </c>
      <c r="D2354">
        <v>0.18484814026621901</v>
      </c>
      <c r="E2354">
        <v>1.39081402662194E-2</v>
      </c>
      <c r="F2354">
        <v>3.4919909999999998E-3</v>
      </c>
      <c r="G2354">
        <v>0.13010627926951199</v>
      </c>
      <c r="H2354">
        <v>2.3765288476575702E-2</v>
      </c>
      <c r="I2354">
        <v>6.2767411390215702E-2</v>
      </c>
      <c r="J2354">
        <v>1.18368136816881E-2</v>
      </c>
      <c r="K2354">
        <v>-6.5081600279972502E-3</v>
      </c>
      <c r="L2354">
        <v>-0.119326327159389</v>
      </c>
      <c r="M2354">
        <v>1.4705041887240901E-2</v>
      </c>
      <c r="N2354">
        <v>-1.15946184473415E-2</v>
      </c>
      <c r="O2354">
        <v>4.43634486127331E-2</v>
      </c>
      <c r="P2354">
        <v>0.172710845479805</v>
      </c>
      <c r="Q2354">
        <v>-7.01893085408854E-3</v>
      </c>
      <c r="R2354">
        <v>-8.9281969952821703E-3</v>
      </c>
      <c r="S2354">
        <v>-0.16109008978792</v>
      </c>
      <c r="T2354">
        <v>-0.170511096133279</v>
      </c>
      <c r="U2354">
        <v>0.29316175269744699</v>
      </c>
      <c r="V2354">
        <v>5.3400786476609802E-3</v>
      </c>
      <c r="W2354">
        <v>-4.6512268483638701E-2</v>
      </c>
      <c r="X2354">
        <v>-2.1755551919341001E-2</v>
      </c>
      <c r="Y2354">
        <v>-2.2400544852108299E-2</v>
      </c>
      <c r="Z2354">
        <v>-1.7550262162733001E-3</v>
      </c>
      <c r="AA2354">
        <v>-8.2175960669199105E-2</v>
      </c>
    </row>
    <row r="2355" spans="1:27" x14ac:dyDescent="0.25">
      <c r="A2355">
        <f t="shared" ca="1" si="36"/>
        <v>-8.1610853013614607E-2</v>
      </c>
      <c r="B2355" s="25">
        <v>40442.986184900001</v>
      </c>
      <c r="C2355">
        <v>0.17324999999999999</v>
      </c>
      <c r="D2355">
        <v>0.186193782073477</v>
      </c>
      <c r="E2355">
        <v>1.2943782073477799E-2</v>
      </c>
      <c r="F2355">
        <v>3.4919909999999998E-3</v>
      </c>
      <c r="G2355">
        <v>0.131392246747392</v>
      </c>
      <c r="H2355">
        <v>2.37370457718117E-2</v>
      </c>
      <c r="I2355">
        <v>6.3034949613728505E-2</v>
      </c>
      <c r="J2355">
        <v>1.18316434936694E-2</v>
      </c>
      <c r="K2355">
        <v>-6.5493950933442702E-3</v>
      </c>
      <c r="L2355">
        <v>-0.120471348632022</v>
      </c>
      <c r="M2355">
        <v>1.4768273672288499E-2</v>
      </c>
      <c r="N2355">
        <v>-1.1577120164801899E-2</v>
      </c>
      <c r="O2355">
        <v>4.4495894043888103E-2</v>
      </c>
      <c r="P2355">
        <v>0.173963888681053</v>
      </c>
      <c r="Q2355">
        <v>-7.0102263965002298E-3</v>
      </c>
      <c r="R2355">
        <v>-8.96908037881761E-3</v>
      </c>
      <c r="S2355">
        <v>-0.161544354439323</v>
      </c>
      <c r="T2355">
        <v>-0.17082945503247901</v>
      </c>
      <c r="U2355">
        <v>0.293928518845818</v>
      </c>
      <c r="V2355">
        <v>5.36226893196991E-3</v>
      </c>
      <c r="W2355">
        <v>-4.6878062188625301E-2</v>
      </c>
      <c r="X2355">
        <v>-2.1789008751511501E-2</v>
      </c>
      <c r="Y2355">
        <v>-2.2208697932637401E-2</v>
      </c>
      <c r="Z2355">
        <v>-1.98618971807956E-3</v>
      </c>
      <c r="AA2355">
        <v>-8.1610853013614607E-2</v>
      </c>
    </row>
    <row r="2356" spans="1:27" x14ac:dyDescent="0.25">
      <c r="A2356">
        <f t="shared" ca="1" si="36"/>
        <v>-8.4974675252996595E-2</v>
      </c>
      <c r="B2356" s="25">
        <v>40443.013962669997</v>
      </c>
      <c r="C2356">
        <v>0.17787</v>
      </c>
      <c r="D2356">
        <v>0.192556747267805</v>
      </c>
      <c r="E2356">
        <v>1.4686747267805301E-2</v>
      </c>
      <c r="F2356">
        <v>3.4919909999999998E-3</v>
      </c>
      <c r="G2356">
        <v>0.13561880204788099</v>
      </c>
      <c r="H2356">
        <v>2.40130218689431E-2</v>
      </c>
      <c r="I2356">
        <v>6.4447492107229803E-2</v>
      </c>
      <c r="J2356">
        <v>1.19535316140104E-2</v>
      </c>
      <c r="K2356">
        <v>-6.7427081849841704E-3</v>
      </c>
      <c r="L2356">
        <v>-0.124415688986575</v>
      </c>
      <c r="M2356">
        <v>1.50081359630325E-2</v>
      </c>
      <c r="N2356">
        <v>-1.15611178832217E-2</v>
      </c>
      <c r="O2356">
        <v>4.4121431674839499E-2</v>
      </c>
      <c r="P2356">
        <v>0.17749835240167999</v>
      </c>
      <c r="Q2356">
        <v>-6.9307187981262203E-3</v>
      </c>
      <c r="R2356">
        <v>-9.17047522481069E-3</v>
      </c>
      <c r="S2356">
        <v>-0.163769722168568</v>
      </c>
      <c r="T2356">
        <v>-0.17057096824873599</v>
      </c>
      <c r="U2356">
        <v>0.29683710092451199</v>
      </c>
      <c r="V2356">
        <v>5.4551965825759396E-3</v>
      </c>
      <c r="W2356">
        <v>-4.8365704715251902E-2</v>
      </c>
      <c r="X2356">
        <v>-2.1922223269939398E-2</v>
      </c>
      <c r="Y2356">
        <v>-1.97437869379079E-2</v>
      </c>
      <c r="Z2356">
        <v>-2.6951944987773798E-3</v>
      </c>
      <c r="AA2356">
        <v>-8.4974675252996595E-2</v>
      </c>
    </row>
    <row r="2357" spans="1:27" x14ac:dyDescent="0.25">
      <c r="A2357">
        <f t="shared" ca="1" si="36"/>
        <v>-8.3278841344927496E-2</v>
      </c>
      <c r="B2357" s="25">
        <v>40443.034796009997</v>
      </c>
      <c r="C2357">
        <v>0.18711</v>
      </c>
      <c r="D2357">
        <v>0.198864860176061</v>
      </c>
      <c r="E2357">
        <v>1.1754860176061499E-2</v>
      </c>
      <c r="F2357">
        <v>3.4919909999999998E-3</v>
      </c>
      <c r="G2357">
        <v>0.13736339294151001</v>
      </c>
      <c r="H2357">
        <v>2.45468670580954E-2</v>
      </c>
      <c r="I2357">
        <v>6.5900981075642101E-2</v>
      </c>
      <c r="J2357">
        <v>1.2147235806104901E-2</v>
      </c>
      <c r="K2357">
        <v>-6.8986909718671101E-3</v>
      </c>
      <c r="L2357">
        <v>-0.12684243037033599</v>
      </c>
      <c r="M2357">
        <v>1.51803932492815E-2</v>
      </c>
      <c r="N2357">
        <v>-1.15323495818266E-2</v>
      </c>
      <c r="O2357">
        <v>4.3445813415335099E-2</v>
      </c>
      <c r="P2357">
        <v>0.180071745400077</v>
      </c>
      <c r="Q2357">
        <v>-6.8164734450703798E-3</v>
      </c>
      <c r="R2357">
        <v>-9.3171224456366896E-3</v>
      </c>
      <c r="S2357">
        <v>-0.16555134443878999</v>
      </c>
      <c r="T2357">
        <v>-0.17015804398436499</v>
      </c>
      <c r="U2357">
        <v>0.29905972227857602</v>
      </c>
      <c r="V2357">
        <v>5.5246284880839502E-3</v>
      </c>
      <c r="W2357">
        <v>-4.9502477049827499E-2</v>
      </c>
      <c r="X2357">
        <v>-2.2021504119038499E-2</v>
      </c>
      <c r="Y2357">
        <v>-1.62614070244602E-2</v>
      </c>
      <c r="Z2357">
        <v>-2.9660671054267799E-3</v>
      </c>
      <c r="AA2357">
        <v>-8.3278841344927496E-2</v>
      </c>
    </row>
    <row r="2358" spans="1:27" x14ac:dyDescent="0.25">
      <c r="A2358">
        <f t="shared" ca="1" si="36"/>
        <v>-8.9102613259600102E-2</v>
      </c>
      <c r="B2358" s="25">
        <v>40443.048684900001</v>
      </c>
      <c r="C2358">
        <v>0.18942000000000001</v>
      </c>
      <c r="D2358">
        <v>0.20616699642186001</v>
      </c>
      <c r="E2358">
        <v>1.67469964218602E-2</v>
      </c>
      <c r="F2358">
        <v>3.4919909999999998E-3</v>
      </c>
      <c r="G2358">
        <v>0.140459873684465</v>
      </c>
      <c r="H2358">
        <v>2.4886006512703701E-2</v>
      </c>
      <c r="I2358">
        <v>6.69917180980759E-2</v>
      </c>
      <c r="J2358">
        <v>1.23017477222978E-2</v>
      </c>
      <c r="K2358">
        <v>-7.00886142789849E-3</v>
      </c>
      <c r="L2358">
        <v>-0.12865239883128399</v>
      </c>
      <c r="M2358">
        <v>1.5293469304658599E-2</v>
      </c>
      <c r="N2358">
        <v>-1.15214093500044E-2</v>
      </c>
      <c r="O2358">
        <v>4.3273958009523099E-2</v>
      </c>
      <c r="P2358">
        <v>0.181833330895603</v>
      </c>
      <c r="Q2358">
        <v>-6.7407323045462304E-3</v>
      </c>
      <c r="R2358">
        <v>-9.4236259750783407E-3</v>
      </c>
      <c r="S2358">
        <v>-0.16647138589608501</v>
      </c>
      <c r="T2358">
        <v>-0.16993816276502599</v>
      </c>
      <c r="U2358">
        <v>0.30047588307414103</v>
      </c>
      <c r="V2358">
        <v>5.5678160752045203E-3</v>
      </c>
      <c r="W2358">
        <v>-5.0268229097127901E-2</v>
      </c>
      <c r="X2358">
        <v>-2.2087387740611999E-2</v>
      </c>
      <c r="Y2358">
        <v>-1.32852327524423E-2</v>
      </c>
      <c r="Z2358">
        <v>-3.0113718147086999E-3</v>
      </c>
      <c r="AA2358">
        <v>-8.9102613259600102E-2</v>
      </c>
    </row>
    <row r="2359" spans="1:27" x14ac:dyDescent="0.25">
      <c r="A2359">
        <f t="shared" ca="1" si="36"/>
        <v>-9.2455977644956902E-2</v>
      </c>
      <c r="B2359" s="25">
        <v>40443.069518229997</v>
      </c>
      <c r="C2359">
        <v>0.20097000000000001</v>
      </c>
      <c r="D2359">
        <v>0.219814230171478</v>
      </c>
      <c r="E2359">
        <v>1.8844230171478599E-2</v>
      </c>
      <c r="F2359">
        <v>3.4919909999999998E-3</v>
      </c>
      <c r="G2359">
        <v>0.14643101987858301</v>
      </c>
      <c r="H2359">
        <v>2.5606166449629601E-2</v>
      </c>
      <c r="I2359">
        <v>6.8733017537650695E-2</v>
      </c>
      <c r="J2359">
        <v>1.2575369284009499E-2</v>
      </c>
      <c r="K2359">
        <v>-7.1596440391201001E-3</v>
      </c>
      <c r="L2359">
        <v>-0.131527267687505</v>
      </c>
      <c r="M2359">
        <v>1.54609988816687E-2</v>
      </c>
      <c r="N2359">
        <v>-1.15176606499259E-2</v>
      </c>
      <c r="O2359">
        <v>4.3754860024568402E-2</v>
      </c>
      <c r="P2359">
        <v>0.184303113501743</v>
      </c>
      <c r="Q2359">
        <v>-6.6275656520208099E-3</v>
      </c>
      <c r="R2359">
        <v>-9.58721587497606E-3</v>
      </c>
      <c r="S2359">
        <v>-0.16854036209262299</v>
      </c>
      <c r="T2359">
        <v>-0.16947247553290101</v>
      </c>
      <c r="U2359">
        <v>0.30281074074175302</v>
      </c>
      <c r="V2359">
        <v>5.6283560625332296E-3</v>
      </c>
      <c r="W2359">
        <v>-5.14259934425354E-2</v>
      </c>
      <c r="X2359">
        <v>-2.21857540309429E-2</v>
      </c>
      <c r="Y2359">
        <v>-8.0632308794032007E-3</v>
      </c>
      <c r="Z2359">
        <v>-2.8742333087062801E-3</v>
      </c>
      <c r="AA2359">
        <v>-9.2455977644956902E-2</v>
      </c>
    </row>
    <row r="2360" spans="1:27" x14ac:dyDescent="0.25">
      <c r="A2360">
        <f t="shared" ca="1" si="36"/>
        <v>-9.3758088795507802E-2</v>
      </c>
      <c r="B2360" s="25">
        <v>40443.09035156</v>
      </c>
      <c r="C2360">
        <v>0.21482999999999999</v>
      </c>
      <c r="D2360">
        <v>0.233712534725631</v>
      </c>
      <c r="E2360">
        <v>1.8882534725631301E-2</v>
      </c>
      <c r="F2360">
        <v>3.4919909999999998E-3</v>
      </c>
      <c r="G2360">
        <v>0.151222626013745</v>
      </c>
      <c r="H2360">
        <v>2.62167235760302E-2</v>
      </c>
      <c r="I2360">
        <v>7.0643792967577196E-2</v>
      </c>
      <c r="J2360">
        <v>1.29144673899591E-2</v>
      </c>
      <c r="K2360">
        <v>-7.3015505112392302E-3</v>
      </c>
      <c r="L2360">
        <v>-0.13425502091632999</v>
      </c>
      <c r="M2360">
        <v>1.55990430409616E-2</v>
      </c>
      <c r="N2360">
        <v>-1.1501253926225899E-2</v>
      </c>
      <c r="O2360">
        <v>4.4692198028333401E-2</v>
      </c>
      <c r="P2360">
        <v>0.18686934212262901</v>
      </c>
      <c r="Q2360">
        <v>-6.5166086238201797E-3</v>
      </c>
      <c r="R2360">
        <v>-9.7413952951273305E-3</v>
      </c>
      <c r="S2360">
        <v>-0.1709668822248</v>
      </c>
      <c r="T2360">
        <v>-0.16872545177248699</v>
      </c>
      <c r="U2360">
        <v>0.304995025264027</v>
      </c>
      <c r="V2360">
        <v>5.7028600512340297E-3</v>
      </c>
      <c r="W2360">
        <v>-5.2591979503631502E-2</v>
      </c>
      <c r="X2360">
        <v>-2.2283574566244999E-2</v>
      </c>
      <c r="Y2360">
        <v>-2.24961432709789E-3</v>
      </c>
      <c r="Z2360">
        <v>-2.5022030618619901E-3</v>
      </c>
      <c r="AA2360">
        <v>-9.3758088795507802E-2</v>
      </c>
    </row>
    <row r="2361" spans="1:27" x14ac:dyDescent="0.25">
      <c r="A2361">
        <f t="shared" ca="1" si="36"/>
        <v>-8.9487467175076399E-2</v>
      </c>
      <c r="B2361" s="25">
        <v>40443.111184900001</v>
      </c>
      <c r="C2361">
        <v>0.23100000000000001</v>
      </c>
      <c r="D2361">
        <v>0.24434302893812401</v>
      </c>
      <c r="E2361">
        <v>1.3343028938124699E-2</v>
      </c>
      <c r="F2361">
        <v>3.4919909999999998E-3</v>
      </c>
      <c r="G2361">
        <v>0.15313956669774501</v>
      </c>
      <c r="H2361">
        <v>2.6851271164449599E-2</v>
      </c>
      <c r="I2361">
        <v>7.2650662316704903E-2</v>
      </c>
      <c r="J2361">
        <v>1.3286233271343499E-2</v>
      </c>
      <c r="K2361">
        <v>-7.4188811277564699E-3</v>
      </c>
      <c r="L2361">
        <v>-0.13690463798418001</v>
      </c>
      <c r="M2361">
        <v>1.5751521388072599E-2</v>
      </c>
      <c r="N2361">
        <v>-1.14803990640143E-2</v>
      </c>
      <c r="O2361">
        <v>4.5325243918977597E-2</v>
      </c>
      <c r="P2361">
        <v>0.18865131236044599</v>
      </c>
      <c r="Q2361">
        <v>-6.3756272806410703E-3</v>
      </c>
      <c r="R2361">
        <v>-9.8736891929931906E-3</v>
      </c>
      <c r="S2361">
        <v>-0.173584764774081</v>
      </c>
      <c r="T2361">
        <v>-0.168272780217635</v>
      </c>
      <c r="U2361">
        <v>0.307645195257153</v>
      </c>
      <c r="V2361">
        <v>5.7631476770921598E-3</v>
      </c>
      <c r="W2361">
        <v>-5.37635870277881E-2</v>
      </c>
      <c r="X2361">
        <v>-2.23808512091636E-2</v>
      </c>
      <c r="Y2361">
        <v>3.76462849844055E-3</v>
      </c>
      <c r="Z2361">
        <v>-1.9225267340469299E-3</v>
      </c>
      <c r="AA2361">
        <v>-8.9487467175076399E-2</v>
      </c>
    </row>
    <row r="2362" spans="1:27" x14ac:dyDescent="0.25">
      <c r="A2362">
        <f t="shared" ca="1" si="36"/>
        <v>-8.4370172836353896E-2</v>
      </c>
      <c r="B2362" s="25">
        <v>40443.132018229997</v>
      </c>
      <c r="C2362">
        <v>0.25179000000000001</v>
      </c>
      <c r="D2362">
        <v>0.25874420733886</v>
      </c>
      <c r="E2362">
        <v>6.9542073388601999E-3</v>
      </c>
      <c r="F2362">
        <v>3.4919909999999998E-3</v>
      </c>
      <c r="G2362">
        <v>0.157685377143195</v>
      </c>
      <c r="H2362">
        <v>2.7633908187521601E-2</v>
      </c>
      <c r="I2362">
        <v>7.4775228523811396E-2</v>
      </c>
      <c r="J2362">
        <v>1.3651204307178101E-2</v>
      </c>
      <c r="K2362">
        <v>-7.4830276486367499E-3</v>
      </c>
      <c r="L2362">
        <v>-0.13939144844329901</v>
      </c>
      <c r="M2362">
        <v>1.59273925253628E-2</v>
      </c>
      <c r="N2362">
        <v>-1.1427021401875801E-2</v>
      </c>
      <c r="O2362">
        <v>4.6198732093298403E-2</v>
      </c>
      <c r="P2362">
        <v>0.19099567016926</v>
      </c>
      <c r="Q2362">
        <v>-6.2202967252960196E-3</v>
      </c>
      <c r="R2362">
        <v>-9.9963532182471403E-3</v>
      </c>
      <c r="S2362">
        <v>-0.17601879418223301</v>
      </c>
      <c r="T2362">
        <v>-0.16775128541488599</v>
      </c>
      <c r="U2362">
        <v>0.309875548905235</v>
      </c>
      <c r="V2362">
        <v>5.8128985742771297E-3</v>
      </c>
      <c r="W2362">
        <v>-5.4938387125730501E-2</v>
      </c>
      <c r="X2362">
        <v>-2.2477578371763202E-2</v>
      </c>
      <c r="Y2362">
        <v>9.57689808140153E-3</v>
      </c>
      <c r="Z2362">
        <v>-1.17644963971376E-3</v>
      </c>
      <c r="AA2362">
        <v>-8.4370172836353896E-2</v>
      </c>
    </row>
    <row r="2363" spans="1:27" x14ac:dyDescent="0.25">
      <c r="A2363">
        <f t="shared" ca="1" si="36"/>
        <v>-8.269219669111777E-2</v>
      </c>
      <c r="B2363" s="25">
        <v>40443.15285156</v>
      </c>
      <c r="C2363">
        <v>0.26565</v>
      </c>
      <c r="D2363">
        <v>0.26965397191353802</v>
      </c>
      <c r="E2363">
        <v>4.0039719135385697E-3</v>
      </c>
      <c r="F2363">
        <v>3.4919909999999998E-3</v>
      </c>
      <c r="G2363">
        <v>0.15898781504700699</v>
      </c>
      <c r="H2363">
        <v>2.8526554504907198E-2</v>
      </c>
      <c r="I2363">
        <v>7.6909338281349798E-2</v>
      </c>
      <c r="J2363">
        <v>1.39916450839217E-2</v>
      </c>
      <c r="K2363">
        <v>-7.5627661000763399E-3</v>
      </c>
      <c r="L2363">
        <v>-0.141699413589775</v>
      </c>
      <c r="M2363">
        <v>1.6081536355683601E-2</v>
      </c>
      <c r="N2363">
        <v>-1.1396441083814801E-2</v>
      </c>
      <c r="O2363">
        <v>4.7484522319030699E-2</v>
      </c>
      <c r="P2363">
        <v>0.19327357275439</v>
      </c>
      <c r="Q2363">
        <v>-6.04965953127873E-3</v>
      </c>
      <c r="R2363">
        <v>-1.0121482594949599E-2</v>
      </c>
      <c r="S2363">
        <v>-0.17823919710091701</v>
      </c>
      <c r="T2363">
        <v>-0.16710164327729901</v>
      </c>
      <c r="U2363">
        <v>0.31140577579384698</v>
      </c>
      <c r="V2363">
        <v>5.8760972789170998E-3</v>
      </c>
      <c r="W2363">
        <v>-5.6114461272954899E-2</v>
      </c>
      <c r="X2363">
        <v>-2.2573763504624301E-2</v>
      </c>
      <c r="Y2363">
        <v>1.48002456236215E-2</v>
      </c>
      <c r="Z2363">
        <v>-3.1629407344758499E-4</v>
      </c>
      <c r="AA2363">
        <v>-8.269219669111777E-2</v>
      </c>
    </row>
    <row r="2364" spans="1:27" x14ac:dyDescent="0.25">
      <c r="A2364">
        <f t="shared" ca="1" si="36"/>
        <v>-8.6794011091222589E-2</v>
      </c>
      <c r="B2364" s="25">
        <v>40443.18062934</v>
      </c>
      <c r="C2364">
        <v>0.2772</v>
      </c>
      <c r="D2364">
        <v>0.28361152242325699</v>
      </c>
      <c r="E2364">
        <v>6.4115224232576999E-3</v>
      </c>
      <c r="F2364">
        <v>3.4919909999999998E-3</v>
      </c>
      <c r="G2364">
        <v>0.16377943473807599</v>
      </c>
      <c r="H2364">
        <v>2.9624372194630301E-2</v>
      </c>
      <c r="I2364">
        <v>7.9287283326687497E-2</v>
      </c>
      <c r="J2364">
        <v>1.4468839080008299E-2</v>
      </c>
      <c r="K2364">
        <v>-7.6326385010496304E-3</v>
      </c>
      <c r="L2364">
        <v>-0.144681540372884</v>
      </c>
      <c r="M2364">
        <v>1.6304774754835199E-2</v>
      </c>
      <c r="N2364">
        <v>-1.1345316120795401E-2</v>
      </c>
      <c r="O2364">
        <v>4.8641033869734403E-2</v>
      </c>
      <c r="P2364">
        <v>0.19475116939337</v>
      </c>
      <c r="Q2364">
        <v>-5.8983983287145998E-3</v>
      </c>
      <c r="R2364">
        <v>-1.02921182143405E-2</v>
      </c>
      <c r="S2364">
        <v>-0.18075478903758499</v>
      </c>
      <c r="T2364">
        <v>-0.166037006545388</v>
      </c>
      <c r="U2364">
        <v>0.31315610744881001</v>
      </c>
      <c r="V2364">
        <v>5.9663324365605104E-3</v>
      </c>
      <c r="W2364">
        <v>-5.7681340724229799E-2</v>
      </c>
      <c r="X2364">
        <v>-2.2701147943735098E-2</v>
      </c>
      <c r="Y2364">
        <v>2.02604029881603E-2</v>
      </c>
      <c r="Z2364">
        <v>9.0407698110818804E-4</v>
      </c>
      <c r="AA2364">
        <v>-8.6794011091222589E-2</v>
      </c>
    </row>
    <row r="2365" spans="1:27" x14ac:dyDescent="0.25">
      <c r="A2365">
        <f t="shared" ca="1" si="36"/>
        <v>-8.9507814500941141E-2</v>
      </c>
      <c r="B2365" s="25">
        <v>40443.194518229997</v>
      </c>
      <c r="C2365">
        <v>0.2772</v>
      </c>
      <c r="D2365">
        <v>0.285480072365416</v>
      </c>
      <c r="E2365">
        <v>8.2800723654165506E-3</v>
      </c>
      <c r="F2365">
        <v>3.4919909999999998E-3</v>
      </c>
      <c r="G2365">
        <v>0.16272279252397701</v>
      </c>
      <c r="H2365">
        <v>3.0093190535692399E-2</v>
      </c>
      <c r="I2365">
        <v>8.0437208381575601E-2</v>
      </c>
      <c r="J2365">
        <v>1.47094656064482E-2</v>
      </c>
      <c r="K2365">
        <v>-7.6147103267706602E-3</v>
      </c>
      <c r="L2365">
        <v>-0.146051828122329</v>
      </c>
      <c r="M2365">
        <v>1.64470816317701E-2</v>
      </c>
      <c r="N2365">
        <v>-1.1315731687094E-2</v>
      </c>
      <c r="O2365">
        <v>4.8721428473265403E-2</v>
      </c>
      <c r="P2365">
        <v>0.19468803934041301</v>
      </c>
      <c r="Q2365">
        <v>-5.84416504933095E-3</v>
      </c>
      <c r="R2365">
        <v>-1.03484015895657E-2</v>
      </c>
      <c r="S2365">
        <v>-0.18153078892844601</v>
      </c>
      <c r="T2365">
        <v>-0.165442578280866</v>
      </c>
      <c r="U2365">
        <v>0.31386668165897602</v>
      </c>
      <c r="V2365">
        <v>6.01201878460568E-3</v>
      </c>
      <c r="W2365">
        <v>-5.8463264256715698E-2</v>
      </c>
      <c r="X2365">
        <v>-2.2764477878808899E-2</v>
      </c>
      <c r="Y2365">
        <v>2.2162594136353599E-2</v>
      </c>
      <c r="Z2365">
        <v>1.5035264122676801E-3</v>
      </c>
      <c r="AA2365">
        <v>-8.9507814500941141E-2</v>
      </c>
    </row>
    <row r="2366" spans="1:27" x14ac:dyDescent="0.25">
      <c r="A2366">
        <f t="shared" ca="1" si="36"/>
        <v>-9.8120348980006808E-2</v>
      </c>
      <c r="B2366" s="25">
        <v>40443.222296009997</v>
      </c>
      <c r="C2366">
        <v>0.27489000000000002</v>
      </c>
      <c r="D2366">
        <v>0.29009765245455199</v>
      </c>
      <c r="E2366">
        <v>1.52076524545524E-2</v>
      </c>
      <c r="F2366">
        <v>3.4919909999999998E-3</v>
      </c>
      <c r="G2366">
        <v>0.16367300731915099</v>
      </c>
      <c r="H2366">
        <v>3.08333658399291E-2</v>
      </c>
      <c r="I2366">
        <v>8.2210423616168204E-2</v>
      </c>
      <c r="J2366">
        <v>1.5091623604555701E-2</v>
      </c>
      <c r="K2366">
        <v>-7.5036021991869203E-3</v>
      </c>
      <c r="L2366">
        <v>-0.14823339611168501</v>
      </c>
      <c r="M2366">
        <v>1.6583653023001702E-2</v>
      </c>
      <c r="N2366">
        <v>-1.12111768758562E-2</v>
      </c>
      <c r="O2366">
        <v>4.9928398749683703E-2</v>
      </c>
      <c r="P2366">
        <v>0.192948332504461</v>
      </c>
      <c r="Q2366">
        <v>-5.7849165958298397E-3</v>
      </c>
      <c r="R2366">
        <v>-1.04171686789846E-2</v>
      </c>
      <c r="S2366">
        <v>-0.182514426506036</v>
      </c>
      <c r="T2366">
        <v>-0.16416221621253399</v>
      </c>
      <c r="U2366">
        <v>0.31534390396722201</v>
      </c>
      <c r="V2366">
        <v>6.1042033708816699E-3</v>
      </c>
      <c r="W2366">
        <v>-6.0022279620170503E-2</v>
      </c>
      <c r="X2366">
        <v>-2.28904169052839E-2</v>
      </c>
      <c r="Y2366">
        <v>2.4039289079100801E-2</v>
      </c>
      <c r="Z2366">
        <v>2.5890600859642E-3</v>
      </c>
      <c r="AA2366">
        <v>-9.8120348980006808E-2</v>
      </c>
    </row>
    <row r="2367" spans="1:27" x14ac:dyDescent="0.25">
      <c r="A2367">
        <f t="shared" ca="1" si="36"/>
        <v>-0.10009681278136939</v>
      </c>
      <c r="B2367" s="25">
        <v>40443.236184900001</v>
      </c>
      <c r="C2367">
        <v>0.27027000000000001</v>
      </c>
      <c r="D2367">
        <v>0.286615154803669</v>
      </c>
      <c r="E2367">
        <v>1.6345154803669298E-2</v>
      </c>
      <c r="F2367">
        <v>3.4919909999999998E-3</v>
      </c>
      <c r="G2367">
        <v>0.16092874968483301</v>
      </c>
      <c r="H2367">
        <v>3.1235980113618202E-2</v>
      </c>
      <c r="I2367">
        <v>8.2683546688239504E-2</v>
      </c>
      <c r="J2367">
        <v>1.52153769766162E-2</v>
      </c>
      <c r="K2367">
        <v>-7.4423678824791298E-3</v>
      </c>
      <c r="L2367">
        <v>-0.14944710728192301</v>
      </c>
      <c r="M2367">
        <v>1.6679291009484801E-2</v>
      </c>
      <c r="N2367">
        <v>-1.1159909125923601E-2</v>
      </c>
      <c r="O2367">
        <v>5.04928534005403E-2</v>
      </c>
      <c r="P2367">
        <v>0.19075588841341101</v>
      </c>
      <c r="Q2367">
        <v>-5.7666767504974603E-3</v>
      </c>
      <c r="R2367">
        <v>-1.04330256668803E-2</v>
      </c>
      <c r="S2367">
        <v>-0.18253102759135301</v>
      </c>
      <c r="T2367">
        <v>-0.16325486366493699</v>
      </c>
      <c r="U2367">
        <v>0.31576625839350803</v>
      </c>
      <c r="V2367">
        <v>6.14848771075695E-3</v>
      </c>
      <c r="W2367">
        <v>-6.07986487448215E-2</v>
      </c>
      <c r="X2367">
        <v>-2.2953009232878602E-2</v>
      </c>
      <c r="Y2367">
        <v>2.3961877346705601E-2</v>
      </c>
      <c r="Z2367">
        <v>3.04149000764846E-3</v>
      </c>
      <c r="AA2367">
        <v>-0.10009681278136939</v>
      </c>
    </row>
    <row r="2368" spans="1:27" x14ac:dyDescent="0.25">
      <c r="A2368">
        <f t="shared" ca="1" si="36"/>
        <v>-9.8339858236215605E-2</v>
      </c>
      <c r="B2368" s="25">
        <v>40443.257018229997</v>
      </c>
      <c r="C2368">
        <v>0.26334000000000002</v>
      </c>
      <c r="D2368">
        <v>0.27667488594224199</v>
      </c>
      <c r="E2368">
        <v>1.33348859422427E-2</v>
      </c>
      <c r="F2368">
        <v>3.4919909999999998E-3</v>
      </c>
      <c r="G2368">
        <v>0.155645538614339</v>
      </c>
      <c r="H2368">
        <v>3.1590088201751403E-2</v>
      </c>
      <c r="I2368">
        <v>8.3002773945246897E-2</v>
      </c>
      <c r="J2368">
        <v>1.53409231634363E-2</v>
      </c>
      <c r="K2368">
        <v>-7.30723936057981E-3</v>
      </c>
      <c r="L2368">
        <v>-0.15072472696431799</v>
      </c>
      <c r="M2368">
        <v>1.6834953576617899E-2</v>
      </c>
      <c r="N2368">
        <v>-1.10749893272779E-2</v>
      </c>
      <c r="O2368">
        <v>5.0689153023062601E-2</v>
      </c>
      <c r="P2368">
        <v>0.18684542338246299</v>
      </c>
      <c r="Q2368">
        <v>-5.7541031293067901E-3</v>
      </c>
      <c r="R2368">
        <v>-1.0388881741154699E-2</v>
      </c>
      <c r="S2368">
        <v>-0.18310320649360601</v>
      </c>
      <c r="T2368">
        <v>-0.16189203852784601</v>
      </c>
      <c r="U2368">
        <v>0.316111880131069</v>
      </c>
      <c r="V2368">
        <v>6.2253254057841904E-3</v>
      </c>
      <c r="W2368">
        <v>-6.1958514153957298E-2</v>
      </c>
      <c r="X2368">
        <v>-2.3046458140015599E-2</v>
      </c>
      <c r="Y2368">
        <v>2.25803314553264E-2</v>
      </c>
      <c r="Z2368">
        <v>3.5666618812084201E-3</v>
      </c>
      <c r="AA2368">
        <v>-9.8339858236215605E-2</v>
      </c>
    </row>
    <row r="2369" spans="1:27" x14ac:dyDescent="0.25">
      <c r="A2369">
        <f t="shared" ca="1" si="36"/>
        <v>-9.8296987685467602E-2</v>
      </c>
      <c r="B2369" s="25">
        <v>40443.27785156</v>
      </c>
      <c r="C2369">
        <v>0.25409999999999999</v>
      </c>
      <c r="D2369">
        <v>0.266145624527241</v>
      </c>
      <c r="E2369">
        <v>1.2045624527241601E-2</v>
      </c>
      <c r="F2369">
        <v>3.4919909999999998E-3</v>
      </c>
      <c r="G2369">
        <v>0.151259348963416</v>
      </c>
      <c r="H2369">
        <v>3.1706698898365297E-2</v>
      </c>
      <c r="I2369">
        <v>8.2621586382602405E-2</v>
      </c>
      <c r="J2369">
        <v>1.5320246291912899E-2</v>
      </c>
      <c r="K2369">
        <v>-7.1867108740856899E-3</v>
      </c>
      <c r="L2369">
        <v>-0.151824877735942</v>
      </c>
      <c r="M2369">
        <v>1.6994373205131998E-2</v>
      </c>
      <c r="N2369">
        <v>-1.0966932250228101E-2</v>
      </c>
      <c r="O2369">
        <v>5.1194494892895202E-2</v>
      </c>
      <c r="P2369">
        <v>0.18304777320187601</v>
      </c>
      <c r="Q2369">
        <v>-5.7850599196765402E-3</v>
      </c>
      <c r="R2369">
        <v>-1.02963655908423E-2</v>
      </c>
      <c r="S2369">
        <v>-0.18255264003233199</v>
      </c>
      <c r="T2369">
        <v>-0.16053572884089901</v>
      </c>
      <c r="U2369">
        <v>0.31596000843253902</v>
      </c>
      <c r="V2369">
        <v>6.3004239734043097E-3</v>
      </c>
      <c r="W2369">
        <v>-6.3112005591392503E-2</v>
      </c>
      <c r="X2369">
        <v>-2.31393575668335E-2</v>
      </c>
      <c r="Y2369">
        <v>1.9773535978031099E-2</v>
      </c>
      <c r="Z2369">
        <v>3.8748217092990801E-3</v>
      </c>
      <c r="AA2369">
        <v>-9.8296987685467602E-2</v>
      </c>
    </row>
    <row r="2370" spans="1:27" x14ac:dyDescent="0.25">
      <c r="A2370">
        <f t="shared" ca="1" si="36"/>
        <v>-0.10145280093591599</v>
      </c>
      <c r="B2370" s="25">
        <v>40443.298684900001</v>
      </c>
      <c r="C2370">
        <v>0.24254999999999999</v>
      </c>
      <c r="D2370">
        <v>0.25651269307177399</v>
      </c>
      <c r="E2370">
        <v>1.39626930717746E-2</v>
      </c>
      <c r="F2370">
        <v>3.4919909999999998E-3</v>
      </c>
      <c r="G2370">
        <v>0.14699607071325599</v>
      </c>
      <c r="H2370">
        <v>3.15685999905847E-2</v>
      </c>
      <c r="I2370">
        <v>8.12960378215795E-2</v>
      </c>
      <c r="J2370">
        <v>1.5234057951188699E-2</v>
      </c>
      <c r="K2370">
        <v>-7.0273906906408602E-3</v>
      </c>
      <c r="L2370">
        <v>-0.15272474030260999</v>
      </c>
      <c r="M2370">
        <v>1.71725869806949E-2</v>
      </c>
      <c r="N2370">
        <v>-1.08849834341079E-2</v>
      </c>
      <c r="O2370">
        <v>5.1911093419350601E-2</v>
      </c>
      <c r="P2370">
        <v>0.18112924607342601</v>
      </c>
      <c r="Q2370">
        <v>-5.83131174354875E-3</v>
      </c>
      <c r="R2370">
        <v>-1.0191189691744601E-2</v>
      </c>
      <c r="S2370">
        <v>-0.180932761981204</v>
      </c>
      <c r="T2370">
        <v>-0.15884579157135401</v>
      </c>
      <c r="U2370">
        <v>0.31559464278391702</v>
      </c>
      <c r="V2370">
        <v>6.3737719426414001E-3</v>
      </c>
      <c r="W2370">
        <v>-6.4258396625518799E-2</v>
      </c>
      <c r="X2370">
        <v>-2.3231711238622599E-2</v>
      </c>
      <c r="Y2370">
        <v>1.57309845384285E-2</v>
      </c>
      <c r="Z2370">
        <v>3.9418871360588003E-3</v>
      </c>
      <c r="AA2370">
        <v>-0.10145280093591599</v>
      </c>
    </row>
    <row r="2371" spans="1:27" x14ac:dyDescent="0.25">
      <c r="A2371">
        <f t="shared" ca="1" si="36"/>
        <v>-9.8592222323074713E-2</v>
      </c>
      <c r="B2371" s="25">
        <v>40443.319518229997</v>
      </c>
      <c r="C2371">
        <v>0.23793</v>
      </c>
      <c r="D2371">
        <v>0.24780164921070599</v>
      </c>
      <c r="E2371">
        <v>9.8716492107062109E-3</v>
      </c>
      <c r="F2371">
        <v>3.4919909999999998E-3</v>
      </c>
      <c r="G2371">
        <v>0.14694661876774101</v>
      </c>
      <c r="H2371">
        <v>3.1028987482749199E-2</v>
      </c>
      <c r="I2371">
        <v>7.9475610774682695E-2</v>
      </c>
      <c r="J2371">
        <v>1.5036669822272201E-2</v>
      </c>
      <c r="K2371">
        <v>-6.8585344271843403E-3</v>
      </c>
      <c r="L2371">
        <v>-0.153498669342261</v>
      </c>
      <c r="M2371">
        <v>1.7330539145234299E-2</v>
      </c>
      <c r="N2371">
        <v>-1.07472498729101E-2</v>
      </c>
      <c r="O2371">
        <v>5.26765847411498E-2</v>
      </c>
      <c r="P2371">
        <v>0.17855513021182701</v>
      </c>
      <c r="Q2371">
        <v>-5.89243965429461E-3</v>
      </c>
      <c r="R2371">
        <v>-1.0049753268264299E-2</v>
      </c>
      <c r="S2371">
        <v>-0.17921040713706801</v>
      </c>
      <c r="T2371">
        <v>-0.15737976961995301</v>
      </c>
      <c r="U2371">
        <v>0.31469099732389</v>
      </c>
      <c r="V2371">
        <v>6.4448410113259798E-3</v>
      </c>
      <c r="W2371">
        <v>-6.5397046506404793E-2</v>
      </c>
      <c r="X2371">
        <v>-2.33235266059637E-2</v>
      </c>
      <c r="Y2371">
        <v>1.0721901984134599E-2</v>
      </c>
      <c r="Z2371">
        <v>3.7591733800029698E-3</v>
      </c>
      <c r="AA2371">
        <v>-9.8592222323074713E-2</v>
      </c>
    </row>
    <row r="2372" spans="1:27" x14ac:dyDescent="0.25">
      <c r="A2372">
        <f t="shared" ca="1" si="36"/>
        <v>-0.10122779655994499</v>
      </c>
      <c r="B2372" s="25">
        <v>40443.33340856</v>
      </c>
      <c r="C2372">
        <v>0.22176000000000001</v>
      </c>
      <c r="D2372">
        <v>0.23345172201098499</v>
      </c>
      <c r="E2372">
        <v>1.1691722010985299E-2</v>
      </c>
      <c r="F2372">
        <v>3.4919909999999998E-3</v>
      </c>
      <c r="G2372">
        <v>0.14071244732723601</v>
      </c>
      <c r="H2372">
        <v>3.05245411016026E-2</v>
      </c>
      <c r="I2372">
        <v>7.8162516650933905E-2</v>
      </c>
      <c r="J2372">
        <v>1.4863462702818299E-2</v>
      </c>
      <c r="K2372">
        <v>-6.7449273850756497E-3</v>
      </c>
      <c r="L2372">
        <v>-0.153719661529052</v>
      </c>
      <c r="M2372">
        <v>1.7407506746690501E-2</v>
      </c>
      <c r="N2372">
        <v>-1.06456979356911E-2</v>
      </c>
      <c r="O2372">
        <v>5.2693064086391003E-2</v>
      </c>
      <c r="P2372">
        <v>0.175051364081837</v>
      </c>
      <c r="Q2372">
        <v>-5.9206906993317602E-3</v>
      </c>
      <c r="R2372">
        <v>-9.9379660995769503E-3</v>
      </c>
      <c r="S2372">
        <v>-0.17753475254228199</v>
      </c>
      <c r="T2372">
        <v>-0.15642180054962601</v>
      </c>
      <c r="U2372">
        <v>0.31400624661473697</v>
      </c>
      <c r="V2372">
        <v>6.4919733396154597E-3</v>
      </c>
      <c r="W2372">
        <v>-6.6151641309261294E-2</v>
      </c>
      <c r="X2372">
        <v>-2.33844332396984E-2</v>
      </c>
      <c r="Y2372">
        <v>7.0066718961849196E-3</v>
      </c>
      <c r="Z2372">
        <v>3.5015077525329501E-3</v>
      </c>
      <c r="AA2372">
        <v>-0.10122779655994499</v>
      </c>
    </row>
    <row r="2373" spans="1:27" x14ac:dyDescent="0.25">
      <c r="A2373">
        <f t="shared" ref="A2373:A2436" ca="1" si="37">OFFSET(E2373,0,$A$2)</f>
        <v>-0.10093424040964366</v>
      </c>
      <c r="B2373" s="25">
        <v>40443.361184900001</v>
      </c>
      <c r="C2373">
        <v>0.19403999999999999</v>
      </c>
      <c r="D2373">
        <v>0.20381960545709801</v>
      </c>
      <c r="E2373">
        <v>9.7796054570985693E-3</v>
      </c>
      <c r="F2373">
        <v>3.4919909999999998E-3</v>
      </c>
      <c r="G2373">
        <v>0.129475306063392</v>
      </c>
      <c r="H2373">
        <v>2.9382865394836599E-2</v>
      </c>
      <c r="I2373">
        <v>7.5395351381404296E-2</v>
      </c>
      <c r="J2373">
        <v>1.4388915242805301E-2</v>
      </c>
      <c r="K2373">
        <v>-6.5075695197488303E-3</v>
      </c>
      <c r="L2373">
        <v>-0.154045245769631</v>
      </c>
      <c r="M2373">
        <v>1.7533063317967799E-2</v>
      </c>
      <c r="N2373">
        <v>-1.05021325800557E-2</v>
      </c>
      <c r="O2373">
        <v>5.2868138591405697E-2</v>
      </c>
      <c r="P2373">
        <v>0.16781029881679599</v>
      </c>
      <c r="Q2373">
        <v>-5.9759481349478897E-3</v>
      </c>
      <c r="R2373">
        <v>-9.6366052846664201E-3</v>
      </c>
      <c r="S2373">
        <v>-0.174709744302362</v>
      </c>
      <c r="T2373">
        <v>-0.15427074295226301</v>
      </c>
      <c r="U2373">
        <v>0.31183530177527202</v>
      </c>
      <c r="V2373">
        <v>6.5841368957689104E-3</v>
      </c>
      <c r="W2373">
        <v>-6.7649126052856404E-2</v>
      </c>
      <c r="X2373">
        <v>-2.35055088996887E-2</v>
      </c>
      <c r="Y2373">
        <v>-8.3220911489589205E-4</v>
      </c>
      <c r="Z2373">
        <v>2.6890695885658199E-3</v>
      </c>
      <c r="AA2373">
        <v>-0.10093424040964366</v>
      </c>
    </row>
    <row r="2374" spans="1:27" x14ac:dyDescent="0.25">
      <c r="A2374">
        <f t="shared" ca="1" si="37"/>
        <v>-0.1016994047828686</v>
      </c>
      <c r="B2374" s="25">
        <v>40443.382018229997</v>
      </c>
      <c r="C2374">
        <v>0.18018000000000001</v>
      </c>
      <c r="D2374">
        <v>0.189521962999917</v>
      </c>
      <c r="E2374">
        <v>9.3419629999173994E-3</v>
      </c>
      <c r="F2374">
        <v>3.4919909999999998E-3</v>
      </c>
      <c r="G2374">
        <v>0.127362021635195</v>
      </c>
      <c r="H2374">
        <v>2.8724934430575801E-2</v>
      </c>
      <c r="I2374">
        <v>7.28837896993354E-2</v>
      </c>
      <c r="J2374">
        <v>1.3907389257808401E-2</v>
      </c>
      <c r="K2374">
        <v>-6.3688714978215599E-3</v>
      </c>
      <c r="L2374">
        <v>-0.15355628987113201</v>
      </c>
      <c r="M2374">
        <v>1.7610842444682199E-2</v>
      </c>
      <c r="N2374">
        <v>-1.0406118165767701E-2</v>
      </c>
      <c r="O2374">
        <v>5.26765847411498E-2</v>
      </c>
      <c r="P2374">
        <v>0.163778938931254</v>
      </c>
      <c r="Q2374">
        <v>-6.0057003086951902E-3</v>
      </c>
      <c r="R2374">
        <v>-9.4191349250776994E-3</v>
      </c>
      <c r="S2374">
        <v>-0.17197981218470701</v>
      </c>
      <c r="T2374">
        <v>-0.15229777939983599</v>
      </c>
      <c r="U2374">
        <v>0.30958130855654797</v>
      </c>
      <c r="V2374">
        <v>6.6532858505371799E-3</v>
      </c>
      <c r="W2374">
        <v>-6.8761751055717399E-2</v>
      </c>
      <c r="X2374">
        <v>-2.35956907272338E-2</v>
      </c>
      <c r="Y2374">
        <v>-6.6195456257091504E-3</v>
      </c>
      <c r="Z2374">
        <v>1.8615702145290301E-3</v>
      </c>
      <c r="AA2374">
        <v>-0.1016994047828686</v>
      </c>
    </row>
    <row r="2375" spans="1:27" x14ac:dyDescent="0.25">
      <c r="A2375">
        <f t="shared" ca="1" si="37"/>
        <v>-0.10123135260240237</v>
      </c>
      <c r="B2375" s="25">
        <v>40443.40285156</v>
      </c>
      <c r="C2375">
        <v>0.16863</v>
      </c>
      <c r="D2375">
        <v>0.17631100767330299</v>
      </c>
      <c r="E2375">
        <v>7.6810076733033698E-3</v>
      </c>
      <c r="F2375">
        <v>3.4919909999999998E-3</v>
      </c>
      <c r="G2375">
        <v>0.124437890682611</v>
      </c>
      <c r="H2375">
        <v>2.7902543820919501E-2</v>
      </c>
      <c r="I2375">
        <v>7.0130388766158805E-2</v>
      </c>
      <c r="J2375">
        <v>1.34384905871569E-2</v>
      </c>
      <c r="K2375">
        <v>-6.2606074642763999E-3</v>
      </c>
      <c r="L2375">
        <v>-0.15385743211216299</v>
      </c>
      <c r="M2375">
        <v>1.7698036325210002E-2</v>
      </c>
      <c r="N2375">
        <v>-1.0307344412500899E-2</v>
      </c>
      <c r="O2375">
        <v>5.19702018384516E-2</v>
      </c>
      <c r="P2375">
        <v>0.16245360940982601</v>
      </c>
      <c r="Q2375">
        <v>-6.0271750951018301E-3</v>
      </c>
      <c r="R2375">
        <v>-9.2442692724944604E-3</v>
      </c>
      <c r="S2375">
        <v>-0.16923915917924401</v>
      </c>
      <c r="T2375">
        <v>-0.15005348083955</v>
      </c>
      <c r="U2375">
        <v>0.30760671086250002</v>
      </c>
      <c r="V2375">
        <v>6.7273080582486901E-3</v>
      </c>
      <c r="W2375">
        <v>-6.9865018129348699E-2</v>
      </c>
      <c r="X2375">
        <v>-2.36853267997503E-2</v>
      </c>
      <c r="Y2375">
        <v>-1.19068852631742E-2</v>
      </c>
      <c r="Z2375">
        <v>9.0053488982438999E-4</v>
      </c>
      <c r="AA2375">
        <v>-0.10123135260240237</v>
      </c>
    </row>
    <row r="2376" spans="1:27" x14ac:dyDescent="0.25">
      <c r="A2376">
        <f t="shared" ca="1" si="37"/>
        <v>-0.10242762100748028</v>
      </c>
      <c r="B2376" s="25">
        <v>40443.423684900001</v>
      </c>
      <c r="C2376">
        <v>0.15476999999999999</v>
      </c>
      <c r="D2376">
        <v>0.162464583952941</v>
      </c>
      <c r="E2376">
        <v>7.6945839529416696E-3</v>
      </c>
      <c r="F2376">
        <v>3.4919909999999998E-3</v>
      </c>
      <c r="G2376">
        <v>0.12232460625441299</v>
      </c>
      <c r="H2376">
        <v>2.67372102297797E-2</v>
      </c>
      <c r="I2376">
        <v>6.7327190875934903E-2</v>
      </c>
      <c r="J2376">
        <v>1.30161029123995E-2</v>
      </c>
      <c r="K2376">
        <v>-6.1652169073048201E-3</v>
      </c>
      <c r="L2376">
        <v>-0.153961111394184</v>
      </c>
      <c r="M2376">
        <v>1.7745474308226799E-2</v>
      </c>
      <c r="N2376">
        <v>-1.0154890752715799E-2</v>
      </c>
      <c r="O2376">
        <v>5.0488111990197003E-2</v>
      </c>
      <c r="P2376">
        <v>0.16075719404784899</v>
      </c>
      <c r="Q2376">
        <v>-6.0351542295793304E-3</v>
      </c>
      <c r="R2376">
        <v>-9.08052588430747E-3</v>
      </c>
      <c r="S2376">
        <v>-0.16646055640304599</v>
      </c>
      <c r="T2376">
        <v>-0.14774192700184499</v>
      </c>
      <c r="U2376">
        <v>0.30459474624203597</v>
      </c>
      <c r="V2376">
        <v>6.7995261363561401E-3</v>
      </c>
      <c r="W2376">
        <v>-7.0958614349365207E-2</v>
      </c>
      <c r="X2376">
        <v>-2.3774422705173399E-2</v>
      </c>
      <c r="Y2376">
        <v>-1.6349273371235401E-2</v>
      </c>
      <c r="Z2376">
        <v>-1.35877045492529E-4</v>
      </c>
      <c r="AA2376">
        <v>-0.10242762100748028</v>
      </c>
    </row>
    <row r="2377" spans="1:27" x14ac:dyDescent="0.25">
      <c r="A2377">
        <f t="shared" ca="1" si="37"/>
        <v>-0.10426817177717707</v>
      </c>
      <c r="B2377" s="25">
        <v>40443.444518229997</v>
      </c>
      <c r="C2377">
        <v>0.14321999999999999</v>
      </c>
      <c r="D2377">
        <v>0.15158281380538899</v>
      </c>
      <c r="E2377">
        <v>8.3628138053897707E-3</v>
      </c>
      <c r="F2377">
        <v>3.4919909999999998E-3</v>
      </c>
      <c r="G2377">
        <v>0.120211335382121</v>
      </c>
      <c r="H2377">
        <v>2.5503822278179201E-2</v>
      </c>
      <c r="I2377">
        <v>6.51567851317498E-2</v>
      </c>
      <c r="J2377">
        <v>1.26351233084088E-2</v>
      </c>
      <c r="K2377">
        <v>-6.0810559260047296E-3</v>
      </c>
      <c r="L2377">
        <v>-0.153321924853527</v>
      </c>
      <c r="M2377">
        <v>1.7776089496401699E-2</v>
      </c>
      <c r="N2377">
        <v>-1.0048688455925299E-2</v>
      </c>
      <c r="O2377">
        <v>4.9344616417841602E-2</v>
      </c>
      <c r="P2377">
        <v>0.15931137126249401</v>
      </c>
      <c r="Q2377">
        <v>-6.01315314872348E-3</v>
      </c>
      <c r="R2377">
        <v>-8.8997002034071002E-3</v>
      </c>
      <c r="S2377">
        <v>-0.16365002368892201</v>
      </c>
      <c r="T2377">
        <v>-0.14536502076351601</v>
      </c>
      <c r="U2377">
        <v>0.30140405348198801</v>
      </c>
      <c r="V2377">
        <v>6.8730863186480399E-3</v>
      </c>
      <c r="W2377">
        <v>-7.2042375802993705E-2</v>
      </c>
      <c r="X2377">
        <v>-2.3862982168793598E-2</v>
      </c>
      <c r="Y2377">
        <v>-1.9656591475477901E-2</v>
      </c>
      <c r="Z2377">
        <v>-1.1839437851524301E-3</v>
      </c>
      <c r="AA2377">
        <v>-0.10426817177717707</v>
      </c>
    </row>
    <row r="2378" spans="1:27" x14ac:dyDescent="0.25">
      <c r="A2378">
        <f t="shared" ca="1" si="37"/>
        <v>-0.1059480990287071</v>
      </c>
      <c r="B2378" s="25">
        <v>40443.46535156</v>
      </c>
      <c r="C2378">
        <v>0.13628999999999999</v>
      </c>
      <c r="D2378">
        <v>0.145170985062957</v>
      </c>
      <c r="E2378">
        <v>8.8809850629574996E-3</v>
      </c>
      <c r="F2378">
        <v>3.4919909999999998E-3</v>
      </c>
      <c r="G2378">
        <v>0.118749263127876</v>
      </c>
      <c r="H2378">
        <v>2.4660109746178601E-2</v>
      </c>
      <c r="I2378">
        <v>6.3603632942413293E-2</v>
      </c>
      <c r="J2378">
        <v>1.2246176932337399E-2</v>
      </c>
      <c r="K2378">
        <v>-6.0399947729414096E-3</v>
      </c>
      <c r="L2378">
        <v>-0.15314436901211101</v>
      </c>
      <c r="M2378">
        <v>1.7777576408693999E-2</v>
      </c>
      <c r="N2378">
        <v>-9.9395978045693605E-3</v>
      </c>
      <c r="O2378">
        <v>4.9162916151730698E-2</v>
      </c>
      <c r="P2378">
        <v>0.15876774600749</v>
      </c>
      <c r="Q2378">
        <v>-5.9394214433455403E-3</v>
      </c>
      <c r="R2378">
        <v>-8.7419497958253298E-3</v>
      </c>
      <c r="S2378">
        <v>-0.16164576069505401</v>
      </c>
      <c r="T2378">
        <v>-0.14293920298006499</v>
      </c>
      <c r="U2378">
        <v>0.29901397779106698</v>
      </c>
      <c r="V2378">
        <v>6.9452585128517404E-3</v>
      </c>
      <c r="W2378">
        <v>-7.3116108775138799E-2</v>
      </c>
      <c r="X2378">
        <v>-2.3951005190610799E-2</v>
      </c>
      <c r="Y2378">
        <v>-2.16119619095031E-2</v>
      </c>
      <c r="Z2378">
        <v>-2.17829117851734E-3</v>
      </c>
      <c r="AA2378">
        <v>-0.1059480990287071</v>
      </c>
    </row>
    <row r="2379" spans="1:27" x14ac:dyDescent="0.25">
      <c r="A2379">
        <f t="shared" ca="1" si="37"/>
        <v>-0.1090372313581351</v>
      </c>
      <c r="B2379" s="25">
        <v>40443.48618634</v>
      </c>
      <c r="C2379">
        <v>0.13167000000000001</v>
      </c>
      <c r="D2379">
        <v>0.142489019453967</v>
      </c>
      <c r="E2379">
        <v>1.0819019453967E-2</v>
      </c>
      <c r="F2379">
        <v>3.4919909999999998E-3</v>
      </c>
      <c r="G2379">
        <v>0.118589791448316</v>
      </c>
      <c r="H2379">
        <v>2.42143052502416E-2</v>
      </c>
      <c r="I2379">
        <v>6.24333663330459E-2</v>
      </c>
      <c r="J2379">
        <v>1.1892049450708601E-2</v>
      </c>
      <c r="K2379">
        <v>-6.0553651802496304E-3</v>
      </c>
      <c r="L2379">
        <v>-0.152753514345943</v>
      </c>
      <c r="M2379">
        <v>1.7767938883241199E-2</v>
      </c>
      <c r="N2379">
        <v>-9.8847719787114804E-3</v>
      </c>
      <c r="O2379">
        <v>4.9113914308311003E-2</v>
      </c>
      <c r="P2379">
        <v>0.15961948768635401</v>
      </c>
      <c r="Q2379">
        <v>-5.8366153061350503E-3</v>
      </c>
      <c r="R2379">
        <v>-8.6774985889808802E-3</v>
      </c>
      <c r="S2379">
        <v>-0.160181917330875</v>
      </c>
      <c r="T2379">
        <v>-0.14038940896770899</v>
      </c>
      <c r="U2379">
        <v>0.29547949307295801</v>
      </c>
      <c r="V2379">
        <v>7.0255559816763897E-3</v>
      </c>
      <c r="W2379">
        <v>-7.4179723858833299E-2</v>
      </c>
      <c r="X2379">
        <v>-2.4038488045334799E-2</v>
      </c>
      <c r="Y2379">
        <v>-2.2085549050054099E-2</v>
      </c>
      <c r="Z2379">
        <v>-3.0560213080596901E-3</v>
      </c>
      <c r="AA2379">
        <v>-0.1090372313581351</v>
      </c>
    </row>
    <row r="2380" spans="1:27" x14ac:dyDescent="0.25">
      <c r="A2380">
        <f t="shared" ca="1" si="37"/>
        <v>-0.10652861113534134</v>
      </c>
      <c r="B2380" s="25">
        <v>40443.507018229997</v>
      </c>
      <c r="C2380">
        <v>0.13628999999999999</v>
      </c>
      <c r="D2380">
        <v>0.14346035795435999</v>
      </c>
      <c r="E2380">
        <v>7.1703579543607402E-3</v>
      </c>
      <c r="F2380">
        <v>3.4919909999999998E-3</v>
      </c>
      <c r="G2380">
        <v>0.12070292676154699</v>
      </c>
      <c r="H2380">
        <v>2.3760231184769401E-2</v>
      </c>
      <c r="I2380">
        <v>6.1622968505546702E-2</v>
      </c>
      <c r="J2380">
        <v>1.16731915242604E-2</v>
      </c>
      <c r="K2380">
        <v>-6.1091986365808199E-3</v>
      </c>
      <c r="L2380">
        <v>-0.151995174868542</v>
      </c>
      <c r="M2380">
        <v>1.77302621876992E-2</v>
      </c>
      <c r="N2380">
        <v>-9.8283798456475693E-3</v>
      </c>
      <c r="O2380">
        <v>4.7062737446932401E-2</v>
      </c>
      <c r="P2380">
        <v>0.16102548874110201</v>
      </c>
      <c r="Q2380">
        <v>-5.7093750642257897E-3</v>
      </c>
      <c r="R2380">
        <v>-8.6557049862359403E-3</v>
      </c>
      <c r="S2380">
        <v>-0.158650568058084</v>
      </c>
      <c r="T2380">
        <v>-0.13742102772964199</v>
      </c>
      <c r="U2380">
        <v>0.29183427718250499</v>
      </c>
      <c r="V2380">
        <v>7.0875018008336402E-3</v>
      </c>
      <c r="W2380">
        <v>-7.5232826173305498E-2</v>
      </c>
      <c r="X2380">
        <v>-2.4125427007675102E-2</v>
      </c>
      <c r="Y2380">
        <v>-2.10430974904562E-2</v>
      </c>
      <c r="Z2380">
        <v>-3.7604385204410501E-3</v>
      </c>
      <c r="AA2380">
        <v>-0.10652861113534134</v>
      </c>
    </row>
    <row r="2381" spans="1:27" x14ac:dyDescent="0.25">
      <c r="A2381">
        <f t="shared" ca="1" si="37"/>
        <v>-0.10759498992857661</v>
      </c>
      <c r="B2381" s="25">
        <v>40443.534796009997</v>
      </c>
      <c r="C2381">
        <v>0.14321999999999999</v>
      </c>
      <c r="D2381">
        <v>0.14995373857435901</v>
      </c>
      <c r="E2381">
        <v>6.7337385743592099E-3</v>
      </c>
      <c r="F2381">
        <v>3.4919909999999998E-3</v>
      </c>
      <c r="G2381">
        <v>0.124102165111718</v>
      </c>
      <c r="H2381">
        <v>2.3314392375265801E-2</v>
      </c>
      <c r="I2381">
        <v>6.1225563144782398E-2</v>
      </c>
      <c r="J2381">
        <v>1.1557219951329301E-2</v>
      </c>
      <c r="K2381">
        <v>-6.1707986319687602E-3</v>
      </c>
      <c r="L2381">
        <v>-0.151504320984303</v>
      </c>
      <c r="M2381">
        <v>1.7653665872308901E-2</v>
      </c>
      <c r="N2381">
        <v>-9.67374234337663E-3</v>
      </c>
      <c r="O2381">
        <v>4.4409179013873597E-2</v>
      </c>
      <c r="P2381">
        <v>0.163447594503177</v>
      </c>
      <c r="Q2381">
        <v>-5.5099477650353904E-3</v>
      </c>
      <c r="R2381">
        <v>-8.6711587421852299E-3</v>
      </c>
      <c r="S2381">
        <v>-0.15663390855284401</v>
      </c>
      <c r="T2381">
        <v>-0.13379368786920301</v>
      </c>
      <c r="U2381">
        <v>0.28817333109086302</v>
      </c>
      <c r="V2381">
        <v>7.1681026132441403E-3</v>
      </c>
      <c r="W2381">
        <v>-7.6620727777480996E-2</v>
      </c>
      <c r="X2381">
        <v>-2.4240523576736402E-2</v>
      </c>
      <c r="Y2381">
        <v>-1.7418702022460299E-2</v>
      </c>
      <c r="Z2381">
        <v>-4.3519478366088804E-3</v>
      </c>
      <c r="AA2381">
        <v>-0.10759498992857661</v>
      </c>
    </row>
    <row r="2382" spans="1:27" x14ac:dyDescent="0.25">
      <c r="A2382">
        <f t="shared" ca="1" si="37"/>
        <v>-0.10744528645253212</v>
      </c>
      <c r="B2382" s="25">
        <v>40443.55562934</v>
      </c>
      <c r="C2382">
        <v>0.15015000000000001</v>
      </c>
      <c r="D2382">
        <v>0.155619729989529</v>
      </c>
      <c r="E2382">
        <v>5.4697299895290399E-3</v>
      </c>
      <c r="F2382">
        <v>3.4919909999999998E-3</v>
      </c>
      <c r="G2382">
        <v>0.12610903567689799</v>
      </c>
      <c r="H2382">
        <v>2.3197338241792001E-2</v>
      </c>
      <c r="I2382">
        <v>6.1582936880786102E-2</v>
      </c>
      <c r="J2382">
        <v>1.1553717106907399E-2</v>
      </c>
      <c r="K2382">
        <v>-6.21475810267242E-3</v>
      </c>
      <c r="L2382">
        <v>-0.15105438245674899</v>
      </c>
      <c r="M2382">
        <v>1.7530542108777601E-2</v>
      </c>
      <c r="N2382">
        <v>-9.5518037690524998E-3</v>
      </c>
      <c r="O2382">
        <v>4.4167162075980003E-2</v>
      </c>
      <c r="P2382">
        <v>0.16471874141172399</v>
      </c>
      <c r="Q2382">
        <v>-5.2882692935805296E-3</v>
      </c>
      <c r="R2382">
        <v>-8.7031493437634399E-3</v>
      </c>
      <c r="S2382">
        <v>-0.15661390967529901</v>
      </c>
      <c r="T2382">
        <v>-0.13104686238205401</v>
      </c>
      <c r="U2382">
        <v>0.28421950222887199</v>
      </c>
      <c r="V2382">
        <v>7.2411504252775901E-3</v>
      </c>
      <c r="W2382">
        <v>-7.7649325132369995E-2</v>
      </c>
      <c r="X2382">
        <v>-2.4326231330633101E-2</v>
      </c>
      <c r="Y2382">
        <v>-1.3248643552357201E-2</v>
      </c>
      <c r="Z2382">
        <v>-4.4950521289539302E-3</v>
      </c>
      <c r="AA2382">
        <v>-0.10744528645253212</v>
      </c>
    </row>
    <row r="2383" spans="1:27" x14ac:dyDescent="0.25">
      <c r="A2383">
        <f t="shared" ca="1" si="37"/>
        <v>-0.10989939820035834</v>
      </c>
      <c r="B2383" s="25">
        <v>40443.576462669997</v>
      </c>
      <c r="C2383">
        <v>0.15708</v>
      </c>
      <c r="D2383">
        <v>0.16390062309249701</v>
      </c>
      <c r="E2383">
        <v>6.8206230924978397E-3</v>
      </c>
      <c r="F2383">
        <v>3.4919909999999998E-3</v>
      </c>
      <c r="G2383">
        <v>0.128803841365701</v>
      </c>
      <c r="H2383">
        <v>2.3403169490409E-2</v>
      </c>
      <c r="I2383">
        <v>6.2309397206991003E-2</v>
      </c>
      <c r="J2383">
        <v>1.16015733606297E-2</v>
      </c>
      <c r="K2383">
        <v>-6.2563892648176498E-3</v>
      </c>
      <c r="L2383">
        <v>-0.150476467532032</v>
      </c>
      <c r="M2383">
        <v>1.7427351102897198E-2</v>
      </c>
      <c r="N2383">
        <v>-9.4298028613550595E-3</v>
      </c>
      <c r="O2383">
        <v>4.4121431674839499E-2</v>
      </c>
      <c r="P2383">
        <v>0.16554492586049799</v>
      </c>
      <c r="Q2383">
        <v>-5.0340679140950398E-3</v>
      </c>
      <c r="R2383">
        <v>-8.76152432211697E-3</v>
      </c>
      <c r="S2383">
        <v>-0.15684463373114099</v>
      </c>
      <c r="T2383">
        <v>-0.12811629511164399</v>
      </c>
      <c r="U2383">
        <v>0.28037811626843601</v>
      </c>
      <c r="V2383">
        <v>7.3078828277821197E-3</v>
      </c>
      <c r="W2383">
        <v>-7.8667365014553001E-2</v>
      </c>
      <c r="X2383">
        <v>-2.4411410093307499E-2</v>
      </c>
      <c r="Y2383">
        <v>-8.1253455386123604E-3</v>
      </c>
      <c r="Z2383">
        <v>-4.36575568201065E-3</v>
      </c>
      <c r="AA2383">
        <v>-0.10989939820035834</v>
      </c>
    </row>
    <row r="2384" spans="1:27" x14ac:dyDescent="0.25">
      <c r="A2384">
        <f t="shared" ca="1" si="37"/>
        <v>-0.10962358436604389</v>
      </c>
      <c r="B2384" s="25">
        <v>40443.59035156</v>
      </c>
      <c r="C2384">
        <v>0.16400999999999999</v>
      </c>
      <c r="D2384">
        <v>0.16982544025858301</v>
      </c>
      <c r="E2384">
        <v>5.8154402585829899E-3</v>
      </c>
      <c r="F2384">
        <v>3.4919909999999998E-3</v>
      </c>
      <c r="G2384">
        <v>0.130212693132531</v>
      </c>
      <c r="H2384">
        <v>2.3608095388770501E-2</v>
      </c>
      <c r="I2384">
        <v>6.31197326583436E-2</v>
      </c>
      <c r="J2384">
        <v>1.1656638385387399E-2</v>
      </c>
      <c r="K2384">
        <v>-6.2838171496193401E-3</v>
      </c>
      <c r="L2384">
        <v>-0.14991221520694401</v>
      </c>
      <c r="M2384">
        <v>1.73527579642337E-2</v>
      </c>
      <c r="N2384">
        <v>-9.3449366984026394E-3</v>
      </c>
      <c r="O2384">
        <v>4.3597961652857002E-2</v>
      </c>
      <c r="P2384">
        <v>0.166095715493013</v>
      </c>
      <c r="Q2384">
        <v>-4.8372723772799296E-3</v>
      </c>
      <c r="R2384">
        <v>-8.8035393565986993E-3</v>
      </c>
      <c r="S2384">
        <v>-0.157217428944225</v>
      </c>
      <c r="T2384">
        <v>-0.12614122317172799</v>
      </c>
      <c r="U2384">
        <v>0.27814605089114403</v>
      </c>
      <c r="V2384">
        <v>7.3650490736329203E-3</v>
      </c>
      <c r="W2384">
        <v>-7.9340241849422399E-2</v>
      </c>
      <c r="X2384">
        <v>-2.44679022580385E-2</v>
      </c>
      <c r="Y2384">
        <v>-4.34252320279741E-3</v>
      </c>
      <c r="Z2384">
        <v>-4.1301451662731099E-3</v>
      </c>
      <c r="AA2384">
        <v>-0.10962358436604389</v>
      </c>
    </row>
    <row r="2385" spans="1:27" x14ac:dyDescent="0.25">
      <c r="A2385">
        <f t="shared" ca="1" si="37"/>
        <v>-0.11187106758662375</v>
      </c>
      <c r="B2385" s="25">
        <v>40443.611184900001</v>
      </c>
      <c r="C2385">
        <v>0.17324999999999999</v>
      </c>
      <c r="D2385">
        <v>0.18022805747696</v>
      </c>
      <c r="E2385">
        <v>6.9780574769608599E-3</v>
      </c>
      <c r="F2385">
        <v>3.4919909999999998E-3</v>
      </c>
      <c r="G2385">
        <v>0.13297720329058699</v>
      </c>
      <c r="H2385">
        <v>2.4054446262267E-2</v>
      </c>
      <c r="I2385">
        <v>6.4342339785403602E-2</v>
      </c>
      <c r="J2385">
        <v>1.1822021019646099E-2</v>
      </c>
      <c r="K2385">
        <v>-6.3152615485317703E-3</v>
      </c>
      <c r="L2385">
        <v>-0.14903480972344199</v>
      </c>
      <c r="M2385">
        <v>1.7174880114158901E-2</v>
      </c>
      <c r="N2385">
        <v>-9.2170257171475898E-3</v>
      </c>
      <c r="O2385">
        <v>4.3165956795078501E-2</v>
      </c>
      <c r="P2385">
        <v>0.166632786788322</v>
      </c>
      <c r="Q2385">
        <v>-4.5032761714685499E-3</v>
      </c>
      <c r="R2385">
        <v>-8.8707802347797095E-3</v>
      </c>
      <c r="S2385">
        <v>-0.157545990798207</v>
      </c>
      <c r="T2385">
        <v>-0.123056134694111</v>
      </c>
      <c r="U2385">
        <v>0.274523441631291</v>
      </c>
      <c r="V2385">
        <v>7.4389412769505E-3</v>
      </c>
      <c r="W2385">
        <v>-8.0340795218944494E-2</v>
      </c>
      <c r="X2385">
        <v>-2.4552214890718401E-2</v>
      </c>
      <c r="Y2385">
        <v>1.6076374911763601E-3</v>
      </c>
      <c r="Z2385">
        <v>-3.5672989805698302E-3</v>
      </c>
      <c r="AA2385">
        <v>-0.11187106758662375</v>
      </c>
    </row>
    <row r="2386" spans="1:27" x14ac:dyDescent="0.25">
      <c r="A2386">
        <f t="shared" ca="1" si="37"/>
        <v>-0.11306768968493225</v>
      </c>
      <c r="B2386" s="25">
        <v>40443.632018229997</v>
      </c>
      <c r="C2386">
        <v>0.18249000000000001</v>
      </c>
      <c r="D2386">
        <v>0.18959076220125401</v>
      </c>
      <c r="E2386">
        <v>7.1007622012544402E-3</v>
      </c>
      <c r="F2386">
        <v>3.4919909999999998E-3</v>
      </c>
      <c r="G2386">
        <v>0.13484469202907201</v>
      </c>
      <c r="H2386">
        <v>2.4535517186087499E-2</v>
      </c>
      <c r="I2386">
        <v>6.5551820198942706E-2</v>
      </c>
      <c r="J2386">
        <v>1.2052100207305801E-2</v>
      </c>
      <c r="K2386">
        <v>-6.3334535669217398E-3</v>
      </c>
      <c r="L2386">
        <v>-0.14806680801991801</v>
      </c>
      <c r="M2386">
        <v>1.69777219090919E-2</v>
      </c>
      <c r="N2386">
        <v>-9.0886153440993996E-3</v>
      </c>
      <c r="O2386">
        <v>4.2955062178067799E-2</v>
      </c>
      <c r="P2386">
        <v>0.16736932013644601</v>
      </c>
      <c r="Q2386">
        <v>-4.1805448138266801E-3</v>
      </c>
      <c r="R2386">
        <v>-8.9224034627364505E-3</v>
      </c>
      <c r="S2386">
        <v>-0.15781247700512999</v>
      </c>
      <c r="T2386">
        <v>-0.119525727377575</v>
      </c>
      <c r="U2386">
        <v>0.26944701353325401</v>
      </c>
      <c r="V2386">
        <v>7.5078684595173504E-3</v>
      </c>
      <c r="W2386">
        <v>-8.1330925226211506E-2</v>
      </c>
      <c r="X2386">
        <v>-2.4636002257466299E-2</v>
      </c>
      <c r="Y2386">
        <v>7.5388066974931703E-3</v>
      </c>
      <c r="Z2386">
        <v>-2.7841942601394601E-3</v>
      </c>
      <c r="AA2386">
        <v>-0.11306768968493225</v>
      </c>
    </row>
    <row r="2387" spans="1:27" x14ac:dyDescent="0.25">
      <c r="A2387">
        <f t="shared" ca="1" si="37"/>
        <v>-0.11066155814004455</v>
      </c>
      <c r="B2387" s="25">
        <v>40443.65285156</v>
      </c>
      <c r="C2387">
        <v>0.19403999999999999</v>
      </c>
      <c r="D2387">
        <v>0.197671190661316</v>
      </c>
      <c r="E2387">
        <v>3.6311906613163401E-3</v>
      </c>
      <c r="F2387">
        <v>3.4919909999999998E-3</v>
      </c>
      <c r="G2387">
        <v>0.13574169989273799</v>
      </c>
      <c r="H2387">
        <v>2.5005781975954301E-2</v>
      </c>
      <c r="I2387">
        <v>6.6694849224288394E-2</v>
      </c>
      <c r="J2387">
        <v>1.2260895863902299E-2</v>
      </c>
      <c r="K2387">
        <v>-6.3371718512228101E-3</v>
      </c>
      <c r="L2387">
        <v>-0.14691199236133701</v>
      </c>
      <c r="M2387">
        <v>1.6832135338574999E-2</v>
      </c>
      <c r="N2387">
        <v>-8.9599534631379808E-3</v>
      </c>
      <c r="O2387">
        <v>4.3273958009523099E-2</v>
      </c>
      <c r="P2387">
        <v>0.16710141097023401</v>
      </c>
      <c r="Q2387">
        <v>-3.8991951705617299E-3</v>
      </c>
      <c r="R2387">
        <v>-8.9740266906932001E-3</v>
      </c>
      <c r="S2387">
        <v>-0.157865460842847</v>
      </c>
      <c r="T2387">
        <v>-0.116187716127961</v>
      </c>
      <c r="U2387">
        <v>0.264624806735477</v>
      </c>
      <c r="V2387">
        <v>7.5826082405012797E-3</v>
      </c>
      <c r="W2387">
        <v>-8.2311093807220403E-2</v>
      </c>
      <c r="X2387">
        <v>-2.4719273671507801E-2</v>
      </c>
      <c r="Y2387">
        <v>1.30560854434738E-2</v>
      </c>
      <c r="Z2387">
        <v>-1.8291480468606901E-3</v>
      </c>
      <c r="AA2387">
        <v>-0.11066155814004455</v>
      </c>
    </row>
    <row r="2388" spans="1:27" x14ac:dyDescent="0.25">
      <c r="A2388">
        <f t="shared" ca="1" si="37"/>
        <v>-0.1133395939684096</v>
      </c>
      <c r="B2388" s="25">
        <v>40443.673684900001</v>
      </c>
      <c r="C2388">
        <v>0.19866</v>
      </c>
      <c r="D2388">
        <v>0.203915446172374</v>
      </c>
      <c r="E2388">
        <v>5.2554461723749099E-3</v>
      </c>
      <c r="F2388">
        <v>3.4919909999999998E-3</v>
      </c>
      <c r="G2388">
        <v>0.13606095503769799</v>
      </c>
      <c r="H2388">
        <v>2.54760494053262E-2</v>
      </c>
      <c r="I2388">
        <v>6.7775301113213796E-2</v>
      </c>
      <c r="J2388">
        <v>1.2469692814015901E-2</v>
      </c>
      <c r="K2388">
        <v>-6.2744020808164396E-3</v>
      </c>
      <c r="L2388">
        <v>-0.145340605054253</v>
      </c>
      <c r="M2388">
        <v>1.66039270102274E-2</v>
      </c>
      <c r="N2388">
        <v>-8.8293911390973298E-3</v>
      </c>
      <c r="O2388">
        <v>4.3754860024568402E-2</v>
      </c>
      <c r="P2388">
        <v>0.16523059281310301</v>
      </c>
      <c r="Q2388">
        <v>-3.65259198585593E-3</v>
      </c>
      <c r="R2388">
        <v>-8.9936749260503008E-3</v>
      </c>
      <c r="S2388">
        <v>-0.15782111887851399</v>
      </c>
      <c r="T2388">
        <v>-0.112217622487819</v>
      </c>
      <c r="U2388">
        <v>0.25957966196438098</v>
      </c>
      <c r="V2388">
        <v>7.6609186813833396E-3</v>
      </c>
      <c r="W2388">
        <v>-8.3282113075256306E-2</v>
      </c>
      <c r="X2388">
        <v>-2.4802034720778399E-2</v>
      </c>
      <c r="Y2388">
        <v>1.7787328267066901E-2</v>
      </c>
      <c r="Z2388">
        <v>-7.62277610168457E-4</v>
      </c>
      <c r="AA2388">
        <v>-0.1133395939684096</v>
      </c>
    </row>
    <row r="2389" spans="1:27" x14ac:dyDescent="0.25">
      <c r="A2389">
        <f t="shared" ca="1" si="37"/>
        <v>-0.11188215004290197</v>
      </c>
      <c r="B2389" s="25">
        <v>40443.701462669997</v>
      </c>
      <c r="C2389">
        <v>0.20327999999999999</v>
      </c>
      <c r="D2389">
        <v>0.20568604193891099</v>
      </c>
      <c r="E2389">
        <v>2.4060419389115798E-3</v>
      </c>
      <c r="F2389">
        <v>3.4919909999999998E-3</v>
      </c>
      <c r="G2389">
        <v>0.133243237948133</v>
      </c>
      <c r="H2389">
        <v>2.59842623602764E-2</v>
      </c>
      <c r="I2389">
        <v>6.8991143893707696E-2</v>
      </c>
      <c r="J2389">
        <v>1.2697521281847601E-2</v>
      </c>
      <c r="K2389">
        <v>-6.1312292892172302E-3</v>
      </c>
      <c r="L2389">
        <v>-0.14344457525523899</v>
      </c>
      <c r="M2389">
        <v>1.6324627951186301E-2</v>
      </c>
      <c r="N2389">
        <v>-8.6729198759604702E-3</v>
      </c>
      <c r="O2389">
        <v>4.44959027677342E-2</v>
      </c>
      <c r="P2389">
        <v>0.16113390215774501</v>
      </c>
      <c r="Q2389">
        <v>-3.4141669642892402E-3</v>
      </c>
      <c r="R2389">
        <v>-8.9325492988066302E-3</v>
      </c>
      <c r="S2389">
        <v>-0.157246317935683</v>
      </c>
      <c r="T2389">
        <v>-0.106584460198468</v>
      </c>
      <c r="U2389">
        <v>0.25241049734423199</v>
      </c>
      <c r="V2389">
        <v>7.7784005932556603E-3</v>
      </c>
      <c r="W2389">
        <v>-8.4564507007598794E-2</v>
      </c>
      <c r="X2389">
        <v>-2.4911601096391602E-2</v>
      </c>
      <c r="Y2389">
        <v>2.2321042456869802E-2</v>
      </c>
      <c r="Z2389">
        <v>7.1583910557746801E-4</v>
      </c>
      <c r="AA2389">
        <v>-0.11188215004290197</v>
      </c>
    </row>
    <row r="2390" spans="1:27" x14ac:dyDescent="0.25">
      <c r="A2390">
        <f t="shared" ca="1" si="37"/>
        <v>-0.11471124071180226</v>
      </c>
      <c r="B2390" s="25">
        <v>40443.71535156</v>
      </c>
      <c r="C2390">
        <v>0.20097000000000001</v>
      </c>
      <c r="D2390">
        <v>0.20551404469131801</v>
      </c>
      <c r="E2390">
        <v>4.5440446913183599E-3</v>
      </c>
      <c r="F2390">
        <v>3.4919909999999998E-3</v>
      </c>
      <c r="G2390">
        <v>0.13158859049159</v>
      </c>
      <c r="H2390">
        <v>2.6228213341809501E-2</v>
      </c>
      <c r="I2390">
        <v>6.9231243543392995E-2</v>
      </c>
      <c r="J2390">
        <v>1.2778050485073199E-2</v>
      </c>
      <c r="K2390">
        <v>-5.98558667868426E-3</v>
      </c>
      <c r="L2390">
        <v>-0.142096208516651</v>
      </c>
      <c r="M2390">
        <v>1.6230653679884001E-2</v>
      </c>
      <c r="N2390">
        <v>-8.58151740649068E-3</v>
      </c>
      <c r="O2390">
        <v>4.4800199242778102E-2</v>
      </c>
      <c r="P2390">
        <v>0.15906845709943701</v>
      </c>
      <c r="Q2390">
        <v>-3.3093432683137E-3</v>
      </c>
      <c r="R2390">
        <v>-8.8943914163625206E-3</v>
      </c>
      <c r="S2390">
        <v>-0.15678995875482499</v>
      </c>
      <c r="T2390">
        <v>-0.103663148520785</v>
      </c>
      <c r="U2390">
        <v>0.24866777191395301</v>
      </c>
      <c r="V2390">
        <v>7.8238339425538098E-3</v>
      </c>
      <c r="W2390">
        <v>-8.52011367678642E-2</v>
      </c>
      <c r="X2390">
        <v>-2.4966059252619702E-2</v>
      </c>
      <c r="Y2390">
        <v>2.36614511763816E-2</v>
      </c>
      <c r="Z2390">
        <v>1.43093935706138E-3</v>
      </c>
      <c r="AA2390">
        <v>-0.11471124071180226</v>
      </c>
    </row>
    <row r="2391" spans="1:27" x14ac:dyDescent="0.25">
      <c r="A2391">
        <f t="shared" ca="1" si="37"/>
        <v>-0.11515127586677212</v>
      </c>
      <c r="B2391" s="25">
        <v>40443.74312934</v>
      </c>
      <c r="C2391">
        <v>0.19635</v>
      </c>
      <c r="D2391">
        <v>0.19996074785246901</v>
      </c>
      <c r="E2391">
        <v>3.6107478524699198E-3</v>
      </c>
      <c r="F2391">
        <v>3.4919909999999998E-3</v>
      </c>
      <c r="G2391">
        <v>0.127960040433544</v>
      </c>
      <c r="H2391">
        <v>2.6417191350247199E-2</v>
      </c>
      <c r="I2391">
        <v>6.8655192898724599E-2</v>
      </c>
      <c r="J2391">
        <v>1.2768875567981199E-2</v>
      </c>
      <c r="K2391">
        <v>-5.7236463451211996E-3</v>
      </c>
      <c r="L2391">
        <v>-0.14014473145487899</v>
      </c>
      <c r="M2391">
        <v>1.5915557340005701E-2</v>
      </c>
      <c r="N2391">
        <v>-8.4141733185515398E-3</v>
      </c>
      <c r="O2391">
        <v>4.4952347480299998E-2</v>
      </c>
      <c r="P2391">
        <v>0.154019659225553</v>
      </c>
      <c r="Q2391">
        <v>-3.12311481883549E-3</v>
      </c>
      <c r="R2391">
        <v>-8.7380458168520008E-3</v>
      </c>
      <c r="S2391">
        <v>-0.154853031004207</v>
      </c>
      <c r="T2391">
        <v>-9.7526926499068703E-2</v>
      </c>
      <c r="U2391">
        <v>0.24096271800077801</v>
      </c>
      <c r="V2391">
        <v>7.9082354716575997E-3</v>
      </c>
      <c r="W2391">
        <v>-8.6466237902641296E-2</v>
      </c>
      <c r="X2391">
        <v>-2.5074290111660898E-2</v>
      </c>
      <c r="Y2391">
        <v>2.42631252203361E-2</v>
      </c>
      <c r="Z2391">
        <v>2.7100111351585298E-3</v>
      </c>
      <c r="AA2391">
        <v>-0.11515127586677212</v>
      </c>
    </row>
    <row r="2392" spans="1:27" x14ac:dyDescent="0.25">
      <c r="A2392">
        <f t="shared" ca="1" si="37"/>
        <v>-0.11315681128147112</v>
      </c>
      <c r="B2392" s="25">
        <v>40443.757018229997</v>
      </c>
      <c r="C2392">
        <v>0.19173000000000001</v>
      </c>
      <c r="D2392">
        <v>0.19266374861720001</v>
      </c>
      <c r="E2392">
        <v>9.3374861720071901E-4</v>
      </c>
      <c r="F2392">
        <v>3.4919909999999998E-3</v>
      </c>
      <c r="G2392">
        <v>0.124437890682611</v>
      </c>
      <c r="H2392">
        <v>2.63314681425257E-2</v>
      </c>
      <c r="I2392">
        <v>6.8072835332565307E-2</v>
      </c>
      <c r="J2392">
        <v>1.26993632502585E-2</v>
      </c>
      <c r="K2392">
        <v>-5.5385319281935196E-3</v>
      </c>
      <c r="L2392">
        <v>-0.139367904727077</v>
      </c>
      <c r="M2392">
        <v>1.5736402973075901E-2</v>
      </c>
      <c r="N2392">
        <v>-8.3312677576316604E-3</v>
      </c>
      <c r="O2392">
        <v>4.4952347480299998E-2</v>
      </c>
      <c r="P2392">
        <v>0.15054100054410499</v>
      </c>
      <c r="Q2392">
        <v>-3.0435967758086898E-3</v>
      </c>
      <c r="R2392">
        <v>-8.6359067312514696E-3</v>
      </c>
      <c r="S2392">
        <v>-0.15341829384194799</v>
      </c>
      <c r="T2392">
        <v>-9.4579187668466499E-2</v>
      </c>
      <c r="U2392">
        <v>0.23683064795664999</v>
      </c>
      <c r="V2392">
        <v>7.9775373727716797E-3</v>
      </c>
      <c r="W2392">
        <v>-8.7094977498054504E-2</v>
      </c>
      <c r="X2392">
        <v>-2.51280851662159E-2</v>
      </c>
      <c r="Y2392">
        <v>2.3493384246590001E-2</v>
      </c>
      <c r="Z2392">
        <v>3.2366317303943598E-3</v>
      </c>
      <c r="AA2392">
        <v>-0.11315681128147112</v>
      </c>
    </row>
    <row r="2393" spans="1:27" x14ac:dyDescent="0.25">
      <c r="A2393">
        <f t="shared" ca="1" si="37"/>
        <v>-0.11626516282599925</v>
      </c>
      <c r="B2393" s="25">
        <v>40443.77785156</v>
      </c>
      <c r="C2393">
        <v>0.17787</v>
      </c>
      <c r="D2393">
        <v>0.18089341952961399</v>
      </c>
      <c r="E2393">
        <v>3.02341952961454E-3</v>
      </c>
      <c r="F2393">
        <v>3.4919909999999998E-3</v>
      </c>
      <c r="G2393">
        <v>0.119473934757077</v>
      </c>
      <c r="H2393">
        <v>2.5980041791592499E-2</v>
      </c>
      <c r="I2393">
        <v>6.6798151053765104E-2</v>
      </c>
      <c r="J2393">
        <v>1.2545756796065399E-2</v>
      </c>
      <c r="K2393">
        <v>-5.2848874750677901E-3</v>
      </c>
      <c r="L2393">
        <v>-0.13779705349230101</v>
      </c>
      <c r="M2393">
        <v>1.5535984522744699E-2</v>
      </c>
      <c r="N2393">
        <v>-8.1607801831804494E-3</v>
      </c>
      <c r="O2393">
        <v>4.5379248888123003E-2</v>
      </c>
      <c r="P2393">
        <v>0.14386616205684499</v>
      </c>
      <c r="Q2393">
        <v>-2.9366632599684001E-3</v>
      </c>
      <c r="R2393">
        <v>-8.4457980439296299E-3</v>
      </c>
      <c r="S2393">
        <v>-0.150393312341605</v>
      </c>
      <c r="T2393">
        <v>-8.9965168132627005E-2</v>
      </c>
      <c r="U2393">
        <v>0.23110810110697599</v>
      </c>
      <c r="V2393">
        <v>8.0605368937055697E-3</v>
      </c>
      <c r="W2393">
        <v>-8.8033378124237005E-2</v>
      </c>
      <c r="X2393">
        <v>-2.5208365172147699E-2</v>
      </c>
      <c r="Y2393">
        <v>2.10375899980405E-2</v>
      </c>
      <c r="Z2393">
        <v>3.8413268897437998E-3</v>
      </c>
      <c r="AA2393">
        <v>-0.11626516282599925</v>
      </c>
    </row>
    <row r="2394" spans="1:27" x14ac:dyDescent="0.25">
      <c r="A2394">
        <f t="shared" ca="1" si="37"/>
        <v>-0.11780452103301411</v>
      </c>
      <c r="B2394" s="25">
        <v>40443.798684900001</v>
      </c>
      <c r="C2394">
        <v>0.15939</v>
      </c>
      <c r="D2394">
        <v>0.16294010786041099</v>
      </c>
      <c r="E2394">
        <v>3.5501078604115101E-3</v>
      </c>
      <c r="F2394">
        <v>3.4919909999999998E-3</v>
      </c>
      <c r="G2394">
        <v>0.11077500135457299</v>
      </c>
      <c r="H2394">
        <v>2.55075175853446E-2</v>
      </c>
      <c r="I2394">
        <v>6.5183509845232607E-2</v>
      </c>
      <c r="J2394">
        <v>1.23357167759779E-2</v>
      </c>
      <c r="K2394">
        <v>-4.9987994539777104E-3</v>
      </c>
      <c r="L2394">
        <v>-0.136038156785005</v>
      </c>
      <c r="M2394">
        <v>1.53178239025512E-2</v>
      </c>
      <c r="N2394">
        <v>-8.0091781712282803E-3</v>
      </c>
      <c r="O2394">
        <v>4.539895169449E-2</v>
      </c>
      <c r="P2394">
        <v>0.13576429522747699</v>
      </c>
      <c r="Q2394">
        <v>-2.8319535847858698E-3</v>
      </c>
      <c r="R2394">
        <v>-8.1612775825646508E-3</v>
      </c>
      <c r="S2394">
        <v>-0.14576730355523801</v>
      </c>
      <c r="T2394">
        <v>-8.5278443480229296E-2</v>
      </c>
      <c r="U2394">
        <v>0.22501301705354099</v>
      </c>
      <c r="V2394">
        <v>8.1499620729926503E-3</v>
      </c>
      <c r="W2394">
        <v>-8.8966242969036102E-2</v>
      </c>
      <c r="X2394">
        <v>-2.5288170203566499E-2</v>
      </c>
      <c r="Y2394">
        <v>1.7152249123340398E-2</v>
      </c>
      <c r="Z2394">
        <v>4.1895980105209297E-3</v>
      </c>
      <c r="AA2394">
        <v>-0.11780452103301411</v>
      </c>
    </row>
    <row r="2395" spans="1:27" x14ac:dyDescent="0.25">
      <c r="A2395">
        <f t="shared" ca="1" si="37"/>
        <v>-0.11609024151687819</v>
      </c>
      <c r="B2395" s="25">
        <v>40443.819518229997</v>
      </c>
      <c r="C2395">
        <v>0.14091000000000001</v>
      </c>
      <c r="D2395">
        <v>0.14173932941143699</v>
      </c>
      <c r="E2395">
        <v>8.2932941143717899E-4</v>
      </c>
      <c r="F2395">
        <v>3.4919909999999998E-3</v>
      </c>
      <c r="G2395">
        <v>0.101756826363015</v>
      </c>
      <c r="H2395">
        <v>2.4880495226016999E-2</v>
      </c>
      <c r="I2395">
        <v>6.2947505186857794E-2</v>
      </c>
      <c r="J2395">
        <v>1.1952839582339199E-2</v>
      </c>
      <c r="K2395">
        <v>-4.6833804319169198E-3</v>
      </c>
      <c r="L2395">
        <v>-0.13402533566508801</v>
      </c>
      <c r="M2395">
        <v>1.5004126073521E-2</v>
      </c>
      <c r="N2395">
        <v>-7.8211198335708301E-3</v>
      </c>
      <c r="O2395">
        <v>4.57375372465431E-2</v>
      </c>
      <c r="P2395">
        <v>0.12669854654120699</v>
      </c>
      <c r="Q2395">
        <v>-2.7122770122762299E-3</v>
      </c>
      <c r="R2395">
        <v>-7.8441985262346203E-3</v>
      </c>
      <c r="S2395">
        <v>-0.14129660024926699</v>
      </c>
      <c r="T2395">
        <v>-8.0460633451223298E-2</v>
      </c>
      <c r="U2395">
        <v>0.218808854531827</v>
      </c>
      <c r="V2395">
        <v>8.2328972290060202E-3</v>
      </c>
      <c r="W2395">
        <v>-8.9893393218517303E-2</v>
      </c>
      <c r="X2395">
        <v>-2.53675188869237E-2</v>
      </c>
      <c r="Y2395">
        <v>1.2073284083246901E-2</v>
      </c>
      <c r="Z2395">
        <v>4.2588836228752104E-3</v>
      </c>
      <c r="AA2395">
        <v>-0.11609024151687819</v>
      </c>
    </row>
    <row r="2396" spans="1:27" x14ac:dyDescent="0.25">
      <c r="A2396">
        <f t="shared" ca="1" si="37"/>
        <v>-0.11714865208914758</v>
      </c>
      <c r="B2396" s="25">
        <v>40443.84035156</v>
      </c>
      <c r="C2396">
        <v>0.11781</v>
      </c>
      <c r="D2396">
        <v>0.11869754237940799</v>
      </c>
      <c r="E2396">
        <v>8.8754237940798198E-4</v>
      </c>
      <c r="F2396">
        <v>3.4919909999999998E-3</v>
      </c>
      <c r="G2396">
        <v>9.3622943795185001E-2</v>
      </c>
      <c r="H2396">
        <v>2.4015722082678902E-2</v>
      </c>
      <c r="I2396">
        <v>5.9761387063250203E-2</v>
      </c>
      <c r="J2396">
        <v>1.1481712181651E-2</v>
      </c>
      <c r="K2396">
        <v>-4.37736193086342E-3</v>
      </c>
      <c r="L2396">
        <v>-0.13188959461383201</v>
      </c>
      <c r="M2396">
        <v>1.4700119694824701E-2</v>
      </c>
      <c r="N2396">
        <v>-7.62808497334206E-3</v>
      </c>
      <c r="O2396">
        <v>4.4775755026067697E-2</v>
      </c>
      <c r="P2396">
        <v>0.117451592113873</v>
      </c>
      <c r="Q2396">
        <v>-2.5804010853010999E-3</v>
      </c>
      <c r="R2396">
        <v>-7.4885210673986298E-3</v>
      </c>
      <c r="S2396">
        <v>-0.135680608236811</v>
      </c>
      <c r="T2396">
        <v>-7.5607696316593795E-2</v>
      </c>
      <c r="U2396">
        <v>0.212440690644249</v>
      </c>
      <c r="V2396">
        <v>8.3054760055789895E-3</v>
      </c>
      <c r="W2396">
        <v>-9.0814709663391099E-2</v>
      </c>
      <c r="X2396">
        <v>-2.5446400046348499E-2</v>
      </c>
      <c r="Y2396">
        <v>6.1181245858112302E-3</v>
      </c>
      <c r="Z2396">
        <v>4.0454061201190897E-3</v>
      </c>
      <c r="AA2396">
        <v>-0.11714865208914758</v>
      </c>
    </row>
    <row r="2397" spans="1:27" x14ac:dyDescent="0.25">
      <c r="A2397">
        <f t="shared" ca="1" si="37"/>
        <v>-0.11821536486447005</v>
      </c>
      <c r="B2397" s="25">
        <v>40443.861184900001</v>
      </c>
      <c r="C2397">
        <v>9.0090000000000003E-2</v>
      </c>
      <c r="D2397">
        <v>9.1050763072968999E-2</v>
      </c>
      <c r="E2397">
        <v>9.6076307296904997E-4</v>
      </c>
      <c r="F2397">
        <v>3.4919909999999998E-3</v>
      </c>
      <c r="G2397">
        <v>8.2245681907763296E-2</v>
      </c>
      <c r="H2397">
        <v>2.2827158206994502E-2</v>
      </c>
      <c r="I2397">
        <v>5.6061396917124501E-2</v>
      </c>
      <c r="J2397">
        <v>1.09037053400268E-2</v>
      </c>
      <c r="K2397">
        <v>-4.0677114403872604E-3</v>
      </c>
      <c r="L2397">
        <v>-0.129672703805923</v>
      </c>
      <c r="M2397">
        <v>1.4383781314654599E-2</v>
      </c>
      <c r="N2397">
        <v>-7.4251818703505897E-3</v>
      </c>
      <c r="O2397">
        <v>4.3990565259824602E-2</v>
      </c>
      <c r="P2397">
        <v>0.10877574780683801</v>
      </c>
      <c r="Q2397">
        <v>-2.41865519210547E-3</v>
      </c>
      <c r="R2397">
        <v>-7.0590062026050599E-3</v>
      </c>
      <c r="S2397">
        <v>-0.13033898406804401</v>
      </c>
      <c r="T2397">
        <v>-7.0797695693951807E-2</v>
      </c>
      <c r="U2397">
        <v>0.20577573357045501</v>
      </c>
      <c r="V2397">
        <v>8.3996864936604701E-3</v>
      </c>
      <c r="W2397">
        <v>-9.1729775071144104E-2</v>
      </c>
      <c r="X2397">
        <v>-2.55248267203569E-2</v>
      </c>
      <c r="Y2397">
        <v>-3.3467393853838401E-4</v>
      </c>
      <c r="Z2397">
        <v>3.5645292590332001E-3</v>
      </c>
      <c r="AA2397">
        <v>-0.11821536486447005</v>
      </c>
    </row>
    <row r="2398" spans="1:27" x14ac:dyDescent="0.25">
      <c r="A2398">
        <f t="shared" ca="1" si="37"/>
        <v>-0.1185968108644456</v>
      </c>
      <c r="B2398" s="25">
        <v>40443.882018229997</v>
      </c>
      <c r="C2398">
        <v>6.6989999999999897E-2</v>
      </c>
      <c r="D2398">
        <v>6.7345379672881997E-2</v>
      </c>
      <c r="E2398">
        <v>3.5537967288209999E-4</v>
      </c>
      <c r="F2398">
        <v>3.4919909999999998E-3</v>
      </c>
      <c r="G2398">
        <v>7.4284149130303997E-2</v>
      </c>
      <c r="H2398">
        <v>2.13169402783569E-2</v>
      </c>
      <c r="I2398">
        <v>5.1489610023182003E-2</v>
      </c>
      <c r="J2398">
        <v>1.0186246355541601E-2</v>
      </c>
      <c r="K2398">
        <v>-3.7726930565929401E-3</v>
      </c>
      <c r="L2398">
        <v>-0.127369650240862</v>
      </c>
      <c r="M2398">
        <v>1.4051745490027899E-2</v>
      </c>
      <c r="N2398">
        <v>-7.2350803027006298E-3</v>
      </c>
      <c r="O2398">
        <v>4.3117063999734799E-2</v>
      </c>
      <c r="P2398">
        <v>0.101845505686757</v>
      </c>
      <c r="Q2398">
        <v>-2.2739739757380701E-3</v>
      </c>
      <c r="R2398">
        <v>-6.6212827494148904E-3</v>
      </c>
      <c r="S2398">
        <v>-0.124550930339543</v>
      </c>
      <c r="T2398">
        <v>-6.6062873927700494E-2</v>
      </c>
      <c r="U2398">
        <v>0.199218999100336</v>
      </c>
      <c r="V2398">
        <v>8.4915282252112905E-3</v>
      </c>
      <c r="W2398">
        <v>-9.2638619244098594E-2</v>
      </c>
      <c r="X2398">
        <v>-2.5602811947464901E-2</v>
      </c>
      <c r="Y2398">
        <v>-6.8702476945956201E-3</v>
      </c>
      <c r="Z2398">
        <v>2.84976386214256E-3</v>
      </c>
      <c r="AA2398">
        <v>-0.1185968108644456</v>
      </c>
    </row>
    <row r="2399" spans="1:27" x14ac:dyDescent="0.25">
      <c r="A2399">
        <f t="shared" ca="1" si="37"/>
        <v>-0.11512035915660174</v>
      </c>
      <c r="B2399" s="25">
        <v>40443.90285156</v>
      </c>
      <c r="C2399">
        <v>5.0819999999999997E-2</v>
      </c>
      <c r="D2399">
        <v>4.6719238083832701E-2</v>
      </c>
      <c r="E2399">
        <v>-4.1007619161672797E-3</v>
      </c>
      <c r="F2399">
        <v>3.4919909999999998E-3</v>
      </c>
      <c r="G2399">
        <v>6.7944302623663799E-2</v>
      </c>
      <c r="H2399">
        <v>1.96009821640288E-2</v>
      </c>
      <c r="I2399">
        <v>4.6695109097752201E-2</v>
      </c>
      <c r="J2399">
        <v>9.4170829038350192E-3</v>
      </c>
      <c r="K2399">
        <v>-3.4636224941502198E-3</v>
      </c>
      <c r="L2399">
        <v>-0.124995748200523</v>
      </c>
      <c r="M2399">
        <v>1.3707386504071901E-2</v>
      </c>
      <c r="N2399">
        <v>-7.0343835112016201E-3</v>
      </c>
      <c r="O2399">
        <v>4.2223868657123999E-2</v>
      </c>
      <c r="P2399">
        <v>9.6783246493692507E-2</v>
      </c>
      <c r="Q2399">
        <v>-2.1367854921700599E-3</v>
      </c>
      <c r="R2399">
        <v>-6.1947843197298798E-3</v>
      </c>
      <c r="S2399">
        <v>-0.118686806404211</v>
      </c>
      <c r="T2399">
        <v>-6.1365200122228201E-2</v>
      </c>
      <c r="U2399">
        <v>0.192483447952915</v>
      </c>
      <c r="V2399">
        <v>8.5848369671289605E-3</v>
      </c>
      <c r="W2399">
        <v>-9.3540765345096505E-2</v>
      </c>
      <c r="X2399">
        <v>-2.5680355727672501E-2</v>
      </c>
      <c r="Y2399">
        <v>-1.30650461700386E-2</v>
      </c>
      <c r="Z2399">
        <v>1.95048150664329E-3</v>
      </c>
      <c r="AA2399">
        <v>-0.11512035915660174</v>
      </c>
    </row>
    <row r="2400" spans="1:27" x14ac:dyDescent="0.25">
      <c r="A2400">
        <f t="shared" ca="1" si="37"/>
        <v>-0.11550057592528051</v>
      </c>
      <c r="B2400" s="25">
        <v>40443.923684900001</v>
      </c>
      <c r="C2400">
        <v>3.2340000000000001E-2</v>
      </c>
      <c r="D2400">
        <v>2.76469324298401E-2</v>
      </c>
      <c r="E2400">
        <v>-4.6930675701598798E-3</v>
      </c>
      <c r="F2400">
        <v>3.4919909999999998E-3</v>
      </c>
      <c r="G2400">
        <v>6.1039405282350301E-2</v>
      </c>
      <c r="H2400">
        <v>1.7749791644478301E-2</v>
      </c>
      <c r="I2400">
        <v>4.22971471977171E-2</v>
      </c>
      <c r="J2400">
        <v>8.6133295102199404E-3</v>
      </c>
      <c r="K2400">
        <v>-3.1858260552851399E-3</v>
      </c>
      <c r="L2400">
        <v>-0.121872417073845</v>
      </c>
      <c r="M2400">
        <v>1.3347937391581299E-2</v>
      </c>
      <c r="N2400">
        <v>-6.8104124528386599E-3</v>
      </c>
      <c r="O2400">
        <v>4.0957785599681697E-2</v>
      </c>
      <c r="P2400">
        <v>9.2566287465182695E-2</v>
      </c>
      <c r="Q2400">
        <v>-1.9765388418444899E-3</v>
      </c>
      <c r="R2400">
        <v>-5.8089750285136698E-3</v>
      </c>
      <c r="S2400">
        <v>-0.11280096918018601</v>
      </c>
      <c r="T2400">
        <v>-5.6645087593597099E-2</v>
      </c>
      <c r="U2400">
        <v>0.18577982940903201</v>
      </c>
      <c r="V2400">
        <v>8.6841004201100094E-3</v>
      </c>
      <c r="W2400">
        <v>-9.44361612200737E-2</v>
      </c>
      <c r="X2400">
        <v>-2.57574822753667E-2</v>
      </c>
      <c r="Y2400">
        <v>-1.85153014896677E-2</v>
      </c>
      <c r="Z2400">
        <v>9.2849872070550898E-4</v>
      </c>
      <c r="AA2400">
        <v>-0.11550057592528051</v>
      </c>
    </row>
    <row r="2401" spans="1:27" x14ac:dyDescent="0.25">
      <c r="A2401">
        <f t="shared" ca="1" si="37"/>
        <v>-0.11674711442477836</v>
      </c>
      <c r="B2401" s="25">
        <v>40443.944519680001</v>
      </c>
      <c r="C2401">
        <v>1.617E-2</v>
      </c>
      <c r="D2401">
        <v>1.1758274290038499E-2</v>
      </c>
      <c r="E2401">
        <v>-4.4117257099614404E-3</v>
      </c>
      <c r="F2401">
        <v>3.4919909999999998E-3</v>
      </c>
      <c r="G2401">
        <v>5.73774466936793E-2</v>
      </c>
      <c r="H2401">
        <v>1.5967063288929401E-2</v>
      </c>
      <c r="I2401">
        <v>3.7975045087989698E-2</v>
      </c>
      <c r="J2401">
        <v>7.8256597087551297E-3</v>
      </c>
      <c r="K2401">
        <v>-2.9414845868098801E-3</v>
      </c>
      <c r="L2401">
        <v>-0.11915371912049</v>
      </c>
      <c r="M2401">
        <v>1.29726555804245E-2</v>
      </c>
      <c r="N2401">
        <v>-6.5964951877449697E-3</v>
      </c>
      <c r="O2401">
        <v>3.9141991191254499E-2</v>
      </c>
      <c r="P2401">
        <v>8.8097956774154607E-2</v>
      </c>
      <c r="Q2401">
        <v>-1.83516176237613E-3</v>
      </c>
      <c r="R2401">
        <v>-5.4559159758327102E-3</v>
      </c>
      <c r="S2401">
        <v>-0.10694803934116801</v>
      </c>
      <c r="T2401">
        <v>-5.2002677135985997E-2</v>
      </c>
      <c r="U2401">
        <v>0.17922011416908201</v>
      </c>
      <c r="V2401">
        <v>8.7916140538944303E-3</v>
      </c>
      <c r="W2401">
        <v>-9.53246355056762E-2</v>
      </c>
      <c r="X2401">
        <v>-2.5834204629063599E-2</v>
      </c>
      <c r="Y2401">
        <v>-2.2864640799403001E-2</v>
      </c>
      <c r="Z2401">
        <v>-1.4628921357363401E-4</v>
      </c>
      <c r="AA2401">
        <v>-0.11674711442477836</v>
      </c>
    </row>
    <row r="2402" spans="1:27" x14ac:dyDescent="0.25">
      <c r="A2402">
        <f t="shared" ca="1" si="37"/>
        <v>-0.11378674484729812</v>
      </c>
      <c r="B2402" s="25">
        <v>40443.96535156</v>
      </c>
      <c r="C2402">
        <v>4.62E-3</v>
      </c>
      <c r="D2402">
        <v>-3.7096830213064701E-3</v>
      </c>
      <c r="E2402">
        <v>-8.3296830213064697E-3</v>
      </c>
      <c r="F2402">
        <v>3.4919909999999998E-3</v>
      </c>
      <c r="G2402">
        <v>5.2991697609705402E-2</v>
      </c>
      <c r="H2402">
        <v>1.4357471951851801E-2</v>
      </c>
      <c r="I2402">
        <v>3.4508400641007499E-2</v>
      </c>
      <c r="J2402">
        <v>7.1142272206369999E-3</v>
      </c>
      <c r="K2402">
        <v>-2.73559195019373E-3</v>
      </c>
      <c r="L2402">
        <v>-0.116410050339499</v>
      </c>
      <c r="M2402">
        <v>1.26030217375411E-2</v>
      </c>
      <c r="N2402">
        <v>-6.3902630477348501E-3</v>
      </c>
      <c r="O2402">
        <v>3.6482330427864099E-2</v>
      </c>
      <c r="P2402">
        <v>8.4251416945685498E-2</v>
      </c>
      <c r="Q2402">
        <v>-1.6819152053930699E-3</v>
      </c>
      <c r="R2402">
        <v>-5.1415641549249699E-3</v>
      </c>
      <c r="S2402">
        <v>-0.101388917682197</v>
      </c>
      <c r="T2402">
        <v>-4.75417935130477E-2</v>
      </c>
      <c r="U2402">
        <v>0.17203623753149799</v>
      </c>
      <c r="V2402">
        <v>8.8875337173902908E-3</v>
      </c>
      <c r="W2402">
        <v>-9.6205919981002794E-2</v>
      </c>
      <c r="X2402">
        <v>-2.59105078876018E-2</v>
      </c>
      <c r="Y2402">
        <v>-2.5827091846102899E-2</v>
      </c>
      <c r="Z2402">
        <v>-1.2003961967897399E-3</v>
      </c>
      <c r="AA2402">
        <v>-0.11378674484729812</v>
      </c>
    </row>
    <row r="2403" spans="1:27" x14ac:dyDescent="0.25">
      <c r="A2403">
        <f t="shared" ca="1" si="37"/>
        <v>-0.11679221899721268</v>
      </c>
      <c r="B2403" s="25">
        <v>40443.986184900001</v>
      </c>
      <c r="C2403">
        <v>-6.9300000000000004E-3</v>
      </c>
      <c r="D2403">
        <v>-1.32042715188537E-2</v>
      </c>
      <c r="E2403">
        <v>-6.2742715188537201E-3</v>
      </c>
      <c r="F2403">
        <v>3.4919909999999998E-3</v>
      </c>
      <c r="G2403">
        <v>4.96621501728816E-2</v>
      </c>
      <c r="H2403">
        <v>1.30568558048924E-2</v>
      </c>
      <c r="I2403">
        <v>3.15951331093993E-2</v>
      </c>
      <c r="J2403">
        <v>6.4364623967047598E-3</v>
      </c>
      <c r="K2403">
        <v>-2.5576340568030098E-3</v>
      </c>
      <c r="L2403">
        <v>-0.113540020622488</v>
      </c>
      <c r="M2403">
        <v>1.22194195824509E-2</v>
      </c>
      <c r="N2403">
        <v>-6.1840301829180697E-3</v>
      </c>
      <c r="O2403">
        <v>3.4303336135675003E-2</v>
      </c>
      <c r="P2403">
        <v>8.1755257864493502E-2</v>
      </c>
      <c r="Q2403">
        <v>-1.5153386602793899E-3</v>
      </c>
      <c r="R2403">
        <v>-4.9089301062387198E-3</v>
      </c>
      <c r="S2403">
        <v>-9.5558500156072299E-2</v>
      </c>
      <c r="T2403">
        <v>-4.3136256964549403E-2</v>
      </c>
      <c r="U2403">
        <v>0.16512905601819999</v>
      </c>
      <c r="V2403">
        <v>8.9849516177986193E-3</v>
      </c>
      <c r="W2403">
        <v>-9.7080066800117396E-2</v>
      </c>
      <c r="X2403">
        <v>-2.5986423715949E-2</v>
      </c>
      <c r="Y2403">
        <v>-2.7209123998616001E-2</v>
      </c>
      <c r="Z2403">
        <v>-2.1625599573182998E-3</v>
      </c>
      <c r="AA2403">
        <v>-0.11679221899721268</v>
      </c>
    </row>
    <row r="2404" spans="1:27" x14ac:dyDescent="0.25">
      <c r="A2404">
        <f t="shared" ca="1" si="37"/>
        <v>-0.11912440820232037</v>
      </c>
      <c r="B2404" s="25">
        <v>40444.013962669997</v>
      </c>
      <c r="C2404">
        <v>-1.3860000000000001E-2</v>
      </c>
      <c r="D2404">
        <v>-1.9056814102977399E-2</v>
      </c>
      <c r="E2404">
        <v>-5.1968141029774201E-3</v>
      </c>
      <c r="F2404">
        <v>3.4919909999999998E-3</v>
      </c>
      <c r="G2404">
        <v>4.8711925210777399E-2</v>
      </c>
      <c r="H2404">
        <v>1.1605541072471E-2</v>
      </c>
      <c r="I2404">
        <v>2.85755090498011E-2</v>
      </c>
      <c r="J2404">
        <v>5.7606307341420302E-3</v>
      </c>
      <c r="K2404">
        <v>-2.3670956265408999E-3</v>
      </c>
      <c r="L2404">
        <v>-0.109599577658498</v>
      </c>
      <c r="M2404">
        <v>1.16904854530032E-2</v>
      </c>
      <c r="N2404">
        <v>-5.9047864553874096E-3</v>
      </c>
      <c r="O2404">
        <v>3.0681668512772702E-2</v>
      </c>
      <c r="P2404">
        <v>7.8462792680201898E-2</v>
      </c>
      <c r="Q2404">
        <v>-1.28235805904713E-3</v>
      </c>
      <c r="R2404">
        <v>-4.6575978019744099E-3</v>
      </c>
      <c r="S2404">
        <v>-8.8781696646606303E-2</v>
      </c>
      <c r="T2404">
        <v>-3.7231432372531299E-2</v>
      </c>
      <c r="U2404">
        <v>0.156637093625864</v>
      </c>
      <c r="V2404">
        <v>9.1161381595316199E-3</v>
      </c>
      <c r="W2404">
        <v>-9.8234154284000397E-2</v>
      </c>
      <c r="X2404">
        <v>-2.6087068021297399E-2</v>
      </c>
      <c r="Y2404">
        <v>-2.6453011338255301E-2</v>
      </c>
      <c r="Z2404">
        <v>-3.1918113374042501E-3</v>
      </c>
      <c r="AA2404">
        <v>-0.11912440820232037</v>
      </c>
    </row>
    <row r="2405" spans="1:27" x14ac:dyDescent="0.25">
      <c r="A2405">
        <f t="shared" ca="1" si="37"/>
        <v>-0.11980890762961255</v>
      </c>
      <c r="B2405" s="25">
        <v>40444.034796009997</v>
      </c>
      <c r="C2405">
        <v>-1.848E-2</v>
      </c>
      <c r="D2405">
        <v>-2.3924333879586399E-2</v>
      </c>
      <c r="E2405">
        <v>-5.4443338795864497E-3</v>
      </c>
      <c r="F2405">
        <v>3.4919909999999998E-3</v>
      </c>
      <c r="G2405">
        <v>4.5754829683493599E-2</v>
      </c>
      <c r="H2405">
        <v>1.07644396709086E-2</v>
      </c>
      <c r="I2405">
        <v>2.69303659055741E-2</v>
      </c>
      <c r="J2405">
        <v>5.3946481679019598E-3</v>
      </c>
      <c r="K2405">
        <v>-2.2388138262587399E-3</v>
      </c>
      <c r="L2405">
        <v>-0.106512619762328</v>
      </c>
      <c r="M2405">
        <v>1.13006067953708E-2</v>
      </c>
      <c r="N2405">
        <v>-5.6757091340598398E-3</v>
      </c>
      <c r="O2405">
        <v>2.8024949866472099E-2</v>
      </c>
      <c r="P2405">
        <v>7.5116683014523594E-2</v>
      </c>
      <c r="Q2405">
        <v>-1.10782109279221E-3</v>
      </c>
      <c r="R2405">
        <v>-4.4700702326921299E-3</v>
      </c>
      <c r="S2405">
        <v>-8.4043622776832E-2</v>
      </c>
      <c r="T2405">
        <v>-3.30315663594722E-2</v>
      </c>
      <c r="U2405">
        <v>0.15012170626993801</v>
      </c>
      <c r="V2405">
        <v>9.2023030325472602E-3</v>
      </c>
      <c r="W2405">
        <v>-9.9091120064258506E-2</v>
      </c>
      <c r="X2405">
        <v>-2.6162121444940501E-2</v>
      </c>
      <c r="Y2405">
        <v>-2.3986489440999199E-2</v>
      </c>
      <c r="Z2405">
        <v>-3.7069031516838002E-3</v>
      </c>
      <c r="AA2405">
        <v>-0.11980890762961255</v>
      </c>
    </row>
    <row r="2406" spans="1:27" x14ac:dyDescent="0.25">
      <c r="A2406">
        <f t="shared" ca="1" si="37"/>
        <v>-0.12110778403417465</v>
      </c>
      <c r="B2406" s="25">
        <v>40444.048684900001</v>
      </c>
      <c r="C2406">
        <v>-2.0789999999999999E-2</v>
      </c>
      <c r="D2406">
        <v>-2.5552533186512998E-2</v>
      </c>
      <c r="E2406">
        <v>-4.76253318651305E-3</v>
      </c>
      <c r="F2406">
        <v>3.4919909999999998E-3</v>
      </c>
      <c r="G2406">
        <v>4.3481924460768699E-2</v>
      </c>
      <c r="H2406">
        <v>1.03003533026471E-2</v>
      </c>
      <c r="I2406">
        <v>2.6063668407743101E-2</v>
      </c>
      <c r="J2406">
        <v>5.1671440494937496E-3</v>
      </c>
      <c r="K2406">
        <v>-2.1563441915122901E-3</v>
      </c>
      <c r="L2406">
        <v>-0.104184305600816</v>
      </c>
      <c r="M2406">
        <v>1.10159285084466E-2</v>
      </c>
      <c r="N2406">
        <v>-5.5354028715997898E-3</v>
      </c>
      <c r="O2406">
        <v>2.73248895712189E-2</v>
      </c>
      <c r="P2406">
        <v>7.2836298599067997E-2</v>
      </c>
      <c r="Q2406">
        <v>-9.8121645152495808E-4</v>
      </c>
      <c r="R2406">
        <v>-4.3434068402624804E-3</v>
      </c>
      <c r="S2406">
        <v>-8.13488166939038E-2</v>
      </c>
      <c r="T2406">
        <v>-3.02072062544614E-2</v>
      </c>
      <c r="U2406">
        <v>0.14555763118828899</v>
      </c>
      <c r="V2406">
        <v>9.26122816137483E-3</v>
      </c>
      <c r="W2406">
        <v>-9.9658362567424705E-2</v>
      </c>
      <c r="X2406">
        <v>-2.6211954653262998E-2</v>
      </c>
      <c r="Y2406">
        <v>-2.1518788295485099E-2</v>
      </c>
      <c r="Z2406">
        <v>-3.9077860153102799E-3</v>
      </c>
      <c r="AA2406">
        <v>-0.12110778403417465</v>
      </c>
    </row>
    <row r="2407" spans="1:27" x14ac:dyDescent="0.25">
      <c r="A2407">
        <f t="shared" ca="1" si="37"/>
        <v>-0.12208764817637723</v>
      </c>
      <c r="B2407" s="25">
        <v>40444.069518229997</v>
      </c>
      <c r="C2407">
        <v>-2.0789999999999999E-2</v>
      </c>
      <c r="D2407">
        <v>-2.5491876974874799E-2</v>
      </c>
      <c r="E2407">
        <v>-4.7018769748748699E-3</v>
      </c>
      <c r="F2407">
        <v>3.4919909999999998E-3</v>
      </c>
      <c r="G2407">
        <v>4.2916880404048403E-2</v>
      </c>
      <c r="H2407">
        <v>9.8560275894524502E-3</v>
      </c>
      <c r="I2407">
        <v>2.4853749628506901E-2</v>
      </c>
      <c r="J2407">
        <v>4.8517189241489098E-3</v>
      </c>
      <c r="K2407">
        <v>-2.0366844398573098E-3</v>
      </c>
      <c r="L2407">
        <v>-0.10066791756497601</v>
      </c>
      <c r="M2407">
        <v>1.0609456015712801E-2</v>
      </c>
      <c r="N2407">
        <v>-5.3088355557578803E-3</v>
      </c>
      <c r="O2407">
        <v>2.62354011489704E-2</v>
      </c>
      <c r="P2407">
        <v>6.7879713974292794E-2</v>
      </c>
      <c r="Q2407">
        <v>-7.8077065362234404E-4</v>
      </c>
      <c r="R2407">
        <v>-4.1655737474200804E-3</v>
      </c>
      <c r="S2407">
        <v>-7.7540752690131595E-2</v>
      </c>
      <c r="T2407">
        <v>-2.6205764622008802E-2</v>
      </c>
      <c r="U2407">
        <v>0.138696813926525</v>
      </c>
      <c r="V2407">
        <v>9.3563703476128492E-3</v>
      </c>
      <c r="W2407">
        <v>-0.100503079593181</v>
      </c>
      <c r="X2407">
        <v>-2.6286445558071098E-2</v>
      </c>
      <c r="Y2407">
        <v>-1.6762874870242601E-2</v>
      </c>
      <c r="Z2407">
        <v>-3.9813006388759601E-3</v>
      </c>
      <c r="AA2407">
        <v>-0.12208764817637723</v>
      </c>
    </row>
    <row r="2408" spans="1:27" x14ac:dyDescent="0.25">
      <c r="A2408">
        <f t="shared" ca="1" si="37"/>
        <v>-0.12420689084315753</v>
      </c>
      <c r="B2408" s="25">
        <v>40444.09035156</v>
      </c>
      <c r="C2408">
        <v>-2.0789999999999999E-2</v>
      </c>
      <c r="D2408">
        <v>-2.4284117849225802E-2</v>
      </c>
      <c r="E2408">
        <v>-3.4941178492258799E-3</v>
      </c>
      <c r="F2408">
        <v>3.4919909999999998E-3</v>
      </c>
      <c r="G2408">
        <v>4.0840322314498002E-2</v>
      </c>
      <c r="H2408">
        <v>9.4817820568967592E-3</v>
      </c>
      <c r="I2408">
        <v>2.3794167758636301E-2</v>
      </c>
      <c r="J2408">
        <v>4.6122775827908196E-3</v>
      </c>
      <c r="K2408">
        <v>-1.9170213818851601E-3</v>
      </c>
      <c r="L2408">
        <v>-9.6851155175465303E-2</v>
      </c>
      <c r="M2408">
        <v>1.0197139303499201E-2</v>
      </c>
      <c r="N2408">
        <v>-5.0729997746696998E-3</v>
      </c>
      <c r="O2408">
        <v>2.4949604380353499E-2</v>
      </c>
      <c r="P2408">
        <v>6.3981103899854397E-2</v>
      </c>
      <c r="Q2408">
        <v>-5.3385420186498702E-4</v>
      </c>
      <c r="R2408">
        <v>-3.97576076352559E-3</v>
      </c>
      <c r="S2408">
        <v>-7.3926843809404896E-2</v>
      </c>
      <c r="T2408">
        <v>-2.2237653779485798E-2</v>
      </c>
      <c r="U2408">
        <v>0.13193991043283701</v>
      </c>
      <c r="V2408">
        <v>9.4483388971754005E-3</v>
      </c>
      <c r="W2408">
        <v>-0.10134040564298601</v>
      </c>
      <c r="X2408">
        <v>-2.6360603049397399E-2</v>
      </c>
      <c r="Y2408">
        <v>-1.1024745158330299E-2</v>
      </c>
      <c r="Z2408">
        <v>-3.7797127387523598E-3</v>
      </c>
      <c r="AA2408">
        <v>-0.12420689084315753</v>
      </c>
    </row>
    <row r="2409" spans="1:27" x14ac:dyDescent="0.25">
      <c r="A2409">
        <f t="shared" ca="1" si="37"/>
        <v>-0.12591826243532361</v>
      </c>
      <c r="B2409" s="25">
        <v>40444.118130789997</v>
      </c>
      <c r="C2409">
        <v>-1.848E-2</v>
      </c>
      <c r="D2409">
        <v>-2.1466218051783899E-2</v>
      </c>
      <c r="E2409">
        <v>-2.9862180517838898E-3</v>
      </c>
      <c r="F2409">
        <v>3.4919909999999998E-3</v>
      </c>
      <c r="G2409">
        <v>3.8039092595747101E-2</v>
      </c>
      <c r="H2409">
        <v>8.9478761591266793E-3</v>
      </c>
      <c r="I2409">
        <v>2.24506496693762E-2</v>
      </c>
      <c r="J2409">
        <v>4.3452080087853498E-3</v>
      </c>
      <c r="K2409">
        <v>-1.74699501277849E-3</v>
      </c>
      <c r="L2409">
        <v>-9.1461853647831007E-2</v>
      </c>
      <c r="M2409">
        <v>9.6557697428880599E-3</v>
      </c>
      <c r="N2409">
        <v>-4.7415638063034397E-3</v>
      </c>
      <c r="O2409">
        <v>2.3475688775873901E-2</v>
      </c>
      <c r="P2409">
        <v>5.8131522186925903E-2</v>
      </c>
      <c r="Q2409">
        <v>-1.7642877212563501E-4</v>
      </c>
      <c r="R2409">
        <v>-3.7115133302432299E-3</v>
      </c>
      <c r="S2409">
        <v>-6.9067923347541596E-2</v>
      </c>
      <c r="T2409">
        <v>-1.7389028563672301E-2</v>
      </c>
      <c r="U2409">
        <v>0.123243263593327</v>
      </c>
      <c r="V2409">
        <v>9.5614937020142895E-3</v>
      </c>
      <c r="W2409">
        <v>-0.102445483207702</v>
      </c>
      <c r="X2409">
        <v>-2.64589972794055E-2</v>
      </c>
      <c r="Y2409">
        <v>-2.4976791769266301E-3</v>
      </c>
      <c r="Z2409">
        <v>-3.1113073413181298E-3</v>
      </c>
      <c r="AA2409">
        <v>-0.12591826243532361</v>
      </c>
    </row>
    <row r="2410" spans="1:27" x14ac:dyDescent="0.25">
      <c r="A2410">
        <f t="shared" ca="1" si="37"/>
        <v>-0.12491496028889622</v>
      </c>
      <c r="B2410" s="25">
        <v>40444.138962669997</v>
      </c>
      <c r="C2410">
        <v>-1.3860000000000001E-2</v>
      </c>
      <c r="D2410">
        <v>-1.87431335217812E-2</v>
      </c>
      <c r="E2410">
        <v>-4.8831335217812896E-3</v>
      </c>
      <c r="F2410">
        <v>3.4919909999999998E-3</v>
      </c>
      <c r="G2410">
        <v>3.6032225419543998E-2</v>
      </c>
      <c r="H2410">
        <v>8.5206016489951606E-3</v>
      </c>
      <c r="I2410">
        <v>2.12564635404528E-2</v>
      </c>
      <c r="J2410">
        <v>4.1538046603081299E-3</v>
      </c>
      <c r="K2410">
        <v>-1.61217745001E-3</v>
      </c>
      <c r="L2410">
        <v>-8.7172550763192705E-2</v>
      </c>
      <c r="M2410">
        <v>9.2535078109441601E-3</v>
      </c>
      <c r="N2410">
        <v>-4.4876390252425596E-3</v>
      </c>
      <c r="O2410">
        <v>2.2158859105796298E-2</v>
      </c>
      <c r="P2410">
        <v>5.4296383517511898E-2</v>
      </c>
      <c r="Q2410">
        <v>7.6015761453713298E-5</v>
      </c>
      <c r="R2410">
        <v>-3.5048196696085398E-3</v>
      </c>
      <c r="S2410">
        <v>-6.5445682894090404E-2</v>
      </c>
      <c r="T2410">
        <v>-1.44992199627585E-2</v>
      </c>
      <c r="U2410">
        <v>0.117221474013911</v>
      </c>
      <c r="V2410">
        <v>9.6526847743189908E-3</v>
      </c>
      <c r="W2410">
        <v>-0.103265643119812</v>
      </c>
      <c r="X2410">
        <v>-2.6532450690865499E-2</v>
      </c>
      <c r="Y2410">
        <v>4.0184685118371897E-3</v>
      </c>
      <c r="Z2410">
        <v>-2.3554297112751E-3</v>
      </c>
      <c r="AA2410">
        <v>-0.12491496028889622</v>
      </c>
    </row>
    <row r="2411" spans="1:27" x14ac:dyDescent="0.25">
      <c r="A2411">
        <f t="shared" ca="1" si="37"/>
        <v>-0.12667649024097949</v>
      </c>
      <c r="B2411" s="25">
        <v>40444.15285156</v>
      </c>
      <c r="C2411">
        <v>-1.155E-2</v>
      </c>
      <c r="D2411">
        <v>-1.5263140553544901E-2</v>
      </c>
      <c r="E2411">
        <v>-3.7131405535449202E-3</v>
      </c>
      <c r="F2411">
        <v>3.4919909999999998E-3</v>
      </c>
      <c r="G2411">
        <v>3.5434213399147298E-2</v>
      </c>
      <c r="H2411">
        <v>8.2267594015954393E-3</v>
      </c>
      <c r="I2411">
        <v>2.0612303341693599E-2</v>
      </c>
      <c r="J2411">
        <v>4.0303235736060903E-3</v>
      </c>
      <c r="K2411">
        <v>-1.51153034466917E-3</v>
      </c>
      <c r="L2411">
        <v>-8.4210200701710494E-2</v>
      </c>
      <c r="M2411">
        <v>8.9528757153750898E-3</v>
      </c>
      <c r="N2411">
        <v>-4.31746637928789E-3</v>
      </c>
      <c r="O2411">
        <v>2.1985422502882698E-2</v>
      </c>
      <c r="P2411">
        <v>5.1713850315518499E-2</v>
      </c>
      <c r="Q2411">
        <v>2.3122254494317899E-4</v>
      </c>
      <c r="R2411">
        <v>-3.3489397379586798E-3</v>
      </c>
      <c r="S2411">
        <v>-6.30065723126286E-2</v>
      </c>
      <c r="T2411">
        <v>-1.2476617014835699E-2</v>
      </c>
      <c r="U2411">
        <v>0.11316623257437</v>
      </c>
      <c r="V2411">
        <v>9.7214194994006999E-3</v>
      </c>
      <c r="W2411">
        <v>-0.103808365762233</v>
      </c>
      <c r="X2411">
        <v>-2.6581265032291398E-2</v>
      </c>
      <c r="Y2411">
        <v>8.18873565817556E-3</v>
      </c>
      <c r="Z2411">
        <v>-1.7575327946376799E-3</v>
      </c>
      <c r="AA2411">
        <v>-0.12667649024097949</v>
      </c>
    </row>
    <row r="2412" spans="1:27" x14ac:dyDescent="0.25">
      <c r="A2412">
        <f t="shared" ca="1" si="37"/>
        <v>-0.12689597451445819</v>
      </c>
      <c r="B2412" s="25">
        <v>40444.18757378</v>
      </c>
      <c r="C2412">
        <v>-9.2399999999999999E-3</v>
      </c>
      <c r="D2412">
        <v>-1.41980287808436E-2</v>
      </c>
      <c r="E2412">
        <v>-4.9580287808435996E-3</v>
      </c>
      <c r="F2412">
        <v>3.4919909999999998E-3</v>
      </c>
      <c r="G2412">
        <v>3.0044591854611301E-2</v>
      </c>
      <c r="H2412">
        <v>7.6147677041631103E-3</v>
      </c>
      <c r="I2412">
        <v>1.9050716511198301E-2</v>
      </c>
      <c r="J2412">
        <v>3.6955364369132301E-3</v>
      </c>
      <c r="K2412">
        <v>-1.20842313855094E-3</v>
      </c>
      <c r="L2412">
        <v>-7.6985959885492894E-2</v>
      </c>
      <c r="M2412">
        <v>8.2762068603152005E-3</v>
      </c>
      <c r="N2412">
        <v>-3.8787253207882601E-3</v>
      </c>
      <c r="O2412">
        <v>2.1507700329732801E-2</v>
      </c>
      <c r="P2412">
        <v>4.4531176333556001E-2</v>
      </c>
      <c r="Q2412">
        <v>5.2653717858920201E-4</v>
      </c>
      <c r="R2412">
        <v>-2.98284176838796E-3</v>
      </c>
      <c r="S2412">
        <v>-5.6799880327267301E-2</v>
      </c>
      <c r="T2412">
        <v>-8.4146363086096895E-3</v>
      </c>
      <c r="U2412">
        <v>0.10222938964382</v>
      </c>
      <c r="V2412">
        <v>9.8547772419676997E-3</v>
      </c>
      <c r="W2412">
        <v>-0.105151198804378</v>
      </c>
      <c r="X2412">
        <v>-2.6702804490923798E-2</v>
      </c>
      <c r="Y2412">
        <v>1.71696830151725E-2</v>
      </c>
      <c r="Z2412">
        <v>-6.6632846483886195E-5</v>
      </c>
      <c r="AA2412">
        <v>-0.12689597451445819</v>
      </c>
    </row>
    <row r="2413" spans="1:27" x14ac:dyDescent="0.25">
      <c r="A2413">
        <f t="shared" ca="1" si="37"/>
        <v>-0.12462204629553192</v>
      </c>
      <c r="B2413" s="25">
        <v>40444.208407120001</v>
      </c>
      <c r="C2413">
        <v>-9.2399999999999999E-3</v>
      </c>
      <c r="D2413">
        <v>-1.7340657444468301E-2</v>
      </c>
      <c r="E2413">
        <v>-8.1006574444683899E-3</v>
      </c>
      <c r="F2413">
        <v>3.4919909999999998E-3</v>
      </c>
      <c r="G2413">
        <v>2.6276654886406198E-2</v>
      </c>
      <c r="H2413">
        <v>7.2139093612538603E-3</v>
      </c>
      <c r="I2413">
        <v>1.7863312055548499E-2</v>
      </c>
      <c r="J2413">
        <v>3.4914954259534499E-3</v>
      </c>
      <c r="K2413">
        <v>-1.0145422695932299E-3</v>
      </c>
      <c r="L2413">
        <v>-7.2118459551543002E-2</v>
      </c>
      <c r="M2413">
        <v>7.8908030837909794E-3</v>
      </c>
      <c r="N2413">
        <v>-3.6167254686573099E-3</v>
      </c>
      <c r="O2413">
        <v>1.95612554214812E-2</v>
      </c>
      <c r="P2413">
        <v>3.9974632236468598E-2</v>
      </c>
      <c r="Q2413">
        <v>6.5835837993562197E-4</v>
      </c>
      <c r="R2413">
        <v>-2.7466371658539401E-3</v>
      </c>
      <c r="S2413">
        <v>-5.27003935797727E-2</v>
      </c>
      <c r="T2413">
        <v>-5.9882234004411802E-3</v>
      </c>
      <c r="U2413">
        <v>9.5135157445468493E-2</v>
      </c>
      <c r="V2413">
        <v>9.9434478859487998E-3</v>
      </c>
      <c r="W2413">
        <v>-0.10594730079174</v>
      </c>
      <c r="X2413">
        <v>-2.67754029482603E-2</v>
      </c>
      <c r="Y2413">
        <v>2.10838251108337E-2</v>
      </c>
      <c r="Z2413">
        <v>9.8218543830394696E-4</v>
      </c>
      <c r="AA2413">
        <v>-0.12462204629553192</v>
      </c>
    </row>
    <row r="2414" spans="1:27" x14ac:dyDescent="0.25">
      <c r="A2414">
        <f t="shared" ca="1" si="37"/>
        <v>-0.1257511086568798</v>
      </c>
      <c r="B2414" s="25">
        <v>40444.21535156</v>
      </c>
      <c r="C2414">
        <v>-1.155E-2</v>
      </c>
      <c r="D2414">
        <v>-1.8809573061707399E-2</v>
      </c>
      <c r="E2414">
        <v>-7.2595730617074899E-3</v>
      </c>
      <c r="F2414">
        <v>3.4919909999999998E-3</v>
      </c>
      <c r="G2414">
        <v>2.4867799730599899E-2</v>
      </c>
      <c r="H2414">
        <v>7.0930774360797502E-3</v>
      </c>
      <c r="I2414">
        <v>1.7503162581020498E-2</v>
      </c>
      <c r="J2414">
        <v>3.4216425898430298E-3</v>
      </c>
      <c r="K2414">
        <v>-9.4102391000718997E-4</v>
      </c>
      <c r="L2414">
        <v>-7.0784429125079498E-2</v>
      </c>
      <c r="M2414">
        <v>7.7477810391720298E-3</v>
      </c>
      <c r="N2414">
        <v>-3.52871219515949E-3</v>
      </c>
      <c r="O2414">
        <v>1.9168660538359701E-2</v>
      </c>
      <c r="P2414">
        <v>3.8328006085468498E-2</v>
      </c>
      <c r="Q2414">
        <v>6.9651073822624902E-4</v>
      </c>
      <c r="R2414">
        <v>-2.66905208750009E-3</v>
      </c>
      <c r="S2414">
        <v>-5.1358719464246298E-2</v>
      </c>
      <c r="T2414">
        <v>-5.2145993253190004E-3</v>
      </c>
      <c r="U2414">
        <v>9.30028962105207E-2</v>
      </c>
      <c r="V2414">
        <v>9.9683666693392604E-3</v>
      </c>
      <c r="W2414">
        <v>-0.106211125850677</v>
      </c>
      <c r="X2414">
        <v>-2.6799555867910298E-2</v>
      </c>
      <c r="Y2414">
        <v>2.20856036569194E-2</v>
      </c>
      <c r="Z2414">
        <v>1.3221464886426901E-3</v>
      </c>
      <c r="AA2414">
        <v>-0.1257511086568798</v>
      </c>
    </row>
    <row r="2415" spans="1:27" x14ac:dyDescent="0.25">
      <c r="A2415">
        <f t="shared" ca="1" si="37"/>
        <v>-0.12724837822491872</v>
      </c>
      <c r="B2415" s="25">
        <v>40444.236184900001</v>
      </c>
      <c r="C2415">
        <v>-1.617E-2</v>
      </c>
      <c r="D2415">
        <v>-2.2791187798430399E-2</v>
      </c>
      <c r="E2415">
        <v>-6.6211877984304803E-3</v>
      </c>
      <c r="F2415">
        <v>3.4919909999999998E-3</v>
      </c>
      <c r="G2415">
        <v>2.06412325686927E-2</v>
      </c>
      <c r="H2415">
        <v>6.6783867665989299E-3</v>
      </c>
      <c r="I2415">
        <v>1.61023866545098E-2</v>
      </c>
      <c r="J2415">
        <v>3.1743305200519099E-3</v>
      </c>
      <c r="K2415">
        <v>-7.1382007537307897E-4</v>
      </c>
      <c r="L2415">
        <v>-6.5970514289250895E-2</v>
      </c>
      <c r="M2415">
        <v>7.31906851109221E-3</v>
      </c>
      <c r="N2415">
        <v>-3.2540945461769699E-3</v>
      </c>
      <c r="O2415">
        <v>1.87023600606873E-2</v>
      </c>
      <c r="P2415">
        <v>3.3271021785823703E-2</v>
      </c>
      <c r="Q2415">
        <v>7.5852978094606105E-4</v>
      </c>
      <c r="R2415">
        <v>-2.43289171040535E-3</v>
      </c>
      <c r="S2415">
        <v>-4.7188588892713997E-2</v>
      </c>
      <c r="T2415">
        <v>-2.5228335782144199E-3</v>
      </c>
      <c r="U2415">
        <v>8.6596616835447504E-2</v>
      </c>
      <c r="V2415">
        <v>1.0050826417127699E-2</v>
      </c>
      <c r="W2415">
        <v>-0.106997705996036</v>
      </c>
      <c r="X2415">
        <v>-2.6871860027313201E-2</v>
      </c>
      <c r="Y2415">
        <v>2.4095749977505101E-2</v>
      </c>
      <c r="Z2415">
        <v>2.2786204385709702E-3</v>
      </c>
      <c r="AA2415">
        <v>-0.12724837822491872</v>
      </c>
    </row>
    <row r="2416" spans="1:27" x14ac:dyDescent="0.25">
      <c r="A2416">
        <f t="shared" ca="1" si="37"/>
        <v>-0.12712271427464336</v>
      </c>
      <c r="B2416" s="25">
        <v>40444.257018229997</v>
      </c>
      <c r="C2416">
        <v>-2.3099999999999999E-2</v>
      </c>
      <c r="D2416">
        <v>-3.0698477325321001E-2</v>
      </c>
      <c r="E2416">
        <v>-7.5984773253210602E-3</v>
      </c>
      <c r="F2416">
        <v>3.4919909999999998E-3</v>
      </c>
      <c r="G2416">
        <v>1.53580248871748E-2</v>
      </c>
      <c r="H2416">
        <v>6.1674155288003003E-3</v>
      </c>
      <c r="I2416">
        <v>1.4365885846547501E-2</v>
      </c>
      <c r="J2416">
        <v>2.8981484411565602E-3</v>
      </c>
      <c r="K2416">
        <v>-4.69648427614005E-4</v>
      </c>
      <c r="L2416">
        <v>-6.1105629118856697E-2</v>
      </c>
      <c r="M2416">
        <v>6.8900346437625196E-3</v>
      </c>
      <c r="N2416">
        <v>-2.99251526311418E-3</v>
      </c>
      <c r="O2416">
        <v>1.7053522618499399E-2</v>
      </c>
      <c r="P2416">
        <v>2.84304386333569E-2</v>
      </c>
      <c r="Q2416">
        <v>7.9634123737460304E-4</v>
      </c>
      <c r="R2416">
        <v>-2.1876540618983201E-3</v>
      </c>
      <c r="S2416">
        <v>-4.26780274669495E-2</v>
      </c>
      <c r="T2416">
        <v>1.6332003145677999E-5</v>
      </c>
      <c r="U2416">
        <v>8.0204732217653396E-2</v>
      </c>
      <c r="V2416">
        <v>1.0141495560027299E-2</v>
      </c>
      <c r="W2416">
        <v>-0.10777722299098901</v>
      </c>
      <c r="X2416">
        <v>-2.69439686089754E-2</v>
      </c>
      <c r="Y2416">
        <v>2.4549093572987301E-2</v>
      </c>
      <c r="Z2416">
        <v>3.0927324225902501E-3</v>
      </c>
      <c r="AA2416">
        <v>-0.12712271427464336</v>
      </c>
    </row>
    <row r="2417" spans="1:27" x14ac:dyDescent="0.25">
      <c r="A2417">
        <f t="shared" ca="1" si="37"/>
        <v>-0.12855394739369394</v>
      </c>
      <c r="B2417" s="25">
        <v>40444.27785156</v>
      </c>
      <c r="C2417">
        <v>-3.465E-2</v>
      </c>
      <c r="D2417">
        <v>-4.1661776830157801E-2</v>
      </c>
      <c r="E2417">
        <v>-7.0117768301578703E-3</v>
      </c>
      <c r="F2417">
        <v>3.4919909999999998E-3</v>
      </c>
      <c r="G2417">
        <v>9.8290215159442997E-3</v>
      </c>
      <c r="H2417">
        <v>5.4845577380800902E-3</v>
      </c>
      <c r="I2417">
        <v>1.2316851954979099E-2</v>
      </c>
      <c r="J2417">
        <v>2.55710601725205E-3</v>
      </c>
      <c r="K2417">
        <v>-2.1429078557677099E-4</v>
      </c>
      <c r="L2417">
        <v>-5.6182844517107297E-2</v>
      </c>
      <c r="M2417">
        <v>6.4594435849922504E-3</v>
      </c>
      <c r="N2417">
        <v>-2.7389113902048399E-3</v>
      </c>
      <c r="O2417">
        <v>1.60278774828106E-2</v>
      </c>
      <c r="P2417">
        <v>2.3108394453286499E-2</v>
      </c>
      <c r="Q2417">
        <v>7.6434672723020602E-4</v>
      </c>
      <c r="R2417">
        <v>-1.9319802936779999E-3</v>
      </c>
      <c r="S2417">
        <v>-3.7977360341754203E-2</v>
      </c>
      <c r="T2417">
        <v>2.2781188652705401E-3</v>
      </c>
      <c r="U2417">
        <v>7.3243992763253898E-2</v>
      </c>
      <c r="V2417">
        <v>1.02251521129718E-2</v>
      </c>
      <c r="W2417">
        <v>-0.10854981839656801</v>
      </c>
      <c r="X2417">
        <v>-2.70159058272838E-2</v>
      </c>
      <c r="Y2417">
        <v>2.3450273426590701E-2</v>
      </c>
      <c r="Z2417">
        <v>3.7122070793533298E-3</v>
      </c>
      <c r="AA2417">
        <v>-0.12855394739369394</v>
      </c>
    </row>
    <row r="2418" spans="1:27" x14ac:dyDescent="0.25">
      <c r="A2418">
        <f t="shared" ca="1" si="37"/>
        <v>-0.1290374874016848</v>
      </c>
      <c r="B2418" s="25">
        <v>40444.298684900001</v>
      </c>
      <c r="C2418">
        <v>-4.8509999999999998E-2</v>
      </c>
      <c r="D2418">
        <v>-5.58757342353252E-2</v>
      </c>
      <c r="E2418">
        <v>-7.3657342353251999E-3</v>
      </c>
      <c r="F2418">
        <v>3.4919909999999998E-3</v>
      </c>
      <c r="G2418">
        <v>3.48917013765037E-3</v>
      </c>
      <c r="H2418">
        <v>4.68511267635388E-3</v>
      </c>
      <c r="I2418">
        <v>1.0036290802207999E-2</v>
      </c>
      <c r="J2418">
        <v>2.1607641186077698E-3</v>
      </c>
      <c r="K2418">
        <v>4.79123950360093E-5</v>
      </c>
      <c r="L2418">
        <v>-5.13198102450192E-2</v>
      </c>
      <c r="M2418">
        <v>6.0316071152250097E-3</v>
      </c>
      <c r="N2418">
        <v>-2.4771951186821099E-3</v>
      </c>
      <c r="O2418">
        <v>1.49923809439383E-2</v>
      </c>
      <c r="P2418">
        <v>1.6784390593181899E-2</v>
      </c>
      <c r="Q2418">
        <v>7.1493380017642605E-4</v>
      </c>
      <c r="R2418">
        <v>-1.66238375015642E-3</v>
      </c>
      <c r="S2418">
        <v>-3.2820089673930998E-2</v>
      </c>
      <c r="T2418">
        <v>4.0362904423449104E-3</v>
      </c>
      <c r="U2418">
        <v>6.7014471563544606E-2</v>
      </c>
      <c r="V2418">
        <v>1.0318007751339999E-2</v>
      </c>
      <c r="W2418">
        <v>-0.10931554436683601</v>
      </c>
      <c r="X2418">
        <v>-2.7087677270173999E-2</v>
      </c>
      <c r="Y2418">
        <v>2.0905990052968702E-2</v>
      </c>
      <c r="Z2418">
        <v>4.0976527968978804E-3</v>
      </c>
      <c r="AA2418">
        <v>-0.1290374874016848</v>
      </c>
    </row>
    <row r="2419" spans="1:27" x14ac:dyDescent="0.25">
      <c r="A2419">
        <f t="shared" ca="1" si="37"/>
        <v>-0.12866668200283032</v>
      </c>
      <c r="B2419" s="25">
        <v>40444.319518229997</v>
      </c>
      <c r="C2419">
        <v>-6.4680000000000001E-2</v>
      </c>
      <c r="D2419">
        <v>-7.3247027913642099E-2</v>
      </c>
      <c r="E2419">
        <v>-8.5670279136420904E-3</v>
      </c>
      <c r="F2419">
        <v>3.4919909999999998E-3</v>
      </c>
      <c r="G2419">
        <v>-3.0964773539783799E-3</v>
      </c>
      <c r="H2419">
        <v>3.8308038510566E-3</v>
      </c>
      <c r="I2419">
        <v>7.3818522246415497E-3</v>
      </c>
      <c r="J2419">
        <v>1.71998586387637E-3</v>
      </c>
      <c r="K2419">
        <v>3.1258499162513799E-4</v>
      </c>
      <c r="L2419">
        <v>-4.6568452874247698E-2</v>
      </c>
      <c r="M2419">
        <v>5.6281314314514698E-3</v>
      </c>
      <c r="N2419">
        <v>-2.2136646560734501E-3</v>
      </c>
      <c r="O2419">
        <v>1.39765959352791E-2</v>
      </c>
      <c r="P2419">
        <v>8.9842177489210598E-3</v>
      </c>
      <c r="Q2419">
        <v>6.22274570624739E-4</v>
      </c>
      <c r="R2419">
        <v>-1.35697121295457E-3</v>
      </c>
      <c r="S2419">
        <v>-2.7454403628349999E-2</v>
      </c>
      <c r="T2419">
        <v>6.0802684052985098E-3</v>
      </c>
      <c r="U2419">
        <v>6.0905951911440097E-2</v>
      </c>
      <c r="V2419">
        <v>1.0400536324984101E-2</v>
      </c>
      <c r="W2419">
        <v>-0.110074408352375</v>
      </c>
      <c r="X2419">
        <v>-2.7159301564097401E-2</v>
      </c>
      <c r="Y2419">
        <v>1.7116529732609902E-2</v>
      </c>
      <c r="Z2419">
        <v>4.22492773662567E-3</v>
      </c>
      <c r="AA2419">
        <v>-0.12866668200283032</v>
      </c>
    </row>
    <row r="2420" spans="1:27" x14ac:dyDescent="0.25">
      <c r="A2420">
        <f t="shared" ca="1" si="37"/>
        <v>-0.12952162859912386</v>
      </c>
      <c r="B2420" s="25">
        <v>40444.34035156</v>
      </c>
      <c r="C2420">
        <v>-8.5470000000000004E-2</v>
      </c>
      <c r="D2420">
        <v>-9.4005726238531595E-2</v>
      </c>
      <c r="E2420">
        <v>-8.5357262385316393E-3</v>
      </c>
      <c r="F2420">
        <v>3.4919909999999998E-3</v>
      </c>
      <c r="G2420">
        <v>-1.1058010131437699E-2</v>
      </c>
      <c r="H2420">
        <v>2.8383687331130698E-3</v>
      </c>
      <c r="I2420">
        <v>4.5201299148565901E-3</v>
      </c>
      <c r="J2420">
        <v>1.2286720771963299E-3</v>
      </c>
      <c r="K2420">
        <v>5.6320505310354901E-4</v>
      </c>
      <c r="L2420">
        <v>-4.1819015221875901E-2</v>
      </c>
      <c r="M2420">
        <v>5.2400194766824603E-3</v>
      </c>
      <c r="N2420">
        <v>-1.94021992547878E-3</v>
      </c>
      <c r="O2420">
        <v>1.28674036161828E-2</v>
      </c>
      <c r="P2420">
        <v>1.1821295681695499E-3</v>
      </c>
      <c r="Q2420">
        <v>5.2115074783748395E-4</v>
      </c>
      <c r="R2420">
        <v>-1.0061566013170899E-3</v>
      </c>
      <c r="S2420">
        <v>-2.20381366357882E-2</v>
      </c>
      <c r="T2420">
        <v>7.6807110006093899E-3</v>
      </c>
      <c r="U2420">
        <v>5.4847371221223698E-2</v>
      </c>
      <c r="V2420">
        <v>1.0484160376830001E-2</v>
      </c>
      <c r="W2420">
        <v>-0.11082654446363401</v>
      </c>
      <c r="X2420">
        <v>-2.7230810374021499E-2</v>
      </c>
      <c r="Y2420">
        <v>1.23613235962896E-2</v>
      </c>
      <c r="Z2420">
        <v>4.0865307329273201E-3</v>
      </c>
      <c r="AA2420">
        <v>-0.12952162859912386</v>
      </c>
    </row>
    <row r="2421" spans="1:27" x14ac:dyDescent="0.25">
      <c r="A2421">
        <f t="shared" ca="1" si="37"/>
        <v>-0.13198838807858768</v>
      </c>
      <c r="B2421" s="25">
        <v>40444.361184900001</v>
      </c>
      <c r="C2421">
        <v>-0.10625999999999999</v>
      </c>
      <c r="D2421">
        <v>-0.113145859591585</v>
      </c>
      <c r="E2421">
        <v>-6.8858595915854102E-3</v>
      </c>
      <c r="F2421">
        <v>3.4919909999999998E-3</v>
      </c>
      <c r="G2421">
        <v>-1.6587018586132998E-2</v>
      </c>
      <c r="H2421">
        <v>1.70630841355433E-3</v>
      </c>
      <c r="I2421">
        <v>1.21987481359605E-3</v>
      </c>
      <c r="J2421">
        <v>6.6847211593545701E-4</v>
      </c>
      <c r="K2421">
        <v>8.0777643460973303E-4</v>
      </c>
      <c r="L2421">
        <v>-3.71949098262295E-2</v>
      </c>
      <c r="M2421">
        <v>4.8282336151416203E-3</v>
      </c>
      <c r="N2421">
        <v>-1.66972407080626E-3</v>
      </c>
      <c r="O2421">
        <v>1.16013161968175E-2</v>
      </c>
      <c r="P2421">
        <v>-5.59631604842388E-3</v>
      </c>
      <c r="Q2421">
        <v>3.9550371440728697E-4</v>
      </c>
      <c r="R2421">
        <v>-6.6236592164020897E-4</v>
      </c>
      <c r="S2421">
        <v>-1.6702615693130401E-2</v>
      </c>
      <c r="T2421">
        <v>9.3012598678484503E-3</v>
      </c>
      <c r="U2421">
        <v>4.8886864498783898E-2</v>
      </c>
      <c r="V2421">
        <v>1.0562158552256101E-2</v>
      </c>
      <c r="W2421">
        <v>-0.111572034657001</v>
      </c>
      <c r="X2421">
        <v>-2.7302213013172101E-2</v>
      </c>
      <c r="Y2421">
        <v>6.9796180949138597E-3</v>
      </c>
      <c r="Z2421">
        <v>3.69196090708732E-3</v>
      </c>
      <c r="AA2421">
        <v>-0.13198838807858768</v>
      </c>
    </row>
    <row r="2422" spans="1:27" x14ac:dyDescent="0.25">
      <c r="A2422">
        <f t="shared" ca="1" si="37"/>
        <v>-0.13207892704182408</v>
      </c>
      <c r="B2422" s="25">
        <v>40444.382018229997</v>
      </c>
      <c r="C2422">
        <v>-0.124047</v>
      </c>
      <c r="D2422">
        <v>-0.13165256568032899</v>
      </c>
      <c r="E2422">
        <v>-7.6055656803291202E-3</v>
      </c>
      <c r="F2422">
        <v>3.4919909999999998E-3</v>
      </c>
      <c r="G2422">
        <v>-2.2116023651851901E-2</v>
      </c>
      <c r="H2422">
        <v>4.7041297333382702E-4</v>
      </c>
      <c r="I2422">
        <v>-2.1565346319978901E-3</v>
      </c>
      <c r="J2422">
        <v>9.2978416429469294E-5</v>
      </c>
      <c r="K2422">
        <v>1.0269418682569301E-3</v>
      </c>
      <c r="L2422">
        <v>-3.2777742829844303E-2</v>
      </c>
      <c r="M2422">
        <v>4.3713966095788696E-3</v>
      </c>
      <c r="N2422">
        <v>-1.40655592092995E-3</v>
      </c>
      <c r="O2422">
        <v>1.0138928064449101E-2</v>
      </c>
      <c r="P2422">
        <v>-1.07487027290675E-2</v>
      </c>
      <c r="Q2422">
        <v>2.9127975184592599E-4</v>
      </c>
      <c r="R2422">
        <v>-3.1414470385356298E-4</v>
      </c>
      <c r="S2422">
        <v>-1.1355639807666001E-2</v>
      </c>
      <c r="T2422">
        <v>1.09489618355043E-2</v>
      </c>
      <c r="U2422">
        <v>4.3024579306983599E-2</v>
      </c>
      <c r="V2422">
        <v>1.0635151558515601E-2</v>
      </c>
      <c r="W2422">
        <v>-0.112310983240604</v>
      </c>
      <c r="X2422">
        <v>-2.7373509481549201E-2</v>
      </c>
      <c r="Y2422">
        <v>1.3476128439822001E-3</v>
      </c>
      <c r="Z2422">
        <v>3.06703708815574E-3</v>
      </c>
      <c r="AA2422">
        <v>-0.13207892704182408</v>
      </c>
    </row>
    <row r="2423" spans="1:27" x14ac:dyDescent="0.25">
      <c r="A2423">
        <f t="shared" ca="1" si="37"/>
        <v>-0.13210836031434203</v>
      </c>
      <c r="B2423" s="25">
        <v>40444.40285156</v>
      </c>
      <c r="C2423">
        <v>-0.142065</v>
      </c>
      <c r="D2423">
        <v>-0.15044480604770499</v>
      </c>
      <c r="E2423">
        <v>-8.3798060477051593E-3</v>
      </c>
      <c r="F2423">
        <v>3.4919909999999998E-3</v>
      </c>
      <c r="G2423">
        <v>-2.8455870158492099E-2</v>
      </c>
      <c r="H2423">
        <v>-8.6642316397508596E-4</v>
      </c>
      <c r="I2423">
        <v>-5.4682915265016202E-3</v>
      </c>
      <c r="J2423">
        <v>-5.0279363005279604E-4</v>
      </c>
      <c r="K2423">
        <v>1.19726216896094E-3</v>
      </c>
      <c r="L2423">
        <v>-2.8428725836646501E-2</v>
      </c>
      <c r="M2423">
        <v>3.9579735532903997E-3</v>
      </c>
      <c r="N2423">
        <v>-1.1429956506471301E-3</v>
      </c>
      <c r="O2423">
        <v>8.8728330117184596E-3</v>
      </c>
      <c r="P2423">
        <v>-1.53998846789201E-2</v>
      </c>
      <c r="Q2423">
        <v>2.1786802275832701E-4</v>
      </c>
      <c r="R2423">
        <v>2.6180763950384201E-5</v>
      </c>
      <c r="S2423">
        <v>-6.1286091878417501E-3</v>
      </c>
      <c r="T2423">
        <v>1.2522303183791E-2</v>
      </c>
      <c r="U2423">
        <v>3.7340099986874098E-2</v>
      </c>
      <c r="V2423">
        <v>1.0704648466220599E-2</v>
      </c>
      <c r="W2423">
        <v>-0.113043412566185</v>
      </c>
      <c r="X2423">
        <v>-2.7444753795862201E-2</v>
      </c>
      <c r="Y2423">
        <v>-4.1464413258970696E-3</v>
      </c>
      <c r="Z2423">
        <v>2.25223531575203E-3</v>
      </c>
      <c r="AA2423">
        <v>-0.13210836031434203</v>
      </c>
    </row>
    <row r="2424" spans="1:27" x14ac:dyDescent="0.25">
      <c r="A2424">
        <f t="shared" ca="1" si="37"/>
        <v>-0.13511023302354996</v>
      </c>
      <c r="B2424" s="25">
        <v>40444.423684900001</v>
      </c>
      <c r="C2424">
        <v>-0.16239300000000001</v>
      </c>
      <c r="D2424">
        <v>-0.168568173402045</v>
      </c>
      <c r="E2424">
        <v>-6.1751734020452304E-3</v>
      </c>
      <c r="F2424">
        <v>3.4919909999999998E-3</v>
      </c>
      <c r="G2424">
        <v>-3.5114968421116298E-2</v>
      </c>
      <c r="H2424">
        <v>-2.1689696140211501E-3</v>
      </c>
      <c r="I2424">
        <v>-8.7771737036650196E-3</v>
      </c>
      <c r="J2424">
        <v>-1.11407761495315E-3</v>
      </c>
      <c r="K2424">
        <v>1.33582273075143E-3</v>
      </c>
      <c r="L2424">
        <v>-2.4062641460242801E-2</v>
      </c>
      <c r="M2424">
        <v>3.55286155878368E-3</v>
      </c>
      <c r="N2424">
        <v>-8.7372227301828502E-4</v>
      </c>
      <c r="O2424">
        <v>7.60674450187236E-3</v>
      </c>
      <c r="P2424">
        <v>-1.8920454366422101E-2</v>
      </c>
      <c r="Q2424">
        <v>1.9363766132137901E-4</v>
      </c>
      <c r="R2424">
        <v>3.6621070108260902E-4</v>
      </c>
      <c r="S2424">
        <v>-1.5471750913027299E-3</v>
      </c>
      <c r="T2424">
        <v>1.39652422882385E-2</v>
      </c>
      <c r="U2424">
        <v>3.1844903240119897E-2</v>
      </c>
      <c r="V2424">
        <v>1.0766399278786899E-2</v>
      </c>
      <c r="W2424">
        <v>-0.113769456744194</v>
      </c>
      <c r="X2424">
        <v>-2.7515949681401201E-2</v>
      </c>
      <c r="Y2424">
        <v>-9.1275459877407997E-3</v>
      </c>
      <c r="Z2424">
        <v>1.3001485950756E-3</v>
      </c>
      <c r="AA2424">
        <v>-0.13511023302354996</v>
      </c>
    </row>
    <row r="2425" spans="1:27" x14ac:dyDescent="0.25">
      <c r="A2425">
        <f t="shared" ca="1" si="37"/>
        <v>-0.13796827399414319</v>
      </c>
      <c r="B2425" s="25">
        <v>40444.444518229997</v>
      </c>
      <c r="C2425">
        <v>-0.17671500000000001</v>
      </c>
      <c r="D2425">
        <v>-0.18082293705600799</v>
      </c>
      <c r="E2425">
        <v>-4.1079370560086204E-3</v>
      </c>
      <c r="F2425">
        <v>3.4919909999999998E-3</v>
      </c>
      <c r="G2425">
        <v>-3.7351150694170401E-2</v>
      </c>
      <c r="H2425">
        <v>-3.4024527527750201E-3</v>
      </c>
      <c r="I2425">
        <v>-1.19538747618046E-2</v>
      </c>
      <c r="J2425">
        <v>-1.72667593453756E-3</v>
      </c>
      <c r="K2425">
        <v>1.4306627859124699E-3</v>
      </c>
      <c r="L2425">
        <v>-2.0022728106269198E-2</v>
      </c>
      <c r="M2425">
        <v>3.1534868180091999E-3</v>
      </c>
      <c r="N2425">
        <v>-6.0437523691196703E-4</v>
      </c>
      <c r="O2425">
        <v>6.3209553666207898E-3</v>
      </c>
      <c r="P2425">
        <v>-2.13497506094012E-2</v>
      </c>
      <c r="Q2425">
        <v>2.0669440210308501E-4</v>
      </c>
      <c r="R2425">
        <v>6.4958628722779402E-4</v>
      </c>
      <c r="S2425">
        <v>2.9000108185430599E-3</v>
      </c>
      <c r="T2425">
        <v>1.5321376910520299E-2</v>
      </c>
      <c r="U2425">
        <v>2.6343029273818E-2</v>
      </c>
      <c r="V2425">
        <v>1.08323803323677E-2</v>
      </c>
      <c r="W2425">
        <v>-0.11448910832405</v>
      </c>
      <c r="X2425">
        <v>-2.7587102726101799E-2</v>
      </c>
      <c r="Y2425">
        <v>-1.3258108742344401E-2</v>
      </c>
      <c r="Z2425">
        <v>2.72216837236285E-4</v>
      </c>
      <c r="AA2425">
        <v>-0.13796827399414319</v>
      </c>
    </row>
    <row r="2426" spans="1:27" x14ac:dyDescent="0.25">
      <c r="A2426">
        <f t="shared" ca="1" si="37"/>
        <v>-0.13945841080774302</v>
      </c>
      <c r="B2426" s="25">
        <v>40444.46535156</v>
      </c>
      <c r="C2426">
        <v>-0.188496</v>
      </c>
      <c r="D2426">
        <v>-0.19189846372590899</v>
      </c>
      <c r="E2426">
        <v>-3.4024637259092898E-3</v>
      </c>
      <c r="F2426">
        <v>3.4919909999999998E-3</v>
      </c>
      <c r="G2426">
        <v>-4.0275274868801197E-2</v>
      </c>
      <c r="H2426">
        <v>-4.5692852528837497E-3</v>
      </c>
      <c r="I2426">
        <v>-1.48180132809355E-2</v>
      </c>
      <c r="J2426">
        <v>-2.2789902919182598E-3</v>
      </c>
      <c r="K2426">
        <v>1.48984635938912E-3</v>
      </c>
      <c r="L2426">
        <v>-1.5820529727432101E-2</v>
      </c>
      <c r="M2426">
        <v>2.6984364056348801E-3</v>
      </c>
      <c r="N2426">
        <v>-3.3470960297536098E-4</v>
      </c>
      <c r="O2426">
        <v>4.4659748047125502E-3</v>
      </c>
      <c r="P2426">
        <v>-2.2306456041072901E-2</v>
      </c>
      <c r="Q2426">
        <v>2.1531236491043401E-4</v>
      </c>
      <c r="R2426">
        <v>8.4924913277591499E-4</v>
      </c>
      <c r="S2426">
        <v>6.8117331820566496E-3</v>
      </c>
      <c r="T2426">
        <v>1.66346026125282E-2</v>
      </c>
      <c r="U2426">
        <v>2.0840683106354702E-2</v>
      </c>
      <c r="V2426">
        <v>1.08924347150484E-2</v>
      </c>
      <c r="W2426">
        <v>-0.11520262062549499</v>
      </c>
      <c r="X2426">
        <v>-2.76582539081573E-2</v>
      </c>
      <c r="Y2426">
        <v>-1.62595048853185E-2</v>
      </c>
      <c r="Z2426">
        <v>-7.6508892432928003E-4</v>
      </c>
      <c r="AA2426">
        <v>-0.13945841080774302</v>
      </c>
    </row>
    <row r="2427" spans="1:27" x14ac:dyDescent="0.25">
      <c r="A2427">
        <f t="shared" ca="1" si="37"/>
        <v>-0.13936962725017574</v>
      </c>
      <c r="B2427" s="25">
        <v>40444.486184900001</v>
      </c>
      <c r="C2427">
        <v>-0.19542599999999999</v>
      </c>
      <c r="D2427">
        <v>-0.199695799428243</v>
      </c>
      <c r="E2427">
        <v>-4.2697994282430698E-3</v>
      </c>
      <c r="F2427">
        <v>3.4919909999999998E-3</v>
      </c>
      <c r="G2427">
        <v>-4.0963220159354399E-2</v>
      </c>
      <c r="H2427">
        <v>-5.7371346223392301E-3</v>
      </c>
      <c r="I2427">
        <v>-1.7327999965302501E-2</v>
      </c>
      <c r="J2427">
        <v>-2.7435039394565902E-3</v>
      </c>
      <c r="K2427">
        <v>1.5238538153797901E-3</v>
      </c>
      <c r="L2427">
        <v>-1.19383511223983E-2</v>
      </c>
      <c r="M2427">
        <v>2.29913172300497E-3</v>
      </c>
      <c r="N2427">
        <v>-6.1501346218152894E-5</v>
      </c>
      <c r="O2427">
        <v>2.3460943840281101E-3</v>
      </c>
      <c r="P2427">
        <v>-2.22554339467461E-2</v>
      </c>
      <c r="Q2427">
        <v>2.6148195527495401E-4</v>
      </c>
      <c r="R2427">
        <v>9.901195681894571E-4</v>
      </c>
      <c r="S2427">
        <v>9.6618733512236904E-3</v>
      </c>
      <c r="T2427">
        <v>1.79068888717442E-2</v>
      </c>
      <c r="U2427">
        <v>1.52219697874506E-2</v>
      </c>
      <c r="V2427">
        <v>1.0941494804571499E-2</v>
      </c>
      <c r="W2427">
        <v>-0.11591000854969</v>
      </c>
      <c r="X2427">
        <v>-2.7729418128728801E-2</v>
      </c>
      <c r="Y2427">
        <v>-1.7929719568854901E-2</v>
      </c>
      <c r="Z2427">
        <v>-1.7444073400211301E-3</v>
      </c>
      <c r="AA2427">
        <v>-0.13936962725017574</v>
      </c>
    </row>
    <row r="2428" spans="1:27" x14ac:dyDescent="0.25">
      <c r="A2428">
        <f t="shared" ca="1" si="37"/>
        <v>-0.13828865387920142</v>
      </c>
      <c r="B2428" s="25">
        <v>40444.507018229997</v>
      </c>
      <c r="C2428">
        <v>-0.19611899999999999</v>
      </c>
      <c r="D2428">
        <v>-0.202242263896667</v>
      </c>
      <c r="E2428">
        <v>-6.1232638966675903E-3</v>
      </c>
      <c r="F2428">
        <v>3.4919909999999998E-3</v>
      </c>
      <c r="G2428">
        <v>-4.0152377023944801E-2</v>
      </c>
      <c r="H2428">
        <v>-6.6702267365262198E-3</v>
      </c>
      <c r="I2428">
        <v>-1.8820299025604201E-2</v>
      </c>
      <c r="J2428">
        <v>-3.1348426754831899E-3</v>
      </c>
      <c r="K2428">
        <v>1.5556592641283199E-3</v>
      </c>
      <c r="L2428">
        <v>-8.07975517127104E-3</v>
      </c>
      <c r="M2428">
        <v>1.9069079960599899E-3</v>
      </c>
      <c r="N2428">
        <v>2.0742215930526301E-4</v>
      </c>
      <c r="O2428">
        <v>-1.3718588732765E-4</v>
      </c>
      <c r="P2428">
        <v>-2.05146508478052E-2</v>
      </c>
      <c r="Q2428">
        <v>3.10806791836924E-4</v>
      </c>
      <c r="R2428">
        <v>1.05315978840863E-3</v>
      </c>
      <c r="S2428">
        <v>1.1835963896382E-2</v>
      </c>
      <c r="T2428">
        <v>1.9189444957019301E-2</v>
      </c>
      <c r="U2428">
        <v>9.8960682242675204E-3</v>
      </c>
      <c r="V2428">
        <v>1.0989386129102101E-2</v>
      </c>
      <c r="W2428">
        <v>-0.11661130189895599</v>
      </c>
      <c r="X2428">
        <v>-2.7800615876913001E-2</v>
      </c>
      <c r="Y2428">
        <v>-1.8156101430144501E-2</v>
      </c>
      <c r="Z2428">
        <v>-2.6017175292014998E-3</v>
      </c>
      <c r="AA2428">
        <v>-0.13828865387920142</v>
      </c>
    </row>
    <row r="2429" spans="1:27" x14ac:dyDescent="0.25">
      <c r="A2429">
        <f t="shared" ca="1" si="37"/>
        <v>-0.14050697342557295</v>
      </c>
      <c r="B2429" s="25">
        <v>40444.52785156</v>
      </c>
      <c r="C2429">
        <v>-0.195657</v>
      </c>
      <c r="D2429">
        <v>-0.20032851596146201</v>
      </c>
      <c r="E2429">
        <v>-4.6715159614619502E-3</v>
      </c>
      <c r="F2429">
        <v>3.4919909999999998E-3</v>
      </c>
      <c r="G2429">
        <v>-3.77932969060343E-2</v>
      </c>
      <c r="H2429">
        <v>-7.3295843533034196E-3</v>
      </c>
      <c r="I2429">
        <v>-1.9969562200269901E-2</v>
      </c>
      <c r="J2429">
        <v>-3.38168875572372E-3</v>
      </c>
      <c r="K2429">
        <v>1.53622489705782E-3</v>
      </c>
      <c r="L2429">
        <v>-4.2593222258483898E-3</v>
      </c>
      <c r="M2429">
        <v>1.52301091165131E-3</v>
      </c>
      <c r="N2429">
        <v>4.7965603241312499E-4</v>
      </c>
      <c r="O2429">
        <v>-1.8352793912624001E-3</v>
      </c>
      <c r="P2429">
        <v>-1.80497997750644E-2</v>
      </c>
      <c r="Q2429">
        <v>3.8666256967873801E-4</v>
      </c>
      <c r="R2429">
        <v>1.09558108991591E-3</v>
      </c>
      <c r="S2429">
        <v>1.32603311984548E-2</v>
      </c>
      <c r="T2429">
        <v>2.0415483698625801E-2</v>
      </c>
      <c r="U2429">
        <v>4.4610296287933499E-3</v>
      </c>
      <c r="V2429">
        <v>1.1021425839442701E-2</v>
      </c>
      <c r="W2429">
        <v>-0.11730664223432501</v>
      </c>
      <c r="X2429">
        <v>-2.7871847152709898E-2</v>
      </c>
      <c r="Y2429">
        <v>-1.6922467334603501E-2</v>
      </c>
      <c r="Z2429">
        <v>-3.2804224983501401E-3</v>
      </c>
      <c r="AA2429">
        <v>-0.14050697342557295</v>
      </c>
    </row>
    <row r="2430" spans="1:27" x14ac:dyDescent="0.25">
      <c r="A2430">
        <f t="shared" ca="1" si="37"/>
        <v>-0.14134540957718869</v>
      </c>
      <c r="B2430" s="25">
        <v>40444.55562934</v>
      </c>
      <c r="C2430">
        <v>-0.18965099999999999</v>
      </c>
      <c r="D2430">
        <v>-0.194497124077739</v>
      </c>
      <c r="E2430">
        <v>-4.8461240777391201E-3</v>
      </c>
      <c r="F2430">
        <v>3.4919909999999998E-3</v>
      </c>
      <c r="G2430">
        <v>-3.4975583205445103E-2</v>
      </c>
      <c r="H2430">
        <v>-7.7532810142473098E-3</v>
      </c>
      <c r="I2430">
        <v>-2.0125703556612001E-2</v>
      </c>
      <c r="J2430">
        <v>-3.6152054651897099E-3</v>
      </c>
      <c r="K2430">
        <v>1.4781634876322E-3</v>
      </c>
      <c r="L2430">
        <v>8.7934881636235495E-5</v>
      </c>
      <c r="M2430">
        <v>1.0174261451732899E-3</v>
      </c>
      <c r="N2430">
        <v>8.3899162138479895E-4</v>
      </c>
      <c r="O2430">
        <v>-3.7525313117152E-3</v>
      </c>
      <c r="P2430">
        <v>-1.38585877282352E-2</v>
      </c>
      <c r="Q2430">
        <v>5.4553592949243602E-4</v>
      </c>
      <c r="R2430">
        <v>1.0340922287334501E-3</v>
      </c>
      <c r="S2430">
        <v>1.39631912843438E-2</v>
      </c>
      <c r="T2430">
        <v>2.1934704376566399E-2</v>
      </c>
      <c r="U2430">
        <v>-2.6960150078353001E-3</v>
      </c>
      <c r="V2430">
        <v>1.10707879979987E-2</v>
      </c>
      <c r="W2430">
        <v>-0.11822459101676901</v>
      </c>
      <c r="X2430">
        <v>-2.7966942638158802E-2</v>
      </c>
      <c r="Y2430">
        <v>-1.3160617285476401E-2</v>
      </c>
      <c r="Z2430">
        <v>-3.8308848010158501E-3</v>
      </c>
      <c r="AA2430">
        <v>-0.14134540957718869</v>
      </c>
    </row>
    <row r="2431" spans="1:27" x14ac:dyDescent="0.25">
      <c r="A2431">
        <f t="shared" ca="1" si="37"/>
        <v>-0.14270941383799529</v>
      </c>
      <c r="B2431" s="25">
        <v>40444.569518229997</v>
      </c>
      <c r="C2431">
        <v>-0.18410699999999999</v>
      </c>
      <c r="D2431">
        <v>-0.18809186450651499</v>
      </c>
      <c r="E2431">
        <v>-3.9848645065159102E-3</v>
      </c>
      <c r="F2431">
        <v>3.4919909999999998E-3</v>
      </c>
      <c r="G2431">
        <v>-3.12076479317283E-2</v>
      </c>
      <c r="H2431">
        <v>-7.8686419051878093E-3</v>
      </c>
      <c r="I2431">
        <v>-1.9941103083377001E-2</v>
      </c>
      <c r="J2431">
        <v>-3.6389964792337701E-3</v>
      </c>
      <c r="K2431">
        <v>1.4240375875463999E-3</v>
      </c>
      <c r="L2431">
        <v>2.1373544749635201E-3</v>
      </c>
      <c r="M2431">
        <v>7.6698325131900104E-4</v>
      </c>
      <c r="N2431">
        <v>1.0016152247075099E-3</v>
      </c>
      <c r="O2431">
        <v>-4.1908631388617602E-3</v>
      </c>
      <c r="P2431">
        <v>-1.17419077325465E-2</v>
      </c>
      <c r="Q2431">
        <v>6.4803500116395905E-4</v>
      </c>
      <c r="R2431">
        <v>9.7627776446452305E-4</v>
      </c>
      <c r="S2431">
        <v>1.39030472588934E-2</v>
      </c>
      <c r="T2431">
        <v>2.2348159543563399E-2</v>
      </c>
      <c r="U2431">
        <v>-6.1613706748656297E-3</v>
      </c>
      <c r="V2431">
        <v>1.1082744578582099E-2</v>
      </c>
      <c r="W2431">
        <v>-0.118679724633693</v>
      </c>
      <c r="X2431">
        <v>-2.8014553710818201E-2</v>
      </c>
      <c r="Y2431">
        <v>-1.04931232715069E-2</v>
      </c>
      <c r="Z2431">
        <v>-3.9341776298999704E-3</v>
      </c>
      <c r="AA2431">
        <v>-0.14270941383799529</v>
      </c>
    </row>
    <row r="2432" spans="1:27" x14ac:dyDescent="0.25">
      <c r="A2432">
        <f t="shared" ca="1" si="37"/>
        <v>-0.14248736159272662</v>
      </c>
      <c r="B2432" s="25">
        <v>40444.59035156</v>
      </c>
      <c r="C2432">
        <v>-0.17255699999999999</v>
      </c>
      <c r="D2432">
        <v>-0.17751329801086799</v>
      </c>
      <c r="E2432">
        <v>-4.9562980108684698E-3</v>
      </c>
      <c r="F2432">
        <v>3.4919909999999998E-3</v>
      </c>
      <c r="G2432">
        <v>-2.69810824643094E-2</v>
      </c>
      <c r="H2432">
        <v>-7.6785981965586097E-3</v>
      </c>
      <c r="I2432">
        <v>-1.89641124296362E-2</v>
      </c>
      <c r="J2432">
        <v>-3.5381706985246602E-3</v>
      </c>
      <c r="K2432">
        <v>1.34505586945147E-3</v>
      </c>
      <c r="L2432">
        <v>4.7864800677370201E-3</v>
      </c>
      <c r="M2432">
        <v>3.9918710870904801E-4</v>
      </c>
      <c r="N2432">
        <v>1.24996533649563E-3</v>
      </c>
      <c r="O2432">
        <v>-5.5846545790387298E-3</v>
      </c>
      <c r="P2432">
        <v>-8.2565304392287295E-3</v>
      </c>
      <c r="Q2432">
        <v>8.3235331222982704E-4</v>
      </c>
      <c r="R2432">
        <v>8.6530925418435497E-4</v>
      </c>
      <c r="S2432">
        <v>1.40367946009274E-2</v>
      </c>
      <c r="T2432">
        <v>2.3647135552696801E-2</v>
      </c>
      <c r="U2432">
        <v>-1.1235192904970499E-2</v>
      </c>
      <c r="V2432">
        <v>1.1104229716509199E-2</v>
      </c>
      <c r="W2432">
        <v>-0.11935760080814301</v>
      </c>
      <c r="X2432">
        <v>-2.8086058795452101E-2</v>
      </c>
      <c r="Y2432">
        <v>-5.7268962996198597E-3</v>
      </c>
      <c r="Z2432">
        <v>-3.8629022143268502E-3</v>
      </c>
      <c r="AA2432">
        <v>-0.14248736159272662</v>
      </c>
    </row>
    <row r="2433" spans="1:27" x14ac:dyDescent="0.25">
      <c r="A2433">
        <f t="shared" ca="1" si="37"/>
        <v>-0.14385208772824873</v>
      </c>
      <c r="B2433" s="25">
        <v>40444.611184900001</v>
      </c>
      <c r="C2433">
        <v>-0.16193099999999999</v>
      </c>
      <c r="D2433">
        <v>-0.166266380100143</v>
      </c>
      <c r="E2433">
        <v>-4.3353801001432797E-3</v>
      </c>
      <c r="F2433">
        <v>3.4919909999999998E-3</v>
      </c>
      <c r="G2433">
        <v>-2.2754515302402099E-2</v>
      </c>
      <c r="H2433">
        <v>-7.2810530924488897E-3</v>
      </c>
      <c r="I2433">
        <v>-1.7549417959076701E-2</v>
      </c>
      <c r="J2433">
        <v>-3.4003044076804999E-3</v>
      </c>
      <c r="K2433">
        <v>1.2717427495043999E-3</v>
      </c>
      <c r="L2433">
        <v>7.4143984317416303E-3</v>
      </c>
      <c r="M2433">
        <v>4.1669919999988603E-5</v>
      </c>
      <c r="N2433">
        <v>1.48782215037216E-3</v>
      </c>
      <c r="O2433">
        <v>-5.9772560050448398E-3</v>
      </c>
      <c r="P2433">
        <v>-5.9230060406626796E-3</v>
      </c>
      <c r="Q2433">
        <v>1.0379951073014101E-3</v>
      </c>
      <c r="R2433">
        <v>7.1066075170837296E-4</v>
      </c>
      <c r="S2433">
        <v>1.3441099757084201E-2</v>
      </c>
      <c r="T2433">
        <v>2.4859481192891299E-2</v>
      </c>
      <c r="U2433">
        <v>-1.6224051666536499E-2</v>
      </c>
      <c r="V2433">
        <v>1.11304421710746E-2</v>
      </c>
      <c r="W2433">
        <v>-0.120029777288436</v>
      </c>
      <c r="X2433">
        <v>-2.8157690539955999E-2</v>
      </c>
      <c r="Y2433">
        <v>-3.32805705221954E-4</v>
      </c>
      <c r="Z2433">
        <v>-3.5238053243541699E-3</v>
      </c>
      <c r="AA2433">
        <v>-0.14385208772824873</v>
      </c>
    </row>
    <row r="2434" spans="1:27" x14ac:dyDescent="0.25">
      <c r="A2434">
        <f t="shared" ca="1" si="37"/>
        <v>-0.14444536375984601</v>
      </c>
      <c r="B2434" s="25">
        <v>40444.638962669997</v>
      </c>
      <c r="C2434">
        <v>-0.14899499999999999</v>
      </c>
      <c r="D2434">
        <v>-0.15372040375605101</v>
      </c>
      <c r="E2434">
        <v>-4.72540375605168E-3</v>
      </c>
      <c r="F2434">
        <v>3.4919909999999998E-3</v>
      </c>
      <c r="G2434">
        <v>-2.0657716550530902E-2</v>
      </c>
      <c r="H2434">
        <v>-6.4731005757888002E-3</v>
      </c>
      <c r="I2434">
        <v>-1.5014654083137799E-2</v>
      </c>
      <c r="J2434">
        <v>-3.0382395814858802E-3</v>
      </c>
      <c r="K2434">
        <v>1.20648737249974E-3</v>
      </c>
      <c r="L2434">
        <v>1.1103736343129699E-2</v>
      </c>
      <c r="M2434">
        <v>-4.3365671035527198E-4</v>
      </c>
      <c r="N2434">
        <v>1.83773443727347E-3</v>
      </c>
      <c r="O2434">
        <v>-6.2815579324925304E-3</v>
      </c>
      <c r="P2434">
        <v>-5.2588142314348597E-3</v>
      </c>
      <c r="Q2434">
        <v>1.2889148349043099E-3</v>
      </c>
      <c r="R2434">
        <v>5.3087377245482901E-4</v>
      </c>
      <c r="S2434">
        <v>1.2329238189210801E-2</v>
      </c>
      <c r="T2434">
        <v>2.6953724597805699E-2</v>
      </c>
      <c r="U2434">
        <v>-2.1801512864839799E-2</v>
      </c>
      <c r="V2434">
        <v>1.11611385026779E-2</v>
      </c>
      <c r="W2434">
        <v>-0.120917335152626</v>
      </c>
      <c r="X2434">
        <v>-2.8253432363271699E-2</v>
      </c>
      <c r="Y2434">
        <v>7.19837774792051E-3</v>
      </c>
      <c r="Z2434">
        <v>-2.69260050796508E-3</v>
      </c>
      <c r="AA2434">
        <v>-0.14444536375984601</v>
      </c>
    </row>
    <row r="2435" spans="1:27" x14ac:dyDescent="0.25">
      <c r="A2435">
        <f t="shared" ca="1" si="37"/>
        <v>-0.14553606887239401</v>
      </c>
      <c r="B2435" s="25">
        <v>40444.659796009997</v>
      </c>
      <c r="C2435">
        <v>-0.14044799999999999</v>
      </c>
      <c r="D2435">
        <v>-0.14481396567851099</v>
      </c>
      <c r="E2435">
        <v>-4.3659656785111E-3</v>
      </c>
      <c r="F2435">
        <v>3.4919909999999998E-3</v>
      </c>
      <c r="G2435">
        <v>-1.9125961855379899E-2</v>
      </c>
      <c r="H2435">
        <v>-5.7206779678039598E-3</v>
      </c>
      <c r="I2435">
        <v>-1.3027596091243199E-2</v>
      </c>
      <c r="J2435">
        <v>-2.7526840306171599E-3</v>
      </c>
      <c r="K2435">
        <v>1.19457049614438E-3</v>
      </c>
      <c r="L2435">
        <v>1.3705337812799499E-2</v>
      </c>
      <c r="M2435">
        <v>-7.8651356139493604E-4</v>
      </c>
      <c r="N2435">
        <v>2.12198440444877E-3</v>
      </c>
      <c r="O2435">
        <v>-5.8775239062013101E-3</v>
      </c>
      <c r="P2435">
        <v>-5.5849138853922E-3</v>
      </c>
      <c r="Q2435">
        <v>1.45482495314377E-3</v>
      </c>
      <c r="R2435">
        <v>4.1961213314482398E-4</v>
      </c>
      <c r="S2435">
        <v>1.12311132436858E-2</v>
      </c>
      <c r="T2435">
        <v>2.8759640305088398E-2</v>
      </c>
      <c r="U2435">
        <v>-2.6355640364991401E-2</v>
      </c>
      <c r="V2435">
        <v>1.1180159929884701E-2</v>
      </c>
      <c r="W2435">
        <v>-0.121576577425003</v>
      </c>
      <c r="X2435">
        <v>-2.83254571259021E-2</v>
      </c>
      <c r="Y2435">
        <v>1.2596417852923199E-2</v>
      </c>
      <c r="Z2435">
        <v>-1.8360715958452201E-3</v>
      </c>
      <c r="AA2435">
        <v>-0.14553606887239401</v>
      </c>
    </row>
    <row r="2436" spans="1:27" x14ac:dyDescent="0.25">
      <c r="A2436">
        <f t="shared" ca="1" si="37"/>
        <v>-0.1471226286269289</v>
      </c>
      <c r="B2436" s="25">
        <v>40444.673684900001</v>
      </c>
      <c r="C2436">
        <v>-0.135597</v>
      </c>
      <c r="D2436">
        <v>-0.13886097492219299</v>
      </c>
      <c r="E2436">
        <v>-3.2639749221929902E-3</v>
      </c>
      <c r="F2436">
        <v>3.4919909999999998E-3</v>
      </c>
      <c r="G2436">
        <v>-1.78400062389183E-2</v>
      </c>
      <c r="H2436">
        <v>-5.1387089913996799E-3</v>
      </c>
      <c r="I2436">
        <v>-1.19850446420691E-2</v>
      </c>
      <c r="J2436">
        <v>-2.5647933896301299E-3</v>
      </c>
      <c r="K2436">
        <v>1.19044702267285E-3</v>
      </c>
      <c r="L2436">
        <v>1.5534712634606601E-2</v>
      </c>
      <c r="M2436">
        <v>-1.02146498615775E-3</v>
      </c>
      <c r="N2436">
        <v>2.2922161221467499E-3</v>
      </c>
      <c r="O2436">
        <v>-5.7466569459460604E-3</v>
      </c>
      <c r="P2436">
        <v>-5.8603097056268202E-3</v>
      </c>
      <c r="Q2436">
        <v>1.5583358142887301E-3</v>
      </c>
      <c r="R2436">
        <v>3.7243074354795198E-4</v>
      </c>
      <c r="S2436">
        <v>1.0553083998434401E-2</v>
      </c>
      <c r="T2436">
        <v>3.0165637910889002E-2</v>
      </c>
      <c r="U2436">
        <v>-2.9347438675699999E-2</v>
      </c>
      <c r="V2436">
        <v>1.1191943171276199E-2</v>
      </c>
      <c r="W2436">
        <v>-0.12201303243637</v>
      </c>
      <c r="X2436">
        <v>-2.8373571112751898E-2</v>
      </c>
      <c r="Y2436">
        <v>1.5863077245451499E-2</v>
      </c>
      <c r="Z2436">
        <v>-1.1838234609365401E-3</v>
      </c>
      <c r="AA2436">
        <v>-0.1471226286269289</v>
      </c>
    </row>
    <row r="2437" spans="1:27" x14ac:dyDescent="0.25">
      <c r="A2437">
        <f t="shared" ref="A2437:A2500" ca="1" si="38">OFFSET(E2437,0,$A$2)</f>
        <v>-0.14685213600717686</v>
      </c>
      <c r="B2437" s="25">
        <v>40444.701462669997</v>
      </c>
      <c r="C2437">
        <v>-0.12589500000000001</v>
      </c>
      <c r="D2437">
        <v>-0.13039183668590801</v>
      </c>
      <c r="E2437">
        <v>-4.4968366859086603E-3</v>
      </c>
      <c r="F2437">
        <v>3.4919909999999998E-3</v>
      </c>
      <c r="G2437">
        <v>-1.6906263564164001E-2</v>
      </c>
      <c r="H2437">
        <v>-4.3251920680124302E-3</v>
      </c>
      <c r="I2437">
        <v>-1.0411470329064001E-2</v>
      </c>
      <c r="J2437">
        <v>-2.19364451592278E-3</v>
      </c>
      <c r="K2437">
        <v>1.228793771989E-3</v>
      </c>
      <c r="L2437">
        <v>1.8687350254815799E-2</v>
      </c>
      <c r="M2437">
        <v>-1.47843724593021E-3</v>
      </c>
      <c r="N2437">
        <v>2.6507337667954199E-3</v>
      </c>
      <c r="O2437">
        <v>-4.6015856288928502E-3</v>
      </c>
      <c r="P2437">
        <v>-7.0084539105627298E-3</v>
      </c>
      <c r="Q2437">
        <v>1.7126980632808501E-3</v>
      </c>
      <c r="R2437">
        <v>3.2582233353940299E-4</v>
      </c>
      <c r="S2437">
        <v>9.5962922763940701E-3</v>
      </c>
      <c r="T2437">
        <v>3.2892930367743899E-2</v>
      </c>
      <c r="U2437">
        <v>-3.5283608592970597E-2</v>
      </c>
      <c r="V2437">
        <v>1.12140592128797E-2</v>
      </c>
      <c r="W2437">
        <v>-0.12287888675928101</v>
      </c>
      <c r="X2437">
        <v>-2.8470085933804502E-2</v>
      </c>
      <c r="Y2437">
        <v>2.1136260703166501E-2</v>
      </c>
      <c r="Z2437">
        <v>2.2886011209189799E-4</v>
      </c>
      <c r="AA2437">
        <v>-0.14685213600717686</v>
      </c>
    </row>
    <row r="2438" spans="1:27" x14ac:dyDescent="0.25">
      <c r="A2438">
        <f t="shared" ca="1" si="38"/>
        <v>-0.1487408690759322</v>
      </c>
      <c r="B2438" s="25">
        <v>40444.729240449997</v>
      </c>
      <c r="C2438">
        <v>-0.123123</v>
      </c>
      <c r="D2438">
        <v>-0.12668453951497999</v>
      </c>
      <c r="E2438">
        <v>-3.5615395149801001E-3</v>
      </c>
      <c r="F2438">
        <v>3.4919909999999998E-3</v>
      </c>
      <c r="G2438">
        <v>-1.78100290470289E-2</v>
      </c>
      <c r="H2438">
        <v>-3.8388510422855001E-3</v>
      </c>
      <c r="I2438">
        <v>-9.5110949100733096E-3</v>
      </c>
      <c r="J2438">
        <v>-1.93281422185431E-3</v>
      </c>
      <c r="K2438">
        <v>1.3204266168271299E-3</v>
      </c>
      <c r="L2438">
        <v>2.1389241616898699E-2</v>
      </c>
      <c r="M2438">
        <v>-1.92971976774672E-3</v>
      </c>
      <c r="N2438">
        <v>2.9973937555838799E-3</v>
      </c>
      <c r="O2438">
        <v>-3.26847998823579E-3</v>
      </c>
      <c r="P2438">
        <v>-9.2418482019948501E-3</v>
      </c>
      <c r="Q2438">
        <v>1.81742616167038E-3</v>
      </c>
      <c r="R2438">
        <v>3.5373018456160001E-4</v>
      </c>
      <c r="S2438">
        <v>9.6112293744212308E-3</v>
      </c>
      <c r="T2438">
        <v>3.57662781329482E-2</v>
      </c>
      <c r="U2438">
        <v>-4.0583251344694898E-2</v>
      </c>
      <c r="V2438">
        <v>1.1172348195272601E-2</v>
      </c>
      <c r="W2438">
        <v>-0.12373540550470299</v>
      </c>
      <c r="X2438">
        <v>-2.8567003086209301E-2</v>
      </c>
      <c r="Y2438">
        <v>2.4169118201540302E-2</v>
      </c>
      <c r="Z2438">
        <v>1.64477436012268E-3</v>
      </c>
      <c r="AA2438">
        <v>-0.1487408690759322</v>
      </c>
    </row>
    <row r="2439" spans="1:27" x14ac:dyDescent="0.25">
      <c r="A2439">
        <f t="shared" ca="1" si="38"/>
        <v>-0.14857501331818607</v>
      </c>
      <c r="B2439" s="25">
        <v>40444.75007378</v>
      </c>
      <c r="C2439">
        <v>-0.12520200000000001</v>
      </c>
      <c r="D2439">
        <v>-0.12963865701794</v>
      </c>
      <c r="E2439">
        <v>-4.4366570179405198E-3</v>
      </c>
      <c r="F2439">
        <v>3.4919909999999998E-3</v>
      </c>
      <c r="G2439">
        <v>-2.0973204848079199E-2</v>
      </c>
      <c r="H2439">
        <v>-3.6037183174139598E-3</v>
      </c>
      <c r="I2439">
        <v>-9.1838349915185895E-3</v>
      </c>
      <c r="J2439">
        <v>-1.82835802359503E-3</v>
      </c>
      <c r="K2439">
        <v>1.4213604625254301E-3</v>
      </c>
      <c r="L2439">
        <v>2.3317426699107101E-2</v>
      </c>
      <c r="M2439">
        <v>-2.2714530098047101E-3</v>
      </c>
      <c r="N2439">
        <v>3.2480148678594202E-3</v>
      </c>
      <c r="O2439">
        <v>-2.63701393159227E-3</v>
      </c>
      <c r="P2439">
        <v>-1.18408104782024E-2</v>
      </c>
      <c r="Q2439">
        <v>1.87023505152902E-3</v>
      </c>
      <c r="R2439">
        <v>4.1908237633570098E-4</v>
      </c>
      <c r="S2439">
        <v>1.03459922469301E-2</v>
      </c>
      <c r="T2439">
        <v>3.7905556922954303E-2</v>
      </c>
      <c r="U2439">
        <v>-4.4779157083326797E-2</v>
      </c>
      <c r="V2439">
        <v>1.11732085184678E-2</v>
      </c>
      <c r="W2439">
        <v>-0.124371670186519</v>
      </c>
      <c r="X2439">
        <v>-2.8640000149607599E-2</v>
      </c>
      <c r="Y2439">
        <v>2.4691874923813199E-2</v>
      </c>
      <c r="Z2439">
        <v>2.60582093219757E-3</v>
      </c>
      <c r="AA2439">
        <v>-0.14857501331818607</v>
      </c>
    </row>
    <row r="2440" spans="1:27" x14ac:dyDescent="0.25">
      <c r="A2440">
        <f t="shared" ca="1" si="38"/>
        <v>-0.14896520595557611</v>
      </c>
      <c r="B2440" s="25">
        <v>40444.763962669997</v>
      </c>
      <c r="C2440">
        <v>-0.127743</v>
      </c>
      <c r="D2440">
        <v>-0.132259584840345</v>
      </c>
      <c r="E2440">
        <v>-4.5165848403455004E-3</v>
      </c>
      <c r="F2440">
        <v>3.4919909999999998E-3</v>
      </c>
      <c r="G2440">
        <v>-2.3086489276277E-2</v>
      </c>
      <c r="H2440">
        <v>-3.4331518469895902E-3</v>
      </c>
      <c r="I2440">
        <v>-9.3825298748823997E-3</v>
      </c>
      <c r="J2440">
        <v>-1.79231416841831E-3</v>
      </c>
      <c r="K2440">
        <v>1.52844744715438E-3</v>
      </c>
      <c r="L2440">
        <v>2.4408837318847298E-2</v>
      </c>
      <c r="M2440">
        <v>-2.4857591060250001E-3</v>
      </c>
      <c r="N2440">
        <v>3.4144007613856201E-3</v>
      </c>
      <c r="O2440">
        <v>-1.57038948312313E-3</v>
      </c>
      <c r="P2440">
        <v>-1.36877149150504E-2</v>
      </c>
      <c r="Q2440">
        <v>1.9007003629588699E-3</v>
      </c>
      <c r="R2440">
        <v>4.8377351702781401E-4</v>
      </c>
      <c r="S2440">
        <v>1.09292304586481E-2</v>
      </c>
      <c r="T2440">
        <v>3.9458715408521902E-2</v>
      </c>
      <c r="U2440">
        <v>-4.7426324172191898E-2</v>
      </c>
      <c r="V2440">
        <v>1.11571045428073E-2</v>
      </c>
      <c r="W2440">
        <v>-0.124792963266372</v>
      </c>
      <c r="X2440">
        <v>-2.8688827529549599E-2</v>
      </c>
      <c r="Y2440">
        <v>2.4152858357312301E-2</v>
      </c>
      <c r="Z2440">
        <v>3.16081962387085E-3</v>
      </c>
      <c r="AA2440">
        <v>-0.14896520595557611</v>
      </c>
    </row>
    <row r="2441" spans="1:27" x14ac:dyDescent="0.25">
      <c r="A2441">
        <f t="shared" ca="1" si="38"/>
        <v>-0.1486660094485214</v>
      </c>
      <c r="B2441" s="25">
        <v>40444.77785156</v>
      </c>
      <c r="C2441">
        <v>-0.132825</v>
      </c>
      <c r="D2441">
        <v>-0.13810874113882199</v>
      </c>
      <c r="E2441">
        <v>-5.2837411388220101E-3</v>
      </c>
      <c r="F2441">
        <v>3.4919909999999998E-3</v>
      </c>
      <c r="G2441">
        <v>-2.5850990961892299E-2</v>
      </c>
      <c r="H2441">
        <v>-3.4079910943891401E-3</v>
      </c>
      <c r="I2441">
        <v>-9.5826126275083707E-3</v>
      </c>
      <c r="J2441">
        <v>-1.8510603812740101E-3</v>
      </c>
      <c r="K2441">
        <v>1.6314377394809499E-3</v>
      </c>
      <c r="L2441">
        <v>2.54989077578179E-2</v>
      </c>
      <c r="M2441">
        <v>-2.70482650403294E-3</v>
      </c>
      <c r="N2441">
        <v>3.5795399874456501E-3</v>
      </c>
      <c r="O2441">
        <v>-1.3054930320993E-3</v>
      </c>
      <c r="P2441">
        <v>-1.6598007344435301E-2</v>
      </c>
      <c r="Q2441">
        <v>1.9311658194533501E-3</v>
      </c>
      <c r="R2441">
        <v>5.4832314715379802E-4</v>
      </c>
      <c r="S2441">
        <v>1.19091473373849E-2</v>
      </c>
      <c r="T2441">
        <v>4.0962631248405497E-2</v>
      </c>
      <c r="U2441">
        <v>-5.0081950302174598E-2</v>
      </c>
      <c r="V2441">
        <v>1.11409725269834E-2</v>
      </c>
      <c r="W2441">
        <v>-0.12521198391914301</v>
      </c>
      <c r="X2441">
        <v>-2.8737766668200399E-2</v>
      </c>
      <c r="Y2441">
        <v>2.2903188045658399E-2</v>
      </c>
      <c r="Z2441">
        <v>3.62663708654403E-3</v>
      </c>
      <c r="AA2441">
        <v>-0.1486660094485214</v>
      </c>
    </row>
    <row r="2442" spans="1:27" x14ac:dyDescent="0.25">
      <c r="A2442">
        <f t="shared" ca="1" si="38"/>
        <v>-0.1479585871014453</v>
      </c>
      <c r="B2442" s="25">
        <v>40444.798684900001</v>
      </c>
      <c r="C2442">
        <v>-0.143451</v>
      </c>
      <c r="D2442">
        <v>-0.15014006682099301</v>
      </c>
      <c r="E2442">
        <v>-6.6890668209931003E-3</v>
      </c>
      <c r="F2442">
        <v>3.4919909999999998E-3</v>
      </c>
      <c r="G2442">
        <v>-3.0323355508000499E-2</v>
      </c>
      <c r="H2442">
        <v>-3.5202139436823301E-3</v>
      </c>
      <c r="I2442">
        <v>-1.02953016866773E-2</v>
      </c>
      <c r="J2442">
        <v>-1.9660918906217201E-3</v>
      </c>
      <c r="K2442">
        <v>1.81898444864239E-3</v>
      </c>
      <c r="L2442">
        <v>2.70941665820956E-2</v>
      </c>
      <c r="M2442">
        <v>-3.03065654727283E-3</v>
      </c>
      <c r="N2442">
        <v>3.8243322045102101E-3</v>
      </c>
      <c r="O2442">
        <v>-1.57038948312313E-3</v>
      </c>
      <c r="P2442">
        <v>-2.1832336090874298E-2</v>
      </c>
      <c r="Q2442">
        <v>1.9726464679026001E-3</v>
      </c>
      <c r="R2442">
        <v>6.8108233349542101E-4</v>
      </c>
      <c r="S2442">
        <v>1.3975876763205899E-2</v>
      </c>
      <c r="T2442">
        <v>4.3252027988716898E-2</v>
      </c>
      <c r="U2442">
        <v>-5.4080084913761102E-2</v>
      </c>
      <c r="V2442">
        <v>1.1136882486785999E-2</v>
      </c>
      <c r="W2442">
        <v>-0.12583620846271501</v>
      </c>
      <c r="X2442">
        <v>-2.88114454597234E-2</v>
      </c>
      <c r="Y2442">
        <v>1.9751611321608901E-2</v>
      </c>
      <c r="Z2442">
        <v>4.1264155684947899E-3</v>
      </c>
      <c r="AA2442">
        <v>-0.1479585871014453</v>
      </c>
    </row>
    <row r="2443" spans="1:27" x14ac:dyDescent="0.25">
      <c r="A2443">
        <f t="shared" ca="1" si="38"/>
        <v>-0.14775456397887765</v>
      </c>
      <c r="B2443" s="25">
        <v>40444.819518229997</v>
      </c>
      <c r="C2443">
        <v>-0.158466</v>
      </c>
      <c r="D2443">
        <v>-0.16605230127552401</v>
      </c>
      <c r="E2443">
        <v>-7.5863012755241401E-3</v>
      </c>
      <c r="F2443">
        <v>3.4919909999999998E-3</v>
      </c>
      <c r="G2443">
        <v>-3.5852362268207601E-2</v>
      </c>
      <c r="H2443">
        <v>-3.8778850337868498E-3</v>
      </c>
      <c r="I2443">
        <v>-1.18697458003936E-2</v>
      </c>
      <c r="J2443">
        <v>-2.0973753110378802E-3</v>
      </c>
      <c r="K2443">
        <v>2.00646172514304E-3</v>
      </c>
      <c r="L2443">
        <v>2.8686393700145901E-2</v>
      </c>
      <c r="M2443">
        <v>-3.3104983911817101E-3</v>
      </c>
      <c r="N2443">
        <v>4.0663168829525699E-3</v>
      </c>
      <c r="O2443">
        <v>-1.57038948312313E-3</v>
      </c>
      <c r="P2443">
        <v>-2.7644997565771001E-2</v>
      </c>
      <c r="Q2443">
        <v>2.01326702820703E-3</v>
      </c>
      <c r="R2443">
        <v>8.7172123830804604E-4</v>
      </c>
      <c r="S2443">
        <v>1.6067959692338801E-2</v>
      </c>
      <c r="T2443">
        <v>4.5738010930651399E-2</v>
      </c>
      <c r="U2443">
        <v>-5.8120341344571599E-2</v>
      </c>
      <c r="V2443">
        <v>1.1115860011554899E-2</v>
      </c>
      <c r="W2443">
        <v>-0.12645541131496399</v>
      </c>
      <c r="X2443">
        <v>-2.88854539394378E-2</v>
      </c>
      <c r="Y2443">
        <v>1.52184796050359E-2</v>
      </c>
      <c r="Z2443">
        <v>4.3556973626136704E-3</v>
      </c>
      <c r="AA2443">
        <v>-0.14775456397887765</v>
      </c>
    </row>
    <row r="2444" spans="1:27" x14ac:dyDescent="0.25">
      <c r="A2444">
        <f t="shared" ca="1" si="38"/>
        <v>-0.14957395125386394</v>
      </c>
      <c r="B2444" s="25">
        <v>40444.84035156</v>
      </c>
      <c r="C2444">
        <v>-0.17740800000000001</v>
      </c>
      <c r="D2444">
        <v>-0.18386343705465999</v>
      </c>
      <c r="E2444">
        <v>-6.4554370546601701E-3</v>
      </c>
      <c r="F2444">
        <v>3.4919909999999998E-3</v>
      </c>
      <c r="G2444">
        <v>-4.2192208774847799E-2</v>
      </c>
      <c r="H2444">
        <v>-4.4206920026915496E-3</v>
      </c>
      <c r="I2444">
        <v>-1.36911509399227E-2</v>
      </c>
      <c r="J2444">
        <v>-2.38731265122693E-3</v>
      </c>
      <c r="K2444">
        <v>2.2169752706505202E-3</v>
      </c>
      <c r="L2444">
        <v>3.0207531472591299E-2</v>
      </c>
      <c r="M2444">
        <v>-3.6068978255997899E-3</v>
      </c>
      <c r="N2444">
        <v>4.3057292225359596E-3</v>
      </c>
      <c r="O2444">
        <v>-1.52624000646411E-3</v>
      </c>
      <c r="P2444">
        <v>-3.3369445634608398E-2</v>
      </c>
      <c r="Q2444">
        <v>2.0484968420872302E-3</v>
      </c>
      <c r="R2444">
        <v>1.10730429998708E-3</v>
      </c>
      <c r="S2444">
        <v>1.8925917983606901E-2</v>
      </c>
      <c r="T2444">
        <v>4.8294171968760999E-2</v>
      </c>
      <c r="U2444">
        <v>-6.2200624201952603E-2</v>
      </c>
      <c r="V2444">
        <v>1.11088843836333E-2</v>
      </c>
      <c r="W2444">
        <v>-0.127069577574729</v>
      </c>
      <c r="X2444">
        <v>-2.89598107337951E-2</v>
      </c>
      <c r="Y2444">
        <v>9.5581854788066804E-3</v>
      </c>
      <c r="Z2444">
        <v>4.2953353685188196E-3</v>
      </c>
      <c r="AA2444">
        <v>-0.14957395125386394</v>
      </c>
    </row>
    <row r="2445" spans="1:27" x14ac:dyDescent="0.25">
      <c r="A2445">
        <f t="shared" ca="1" si="38"/>
        <v>-0.14889835766881404</v>
      </c>
      <c r="B2445" s="25">
        <v>40444.861184900001</v>
      </c>
      <c r="C2445">
        <v>-0.195657</v>
      </c>
      <c r="D2445">
        <v>-0.203471997663798</v>
      </c>
      <c r="E2445">
        <v>-7.8149976637989504E-3</v>
      </c>
      <c r="F2445">
        <v>3.4919909999999998E-3</v>
      </c>
      <c r="G2445">
        <v>-4.9588700884563401E-2</v>
      </c>
      <c r="H2445">
        <v>-5.2179047029640999E-3</v>
      </c>
      <c r="I2445">
        <v>-1.6155642022352701E-2</v>
      </c>
      <c r="J2445">
        <v>-2.7460295316773901E-3</v>
      </c>
      <c r="K2445">
        <v>2.4377182308824201E-3</v>
      </c>
      <c r="L2445">
        <v>3.1773903968119598E-2</v>
      </c>
      <c r="M2445">
        <v>-3.9114942839365398E-3</v>
      </c>
      <c r="N2445">
        <v>4.5390071608984997E-3</v>
      </c>
      <c r="O2445">
        <v>-1.6389860390044701E-3</v>
      </c>
      <c r="P2445">
        <v>-3.7918451874863701E-2</v>
      </c>
      <c r="Q2445">
        <v>2.0773445379153399E-3</v>
      </c>
      <c r="R2445">
        <v>1.34314588537368E-3</v>
      </c>
      <c r="S2445">
        <v>2.2053676880723499E-2</v>
      </c>
      <c r="T2445">
        <v>5.0913310617256097E-2</v>
      </c>
      <c r="U2445">
        <v>-6.6321604896930494E-2</v>
      </c>
      <c r="V2445">
        <v>1.1061783281889399E-2</v>
      </c>
      <c r="W2445">
        <v>-0.12767885625362399</v>
      </c>
      <c r="X2445">
        <v>-2.9034499078989001E-2</v>
      </c>
      <c r="Y2445">
        <v>3.1026684751831002E-3</v>
      </c>
      <c r="Z2445">
        <v>3.9456218668651498E-3</v>
      </c>
      <c r="AA2445">
        <v>-0.14889835766881404</v>
      </c>
    </row>
    <row r="2446" spans="1:27" x14ac:dyDescent="0.25">
      <c r="A2446">
        <f t="shared" ca="1" si="38"/>
        <v>-0.14943323526735464</v>
      </c>
      <c r="B2446" s="25">
        <v>40444.882018229997</v>
      </c>
      <c r="C2446">
        <v>-0.214368</v>
      </c>
      <c r="D2446">
        <v>-0.22232763536743799</v>
      </c>
      <c r="E2446">
        <v>-7.9596353674387596E-3</v>
      </c>
      <c r="F2446">
        <v>3.4919909999999998E-3</v>
      </c>
      <c r="G2446">
        <v>-5.5436952622801502E-2</v>
      </c>
      <c r="H2446">
        <v>-6.1451882562005098E-3</v>
      </c>
      <c r="I2446">
        <v>-1.9047211318292699E-2</v>
      </c>
      <c r="J2446">
        <v>-3.1903423220007699E-3</v>
      </c>
      <c r="K2446">
        <v>2.6678207137885799E-3</v>
      </c>
      <c r="L2446">
        <v>3.3363097568887397E-2</v>
      </c>
      <c r="M2446">
        <v>-4.1885399901635898E-3</v>
      </c>
      <c r="N2446">
        <v>4.7673129255297103E-3</v>
      </c>
      <c r="O2446">
        <v>-2.24758280577492E-3</v>
      </c>
      <c r="P2446">
        <v>-4.2376381367599303E-2</v>
      </c>
      <c r="Q2446">
        <v>2.1011535591572198E-3</v>
      </c>
      <c r="R2446">
        <v>1.6009735842409101E-3</v>
      </c>
      <c r="S2446">
        <v>2.55109964120721E-2</v>
      </c>
      <c r="T2446">
        <v>5.3543626764041098E-2</v>
      </c>
      <c r="U2446">
        <v>-6.9952160416951598E-2</v>
      </c>
      <c r="V2446">
        <v>1.10356422022854E-2</v>
      </c>
      <c r="W2446">
        <v>-0.12828327715396801</v>
      </c>
      <c r="X2446">
        <v>-2.91095934808254E-2</v>
      </c>
      <c r="Y2446">
        <v>-3.7594788760172298E-3</v>
      </c>
      <c r="Z2446">
        <v>3.3264585131549799E-3</v>
      </c>
      <c r="AA2446">
        <v>-0.14943323526735464</v>
      </c>
    </row>
    <row r="2447" spans="1:27" x14ac:dyDescent="0.25">
      <c r="A2447">
        <f t="shared" ca="1" si="38"/>
        <v>-0.14945943381820437</v>
      </c>
      <c r="B2447" s="25">
        <v>40444.90285156</v>
      </c>
      <c r="C2447">
        <v>-0.23307900000000001</v>
      </c>
      <c r="D2447">
        <v>-0.24168763078202399</v>
      </c>
      <c r="E2447">
        <v>-8.6086307820246108E-3</v>
      </c>
      <c r="F2447">
        <v>3.4919909999999998E-3</v>
      </c>
      <c r="G2447">
        <v>-6.1776799129441597E-2</v>
      </c>
      <c r="H2447">
        <v>-7.2439231739521402E-3</v>
      </c>
      <c r="I2447">
        <v>-2.2282812785543799E-2</v>
      </c>
      <c r="J2447">
        <v>-3.7152198872711802E-3</v>
      </c>
      <c r="K2447">
        <v>2.87414978427255E-3</v>
      </c>
      <c r="L2447">
        <v>3.4930330315585401E-2</v>
      </c>
      <c r="M2447">
        <v>-4.4784551786454701E-3</v>
      </c>
      <c r="N2447">
        <v>4.9932989464251997E-3</v>
      </c>
      <c r="O2447">
        <v>-2.6401763257955201E-3</v>
      </c>
      <c r="P2447">
        <v>-4.6046321699962603E-2</v>
      </c>
      <c r="Q2447">
        <v>2.1374691817343202E-3</v>
      </c>
      <c r="R2447">
        <v>1.8735925246337001E-3</v>
      </c>
      <c r="S2447">
        <v>2.8917909540561199E-2</v>
      </c>
      <c r="T2447">
        <v>5.6228011252060499E-2</v>
      </c>
      <c r="U2447">
        <v>-7.3754331546563398E-2</v>
      </c>
      <c r="V2447">
        <v>1.1003631806661E-2</v>
      </c>
      <c r="W2447">
        <v>-0.12888297438621499</v>
      </c>
      <c r="X2447">
        <v>-2.9185090214014001E-2</v>
      </c>
      <c r="Y2447">
        <v>-1.0608051220533999E-2</v>
      </c>
      <c r="Z2447">
        <v>2.47614041398048E-3</v>
      </c>
      <c r="AA2447">
        <v>-0.14945943381820437</v>
      </c>
    </row>
    <row r="2448" spans="1:27" x14ac:dyDescent="0.25">
      <c r="A2448">
        <f t="shared" ca="1" si="38"/>
        <v>-0.15123046545147345</v>
      </c>
      <c r="B2448" s="25">
        <v>40444.923684900001</v>
      </c>
      <c r="C2448">
        <v>-0.25086599999999998</v>
      </c>
      <c r="D2448">
        <v>-0.25837456677234599</v>
      </c>
      <c r="E2448">
        <v>-7.5085667723468396E-3</v>
      </c>
      <c r="F2448">
        <v>3.4919909999999998E-3</v>
      </c>
      <c r="G2448">
        <v>-6.60033679858371E-2</v>
      </c>
      <c r="H2448">
        <v>-8.5131443871601601E-3</v>
      </c>
      <c r="I2448">
        <v>-2.55212904862222E-2</v>
      </c>
      <c r="J2448">
        <v>-4.2686473161530304E-3</v>
      </c>
      <c r="K2448">
        <v>3.0550704684886099E-3</v>
      </c>
      <c r="L2448">
        <v>3.6470397235873302E-2</v>
      </c>
      <c r="M2448">
        <v>-4.7338862897446298E-3</v>
      </c>
      <c r="N2448">
        <v>5.2182260247811002E-3</v>
      </c>
      <c r="O2448">
        <v>-3.45966607385547E-3</v>
      </c>
      <c r="P2448">
        <v>-4.8679246498934597E-2</v>
      </c>
      <c r="Q2448">
        <v>2.1803405647162501E-3</v>
      </c>
      <c r="R2448">
        <v>2.1305147943482101E-3</v>
      </c>
      <c r="S2448">
        <v>3.2237909393526103E-2</v>
      </c>
      <c r="T2448">
        <v>5.8852561682158702E-2</v>
      </c>
      <c r="U2448">
        <v>-7.7490180547430093E-2</v>
      </c>
      <c r="V2448">
        <v>1.0966761540898699E-2</v>
      </c>
      <c r="W2448">
        <v>-0.12947803735732999</v>
      </c>
      <c r="X2448">
        <v>-2.9260994866490302E-2</v>
      </c>
      <c r="Y2448">
        <v>-1.7018714535040402E-2</v>
      </c>
      <c r="Z2448">
        <v>1.44883686706066E-3</v>
      </c>
      <c r="AA2448">
        <v>-0.15123046545147345</v>
      </c>
    </row>
    <row r="2449" spans="1:27" x14ac:dyDescent="0.25">
      <c r="A2449">
        <f t="shared" ca="1" si="38"/>
        <v>-0.15133977114040911</v>
      </c>
      <c r="B2449" s="25">
        <v>40444.944518229997</v>
      </c>
      <c r="C2449">
        <v>-0.26518799999999998</v>
      </c>
      <c r="D2449">
        <v>-0.27325397815077102</v>
      </c>
      <c r="E2449">
        <v>-8.0659781507717004E-3</v>
      </c>
      <c r="F2449">
        <v>3.4919909999999998E-3</v>
      </c>
      <c r="G2449">
        <v>-6.9984134374566798E-2</v>
      </c>
      <c r="H2449">
        <v>-9.7475921000656392E-3</v>
      </c>
      <c r="I2449">
        <v>-2.8633338668395798E-2</v>
      </c>
      <c r="J2449">
        <v>-4.8330169299228704E-3</v>
      </c>
      <c r="K2449">
        <v>3.2016200018241698E-3</v>
      </c>
      <c r="L2449">
        <v>3.7982410912755102E-2</v>
      </c>
      <c r="M2449">
        <v>-5.0166033906279498E-3</v>
      </c>
      <c r="N2449">
        <v>5.4451742265262002E-3</v>
      </c>
      <c r="O2449">
        <v>-4.38716357924463E-3</v>
      </c>
      <c r="P2449">
        <v>-5.0602062615714601E-2</v>
      </c>
      <c r="Q2449">
        <v>2.2391203144231401E-3</v>
      </c>
      <c r="R2449">
        <v>2.3302915095629101E-3</v>
      </c>
      <c r="S2449">
        <v>3.5802525075011499E-2</v>
      </c>
      <c r="T2449">
        <v>6.1459369689026398E-2</v>
      </c>
      <c r="U2449">
        <v>-8.1212896453495803E-2</v>
      </c>
      <c r="V2449">
        <v>1.0896232882635999E-2</v>
      </c>
      <c r="W2449">
        <v>-0.13006843626499101</v>
      </c>
      <c r="X2449">
        <v>-2.9337313026189801E-2</v>
      </c>
      <c r="Y2449">
        <v>-2.25910916081195E-2</v>
      </c>
      <c r="Z2449">
        <v>3.10935248798131E-4</v>
      </c>
      <c r="AA2449">
        <v>-0.15133977114040911</v>
      </c>
    </row>
    <row r="2450" spans="1:27" x14ac:dyDescent="0.25">
      <c r="A2450">
        <f t="shared" ca="1" si="38"/>
        <v>-0.15154648199669851</v>
      </c>
      <c r="B2450" s="25">
        <v>40444.96535156</v>
      </c>
      <c r="C2450">
        <v>-0.27604499999999998</v>
      </c>
      <c r="D2450">
        <v>-0.28456701133973999</v>
      </c>
      <c r="E2450">
        <v>-8.5220113397402805E-3</v>
      </c>
      <c r="F2450">
        <v>3.4919909999999998E-3</v>
      </c>
      <c r="G2450">
        <v>-7.19745209579081E-2</v>
      </c>
      <c r="H2450">
        <v>-1.0980592704290099E-2</v>
      </c>
      <c r="I2450">
        <v>-3.1426038306610199E-2</v>
      </c>
      <c r="J2450">
        <v>-5.3714651069148899E-3</v>
      </c>
      <c r="K2450">
        <v>3.3170673400754599E-3</v>
      </c>
      <c r="L2450">
        <v>3.9444124345456001E-2</v>
      </c>
      <c r="M2450">
        <v>-5.2751793831065296E-3</v>
      </c>
      <c r="N2450">
        <v>5.6712066350483297E-3</v>
      </c>
      <c r="O2450">
        <v>-6.0064394511369903E-3</v>
      </c>
      <c r="P2450">
        <v>-5.1935102677961802E-2</v>
      </c>
      <c r="Q2450">
        <v>2.3075076940559402E-3</v>
      </c>
      <c r="R2450">
        <v>2.4993391321757401E-3</v>
      </c>
      <c r="S2450">
        <v>3.9648185882517097E-2</v>
      </c>
      <c r="T2450">
        <v>6.4046167043524893E-2</v>
      </c>
      <c r="U2450">
        <v>-8.4947210800587994E-2</v>
      </c>
      <c r="V2450">
        <v>1.08314601051871E-2</v>
      </c>
      <c r="W2450">
        <v>-0.13065437972545599</v>
      </c>
      <c r="X2450">
        <v>-2.9414113610982801E-2</v>
      </c>
      <c r="Y2450">
        <v>-2.69755262301246E-2</v>
      </c>
      <c r="Z2450">
        <v>-8.6349156270027101E-4</v>
      </c>
      <c r="AA2450">
        <v>-0.15154648199669851</v>
      </c>
    </row>
    <row r="2451" spans="1:27" x14ac:dyDescent="0.25">
      <c r="A2451">
        <f t="shared" ca="1" si="38"/>
        <v>-0.15082820297564098</v>
      </c>
      <c r="B2451" s="25">
        <v>40444.986184900001</v>
      </c>
      <c r="C2451">
        <v>-0.28436099999999997</v>
      </c>
      <c r="D2451">
        <v>-0.29425998501550099</v>
      </c>
      <c r="E2451">
        <v>-9.8989850155011203E-3</v>
      </c>
      <c r="F2451">
        <v>3.4919909999999998E-3</v>
      </c>
      <c r="G2451">
        <v>-7.3154061016863406E-2</v>
      </c>
      <c r="H2451">
        <v>-1.20151922668051E-2</v>
      </c>
      <c r="I2451">
        <v>-3.37614844040545E-2</v>
      </c>
      <c r="J2451">
        <v>-5.8410551624791E-3</v>
      </c>
      <c r="K2451">
        <v>3.4005673885711802E-3</v>
      </c>
      <c r="L2451">
        <v>4.0322993161474099E-2</v>
      </c>
      <c r="M2451">
        <v>-5.5320704440575798E-3</v>
      </c>
      <c r="N2451">
        <v>5.8950581003113303E-3</v>
      </c>
      <c r="O2451">
        <v>-7.8125356689274297E-3</v>
      </c>
      <c r="P2451">
        <v>-5.3200189583333501E-2</v>
      </c>
      <c r="Q2451">
        <v>2.4064849956290401E-3</v>
      </c>
      <c r="R2451">
        <v>2.6320141492683401E-3</v>
      </c>
      <c r="S2451">
        <v>4.2768251262641499E-2</v>
      </c>
      <c r="T2451">
        <v>6.6625067459326906E-2</v>
      </c>
      <c r="U2451">
        <v>-8.8617859150467895E-2</v>
      </c>
      <c r="V2451">
        <v>1.0753551785739199E-2</v>
      </c>
      <c r="W2451">
        <v>-0.13123582303524001</v>
      </c>
      <c r="X2451">
        <v>-2.94913649559021E-2</v>
      </c>
      <c r="Y2451">
        <v>-2.9896569670957499E-2</v>
      </c>
      <c r="Z2451">
        <v>-1.9977589593744198E-3</v>
      </c>
      <c r="AA2451">
        <v>-0.15082820297564098</v>
      </c>
    </row>
    <row r="2452" spans="1:27" x14ac:dyDescent="0.25">
      <c r="A2452">
        <f t="shared" ca="1" si="38"/>
        <v>-0.15062354189270422</v>
      </c>
      <c r="B2452" s="25">
        <v>40445.013962669997</v>
      </c>
      <c r="C2452">
        <v>-0.292908</v>
      </c>
      <c r="D2452">
        <v>-0.30388395821207997</v>
      </c>
      <c r="E2452">
        <v>-1.0975958212080699E-2</v>
      </c>
      <c r="F2452">
        <v>3.4919909999999998E-3</v>
      </c>
      <c r="G2452">
        <v>-7.5496657152935701E-2</v>
      </c>
      <c r="H2452">
        <v>-1.3139642563170101E-2</v>
      </c>
      <c r="I2452">
        <v>-3.5865352126509403E-2</v>
      </c>
      <c r="J2452">
        <v>-6.3319921314465497E-3</v>
      </c>
      <c r="K2452">
        <v>3.4813245163340498E-3</v>
      </c>
      <c r="L2452">
        <v>4.2366725369735E-2</v>
      </c>
      <c r="M2452">
        <v>-5.87469499367728E-3</v>
      </c>
      <c r="N2452">
        <v>6.1875012820433303E-3</v>
      </c>
      <c r="O2452">
        <v>-9.8835189323451308E-3</v>
      </c>
      <c r="P2452">
        <v>-5.4931306394903602E-2</v>
      </c>
      <c r="Q2452">
        <v>2.5272407038629601E-3</v>
      </c>
      <c r="R2452">
        <v>2.7810322005059501E-3</v>
      </c>
      <c r="S2452">
        <v>4.6132247870455001E-2</v>
      </c>
      <c r="T2452">
        <v>7.0127776501244299E-2</v>
      </c>
      <c r="U2452">
        <v>-9.3958203428860604E-2</v>
      </c>
      <c r="V2452">
        <v>1.0635947516790201E-2</v>
      </c>
      <c r="W2452">
        <v>-0.132004365324974</v>
      </c>
      <c r="X2452">
        <v>-2.9595134779810899E-2</v>
      </c>
      <c r="Y2452">
        <v>-3.1214199526654E-2</v>
      </c>
      <c r="Z2452">
        <v>-3.3206778177642801E-3</v>
      </c>
      <c r="AA2452">
        <v>-0.15062354189270422</v>
      </c>
    </row>
    <row r="2453" spans="1:27" x14ac:dyDescent="0.25">
      <c r="A2453">
        <f t="shared" ca="1" si="38"/>
        <v>-0.1513040097638273</v>
      </c>
      <c r="B2453" s="25">
        <v>40445.034796009997</v>
      </c>
      <c r="C2453">
        <v>-0.29521799999999998</v>
      </c>
      <c r="D2453">
        <v>-0.30616332625532999</v>
      </c>
      <c r="E2453">
        <v>-1.09453262553305E-2</v>
      </c>
      <c r="F2453">
        <v>3.4919909999999998E-3</v>
      </c>
      <c r="G2453">
        <v>-7.6078185191494202E-2</v>
      </c>
      <c r="H2453">
        <v>-1.36721983540722E-2</v>
      </c>
      <c r="I2453">
        <v>-3.7055724647135503E-2</v>
      </c>
      <c r="J2453">
        <v>-6.6443351288200097E-3</v>
      </c>
      <c r="K2453">
        <v>3.51568674015818E-3</v>
      </c>
      <c r="L2453">
        <v>4.3608518760260902E-2</v>
      </c>
      <c r="M2453">
        <v>-6.1339295769155698E-3</v>
      </c>
      <c r="N2453">
        <v>6.4105170452200102E-3</v>
      </c>
      <c r="O2453">
        <v>-1.0865007230629701E-2</v>
      </c>
      <c r="P2453">
        <v>-5.5964036955870898E-2</v>
      </c>
      <c r="Q2453">
        <v>2.6550316110779599E-3</v>
      </c>
      <c r="R2453">
        <v>2.8548607180174002E-3</v>
      </c>
      <c r="S2453">
        <v>4.8209959030575997E-2</v>
      </c>
      <c r="T2453">
        <v>7.28955716906666E-2</v>
      </c>
      <c r="U2453">
        <v>-9.7415881676812893E-2</v>
      </c>
      <c r="V2453">
        <v>1.05532487903364E-2</v>
      </c>
      <c r="W2453">
        <v>-0.13257578015327401</v>
      </c>
      <c r="X2453">
        <v>-2.9673555865883799E-2</v>
      </c>
      <c r="Y2453">
        <v>-3.01928613214794E-2</v>
      </c>
      <c r="Z2453">
        <v>-4.0872155392551396E-3</v>
      </c>
      <c r="AA2453">
        <v>-0.1513040097638273</v>
      </c>
    </row>
    <row r="2454" spans="1:27" x14ac:dyDescent="0.25">
      <c r="A2454">
        <f t="shared" ca="1" si="38"/>
        <v>-0.1508493407588074</v>
      </c>
      <c r="B2454" s="25">
        <v>40445.05562934</v>
      </c>
      <c r="C2454">
        <v>-0.29337000000000002</v>
      </c>
      <c r="D2454">
        <v>-0.30541616548907002</v>
      </c>
      <c r="E2454">
        <v>-1.2046165489070299E-2</v>
      </c>
      <c r="F2454">
        <v>3.4919909999999998E-3</v>
      </c>
      <c r="G2454">
        <v>-7.6078185191494202E-2</v>
      </c>
      <c r="H2454">
        <v>-1.4121171575903599E-2</v>
      </c>
      <c r="I2454">
        <v>-3.7845579930349697E-2</v>
      </c>
      <c r="J2454">
        <v>-6.8935907081177899E-3</v>
      </c>
      <c r="K2454">
        <v>3.5475024384899701E-3</v>
      </c>
      <c r="L2454">
        <v>4.5117913651476799E-2</v>
      </c>
      <c r="M2454">
        <v>-6.3937608699025901E-3</v>
      </c>
      <c r="N2454">
        <v>6.6226868014410698E-3</v>
      </c>
      <c r="O2454">
        <v>-1.16959383028209E-2</v>
      </c>
      <c r="P2454">
        <v>-5.6976270329160597E-2</v>
      </c>
      <c r="Q2454">
        <v>2.8186256275599601E-3</v>
      </c>
      <c r="R2454">
        <v>2.9169549690978599E-3</v>
      </c>
      <c r="S2454">
        <v>4.9971617332076397E-2</v>
      </c>
      <c r="T2454">
        <v>7.5338835048568198E-2</v>
      </c>
      <c r="U2454">
        <v>-0.10064244696884</v>
      </c>
      <c r="V2454">
        <v>1.04201841949322E-2</v>
      </c>
      <c r="W2454">
        <v>-0.13314299285411799</v>
      </c>
      <c r="X2454">
        <v>-2.97525133937597E-2</v>
      </c>
      <c r="Y2454">
        <v>-2.75157727512584E-2</v>
      </c>
      <c r="Z2454">
        <v>-4.6042536769866898E-3</v>
      </c>
      <c r="AA2454">
        <v>-0.1508493407588074</v>
      </c>
    </row>
    <row r="2455" spans="1:27" x14ac:dyDescent="0.25">
      <c r="A2455">
        <f t="shared" ca="1" si="38"/>
        <v>-0.1514902327354038</v>
      </c>
      <c r="B2455" s="25">
        <v>40445.076462669997</v>
      </c>
      <c r="C2455">
        <v>-0.290829</v>
      </c>
      <c r="D2455">
        <v>-0.302876686785927</v>
      </c>
      <c r="E2455">
        <v>-1.20476867859274E-2</v>
      </c>
      <c r="F2455">
        <v>3.4919909999999998E-3</v>
      </c>
      <c r="G2455">
        <v>-7.6078185191494202E-2</v>
      </c>
      <c r="H2455">
        <v>-1.44266850550594E-2</v>
      </c>
      <c r="I2455">
        <v>-3.8325782695061802E-2</v>
      </c>
      <c r="J2455">
        <v>-7.03890054335866E-3</v>
      </c>
      <c r="K2455">
        <v>3.5681970083537799E-3</v>
      </c>
      <c r="L2455">
        <v>4.6720432995626303E-2</v>
      </c>
      <c r="M2455">
        <v>-6.6326547228247297E-3</v>
      </c>
      <c r="N2455">
        <v>6.8239482173331903E-3</v>
      </c>
      <c r="O2455">
        <v>-1.3174866847353001E-2</v>
      </c>
      <c r="P2455">
        <v>-5.7843762394010498E-2</v>
      </c>
      <c r="Q2455">
        <v>3.0307423095095099E-3</v>
      </c>
      <c r="R2455">
        <v>2.9803304571692198E-3</v>
      </c>
      <c r="S2455">
        <v>5.1360096423425601E-2</v>
      </c>
      <c r="T2455">
        <v>7.8036984947317797E-2</v>
      </c>
      <c r="U2455">
        <v>-0.103943214246492</v>
      </c>
      <c r="V2455">
        <v>1.030926814223E-2</v>
      </c>
      <c r="W2455">
        <v>-0.133705928921699</v>
      </c>
      <c r="X2455">
        <v>-2.9831990599632201E-2</v>
      </c>
      <c r="Y2455">
        <v>-2.3357524966024001E-2</v>
      </c>
      <c r="Z2455">
        <v>-4.8391821038818303E-3</v>
      </c>
      <c r="AA2455">
        <v>-0.1514902327354038</v>
      </c>
    </row>
    <row r="2456" spans="1:27" x14ac:dyDescent="0.25">
      <c r="A2456">
        <f t="shared" ca="1" si="38"/>
        <v>-0.1535069263452673</v>
      </c>
      <c r="B2456" s="25">
        <v>40445.09035156</v>
      </c>
      <c r="C2456">
        <v>-0.28805700000000001</v>
      </c>
      <c r="D2456">
        <v>-0.29851431912310999</v>
      </c>
      <c r="E2456">
        <v>-1.0457319123110599E-2</v>
      </c>
      <c r="F2456">
        <v>3.4919909999999998E-3</v>
      </c>
      <c r="G2456">
        <v>-7.5209895514937397E-2</v>
      </c>
      <c r="H2456">
        <v>-1.45692750807986E-2</v>
      </c>
      <c r="I2456">
        <v>-3.8573440254511898E-2</v>
      </c>
      <c r="J2456">
        <v>-7.1009473268931799E-3</v>
      </c>
      <c r="K2456">
        <v>3.5774497369831198E-3</v>
      </c>
      <c r="L2456">
        <v>4.8117575070005601E-2</v>
      </c>
      <c r="M2456">
        <v>-6.7963127585836504E-3</v>
      </c>
      <c r="N2456">
        <v>6.9560130655932396E-3</v>
      </c>
      <c r="O2456">
        <v>-1.34365876820944E-2</v>
      </c>
      <c r="P2456">
        <v>-5.8422089098608201E-2</v>
      </c>
      <c r="Q2456">
        <v>3.1982313110966E-3</v>
      </c>
      <c r="R2456">
        <v>3.01749716947417E-3</v>
      </c>
      <c r="S2456">
        <v>5.2253816627225197E-2</v>
      </c>
      <c r="T2456">
        <v>7.9640988300830107E-2</v>
      </c>
      <c r="U2456">
        <v>-0.10622511898074</v>
      </c>
      <c r="V2456">
        <v>1.02528838345722E-2</v>
      </c>
      <c r="W2456">
        <v>-0.134078949689865</v>
      </c>
      <c r="X2456">
        <v>-2.9885295778512899E-2</v>
      </c>
      <c r="Y2456">
        <v>-1.9891430900073399E-2</v>
      </c>
      <c r="Z2456">
        <v>-4.8314221732711701E-3</v>
      </c>
      <c r="AA2456">
        <v>-0.1535069263452673</v>
      </c>
    </row>
    <row r="2457" spans="1:27" x14ac:dyDescent="0.25">
      <c r="A2457">
        <f t="shared" ca="1" si="38"/>
        <v>-0.15320881025874281</v>
      </c>
      <c r="B2457" s="25">
        <v>40445.111184900001</v>
      </c>
      <c r="C2457">
        <v>-0.27904800000000002</v>
      </c>
      <c r="D2457">
        <v>-0.29043995507383602</v>
      </c>
      <c r="E2457">
        <v>-1.13919550738365E-2</v>
      </c>
      <c r="F2457">
        <v>3.4919909999999998E-3</v>
      </c>
      <c r="G2457">
        <v>-7.3842002918440106E-2</v>
      </c>
      <c r="H2457">
        <v>-1.4686841278265301E-2</v>
      </c>
      <c r="I2457">
        <v>-3.8709461838229403E-2</v>
      </c>
      <c r="J2457">
        <v>-7.14637435542184E-3</v>
      </c>
      <c r="K2457">
        <v>3.59132899524298E-3</v>
      </c>
      <c r="L2457">
        <v>5.0322157947495498E-2</v>
      </c>
      <c r="M2457">
        <v>-7.0382595553831698E-3</v>
      </c>
      <c r="N2457">
        <v>7.1626945857365103E-3</v>
      </c>
      <c r="O2457">
        <v>-1.37850388135809E-2</v>
      </c>
      <c r="P2457">
        <v>-5.9128784260125002E-2</v>
      </c>
      <c r="Q2457">
        <v>3.42240518418192E-3</v>
      </c>
      <c r="R2457">
        <v>3.06224377520557E-3</v>
      </c>
      <c r="S2457">
        <v>5.35112092047011E-2</v>
      </c>
      <c r="T2457">
        <v>8.1943636675137196E-2</v>
      </c>
      <c r="U2457">
        <v>-0.109702946937626</v>
      </c>
      <c r="V2457">
        <v>1.0165385141965799E-2</v>
      </c>
      <c r="W2457">
        <v>-0.13463504612445801</v>
      </c>
      <c r="X2457">
        <v>-2.99657192081213E-2</v>
      </c>
      <c r="Y2457">
        <v>-1.38975616359497E-2</v>
      </c>
      <c r="Z2457">
        <v>-4.5749706579017602E-3</v>
      </c>
      <c r="AA2457">
        <v>-0.15320881025874281</v>
      </c>
    </row>
    <row r="2458" spans="1:27" x14ac:dyDescent="0.25">
      <c r="A2458">
        <f t="shared" ca="1" si="38"/>
        <v>-0.15350930870443752</v>
      </c>
      <c r="B2458" s="25">
        <v>40445.132018229997</v>
      </c>
      <c r="C2458">
        <v>-0.27003899999999997</v>
      </c>
      <c r="D2458">
        <v>-0.28176360696726799</v>
      </c>
      <c r="E2458">
        <v>-1.1724606967268699E-2</v>
      </c>
      <c r="F2458">
        <v>3.4919909999999998E-3</v>
      </c>
      <c r="G2458">
        <v>-7.26624628594848E-2</v>
      </c>
      <c r="H2458">
        <v>-1.4804407475731999E-2</v>
      </c>
      <c r="I2458">
        <v>-3.8531644770938699E-2</v>
      </c>
      <c r="J2458">
        <v>-7.1437252323139303E-3</v>
      </c>
      <c r="K2458">
        <v>3.6067648676313701E-3</v>
      </c>
      <c r="L2458">
        <v>5.24484235585004E-2</v>
      </c>
      <c r="M2458">
        <v>-7.2784051727559701E-3</v>
      </c>
      <c r="N2458">
        <v>7.3499991244609297E-3</v>
      </c>
      <c r="O2458">
        <v>-1.4069637934661599E-2</v>
      </c>
      <c r="P2458">
        <v>-5.9846603483136203E-2</v>
      </c>
      <c r="Q2458">
        <v>3.6174280313141902E-3</v>
      </c>
      <c r="R2458">
        <v>3.1051192546309499E-3</v>
      </c>
      <c r="S2458">
        <v>5.4743362702233497E-2</v>
      </c>
      <c r="T2458">
        <v>8.40046805886209E-2</v>
      </c>
      <c r="U2458">
        <v>-0.11330190187055</v>
      </c>
      <c r="V2458">
        <v>1.00752073392021E-2</v>
      </c>
      <c r="W2458">
        <v>-0.13518717885017401</v>
      </c>
      <c r="X2458">
        <v>-3.0046736821532201E-2</v>
      </c>
      <c r="Y2458">
        <v>-7.2914421482079498E-3</v>
      </c>
      <c r="Z2458">
        <v>-4.0424368143749199E-3</v>
      </c>
      <c r="AA2458">
        <v>-0.15350930870443752</v>
      </c>
    </row>
    <row r="2459" spans="1:27" x14ac:dyDescent="0.25">
      <c r="A2459">
        <f t="shared" ca="1" si="38"/>
        <v>-0.15372293021086439</v>
      </c>
      <c r="B2459" s="25">
        <v>40445.15285156</v>
      </c>
      <c r="C2459">
        <v>-0.26172299999999998</v>
      </c>
      <c r="D2459">
        <v>-0.27386369363173202</v>
      </c>
      <c r="E2459">
        <v>-1.2140693631732501E-2</v>
      </c>
      <c r="F2459">
        <v>3.4919909999999998E-3</v>
      </c>
      <c r="G2459">
        <v>-7.1851623113051794E-2</v>
      </c>
      <c r="H2459">
        <v>-1.4686681588205601E-2</v>
      </c>
      <c r="I2459">
        <v>-3.8118531017252003E-2</v>
      </c>
      <c r="J2459">
        <v>-7.1177986214675396E-3</v>
      </c>
      <c r="K2459">
        <v>3.6427709923575898E-3</v>
      </c>
      <c r="L2459">
        <v>5.4658109989245203E-2</v>
      </c>
      <c r="M2459">
        <v>-7.5190316939855303E-3</v>
      </c>
      <c r="N2459">
        <v>7.5487200929874104E-3</v>
      </c>
      <c r="O2459">
        <v>-1.4570237303670099E-2</v>
      </c>
      <c r="P2459">
        <v>-6.1359419623670301E-2</v>
      </c>
      <c r="Q2459">
        <v>3.7895483660284799E-3</v>
      </c>
      <c r="R2459">
        <v>3.16391003883026E-3</v>
      </c>
      <c r="S2459">
        <v>5.59816640315947E-2</v>
      </c>
      <c r="T2459">
        <v>8.5627720321583695E-2</v>
      </c>
      <c r="U2459">
        <v>-0.116865626169949</v>
      </c>
      <c r="V2459">
        <v>9.9408229442889007E-3</v>
      </c>
      <c r="W2459">
        <v>-0.135735273361206</v>
      </c>
      <c r="X2459">
        <v>-3.0128350481390901E-2</v>
      </c>
      <c r="Y2459">
        <v>-4.8650914013686098E-4</v>
      </c>
      <c r="Z2459">
        <v>-3.2698692946624701E-3</v>
      </c>
      <c r="AA2459">
        <v>-0.15372293021086439</v>
      </c>
    </row>
    <row r="2460" spans="1:27" x14ac:dyDescent="0.25">
      <c r="A2460">
        <f t="shared" ca="1" si="38"/>
        <v>-0.15499234600550241</v>
      </c>
      <c r="B2460" s="25">
        <v>40445.173684900001</v>
      </c>
      <c r="C2460">
        <v>-0.25525500000000001</v>
      </c>
      <c r="D2460">
        <v>-0.26675274873071603</v>
      </c>
      <c r="E2460">
        <v>-1.14977487307159E-2</v>
      </c>
      <c r="F2460">
        <v>3.4919909999999998E-3</v>
      </c>
      <c r="G2460">
        <v>-7.1200397383192907E-2</v>
      </c>
      <c r="H2460">
        <v>-1.4549521024494499E-2</v>
      </c>
      <c r="I2460">
        <v>-3.76812534374351E-2</v>
      </c>
      <c r="J2460">
        <v>-7.0690427265725697E-3</v>
      </c>
      <c r="K2460">
        <v>3.70689403838589E-3</v>
      </c>
      <c r="L2460">
        <v>5.6757354658247501E-2</v>
      </c>
      <c r="M2460">
        <v>-7.7552341649372797E-3</v>
      </c>
      <c r="N2460">
        <v>7.7311510316871402E-3</v>
      </c>
      <c r="O2460">
        <v>-1.48106763159044E-2</v>
      </c>
      <c r="P2460">
        <v>-6.3704046498232303E-2</v>
      </c>
      <c r="Q2460">
        <v>3.9213665572839897E-3</v>
      </c>
      <c r="R2460">
        <v>3.2323031631376199E-3</v>
      </c>
      <c r="S2460">
        <v>5.7400847373264098E-2</v>
      </c>
      <c r="T2460">
        <v>8.6946794515418993E-2</v>
      </c>
      <c r="U2460">
        <v>-0.120316073837618</v>
      </c>
      <c r="V2460">
        <v>9.8454290338567396E-3</v>
      </c>
      <c r="W2460">
        <v>-0.13627952337265001</v>
      </c>
      <c r="X2460">
        <v>-3.0210571363568299E-2</v>
      </c>
      <c r="Y2460">
        <v>6.09786998935308E-3</v>
      </c>
      <c r="Z2460">
        <v>-2.3084099667453699E-3</v>
      </c>
      <c r="AA2460">
        <v>-0.15499234600550241</v>
      </c>
    </row>
    <row r="2461" spans="1:27" x14ac:dyDescent="0.25">
      <c r="A2461">
        <f t="shared" ca="1" si="38"/>
        <v>-0.15478922861585409</v>
      </c>
      <c r="B2461" s="25">
        <v>40445.194518229997</v>
      </c>
      <c r="C2461">
        <v>-0.24878700000000001</v>
      </c>
      <c r="D2461">
        <v>-0.26111120031955398</v>
      </c>
      <c r="E2461">
        <v>-1.2324200319554401E-2</v>
      </c>
      <c r="F2461">
        <v>3.4919909999999998E-3</v>
      </c>
      <c r="G2461">
        <v>-7.2097418802764504E-2</v>
      </c>
      <c r="H2461">
        <v>-1.4364351821942199E-2</v>
      </c>
      <c r="I2461">
        <v>-3.7197030876607903E-2</v>
      </c>
      <c r="J2461">
        <v>-7.0134117880650297E-3</v>
      </c>
      <c r="K2461">
        <v>3.8046681194128201E-3</v>
      </c>
      <c r="L2461">
        <v>5.90900950384095E-2</v>
      </c>
      <c r="M2461">
        <v>-8.0205843600892196E-3</v>
      </c>
      <c r="N2461">
        <v>7.9201219009375507E-3</v>
      </c>
      <c r="O2461">
        <v>-1.51444114095382E-2</v>
      </c>
      <c r="P2461">
        <v>-6.5988643599791702E-2</v>
      </c>
      <c r="Q2461">
        <v>4.0394755614865403E-3</v>
      </c>
      <c r="R2461">
        <v>3.3004339698884601E-3</v>
      </c>
      <c r="S2461">
        <v>5.88200268361753E-2</v>
      </c>
      <c r="T2461">
        <v>8.7975124358093695E-2</v>
      </c>
      <c r="U2461">
        <v>-0.123205524391132</v>
      </c>
      <c r="V2461">
        <v>9.7480640273930105E-3</v>
      </c>
      <c r="W2461">
        <v>-0.136819988489151</v>
      </c>
      <c r="X2461">
        <v>-3.0293440446257501E-2</v>
      </c>
      <c r="Y2461">
        <v>1.20643025540668E-2</v>
      </c>
      <c r="Z2461">
        <v>-1.22069770007848E-3</v>
      </c>
      <c r="AA2461">
        <v>-0.15478922861585409</v>
      </c>
    </row>
    <row r="2462" spans="1:27" x14ac:dyDescent="0.25">
      <c r="A2462">
        <f t="shared" ca="1" si="38"/>
        <v>-0.15652823246606209</v>
      </c>
      <c r="B2462" s="25">
        <v>40445.222296009997</v>
      </c>
      <c r="C2462">
        <v>-0.244167</v>
      </c>
      <c r="D2462">
        <v>-0.25557827027980401</v>
      </c>
      <c r="E2462">
        <v>-1.14112702798045E-2</v>
      </c>
      <c r="F2462">
        <v>3.4919909999999998E-3</v>
      </c>
      <c r="G2462">
        <v>-7.3964900763296398E-2</v>
      </c>
      <c r="H2462">
        <v>-1.4080285641623801E-2</v>
      </c>
      <c r="I2462">
        <v>-3.68585085982477E-2</v>
      </c>
      <c r="J2462">
        <v>-6.9361137906614597E-3</v>
      </c>
      <c r="K2462">
        <v>3.9594708816940698E-3</v>
      </c>
      <c r="L2462">
        <v>6.2181164029642903E-2</v>
      </c>
      <c r="M2462">
        <v>-8.3357973898739307E-3</v>
      </c>
      <c r="N2462">
        <v>8.1551107454360706E-3</v>
      </c>
      <c r="O2462">
        <v>-1.53455767572104E-2</v>
      </c>
      <c r="P2462">
        <v>-6.9168161408802498E-2</v>
      </c>
      <c r="Q2462">
        <v>4.1555736798966503E-3</v>
      </c>
      <c r="R2462">
        <v>3.43256830930672E-3</v>
      </c>
      <c r="S2462">
        <v>6.0964592273522002E-2</v>
      </c>
      <c r="T2462">
        <v>8.9768281276470394E-2</v>
      </c>
      <c r="U2462">
        <v>-0.12751786460676101</v>
      </c>
      <c r="V2462">
        <v>9.6906747347879092E-3</v>
      </c>
      <c r="W2462">
        <v>-0.13753458857536299</v>
      </c>
      <c r="X2462">
        <v>-3.0404914170503599E-2</v>
      </c>
      <c r="Y2462">
        <v>1.8464221967823401E-2</v>
      </c>
      <c r="Z2462">
        <v>3.0479252395987502E-4</v>
      </c>
      <c r="AA2462">
        <v>-0.15652823246606209</v>
      </c>
    </row>
    <row r="2463" spans="1:27" x14ac:dyDescent="0.25">
      <c r="A2463">
        <f t="shared" ca="1" si="38"/>
        <v>-0.15687349824885211</v>
      </c>
      <c r="B2463" s="25">
        <v>40445.24312934</v>
      </c>
      <c r="C2463">
        <v>-0.243705</v>
      </c>
      <c r="D2463">
        <v>-0.25538702408870301</v>
      </c>
      <c r="E2463">
        <v>-1.16820240887029E-2</v>
      </c>
      <c r="F2463">
        <v>3.4919909999999998E-3</v>
      </c>
      <c r="G2463">
        <v>-7.6553299367034505E-2</v>
      </c>
      <c r="H2463">
        <v>-1.3962388186264701E-2</v>
      </c>
      <c r="I2463">
        <v>-3.6954682220302897E-2</v>
      </c>
      <c r="J2463">
        <v>-6.9569736948605397E-3</v>
      </c>
      <c r="K2463">
        <v>4.0982135389032804E-3</v>
      </c>
      <c r="L2463">
        <v>6.4753123055061701E-2</v>
      </c>
      <c r="M2463">
        <v>-8.5394009442417308E-3</v>
      </c>
      <c r="N2463">
        <v>8.3369966295226798E-3</v>
      </c>
      <c r="O2463">
        <v>-1.5900181095364299E-2</v>
      </c>
      <c r="P2463">
        <v>-7.2661622722260497E-2</v>
      </c>
      <c r="Q2463">
        <v>4.2007285250960499E-3</v>
      </c>
      <c r="R2463">
        <v>3.54357221077788E-3</v>
      </c>
      <c r="S2463">
        <v>6.2978047924445807E-2</v>
      </c>
      <c r="T2463">
        <v>9.1330390894478503E-2</v>
      </c>
      <c r="U2463">
        <v>-0.130804635546865</v>
      </c>
      <c r="V2463">
        <v>9.6025215592767804E-3</v>
      </c>
      <c r="W2463">
        <v>-0.13806620240211401</v>
      </c>
      <c r="X2463">
        <v>-3.0489319935441E-2</v>
      </c>
      <c r="Y2463">
        <v>2.17543636125988E-2</v>
      </c>
      <c r="Z2463">
        <v>1.41173307588577E-3</v>
      </c>
      <c r="AA2463">
        <v>-0.15687349824885211</v>
      </c>
    </row>
    <row r="2464" spans="1:27" x14ac:dyDescent="0.25">
      <c r="A2464">
        <f t="shared" ca="1" si="38"/>
        <v>-0.1579213333638704</v>
      </c>
      <c r="B2464" s="25">
        <v>40445.263962669997</v>
      </c>
      <c r="C2464">
        <v>-0.24624599999999999</v>
      </c>
      <c r="D2464">
        <v>-0.25749324695958598</v>
      </c>
      <c r="E2464">
        <v>-1.12472469595866E-2</v>
      </c>
      <c r="F2464">
        <v>3.4919909999999998E-3</v>
      </c>
      <c r="G2464">
        <v>-7.9985505680882099E-2</v>
      </c>
      <c r="H2464">
        <v>-1.4019953153386101E-2</v>
      </c>
      <c r="I2464">
        <v>-3.7452863176605997E-2</v>
      </c>
      <c r="J2464">
        <v>-6.9846885931564798E-3</v>
      </c>
      <c r="K2464">
        <v>4.2505838436349098E-3</v>
      </c>
      <c r="L2464">
        <v>6.7360933727121305E-2</v>
      </c>
      <c r="M2464">
        <v>-8.7419755057983797E-3</v>
      </c>
      <c r="N2464">
        <v>8.4961032896984801E-3</v>
      </c>
      <c r="O2464">
        <v>-1.5900181095364299E-2</v>
      </c>
      <c r="P2464">
        <v>-7.6634350370323207E-2</v>
      </c>
      <c r="Q2464">
        <v>4.1925787946228898E-3</v>
      </c>
      <c r="R2464">
        <v>3.6996717520845599E-3</v>
      </c>
      <c r="S2464">
        <v>6.5637921910559505E-2</v>
      </c>
      <c r="T2464">
        <v>9.2894235936123101E-2</v>
      </c>
      <c r="U2464">
        <v>-0.134105779109818</v>
      </c>
      <c r="V2464">
        <v>9.5016706506815506E-3</v>
      </c>
      <c r="W2464">
        <v>-0.138594210147857</v>
      </c>
      <c r="X2464">
        <v>-3.05743701756E-2</v>
      </c>
      <c r="Y2464">
        <v>2.3564628003531998E-2</v>
      </c>
      <c r="Z2464">
        <v>2.4103111411476101E-3</v>
      </c>
      <c r="AA2464">
        <v>-0.1579213333638704</v>
      </c>
    </row>
    <row r="2465" spans="1:27" x14ac:dyDescent="0.25">
      <c r="A2465">
        <f t="shared" ca="1" si="38"/>
        <v>-0.15904128705012371</v>
      </c>
      <c r="B2465" s="25">
        <v>40445.27785156</v>
      </c>
      <c r="C2465">
        <v>-0.25086599999999998</v>
      </c>
      <c r="D2465">
        <v>-0.26140032594192403</v>
      </c>
      <c r="E2465">
        <v>-1.0534325941924501E-2</v>
      </c>
      <c r="F2465">
        <v>3.4919909999999998E-3</v>
      </c>
      <c r="G2465">
        <v>-8.2909629855512895E-2</v>
      </c>
      <c r="H2465">
        <v>-1.41561014668844E-2</v>
      </c>
      <c r="I2465">
        <v>-3.7891197685573801E-2</v>
      </c>
      <c r="J2465">
        <v>-7.0673921986986899E-3</v>
      </c>
      <c r="K2465">
        <v>4.3639647336484602E-3</v>
      </c>
      <c r="L2465">
        <v>6.91227860763311E-2</v>
      </c>
      <c r="M2465">
        <v>-8.8844423893473991E-3</v>
      </c>
      <c r="N2465">
        <v>8.6103538397123806E-3</v>
      </c>
      <c r="O2465">
        <v>-1.5988476231999699E-2</v>
      </c>
      <c r="P2465">
        <v>-7.9979608663786006E-2</v>
      </c>
      <c r="Q2465">
        <v>4.1758397878714198E-3</v>
      </c>
      <c r="R2465">
        <v>3.80965044717162E-3</v>
      </c>
      <c r="S2465">
        <v>6.7914039312769695E-2</v>
      </c>
      <c r="T2465">
        <v>9.3583975493520502E-2</v>
      </c>
      <c r="U2465">
        <v>-0.136354135427178</v>
      </c>
      <c r="V2465">
        <v>9.4319755500034599E-3</v>
      </c>
      <c r="W2465">
        <v>-0.13894414901733401</v>
      </c>
      <c r="X2465">
        <v>-3.0631463974714199E-2</v>
      </c>
      <c r="Y2465">
        <v>2.39161661997867E-2</v>
      </c>
      <c r="Z2465">
        <v>2.9855285282897898E-3</v>
      </c>
      <c r="AA2465">
        <v>-0.15904128705012371</v>
      </c>
    </row>
    <row r="2466" spans="1:27" x14ac:dyDescent="0.25">
      <c r="A2466">
        <f t="shared" ca="1" si="38"/>
        <v>-0.1575791030407272</v>
      </c>
      <c r="B2466" s="25">
        <v>40445.298684900001</v>
      </c>
      <c r="C2466">
        <v>-0.25987500000000002</v>
      </c>
      <c r="D2466">
        <v>-0.27247968966957598</v>
      </c>
      <c r="E2466">
        <v>-1.26046896695761E-2</v>
      </c>
      <c r="F2466">
        <v>3.4919909999999998E-3</v>
      </c>
      <c r="G2466">
        <v>-8.8684439083385899E-2</v>
      </c>
      <c r="H2466">
        <v>-1.4445359553770199E-2</v>
      </c>
      <c r="I2466">
        <v>-3.9218842778191203E-2</v>
      </c>
      <c r="J2466">
        <v>-7.2159655776901799E-3</v>
      </c>
      <c r="K2466">
        <v>4.5619628767329902E-3</v>
      </c>
      <c r="L2466">
        <v>7.1768795522433496E-2</v>
      </c>
      <c r="M2466">
        <v>-9.1060789543290395E-3</v>
      </c>
      <c r="N2466">
        <v>8.7589370318990906E-3</v>
      </c>
      <c r="O2466">
        <v>-1.61161758908882E-2</v>
      </c>
      <c r="P2466">
        <v>-8.6801951403279398E-2</v>
      </c>
      <c r="Q2466">
        <v>4.1173619176432504E-3</v>
      </c>
      <c r="R2466">
        <v>4.0242305442285504E-3</v>
      </c>
      <c r="S2466">
        <v>7.1507103746652007E-2</v>
      </c>
      <c r="T2466">
        <v>9.4610554689544393E-2</v>
      </c>
      <c r="U2466">
        <v>-0.13973069836937599</v>
      </c>
      <c r="V2466">
        <v>9.3270193065762199E-3</v>
      </c>
      <c r="W2466">
        <v>-0.13946609199047</v>
      </c>
      <c r="X2466">
        <v>-3.0717700719833301E-2</v>
      </c>
      <c r="Y2466">
        <v>2.31808145495517E-2</v>
      </c>
      <c r="Z2466">
        <v>3.6748434663772499E-3</v>
      </c>
      <c r="AA2466">
        <v>-0.1575791030407272</v>
      </c>
    </row>
    <row r="2467" spans="1:27" x14ac:dyDescent="0.25">
      <c r="A2467">
        <f t="shared" ca="1" si="38"/>
        <v>-0.1581013756179758</v>
      </c>
      <c r="B2467" s="25">
        <v>40445.319518229997</v>
      </c>
      <c r="C2467">
        <v>-0.275814</v>
      </c>
      <c r="D2467">
        <v>-0.28850169480944099</v>
      </c>
      <c r="E2467">
        <v>-1.2687694809441799E-2</v>
      </c>
      <c r="F2467">
        <v>3.4919909999999998E-3</v>
      </c>
      <c r="G2467">
        <v>-9.6080927804124902E-2</v>
      </c>
      <c r="H2467">
        <v>-1.49087339155262E-2</v>
      </c>
      <c r="I2467">
        <v>-4.0831643890398499E-2</v>
      </c>
      <c r="J2467">
        <v>-7.4923475049840501E-3</v>
      </c>
      <c r="K2467">
        <v>4.7620942556623001E-3</v>
      </c>
      <c r="L2467">
        <v>7.4534501221808797E-2</v>
      </c>
      <c r="M2467">
        <v>-9.3327022447811797E-3</v>
      </c>
      <c r="N2467">
        <v>8.9054066878466592E-3</v>
      </c>
      <c r="O2467">
        <v>-1.6753964282356499E-2</v>
      </c>
      <c r="P2467">
        <v>-9.4206431942806604E-2</v>
      </c>
      <c r="Q2467">
        <v>4.0187690373188799E-3</v>
      </c>
      <c r="R2467">
        <v>4.2838321384727901E-3</v>
      </c>
      <c r="S2467">
        <v>7.5023873005723898E-2</v>
      </c>
      <c r="T2467">
        <v>9.5648520700305703E-2</v>
      </c>
      <c r="U2467">
        <v>-0.14315313860566001</v>
      </c>
      <c r="V2467">
        <v>9.2203755551335791E-3</v>
      </c>
      <c r="W2467">
        <v>-0.13998444378375999</v>
      </c>
      <c r="X2467">
        <v>-3.0804626643657601E-2</v>
      </c>
      <c r="Y2467">
        <v>2.1035717762658501E-2</v>
      </c>
      <c r="Z2467">
        <v>4.1221844436836203E-3</v>
      </c>
      <c r="AA2467">
        <v>-0.1581013756179758</v>
      </c>
    </row>
    <row r="2468" spans="1:27" x14ac:dyDescent="0.25">
      <c r="A2468">
        <f t="shared" ca="1" si="38"/>
        <v>-0.15851871581112922</v>
      </c>
      <c r="B2468" s="25">
        <v>40445.34035156</v>
      </c>
      <c r="C2468">
        <v>-0.291522</v>
      </c>
      <c r="D2468">
        <v>-0.30439489238238598</v>
      </c>
      <c r="E2468">
        <v>-1.28728923823866E-2</v>
      </c>
      <c r="F2468">
        <v>3.4919909999999998E-3</v>
      </c>
      <c r="G2468">
        <v>-0.10286292052262901</v>
      </c>
      <c r="H2468">
        <v>-1.54971495532433E-2</v>
      </c>
      <c r="I2468">
        <v>-4.32593477740272E-2</v>
      </c>
      <c r="J2468">
        <v>-7.8354509867655398E-3</v>
      </c>
      <c r="K2468">
        <v>4.9665843525305304E-3</v>
      </c>
      <c r="L2468">
        <v>7.7256647424063005E-2</v>
      </c>
      <c r="M2468">
        <v>-9.5585529066105103E-3</v>
      </c>
      <c r="N2468">
        <v>9.0522967316607195E-3</v>
      </c>
      <c r="O2468">
        <v>-1.7362568137251899E-2</v>
      </c>
      <c r="P2468">
        <v>-9.98287012901167E-2</v>
      </c>
      <c r="Q2468">
        <v>3.9032218743437499E-3</v>
      </c>
      <c r="R2468">
        <v>4.5559803164077501E-3</v>
      </c>
      <c r="S2468">
        <v>7.8828104796343404E-2</v>
      </c>
      <c r="T2468">
        <v>9.6692454132694006E-2</v>
      </c>
      <c r="U2468">
        <v>-0.14664503668152701</v>
      </c>
      <c r="V2468">
        <v>9.1125859806502705E-3</v>
      </c>
      <c r="W2468">
        <v>-0.14049930870532901</v>
      </c>
      <c r="X2468">
        <v>-3.0892299488186802E-2</v>
      </c>
      <c r="Y2468">
        <v>1.7682174946930501E-2</v>
      </c>
      <c r="Z2468">
        <v>4.3044021076774604E-3</v>
      </c>
      <c r="AA2468">
        <v>-0.15851871581112922</v>
      </c>
    </row>
    <row r="2469" spans="1:27" x14ac:dyDescent="0.25">
      <c r="A2469">
        <f t="shared" ca="1" si="38"/>
        <v>-0.15967267900481119</v>
      </c>
      <c r="B2469" s="25">
        <v>40445.361184900001</v>
      </c>
      <c r="C2469">
        <v>-0.30468899999999999</v>
      </c>
      <c r="D2469">
        <v>-0.31700777170727301</v>
      </c>
      <c r="E2469">
        <v>-1.23187717072734E-2</v>
      </c>
      <c r="F2469">
        <v>3.4919909999999998E-3</v>
      </c>
      <c r="G2469">
        <v>-0.105909949320069</v>
      </c>
      <c r="H2469">
        <v>-1.6364641386853101E-2</v>
      </c>
      <c r="I2469">
        <v>-4.6187793501311601E-2</v>
      </c>
      <c r="J2469">
        <v>-8.2490123473008808E-3</v>
      </c>
      <c r="K2469">
        <v>5.1658465006731297E-3</v>
      </c>
      <c r="L2469">
        <v>7.9952794119387799E-2</v>
      </c>
      <c r="M2469">
        <v>-9.7801894715921506E-3</v>
      </c>
      <c r="N2469">
        <v>9.1944769817566795E-3</v>
      </c>
      <c r="O2469">
        <v>-1.7951455009530399E-2</v>
      </c>
      <c r="P2469">
        <v>-0.104179622933546</v>
      </c>
      <c r="Q2469">
        <v>3.7708370606740699E-3</v>
      </c>
      <c r="R2469">
        <v>4.8398343611043603E-3</v>
      </c>
      <c r="S2469">
        <v>8.2875558001891905E-2</v>
      </c>
      <c r="T2469">
        <v>9.7727063468789996E-2</v>
      </c>
      <c r="U2469">
        <v>-0.15002854983456901</v>
      </c>
      <c r="V2469">
        <v>9.0036155329220498E-3</v>
      </c>
      <c r="W2469">
        <v>-0.141010746359825</v>
      </c>
      <c r="X2469">
        <v>-3.0980704352259601E-2</v>
      </c>
      <c r="Y2469">
        <v>1.3397271738261701E-2</v>
      </c>
      <c r="Z2469">
        <v>4.2156040441226903E-3</v>
      </c>
      <c r="AA2469">
        <v>-0.15967267900481119</v>
      </c>
    </row>
    <row r="2470" spans="1:27" x14ac:dyDescent="0.25">
      <c r="A2470">
        <f t="shared" ca="1" si="38"/>
        <v>-0.16090497925585892</v>
      </c>
      <c r="B2470" s="25">
        <v>40445.382018229997</v>
      </c>
      <c r="C2470">
        <v>-0.31878000000000001</v>
      </c>
      <c r="D2470">
        <v>-0.330463616864617</v>
      </c>
      <c r="E2470">
        <v>-1.16836168646172E-2</v>
      </c>
      <c r="F2470">
        <v>3.4919909999999998E-3</v>
      </c>
      <c r="G2470">
        <v>-0.109325671652078</v>
      </c>
      <c r="H2470">
        <v>-1.7565764027889601E-2</v>
      </c>
      <c r="I2470">
        <v>-4.9143546119447303E-2</v>
      </c>
      <c r="J2470">
        <v>-8.7145756840003794E-3</v>
      </c>
      <c r="K2470">
        <v>5.3658446350200702E-3</v>
      </c>
      <c r="L2470">
        <v>8.2474862199077001E-2</v>
      </c>
      <c r="M2470">
        <v>-9.96794795109145E-3</v>
      </c>
      <c r="N2470">
        <v>9.3347553391600804E-3</v>
      </c>
      <c r="O2470">
        <v>-1.8432354843614201E-2</v>
      </c>
      <c r="P2470">
        <v>-0.107752711644588</v>
      </c>
      <c r="Q2470">
        <v>3.6381255614752698E-3</v>
      </c>
      <c r="R2470">
        <v>5.1271297519928198E-3</v>
      </c>
      <c r="S2470">
        <v>8.6973233369283004E-2</v>
      </c>
      <c r="T2470">
        <v>9.8734507335770105E-2</v>
      </c>
      <c r="U2470">
        <v>-0.15338923501271601</v>
      </c>
      <c r="V2470">
        <v>8.8949273986571407E-3</v>
      </c>
      <c r="W2470">
        <v>-0.14151874184608401</v>
      </c>
      <c r="X2470">
        <v>-3.10698542743921E-2</v>
      </c>
      <c r="Y2470">
        <v>8.5141295174993494E-3</v>
      </c>
      <c r="Z2470">
        <v>3.8672800833511301E-3</v>
      </c>
      <c r="AA2470">
        <v>-0.16090497925585892</v>
      </c>
    </row>
    <row r="2471" spans="1:27" x14ac:dyDescent="0.25">
      <c r="A2471">
        <f t="shared" ca="1" si="38"/>
        <v>-0.16048960566859569</v>
      </c>
      <c r="B2471" s="25">
        <v>40445.40285156</v>
      </c>
      <c r="C2471">
        <v>-0.33448800000000001</v>
      </c>
      <c r="D2471">
        <v>-0.34718144806332202</v>
      </c>
      <c r="E2471">
        <v>-1.26934480633225E-2</v>
      </c>
      <c r="F2471">
        <v>3.4919909999999998E-3</v>
      </c>
      <c r="G2471">
        <v>-0.114854678412285</v>
      </c>
      <c r="H2471">
        <v>-1.88575404722084E-2</v>
      </c>
      <c r="I2471">
        <v>-5.1821482311244699E-2</v>
      </c>
      <c r="J2471">
        <v>-9.1876666437108595E-3</v>
      </c>
      <c r="K2471">
        <v>5.5382988328323002E-3</v>
      </c>
      <c r="L2471">
        <v>8.4945568756300202E-2</v>
      </c>
      <c r="M2471">
        <v>-1.0174104539169299E-2</v>
      </c>
      <c r="N2471">
        <v>9.4682915449528608E-3</v>
      </c>
      <c r="O2471">
        <v>-1.96298466612689E-2</v>
      </c>
      <c r="P2471">
        <v>-0.111233747742789</v>
      </c>
      <c r="Q2471">
        <v>3.5123829667252299E-3</v>
      </c>
      <c r="R2471">
        <v>5.4096024020860297E-3</v>
      </c>
      <c r="S2471">
        <v>9.0905704665219203E-2</v>
      </c>
      <c r="T2471">
        <v>9.9689964608728796E-2</v>
      </c>
      <c r="U2471">
        <v>-0.15667264151954399</v>
      </c>
      <c r="V2471">
        <v>8.7852846242838199E-3</v>
      </c>
      <c r="W2471">
        <v>-0.142023280262947</v>
      </c>
      <c r="X2471">
        <v>-3.11597734689712E-2</v>
      </c>
      <c r="Y2471">
        <v>3.3988655388132501E-3</v>
      </c>
      <c r="Z2471">
        <v>3.2873590308761498E-3</v>
      </c>
      <c r="AA2471">
        <v>-0.16048960566859569</v>
      </c>
    </row>
    <row r="2472" spans="1:27" x14ac:dyDescent="0.25">
      <c r="A2472">
        <f t="shared" ca="1" si="38"/>
        <v>-0.16379929875473143</v>
      </c>
      <c r="B2472" s="25">
        <v>40445.423684900001</v>
      </c>
      <c r="C2472">
        <v>-0.35343000000000002</v>
      </c>
      <c r="D2472">
        <v>-0.36340567380328898</v>
      </c>
      <c r="E2472">
        <v>-9.9756738032897793E-3</v>
      </c>
      <c r="F2472">
        <v>3.4919909999999998E-3</v>
      </c>
      <c r="G2472">
        <v>-0.12070292676154699</v>
      </c>
      <c r="H2472">
        <v>-1.9865699452078701E-2</v>
      </c>
      <c r="I2472">
        <v>-5.4327728159485597E-2</v>
      </c>
      <c r="J2472">
        <v>-9.6945035253943497E-3</v>
      </c>
      <c r="K2472">
        <v>5.6248919410502897E-3</v>
      </c>
      <c r="L2472">
        <v>8.7419911912152107E-2</v>
      </c>
      <c r="M2472">
        <v>-1.0426616192571901E-2</v>
      </c>
      <c r="N2472">
        <v>9.5914659146431602E-3</v>
      </c>
      <c r="O2472">
        <v>-2.0159634928773301E-2</v>
      </c>
      <c r="P2472">
        <v>-0.114699346695724</v>
      </c>
      <c r="Q2472">
        <v>3.4120017297388301E-3</v>
      </c>
      <c r="R2472">
        <v>5.6805855432038701E-3</v>
      </c>
      <c r="S2472">
        <v>9.4800396855783994E-2</v>
      </c>
      <c r="T2472">
        <v>0.100527747980725</v>
      </c>
      <c r="U2472">
        <v>-0.15992129697215299</v>
      </c>
      <c r="V2472">
        <v>8.6739084579913594E-3</v>
      </c>
      <c r="W2472">
        <v>-0.14252449572086301</v>
      </c>
      <c r="X2472">
        <v>-3.1250476837158203E-2</v>
      </c>
      <c r="Y2472">
        <v>-1.5741264280823199E-3</v>
      </c>
      <c r="Z2472">
        <v>2.5182765352535202E-3</v>
      </c>
      <c r="AA2472">
        <v>-0.16379929875473143</v>
      </c>
    </row>
    <row r="2473" spans="1:27" x14ac:dyDescent="0.25">
      <c r="A2473">
        <f t="shared" ca="1" si="38"/>
        <v>-0.16576651954033828</v>
      </c>
      <c r="B2473" s="25">
        <v>40445.444518229997</v>
      </c>
      <c r="C2473">
        <v>-0.36682799999999999</v>
      </c>
      <c r="D2473">
        <v>-0.37542577159115698</v>
      </c>
      <c r="E2473">
        <v>-8.5977715911573199E-3</v>
      </c>
      <c r="F2473">
        <v>3.4919909999999998E-3</v>
      </c>
      <c r="G2473">
        <v>-0.123467423363697</v>
      </c>
      <c r="H2473">
        <v>-2.0713175918377701E-2</v>
      </c>
      <c r="I2473">
        <v>-5.6745198889728003E-2</v>
      </c>
      <c r="J2473">
        <v>-1.0205618715026701E-2</v>
      </c>
      <c r="K2473">
        <v>5.6887032013684799E-3</v>
      </c>
      <c r="L2473">
        <v>8.9956569851678603E-2</v>
      </c>
      <c r="M2473">
        <v>-1.05930814161932E-2</v>
      </c>
      <c r="N2473">
        <v>9.7115649296480398E-3</v>
      </c>
      <c r="O2473">
        <v>-2.17694287978395E-2</v>
      </c>
      <c r="P2473">
        <v>-0.116447800176417</v>
      </c>
      <c r="Q2473">
        <v>3.3577977534088401E-3</v>
      </c>
      <c r="R2473">
        <v>5.8965318594683697E-3</v>
      </c>
      <c r="S2473">
        <v>9.8459981993682305E-2</v>
      </c>
      <c r="T2473">
        <v>0.101299318851786</v>
      </c>
      <c r="U2473">
        <v>-0.16312528514615099</v>
      </c>
      <c r="V2473">
        <v>8.5758704876060694E-3</v>
      </c>
      <c r="W2473">
        <v>-0.14302234351634899</v>
      </c>
      <c r="X2473">
        <v>-3.1341947615146602E-2</v>
      </c>
      <c r="Y2473">
        <v>-6.0469815915373797E-3</v>
      </c>
      <c r="Z2473">
        <v>1.6141836266613E-3</v>
      </c>
      <c r="AA2473">
        <v>-0.16576651954033828</v>
      </c>
    </row>
    <row r="2474" spans="1:27" x14ac:dyDescent="0.25">
      <c r="A2474">
        <f t="shared" ca="1" si="38"/>
        <v>-0.16840063881824169</v>
      </c>
      <c r="B2474" s="25">
        <v>40445.46535156</v>
      </c>
      <c r="C2474">
        <v>-0.37907099999999999</v>
      </c>
      <c r="D2474">
        <v>-0.38562126260068202</v>
      </c>
      <c r="E2474">
        <v>-6.5502626006823097E-3</v>
      </c>
      <c r="F2474">
        <v>3.4919909999999998E-3</v>
      </c>
      <c r="G2474">
        <v>-0.12667407295566499</v>
      </c>
      <c r="H2474">
        <v>-2.1541017106103E-2</v>
      </c>
      <c r="I2474">
        <v>-5.8946636766853903E-2</v>
      </c>
      <c r="J2474">
        <v>-1.06673312511929E-2</v>
      </c>
      <c r="K2474">
        <v>5.70847894568786E-3</v>
      </c>
      <c r="L2474">
        <v>9.2518408701231999E-2</v>
      </c>
      <c r="M2474">
        <v>-1.08093484774507E-2</v>
      </c>
      <c r="N2474">
        <v>9.8280710780076896E-3</v>
      </c>
      <c r="O2474">
        <v>-2.35850116529993E-2</v>
      </c>
      <c r="P2474">
        <v>-0.11659499921974301</v>
      </c>
      <c r="Q2474">
        <v>3.3459729557977899E-3</v>
      </c>
      <c r="R2474">
        <v>6.0282365183932296E-3</v>
      </c>
      <c r="S2474">
        <v>0.102017749727474</v>
      </c>
      <c r="T2474">
        <v>0.10203488729389899</v>
      </c>
      <c r="U2474">
        <v>-0.166234390399284</v>
      </c>
      <c r="V2474">
        <v>8.4728929875276908E-3</v>
      </c>
      <c r="W2474">
        <v>-0.143516659736633</v>
      </c>
      <c r="X2474">
        <v>-3.1434241682291003E-2</v>
      </c>
      <c r="Y2474">
        <v>-9.7017072727229106E-3</v>
      </c>
      <c r="Z2474">
        <v>6.3746471223831099E-4</v>
      </c>
      <c r="AA2474">
        <v>-0.16840063881824169</v>
      </c>
    </row>
    <row r="2475" spans="1:27" x14ac:dyDescent="0.25">
      <c r="A2475">
        <f t="shared" ca="1" si="38"/>
        <v>-0.17002895186215064</v>
      </c>
      <c r="B2475" s="25">
        <v>40445.486184900001</v>
      </c>
      <c r="C2475">
        <v>-0.38577</v>
      </c>
      <c r="D2475">
        <v>-0.39127592978925002</v>
      </c>
      <c r="E2475">
        <v>-5.5059297892504598E-3</v>
      </c>
      <c r="F2475">
        <v>3.4919909999999998E-3</v>
      </c>
      <c r="G2475">
        <v>-0.12574034214232799</v>
      </c>
      <c r="H2475">
        <v>-2.2501723062959601E-2</v>
      </c>
      <c r="I2475">
        <v>-6.1201645357897197E-2</v>
      </c>
      <c r="J2475">
        <v>-1.1040740546106801E-2</v>
      </c>
      <c r="K2475">
        <v>5.70229348750677E-3</v>
      </c>
      <c r="L2475">
        <v>9.5083855172532802E-2</v>
      </c>
      <c r="M2475">
        <v>-1.10240455290582E-2</v>
      </c>
      <c r="N2475">
        <v>9.9376270552434896E-3</v>
      </c>
      <c r="O2475">
        <v>-2.59405896755747E-2</v>
      </c>
      <c r="P2475">
        <v>-0.115872714308508</v>
      </c>
      <c r="Q2475">
        <v>3.3774699668204702E-3</v>
      </c>
      <c r="R2475">
        <v>6.1447454030979396E-3</v>
      </c>
      <c r="S2475">
        <v>0.10477406515875699</v>
      </c>
      <c r="T2475">
        <v>0.102706366845578</v>
      </c>
      <c r="U2475">
        <v>-0.16937529544937799</v>
      </c>
      <c r="V2475">
        <v>8.3634637007620593E-3</v>
      </c>
      <c r="W2475">
        <v>-0.144007563591003</v>
      </c>
      <c r="X2475">
        <v>-3.1527318060398102E-2</v>
      </c>
      <c r="Y2475">
        <v>-1.2280606848379699E-2</v>
      </c>
      <c r="Z2475">
        <v>-3.4522300795555101E-4</v>
      </c>
      <c r="AA2475">
        <v>-0.17002895186215064</v>
      </c>
    </row>
    <row r="2476" spans="1:27" x14ac:dyDescent="0.25">
      <c r="A2476">
        <f t="shared" ca="1" si="38"/>
        <v>-0.17247225039135053</v>
      </c>
      <c r="B2476" s="25">
        <v>40445.520907120001</v>
      </c>
      <c r="C2476">
        <v>-0.39293099999999997</v>
      </c>
      <c r="D2476">
        <v>-0.396960899160755</v>
      </c>
      <c r="E2476">
        <v>-4.0298991607559597E-3</v>
      </c>
      <c r="F2476">
        <v>3.4919909999999998E-3</v>
      </c>
      <c r="G2476">
        <v>-0.12491301163610399</v>
      </c>
      <c r="H2476">
        <v>-2.3958386752502898E-2</v>
      </c>
      <c r="I2476">
        <v>-6.3648952678270296E-2</v>
      </c>
      <c r="J2476">
        <v>-1.1565212593753101E-2</v>
      </c>
      <c r="K2476">
        <v>5.64426034709304E-3</v>
      </c>
      <c r="L2476">
        <v>9.9009027319970702E-2</v>
      </c>
      <c r="M2476">
        <v>-1.1383901288192401E-2</v>
      </c>
      <c r="N2476">
        <v>1.01205334671163E-2</v>
      </c>
      <c r="O2476">
        <v>-2.8181846057222001E-2</v>
      </c>
      <c r="P2476">
        <v>-0.112941696788741</v>
      </c>
      <c r="Q2476">
        <v>3.4780920110796601E-3</v>
      </c>
      <c r="R2476">
        <v>6.2095903030685304E-3</v>
      </c>
      <c r="S2476">
        <v>0.106236116536624</v>
      </c>
      <c r="T2476">
        <v>0.103777176509809</v>
      </c>
      <c r="U2476">
        <v>-0.17442123705993401</v>
      </c>
      <c r="V2476">
        <v>8.1413715865698705E-3</v>
      </c>
      <c r="W2476">
        <v>-0.14481784403324099</v>
      </c>
      <c r="X2476">
        <v>-3.1684305518865502E-2</v>
      </c>
      <c r="Y2476">
        <v>-1.37358109002456E-2</v>
      </c>
      <c r="Z2476">
        <v>-1.8168529350137701E-3</v>
      </c>
      <c r="AA2476">
        <v>-0.17247225039135053</v>
      </c>
    </row>
    <row r="2477" spans="1:27" x14ac:dyDescent="0.25">
      <c r="A2477">
        <f t="shared" ca="1" si="38"/>
        <v>-0.17303102500636036</v>
      </c>
      <c r="B2477" s="25">
        <v>40445.541740449997</v>
      </c>
      <c r="C2477">
        <v>-0.389928</v>
      </c>
      <c r="D2477">
        <v>-0.39397617946355801</v>
      </c>
      <c r="E2477">
        <v>-4.0481794635584501E-3</v>
      </c>
      <c r="F2477">
        <v>3.4919909999999998E-3</v>
      </c>
      <c r="G2477">
        <v>-0.12220170840955701</v>
      </c>
      <c r="H2477">
        <v>-2.4318322867936899E-2</v>
      </c>
      <c r="I2477">
        <v>-6.4085835209158601E-2</v>
      </c>
      <c r="J2477">
        <v>-1.1733800563490999E-2</v>
      </c>
      <c r="K2477">
        <v>5.5954200909676798E-3</v>
      </c>
      <c r="L2477">
        <v>0.101209502724507</v>
      </c>
      <c r="M2477">
        <v>-1.1601458126521601E-2</v>
      </c>
      <c r="N2477">
        <v>1.02179155915837E-2</v>
      </c>
      <c r="O2477">
        <v>-2.8813304207879999E-2</v>
      </c>
      <c r="P2477">
        <v>-0.11017512261557</v>
      </c>
      <c r="Q2477">
        <v>3.5995821814955998E-3</v>
      </c>
      <c r="R2477">
        <v>6.1757660800911404E-3</v>
      </c>
      <c r="S2477">
        <v>0.10622251761019399</v>
      </c>
      <c r="T2477">
        <v>0.10424857237231699</v>
      </c>
      <c r="U2477">
        <v>-0.177405135223868</v>
      </c>
      <c r="V2477">
        <v>7.9809244970548403E-3</v>
      </c>
      <c r="W2477">
        <v>-0.14529959857463801</v>
      </c>
      <c r="X2477">
        <v>-3.1779605895280803E-2</v>
      </c>
      <c r="Y2477">
        <v>-1.28020673076831E-2</v>
      </c>
      <c r="Z2477">
        <v>-2.5024126101827601E-3</v>
      </c>
      <c r="AA2477">
        <v>-0.17303102500636036</v>
      </c>
    </row>
    <row r="2478" spans="1:27" x14ac:dyDescent="0.25">
      <c r="A2478">
        <f t="shared" ca="1" si="38"/>
        <v>-0.17220448319895515</v>
      </c>
      <c r="B2478" s="25">
        <v>40445.55562934</v>
      </c>
      <c r="C2478">
        <v>-0.38530799999999998</v>
      </c>
      <c r="D2478">
        <v>-0.39056606854383602</v>
      </c>
      <c r="E2478">
        <v>-5.2580685438360303E-3</v>
      </c>
      <c r="F2478">
        <v>3.4919909999999998E-3</v>
      </c>
      <c r="G2478">
        <v>-0.11913820918618399</v>
      </c>
      <c r="H2478">
        <v>-2.4475080437397601E-2</v>
      </c>
      <c r="I2478">
        <v>-6.4244949828489398E-2</v>
      </c>
      <c r="J2478">
        <v>-1.1820691284023599E-2</v>
      </c>
      <c r="K2478">
        <v>5.53462518381317E-3</v>
      </c>
      <c r="L2478">
        <v>0.102332921931979</v>
      </c>
      <c r="M2478">
        <v>-1.1746590313614899E-2</v>
      </c>
      <c r="N2478">
        <v>1.02861271469562E-2</v>
      </c>
      <c r="O2478">
        <v>-2.9536229703703499E-2</v>
      </c>
      <c r="P2478">
        <v>-0.107946157869203</v>
      </c>
      <c r="Q2478">
        <v>3.6930055389445401E-3</v>
      </c>
      <c r="R2478">
        <v>6.1173798285864304E-3</v>
      </c>
      <c r="S2478">
        <v>0.105790323093243</v>
      </c>
      <c r="T2478">
        <v>0.104358398809379</v>
      </c>
      <c r="U2478">
        <v>-0.17938624044017101</v>
      </c>
      <c r="V2478">
        <v>7.8834607127427694E-3</v>
      </c>
      <c r="W2478">
        <v>-0.14561896026134399</v>
      </c>
      <c r="X2478">
        <v>-3.1843591481447199E-2</v>
      </c>
      <c r="Y2478">
        <v>-1.1451154567579801E-2</v>
      </c>
      <c r="Z2478">
        <v>-2.8464464163208002E-3</v>
      </c>
      <c r="AA2478">
        <v>-0.17220448319895515</v>
      </c>
    </row>
    <row r="2479" spans="1:27" x14ac:dyDescent="0.25">
      <c r="A2479">
        <f t="shared" ca="1" si="38"/>
        <v>-0.17273222100382313</v>
      </c>
      <c r="B2479" s="25">
        <v>40445.569518229997</v>
      </c>
      <c r="C2479">
        <v>-0.37999500000000003</v>
      </c>
      <c r="D2479">
        <v>-0.38510771688694401</v>
      </c>
      <c r="E2479">
        <v>-5.11271688694409E-3</v>
      </c>
      <c r="F2479">
        <v>3.4919909999999998E-3</v>
      </c>
      <c r="G2479">
        <v>-0.11598476652572599</v>
      </c>
      <c r="H2479">
        <v>-2.4483223310687099E-2</v>
      </c>
      <c r="I2479">
        <v>-6.3794760386323299E-2</v>
      </c>
      <c r="J2479">
        <v>-1.17839010694556E-2</v>
      </c>
      <c r="K2479">
        <v>5.4846072175081502E-3</v>
      </c>
      <c r="L2479">
        <v>0.103457913135272</v>
      </c>
      <c r="M2479">
        <v>-1.1890275369065799E-2</v>
      </c>
      <c r="N2479">
        <v>1.0354430027968599E-2</v>
      </c>
      <c r="O2479">
        <v>-3.0494853891898599E-2</v>
      </c>
      <c r="P2479">
        <v>-0.10520814482431599</v>
      </c>
      <c r="Q2479">
        <v>3.8080678959524E-3</v>
      </c>
      <c r="R2479">
        <v>6.0422208624432896E-3</v>
      </c>
      <c r="S2479">
        <v>0.105324841072977</v>
      </c>
      <c r="T2479">
        <v>0.10464587782396</v>
      </c>
      <c r="U2479">
        <v>-0.18135388792337401</v>
      </c>
      <c r="V2479">
        <v>7.7712955982165302E-3</v>
      </c>
      <c r="W2479">
        <v>-0.14593696594238201</v>
      </c>
      <c r="X2479">
        <v>-3.1907971948385197E-2</v>
      </c>
      <c r="Y2479">
        <v>-9.5629596790309905E-3</v>
      </c>
      <c r="Z2479">
        <v>-3.0872506505966102E-3</v>
      </c>
      <c r="AA2479">
        <v>-0.17273222100382313</v>
      </c>
    </row>
    <row r="2480" spans="1:27" x14ac:dyDescent="0.25">
      <c r="A2480">
        <f t="shared" ca="1" si="38"/>
        <v>-0.17106321944947611</v>
      </c>
      <c r="B2480" s="25">
        <v>40445.59035156</v>
      </c>
      <c r="C2480">
        <v>-0.36729000000000001</v>
      </c>
      <c r="D2480">
        <v>-0.37464354305152398</v>
      </c>
      <c r="E2480">
        <v>-7.3535430515243002E-3</v>
      </c>
      <c r="F2480">
        <v>3.4919909999999998E-3</v>
      </c>
      <c r="G2480">
        <v>-0.11126660628990501</v>
      </c>
      <c r="H2480">
        <v>-2.42885307736685E-2</v>
      </c>
      <c r="I2480">
        <v>-6.2613335377394802E-2</v>
      </c>
      <c r="J2480">
        <v>-1.16661328012136E-2</v>
      </c>
      <c r="K2480">
        <v>5.3745028878203699E-3</v>
      </c>
      <c r="L2480">
        <v>0.10485266461692699</v>
      </c>
      <c r="M2480">
        <v>-1.21014248707153E-2</v>
      </c>
      <c r="N2480">
        <v>1.0455292674047901E-2</v>
      </c>
      <c r="O2480">
        <v>-3.1280048020064802E-2</v>
      </c>
      <c r="P2480">
        <v>-0.101270580455114</v>
      </c>
      <c r="Q2480">
        <v>3.9796288614836299E-3</v>
      </c>
      <c r="R2480">
        <v>5.9173451316425901E-3</v>
      </c>
      <c r="S2480">
        <v>0.104260339143357</v>
      </c>
      <c r="T2480">
        <v>0.105421619800955</v>
      </c>
      <c r="U2480">
        <v>-0.18399670928592601</v>
      </c>
      <c r="V2480">
        <v>7.5962790947105797E-3</v>
      </c>
      <c r="W2480">
        <v>-0.1464114934206</v>
      </c>
      <c r="X2480">
        <v>-3.2005269080400398E-2</v>
      </c>
      <c r="Y2480">
        <v>-5.8539443724189696E-3</v>
      </c>
      <c r="Z2480">
        <v>-3.2391315150451599E-3</v>
      </c>
      <c r="AA2480">
        <v>-0.17106321944947611</v>
      </c>
    </row>
    <row r="2481" spans="1:27" x14ac:dyDescent="0.25">
      <c r="A2481">
        <f t="shared" ca="1" si="38"/>
        <v>-0.17267251152989063</v>
      </c>
      <c r="B2481" s="25">
        <v>40445.611184900001</v>
      </c>
      <c r="C2481">
        <v>-0.35758800000000002</v>
      </c>
      <c r="D2481">
        <v>-0.36390191118767901</v>
      </c>
      <c r="E2481">
        <v>-6.3139111876797599E-3</v>
      </c>
      <c r="F2481">
        <v>3.4919909999999998E-3</v>
      </c>
      <c r="G2481">
        <v>-0.10688040986102899</v>
      </c>
      <c r="H2481">
        <v>-2.3875598674472701E-2</v>
      </c>
      <c r="I2481">
        <v>-6.1042648560176702E-2</v>
      </c>
      <c r="J2481">
        <v>-1.1519347062913099E-2</v>
      </c>
      <c r="K2481">
        <v>5.2700857543146002E-3</v>
      </c>
      <c r="L2481">
        <v>0.105911023481202</v>
      </c>
      <c r="M2481">
        <v>-1.23108293278552E-2</v>
      </c>
      <c r="N2481">
        <v>1.05548252998944E-2</v>
      </c>
      <c r="O2481">
        <v>-3.1888645332075603E-2</v>
      </c>
      <c r="P2481">
        <v>-9.7897018051394599E-2</v>
      </c>
      <c r="Q2481">
        <v>4.1483120350403703E-3</v>
      </c>
      <c r="R2481">
        <v>5.75597083953626E-3</v>
      </c>
      <c r="S2481">
        <v>0.103039934404569</v>
      </c>
      <c r="T2481">
        <v>0.106052446292799</v>
      </c>
      <c r="U2481">
        <v>-0.18670072496773599</v>
      </c>
      <c r="V2481">
        <v>7.43183564463493E-3</v>
      </c>
      <c r="W2481">
        <v>-0.14688301086425701</v>
      </c>
      <c r="X2481">
        <v>-3.2103411853313397E-2</v>
      </c>
      <c r="Y2481">
        <v>-1.32604792653725E-3</v>
      </c>
      <c r="Z2481">
        <v>-3.1306434579086301E-3</v>
      </c>
      <c r="AA2481">
        <v>-0.17267251152989063</v>
      </c>
    </row>
    <row r="2482" spans="1:27" x14ac:dyDescent="0.25">
      <c r="A2482">
        <f t="shared" ca="1" si="38"/>
        <v>-0.17515339393985657</v>
      </c>
      <c r="B2482" s="25">
        <v>40445.632018229997</v>
      </c>
      <c r="C2482">
        <v>-0.34719299999999997</v>
      </c>
      <c r="D2482">
        <v>-0.35159366988694102</v>
      </c>
      <c r="E2482">
        <v>-4.4006698869418198E-3</v>
      </c>
      <c r="F2482">
        <v>3.4919909999999998E-3</v>
      </c>
      <c r="G2482">
        <v>-0.103059264266827</v>
      </c>
      <c r="H2482">
        <v>-2.32569277093389E-2</v>
      </c>
      <c r="I2482">
        <v>-5.9020635668787597E-2</v>
      </c>
      <c r="J2482">
        <v>-1.1238484392237499E-2</v>
      </c>
      <c r="K2482">
        <v>5.1965135844164404E-3</v>
      </c>
      <c r="L2482">
        <v>0.10714900278970001</v>
      </c>
      <c r="M2482">
        <v>-1.2513040559476E-2</v>
      </c>
      <c r="N2482">
        <v>1.0650394682889201E-2</v>
      </c>
      <c r="O2482">
        <v>-3.1712050696881801E-2</v>
      </c>
      <c r="P2482">
        <v>-9.4718162866985506E-2</v>
      </c>
      <c r="Q2482">
        <v>4.29319996849435E-3</v>
      </c>
      <c r="R2482">
        <v>5.5857865797756603E-3</v>
      </c>
      <c r="S2482">
        <v>0.10160060479254</v>
      </c>
      <c r="T2482">
        <v>0.106584635263133</v>
      </c>
      <c r="U2482">
        <v>-0.189276051076782</v>
      </c>
      <c r="V2482">
        <v>7.2651821198623703E-3</v>
      </c>
      <c r="W2482">
        <v>-0.14735162258148099</v>
      </c>
      <c r="X2482">
        <v>-3.2202441245317397E-2</v>
      </c>
      <c r="Y2482">
        <v>3.7051866502638298E-3</v>
      </c>
      <c r="Z2482">
        <v>-2.76748625390052E-3</v>
      </c>
      <c r="AA2482">
        <v>-0.17515339393985657</v>
      </c>
    </row>
    <row r="2483" spans="1:27" x14ac:dyDescent="0.25">
      <c r="A2483">
        <f t="shared" ca="1" si="38"/>
        <v>-0.17553470372102778</v>
      </c>
      <c r="B2483" s="25">
        <v>40445.65285156</v>
      </c>
      <c r="C2483">
        <v>-0.33564300000000002</v>
      </c>
      <c r="D2483">
        <v>-0.340228056613463</v>
      </c>
      <c r="E2483">
        <v>-4.58505661346392E-3</v>
      </c>
      <c r="F2483">
        <v>3.4919909999999998E-3</v>
      </c>
      <c r="G2483">
        <v>-9.9078497878097402E-2</v>
      </c>
      <c r="H2483">
        <v>-2.2469571251115601E-2</v>
      </c>
      <c r="I2483">
        <v>-5.68368779638855E-2</v>
      </c>
      <c r="J2483">
        <v>-1.0904760850015099E-2</v>
      </c>
      <c r="K2483">
        <v>5.1354406159870598E-3</v>
      </c>
      <c r="L2483">
        <v>0.10841976943961899</v>
      </c>
      <c r="M2483">
        <v>-1.27125882555813E-2</v>
      </c>
      <c r="N2483">
        <v>1.07443383245313E-2</v>
      </c>
      <c r="O2483">
        <v>-3.1363611560683603E-2</v>
      </c>
      <c r="P2483">
        <v>-9.3168111239745402E-2</v>
      </c>
      <c r="Q2483">
        <v>4.4014431277435402E-3</v>
      </c>
      <c r="R2483">
        <v>5.4090335415337204E-3</v>
      </c>
      <c r="S2483">
        <v>9.9782173106510594E-2</v>
      </c>
      <c r="T2483">
        <v>0.10744416471113501</v>
      </c>
      <c r="U2483">
        <v>-0.192194741211587</v>
      </c>
      <c r="V2483">
        <v>7.0796040339020701E-3</v>
      </c>
      <c r="W2483">
        <v>-0.147817388176918</v>
      </c>
      <c r="X2483">
        <v>-3.23023721575737E-2</v>
      </c>
      <c r="Y2483">
        <v>8.88516431491518E-3</v>
      </c>
      <c r="Z2483">
        <v>-2.1726582841396298E-3</v>
      </c>
      <c r="AA2483">
        <v>-0.17553470372102778</v>
      </c>
    </row>
    <row r="2484" spans="1:27" x14ac:dyDescent="0.25">
      <c r="A2484">
        <f t="shared" ca="1" si="38"/>
        <v>-0.17896084555085351</v>
      </c>
      <c r="B2484" s="25">
        <v>40445.673684900001</v>
      </c>
      <c r="C2484">
        <v>-0.328482</v>
      </c>
      <c r="D2484">
        <v>-0.330204599634568</v>
      </c>
      <c r="E2484">
        <v>-1.7225996345687699E-3</v>
      </c>
      <c r="F2484">
        <v>3.4919909999999998E-3</v>
      </c>
      <c r="G2484">
        <v>-9.7088118072709104E-2</v>
      </c>
      <c r="H2484">
        <v>-2.15916678895673E-2</v>
      </c>
      <c r="I2484">
        <v>-5.4612419823317299E-2</v>
      </c>
      <c r="J2484">
        <v>-1.0536152443975599E-2</v>
      </c>
      <c r="K2484">
        <v>5.1112912753014496E-3</v>
      </c>
      <c r="L2484">
        <v>0.10988468119561599</v>
      </c>
      <c r="M2484">
        <v>-1.2911303210081699E-2</v>
      </c>
      <c r="N2484">
        <v>1.08042791110338E-2</v>
      </c>
      <c r="O2484">
        <v>-3.11673097571998E-2</v>
      </c>
      <c r="P2484">
        <v>-9.2160504190947207E-2</v>
      </c>
      <c r="Q2484">
        <v>4.4998941348674297E-3</v>
      </c>
      <c r="R2484">
        <v>5.2593286952390501E-3</v>
      </c>
      <c r="S2484">
        <v>9.8188104312790001E-2</v>
      </c>
      <c r="T2484">
        <v>0.10854287816067899</v>
      </c>
      <c r="U2484">
        <v>-0.194592504927666</v>
      </c>
      <c r="V2484">
        <v>6.8986187992510399E-3</v>
      </c>
      <c r="W2484">
        <v>-0.14828026294708199</v>
      </c>
      <c r="X2484">
        <v>-3.2403182238340301E-2</v>
      </c>
      <c r="Y2484">
        <v>1.38429573709659E-2</v>
      </c>
      <c r="Z2484">
        <v>-1.3851981894254599E-3</v>
      </c>
      <c r="AA2484">
        <v>-0.17896084555085351</v>
      </c>
    </row>
    <row r="2485" spans="1:27" x14ac:dyDescent="0.25">
      <c r="A2485">
        <f t="shared" ca="1" si="38"/>
        <v>-0.17805320360335242</v>
      </c>
      <c r="B2485" s="25">
        <v>40445.694518229997</v>
      </c>
      <c r="C2485">
        <v>-0.31970399999999999</v>
      </c>
      <c r="D2485">
        <v>-0.32289346726051299</v>
      </c>
      <c r="E2485">
        <v>-3.1894672605138901E-3</v>
      </c>
      <c r="F2485">
        <v>3.4919909999999998E-3</v>
      </c>
      <c r="G2485">
        <v>-9.6154373703466606E-2</v>
      </c>
      <c r="H2485">
        <v>-2.07344120568057E-2</v>
      </c>
      <c r="I2485">
        <v>-5.2532178799063502E-2</v>
      </c>
      <c r="J2485">
        <v>-1.0173412078453299E-2</v>
      </c>
      <c r="K2485">
        <v>5.1154985639134997E-3</v>
      </c>
      <c r="L2485">
        <v>0.11149248519853</v>
      </c>
      <c r="M2485">
        <v>-1.3107486347218599E-2</v>
      </c>
      <c r="N2485">
        <v>1.08705539829937E-2</v>
      </c>
      <c r="O2485">
        <v>-3.07502662954449E-2</v>
      </c>
      <c r="P2485">
        <v>-9.3050244378785701E-2</v>
      </c>
      <c r="Q2485">
        <v>4.5783111374120104E-3</v>
      </c>
      <c r="R2485">
        <v>5.1348024321252097E-3</v>
      </c>
      <c r="S2485">
        <v>9.6799811401836799E-2</v>
      </c>
      <c r="T2485">
        <v>0.109909021914899</v>
      </c>
      <c r="U2485">
        <v>-0.19702425237107901</v>
      </c>
      <c r="V2485">
        <v>6.7259551203647499E-3</v>
      </c>
      <c r="W2485">
        <v>-0.148737788200378</v>
      </c>
      <c r="X2485">
        <v>-3.2504882663488298E-2</v>
      </c>
      <c r="Y2485">
        <v>1.82152588675643E-2</v>
      </c>
      <c r="Z2485">
        <v>-4.5785998596906602E-4</v>
      </c>
      <c r="AA2485">
        <v>-0.17805320360335242</v>
      </c>
    </row>
    <row r="2486" spans="1:27" x14ac:dyDescent="0.25">
      <c r="A2486">
        <f t="shared" ca="1" si="38"/>
        <v>-0.17881871282315195</v>
      </c>
      <c r="B2486" s="25">
        <v>40445.71535156</v>
      </c>
      <c r="C2486">
        <v>-0.31439099999999998</v>
      </c>
      <c r="D2486">
        <v>-0.31735506925463602</v>
      </c>
      <c r="E2486">
        <v>-2.9640692546365399E-3</v>
      </c>
      <c r="F2486">
        <v>3.4919909999999998E-3</v>
      </c>
      <c r="G2486">
        <v>-9.6154373703466606E-2</v>
      </c>
      <c r="H2486">
        <v>-1.99729372660182E-2</v>
      </c>
      <c r="I2486">
        <v>-5.0998068661151898E-2</v>
      </c>
      <c r="J2486">
        <v>-9.8128538763505198E-3</v>
      </c>
      <c r="K2486">
        <v>5.1306180217477303E-3</v>
      </c>
      <c r="L2486">
        <v>0.112484197235345</v>
      </c>
      <c r="M2486">
        <v>-1.3303101947083401E-2</v>
      </c>
      <c r="N2486">
        <v>1.09415625672917E-2</v>
      </c>
      <c r="O2486">
        <v>-2.9572477284157201E-2</v>
      </c>
      <c r="P2486">
        <v>-9.3939984566624293E-2</v>
      </c>
      <c r="Q2486">
        <v>4.6542417323326996E-3</v>
      </c>
      <c r="R2486">
        <v>5.0945386383224201E-3</v>
      </c>
      <c r="S2486">
        <v>9.6204352192557394E-2</v>
      </c>
      <c r="T2486">
        <v>0.11112627697722301</v>
      </c>
      <c r="U2486">
        <v>-0.19971532678980999</v>
      </c>
      <c r="V2486">
        <v>6.5527535801623701E-3</v>
      </c>
      <c r="W2486">
        <v>-0.14917528629302901</v>
      </c>
      <c r="X2486">
        <v>-3.2607495784759501E-2</v>
      </c>
      <c r="Y2486">
        <v>2.1670132522856999E-2</v>
      </c>
      <c r="Z2486">
        <v>5.4617244997501302E-4</v>
      </c>
      <c r="AA2486">
        <v>-0.17881871282315195</v>
      </c>
    </row>
    <row r="2487" spans="1:27" x14ac:dyDescent="0.25">
      <c r="A2487">
        <f t="shared" ca="1" si="38"/>
        <v>-0.17818372554633266</v>
      </c>
      <c r="B2487" s="25">
        <v>40445.75007378</v>
      </c>
      <c r="C2487">
        <v>-0.312774</v>
      </c>
      <c r="D2487">
        <v>-0.317150617749002</v>
      </c>
      <c r="E2487">
        <v>-4.3766177490028304E-3</v>
      </c>
      <c r="F2487">
        <v>3.4919909999999998E-3</v>
      </c>
      <c r="G2487">
        <v>-9.8865670152061103E-2</v>
      </c>
      <c r="H2487">
        <v>-1.9035158050617701E-2</v>
      </c>
      <c r="I2487">
        <v>-4.9700752237155102E-2</v>
      </c>
      <c r="J2487">
        <v>-9.5253742187322802E-3</v>
      </c>
      <c r="K2487">
        <v>5.2439913072317599E-3</v>
      </c>
      <c r="L2487">
        <v>0.114165196840938</v>
      </c>
      <c r="M2487">
        <v>-1.36205391572056E-2</v>
      </c>
      <c r="N2487">
        <v>1.0998631669782001E-2</v>
      </c>
      <c r="O2487">
        <v>-2.7916948652027498E-2</v>
      </c>
      <c r="P2487">
        <v>-9.82910025918141E-2</v>
      </c>
      <c r="Q2487">
        <v>4.7030913734586203E-3</v>
      </c>
      <c r="R2487">
        <v>5.1229972749165398E-3</v>
      </c>
      <c r="S2487">
        <v>9.6065477132114704E-2</v>
      </c>
      <c r="T2487">
        <v>0.113212773770707</v>
      </c>
      <c r="U2487">
        <v>-0.20376182512972299</v>
      </c>
      <c r="V2487">
        <v>6.25736256701904E-3</v>
      </c>
      <c r="W2487">
        <v>-0.14977975189685799</v>
      </c>
      <c r="X2487">
        <v>-3.2780591398477499E-2</v>
      </c>
      <c r="Y2487">
        <v>2.4665390594137498E-2</v>
      </c>
      <c r="Z2487">
        <v>2.2000922053623199E-3</v>
      </c>
      <c r="AA2487">
        <v>-0.17818372554633266</v>
      </c>
    </row>
    <row r="2488" spans="1:27" x14ac:dyDescent="0.25">
      <c r="A2488">
        <f t="shared" ca="1" si="38"/>
        <v>-0.17711549007495347</v>
      </c>
      <c r="B2488" s="25">
        <v>40445.770907120001</v>
      </c>
      <c r="C2488">
        <v>-0.31623899999999999</v>
      </c>
      <c r="D2488">
        <v>-0.32203007052485</v>
      </c>
      <c r="E2488">
        <v>-5.7910705248501101E-3</v>
      </c>
      <c r="F2488">
        <v>3.4919909999999998E-3</v>
      </c>
      <c r="G2488">
        <v>-0.102035596794357</v>
      </c>
      <c r="H2488">
        <v>-1.8909072850382201E-2</v>
      </c>
      <c r="I2488">
        <v>-4.9700752237155102E-2</v>
      </c>
      <c r="J2488">
        <v>-9.4373484369071094E-3</v>
      </c>
      <c r="K2488">
        <v>5.3325486984866204E-3</v>
      </c>
      <c r="L2488">
        <v>0.115179286274495</v>
      </c>
      <c r="M2488">
        <v>-1.38147527101645E-2</v>
      </c>
      <c r="N2488">
        <v>1.1073014229111999E-2</v>
      </c>
      <c r="O2488">
        <v>-2.6542860018217498E-2</v>
      </c>
      <c r="P2488">
        <v>-0.102544642911908</v>
      </c>
      <c r="Q2488">
        <v>4.73171552470398E-3</v>
      </c>
      <c r="R2488">
        <v>5.20159672008603E-3</v>
      </c>
      <c r="S2488">
        <v>9.6962486522911798E-2</v>
      </c>
      <c r="T2488">
        <v>0.114508039170092</v>
      </c>
      <c r="U2488">
        <v>-0.20626933134696501</v>
      </c>
      <c r="V2488">
        <v>6.0687089849551599E-3</v>
      </c>
      <c r="W2488">
        <v>-0.150020897388458</v>
      </c>
      <c r="X2488">
        <v>-3.2885663211345603E-2</v>
      </c>
      <c r="Y2488">
        <v>2.4515635166513401E-2</v>
      </c>
      <c r="Z2488">
        <v>3.0658250896549201E-3</v>
      </c>
      <c r="AA2488">
        <v>-0.17711549007495347</v>
      </c>
    </row>
    <row r="2489" spans="1:27" x14ac:dyDescent="0.25">
      <c r="A2489">
        <f t="shared" ca="1" si="38"/>
        <v>-0.17514190095382312</v>
      </c>
      <c r="B2489" s="25">
        <v>40445.784796009997</v>
      </c>
      <c r="C2489">
        <v>-0.32016600000000001</v>
      </c>
      <c r="D2489">
        <v>-0.328100186431592</v>
      </c>
      <c r="E2489">
        <v>-7.9341864315924902E-3</v>
      </c>
      <c r="F2489">
        <v>3.4919909999999998E-3</v>
      </c>
      <c r="G2489">
        <v>-0.105344905263349</v>
      </c>
      <c r="H2489">
        <v>-1.8845768279381499E-2</v>
      </c>
      <c r="I2489">
        <v>-4.9922624190663102E-2</v>
      </c>
      <c r="J2489">
        <v>-9.4581766499361904E-3</v>
      </c>
      <c r="K2489">
        <v>5.4134317969340602E-3</v>
      </c>
      <c r="L2489">
        <v>0.115847993013185</v>
      </c>
      <c r="M2489">
        <v>-1.3929283853314101E-2</v>
      </c>
      <c r="N2489">
        <v>1.1159723575417E-2</v>
      </c>
      <c r="O2489">
        <v>-2.62353967870473E-2</v>
      </c>
      <c r="P2489">
        <v>-0.105820803515092</v>
      </c>
      <c r="Q2489">
        <v>4.73171552470398E-3</v>
      </c>
      <c r="R2489">
        <v>5.26409680460929E-3</v>
      </c>
      <c r="S2489">
        <v>9.7694842625925496E-2</v>
      </c>
      <c r="T2489">
        <v>0.115550724315303</v>
      </c>
      <c r="U2489">
        <v>-0.20767507420440701</v>
      </c>
      <c r="V2489">
        <v>5.9481165267750002E-3</v>
      </c>
      <c r="W2489">
        <v>-0.15011984109878501</v>
      </c>
      <c r="X2489">
        <v>-3.2956246286630603E-2</v>
      </c>
      <c r="Y2489">
        <v>2.3555550262255798E-2</v>
      </c>
      <c r="Z2489">
        <v>3.5497482519054398E-3</v>
      </c>
      <c r="AA2489">
        <v>-0.17514190095382312</v>
      </c>
    </row>
    <row r="2490" spans="1:27" x14ac:dyDescent="0.25">
      <c r="A2490">
        <f t="shared" ca="1" si="38"/>
        <v>-0.17397332317484757</v>
      </c>
      <c r="B2490" s="25">
        <v>40445.798684900001</v>
      </c>
      <c r="C2490">
        <v>-0.32594099999999998</v>
      </c>
      <c r="D2490">
        <v>-0.33516162867032101</v>
      </c>
      <c r="E2490">
        <v>-9.2206286703210207E-3</v>
      </c>
      <c r="F2490">
        <v>3.4919909999999998E-3</v>
      </c>
      <c r="G2490">
        <v>-0.10851482512769201</v>
      </c>
      <c r="H2490">
        <v>-1.88180877892077E-2</v>
      </c>
      <c r="I2490">
        <v>-5.0445932338027299E-2</v>
      </c>
      <c r="J2490">
        <v>-9.4790042162067097E-3</v>
      </c>
      <c r="K2490">
        <v>5.5218132047391297E-3</v>
      </c>
      <c r="L2490">
        <v>0.116493322652721</v>
      </c>
      <c r="M2490">
        <v>-1.40423192440269E-2</v>
      </c>
      <c r="N2490">
        <v>1.1215556882541101E-2</v>
      </c>
      <c r="O2490">
        <v>-2.5626803836959599E-2</v>
      </c>
      <c r="P2490">
        <v>-0.109304096552845</v>
      </c>
      <c r="Q2490">
        <v>4.7261728956203399E-3</v>
      </c>
      <c r="R2490">
        <v>5.35548260472364E-3</v>
      </c>
      <c r="S2490">
        <v>9.8427198728939305E-2</v>
      </c>
      <c r="T2490">
        <v>0.11659439134494</v>
      </c>
      <c r="U2490">
        <v>-0.20923862078746899</v>
      </c>
      <c r="V2490">
        <v>5.8227597899229797E-3</v>
      </c>
      <c r="W2490">
        <v>-0.15016673505306199</v>
      </c>
      <c r="X2490">
        <v>-3.3027216792106601E-2</v>
      </c>
      <c r="Y2490">
        <v>2.1913724647863699E-2</v>
      </c>
      <c r="Z2490">
        <v>3.93959931527137E-3</v>
      </c>
      <c r="AA2490">
        <v>-0.17397332317484757</v>
      </c>
    </row>
    <row r="2491" spans="1:27" x14ac:dyDescent="0.25">
      <c r="A2491">
        <f t="shared" ca="1" si="38"/>
        <v>-0.1728657414019884</v>
      </c>
      <c r="B2491" s="25">
        <v>40445.819518229997</v>
      </c>
      <c r="C2491">
        <v>-0.33702900000000002</v>
      </c>
      <c r="D2491">
        <v>-0.34743727438227501</v>
      </c>
      <c r="E2491">
        <v>-1.04082743822749E-2</v>
      </c>
      <c r="F2491">
        <v>3.4919909999999998E-3</v>
      </c>
      <c r="G2491">
        <v>-0.113798036198186</v>
      </c>
      <c r="H2491">
        <v>-1.9149542324664499E-2</v>
      </c>
      <c r="I2491">
        <v>-5.1709007722874199E-2</v>
      </c>
      <c r="J2491">
        <v>-9.5678468541073904E-3</v>
      </c>
      <c r="K2491">
        <v>5.6837298390657303E-3</v>
      </c>
      <c r="L2491">
        <v>0.117439881463933</v>
      </c>
      <c r="M2491">
        <v>-1.42070420751819E-2</v>
      </c>
      <c r="N2491">
        <v>1.1313863860314801E-2</v>
      </c>
      <c r="O2491">
        <v>-2.4929901573986502E-2</v>
      </c>
      <c r="P2491">
        <v>-0.114244914728008</v>
      </c>
      <c r="Q2491">
        <v>4.7064583233390397E-3</v>
      </c>
      <c r="R2491">
        <v>5.5542239243598999E-3</v>
      </c>
      <c r="S2491">
        <v>0.100336866566565</v>
      </c>
      <c r="T2491">
        <v>0.117977683824831</v>
      </c>
      <c r="U2491">
        <v>-0.21124597743708701</v>
      </c>
      <c r="V2491">
        <v>5.6270783232693E-3</v>
      </c>
      <c r="W2491">
        <v>-0.150139510631561</v>
      </c>
      <c r="X2491">
        <v>-3.3134505152702297E-2</v>
      </c>
      <c r="Y2491">
        <v>1.8238598101830799E-2</v>
      </c>
      <c r="Z2491">
        <v>4.31863508857727E-3</v>
      </c>
      <c r="AA2491">
        <v>-0.1728657414019884</v>
      </c>
    </row>
    <row r="2492" spans="1:27" x14ac:dyDescent="0.25">
      <c r="A2492">
        <f t="shared" ca="1" si="38"/>
        <v>-0.17196084465869887</v>
      </c>
      <c r="B2492" s="25">
        <v>40445.84035156</v>
      </c>
      <c r="C2492">
        <v>-0.35042699999999999</v>
      </c>
      <c r="D2492">
        <v>-0.36170797344151401</v>
      </c>
      <c r="E2492">
        <v>-1.1280973441514601E-2</v>
      </c>
      <c r="F2492">
        <v>3.4919909999999998E-3</v>
      </c>
      <c r="G2492">
        <v>-0.118835438023062</v>
      </c>
      <c r="H2492">
        <v>-1.9621781464359601E-2</v>
      </c>
      <c r="I2492">
        <v>-5.36389014417381E-2</v>
      </c>
      <c r="J2492">
        <v>-9.8073292646347499E-3</v>
      </c>
      <c r="K2492">
        <v>5.8577056040443696E-3</v>
      </c>
      <c r="L2492">
        <v>0.118292446515765</v>
      </c>
      <c r="M2492">
        <v>-1.43865288315421E-2</v>
      </c>
      <c r="N2492">
        <v>1.14063086017708E-2</v>
      </c>
      <c r="O2492">
        <v>-2.4974050778025302E-2</v>
      </c>
      <c r="P2492">
        <v>-0.118252211300743</v>
      </c>
      <c r="Q2492">
        <v>4.6789233172768903E-3</v>
      </c>
      <c r="R2492">
        <v>5.7711366965474903E-3</v>
      </c>
      <c r="S2492">
        <v>0.102308307508106</v>
      </c>
      <c r="T2492">
        <v>0.119205625443232</v>
      </c>
      <c r="U2492">
        <v>-0.21308047894906701</v>
      </c>
      <c r="V2492">
        <v>5.4261437869136302E-3</v>
      </c>
      <c r="W2492">
        <v>-0.14999908208846999</v>
      </c>
      <c r="X2492">
        <v>-3.3242736011743497E-2</v>
      </c>
      <c r="Y2492">
        <v>1.32694812721271E-2</v>
      </c>
      <c r="Z2492">
        <v>4.4224949660873402E-3</v>
      </c>
      <c r="AA2492">
        <v>-0.17196084465869887</v>
      </c>
    </row>
    <row r="2493" spans="1:27" x14ac:dyDescent="0.25">
      <c r="A2493">
        <f t="shared" ca="1" si="38"/>
        <v>-0.17112274926493698</v>
      </c>
      <c r="B2493" s="25">
        <v>40445.861184900001</v>
      </c>
      <c r="C2493">
        <v>-0.36405599999999999</v>
      </c>
      <c r="D2493">
        <v>-0.37603862635280499</v>
      </c>
      <c r="E2493">
        <v>-1.19826263528052E-2</v>
      </c>
      <c r="F2493">
        <v>3.4919909999999998E-3</v>
      </c>
      <c r="G2493">
        <v>-0.12330780256917</v>
      </c>
      <c r="H2493">
        <v>-2.03746673054927E-2</v>
      </c>
      <c r="I2493">
        <v>-5.5929110971520903E-2</v>
      </c>
      <c r="J2493">
        <v>-1.0170649772595399E-2</v>
      </c>
      <c r="K2493">
        <v>6.0358387322456504E-3</v>
      </c>
      <c r="L2493">
        <v>0.119157478870865</v>
      </c>
      <c r="M2493">
        <v>-1.45400123030743E-2</v>
      </c>
      <c r="N2493">
        <v>1.1465662294873599E-2</v>
      </c>
      <c r="O2493">
        <v>-2.5185067528881101E-2</v>
      </c>
      <c r="P2493">
        <v>-0.121205509070752</v>
      </c>
      <c r="Q2493">
        <v>4.6557112369552201E-3</v>
      </c>
      <c r="R2493">
        <v>5.9939813141742298E-3</v>
      </c>
      <c r="S2493">
        <v>0.104618030471809</v>
      </c>
      <c r="T2493">
        <v>0.120405122859311</v>
      </c>
      <c r="U2493">
        <v>-0.214768347244149</v>
      </c>
      <c r="V2493">
        <v>5.22187438294294E-3</v>
      </c>
      <c r="W2493">
        <v>-0.14975346624851199</v>
      </c>
      <c r="X2493">
        <v>-3.3351909369230201E-2</v>
      </c>
      <c r="Y2493">
        <v>7.2661916736556E-3</v>
      </c>
      <c r="Z2493">
        <v>4.2360331937408404E-3</v>
      </c>
      <c r="AA2493">
        <v>-0.17112274926493698</v>
      </c>
    </row>
    <row r="2494" spans="1:27" x14ac:dyDescent="0.25">
      <c r="A2494">
        <f t="shared" ca="1" si="38"/>
        <v>-0.1723389426261791</v>
      </c>
      <c r="B2494" s="25">
        <v>40445.882018229997</v>
      </c>
      <c r="C2494">
        <v>-0.37999500000000003</v>
      </c>
      <c r="D2494">
        <v>-0.390530546949444</v>
      </c>
      <c r="E2494">
        <v>-1.05355469494445E-2</v>
      </c>
      <c r="F2494">
        <v>3.4919909999999998E-3</v>
      </c>
      <c r="G2494">
        <v>-0.127288575735853</v>
      </c>
      <c r="H2494">
        <v>-2.1301468819106901E-2</v>
      </c>
      <c r="I2494">
        <v>-5.8424777132227698E-2</v>
      </c>
      <c r="J2494">
        <v>-1.05539583542012E-2</v>
      </c>
      <c r="K2494">
        <v>6.2144228421103301E-3</v>
      </c>
      <c r="L2494">
        <v>0.120028284869605</v>
      </c>
      <c r="M2494">
        <v>-1.4696900114224899E-2</v>
      </c>
      <c r="N2494">
        <v>1.15242078285433E-2</v>
      </c>
      <c r="O2494">
        <v>-2.5446802539872301E-2</v>
      </c>
      <c r="P2494">
        <v>-0.124096182792044</v>
      </c>
      <c r="Q2494">
        <v>4.6435902173857097E-3</v>
      </c>
      <c r="R2494">
        <v>6.2044644879393996E-3</v>
      </c>
      <c r="S2494">
        <v>0.10744940763277799</v>
      </c>
      <c r="T2494">
        <v>0.12150769534299299</v>
      </c>
      <c r="U2494">
        <v>-0.21624765018876299</v>
      </c>
      <c r="V2494">
        <v>5.01287256412243E-3</v>
      </c>
      <c r="W2494">
        <v>-0.14941243827342901</v>
      </c>
      <c r="X2494">
        <v>-3.3462051302194602E-2</v>
      </c>
      <c r="Y2494">
        <v>5.5986115275898497E-4</v>
      </c>
      <c r="Z2494">
        <v>3.7634603642368301E-3</v>
      </c>
      <c r="AA2494">
        <v>-0.1723389426261791</v>
      </c>
    </row>
    <row r="2495" spans="1:27" x14ac:dyDescent="0.25">
      <c r="A2495">
        <f t="shared" ca="1" si="38"/>
        <v>-0.16946124294865217</v>
      </c>
      <c r="B2495" s="25">
        <v>40445.90285156</v>
      </c>
      <c r="C2495">
        <v>-0.39362399999999997</v>
      </c>
      <c r="D2495">
        <v>-0.40672238881623601</v>
      </c>
      <c r="E2495">
        <v>-1.3098388816236199E-2</v>
      </c>
      <c r="F2495">
        <v>3.4919909999999998E-3</v>
      </c>
      <c r="G2495">
        <v>-0.13257178680634699</v>
      </c>
      <c r="H2495">
        <v>-2.2295403505895699E-2</v>
      </c>
      <c r="I2495">
        <v>-6.0926192294447401E-2</v>
      </c>
      <c r="J2495">
        <v>-1.09733340742922E-2</v>
      </c>
      <c r="K2495">
        <v>6.3784975096605702E-3</v>
      </c>
      <c r="L2495">
        <v>0.120909160334667</v>
      </c>
      <c r="M2495">
        <v>-1.48734280742459E-2</v>
      </c>
      <c r="N2495">
        <v>1.16060653190236E-2</v>
      </c>
      <c r="O2495">
        <v>-2.6132147887753601E-2</v>
      </c>
      <c r="P2495">
        <v>-0.126428749898856</v>
      </c>
      <c r="Q2495">
        <v>4.6300049155200704E-3</v>
      </c>
      <c r="R2495">
        <v>6.4178270846679004E-3</v>
      </c>
      <c r="S2495">
        <v>0.110178269213156</v>
      </c>
      <c r="T2495">
        <v>0.12251434000172</v>
      </c>
      <c r="U2495">
        <v>-0.21744559502262301</v>
      </c>
      <c r="V2495">
        <v>4.7968807786603696E-3</v>
      </c>
      <c r="W2495">
        <v>-0.14898645877838099</v>
      </c>
      <c r="X2495">
        <v>-3.3573172986507402E-2</v>
      </c>
      <c r="Y2495">
        <v>-6.4674830580256403E-3</v>
      </c>
      <c r="Z2495">
        <v>3.0283274140643999E-3</v>
      </c>
      <c r="AA2495">
        <v>-0.16946124294865217</v>
      </c>
    </row>
    <row r="2496" spans="1:27" x14ac:dyDescent="0.25">
      <c r="A2496">
        <f t="shared" ca="1" si="38"/>
        <v>-0.16813491720557988</v>
      </c>
      <c r="B2496" s="25">
        <v>40445.923684900001</v>
      </c>
      <c r="C2496">
        <v>-0.40725299999999998</v>
      </c>
      <c r="D2496">
        <v>-0.421289196583501</v>
      </c>
      <c r="E2496">
        <v>-1.4036196583501401E-2</v>
      </c>
      <c r="F2496">
        <v>3.4919909999999998E-3</v>
      </c>
      <c r="G2496">
        <v>-0.13667544426198</v>
      </c>
      <c r="H2496">
        <v>-2.3255045742189701E-2</v>
      </c>
      <c r="I2496">
        <v>-6.32896799351364E-2</v>
      </c>
      <c r="J2496">
        <v>-1.1428075199818701E-2</v>
      </c>
      <c r="K2496">
        <v>6.5082902968941602E-3</v>
      </c>
      <c r="L2496">
        <v>0.12180010526605201</v>
      </c>
      <c r="M2496">
        <v>-1.50356093638785E-2</v>
      </c>
      <c r="N2496">
        <v>1.16544200709641E-2</v>
      </c>
      <c r="O2496">
        <v>-2.70694902534417E-2</v>
      </c>
      <c r="P2496">
        <v>-0.128247971687005</v>
      </c>
      <c r="Q2496">
        <v>4.6248507694945902E-3</v>
      </c>
      <c r="R2496">
        <v>6.5969496525732398E-3</v>
      </c>
      <c r="S2496">
        <v>0.113059744415704</v>
      </c>
      <c r="T2496">
        <v>0.123428139495897</v>
      </c>
      <c r="U2496">
        <v>-0.21852813094138401</v>
      </c>
      <c r="V2496">
        <v>4.5817260558033701E-3</v>
      </c>
      <c r="W2496">
        <v>-0.14848586916923501</v>
      </c>
      <c r="X2496">
        <v>-3.3685244619846302E-2</v>
      </c>
      <c r="Y2496">
        <v>-1.34070034617582E-2</v>
      </c>
      <c r="Z2496">
        <v>2.0721510287904699E-3</v>
      </c>
      <c r="AA2496">
        <v>-0.16813491720557988</v>
      </c>
    </row>
    <row r="2497" spans="1:27" x14ac:dyDescent="0.25">
      <c r="A2497">
        <f t="shared" ca="1" si="38"/>
        <v>-0.16830382847909439</v>
      </c>
      <c r="B2497" s="25">
        <v>40445.944518229997</v>
      </c>
      <c r="C2497">
        <v>-0.42111300000000002</v>
      </c>
      <c r="D2497">
        <v>-0.434527923309044</v>
      </c>
      <c r="E2497">
        <v>-1.34149233090442E-2</v>
      </c>
      <c r="F2497">
        <v>3.4919909999999998E-3</v>
      </c>
      <c r="G2497">
        <v>-0.13984537090427701</v>
      </c>
      <c r="H2497">
        <v>-2.4112301574951402E-2</v>
      </c>
      <c r="I2497">
        <v>-6.5588518165200893E-2</v>
      </c>
      <c r="J2497">
        <v>-1.18796058157974E-2</v>
      </c>
      <c r="K2497">
        <v>6.6137948781205703E-3</v>
      </c>
      <c r="L2497">
        <v>0.12264795433042</v>
      </c>
      <c r="M2497">
        <v>-1.51726952515156E-2</v>
      </c>
      <c r="N2497">
        <v>1.1701389717365099E-2</v>
      </c>
      <c r="O2497">
        <v>-2.8227576458362401E-2</v>
      </c>
      <c r="P2497">
        <v>-0.12952886118515</v>
      </c>
      <c r="Q2497">
        <v>4.6043339898527201E-3</v>
      </c>
      <c r="R2497">
        <v>6.7320904546970799E-3</v>
      </c>
      <c r="S2497">
        <v>0.115744744997772</v>
      </c>
      <c r="T2497">
        <v>0.124152374403822</v>
      </c>
      <c r="U2497">
        <v>-0.21961074064157601</v>
      </c>
      <c r="V2497">
        <v>4.3653308743542398E-3</v>
      </c>
      <c r="W2497">
        <v>-0.14792044460773399</v>
      </c>
      <c r="X2497">
        <v>-3.3798307180404601E-2</v>
      </c>
      <c r="Y2497">
        <v>-1.9849275700216999E-2</v>
      </c>
      <c r="Z2497">
        <v>9.5176952973842596E-4</v>
      </c>
      <c r="AA2497">
        <v>-0.16830382847909439</v>
      </c>
    </row>
    <row r="2498" spans="1:27" x14ac:dyDescent="0.25">
      <c r="A2498">
        <f t="shared" ca="1" si="38"/>
        <v>-0.16707974456101871</v>
      </c>
      <c r="B2498" s="25">
        <v>40445.96535156</v>
      </c>
      <c r="C2498">
        <v>-0.432894</v>
      </c>
      <c r="D2498">
        <v>-0.44702586855762899</v>
      </c>
      <c r="E2498">
        <v>-1.4131868557629001E-2</v>
      </c>
      <c r="F2498">
        <v>3.4919909999999998E-3</v>
      </c>
      <c r="G2498">
        <v>-0.14264660401200399</v>
      </c>
      <c r="H2498">
        <v>-2.5003847218702701E-2</v>
      </c>
      <c r="I2498">
        <v>-6.7767712015375695E-2</v>
      </c>
      <c r="J2498">
        <v>-1.22946928798024E-2</v>
      </c>
      <c r="K2498">
        <v>6.6940868070561503E-3</v>
      </c>
      <c r="L2498">
        <v>0.123243805944788</v>
      </c>
      <c r="M2498">
        <v>-1.5334079160121E-2</v>
      </c>
      <c r="N2498">
        <v>1.17666505847988E-2</v>
      </c>
      <c r="O2498">
        <v>-2.9974554987965502E-2</v>
      </c>
      <c r="P2498">
        <v>-0.130438488142851</v>
      </c>
      <c r="Q2498">
        <v>4.6121941713400403E-3</v>
      </c>
      <c r="R2498">
        <v>6.8371054945990401E-3</v>
      </c>
      <c r="S2498">
        <v>0.11831461627741401</v>
      </c>
      <c r="T2498">
        <v>0.12479710711928001</v>
      </c>
      <c r="U2498">
        <v>-0.22057836935897099</v>
      </c>
      <c r="V2498">
        <v>4.1418501347974196E-3</v>
      </c>
      <c r="W2498">
        <v>-0.147299259901046</v>
      </c>
      <c r="X2498">
        <v>-3.39123532176017E-2</v>
      </c>
      <c r="Y2498">
        <v>-2.5410906922301101E-2</v>
      </c>
      <c r="Z2498">
        <v>-2.64408274959325E-4</v>
      </c>
      <c r="AA2498">
        <v>-0.16707974456101871</v>
      </c>
    </row>
    <row r="2499" spans="1:27" x14ac:dyDescent="0.25">
      <c r="A2499">
        <f t="shared" ca="1" si="38"/>
        <v>-0.1668648125127665</v>
      </c>
      <c r="B2499" s="25">
        <v>40445.986184900001</v>
      </c>
      <c r="C2499">
        <v>-0.44144099999999997</v>
      </c>
      <c r="D2499">
        <v>-0.45523394679604801</v>
      </c>
      <c r="E2499">
        <v>-1.3792946796048099E-2</v>
      </c>
      <c r="F2499">
        <v>3.4919909999999998E-3</v>
      </c>
      <c r="G2499">
        <v>-0.14289239970171699</v>
      </c>
      <c r="H2499">
        <v>-2.5846905153433901E-2</v>
      </c>
      <c r="I2499">
        <v>-6.9863162423379102E-2</v>
      </c>
      <c r="J2499">
        <v>-1.2657799957434599E-2</v>
      </c>
      <c r="K2499">
        <v>6.7720041389927798E-3</v>
      </c>
      <c r="L2499">
        <v>0.123710101921951</v>
      </c>
      <c r="M2499">
        <v>-1.54785624806135E-2</v>
      </c>
      <c r="N2499">
        <v>1.1806716447702601E-2</v>
      </c>
      <c r="O2499">
        <v>-3.1260347394659299E-2</v>
      </c>
      <c r="P2499">
        <v>-0.13123285857893199</v>
      </c>
      <c r="Q2499">
        <v>4.6317790558491299E-3</v>
      </c>
      <c r="R2499">
        <v>6.92767095617301E-3</v>
      </c>
      <c r="S2499">
        <v>0.120491476255964</v>
      </c>
      <c r="T2499">
        <v>0.12539553142507001</v>
      </c>
      <c r="U2499">
        <v>-0.22123641118993301</v>
      </c>
      <c r="V2499">
        <v>3.9256697155088602E-3</v>
      </c>
      <c r="W2499">
        <v>-0.14663037657737699</v>
      </c>
      <c r="X2499">
        <v>-3.40273827314376E-2</v>
      </c>
      <c r="Y2499">
        <v>-2.9759696262892901E-2</v>
      </c>
      <c r="Z2499">
        <v>-1.50098526144981E-3</v>
      </c>
      <c r="AA2499">
        <v>-0.1668648125127665</v>
      </c>
    </row>
    <row r="2500" spans="1:27" x14ac:dyDescent="0.25">
      <c r="A2500">
        <f t="shared" ca="1" si="38"/>
        <v>-0.16558948217551611</v>
      </c>
      <c r="B2500" s="25">
        <v>40446.007018229997</v>
      </c>
      <c r="C2500">
        <v>-0.44767800000000002</v>
      </c>
      <c r="D2500">
        <v>-0.46215297249920401</v>
      </c>
      <c r="E2500">
        <v>-1.44749724992046E-2</v>
      </c>
      <c r="F2500">
        <v>3.4919909999999998E-3</v>
      </c>
      <c r="G2500">
        <v>-0.14475988844020199</v>
      </c>
      <c r="H2500">
        <v>-2.6623711509700099E-2</v>
      </c>
      <c r="I2500">
        <v>-7.1330221669021504E-2</v>
      </c>
      <c r="J2500">
        <v>-1.29717055235163E-2</v>
      </c>
      <c r="K2500">
        <v>6.7876893076965804E-3</v>
      </c>
      <c r="L2500">
        <v>0.124494027985721</v>
      </c>
      <c r="M2500">
        <v>-1.5602934472537701E-2</v>
      </c>
      <c r="N2500">
        <v>1.18438236497943E-2</v>
      </c>
      <c r="O2500">
        <v>-3.2173245543637097E-2</v>
      </c>
      <c r="P2500">
        <v>-0.13107896903508301</v>
      </c>
      <c r="Q2500">
        <v>4.6567867460639402E-3</v>
      </c>
      <c r="R2500">
        <v>7.00724119309298E-3</v>
      </c>
      <c r="S2500">
        <v>0.12192162096845301</v>
      </c>
      <c r="T2500">
        <v>0.12589435154793799</v>
      </c>
      <c r="U2500">
        <v>-0.222040879649783</v>
      </c>
      <c r="V2500">
        <v>3.7127492838535101E-3</v>
      </c>
      <c r="W2500">
        <v>-0.145921066403389</v>
      </c>
      <c r="X2500">
        <v>-3.4143388271331697E-2</v>
      </c>
      <c r="Y2500">
        <v>-3.2636578351650999E-2</v>
      </c>
      <c r="Z2500">
        <v>-2.6806653119659401E-3</v>
      </c>
      <c r="AA2500">
        <v>-0.16558948217551611</v>
      </c>
    </row>
    <row r="2501" spans="1:27" x14ac:dyDescent="0.25">
      <c r="A2501">
        <f t="shared" ref="A2501:A2564" ca="1" si="39">OFFSET(E2501,0,$A$2)</f>
        <v>-0.16416038997508198</v>
      </c>
      <c r="B2501" s="25">
        <v>40446.02785156</v>
      </c>
      <c r="C2501">
        <v>-0.448602</v>
      </c>
      <c r="D2501">
        <v>-0.46387985830162698</v>
      </c>
      <c r="E2501">
        <v>-1.5277858301627799E-2</v>
      </c>
      <c r="F2501">
        <v>3.4919909999999998E-3</v>
      </c>
      <c r="G2501">
        <v>-0.14410866271034301</v>
      </c>
      <c r="H2501">
        <v>-2.7197906813593301E-2</v>
      </c>
      <c r="I2501">
        <v>-7.24038606966E-2</v>
      </c>
      <c r="J2501">
        <v>-1.32599515900414E-2</v>
      </c>
      <c r="K2501">
        <v>6.7928716292451298E-3</v>
      </c>
      <c r="L2501">
        <v>0.12578687501934699</v>
      </c>
      <c r="M2501">
        <v>-1.57109097645813E-2</v>
      </c>
      <c r="N2501">
        <v>1.18788013699002E-2</v>
      </c>
      <c r="O2501">
        <v>-3.3154732751440999E-2</v>
      </c>
      <c r="P2501">
        <v>-0.130819493272891</v>
      </c>
      <c r="Q2501">
        <v>4.7185337926171998E-3</v>
      </c>
      <c r="R2501">
        <v>7.0344550136461799E-3</v>
      </c>
      <c r="S2501">
        <v>0.12302373909559799</v>
      </c>
      <c r="T2501">
        <v>0.12632230092747801</v>
      </c>
      <c r="U2501">
        <v>-0.22272840454075901</v>
      </c>
      <c r="V2501">
        <v>3.49506202442054E-3</v>
      </c>
      <c r="W2501">
        <v>-0.14517785608768399</v>
      </c>
      <c r="X2501">
        <v>-3.4260392189025803E-2</v>
      </c>
      <c r="Y2501">
        <v>-3.3872828376073E-2</v>
      </c>
      <c r="Z2501">
        <v>-3.72948938084602E-3</v>
      </c>
      <c r="AA2501">
        <v>-0.16416038997508198</v>
      </c>
    </row>
    <row r="2502" spans="1:27" x14ac:dyDescent="0.25">
      <c r="A2502">
        <f t="shared" ca="1" si="39"/>
        <v>-0.16530534819245699</v>
      </c>
      <c r="B2502" s="25">
        <v>40446.05562934</v>
      </c>
      <c r="C2502">
        <v>-0.44767800000000002</v>
      </c>
      <c r="D2502">
        <v>-0.46093439515637902</v>
      </c>
      <c r="E2502">
        <v>-1.32563951563795E-2</v>
      </c>
      <c r="F2502">
        <v>3.4919909999999998E-3</v>
      </c>
      <c r="G2502">
        <v>-0.14236533251598299</v>
      </c>
      <c r="H2502">
        <v>-2.77502100620368E-2</v>
      </c>
      <c r="I2502">
        <v>-7.3356406831550897E-2</v>
      </c>
      <c r="J2502">
        <v>-1.35320351598707E-2</v>
      </c>
      <c r="K2502">
        <v>6.7632252056154E-3</v>
      </c>
      <c r="L2502">
        <v>0.12625202640969099</v>
      </c>
      <c r="M2502">
        <v>-1.5844441914159301E-2</v>
      </c>
      <c r="N2502">
        <v>1.1904040587636701E-2</v>
      </c>
      <c r="O2502">
        <v>-3.35079263837516E-2</v>
      </c>
      <c r="P2502">
        <v>-0.129336603668912</v>
      </c>
      <c r="Q2502">
        <v>4.8065932405970098E-3</v>
      </c>
      <c r="R2502">
        <v>7.0460021891257099E-3</v>
      </c>
      <c r="S2502">
        <v>0.124041750228814</v>
      </c>
      <c r="T2502">
        <v>0.12675522062120401</v>
      </c>
      <c r="U2502">
        <v>-0.22325645824576301</v>
      </c>
      <c r="V2502">
        <v>3.1967401769256998E-3</v>
      </c>
      <c r="W2502">
        <v>-0.14414377510547599</v>
      </c>
      <c r="X2502">
        <v>-3.4417968243360499E-2</v>
      </c>
      <c r="Y2502">
        <v>-3.2868140064164303E-2</v>
      </c>
      <c r="Z2502">
        <v>-4.8126866209602303E-3</v>
      </c>
      <c r="AA2502">
        <v>-0.16530534819245699</v>
      </c>
    </row>
    <row r="2503" spans="1:27" x14ac:dyDescent="0.25">
      <c r="A2503">
        <f t="shared" ca="1" si="39"/>
        <v>-0.1660353914212388</v>
      </c>
      <c r="B2503" s="25">
        <v>40446.076462669997</v>
      </c>
      <c r="C2503">
        <v>-0.44490600000000002</v>
      </c>
      <c r="D2503">
        <v>-0.45675017304285298</v>
      </c>
      <c r="E2503">
        <v>-1.18441730428529E-2</v>
      </c>
      <c r="F2503">
        <v>3.4919909999999998E-3</v>
      </c>
      <c r="G2503">
        <v>-0.141114840844412</v>
      </c>
      <c r="H2503">
        <v>-2.7993485330259599E-2</v>
      </c>
      <c r="I2503">
        <v>-7.3388343418617497E-2</v>
      </c>
      <c r="J2503">
        <v>-1.36175379365093E-2</v>
      </c>
      <c r="K2503">
        <v>6.7266791592936201E-3</v>
      </c>
      <c r="L2503">
        <v>0.12720022241470799</v>
      </c>
      <c r="M2503">
        <v>-1.5937182101299699E-2</v>
      </c>
      <c r="N2503">
        <v>1.19157331687786E-2</v>
      </c>
      <c r="O2503">
        <v>-3.4767691195672003E-2</v>
      </c>
      <c r="P2503">
        <v>-0.12883173994514999</v>
      </c>
      <c r="Q2503">
        <v>4.8972708148776198E-3</v>
      </c>
      <c r="R2503">
        <v>7.0344697554592696E-3</v>
      </c>
      <c r="S2503">
        <v>0.124593875950906</v>
      </c>
      <c r="T2503">
        <v>0.12691366936611501</v>
      </c>
      <c r="U2503">
        <v>-0.22343890496949301</v>
      </c>
      <c r="V2503">
        <v>2.96614328999203E-3</v>
      </c>
      <c r="W2503">
        <v>-0.14334225654602001</v>
      </c>
      <c r="X2503">
        <v>-3.4537307918071698E-2</v>
      </c>
      <c r="Y2503">
        <v>-3.0197492503723101E-2</v>
      </c>
      <c r="Z2503">
        <v>-5.32344525375366E-3</v>
      </c>
      <c r="AA2503">
        <v>-0.1660353914212388</v>
      </c>
    </row>
    <row r="2504" spans="1:27" x14ac:dyDescent="0.25">
      <c r="A2504">
        <f t="shared" ca="1" si="39"/>
        <v>-0.1658737731344076</v>
      </c>
      <c r="B2504" s="25">
        <v>40446.09035156</v>
      </c>
      <c r="C2504">
        <v>-0.44074799999999997</v>
      </c>
      <c r="D2504">
        <v>-0.45228949722391598</v>
      </c>
      <c r="E2504">
        <v>-1.15414972239163E-2</v>
      </c>
      <c r="F2504">
        <v>3.4919909999999998E-3</v>
      </c>
      <c r="G2504">
        <v>-0.14028752389409399</v>
      </c>
      <c r="H2504">
        <v>-2.8033708748754799E-2</v>
      </c>
      <c r="I2504">
        <v>-7.3234856513848007E-2</v>
      </c>
      <c r="J2504">
        <v>-1.36338090886453E-2</v>
      </c>
      <c r="K2504">
        <v>6.6911395559215497E-3</v>
      </c>
      <c r="L2504">
        <v>0.12805031718739199</v>
      </c>
      <c r="M2504">
        <v>-1.59955040701334E-2</v>
      </c>
      <c r="N2504">
        <v>1.19328175867117E-2</v>
      </c>
      <c r="O2504">
        <v>-3.4985274821662901E-2</v>
      </c>
      <c r="P2504">
        <v>-0.12861753951483099</v>
      </c>
      <c r="Q2504">
        <v>4.9567809649571099E-3</v>
      </c>
      <c r="R2504">
        <v>7.0233197417677896E-3</v>
      </c>
      <c r="S2504">
        <v>0.124724209985678</v>
      </c>
      <c r="T2504">
        <v>0.126860716110682</v>
      </c>
      <c r="U2504">
        <v>-0.22353805245709801</v>
      </c>
      <c r="V2504">
        <v>2.8142478130368802E-3</v>
      </c>
      <c r="W2504">
        <v>-0.14279782772064201</v>
      </c>
      <c r="X2504">
        <v>-3.4617442637681899E-2</v>
      </c>
      <c r="Y2504">
        <v>-2.75919285257515E-2</v>
      </c>
      <c r="Z2504">
        <v>-5.5015691769218396E-3</v>
      </c>
      <c r="AA2504">
        <v>-0.1658737731344076</v>
      </c>
    </row>
    <row r="2505" spans="1:27" x14ac:dyDescent="0.25">
      <c r="A2505">
        <f t="shared" ca="1" si="39"/>
        <v>-0.1642952536276325</v>
      </c>
      <c r="B2505" s="25">
        <v>40446.111184900001</v>
      </c>
      <c r="C2505">
        <v>-0.430815</v>
      </c>
      <c r="D2505">
        <v>-0.44322718177165998</v>
      </c>
      <c r="E2505">
        <v>-1.24121817716607E-2</v>
      </c>
      <c r="F2505">
        <v>3.4919909999999998E-3</v>
      </c>
      <c r="G2505">
        <v>-0.13805134162103999</v>
      </c>
      <c r="H2505">
        <v>-2.7987179552532399E-2</v>
      </c>
      <c r="I2505">
        <v>-7.2936795562591805E-2</v>
      </c>
      <c r="J2505">
        <v>-1.3596634699486E-2</v>
      </c>
      <c r="K2505">
        <v>6.6316668450074698E-3</v>
      </c>
      <c r="L2505">
        <v>0.12935594302576101</v>
      </c>
      <c r="M2505">
        <v>-1.6073495360314102E-2</v>
      </c>
      <c r="N2505">
        <v>1.19561701326956E-2</v>
      </c>
      <c r="O2505">
        <v>-3.5225725829185497E-2</v>
      </c>
      <c r="P2505">
        <v>-0.12838395831888999</v>
      </c>
      <c r="Q2505">
        <v>5.0398507701929799E-3</v>
      </c>
      <c r="R2505">
        <v>7.0065947212305602E-3</v>
      </c>
      <c r="S2505">
        <v>0.124859997554553</v>
      </c>
      <c r="T2505">
        <v>0.12665158995098399</v>
      </c>
      <c r="U2505">
        <v>-0.22370437055990899</v>
      </c>
      <c r="V2505">
        <v>2.59069601715691E-3</v>
      </c>
      <c r="W2505">
        <v>-0.14196898043155601</v>
      </c>
      <c r="X2505">
        <v>-3.4738454967737198E-2</v>
      </c>
      <c r="Y2505">
        <v>-2.26306607828544E-2</v>
      </c>
      <c r="Z2505">
        <v>-5.5140841031456004E-3</v>
      </c>
      <c r="AA2505">
        <v>-0.1642952536276325</v>
      </c>
    </row>
    <row r="2506" spans="1:27" x14ac:dyDescent="0.25">
      <c r="A2506">
        <f t="shared" ca="1" si="39"/>
        <v>-0.16182071950830662</v>
      </c>
      <c r="B2506" s="25">
        <v>40446.132018229997</v>
      </c>
      <c r="C2506">
        <v>-0.41764800000000002</v>
      </c>
      <c r="D2506">
        <v>-0.43181605896364</v>
      </c>
      <c r="E2506">
        <v>-1.4168058963640101E-2</v>
      </c>
      <c r="F2506">
        <v>3.4919909999999998E-3</v>
      </c>
      <c r="G2506">
        <v>-0.13512721066845601</v>
      </c>
      <c r="H2506">
        <v>-2.7765611574401099E-2</v>
      </c>
      <c r="I2506">
        <v>-7.2225485709331294E-2</v>
      </c>
      <c r="J2506">
        <v>-1.3517414535608599E-2</v>
      </c>
      <c r="K2506">
        <v>6.5700113034908997E-3</v>
      </c>
      <c r="L2506">
        <v>0.130782561832851</v>
      </c>
      <c r="M2506">
        <v>-1.6146026977297501E-2</v>
      </c>
      <c r="N2506">
        <v>1.1978552887359901E-2</v>
      </c>
      <c r="O2506">
        <v>-3.5485877462113603E-2</v>
      </c>
      <c r="P2506">
        <v>-0.12820323448662799</v>
      </c>
      <c r="Q2506">
        <v>5.0692385416093999E-3</v>
      </c>
      <c r="R2506">
        <v>6.9775719934942497E-3</v>
      </c>
      <c r="S2506">
        <v>0.124750476936559</v>
      </c>
      <c r="T2506">
        <v>0.126328839212143</v>
      </c>
      <c r="U2506">
        <v>-0.22376112323699299</v>
      </c>
      <c r="V2506">
        <v>2.3675901554664298E-3</v>
      </c>
      <c r="W2506">
        <v>-0.14112827181816101</v>
      </c>
      <c r="X2506">
        <v>-3.4860506653785699E-2</v>
      </c>
      <c r="Y2506">
        <v>-1.6688454813968401E-2</v>
      </c>
      <c r="Z2506">
        <v>-5.2236748898696799E-3</v>
      </c>
      <c r="AA2506">
        <v>-0.16182071950830662</v>
      </c>
    </row>
    <row r="2507" spans="1:27" x14ac:dyDescent="0.25">
      <c r="A2507">
        <f t="shared" ca="1" si="39"/>
        <v>-0.16114643810917431</v>
      </c>
      <c r="B2507" s="25">
        <v>40446.15285156</v>
      </c>
      <c r="C2507">
        <v>-0.40655999999999998</v>
      </c>
      <c r="D2507">
        <v>-0.42067572249005702</v>
      </c>
      <c r="E2507">
        <v>-1.41157224900574E-2</v>
      </c>
      <c r="F2507">
        <v>3.4919909999999998E-3</v>
      </c>
      <c r="G2507">
        <v>-0.13370187491978799</v>
      </c>
      <c r="H2507">
        <v>-2.7503809619754099E-2</v>
      </c>
      <c r="I2507">
        <v>-7.1300211811816894E-2</v>
      </c>
      <c r="J2507">
        <v>-1.34024868310116E-2</v>
      </c>
      <c r="K2507">
        <v>6.5115040371934996E-3</v>
      </c>
      <c r="L2507">
        <v>0.13195585025339099</v>
      </c>
      <c r="M2507">
        <v>-1.62096123681221E-2</v>
      </c>
      <c r="N2507">
        <v>1.1999656358258099E-2</v>
      </c>
      <c r="O2507">
        <v>-3.5510321678823897E-2</v>
      </c>
      <c r="P2507">
        <v>-0.12795489884955699</v>
      </c>
      <c r="Q2507">
        <v>5.0871714302012901E-3</v>
      </c>
      <c r="R2507">
        <v>6.9492200182536901E-3</v>
      </c>
      <c r="S2507">
        <v>0.124681954793285</v>
      </c>
      <c r="T2507">
        <v>0.125423663555598</v>
      </c>
      <c r="U2507">
        <v>-0.223288346580443</v>
      </c>
      <c r="V2507">
        <v>2.1409443824660802E-3</v>
      </c>
      <c r="W2507">
        <v>-0.14027862250804901</v>
      </c>
      <c r="X2507">
        <v>-3.4983538091182702E-2</v>
      </c>
      <c r="Y2507">
        <v>-1.0133001396090699E-2</v>
      </c>
      <c r="Z2507">
        <v>-4.6509536640644E-3</v>
      </c>
      <c r="AA2507">
        <v>-0.16114643810917431</v>
      </c>
    </row>
    <row r="2508" spans="1:27" x14ac:dyDescent="0.25">
      <c r="A2508">
        <f t="shared" ca="1" si="39"/>
        <v>-0.16018338480618469</v>
      </c>
      <c r="B2508" s="25">
        <v>40446.173684900001</v>
      </c>
      <c r="C2508">
        <v>-0.39339299999999999</v>
      </c>
      <c r="D2508">
        <v>-0.40773977860114002</v>
      </c>
      <c r="E2508">
        <v>-1.4346778601140499E-2</v>
      </c>
      <c r="F2508">
        <v>3.4919909999999998E-3</v>
      </c>
      <c r="G2508">
        <v>-0.13065484612234801</v>
      </c>
      <c r="H2508">
        <v>-2.71438550277842E-2</v>
      </c>
      <c r="I2508">
        <v>-7.0280451913547495E-2</v>
      </c>
      <c r="J2508">
        <v>-1.32366799231301E-2</v>
      </c>
      <c r="K2508">
        <v>6.4731514191643602E-3</v>
      </c>
      <c r="L2508">
        <v>0.13305007525274701</v>
      </c>
      <c r="M2508">
        <v>-1.62554874136045E-2</v>
      </c>
      <c r="N2508">
        <v>1.2016932125151101E-2</v>
      </c>
      <c r="O2508">
        <v>-3.5942322174679402E-2</v>
      </c>
      <c r="P2508">
        <v>-0.12739629426264801</v>
      </c>
      <c r="Q2508">
        <v>5.0805936199738904E-3</v>
      </c>
      <c r="R2508">
        <v>6.9210926388714403E-3</v>
      </c>
      <c r="S2508">
        <v>0.12465800733983901</v>
      </c>
      <c r="T2508">
        <v>0.124457755683285</v>
      </c>
      <c r="U2508">
        <v>-0.223165751353918</v>
      </c>
      <c r="V2508">
        <v>1.9135843818946399E-3</v>
      </c>
      <c r="W2508">
        <v>-0.13942255079746199</v>
      </c>
      <c r="X2508">
        <v>-3.5107612609863198E-2</v>
      </c>
      <c r="Y2508">
        <v>-3.36297192617917E-3</v>
      </c>
      <c r="Z2508">
        <v>-3.8341385369014699E-3</v>
      </c>
      <c r="AA2508">
        <v>-0.16018338480618469</v>
      </c>
    </row>
    <row r="2509" spans="1:27" x14ac:dyDescent="0.25">
      <c r="A2509">
        <f t="shared" ca="1" si="39"/>
        <v>-0.16097249424562432</v>
      </c>
      <c r="B2509" s="25">
        <v>40446.194518229997</v>
      </c>
      <c r="C2509">
        <v>-0.38184299999999999</v>
      </c>
      <c r="D2509">
        <v>-0.39466539743962198</v>
      </c>
      <c r="E2509">
        <v>-1.2822397439622799E-2</v>
      </c>
      <c r="F2509">
        <v>3.4919909999999998E-3</v>
      </c>
      <c r="G2509">
        <v>-0.12785361301462</v>
      </c>
      <c r="H2509">
        <v>-2.6782419673443102E-2</v>
      </c>
      <c r="I2509">
        <v>-6.9181508962492297E-2</v>
      </c>
      <c r="J2509">
        <v>-1.3050264700133801E-2</v>
      </c>
      <c r="K2509">
        <v>6.4511657324415996E-3</v>
      </c>
      <c r="L2509">
        <v>0.13452170964525301</v>
      </c>
      <c r="M2509">
        <v>-1.63124480001966E-2</v>
      </c>
      <c r="N2509">
        <v>1.20325459103581E-2</v>
      </c>
      <c r="O2509">
        <v>-3.52994292427748E-2</v>
      </c>
      <c r="P2509">
        <v>-0.127927727224983</v>
      </c>
      <c r="Q2509">
        <v>5.0531468132020202E-3</v>
      </c>
      <c r="R2509">
        <v>6.9025144857118199E-3</v>
      </c>
      <c r="S2509">
        <v>0.124687633295365</v>
      </c>
      <c r="T2509">
        <v>0.123369766847354</v>
      </c>
      <c r="U2509">
        <v>-0.22305226075603701</v>
      </c>
      <c r="V2509">
        <v>1.6863057933885299E-3</v>
      </c>
      <c r="W2509">
        <v>-0.138562202453613</v>
      </c>
      <c r="X2509">
        <v>-3.5232689231634098E-2</v>
      </c>
      <c r="Y2509">
        <v>3.2186550823072898E-3</v>
      </c>
      <c r="Z2509">
        <v>-2.8262687850761398E-3</v>
      </c>
      <c r="AA2509">
        <v>-0.16097249424562432</v>
      </c>
    </row>
    <row r="2510" spans="1:27" x14ac:dyDescent="0.25">
      <c r="A2510">
        <f t="shared" ca="1" si="39"/>
        <v>-0.1617717636203003</v>
      </c>
      <c r="B2510" s="25">
        <v>40446.21535156</v>
      </c>
      <c r="C2510">
        <v>-0.37398900000000002</v>
      </c>
      <c r="D2510">
        <v>-0.38527542210610299</v>
      </c>
      <c r="E2510">
        <v>-1.12864221061037E-2</v>
      </c>
      <c r="F2510">
        <v>3.4919909999999998E-3</v>
      </c>
      <c r="G2510">
        <v>-0.127730715169764</v>
      </c>
      <c r="H2510">
        <v>-2.63380061967033E-2</v>
      </c>
      <c r="I2510">
        <v>-6.7879940564501196E-2</v>
      </c>
      <c r="J2510">
        <v>-1.2851790016817599E-2</v>
      </c>
      <c r="K2510">
        <v>6.4449763066799001E-3</v>
      </c>
      <c r="L2510">
        <v>0.13593507152905401</v>
      </c>
      <c r="M2510">
        <v>-1.63675433163149E-2</v>
      </c>
      <c r="N2510">
        <v>1.2054827192089199E-2</v>
      </c>
      <c r="O2510">
        <v>-3.5137425240146299E-2</v>
      </c>
      <c r="P2510">
        <v>-0.12876712400672299</v>
      </c>
      <c r="Q2510">
        <v>5.0374699696140203E-3</v>
      </c>
      <c r="R2510">
        <v>6.9113777840428799E-3</v>
      </c>
      <c r="S2510">
        <v>0.124700208229617</v>
      </c>
      <c r="T2510">
        <v>0.12151771208643899</v>
      </c>
      <c r="U2510">
        <v>-0.22223808265980599</v>
      </c>
      <c r="V2510">
        <v>1.4600124342599801E-3</v>
      </c>
      <c r="W2510">
        <v>-0.137699395418167</v>
      </c>
      <c r="X2510">
        <v>-3.5358790308236999E-2</v>
      </c>
      <c r="Y2510">
        <v>9.2312210220234798E-3</v>
      </c>
      <c r="Z2510">
        <v>-1.69147676274299E-3</v>
      </c>
      <c r="AA2510">
        <v>-0.1617717636203003</v>
      </c>
    </row>
    <row r="2511" spans="1:27" x14ac:dyDescent="0.25">
      <c r="A2511">
        <f t="shared" ca="1" si="39"/>
        <v>-0.16299209601918493</v>
      </c>
      <c r="B2511" s="25">
        <v>40446.236184900001</v>
      </c>
      <c r="C2511">
        <v>-0.36752099999999999</v>
      </c>
      <c r="D2511">
        <v>-0.37685074510153399</v>
      </c>
      <c r="E2511">
        <v>-9.32974510153467E-3</v>
      </c>
      <c r="F2511">
        <v>3.4919909999999998E-3</v>
      </c>
      <c r="G2511">
        <v>-0.12679697080052099</v>
      </c>
      <c r="H2511">
        <v>-2.5850969991315899E-2</v>
      </c>
      <c r="I2511">
        <v>-6.6839277726432902E-2</v>
      </c>
      <c r="J2511">
        <v>-1.2664543062298601E-2</v>
      </c>
      <c r="K2511">
        <v>6.4410973353638597E-3</v>
      </c>
      <c r="L2511">
        <v>0.137614455673503</v>
      </c>
      <c r="M2511">
        <v>-1.6410764550440701E-2</v>
      </c>
      <c r="N2511">
        <v>1.20723298234688E-2</v>
      </c>
      <c r="O2511">
        <v>-3.5049126832068699E-2</v>
      </c>
      <c r="P2511">
        <v>-0.13016668354716199</v>
      </c>
      <c r="Q2511">
        <v>4.9900495051456604E-3</v>
      </c>
      <c r="R2511">
        <v>6.9317540048171502E-3</v>
      </c>
      <c r="S2511">
        <v>0.12485920628786901</v>
      </c>
      <c r="T2511">
        <v>0.119663503268992</v>
      </c>
      <c r="U2511">
        <v>-0.221887591347768</v>
      </c>
      <c r="V2511">
        <v>1.2321772644423199E-3</v>
      </c>
      <c r="W2511">
        <v>-0.136835917830467</v>
      </c>
      <c r="X2511">
        <v>-3.5485923290252602E-2</v>
      </c>
      <c r="Y2511">
        <v>1.4341065594368299E-2</v>
      </c>
      <c r="Z2511">
        <v>-5.0060588077783499E-4</v>
      </c>
      <c r="AA2511">
        <v>-0.16299209601918493</v>
      </c>
    </row>
    <row r="2512" spans="1:27" x14ac:dyDescent="0.25">
      <c r="A2512">
        <f t="shared" ca="1" si="39"/>
        <v>-0.16572952088672827</v>
      </c>
      <c r="B2512" s="25">
        <v>40446.263962669997</v>
      </c>
      <c r="C2512">
        <v>-0.36174600000000001</v>
      </c>
      <c r="D2512">
        <v>-0.36735927669065199</v>
      </c>
      <c r="E2512">
        <v>-5.6132766906527498E-3</v>
      </c>
      <c r="F2512">
        <v>3.4919909999999998E-3</v>
      </c>
      <c r="G2512">
        <v>-0.12727209175401499</v>
      </c>
      <c r="H2512">
        <v>-2.52690013448497E-2</v>
      </c>
      <c r="I2512">
        <v>-6.5603890419999894E-2</v>
      </c>
      <c r="J2512">
        <v>-1.24380365689866E-2</v>
      </c>
      <c r="K2512">
        <v>6.4625678978699102E-3</v>
      </c>
      <c r="L2512">
        <v>0.139219731443506</v>
      </c>
      <c r="M2512">
        <v>-1.6444286378102701E-2</v>
      </c>
      <c r="N2512">
        <v>1.2079051680492701E-2</v>
      </c>
      <c r="O2512">
        <v>-3.4854408406648003E-2</v>
      </c>
      <c r="P2512">
        <v>-0.13246208745358801</v>
      </c>
      <c r="Q2512">
        <v>4.8641444380187896E-3</v>
      </c>
      <c r="R2512">
        <v>6.9793089259428502E-3</v>
      </c>
      <c r="S2512">
        <v>0.12585834338343299</v>
      </c>
      <c r="T2512">
        <v>0.11770272573955599</v>
      </c>
      <c r="U2512">
        <v>-0.219609028912366</v>
      </c>
      <c r="V2512">
        <v>9.2680745814980898E-4</v>
      </c>
      <c r="W2512">
        <v>-0.13568577170372001</v>
      </c>
      <c r="X2512">
        <v>-3.5657025873661E-2</v>
      </c>
      <c r="Y2512">
        <v>1.9302798795784001E-2</v>
      </c>
      <c r="Z2512">
        <v>1.04888136253118E-3</v>
      </c>
      <c r="AA2512">
        <v>-0.16572952088672827</v>
      </c>
    </row>
    <row r="2513" spans="1:27" x14ac:dyDescent="0.25">
      <c r="A2513">
        <f t="shared" ca="1" si="39"/>
        <v>-0.16481406945365865</v>
      </c>
      <c r="B2513" s="25">
        <v>40446.291740449997</v>
      </c>
      <c r="C2513">
        <v>-0.36151499999999998</v>
      </c>
      <c r="D2513">
        <v>-0.367070548187312</v>
      </c>
      <c r="E2513">
        <v>-5.5555481873127404E-3</v>
      </c>
      <c r="F2513">
        <v>3.4919909999999998E-3</v>
      </c>
      <c r="G2513">
        <v>-0.13056491624116801</v>
      </c>
      <c r="H2513">
        <v>-2.4910403458510599E-2</v>
      </c>
      <c r="I2513">
        <v>-6.5173460354944701E-2</v>
      </c>
      <c r="J2513">
        <v>-1.2308774107415999E-2</v>
      </c>
      <c r="K2513">
        <v>6.5183977085146302E-3</v>
      </c>
      <c r="L2513">
        <v>0.14087083415160701</v>
      </c>
      <c r="M2513">
        <v>-1.6466029597332E-2</v>
      </c>
      <c r="N2513">
        <v>1.21166510263109E-2</v>
      </c>
      <c r="O2513">
        <v>-3.4766109998570299E-2</v>
      </c>
      <c r="P2513">
        <v>-0.13555103451932099</v>
      </c>
      <c r="Q2513">
        <v>4.6810389397265303E-3</v>
      </c>
      <c r="R2513">
        <v>7.06577226123221E-3</v>
      </c>
      <c r="S2513">
        <v>0.12730189308443901</v>
      </c>
      <c r="T2513">
        <v>0.114995518147265</v>
      </c>
      <c r="U2513">
        <v>-0.218844004005778</v>
      </c>
      <c r="V2513">
        <v>6.3054807619625296E-4</v>
      </c>
      <c r="W2513">
        <v>-0.13453967869281699</v>
      </c>
      <c r="X2513">
        <v>-3.5829938948154401E-2</v>
      </c>
      <c r="Y2513">
        <v>2.1805222106654899E-2</v>
      </c>
      <c r="Z2513">
        <v>2.4059352347517E-3</v>
      </c>
      <c r="AA2513">
        <v>-0.16481406945365865</v>
      </c>
    </row>
    <row r="2514" spans="1:27" x14ac:dyDescent="0.25">
      <c r="A2514">
        <f t="shared" ca="1" si="39"/>
        <v>-0.16323047246853767</v>
      </c>
      <c r="B2514" s="25">
        <v>40446.31257378</v>
      </c>
      <c r="C2514">
        <v>-0.36359399999999997</v>
      </c>
      <c r="D2514">
        <v>-0.37000840857132</v>
      </c>
      <c r="E2514">
        <v>-6.4144085713202497E-3</v>
      </c>
      <c r="F2514">
        <v>3.4919909999999998E-3</v>
      </c>
      <c r="G2514">
        <v>-0.132080181871016</v>
      </c>
      <c r="H2514">
        <v>-2.4791834249099001E-2</v>
      </c>
      <c r="I2514">
        <v>-6.5366403637789394E-2</v>
      </c>
      <c r="J2514">
        <v>-1.2249493510290799E-2</v>
      </c>
      <c r="K2514">
        <v>6.5609916702227796E-3</v>
      </c>
      <c r="L2514">
        <v>0.14179273363665901</v>
      </c>
      <c r="M2514">
        <v>-1.6481657204647601E-2</v>
      </c>
      <c r="N2514">
        <v>1.21171772359507E-2</v>
      </c>
      <c r="O2514">
        <v>-3.49198416141554E-2</v>
      </c>
      <c r="P2514">
        <v>-0.13857393598384901</v>
      </c>
      <c r="Q2514">
        <v>4.5250602356496396E-3</v>
      </c>
      <c r="R2514">
        <v>7.1573748527155798E-3</v>
      </c>
      <c r="S2514">
        <v>0.12837571954889701</v>
      </c>
      <c r="T2514">
        <v>0.112905504837465</v>
      </c>
      <c r="U2514">
        <v>-0.21848424574594799</v>
      </c>
      <c r="V2514">
        <v>4.4168299801355899E-4</v>
      </c>
      <c r="W2514">
        <v>-0.13368405401706701</v>
      </c>
      <c r="X2514">
        <v>-3.5960827022790902E-2</v>
      </c>
      <c r="Y2514">
        <v>2.20017769180137E-2</v>
      </c>
      <c r="Z2514">
        <v>3.2140533517455998E-3</v>
      </c>
      <c r="AA2514">
        <v>-0.16323047246853767</v>
      </c>
    </row>
    <row r="2515" spans="1:27" x14ac:dyDescent="0.25">
      <c r="A2515">
        <f t="shared" ca="1" si="39"/>
        <v>-0.16155822025627051</v>
      </c>
      <c r="B2515" s="25">
        <v>40446.326462669997</v>
      </c>
      <c r="C2515">
        <v>-0.36682799999999999</v>
      </c>
      <c r="D2515">
        <v>-0.37443451556759799</v>
      </c>
      <c r="E2515">
        <v>-7.6065155675988901E-3</v>
      </c>
      <c r="F2515">
        <v>3.4919909999999998E-3</v>
      </c>
      <c r="G2515">
        <v>-0.13493086692425799</v>
      </c>
      <c r="H2515">
        <v>-2.4802458257199501E-2</v>
      </c>
      <c r="I2515">
        <v>-6.5685208123136399E-2</v>
      </c>
      <c r="J2515">
        <v>-1.2278561427517799E-2</v>
      </c>
      <c r="K2515">
        <v>6.6062630875836298E-3</v>
      </c>
      <c r="L2515">
        <v>0.142415243982011</v>
      </c>
      <c r="M2515">
        <v>-1.6476400854772099E-2</v>
      </c>
      <c r="N2515">
        <v>1.21147244901917E-2</v>
      </c>
      <c r="O2515">
        <v>-3.4420833256575398E-2</v>
      </c>
      <c r="P2515">
        <v>-0.14009390847008099</v>
      </c>
      <c r="Q2515">
        <v>4.4055475861630401E-3</v>
      </c>
      <c r="R2515">
        <v>7.2452599058029799E-3</v>
      </c>
      <c r="S2515">
        <v>0.128934291767203</v>
      </c>
      <c r="T2515">
        <v>0.111558602973389</v>
      </c>
      <c r="U2515">
        <v>-0.21864510402283099</v>
      </c>
      <c r="V2515">
        <v>2.9855634531018703E-4</v>
      </c>
      <c r="W2515">
        <v>-0.13311608135700201</v>
      </c>
      <c r="X2515">
        <v>-3.6048654466867398E-2</v>
      </c>
      <c r="Y2515">
        <v>2.13651869843469E-2</v>
      </c>
      <c r="Z2515">
        <v>3.6278934706401801E-3</v>
      </c>
      <c r="AA2515">
        <v>-0.16155822025627051</v>
      </c>
    </row>
    <row r="2516" spans="1:27" x14ac:dyDescent="0.25">
      <c r="A2516">
        <f t="shared" ca="1" si="39"/>
        <v>-0.16198069283647296</v>
      </c>
      <c r="B2516" s="25">
        <v>40446.347296009997</v>
      </c>
      <c r="C2516">
        <v>-0.373527</v>
      </c>
      <c r="D2516">
        <v>-0.37999575372247801</v>
      </c>
      <c r="E2516">
        <v>-6.46875372247834E-3</v>
      </c>
      <c r="F2516">
        <v>3.4919909999999998E-3</v>
      </c>
      <c r="G2516">
        <v>-0.13725697907849199</v>
      </c>
      <c r="H2516">
        <v>-2.4958004293810999E-2</v>
      </c>
      <c r="I2516">
        <v>-6.6514776219695204E-2</v>
      </c>
      <c r="J2516">
        <v>-1.2368406541204E-2</v>
      </c>
      <c r="K2516">
        <v>6.6636614150987197E-3</v>
      </c>
      <c r="L2516">
        <v>0.14338675188819699</v>
      </c>
      <c r="M2516">
        <v>-1.6464457819653101E-2</v>
      </c>
      <c r="N2516">
        <v>1.2108687575467399E-2</v>
      </c>
      <c r="O2516">
        <v>-3.4393217921815801E-2</v>
      </c>
      <c r="P2516">
        <v>-0.14111163560370399</v>
      </c>
      <c r="Q2516">
        <v>4.1960908091254797E-3</v>
      </c>
      <c r="R2516">
        <v>7.3511490485048299E-3</v>
      </c>
      <c r="S2516">
        <v>0.12984012145426399</v>
      </c>
      <c r="T2516">
        <v>0.10956228731694199</v>
      </c>
      <c r="U2516">
        <v>-0.21859288152563899</v>
      </c>
      <c r="V2516">
        <v>1.04649036352975E-4</v>
      </c>
      <c r="W2516">
        <v>-0.132268175482749</v>
      </c>
      <c r="X2516">
        <v>-3.6181271076202302E-2</v>
      </c>
      <c r="Y2516">
        <v>1.9369520584212801E-2</v>
      </c>
      <c r="Z2516">
        <v>4.0391417123222303E-3</v>
      </c>
      <c r="AA2516">
        <v>-0.16198069283647296</v>
      </c>
    </row>
    <row r="2517" spans="1:27" x14ac:dyDescent="0.25">
      <c r="A2517">
        <f t="shared" ca="1" si="39"/>
        <v>-0.16252642861842881</v>
      </c>
      <c r="B2517" s="25">
        <v>40446.361184900001</v>
      </c>
      <c r="C2517">
        <v>-0.37768499999999999</v>
      </c>
      <c r="D2517">
        <v>-0.38313474961042598</v>
      </c>
      <c r="E2517">
        <v>-5.4497496104262098E-3</v>
      </c>
      <c r="F2517">
        <v>3.4919909999999998E-3</v>
      </c>
      <c r="G2517">
        <v>-0.138665830845322</v>
      </c>
      <c r="H2517">
        <v>-2.51548453879956E-2</v>
      </c>
      <c r="I2517">
        <v>-6.7235075168751102E-2</v>
      </c>
      <c r="J2517">
        <v>-1.2460783067938099E-2</v>
      </c>
      <c r="K2517">
        <v>6.6902091582669897E-3</v>
      </c>
      <c r="L2517">
        <v>0.14389312289248099</v>
      </c>
      <c r="M2517">
        <v>-1.6462573100861601E-2</v>
      </c>
      <c r="N2517">
        <v>1.20985591271115E-2</v>
      </c>
      <c r="O2517">
        <v>-3.4224531453091601E-2</v>
      </c>
      <c r="P2517">
        <v>-0.140997246517926</v>
      </c>
      <c r="Q2517">
        <v>4.0481869821767198E-3</v>
      </c>
      <c r="R2517">
        <v>7.40899852457985E-3</v>
      </c>
      <c r="S2517">
        <v>0.13050620509378999</v>
      </c>
      <c r="T2517">
        <v>0.108352978668111</v>
      </c>
      <c r="U2517">
        <v>-0.21801563036213201</v>
      </c>
      <c r="V2517">
        <v>-3.7635306172135701E-5</v>
      </c>
      <c r="W2517">
        <v>-0.13170595467090601</v>
      </c>
      <c r="X2517">
        <v>-3.6270223557948997E-2</v>
      </c>
      <c r="Y2517">
        <v>1.7438584122087201E-2</v>
      </c>
      <c r="Z2517">
        <v>4.1667442600154796E-3</v>
      </c>
      <c r="AA2517">
        <v>-0.16252642861842881</v>
      </c>
    </row>
    <row r="2518" spans="1:27" x14ac:dyDescent="0.25">
      <c r="A2518">
        <f t="shared" ca="1" si="39"/>
        <v>-0.15875596952783735</v>
      </c>
      <c r="B2518" s="25">
        <v>40446.388962669997</v>
      </c>
      <c r="C2518">
        <v>-0.38346000000000002</v>
      </c>
      <c r="D2518">
        <v>-0.391742988991859</v>
      </c>
      <c r="E2518">
        <v>-8.2829889918597504E-3</v>
      </c>
      <c r="F2518">
        <v>3.4919909999999998E-3</v>
      </c>
      <c r="G2518">
        <v>-0.14048011265229701</v>
      </c>
      <c r="H2518">
        <v>-2.5753535299385101E-2</v>
      </c>
      <c r="I2518">
        <v>-6.8905702434211596E-2</v>
      </c>
      <c r="J2518">
        <v>-1.26810936141374E-2</v>
      </c>
      <c r="K2518">
        <v>6.7421771904450003E-3</v>
      </c>
      <c r="L2518">
        <v>0.144769282370078</v>
      </c>
      <c r="M2518">
        <v>-1.64587895190474E-2</v>
      </c>
      <c r="N2518">
        <v>1.20756537868408E-2</v>
      </c>
      <c r="O2518">
        <v>-3.5247009832654101E-2</v>
      </c>
      <c r="P2518">
        <v>-0.140529152435696</v>
      </c>
      <c r="Q2518">
        <v>3.7158053456100202E-3</v>
      </c>
      <c r="R2518">
        <v>7.50434163434431E-3</v>
      </c>
      <c r="S2518">
        <v>0.131707828885123</v>
      </c>
      <c r="T2518">
        <v>0.105619359145915</v>
      </c>
      <c r="U2518">
        <v>-0.216501074649564</v>
      </c>
      <c r="V2518">
        <v>-3.4634134424954999E-4</v>
      </c>
      <c r="W2518">
        <v>-0.13058941066265101</v>
      </c>
      <c r="X2518">
        <v>-3.64495478570461E-2</v>
      </c>
      <c r="Y2518">
        <v>1.25022535143487E-2</v>
      </c>
      <c r="Z2518">
        <v>4.0700884363746598E-3</v>
      </c>
      <c r="AA2518">
        <v>-0.15875596952783735</v>
      </c>
    </row>
    <row r="2519" spans="1:27" x14ac:dyDescent="0.25">
      <c r="A2519">
        <f t="shared" ca="1" si="39"/>
        <v>-0.15826850998358349</v>
      </c>
      <c r="B2519" s="25">
        <v>40446.40285156</v>
      </c>
      <c r="C2519">
        <v>-0.38831100000000002</v>
      </c>
      <c r="D2519">
        <v>-0.39661778772969503</v>
      </c>
      <c r="E2519">
        <v>-8.3067877296953904E-3</v>
      </c>
      <c r="F2519">
        <v>3.4919909999999998E-3</v>
      </c>
      <c r="G2519">
        <v>-0.14183575748761801</v>
      </c>
      <c r="H2519">
        <v>-2.60913127693525E-2</v>
      </c>
      <c r="I2519">
        <v>-6.9652566691042403E-2</v>
      </c>
      <c r="J2519">
        <v>-1.28074689454458E-2</v>
      </c>
      <c r="K2519">
        <v>6.7635095488929103E-3</v>
      </c>
      <c r="L2519">
        <v>0.14513214536871299</v>
      </c>
      <c r="M2519">
        <v>-1.6419178599905E-2</v>
      </c>
      <c r="N2519">
        <v>1.20718173851556E-2</v>
      </c>
      <c r="O2519">
        <v>-3.5422025451707799E-2</v>
      </c>
      <c r="P2519">
        <v>-0.14001359033654801</v>
      </c>
      <c r="Q2519">
        <v>3.5677236694344801E-3</v>
      </c>
      <c r="R2519">
        <v>7.5380570280544398E-3</v>
      </c>
      <c r="S2519">
        <v>0.13220913511660201</v>
      </c>
      <c r="T2519">
        <v>0.104202598868966</v>
      </c>
      <c r="U2519">
        <v>-0.215831006445273</v>
      </c>
      <c r="V2519">
        <v>-4.8684745648344398E-4</v>
      </c>
      <c r="W2519">
        <v>-0.130035385489463</v>
      </c>
      <c r="X2519">
        <v>-3.6539912223815897E-2</v>
      </c>
      <c r="Y2519">
        <v>9.6852933591249392E-3</v>
      </c>
      <c r="Z2519">
        <v>3.8549928220176599E-3</v>
      </c>
      <c r="AA2519">
        <v>-0.15826850998358349</v>
      </c>
    </row>
    <row r="2520" spans="1:27" x14ac:dyDescent="0.25">
      <c r="A2520">
        <f t="shared" ca="1" si="39"/>
        <v>-0.16019400250066984</v>
      </c>
      <c r="B2520" s="25">
        <v>40446.423684900001</v>
      </c>
      <c r="C2520">
        <v>-0.39755099999999999</v>
      </c>
      <c r="D2520">
        <v>-0.40324335492597302</v>
      </c>
      <c r="E2520">
        <v>-5.6923549259731403E-3</v>
      </c>
      <c r="F2520">
        <v>3.4919909999999998E-3</v>
      </c>
      <c r="G2520">
        <v>-0.14208155317733101</v>
      </c>
      <c r="H2520">
        <v>-2.66130769435791E-2</v>
      </c>
      <c r="I2520">
        <v>-7.08135669772961E-2</v>
      </c>
      <c r="J2520">
        <v>-1.3001361991043099E-2</v>
      </c>
      <c r="K2520">
        <v>6.7441312238986197E-3</v>
      </c>
      <c r="L2520">
        <v>0.14553844471272201</v>
      </c>
      <c r="M2520">
        <v>-1.63972727220183E-2</v>
      </c>
      <c r="N2520">
        <v>1.20642047407387E-2</v>
      </c>
      <c r="O2520">
        <v>-3.5770473311752003E-2</v>
      </c>
      <c r="P2520">
        <v>-0.13967876010147501</v>
      </c>
      <c r="Q2520">
        <v>3.37345370769125E-3</v>
      </c>
      <c r="R2520">
        <v>7.5692290254232202E-3</v>
      </c>
      <c r="S2520">
        <v>0.13291741188838899</v>
      </c>
      <c r="T2520">
        <v>0.102256869289219</v>
      </c>
      <c r="U2520">
        <v>-0.21491840391946601</v>
      </c>
      <c r="V2520">
        <v>-6.9563789867447298E-4</v>
      </c>
      <c r="W2520">
        <v>-0.129210069775581</v>
      </c>
      <c r="X2520">
        <v>-3.6676287651061998E-2</v>
      </c>
      <c r="Y2520">
        <v>5.3085849584795898E-3</v>
      </c>
      <c r="Z2520">
        <v>3.34878899674415E-3</v>
      </c>
      <c r="AA2520">
        <v>-0.16019400250066984</v>
      </c>
    </row>
    <row r="2521" spans="1:27" x14ac:dyDescent="0.25">
      <c r="A2521">
        <f t="shared" ca="1" si="39"/>
        <v>-0.15795724985739146</v>
      </c>
      <c r="B2521" s="25">
        <v>40446.444518229997</v>
      </c>
      <c r="C2521">
        <v>-0.40517399999999998</v>
      </c>
      <c r="D2521">
        <v>-0.41242229959133597</v>
      </c>
      <c r="E2521">
        <v>-7.2482995913368204E-3</v>
      </c>
      <c r="F2521">
        <v>3.4919909999999998E-3</v>
      </c>
      <c r="G2521">
        <v>-0.14500568412991499</v>
      </c>
      <c r="H2521">
        <v>-2.7006035907546098E-2</v>
      </c>
      <c r="I2521">
        <v>-7.1607067799745697E-2</v>
      </c>
      <c r="J2521">
        <v>-1.31896256500361E-2</v>
      </c>
      <c r="K2521">
        <v>6.7157438458511796E-3</v>
      </c>
      <c r="L2521">
        <v>0.14586111677670999</v>
      </c>
      <c r="M2521">
        <v>-1.62910088819356E-2</v>
      </c>
      <c r="N2521">
        <v>1.20534428113564E-2</v>
      </c>
      <c r="O2521">
        <v>-3.6275808638700002E-2</v>
      </c>
      <c r="P2521">
        <v>-0.138618496484333</v>
      </c>
      <c r="Q2521">
        <v>3.2039042082109398E-3</v>
      </c>
      <c r="R2521">
        <v>7.5753616196700896E-3</v>
      </c>
      <c r="S2521">
        <v>0.132690721741129</v>
      </c>
      <c r="T2521">
        <v>9.9989888437545305E-2</v>
      </c>
      <c r="U2521">
        <v>-0.213594706013814</v>
      </c>
      <c r="V2521">
        <v>-9.2897842000515003E-4</v>
      </c>
      <c r="W2521">
        <v>-0.12839184701442699</v>
      </c>
      <c r="X2521">
        <v>-3.68137024343013E-2</v>
      </c>
      <c r="Y2521">
        <v>1.0574740545133199E-3</v>
      </c>
      <c r="Z2521">
        <v>2.6610172884368902E-3</v>
      </c>
      <c r="AA2521">
        <v>-0.15795724985739146</v>
      </c>
    </row>
    <row r="2522" spans="1:27" x14ac:dyDescent="0.25">
      <c r="A2522">
        <f t="shared" ca="1" si="39"/>
        <v>-0.15716263863641483</v>
      </c>
      <c r="B2522" s="25">
        <v>40446.472296009997</v>
      </c>
      <c r="C2522">
        <v>-0.41025600000000001</v>
      </c>
      <c r="D2522">
        <v>-0.41740424509423402</v>
      </c>
      <c r="E2522">
        <v>-7.1482450942347798E-3</v>
      </c>
      <c r="F2522">
        <v>3.4919909999999998E-3</v>
      </c>
      <c r="G2522">
        <v>-0.14380966008912099</v>
      </c>
      <c r="H2522">
        <v>-2.7423497397524699E-2</v>
      </c>
      <c r="I2522">
        <v>-7.2730372101395394E-2</v>
      </c>
      <c r="J2522">
        <v>-1.34328327431754E-2</v>
      </c>
      <c r="K2522">
        <v>6.6141281548923502E-3</v>
      </c>
      <c r="L2522">
        <v>0.146228543634182</v>
      </c>
      <c r="M2522">
        <v>-1.6231917820536901E-2</v>
      </c>
      <c r="N2522">
        <v>1.20237358853284E-2</v>
      </c>
      <c r="O2522">
        <v>-3.7365297060948599E-2</v>
      </c>
      <c r="P2522">
        <v>-0.13559615724673901</v>
      </c>
      <c r="Q2522">
        <v>3.05370023661315E-3</v>
      </c>
      <c r="R2522">
        <v>7.5185848272889804E-3</v>
      </c>
      <c r="S2522">
        <v>0.13218510233047401</v>
      </c>
      <c r="T2522">
        <v>9.7777307027667695E-2</v>
      </c>
      <c r="U2522">
        <v>-0.21189128459297801</v>
      </c>
      <c r="V2522">
        <v>-1.2060537895999699E-3</v>
      </c>
      <c r="W2522">
        <v>-0.127312362194061</v>
      </c>
      <c r="X2522">
        <v>-3.6998521536588599E-2</v>
      </c>
      <c r="Y2522">
        <v>-3.8542864704633698E-3</v>
      </c>
      <c r="Z2522">
        <v>1.55490485245227E-3</v>
      </c>
      <c r="AA2522">
        <v>-0.15716263863641483</v>
      </c>
    </row>
    <row r="2523" spans="1:27" x14ac:dyDescent="0.25">
      <c r="A2523">
        <f t="shared" ca="1" si="39"/>
        <v>-0.15607207004427592</v>
      </c>
      <c r="B2523" s="25">
        <v>40446.49312934</v>
      </c>
      <c r="C2523">
        <v>-0.41048699999999999</v>
      </c>
      <c r="D2523">
        <v>-0.41806495463800702</v>
      </c>
      <c r="E2523">
        <v>-7.5779546380071996E-3</v>
      </c>
      <c r="F2523">
        <v>3.4919909999999998E-3</v>
      </c>
      <c r="G2523">
        <v>-0.140746147309843</v>
      </c>
      <c r="H2523">
        <v>-2.7663829617540801E-2</v>
      </c>
      <c r="I2523">
        <v>-7.3159949692446796E-2</v>
      </c>
      <c r="J2523">
        <v>-1.3533106192064701E-2</v>
      </c>
      <c r="K2523">
        <v>6.5117387857133099E-3</v>
      </c>
      <c r="L2523">
        <v>0.14642833923215201</v>
      </c>
      <c r="M2523">
        <v>-1.62064776529088E-2</v>
      </c>
      <c r="N2523">
        <v>1.19964447399194E-2</v>
      </c>
      <c r="O2523">
        <v>-3.8150499912960802E-2</v>
      </c>
      <c r="P2523">
        <v>-0.13212894389932001</v>
      </c>
      <c r="Q2523">
        <v>2.9357737237052902E-3</v>
      </c>
      <c r="R2523">
        <v>7.4322966594257897E-3</v>
      </c>
      <c r="S2523">
        <v>0.13099942799307199</v>
      </c>
      <c r="T2523">
        <v>9.5356916248834106E-2</v>
      </c>
      <c r="U2523">
        <v>-0.210619823940805</v>
      </c>
      <c r="V2523">
        <v>-1.41299656824006E-3</v>
      </c>
      <c r="W2523">
        <v>-0.12651167809963201</v>
      </c>
      <c r="X2523">
        <v>-3.7138346582651097E-2</v>
      </c>
      <c r="Y2523">
        <v>-6.6092327291461901E-3</v>
      </c>
      <c r="Z2523">
        <v>6.6314917673110905E-4</v>
      </c>
      <c r="AA2523">
        <v>-0.15607207004427592</v>
      </c>
    </row>
    <row r="2524" spans="1:27" x14ac:dyDescent="0.25">
      <c r="A2524">
        <f t="shared" ca="1" si="39"/>
        <v>-0.1559197102664531</v>
      </c>
      <c r="B2524" s="25">
        <v>40446.513962669997</v>
      </c>
      <c r="C2524">
        <v>-0.40956300000000001</v>
      </c>
      <c r="D2524">
        <v>-0.41664139606417899</v>
      </c>
      <c r="E2524">
        <v>-7.0783960641798097E-3</v>
      </c>
      <c r="F2524">
        <v>3.4919909999999998E-3</v>
      </c>
      <c r="G2524">
        <v>-0.13852644901862701</v>
      </c>
      <c r="H2524">
        <v>-2.79026071690423E-2</v>
      </c>
      <c r="I2524">
        <v>-7.3183805103185395E-2</v>
      </c>
      <c r="J2524">
        <v>-1.3577861885196401E-2</v>
      </c>
      <c r="K2524">
        <v>6.3349757953515898E-3</v>
      </c>
      <c r="L2524">
        <v>0.146446232456481</v>
      </c>
      <c r="M2524">
        <v>-1.6232640944350899E-2</v>
      </c>
      <c r="N2524">
        <v>1.19685520049773E-2</v>
      </c>
      <c r="O2524">
        <v>-3.8670790093047899E-2</v>
      </c>
      <c r="P2524">
        <v>-0.127643834750197</v>
      </c>
      <c r="Q2524">
        <v>2.8706458010678798E-3</v>
      </c>
      <c r="R2524">
        <v>7.3187066537135801E-3</v>
      </c>
      <c r="S2524">
        <v>0.129520333351447</v>
      </c>
      <c r="T2524">
        <v>9.3355721616285997E-2</v>
      </c>
      <c r="U2524">
        <v>-0.209051983278432</v>
      </c>
      <c r="V2524">
        <v>-1.6180601779751699E-3</v>
      </c>
      <c r="W2524">
        <v>-0.12571890652179701</v>
      </c>
      <c r="X2524">
        <v>-3.72791998088359E-2</v>
      </c>
      <c r="Y2524">
        <v>-8.3319246102460803E-3</v>
      </c>
      <c r="Z2524">
        <v>-2.1049138257086199E-4</v>
      </c>
      <c r="AA2524">
        <v>-0.1559197102664531</v>
      </c>
    </row>
    <row r="2525" spans="1:27" x14ac:dyDescent="0.25">
      <c r="A2525">
        <f t="shared" ca="1" si="39"/>
        <v>-0.15563405220214752</v>
      </c>
      <c r="B2525" s="25">
        <v>40446.534796009997</v>
      </c>
      <c r="C2525">
        <v>-0.40448099999999998</v>
      </c>
      <c r="D2525">
        <v>-0.411202165880518</v>
      </c>
      <c r="E2525">
        <v>-6.72116588051868E-3</v>
      </c>
      <c r="F2525">
        <v>3.4919909999999998E-3</v>
      </c>
      <c r="G2525">
        <v>-0.134512707888268</v>
      </c>
      <c r="H2525">
        <v>-2.7945198223628499E-2</v>
      </c>
      <c r="I2525">
        <v>-7.2885764943978096E-2</v>
      </c>
      <c r="J2525">
        <v>-1.35476078127496E-2</v>
      </c>
      <c r="K2525">
        <v>6.1716238887369896E-3</v>
      </c>
      <c r="L2525">
        <v>0.146204304472804</v>
      </c>
      <c r="M2525">
        <v>-1.6255490949662301E-2</v>
      </c>
      <c r="N2525">
        <v>1.1938853051822599E-2</v>
      </c>
      <c r="O2525">
        <v>-3.78856046887278E-2</v>
      </c>
      <c r="P2525">
        <v>-0.123192716235185</v>
      </c>
      <c r="Q2525">
        <v>2.8407221609371902E-3</v>
      </c>
      <c r="R2525">
        <v>7.1636279829636199E-3</v>
      </c>
      <c r="S2525">
        <v>0.127548776047158</v>
      </c>
      <c r="T2525">
        <v>9.1185361236721205E-2</v>
      </c>
      <c r="U2525">
        <v>-0.20745157549220899</v>
      </c>
      <c r="V2525">
        <v>-1.81989423002712E-3</v>
      </c>
      <c r="W2525">
        <v>-0.124934136867523</v>
      </c>
      <c r="X2525">
        <v>-3.7421081215143197E-2</v>
      </c>
      <c r="Y2525">
        <v>-8.8919693704636506E-3</v>
      </c>
      <c r="Z2525">
        <v>-1.00367780409574E-3</v>
      </c>
      <c r="AA2525">
        <v>-0.15563405220214752</v>
      </c>
    </row>
    <row r="2526" spans="1:27" x14ac:dyDescent="0.25">
      <c r="A2526">
        <f t="shared" ca="1" si="39"/>
        <v>-0.15719775158488983</v>
      </c>
      <c r="B2526" s="25">
        <v>40446.548684900001</v>
      </c>
      <c r="C2526">
        <v>-0.402171</v>
      </c>
      <c r="D2526">
        <v>-0.40690488236438899</v>
      </c>
      <c r="E2526">
        <v>-4.7338823643897597E-3</v>
      </c>
      <c r="F2526">
        <v>3.4919909999999998E-3</v>
      </c>
      <c r="G2526">
        <v>-0.13134279480187699</v>
      </c>
      <c r="H2526">
        <v>-2.7885117808129599E-2</v>
      </c>
      <c r="I2526">
        <v>-7.2405565644607497E-2</v>
      </c>
      <c r="J2526">
        <v>-1.3479683934078E-2</v>
      </c>
      <c r="K2526">
        <v>6.0497708915804001E-3</v>
      </c>
      <c r="L2526">
        <v>0.14590775506749101</v>
      </c>
      <c r="M2526">
        <v>-1.6229721928661602E-2</v>
      </c>
      <c r="N2526">
        <v>1.1917288603884701E-2</v>
      </c>
      <c r="O2526">
        <v>-3.78856046887278E-2</v>
      </c>
      <c r="P2526">
        <v>-0.11980974857802799</v>
      </c>
      <c r="Q2526">
        <v>2.8399968378263699E-3</v>
      </c>
      <c r="R2526">
        <v>7.0489006897295203E-3</v>
      </c>
      <c r="S2526">
        <v>0.12545444052917001</v>
      </c>
      <c r="T2526">
        <v>8.9682240799337606E-2</v>
      </c>
      <c r="U2526">
        <v>-0.20632103737413701</v>
      </c>
      <c r="V2526">
        <v>-1.9535881359166798E-3</v>
      </c>
      <c r="W2526">
        <v>-0.124415412545204</v>
      </c>
      <c r="X2526">
        <v>-3.7516221404075602E-2</v>
      </c>
      <c r="Y2526">
        <v>-8.5931677543826992E-3</v>
      </c>
      <c r="Z2526">
        <v>-1.45960218558311E-3</v>
      </c>
      <c r="AA2526">
        <v>-0.15719775158488983</v>
      </c>
    </row>
    <row r="2527" spans="1:27" x14ac:dyDescent="0.25">
      <c r="A2527">
        <f t="shared" ca="1" si="39"/>
        <v>-0.15799651925514496</v>
      </c>
      <c r="B2527" s="25">
        <v>40446.569518229997</v>
      </c>
      <c r="C2527">
        <v>-0.39293099999999997</v>
      </c>
      <c r="D2527">
        <v>-0.39623845170761701</v>
      </c>
      <c r="E2527">
        <v>-3.30745170761703E-3</v>
      </c>
      <c r="F2527">
        <v>3.4919909999999998E-3</v>
      </c>
      <c r="G2527">
        <v>-0.12581378804167001</v>
      </c>
      <c r="H2527">
        <v>-2.75660333134089E-2</v>
      </c>
      <c r="I2527">
        <v>-7.0722102754310304E-2</v>
      </c>
      <c r="J2527">
        <v>-1.3321455743134701E-2</v>
      </c>
      <c r="K2527">
        <v>5.8554612759423204E-3</v>
      </c>
      <c r="L2527">
        <v>0.14536313457962199</v>
      </c>
      <c r="M2527">
        <v>-1.61652666676254E-2</v>
      </c>
      <c r="N2527">
        <v>1.18830414888985E-2</v>
      </c>
      <c r="O2527">
        <v>-3.8312501734627698E-2</v>
      </c>
      <c r="P2527">
        <v>-0.113713698624634</v>
      </c>
      <c r="Q2527">
        <v>2.8839673754504302E-3</v>
      </c>
      <c r="R2527">
        <v>6.8192423193744502E-3</v>
      </c>
      <c r="S2527">
        <v>0.12229257765012599</v>
      </c>
      <c r="T2527">
        <v>8.7980756873404897E-2</v>
      </c>
      <c r="U2527">
        <v>-0.204584266746278</v>
      </c>
      <c r="V2527">
        <v>-2.1508766544350898E-3</v>
      </c>
      <c r="W2527">
        <v>-0.123644180595874</v>
      </c>
      <c r="X2527">
        <v>-3.7659790366887998E-2</v>
      </c>
      <c r="Y2527">
        <v>-7.1564864812464699E-3</v>
      </c>
      <c r="Z2527">
        <v>-1.9981765463018401E-3</v>
      </c>
      <c r="AA2527">
        <v>-0.15799651925514496</v>
      </c>
    </row>
    <row r="2528" spans="1:27" x14ac:dyDescent="0.25">
      <c r="A2528">
        <f t="shared" ca="1" si="39"/>
        <v>-0.15802478393794389</v>
      </c>
      <c r="B2528" s="25">
        <v>40446.59035156</v>
      </c>
      <c r="C2528">
        <v>-0.37976399999999999</v>
      </c>
      <c r="D2528">
        <v>-0.38242476648353202</v>
      </c>
      <c r="E2528">
        <v>-2.66076648353241E-3</v>
      </c>
      <c r="F2528">
        <v>3.4919909999999998E-3</v>
      </c>
      <c r="G2528">
        <v>-0.119473934757077</v>
      </c>
      <c r="H2528">
        <v>-2.6976681971127299E-2</v>
      </c>
      <c r="I2528">
        <v>-6.8868838131562402E-2</v>
      </c>
      <c r="J2528">
        <v>-1.30374200749084E-2</v>
      </c>
      <c r="K2528">
        <v>5.6318768667255898E-3</v>
      </c>
      <c r="L2528">
        <v>0.14448535239666099</v>
      </c>
      <c r="M2528">
        <v>-1.6107540524525999E-2</v>
      </c>
      <c r="N2528">
        <v>1.1849950440545201E-2</v>
      </c>
      <c r="O2528">
        <v>-3.78856046887278E-2</v>
      </c>
      <c r="P2528">
        <v>-0.106696198884282</v>
      </c>
      <c r="Q2528">
        <v>2.95069565099954E-3</v>
      </c>
      <c r="R2528">
        <v>6.5566914953460497E-3</v>
      </c>
      <c r="S2528">
        <v>0.11815938061466599</v>
      </c>
      <c r="T2528">
        <v>8.6272019181132295E-2</v>
      </c>
      <c r="U2528">
        <v>-0.20279186491909301</v>
      </c>
      <c r="V2528">
        <v>-2.3434171448308799E-3</v>
      </c>
      <c r="W2528">
        <v>-0.122881144285202</v>
      </c>
      <c r="X2528">
        <v>-3.7804406136274303E-2</v>
      </c>
      <c r="Y2528">
        <v>-4.6266355721097897E-3</v>
      </c>
      <c r="Z2528">
        <v>-2.3290370398855202E-3</v>
      </c>
      <c r="AA2528">
        <v>-0.15802478393794389</v>
      </c>
    </row>
    <row r="2529" spans="1:27" x14ac:dyDescent="0.25">
      <c r="A2529">
        <f t="shared" ca="1" si="39"/>
        <v>-0.15812193237591921</v>
      </c>
      <c r="B2529" s="25">
        <v>40446.611184900001</v>
      </c>
      <c r="C2529">
        <v>-0.36266999999999999</v>
      </c>
      <c r="D2529">
        <v>-0.36462457778524199</v>
      </c>
      <c r="E2529">
        <v>-1.9545777852419898E-3</v>
      </c>
      <c r="F2529">
        <v>3.4919909999999998E-3</v>
      </c>
      <c r="G2529">
        <v>-0.111020803822239</v>
      </c>
      <c r="H2529">
        <v>-2.6278150139139402E-2</v>
      </c>
      <c r="I2529">
        <v>-6.6473968358443297E-2</v>
      </c>
      <c r="J2529">
        <v>-1.26739055393763E-2</v>
      </c>
      <c r="K2529">
        <v>5.4047732135020501E-3</v>
      </c>
      <c r="L2529">
        <v>0.14345593419278799</v>
      </c>
      <c r="M2529">
        <v>-1.6061661942985899E-2</v>
      </c>
      <c r="N2529">
        <v>1.1818221303918E-2</v>
      </c>
      <c r="O2529">
        <v>-3.7743305673427797E-2</v>
      </c>
      <c r="P2529">
        <v>-9.9376044353151394E-2</v>
      </c>
      <c r="Q2529">
        <v>3.0323133593675501E-3</v>
      </c>
      <c r="R2529">
        <v>6.2480816106381997E-3</v>
      </c>
      <c r="S2529">
        <v>0.11427724008580301</v>
      </c>
      <c r="T2529">
        <v>8.4411119848877197E-2</v>
      </c>
      <c r="U2529">
        <v>-0.200920207078228</v>
      </c>
      <c r="V2529">
        <v>-2.5318424226098198E-3</v>
      </c>
      <c r="W2529">
        <v>-0.12212648242712</v>
      </c>
      <c r="X2529">
        <v>-3.79500277340412E-2</v>
      </c>
      <c r="Y2529">
        <v>-1.17997805602051E-3</v>
      </c>
      <c r="Z2529">
        <v>-2.4278748533534998E-3</v>
      </c>
      <c r="AA2529">
        <v>-0.15812193237591921</v>
      </c>
    </row>
    <row r="2530" spans="1:27" x14ac:dyDescent="0.25">
      <c r="A2530">
        <f t="shared" ca="1" si="39"/>
        <v>-0.15992332189324851</v>
      </c>
      <c r="B2530" s="25">
        <v>40446.632018229997</v>
      </c>
      <c r="C2530">
        <v>-0.34927200000000003</v>
      </c>
      <c r="D2530">
        <v>-0.34882537182637602</v>
      </c>
      <c r="E2530">
        <v>4.4662817362350801E-4</v>
      </c>
      <c r="F2530">
        <v>3.4919909999999998E-3</v>
      </c>
      <c r="G2530">
        <v>-0.104115906480926</v>
      </c>
      <c r="H2530">
        <v>-2.5367048401967799E-2</v>
      </c>
      <c r="I2530">
        <v>-6.3545526096500396E-2</v>
      </c>
      <c r="J2530">
        <v>-1.2206260286835901E-2</v>
      </c>
      <c r="K2530">
        <v>5.1866333167862703E-3</v>
      </c>
      <c r="L2530">
        <v>0.14185259987384599</v>
      </c>
      <c r="M2530">
        <v>-1.59842417261351E-2</v>
      </c>
      <c r="N2530">
        <v>1.17792020618404E-2</v>
      </c>
      <c r="O2530">
        <v>-3.7262416744151698E-2</v>
      </c>
      <c r="P2530">
        <v>-9.4103174950336599E-2</v>
      </c>
      <c r="Q2530">
        <v>3.0964887876958201E-3</v>
      </c>
      <c r="R2530">
        <v>5.9231169850513998E-3</v>
      </c>
      <c r="S2530">
        <v>0.110122159096288</v>
      </c>
      <c r="T2530">
        <v>8.2876944462209903E-2</v>
      </c>
      <c r="U2530">
        <v>-0.199029779241197</v>
      </c>
      <c r="V2530">
        <v>-2.7171198734091502E-3</v>
      </c>
      <c r="W2530">
        <v>-0.12138000875711399</v>
      </c>
      <c r="X2530">
        <v>-3.8096684962511E-2</v>
      </c>
      <c r="Y2530">
        <v>2.9399452172111499E-3</v>
      </c>
      <c r="Z2530">
        <v>-2.2862851062202399E-3</v>
      </c>
      <c r="AA2530">
        <v>-0.15992332189324851</v>
      </c>
    </row>
    <row r="2531" spans="1:27" x14ac:dyDescent="0.25">
      <c r="A2531">
        <f t="shared" ca="1" si="39"/>
        <v>-0.16063821962806324</v>
      </c>
      <c r="B2531" s="25">
        <v>40446.65285156</v>
      </c>
      <c r="C2531">
        <v>-0.33633600000000002</v>
      </c>
      <c r="D2531">
        <v>-0.33458390382054598</v>
      </c>
      <c r="E2531">
        <v>1.7520961794533199E-3</v>
      </c>
      <c r="F2531">
        <v>3.4919909999999998E-3</v>
      </c>
      <c r="G2531">
        <v>-9.9889344402483496E-2</v>
      </c>
      <c r="H2531">
        <v>-2.4234022353474001E-2</v>
      </c>
      <c r="I2531">
        <v>-6.0107339033740402E-2</v>
      </c>
      <c r="J2531">
        <v>-1.1666366927816399E-2</v>
      </c>
      <c r="K2531">
        <v>4.9670730262097998E-3</v>
      </c>
      <c r="L2531">
        <v>0.1399632782229</v>
      </c>
      <c r="M2531">
        <v>-1.5906494423940602E-2</v>
      </c>
      <c r="N2531">
        <v>1.1750491020172E-2</v>
      </c>
      <c r="O2531">
        <v>-3.6266327998974897E-2</v>
      </c>
      <c r="P2531">
        <v>-8.9373914738899898E-2</v>
      </c>
      <c r="Q2531">
        <v>3.1546776891966401E-3</v>
      </c>
      <c r="R2531">
        <v>5.6242939299066298E-3</v>
      </c>
      <c r="S2531">
        <v>0.105800089806521</v>
      </c>
      <c r="T2531">
        <v>8.1533475387871202E-2</v>
      </c>
      <c r="U2531">
        <v>-0.197162415479643</v>
      </c>
      <c r="V2531">
        <v>-2.9026829833730902E-3</v>
      </c>
      <c r="W2531">
        <v>-0.120641782879829</v>
      </c>
      <c r="X2531">
        <v>-3.8244340568780899E-2</v>
      </c>
      <c r="Y2531">
        <v>7.4382104502832402E-3</v>
      </c>
      <c r="Z2531">
        <v>-1.91245256265163E-3</v>
      </c>
      <c r="AA2531">
        <v>-0.16063821962806324</v>
      </c>
    </row>
    <row r="2532" spans="1:27" x14ac:dyDescent="0.25">
      <c r="A2532">
        <f t="shared" ca="1" si="39"/>
        <v>-0.1589853262941171</v>
      </c>
      <c r="B2532" s="25">
        <v>40446.673684900001</v>
      </c>
      <c r="C2532">
        <v>-0.32085900000000001</v>
      </c>
      <c r="D2532">
        <v>-0.32017866304380299</v>
      </c>
      <c r="E2532">
        <v>6.8033695619629199E-4</v>
      </c>
      <c r="F2532">
        <v>3.4919909999999998E-3</v>
      </c>
      <c r="G2532">
        <v>-9.5416979856375303E-2</v>
      </c>
      <c r="H2532">
        <v>-2.2895737828973799E-2</v>
      </c>
      <c r="I2532">
        <v>-5.6728052380091903E-2</v>
      </c>
      <c r="J2532">
        <v>-1.11125773141346E-2</v>
      </c>
      <c r="K2532">
        <v>4.8124425230536396E-3</v>
      </c>
      <c r="L2532">
        <v>0.13840582879582</v>
      </c>
      <c r="M2532">
        <v>-1.5834332324994201E-2</v>
      </c>
      <c r="N2532">
        <v>1.17156778311793E-2</v>
      </c>
      <c r="O2532">
        <v>-3.4872532196874903E-2</v>
      </c>
      <c r="P2532">
        <v>-8.6089521527028298E-2</v>
      </c>
      <c r="Q2532">
        <v>3.1765737432660401E-3</v>
      </c>
      <c r="R2532">
        <v>5.3077481803444002E-3</v>
      </c>
      <c r="S2532">
        <v>0.101370105704677</v>
      </c>
      <c r="T2532">
        <v>8.0491863465171995E-2</v>
      </c>
      <c r="U2532">
        <v>-0.19526238130023599</v>
      </c>
      <c r="V2532">
        <v>-3.0905125669989401E-3</v>
      </c>
      <c r="W2532">
        <v>-0.119911968708038</v>
      </c>
      <c r="X2532">
        <v>-3.8393020629882799E-2</v>
      </c>
      <c r="Y2532">
        <v>1.19875201007862E-2</v>
      </c>
      <c r="Z2532">
        <v>-1.33079775447368E-3</v>
      </c>
      <c r="AA2532">
        <v>-0.1589853262941171</v>
      </c>
    </row>
    <row r="2533" spans="1:27" x14ac:dyDescent="0.25">
      <c r="A2533">
        <f t="shared" ca="1" si="39"/>
        <v>-0.16010850027330548</v>
      </c>
      <c r="B2533" s="25">
        <v>40446.694518229997</v>
      </c>
      <c r="C2533">
        <v>-0.30907800000000002</v>
      </c>
      <c r="D2533">
        <v>-0.30670254897038202</v>
      </c>
      <c r="E2533">
        <v>2.3754510296177798E-3</v>
      </c>
      <c r="F2533">
        <v>3.4919909999999998E-3</v>
      </c>
      <c r="G2533">
        <v>-9.1682009157358399E-2</v>
      </c>
      <c r="H2533">
        <v>-2.1525094291477798E-2</v>
      </c>
      <c r="I2533">
        <v>-5.36160024652476E-2</v>
      </c>
      <c r="J2533">
        <v>-1.05464029205717E-2</v>
      </c>
      <c r="K2533">
        <v>4.6867333681695602E-3</v>
      </c>
      <c r="L2533">
        <v>0.136855232401216</v>
      </c>
      <c r="M2533">
        <v>-1.5743559954002902E-2</v>
      </c>
      <c r="N2533">
        <v>1.16609484046081E-2</v>
      </c>
      <c r="O2533">
        <v>-3.3694741004625703E-2</v>
      </c>
      <c r="P2533">
        <v>-8.2715959123308494E-2</v>
      </c>
      <c r="Q2533">
        <v>3.16987814056545E-3</v>
      </c>
      <c r="R2533">
        <v>5.0234024528228397E-3</v>
      </c>
      <c r="S2533">
        <v>9.6785428966239706E-2</v>
      </c>
      <c r="T2533">
        <v>7.9756188461959296E-2</v>
      </c>
      <c r="U2533">
        <v>-0.19326616564676899</v>
      </c>
      <c r="V2533">
        <v>-3.2780706708609901E-3</v>
      </c>
      <c r="W2533">
        <v>-0.119190350174903</v>
      </c>
      <c r="X2533">
        <v>-3.85426990687847E-2</v>
      </c>
      <c r="Y2533">
        <v>1.6249285600524702E-2</v>
      </c>
      <c r="Z2533">
        <v>-5.8058328857660203E-4</v>
      </c>
      <c r="AA2533">
        <v>-0.16010850027330548</v>
      </c>
    </row>
    <row r="2534" spans="1:27" x14ac:dyDescent="0.25">
      <c r="A2534">
        <f t="shared" ca="1" si="39"/>
        <v>-0.16004190036392255</v>
      </c>
      <c r="B2534" s="25">
        <v>40446.71535156</v>
      </c>
      <c r="C2534">
        <v>-0.298452</v>
      </c>
      <c r="D2534">
        <v>-0.29558042887902097</v>
      </c>
      <c r="E2534">
        <v>2.8715711209782399E-3</v>
      </c>
      <c r="F2534">
        <v>3.4919909999999998E-3</v>
      </c>
      <c r="G2534">
        <v>-8.8512089293014795E-2</v>
      </c>
      <c r="H2534">
        <v>-2.0292577376566302E-2</v>
      </c>
      <c r="I2534">
        <v>-5.0827216930233197E-2</v>
      </c>
      <c r="J2534">
        <v>-9.9995950656667602E-3</v>
      </c>
      <c r="K2534">
        <v>4.56937630111487E-3</v>
      </c>
      <c r="L2534">
        <v>0.13469144172866299</v>
      </c>
      <c r="M2534">
        <v>-1.56493063341368E-2</v>
      </c>
      <c r="N2534">
        <v>1.1609012382928999E-2</v>
      </c>
      <c r="O2534">
        <v>-3.2624946664898097E-2</v>
      </c>
      <c r="P2534">
        <v>-8.0161705936132005E-2</v>
      </c>
      <c r="Q2534">
        <v>3.1611736829771399E-3</v>
      </c>
      <c r="R2534">
        <v>4.7901362405045299E-3</v>
      </c>
      <c r="S2534">
        <v>9.2680950256875103E-2</v>
      </c>
      <c r="T2534">
        <v>7.9198143201744495E-2</v>
      </c>
      <c r="U2534">
        <v>-0.19125345246522599</v>
      </c>
      <c r="V2534">
        <v>-3.4634677703120802E-3</v>
      </c>
      <c r="W2534">
        <v>-0.118476957082748</v>
      </c>
      <c r="X2534">
        <v>-3.8693372160196297E-2</v>
      </c>
      <c r="Y2534">
        <v>1.9895569320365899E-2</v>
      </c>
      <c r="Z2534">
        <v>2.8646408493459202E-4</v>
      </c>
      <c r="AA2534">
        <v>-0.16004190036392255</v>
      </c>
    </row>
    <row r="2535" spans="1:27" x14ac:dyDescent="0.25">
      <c r="A2535">
        <f t="shared" ca="1" si="39"/>
        <v>-0.15623170999416419</v>
      </c>
      <c r="B2535" s="25">
        <v>40446.736184900001</v>
      </c>
      <c r="C2535">
        <v>-0.28620899999999999</v>
      </c>
      <c r="D2535">
        <v>-0.286594037385138</v>
      </c>
      <c r="E2535">
        <v>-3.8503738513873099E-4</v>
      </c>
      <c r="F2535">
        <v>3.4919909999999998E-3</v>
      </c>
      <c r="G2535">
        <v>-8.5465060495574605E-2</v>
      </c>
      <c r="H2535">
        <v>-1.9299414745024501E-2</v>
      </c>
      <c r="I2535">
        <v>-4.87666798376266E-2</v>
      </c>
      <c r="J2535">
        <v>-9.5131621233896096E-3</v>
      </c>
      <c r="K2535">
        <v>4.5116473418817301E-3</v>
      </c>
      <c r="L2535">
        <v>0.132494921668452</v>
      </c>
      <c r="M2535">
        <v>-1.55499625591105E-2</v>
      </c>
      <c r="N2535">
        <v>1.1548413471973501E-2</v>
      </c>
      <c r="O2535">
        <v>-3.0877965954333501E-2</v>
      </c>
      <c r="P2535">
        <v>-7.8709979767963095E-2</v>
      </c>
      <c r="Q2535">
        <v>3.14110776418095E-3</v>
      </c>
      <c r="R2535">
        <v>4.5942158101619701E-3</v>
      </c>
      <c r="S2535">
        <v>8.8824929286079393E-2</v>
      </c>
      <c r="T2535">
        <v>7.8611181825762905E-2</v>
      </c>
      <c r="U2535">
        <v>-0.18921084304765301</v>
      </c>
      <c r="V2535">
        <v>-3.6425198268797599E-3</v>
      </c>
      <c r="W2535">
        <v>-0.11777167767286301</v>
      </c>
      <c r="X2535">
        <v>-3.8845069706439903E-2</v>
      </c>
      <c r="Y2535">
        <v>2.26304995625854E-2</v>
      </c>
      <c r="Z2535">
        <v>1.2093906206417E-3</v>
      </c>
      <c r="AA2535">
        <v>-0.15623170999416419</v>
      </c>
    </row>
    <row r="2536" spans="1:27" x14ac:dyDescent="0.25">
      <c r="A2536">
        <f t="shared" ca="1" si="39"/>
        <v>-0.15378919154666967</v>
      </c>
      <c r="B2536" s="25">
        <v>40446.757018229997</v>
      </c>
      <c r="C2536">
        <v>-0.277893</v>
      </c>
      <c r="D2536">
        <v>-0.280176052501448</v>
      </c>
      <c r="E2536">
        <v>-2.2830525014488302E-3</v>
      </c>
      <c r="F2536">
        <v>3.4919909999999998E-3</v>
      </c>
      <c r="G2536">
        <v>-8.4531316126332107E-2</v>
      </c>
      <c r="H2536">
        <v>-1.8527086309191299E-2</v>
      </c>
      <c r="I2536">
        <v>-4.6875889032007102E-2</v>
      </c>
      <c r="J2536">
        <v>-9.0775100770940694E-3</v>
      </c>
      <c r="K2536">
        <v>4.4873892233608902E-3</v>
      </c>
      <c r="L2536">
        <v>0.13068499667282699</v>
      </c>
      <c r="M2536">
        <v>-1.54464992767818E-2</v>
      </c>
      <c r="N2536">
        <v>1.15304549372007E-2</v>
      </c>
      <c r="O2536">
        <v>-2.8610679796951199E-2</v>
      </c>
      <c r="P2536">
        <v>-7.8383173314430704E-2</v>
      </c>
      <c r="Q2536">
        <v>3.1233654905025898E-3</v>
      </c>
      <c r="R2536">
        <v>4.4611002730075202E-3</v>
      </c>
      <c r="S2536">
        <v>8.6227557610433103E-2</v>
      </c>
      <c r="T2536">
        <v>7.8057269613945393E-2</v>
      </c>
      <c r="U2536">
        <v>-0.18721884769206501</v>
      </c>
      <c r="V2536">
        <v>-3.8287848968433101E-3</v>
      </c>
      <c r="W2536">
        <v>-0.117074504494667</v>
      </c>
      <c r="X2536">
        <v>-3.8997739553451503E-2</v>
      </c>
      <c r="Y2536">
        <v>2.4209925131888899E-2</v>
      </c>
      <c r="Z2536">
        <v>2.1219281152009902E-3</v>
      </c>
      <c r="AA2536">
        <v>-0.15378919154666967</v>
      </c>
    </row>
    <row r="2537" spans="1:27" x14ac:dyDescent="0.25">
      <c r="A2537">
        <f t="shared" ca="1" si="39"/>
        <v>-0.15502290329853435</v>
      </c>
      <c r="B2537" s="25">
        <v>40446.77785156</v>
      </c>
      <c r="C2537">
        <v>-0.27696900000000002</v>
      </c>
      <c r="D2537">
        <v>-0.27748292712672701</v>
      </c>
      <c r="E2537">
        <v>-5.1392712672765296E-4</v>
      </c>
      <c r="F2537">
        <v>3.4919909999999998E-3</v>
      </c>
      <c r="G2537">
        <v>-8.4654213971188497E-2</v>
      </c>
      <c r="H2537">
        <v>-1.78069923598934E-2</v>
      </c>
      <c r="I2537">
        <v>-4.5230506779218103E-2</v>
      </c>
      <c r="J2537">
        <v>-8.7580805460552406E-3</v>
      </c>
      <c r="K2537">
        <v>4.4688860805242496E-3</v>
      </c>
      <c r="L2537">
        <v>0.12896066938516501</v>
      </c>
      <c r="M2537">
        <v>-1.53387202359445E-2</v>
      </c>
      <c r="N2537">
        <v>1.1494274762835301E-2</v>
      </c>
      <c r="O2537">
        <v>-2.6843998460981199E-2</v>
      </c>
      <c r="P2537">
        <v>-7.9292800272131994E-2</v>
      </c>
      <c r="Q2537">
        <v>3.0979829533041101E-3</v>
      </c>
      <c r="R2537">
        <v>4.3576708451785904E-3</v>
      </c>
      <c r="S2537">
        <v>8.4196383791815599E-2</v>
      </c>
      <c r="T2537">
        <v>7.7793957134652106E-2</v>
      </c>
      <c r="U2537">
        <v>-0.18528778104258301</v>
      </c>
      <c r="V2537">
        <v>-4.0097446404367002E-3</v>
      </c>
      <c r="W2537">
        <v>-0.116385422646999</v>
      </c>
      <c r="X2537">
        <v>-3.9151407778263002E-2</v>
      </c>
      <c r="Y2537">
        <v>2.4458071729495202E-2</v>
      </c>
      <c r="Z2537">
        <v>2.9568539239978701E-3</v>
      </c>
      <c r="AA2537">
        <v>-0.15502290329853435</v>
      </c>
    </row>
    <row r="2538" spans="1:27" x14ac:dyDescent="0.25">
      <c r="A2538">
        <f t="shared" ca="1" si="39"/>
        <v>-0.15354210312973779</v>
      </c>
      <c r="B2538" s="25">
        <v>40446.80562934</v>
      </c>
      <c r="C2538">
        <v>-0.278586</v>
      </c>
      <c r="D2538">
        <v>-0.27988066701734599</v>
      </c>
      <c r="E2538">
        <v>-1.2946670173467E-3</v>
      </c>
      <c r="F2538">
        <v>3.4919909999999998E-3</v>
      </c>
      <c r="G2538">
        <v>-8.6538186691511698E-2</v>
      </c>
      <c r="H2538">
        <v>-1.7039913899740099E-2</v>
      </c>
      <c r="I2538">
        <v>-4.3952641316940599E-2</v>
      </c>
      <c r="J2538">
        <v>-8.4447460677920198E-3</v>
      </c>
      <c r="K2538">
        <v>4.4740607975432799E-3</v>
      </c>
      <c r="L2538">
        <v>0.12671099123583399</v>
      </c>
      <c r="M2538">
        <v>-1.5197447655907401E-2</v>
      </c>
      <c r="N2538">
        <v>1.1461636718648501E-2</v>
      </c>
      <c r="O2538">
        <v>-2.4907036373416298E-2</v>
      </c>
      <c r="P2538">
        <v>-8.1747884659835193E-2</v>
      </c>
      <c r="Q2538">
        <v>3.0517122710310199E-3</v>
      </c>
      <c r="R2538">
        <v>4.3360337658020802E-3</v>
      </c>
      <c r="S2538">
        <v>8.2190103843657297E-2</v>
      </c>
      <c r="T2538">
        <v>7.7624616322970297E-2</v>
      </c>
      <c r="U2538">
        <v>-0.18273988686975601</v>
      </c>
      <c r="V2538">
        <v>-4.2245373902752899E-3</v>
      </c>
      <c r="W2538">
        <v>-0.115478947758674</v>
      </c>
      <c r="X2538">
        <v>-3.9357822388410499E-2</v>
      </c>
      <c r="Y2538">
        <v>2.2566835758613901E-2</v>
      </c>
      <c r="Z2538">
        <v>3.8404023408126799E-3</v>
      </c>
      <c r="AA2538">
        <v>-0.15354210312973779</v>
      </c>
    </row>
    <row r="2539" spans="1:27" x14ac:dyDescent="0.25">
      <c r="A2539">
        <f t="shared" ca="1" si="39"/>
        <v>-0.15163097584241916</v>
      </c>
      <c r="B2539" s="25">
        <v>40446.819518229997</v>
      </c>
      <c r="C2539">
        <v>-0.28112700000000002</v>
      </c>
      <c r="D2539">
        <v>-0.28398872649269902</v>
      </c>
      <c r="E2539">
        <v>-2.86172649269944E-3</v>
      </c>
      <c r="F2539">
        <v>3.4919909999999998E-3</v>
      </c>
      <c r="G2539">
        <v>-8.7947038458341495E-2</v>
      </c>
      <c r="H2539">
        <v>-1.6797996656900498E-2</v>
      </c>
      <c r="I2539">
        <v>-4.3622505164958601E-2</v>
      </c>
      <c r="J2539">
        <v>-8.3679266717311997E-3</v>
      </c>
      <c r="K2539">
        <v>4.4953336422819496E-3</v>
      </c>
      <c r="L2539">
        <v>0.125441427126497</v>
      </c>
      <c r="M2539">
        <v>-1.51201299847319E-2</v>
      </c>
      <c r="N2539">
        <v>1.1442783047642799E-2</v>
      </c>
      <c r="O2539">
        <v>-2.4468711089154299E-2</v>
      </c>
      <c r="P2539">
        <v>-8.3492908556226597E-2</v>
      </c>
      <c r="Q2539">
        <v>3.0164044123840899E-3</v>
      </c>
      <c r="R2539">
        <v>4.3495238255307801E-3</v>
      </c>
      <c r="S2539">
        <v>8.1631531625351306E-2</v>
      </c>
      <c r="T2539">
        <v>7.7435143074804494E-2</v>
      </c>
      <c r="U2539">
        <v>-0.181469739527063</v>
      </c>
      <c r="V2539">
        <v>-4.3302003732754498E-3</v>
      </c>
      <c r="W2539">
        <v>-0.11503101885318701</v>
      </c>
      <c r="X2539">
        <v>-3.9461683481931603E-2</v>
      </c>
      <c r="Y2539">
        <v>2.0669793257721301E-2</v>
      </c>
      <c r="Z2539">
        <v>4.1472013125896396E-3</v>
      </c>
      <c r="AA2539">
        <v>-0.15163097584241916</v>
      </c>
    </row>
    <row r="2540" spans="1:27" x14ac:dyDescent="0.25">
      <c r="A2540">
        <f t="shared" ca="1" si="39"/>
        <v>-0.15158913269860116</v>
      </c>
      <c r="B2540" s="25">
        <v>40446.84035156</v>
      </c>
      <c r="C2540">
        <v>-0.29013600000000001</v>
      </c>
      <c r="D2540">
        <v>-0.29253067263000498</v>
      </c>
      <c r="E2540">
        <v>-2.3946726300056401E-3</v>
      </c>
      <c r="F2540">
        <v>3.4919909999999998E-3</v>
      </c>
      <c r="G2540">
        <v>-9.2419403004449702E-2</v>
      </c>
      <c r="H2540">
        <v>-1.6590744034777401E-2</v>
      </c>
      <c r="I2540">
        <v>-4.3797466790871001E-2</v>
      </c>
      <c r="J2540">
        <v>-8.3369857416817801E-3</v>
      </c>
      <c r="K2540">
        <v>4.5449039332407402E-3</v>
      </c>
      <c r="L2540">
        <v>0.123551076796257</v>
      </c>
      <c r="M2540">
        <v>-1.50054485591271E-2</v>
      </c>
      <c r="N2540">
        <v>1.1408619285423201E-2</v>
      </c>
      <c r="O2540">
        <v>-2.3006324047266598E-2</v>
      </c>
      <c r="P2540">
        <v>-8.5626913173318303E-2</v>
      </c>
      <c r="Q2540">
        <v>2.9741499892402198E-3</v>
      </c>
      <c r="R2540">
        <v>4.3903096529501603E-3</v>
      </c>
      <c r="S2540">
        <v>8.1345054298399597E-2</v>
      </c>
      <c r="T2540">
        <v>7.7466182801073799E-2</v>
      </c>
      <c r="U2540">
        <v>-0.17955372428960001</v>
      </c>
      <c r="V2540">
        <v>-4.4969348321559997E-3</v>
      </c>
      <c r="W2540">
        <v>-0.11436552554368901</v>
      </c>
      <c r="X2540">
        <v>-3.9618279784917797E-2</v>
      </c>
      <c r="Y2540">
        <v>1.6711656230908201E-2</v>
      </c>
      <c r="Z2540">
        <v>4.4031331843566897E-3</v>
      </c>
      <c r="AA2540">
        <v>-0.15158913269860116</v>
      </c>
    </row>
    <row r="2541" spans="1:27" x14ac:dyDescent="0.25">
      <c r="A2541">
        <f t="shared" ca="1" si="39"/>
        <v>-0.15286225300027478</v>
      </c>
      <c r="B2541" s="25">
        <v>40446.861184900001</v>
      </c>
      <c r="C2541">
        <v>-0.29983799999999999</v>
      </c>
      <c r="D2541">
        <v>-0.30045942838047301</v>
      </c>
      <c r="E2541">
        <v>-6.2142838047302097E-4</v>
      </c>
      <c r="F2541">
        <v>3.4919909999999998E-3</v>
      </c>
      <c r="G2541">
        <v>-9.4041089275268899E-2</v>
      </c>
      <c r="H2541">
        <v>-1.6640056589146902E-2</v>
      </c>
      <c r="I2541">
        <v>-4.4469843532619603E-2</v>
      </c>
      <c r="J2541">
        <v>-8.3445476428970402E-3</v>
      </c>
      <c r="K2541">
        <v>4.6130474609604004E-3</v>
      </c>
      <c r="L2541">
        <v>0.121667217287474</v>
      </c>
      <c r="M2541">
        <v>-1.48863152367895E-2</v>
      </c>
      <c r="N2541">
        <v>1.13570239228774E-2</v>
      </c>
      <c r="O2541">
        <v>-2.22897255208112E-2</v>
      </c>
      <c r="P2541">
        <v>-8.7072727926859203E-2</v>
      </c>
      <c r="Q2541">
        <v>2.9344623395209301E-3</v>
      </c>
      <c r="R2541">
        <v>4.4578011419537603E-3</v>
      </c>
      <c r="S2541">
        <v>8.0952989414321094E-2</v>
      </c>
      <c r="T2541">
        <v>7.7597412796318502E-2</v>
      </c>
      <c r="U2541">
        <v>-0.17762441363818601</v>
      </c>
      <c r="V2541">
        <v>-4.6459972966932999E-3</v>
      </c>
      <c r="W2541">
        <v>-0.113707870244979</v>
      </c>
      <c r="X2541">
        <v>-3.97758111357688E-2</v>
      </c>
      <c r="Y2541">
        <v>1.1577369235601201E-2</v>
      </c>
      <c r="Z2541">
        <v>4.3896550605201697E-3</v>
      </c>
      <c r="AA2541">
        <v>-0.15286225300027478</v>
      </c>
    </row>
    <row r="2542" spans="1:27" x14ac:dyDescent="0.25">
      <c r="A2542">
        <f t="shared" ca="1" si="39"/>
        <v>-0.15198823947772616</v>
      </c>
      <c r="B2542" s="25">
        <v>40446.882018229997</v>
      </c>
      <c r="C2542">
        <v>-0.31023299999999998</v>
      </c>
      <c r="D2542">
        <v>-0.31123690102401003</v>
      </c>
      <c r="E2542">
        <v>-1.0039010240107599E-3</v>
      </c>
      <c r="F2542">
        <v>3.4919909999999998E-3</v>
      </c>
      <c r="G2542">
        <v>-9.6645971860845198E-2</v>
      </c>
      <c r="H2542">
        <v>-1.6924640112468501E-2</v>
      </c>
      <c r="I2542">
        <v>-4.5626054716949901E-2</v>
      </c>
      <c r="J2542">
        <v>-8.4248045607641393E-3</v>
      </c>
      <c r="K2542">
        <v>4.6849304334110903E-3</v>
      </c>
      <c r="L2542">
        <v>0.119972844851067</v>
      </c>
      <c r="M2542">
        <v>-1.47657984318494E-2</v>
      </c>
      <c r="N2542">
        <v>1.1313260821168399E-2</v>
      </c>
      <c r="O2542">
        <v>-2.1720533821534299E-2</v>
      </c>
      <c r="P2542">
        <v>-8.8102133317098305E-2</v>
      </c>
      <c r="Q2542">
        <v>2.8942724760796998E-3</v>
      </c>
      <c r="R2542">
        <v>4.5341945181521003E-3</v>
      </c>
      <c r="S2542">
        <v>8.0792695850812807E-2</v>
      </c>
      <c r="T2542">
        <v>7.7800274685609294E-2</v>
      </c>
      <c r="U2542">
        <v>-0.176328546088484</v>
      </c>
      <c r="V2542">
        <v>-4.8027943853933197E-3</v>
      </c>
      <c r="W2542">
        <v>-0.11305779963731701</v>
      </c>
      <c r="X2542">
        <v>-3.9934340864419902E-2</v>
      </c>
      <c r="Y2542">
        <v>5.5165383028903002E-3</v>
      </c>
      <c r="Z2542">
        <v>4.0955138339233404E-3</v>
      </c>
      <c r="AA2542">
        <v>-0.15198823947772616</v>
      </c>
    </row>
    <row r="2543" spans="1:27" x14ac:dyDescent="0.25">
      <c r="A2543">
        <f t="shared" ca="1" si="39"/>
        <v>-0.15152316163873186</v>
      </c>
      <c r="B2543" s="25">
        <v>40446.909796009997</v>
      </c>
      <c r="C2543">
        <v>-0.322938</v>
      </c>
      <c r="D2543">
        <v>-0.32376467548561499</v>
      </c>
      <c r="E2543">
        <v>-8.2667548561543504E-4</v>
      </c>
      <c r="F2543">
        <v>3.4919909999999998E-3</v>
      </c>
      <c r="G2543">
        <v>-9.9217886482745099E-2</v>
      </c>
      <c r="H2543">
        <v>-1.7536391614935101E-2</v>
      </c>
      <c r="I2543">
        <v>-4.72997384135945E-2</v>
      </c>
      <c r="J2543">
        <v>-8.6672368371350592E-3</v>
      </c>
      <c r="K2543">
        <v>4.7750768407028403E-3</v>
      </c>
      <c r="L2543">
        <v>0.11752133547783999</v>
      </c>
      <c r="M2543">
        <v>-1.45996532214563E-2</v>
      </c>
      <c r="N2543">
        <v>1.12413150618507E-2</v>
      </c>
      <c r="O2543">
        <v>-2.1090652506054901E-2</v>
      </c>
      <c r="P2543">
        <v>-8.7693876244350003E-2</v>
      </c>
      <c r="Q2543">
        <v>2.8395015872063E-3</v>
      </c>
      <c r="R2543">
        <v>4.6428889411690797E-3</v>
      </c>
      <c r="S2543">
        <v>8.1168788008410903E-2</v>
      </c>
      <c r="T2543">
        <v>7.8098143407487802E-2</v>
      </c>
      <c r="U2543">
        <v>-0.17391151066250601</v>
      </c>
      <c r="V2543">
        <v>-5.0009946871794903E-3</v>
      </c>
      <c r="W2543">
        <v>-0.112202703952789</v>
      </c>
      <c r="X2543">
        <v>-4.0147133171558297E-2</v>
      </c>
      <c r="Y2543">
        <v>-3.4578747575987299E-3</v>
      </c>
      <c r="Z2543">
        <v>3.2819367416191099E-3</v>
      </c>
      <c r="AA2543">
        <v>-0.15152316163873186</v>
      </c>
    </row>
    <row r="2544" spans="1:27" x14ac:dyDescent="0.25">
      <c r="A2544">
        <f t="shared" ca="1" si="39"/>
        <v>-0.14999875067336613</v>
      </c>
      <c r="B2544" s="25">
        <v>40446.923684900001</v>
      </c>
      <c r="C2544">
        <v>-0.32871299999999998</v>
      </c>
      <c r="D2544">
        <v>-0.33074854691212102</v>
      </c>
      <c r="E2544">
        <v>-2.0355469121209799E-3</v>
      </c>
      <c r="F2544">
        <v>3.4919909999999998E-3</v>
      </c>
      <c r="G2544">
        <v>-0.10050384040471801</v>
      </c>
      <c r="H2544">
        <v>-1.7867595397405699E-2</v>
      </c>
      <c r="I2544">
        <v>-4.8231891013943803E-2</v>
      </c>
      <c r="J2544">
        <v>-8.7951818514959805E-3</v>
      </c>
      <c r="K2544">
        <v>4.8125665099479102E-3</v>
      </c>
      <c r="L2544">
        <v>0.115968160140782</v>
      </c>
      <c r="M2544">
        <v>-1.4517402749691301E-2</v>
      </c>
      <c r="N2544">
        <v>1.12047000034855E-2</v>
      </c>
      <c r="O2544">
        <v>-2.10480844991177E-2</v>
      </c>
      <c r="P2544">
        <v>-8.7549416049377604E-2</v>
      </c>
      <c r="Q2544">
        <v>2.8064039331426602E-3</v>
      </c>
      <c r="R2544">
        <v>4.6742777299068798E-3</v>
      </c>
      <c r="S2544">
        <v>8.1493021168184201E-2</v>
      </c>
      <c r="T2544">
        <v>7.8256592152398802E-2</v>
      </c>
      <c r="U2544">
        <v>-0.17243096818984299</v>
      </c>
      <c r="V2544">
        <v>-5.1024911568093101E-3</v>
      </c>
      <c r="W2544">
        <v>-0.11178013682365399</v>
      </c>
      <c r="X2544">
        <v>-4.0254160761833101E-2</v>
      </c>
      <c r="Y2544">
        <v>-8.0876921547354697E-3</v>
      </c>
      <c r="Z2544">
        <v>2.7126015026569302E-3</v>
      </c>
      <c r="AA2544">
        <v>-0.14999875067336613</v>
      </c>
    </row>
    <row r="2545" spans="1:27" x14ac:dyDescent="0.25">
      <c r="A2545">
        <f t="shared" ca="1" si="39"/>
        <v>-0.14993035224953619</v>
      </c>
      <c r="B2545" s="25">
        <v>40446.944518229997</v>
      </c>
      <c r="C2545">
        <v>-0.33841500000000002</v>
      </c>
      <c r="D2545">
        <v>-0.34005257251819498</v>
      </c>
      <c r="E2545">
        <v>-1.63757251819562E-3</v>
      </c>
      <c r="F2545">
        <v>3.4919909999999998E-3</v>
      </c>
      <c r="G2545">
        <v>-0.10168338046367301</v>
      </c>
      <c r="H2545">
        <v>-1.8450528782992501E-2</v>
      </c>
      <c r="I2545">
        <v>-4.9497669365143999E-2</v>
      </c>
      <c r="J2545">
        <v>-9.0112367262963292E-3</v>
      </c>
      <c r="K2545">
        <v>4.8713442329906603E-3</v>
      </c>
      <c r="L2545">
        <v>0.114133075967791</v>
      </c>
      <c r="M2545">
        <v>-1.44038378343275E-2</v>
      </c>
      <c r="N2545">
        <v>1.11508381704939E-2</v>
      </c>
      <c r="O2545">
        <v>-2.13768295527949E-2</v>
      </c>
      <c r="P2545">
        <v>-8.7133432372183503E-2</v>
      </c>
      <c r="Q2545">
        <v>2.7420616804988899E-3</v>
      </c>
      <c r="R2545">
        <v>4.7153289099619499E-3</v>
      </c>
      <c r="S2545">
        <v>8.2100380407779797E-2</v>
      </c>
      <c r="T2545">
        <v>7.8582128702867002E-2</v>
      </c>
      <c r="U2545">
        <v>-0.17027051506993199</v>
      </c>
      <c r="V2545">
        <v>-5.2435793812421498E-3</v>
      </c>
      <c r="W2545">
        <v>-0.11115245521068499</v>
      </c>
      <c r="X2545">
        <v>-4.04154695570468E-2</v>
      </c>
      <c r="Y2545">
        <v>-1.4892748353294301E-2</v>
      </c>
      <c r="Z2545">
        <v>1.6919610790348E-3</v>
      </c>
      <c r="AA2545">
        <v>-0.14993035224953619</v>
      </c>
    </row>
    <row r="2546" spans="1:27" x14ac:dyDescent="0.25">
      <c r="A2546">
        <f t="shared" ca="1" si="39"/>
        <v>-0.1480861303759767</v>
      </c>
      <c r="B2546" s="25">
        <v>40446.96535156</v>
      </c>
      <c r="C2546">
        <v>-0.34742400000000001</v>
      </c>
      <c r="D2546">
        <v>-0.35044744584930299</v>
      </c>
      <c r="E2546">
        <v>-3.0234458493030802E-3</v>
      </c>
      <c r="F2546">
        <v>3.4919909999999998E-3</v>
      </c>
      <c r="G2546">
        <v>-0.103673760269062</v>
      </c>
      <c r="H2546">
        <v>-1.8848390627716399E-2</v>
      </c>
      <c r="I2546">
        <v>-5.0494197614141097E-2</v>
      </c>
      <c r="J2546">
        <v>-9.2413469583674593E-3</v>
      </c>
      <c r="K2546">
        <v>4.88792574428206E-3</v>
      </c>
      <c r="L2546">
        <v>0.112196167033195</v>
      </c>
      <c r="M2546">
        <v>-1.4280499255286599E-2</v>
      </c>
      <c r="N2546">
        <v>1.10969763375023E-2</v>
      </c>
      <c r="O2546">
        <v>-2.2073723091921901E-2</v>
      </c>
      <c r="P2546">
        <v>-8.6671795867889201E-2</v>
      </c>
      <c r="Q2546">
        <v>2.6938851392198202E-3</v>
      </c>
      <c r="R2546">
        <v>4.7291610664709598E-3</v>
      </c>
      <c r="S2546">
        <v>8.2483105241988305E-2</v>
      </c>
      <c r="T2546">
        <v>7.8858723262184793E-2</v>
      </c>
      <c r="U2546">
        <v>-0.16842519720009999</v>
      </c>
      <c r="V2546">
        <v>-5.3962740028541296E-3</v>
      </c>
      <c r="W2546">
        <v>-0.110531896352767</v>
      </c>
      <c r="X2546">
        <v>-4.0577679872512797E-2</v>
      </c>
      <c r="Y2546">
        <v>-2.1193483497358299E-2</v>
      </c>
      <c r="Z2546">
        <v>5.2286393583178504E-4</v>
      </c>
      <c r="AA2546">
        <v>-0.1480861303759767</v>
      </c>
    </row>
    <row r="2547" spans="1:27" x14ac:dyDescent="0.25">
      <c r="A2547">
        <f t="shared" ca="1" si="39"/>
        <v>-0.14737970757232499</v>
      </c>
      <c r="B2547" s="25">
        <v>40446.986184900001</v>
      </c>
      <c r="C2547">
        <v>-0.35527799999999998</v>
      </c>
      <c r="D2547">
        <v>-0.35855775672735302</v>
      </c>
      <c r="E2547">
        <v>-3.2797567273534201E-3</v>
      </c>
      <c r="F2547">
        <v>3.4919909999999998E-3</v>
      </c>
      <c r="G2547">
        <v>-0.10436170894859099</v>
      </c>
      <c r="H2547">
        <v>-1.9239713098510101E-2</v>
      </c>
      <c r="I2547">
        <v>-5.1359489916002601E-2</v>
      </c>
      <c r="J2547">
        <v>-9.4281153115436996E-3</v>
      </c>
      <c r="K2547">
        <v>4.8936946064984197E-3</v>
      </c>
      <c r="L2547">
        <v>0.110561914381688</v>
      </c>
      <c r="M2547">
        <v>-1.4168714745010099E-2</v>
      </c>
      <c r="N2547">
        <v>1.1044330730096899E-2</v>
      </c>
      <c r="O2547">
        <v>-2.2642921334083299E-2</v>
      </c>
      <c r="P2547">
        <v>-8.6258703643502299E-2</v>
      </c>
      <c r="Q2547">
        <v>2.6751950133002398E-3</v>
      </c>
      <c r="R2547">
        <v>4.7127798770450003E-3</v>
      </c>
      <c r="S2547">
        <v>8.2856412451161696E-2</v>
      </c>
      <c r="T2547">
        <v>7.8773443935769696E-2</v>
      </c>
      <c r="U2547">
        <v>-0.16655896967259101</v>
      </c>
      <c r="V2547">
        <v>-5.5268653283913702E-3</v>
      </c>
      <c r="W2547">
        <v>-0.109918653964996</v>
      </c>
      <c r="X2547">
        <v>-4.0740810334682402E-2</v>
      </c>
      <c r="Y2547">
        <v>-2.66356296974887E-2</v>
      </c>
      <c r="Z2547">
        <v>-7.2722272752046501E-4</v>
      </c>
      <c r="AA2547">
        <v>-0.14737970757232499</v>
      </c>
    </row>
    <row r="2548" spans="1:27" x14ac:dyDescent="0.25">
      <c r="A2548">
        <f t="shared" ca="1" si="39"/>
        <v>-0.145261195493878</v>
      </c>
      <c r="B2548" s="25">
        <v>40447.013962669997</v>
      </c>
      <c r="C2548">
        <v>-0.36151499999999998</v>
      </c>
      <c r="D2548">
        <v>-0.36632537701850998</v>
      </c>
      <c r="E2548">
        <v>-4.8103770185100002E-3</v>
      </c>
      <c r="F2548">
        <v>3.4919909999999998E-3</v>
      </c>
      <c r="G2548">
        <v>-0.104554297706795</v>
      </c>
      <c r="H2548">
        <v>-1.9676189583359701E-2</v>
      </c>
      <c r="I2548">
        <v>-5.2288225689654001E-2</v>
      </c>
      <c r="J2548">
        <v>-9.6288892215807206E-3</v>
      </c>
      <c r="K2548">
        <v>4.8841099236241704E-3</v>
      </c>
      <c r="L2548">
        <v>0.10847006606169</v>
      </c>
      <c r="M2548">
        <v>-1.4018027411159701E-2</v>
      </c>
      <c r="N2548">
        <v>1.09825518338885E-2</v>
      </c>
      <c r="O2548">
        <v>-2.3936981765897501E-2</v>
      </c>
      <c r="P2548">
        <v>-8.4712322554964706E-2</v>
      </c>
      <c r="Q2548">
        <v>2.7143096577619901E-3</v>
      </c>
      <c r="R2548">
        <v>4.6771033886107002E-3</v>
      </c>
      <c r="S2548">
        <v>8.2922459946671107E-2</v>
      </c>
      <c r="T2548">
        <v>7.8871228968477203E-2</v>
      </c>
      <c r="U2548">
        <v>-0.164315409148276</v>
      </c>
      <c r="V2548">
        <v>-5.7088090268094501E-3</v>
      </c>
      <c r="W2548">
        <v>-0.1091118901968</v>
      </c>
      <c r="X2548">
        <v>-4.0959682315587997E-2</v>
      </c>
      <c r="Y2548">
        <v>-3.2036123861021802E-2</v>
      </c>
      <c r="Z2548">
        <v>-2.3923493173265398E-3</v>
      </c>
      <c r="AA2548">
        <v>-0.145261195493878</v>
      </c>
    </row>
    <row r="2549" spans="1:27" x14ac:dyDescent="0.25">
      <c r="A2549">
        <f t="shared" ca="1" si="39"/>
        <v>-0.14532185582527293</v>
      </c>
      <c r="B2549" s="25">
        <v>40447.02785156</v>
      </c>
      <c r="C2549">
        <v>-0.36405599999999999</v>
      </c>
      <c r="D2549">
        <v>-0.368516973161371</v>
      </c>
      <c r="E2549">
        <v>-4.4609731613714501E-3</v>
      </c>
      <c r="F2549">
        <v>3.4919909999999998E-3</v>
      </c>
      <c r="G2549">
        <v>-0.10436170894859099</v>
      </c>
      <c r="H2549">
        <v>-1.9881929769050101E-2</v>
      </c>
      <c r="I2549">
        <v>-5.2667770680437598E-2</v>
      </c>
      <c r="J2549">
        <v>-9.7012770279112301E-3</v>
      </c>
      <c r="K2549">
        <v>4.8616828435578303E-3</v>
      </c>
      <c r="L2549">
        <v>0.107238497888225</v>
      </c>
      <c r="M2549">
        <v>-1.3942426496031699E-2</v>
      </c>
      <c r="N2549">
        <v>1.09535124548002E-2</v>
      </c>
      <c r="O2549">
        <v>-2.3806113169921098E-2</v>
      </c>
      <c r="P2549">
        <v>-8.3909671319315995E-2</v>
      </c>
      <c r="Q2549">
        <v>2.7534797169094E-3</v>
      </c>
      <c r="R2549">
        <v>4.6492530685980603E-3</v>
      </c>
      <c r="S2549">
        <v>8.2849128143165099E-2</v>
      </c>
      <c r="T2549">
        <v>7.8991247213649696E-2</v>
      </c>
      <c r="U2549">
        <v>-0.163498132231923</v>
      </c>
      <c r="V2549">
        <v>-5.7932589889227396E-3</v>
      </c>
      <c r="W2549">
        <v>-0.10871312767267199</v>
      </c>
      <c r="X2549">
        <v>-4.1069701313972397E-2</v>
      </c>
      <c r="Y2549">
        <v>-3.3786331101420902E-2</v>
      </c>
      <c r="Z2549">
        <v>-3.1743167701053601E-3</v>
      </c>
      <c r="AA2549">
        <v>-0.14532185582527293</v>
      </c>
    </row>
    <row r="2550" spans="1:27" x14ac:dyDescent="0.25">
      <c r="A2550">
        <f t="shared" ca="1" si="39"/>
        <v>-0.14644083243742223</v>
      </c>
      <c r="B2550" s="25">
        <v>40447.05562934</v>
      </c>
      <c r="C2550">
        <v>-0.36405599999999999</v>
      </c>
      <c r="D2550">
        <v>-0.36683082110128101</v>
      </c>
      <c r="E2550">
        <v>-2.7748211012816799E-3</v>
      </c>
      <c r="F2550">
        <v>3.4919909999999998E-3</v>
      </c>
      <c r="G2550">
        <v>-0.10154399863697899</v>
      </c>
      <c r="H2550">
        <v>-2.0149198138796801E-2</v>
      </c>
      <c r="I2550">
        <v>-5.3074861670634597E-2</v>
      </c>
      <c r="J2550">
        <v>-9.8210082084170501E-3</v>
      </c>
      <c r="K2550">
        <v>4.7817380779261801E-3</v>
      </c>
      <c r="L2550">
        <v>0.105159326953885</v>
      </c>
      <c r="M2550">
        <v>-1.3796330733195901E-2</v>
      </c>
      <c r="N2550">
        <v>1.0891676298865199E-2</v>
      </c>
      <c r="O2550">
        <v>-2.3820710345371001E-2</v>
      </c>
      <c r="P2550">
        <v>-8.1981931700950403E-2</v>
      </c>
      <c r="Q2550">
        <v>2.8548363684152301E-3</v>
      </c>
      <c r="R2550">
        <v>4.5800710404988298E-3</v>
      </c>
      <c r="S2550">
        <v>8.2179367440816706E-2</v>
      </c>
      <c r="T2550">
        <v>7.9160770701503694E-2</v>
      </c>
      <c r="U2550">
        <v>-0.16085718491773099</v>
      </c>
      <c r="V2550">
        <v>-5.95780950144046E-3</v>
      </c>
      <c r="W2550">
        <v>-0.10792475938797</v>
      </c>
      <c r="X2550">
        <v>-4.1290894150733899E-2</v>
      </c>
      <c r="Y2550">
        <v>-3.5178751559977697E-2</v>
      </c>
      <c r="Z2550">
        <v>-4.5331600309944098E-3</v>
      </c>
      <c r="AA2550">
        <v>-0.14644083243742223</v>
      </c>
    </row>
    <row r="2551" spans="1:27" x14ac:dyDescent="0.25">
      <c r="A2551">
        <f t="shared" ca="1" si="39"/>
        <v>-0.14535785614954808</v>
      </c>
      <c r="B2551" s="25">
        <v>40447.076462669997</v>
      </c>
      <c r="C2551">
        <v>-0.36036000000000001</v>
      </c>
      <c r="D2551">
        <v>-0.363801298757916</v>
      </c>
      <c r="E2551">
        <v>-3.4412987579164299E-3</v>
      </c>
      <c r="F2551">
        <v>3.4919909999999998E-3</v>
      </c>
      <c r="G2551">
        <v>-9.9430714208781398E-2</v>
      </c>
      <c r="H2551">
        <v>-2.0288866232370199E-2</v>
      </c>
      <c r="I2551">
        <v>-5.3054631007082603E-2</v>
      </c>
      <c r="J2551">
        <v>-9.82330484810362E-3</v>
      </c>
      <c r="K2551">
        <v>4.7104046153908802E-3</v>
      </c>
      <c r="L2551">
        <v>0.103952649921631</v>
      </c>
      <c r="M2551">
        <v>-1.3690645922573101E-2</v>
      </c>
      <c r="N2551">
        <v>1.08379536287535E-2</v>
      </c>
      <c r="O2551">
        <v>-2.39026839650422E-2</v>
      </c>
      <c r="P2551">
        <v>-8.1112921623376702E-2</v>
      </c>
      <c r="Q2551">
        <v>2.9689804663648E-3</v>
      </c>
      <c r="R2551">
        <v>4.5360727985732999E-3</v>
      </c>
      <c r="S2551">
        <v>8.1501376013458304E-2</v>
      </c>
      <c r="T2551">
        <v>7.9238156894975903E-2</v>
      </c>
      <c r="U2551">
        <v>-0.15922114070011001</v>
      </c>
      <c r="V2551">
        <v>-6.0779565033884601E-3</v>
      </c>
      <c r="W2551">
        <v>-0.107341386377811</v>
      </c>
      <c r="X2551">
        <v>-4.1457768529653501E-2</v>
      </c>
      <c r="Y2551">
        <v>-3.4334063963756101E-2</v>
      </c>
      <c r="Z2551">
        <v>-5.3028002150154099E-3</v>
      </c>
      <c r="AA2551">
        <v>-0.14535785614954808</v>
      </c>
    </row>
    <row r="2552" spans="1:27" x14ac:dyDescent="0.25">
      <c r="A2552">
        <f t="shared" ca="1" si="39"/>
        <v>-0.1464852629696938</v>
      </c>
      <c r="B2552" s="25">
        <v>40447.09035156</v>
      </c>
      <c r="C2552">
        <v>-0.35758800000000002</v>
      </c>
      <c r="D2552">
        <v>-0.35962834759644402</v>
      </c>
      <c r="E2552">
        <v>-2.0403475964445002E-3</v>
      </c>
      <c r="F2552">
        <v>3.4919909999999998E-3</v>
      </c>
      <c r="G2552">
        <v>-9.80218556639985E-2</v>
      </c>
      <c r="H2552">
        <v>-2.0281703935232102E-2</v>
      </c>
      <c r="I2552">
        <v>-5.2628536084217102E-2</v>
      </c>
      <c r="J2552">
        <v>-9.80319647736436E-3</v>
      </c>
      <c r="K2552">
        <v>4.6605797380092004E-3</v>
      </c>
      <c r="L2552">
        <v>0.103235812582764</v>
      </c>
      <c r="M2552">
        <v>-1.36142493944468E-2</v>
      </c>
      <c r="N2552">
        <v>1.08014625123282E-2</v>
      </c>
      <c r="O2552">
        <v>-2.3555812940176502E-2</v>
      </c>
      <c r="P2552">
        <v>-8.0424442614545205E-2</v>
      </c>
      <c r="Q2552">
        <v>3.0455365799362602E-3</v>
      </c>
      <c r="R2552">
        <v>4.5040527133689001E-3</v>
      </c>
      <c r="S2552">
        <v>8.1024630079229401E-2</v>
      </c>
      <c r="T2552">
        <v>7.9312041795146407E-2</v>
      </c>
      <c r="U2552">
        <v>-0.158125752055988</v>
      </c>
      <c r="V2552">
        <v>-6.1530748265782604E-3</v>
      </c>
      <c r="W2552">
        <v>-0.106956109404563</v>
      </c>
      <c r="X2552">
        <v>-4.1569501161575297E-2</v>
      </c>
      <c r="Y2552">
        <v>-3.2899679429371602E-2</v>
      </c>
      <c r="Z2552">
        <v>-5.6705406091689999E-3</v>
      </c>
      <c r="AA2552">
        <v>-0.1464852629696938</v>
      </c>
    </row>
    <row r="2553" spans="1:27" x14ac:dyDescent="0.25">
      <c r="A2553">
        <f t="shared" ca="1" si="39"/>
        <v>-0.14722698642445958</v>
      </c>
      <c r="B2553" s="25">
        <v>40447.11812934</v>
      </c>
      <c r="C2553">
        <v>-0.34857900000000003</v>
      </c>
      <c r="D2553">
        <v>-0.34934041865418902</v>
      </c>
      <c r="E2553">
        <v>-7.6141865418932698E-4</v>
      </c>
      <c r="F2553">
        <v>3.4919909999999998E-3</v>
      </c>
      <c r="G2553">
        <v>-9.5204145352385902E-2</v>
      </c>
      <c r="H2553">
        <v>-2.0065890078258299E-2</v>
      </c>
      <c r="I2553">
        <v>-5.1706575053156303E-2</v>
      </c>
      <c r="J2553">
        <v>-9.7260368862950499E-3</v>
      </c>
      <c r="K2553">
        <v>4.5526284820692903E-3</v>
      </c>
      <c r="L2553">
        <v>0.10223623332262</v>
      </c>
      <c r="M2553">
        <v>-1.3436469669975099E-2</v>
      </c>
      <c r="N2553">
        <v>1.07444122548112E-2</v>
      </c>
      <c r="O2553">
        <v>-2.3555812940176502E-2</v>
      </c>
      <c r="P2553">
        <v>-7.8801807490031406E-2</v>
      </c>
      <c r="Q2553">
        <v>3.2062023219552602E-3</v>
      </c>
      <c r="R2553">
        <v>4.4167304506754802E-3</v>
      </c>
      <c r="S2553">
        <v>7.9685706003303505E-2</v>
      </c>
      <c r="T2553">
        <v>7.9192373679304096E-2</v>
      </c>
      <c r="U2553">
        <v>-0.15592163508493501</v>
      </c>
      <c r="V2553">
        <v>-6.3006119699543697E-3</v>
      </c>
      <c r="W2553">
        <v>-0.10619437694549499</v>
      </c>
      <c r="X2553">
        <v>-4.1794028133153902E-2</v>
      </c>
      <c r="Y2553">
        <v>-2.8142152501275601E-2</v>
      </c>
      <c r="Z2553">
        <v>-6.0171540638351397E-3</v>
      </c>
      <c r="AA2553">
        <v>-0.14722698642445958</v>
      </c>
    </row>
    <row r="2554" spans="1:27" x14ac:dyDescent="0.25">
      <c r="A2554">
        <f t="shared" ca="1" si="39"/>
        <v>-0.14575987248679775</v>
      </c>
      <c r="B2554" s="25">
        <v>40447.132018229997</v>
      </c>
      <c r="C2554">
        <v>-0.34095599999999998</v>
      </c>
      <c r="D2554">
        <v>-0.34292079693987998</v>
      </c>
      <c r="E2554">
        <v>-1.96479693988094E-3</v>
      </c>
      <c r="F2554">
        <v>3.4919909999999998E-3</v>
      </c>
      <c r="G2554">
        <v>-9.3795293585556105E-2</v>
      </c>
      <c r="H2554">
        <v>-1.9843056457422899E-2</v>
      </c>
      <c r="I2554">
        <v>-5.1074323500388201E-2</v>
      </c>
      <c r="J2554">
        <v>-9.6329663876139893E-3</v>
      </c>
      <c r="K2554">
        <v>4.5024051934673699E-3</v>
      </c>
      <c r="L2554">
        <v>0.101898203511434</v>
      </c>
      <c r="M2554">
        <v>-1.3353184017298E-2</v>
      </c>
      <c r="N2554">
        <v>1.07094033680187E-2</v>
      </c>
      <c r="O2554">
        <v>-2.3599962144215399E-2</v>
      </c>
      <c r="P2554">
        <v>-7.8018657497204505E-2</v>
      </c>
      <c r="Q2554">
        <v>3.2708143947962499E-3</v>
      </c>
      <c r="R2554">
        <v>4.3740884555545402E-3</v>
      </c>
      <c r="S2554">
        <v>7.8939820791507895E-2</v>
      </c>
      <c r="T2554">
        <v>7.9084434896022002E-2</v>
      </c>
      <c r="U2554">
        <v>-0.154835380582028</v>
      </c>
      <c r="V2554">
        <v>-6.3722138017435004E-3</v>
      </c>
      <c r="W2554">
        <v>-0.10581784695386801</v>
      </c>
      <c r="X2554">
        <v>-4.1906822472810697E-2</v>
      </c>
      <c r="Y2554">
        <v>-2.4954034683188998E-2</v>
      </c>
      <c r="Z2554">
        <v>-5.9882164673423699E-3</v>
      </c>
      <c r="AA2554">
        <v>-0.14575987248679775</v>
      </c>
    </row>
    <row r="2555" spans="1:27" x14ac:dyDescent="0.25">
      <c r="A2555">
        <f t="shared" ca="1" si="39"/>
        <v>-0.14608999925547234</v>
      </c>
      <c r="B2555" s="25">
        <v>40447.15285156</v>
      </c>
      <c r="C2555">
        <v>-0.32894400000000001</v>
      </c>
      <c r="D2555">
        <v>-0.33018901225656799</v>
      </c>
      <c r="E2555">
        <v>-1.2450122565682499E-3</v>
      </c>
      <c r="F2555">
        <v>3.4919909999999998E-3</v>
      </c>
      <c r="G2555">
        <v>-9.0379571253546703E-2</v>
      </c>
      <c r="H2555">
        <v>-1.94396635297239E-2</v>
      </c>
      <c r="I2555">
        <v>-4.9960268195144902E-2</v>
      </c>
      <c r="J2555">
        <v>-9.4818654761260005E-3</v>
      </c>
      <c r="K2555">
        <v>4.4346164335811698E-3</v>
      </c>
      <c r="L2555">
        <v>0.10145539329673001</v>
      </c>
      <c r="M2555">
        <v>-1.3239507716114301E-2</v>
      </c>
      <c r="N2555">
        <v>1.06559546748269E-2</v>
      </c>
      <c r="O2555">
        <v>-2.3487217338465899E-2</v>
      </c>
      <c r="P2555">
        <v>-7.6304291032382607E-2</v>
      </c>
      <c r="Q2555">
        <v>3.3330723589487599E-3</v>
      </c>
      <c r="R2555">
        <v>4.2990053663905696E-3</v>
      </c>
      <c r="S2555">
        <v>7.7865963296984406E-2</v>
      </c>
      <c r="T2555">
        <v>7.8764348184692801E-2</v>
      </c>
      <c r="U2555">
        <v>-0.153289556298805</v>
      </c>
      <c r="V2555">
        <v>-6.4744507865976001E-3</v>
      </c>
      <c r="W2555">
        <v>-0.10525831580162</v>
      </c>
      <c r="X2555">
        <v>-4.2076695710420602E-2</v>
      </c>
      <c r="Y2555">
        <v>-1.9402422520726E-2</v>
      </c>
      <c r="Z2555">
        <v>-5.69553120904922E-3</v>
      </c>
      <c r="AA2555">
        <v>-0.14608999925547234</v>
      </c>
    </row>
    <row r="2556" spans="1:27" x14ac:dyDescent="0.25">
      <c r="A2556">
        <f t="shared" ca="1" si="39"/>
        <v>-0.14720050615175642</v>
      </c>
      <c r="B2556" s="25">
        <v>40447.173684900001</v>
      </c>
      <c r="C2556">
        <v>-0.31762499999999999</v>
      </c>
      <c r="D2556">
        <v>-0.31737685471669702</v>
      </c>
      <c r="E2556">
        <v>2.4814528330302499E-4</v>
      </c>
      <c r="F2556">
        <v>3.4919909999999998E-3</v>
      </c>
      <c r="G2556">
        <v>-8.7455447078915893E-2</v>
      </c>
      <c r="H2556">
        <v>-1.9028180518837898E-2</v>
      </c>
      <c r="I2556">
        <v>-4.88162619435022E-2</v>
      </c>
      <c r="J2556">
        <v>-9.2625250677836005E-3</v>
      </c>
      <c r="K2556">
        <v>4.3828203298965397E-3</v>
      </c>
      <c r="L2556">
        <v>0.100914423895931</v>
      </c>
      <c r="M2556">
        <v>-1.3122202535644001E-2</v>
      </c>
      <c r="N2556">
        <v>1.0600479422196E-2</v>
      </c>
      <c r="O2556">
        <v>-2.31632115141704E-2</v>
      </c>
      <c r="P2556">
        <v>-7.4858476278841707E-2</v>
      </c>
      <c r="Q2556">
        <v>3.3435254254926398E-3</v>
      </c>
      <c r="R2556">
        <v>4.2270579475881098E-3</v>
      </c>
      <c r="S2556">
        <v>7.6950157443699804E-2</v>
      </c>
      <c r="T2556">
        <v>7.8131261075216493E-2</v>
      </c>
      <c r="U2556">
        <v>-0.15183573746061901</v>
      </c>
      <c r="V2556">
        <v>-6.5698689135345201E-3</v>
      </c>
      <c r="W2556">
        <v>-0.104705043137073</v>
      </c>
      <c r="X2556">
        <v>-4.22473177313804E-2</v>
      </c>
      <c r="Y2556">
        <v>-1.3230395758199299E-2</v>
      </c>
      <c r="Z2556">
        <v>-5.1239033182144096E-3</v>
      </c>
      <c r="AA2556">
        <v>-0.14720050615175642</v>
      </c>
    </row>
    <row r="2557" spans="1:27" x14ac:dyDescent="0.25">
      <c r="A2557">
        <f t="shared" ca="1" si="39"/>
        <v>-0.14525307720254657</v>
      </c>
      <c r="B2557" s="25">
        <v>40447.194518229997</v>
      </c>
      <c r="C2557">
        <v>-0.30330299999999999</v>
      </c>
      <c r="D2557">
        <v>-0.30462665519453203</v>
      </c>
      <c r="E2557">
        <v>-1.32365519453264E-3</v>
      </c>
      <c r="F2557">
        <v>3.4919909999999998E-3</v>
      </c>
      <c r="G2557">
        <v>-8.4531316126332107E-2</v>
      </c>
      <c r="H2557">
        <v>-1.8590256265431E-2</v>
      </c>
      <c r="I2557">
        <v>-4.7499394062883199E-2</v>
      </c>
      <c r="J2557">
        <v>-9.03405113489778E-3</v>
      </c>
      <c r="K2557">
        <v>4.3376133857207103E-3</v>
      </c>
      <c r="L2557">
        <v>0.10064436660453301</v>
      </c>
      <c r="M2557">
        <v>-1.30069933534169E-2</v>
      </c>
      <c r="N2557">
        <v>1.05502619171229E-2</v>
      </c>
      <c r="O2557">
        <v>-2.2682326946817301E-2</v>
      </c>
      <c r="P2557">
        <v>-7.4259021889218194E-2</v>
      </c>
      <c r="Q2557">
        <v>3.3229578732330198E-3</v>
      </c>
      <c r="R2557">
        <v>4.1576808072567696E-3</v>
      </c>
      <c r="S2557">
        <v>7.6019201160684197E-2</v>
      </c>
      <c r="T2557">
        <v>7.7207939585560506E-2</v>
      </c>
      <c r="U2557">
        <v>-0.15039857846965901</v>
      </c>
      <c r="V2557">
        <v>-6.6648530552151997E-3</v>
      </c>
      <c r="W2557">
        <v>-0.104158006608486</v>
      </c>
      <c r="X2557">
        <v>-4.2418725788593202E-2</v>
      </c>
      <c r="Y2557">
        <v>-6.8037423833827897E-3</v>
      </c>
      <c r="Z2557">
        <v>-4.3114014443111403E-3</v>
      </c>
      <c r="AA2557">
        <v>-0.14525307720254657</v>
      </c>
    </row>
    <row r="2558" spans="1:27" x14ac:dyDescent="0.25">
      <c r="A2558">
        <f t="shared" ca="1" si="39"/>
        <v>-0.1457286438483931</v>
      </c>
      <c r="B2558" s="25">
        <v>40447.21535156</v>
      </c>
      <c r="C2558">
        <v>-0.29383199999999998</v>
      </c>
      <c r="D2558">
        <v>-0.294311217753912</v>
      </c>
      <c r="E2558">
        <v>-4.79217753912908E-4</v>
      </c>
      <c r="F2558">
        <v>3.4919909999999998E-3</v>
      </c>
      <c r="G2558">
        <v>-8.3663026449775399E-2</v>
      </c>
      <c r="H2558">
        <v>-1.80776287381707E-2</v>
      </c>
      <c r="I2558">
        <v>-4.6069899118868697E-2</v>
      </c>
      <c r="J2558">
        <v>-8.7950570270917197E-3</v>
      </c>
      <c r="K2558">
        <v>4.3281642618508602E-3</v>
      </c>
      <c r="L2558">
        <v>0.100582051820859</v>
      </c>
      <c r="M2558">
        <v>-1.29280924123749E-2</v>
      </c>
      <c r="N2558">
        <v>1.0502727646328799E-2</v>
      </c>
      <c r="O2558">
        <v>-2.23780239288888E-2</v>
      </c>
      <c r="P2558">
        <v>-7.4943878550227397E-2</v>
      </c>
      <c r="Q2558">
        <v>3.2914562201424198E-3</v>
      </c>
      <c r="R2558">
        <v>4.1087891505496897E-3</v>
      </c>
      <c r="S2558">
        <v>7.5484747061187005E-2</v>
      </c>
      <c r="T2558">
        <v>7.6436315433949201E-2</v>
      </c>
      <c r="U2558">
        <v>-0.148919806751352</v>
      </c>
      <c r="V2558">
        <v>-6.7512275921798896E-3</v>
      </c>
      <c r="W2558">
        <v>-0.103617005050182</v>
      </c>
      <c r="X2558">
        <v>-4.2590856552124003E-2</v>
      </c>
      <c r="Y2558">
        <v>-4.9276321078915004E-4</v>
      </c>
      <c r="Z2558">
        <v>-3.3101949667549099E-3</v>
      </c>
      <c r="AA2558">
        <v>-0.1457286438483931</v>
      </c>
    </row>
    <row r="2559" spans="1:27" x14ac:dyDescent="0.25">
      <c r="A2559">
        <f t="shared" ca="1" si="39"/>
        <v>-0.14399436229687315</v>
      </c>
      <c r="B2559" s="25">
        <v>40447.236184900001</v>
      </c>
      <c r="C2559">
        <v>-0.28251300000000001</v>
      </c>
      <c r="D2559">
        <v>-0.28436438246196999</v>
      </c>
      <c r="E2559">
        <v>-1.8513824619703599E-3</v>
      </c>
      <c r="F2559">
        <v>3.4919909999999998E-3</v>
      </c>
      <c r="G2559">
        <v>-8.2418038476087405E-2</v>
      </c>
      <c r="H2559">
        <v>-1.7547312567361299E-2</v>
      </c>
      <c r="I2559">
        <v>-4.4634409134096199E-2</v>
      </c>
      <c r="J2559">
        <v>-8.5638912850322796E-3</v>
      </c>
      <c r="K2559">
        <v>4.3270900393989498E-3</v>
      </c>
      <c r="L2559">
        <v>0.10019210268223799</v>
      </c>
      <c r="M2559">
        <v>-1.27864397061275E-2</v>
      </c>
      <c r="N2559">
        <v>1.04503458685499E-2</v>
      </c>
      <c r="O2559">
        <v>-2.2024834658501299E-2</v>
      </c>
      <c r="P2559">
        <v>-7.5790335295904995E-2</v>
      </c>
      <c r="Q2559">
        <v>3.2604202244889699E-3</v>
      </c>
      <c r="R2559">
        <v>4.08170106899052E-3</v>
      </c>
      <c r="S2559">
        <v>7.5341962212426603E-2</v>
      </c>
      <c r="T2559">
        <v>7.5370689206105401E-2</v>
      </c>
      <c r="U2559">
        <v>-0.14760106695789499</v>
      </c>
      <c r="V2559">
        <v>-6.8377130152452803E-3</v>
      </c>
      <c r="W2559">
        <v>-0.10308202356100001</v>
      </c>
      <c r="X2559">
        <v>-4.2763721197843503E-2</v>
      </c>
      <c r="Y2559">
        <v>5.3519879902164903E-3</v>
      </c>
      <c r="Z2559">
        <v>-2.1828868992900801E-3</v>
      </c>
      <c r="AA2559">
        <v>-0.14399436229687315</v>
      </c>
    </row>
    <row r="2560" spans="1:27" x14ac:dyDescent="0.25">
      <c r="A2560">
        <f t="shared" ca="1" si="39"/>
        <v>-0.14299681034216391</v>
      </c>
      <c r="B2560" s="25">
        <v>40447.257018229997</v>
      </c>
      <c r="C2560">
        <v>-0.27673799999999998</v>
      </c>
      <c r="D2560">
        <v>-0.27923145231523899</v>
      </c>
      <c r="E2560">
        <v>-2.4934523152398899E-3</v>
      </c>
      <c r="F2560">
        <v>3.4919909999999998E-3</v>
      </c>
      <c r="G2560">
        <v>-8.4531316126332107E-2</v>
      </c>
      <c r="H2560">
        <v>-1.6977567469097302E-2</v>
      </c>
      <c r="I2560">
        <v>-4.3576059193121103E-2</v>
      </c>
      <c r="J2560">
        <v>-8.3645848701934603E-3</v>
      </c>
      <c r="K2560">
        <v>4.3186833973360801E-3</v>
      </c>
      <c r="L2560">
        <v>0.100157424599298</v>
      </c>
      <c r="M2560">
        <v>-1.26790991364537E-2</v>
      </c>
      <c r="N2560">
        <v>1.0410767075725901E-2</v>
      </c>
      <c r="O2560">
        <v>-2.1877425650361101E-2</v>
      </c>
      <c r="P2560">
        <v>-7.7898493537625804E-2</v>
      </c>
      <c r="Q2560">
        <v>3.2207720323469001E-3</v>
      </c>
      <c r="R2560">
        <v>4.0826666577481402E-3</v>
      </c>
      <c r="S2560">
        <v>7.5608844052690805E-2</v>
      </c>
      <c r="T2560">
        <v>7.4369776012283506E-2</v>
      </c>
      <c r="U2560">
        <v>-0.145996335579788</v>
      </c>
      <c r="V2560">
        <v>-6.9252085214694401E-3</v>
      </c>
      <c r="W2560">
        <v>-0.102552980184555</v>
      </c>
      <c r="X2560">
        <v>-4.2937282472848802E-2</v>
      </c>
      <c r="Y2560">
        <v>1.0422206505675101E-2</v>
      </c>
      <c r="Z2560">
        <v>-9.98230906498432E-4</v>
      </c>
      <c r="AA2560">
        <v>-0.14299681034216391</v>
      </c>
    </row>
    <row r="2561" spans="1:27" x14ac:dyDescent="0.25">
      <c r="A2561">
        <f t="shared" ca="1" si="39"/>
        <v>-0.14110820676383723</v>
      </c>
      <c r="B2561" s="25">
        <v>40447.284796009997</v>
      </c>
      <c r="C2561">
        <v>-0.27050099999999999</v>
      </c>
      <c r="D2561">
        <v>-0.27441920882263399</v>
      </c>
      <c r="E2561">
        <v>-3.9182088226343802E-3</v>
      </c>
      <c r="F2561">
        <v>3.4919909999999998E-3</v>
      </c>
      <c r="G2561">
        <v>-8.5481544477412796E-2</v>
      </c>
      <c r="H2561">
        <v>-1.6558850894435002E-2</v>
      </c>
      <c r="I2561">
        <v>-4.28077375418549E-2</v>
      </c>
      <c r="J2561">
        <v>-8.1937946875203799E-3</v>
      </c>
      <c r="K2561">
        <v>4.3356127331948503E-3</v>
      </c>
      <c r="L2561">
        <v>0.100227744246488</v>
      </c>
      <c r="M2561">
        <v>-1.2542708084168399E-2</v>
      </c>
      <c r="N2561">
        <v>1.0351870010823E-2</v>
      </c>
      <c r="O2561">
        <v>-2.13851041207999E-2</v>
      </c>
      <c r="P2561">
        <v>-8.1524367326026206E-2</v>
      </c>
      <c r="Q2561">
        <v>3.1263381547399702E-3</v>
      </c>
      <c r="R2561">
        <v>4.1308368327791197E-3</v>
      </c>
      <c r="S2561">
        <v>7.6218119398862694E-2</v>
      </c>
      <c r="T2561">
        <v>7.2954507590740902E-2</v>
      </c>
      <c r="U2561">
        <v>-0.14481603926433501</v>
      </c>
      <c r="V2561">
        <v>-7.0307988549553396E-3</v>
      </c>
      <c r="W2561">
        <v>-0.101856641471386</v>
      </c>
      <c r="X2561">
        <v>-4.3169774115085602E-2</v>
      </c>
      <c r="Y2561">
        <v>1.55618020683883E-2</v>
      </c>
      <c r="Z2561">
        <v>5.4932997932791703E-4</v>
      </c>
      <c r="AA2561">
        <v>-0.14110820676383723</v>
      </c>
    </row>
    <row r="2562" spans="1:27" x14ac:dyDescent="0.25">
      <c r="A2562">
        <f t="shared" ca="1" si="39"/>
        <v>-0.14125359261141374</v>
      </c>
      <c r="B2562" s="25">
        <v>40447.30562934</v>
      </c>
      <c r="C2562">
        <v>-0.27050099999999999</v>
      </c>
      <c r="D2562">
        <v>-0.27393333889235799</v>
      </c>
      <c r="E2562">
        <v>-3.4323388923582698E-3</v>
      </c>
      <c r="F2562">
        <v>3.4919909999999998E-3</v>
      </c>
      <c r="G2562">
        <v>-8.7594828905610503E-2</v>
      </c>
      <c r="H2562">
        <v>-1.6342280819244898E-2</v>
      </c>
      <c r="I2562">
        <v>-4.2852669159466297E-2</v>
      </c>
      <c r="J2562">
        <v>-8.1097917440084901E-3</v>
      </c>
      <c r="K2562">
        <v>4.3849985316549798E-3</v>
      </c>
      <c r="L2562">
        <v>0.10014567447384801</v>
      </c>
      <c r="M2562">
        <v>-1.24404143529472E-2</v>
      </c>
      <c r="N2562">
        <v>1.02978566932381E-2</v>
      </c>
      <c r="O2562">
        <v>-2.1177369717030901E-2</v>
      </c>
      <c r="P2562">
        <v>-8.4482701043007202E-2</v>
      </c>
      <c r="Q2562">
        <v>3.0343909748861701E-3</v>
      </c>
      <c r="R2562">
        <v>4.2233352061992798E-3</v>
      </c>
      <c r="S2562">
        <v>7.7708493469483206E-2</v>
      </c>
      <c r="T2562">
        <v>7.2078719963407506E-2</v>
      </c>
      <c r="U2562">
        <v>-0.14409646371953</v>
      </c>
      <c r="V2562">
        <v>-7.11431202070057E-3</v>
      </c>
      <c r="W2562">
        <v>-0.101341009140014</v>
      </c>
      <c r="X2562">
        <v>-4.3344922363757997E-2</v>
      </c>
      <c r="Y2562">
        <v>1.79978182303876E-2</v>
      </c>
      <c r="Z2562">
        <v>1.60014554985523E-3</v>
      </c>
      <c r="AA2562">
        <v>-0.14125359261141374</v>
      </c>
    </row>
    <row r="2563" spans="1:27" x14ac:dyDescent="0.25">
      <c r="A2563">
        <f t="shared" ca="1" si="39"/>
        <v>-0.14138961049283058</v>
      </c>
      <c r="B2563" s="25">
        <v>40447.326462669997</v>
      </c>
      <c r="C2563">
        <v>-0.27327299999999999</v>
      </c>
      <c r="D2563">
        <v>-0.27623511031710501</v>
      </c>
      <c r="E2563">
        <v>-2.9621103171059101E-3</v>
      </c>
      <c r="F2563">
        <v>3.4919909999999998E-3</v>
      </c>
      <c r="G2563">
        <v>-9.0658334906935895E-2</v>
      </c>
      <c r="H2563">
        <v>-1.63202937416108E-2</v>
      </c>
      <c r="I2563">
        <v>-4.3264947765856598E-2</v>
      </c>
      <c r="J2563">
        <v>-8.1088772273887194E-3</v>
      </c>
      <c r="K2563">
        <v>4.4500777646118497E-3</v>
      </c>
      <c r="L2563">
        <v>0.100244456662896</v>
      </c>
      <c r="M2563">
        <v>-1.2338120621726E-2</v>
      </c>
      <c r="N2563">
        <v>1.0236440200362899E-2</v>
      </c>
      <c r="O2563">
        <v>-2.0207315109512201E-2</v>
      </c>
      <c r="P2563">
        <v>-8.8250625482374098E-2</v>
      </c>
      <c r="Q2563">
        <v>2.9101843243555998E-3</v>
      </c>
      <c r="R2563">
        <v>4.3528923298226298E-3</v>
      </c>
      <c r="S2563">
        <v>7.8760637675313896E-2</v>
      </c>
      <c r="T2563">
        <v>7.1512340102833499E-2</v>
      </c>
      <c r="U2563">
        <v>-0.143139075864823</v>
      </c>
      <c r="V2563">
        <v>-7.1949657270556598E-3</v>
      </c>
      <c r="W2563">
        <v>-0.100831001996994</v>
      </c>
      <c r="X2563">
        <v>-4.3520718812942498E-2</v>
      </c>
      <c r="Y2563">
        <v>1.91473200486099E-2</v>
      </c>
      <c r="Z2563">
        <v>2.4928268313074101E-3</v>
      </c>
      <c r="AA2563">
        <v>-0.14138961049283058</v>
      </c>
    </row>
    <row r="2564" spans="1:27" x14ac:dyDescent="0.25">
      <c r="A2564">
        <f t="shared" ca="1" si="39"/>
        <v>-0.14053380502315235</v>
      </c>
      <c r="B2564" s="25">
        <v>40447.347296009997</v>
      </c>
      <c r="C2564">
        <v>-0.276507</v>
      </c>
      <c r="D2564">
        <v>-0.27999685927251999</v>
      </c>
      <c r="E2564">
        <v>-3.4898592725200401E-3</v>
      </c>
      <c r="F2564">
        <v>3.4919909999999998E-3</v>
      </c>
      <c r="G2564">
        <v>-9.1927811625024197E-2</v>
      </c>
      <c r="H2564">
        <v>-1.64546564298968E-2</v>
      </c>
      <c r="I2564">
        <v>-4.4154563299556297E-2</v>
      </c>
      <c r="J2564">
        <v>-8.1918557053237192E-3</v>
      </c>
      <c r="K2564">
        <v>4.5105909735425999E-3</v>
      </c>
      <c r="L2564">
        <v>0.100313595502165</v>
      </c>
      <c r="M2564">
        <v>-1.2237663872516499E-2</v>
      </c>
      <c r="N2564">
        <v>1.01945652200198E-2</v>
      </c>
      <c r="O2564">
        <v>-1.9999582886704802E-2</v>
      </c>
      <c r="P2564">
        <v>-9.1524842386727007E-2</v>
      </c>
      <c r="Q2564">
        <v>2.7311229376000101E-3</v>
      </c>
      <c r="R2564">
        <v>4.5069924043328298E-3</v>
      </c>
      <c r="S2564">
        <v>7.9623203692836098E-2</v>
      </c>
      <c r="T2564">
        <v>7.0443524653482401E-2</v>
      </c>
      <c r="U2564">
        <v>-0.14224978827135901</v>
      </c>
      <c r="V2564">
        <v>-7.2726229595858399E-3</v>
      </c>
      <c r="W2564">
        <v>-0.100326530635356</v>
      </c>
      <c r="X2564">
        <v>-4.3697133660316398E-2</v>
      </c>
      <c r="Y2564">
        <v>1.90421329242235E-2</v>
      </c>
      <c r="Z2564">
        <v>3.1824731516456599E-3</v>
      </c>
      <c r="AA2564">
        <v>-0.14053380502315235</v>
      </c>
    </row>
    <row r="2565" spans="1:27" x14ac:dyDescent="0.25">
      <c r="A2565">
        <f t="shared" ref="A2565:A2628" ca="1" si="40">OFFSET(E2565,0,$A$2)</f>
        <v>-0.14185081716609724</v>
      </c>
      <c r="B2565" s="25">
        <v>40447.361184900001</v>
      </c>
      <c r="C2565">
        <v>-0.28158899999999998</v>
      </c>
      <c r="D2565">
        <v>-0.28354649927329201</v>
      </c>
      <c r="E2565">
        <v>-1.9574992732928598E-3</v>
      </c>
      <c r="F2565">
        <v>3.4919909999999998E-3</v>
      </c>
      <c r="G2565">
        <v>-9.4286891742934698E-2</v>
      </c>
      <c r="H2565">
        <v>-1.6677043974367301E-2</v>
      </c>
      <c r="I2565">
        <v>-4.4846602388854399E-2</v>
      </c>
      <c r="J2565">
        <v>-8.2751239310986501E-3</v>
      </c>
      <c r="K2565">
        <v>4.5538871970198704E-3</v>
      </c>
      <c r="L2565">
        <v>0.100349642742756</v>
      </c>
      <c r="M2565">
        <v>-1.21781643964453E-2</v>
      </c>
      <c r="N2565">
        <v>1.01481609228185E-2</v>
      </c>
      <c r="O2565">
        <v>-2.0002745280908001E-2</v>
      </c>
      <c r="P2565">
        <v>-9.2399386383701099E-2</v>
      </c>
      <c r="Q2565">
        <v>2.6025124152697899E-3</v>
      </c>
      <c r="R2565">
        <v>4.61226109013654E-3</v>
      </c>
      <c r="S2565">
        <v>8.03642637293666E-2</v>
      </c>
      <c r="T2565">
        <v>6.99249678925037E-2</v>
      </c>
      <c r="U2565">
        <v>-0.14163865667452299</v>
      </c>
      <c r="V2565">
        <v>-7.3235419844869002E-3</v>
      </c>
      <c r="W2565">
        <v>-9.9993236362934099E-2</v>
      </c>
      <c r="X2565">
        <v>-4.3815080076456001E-2</v>
      </c>
      <c r="Y2565">
        <v>1.8328536909160999E-2</v>
      </c>
      <c r="Z2565">
        <v>3.5137500243854502E-3</v>
      </c>
      <c r="AA2565">
        <v>-0.14185081716609724</v>
      </c>
    </row>
    <row r="2566" spans="1:27" x14ac:dyDescent="0.25">
      <c r="A2566">
        <f t="shared" ca="1" si="40"/>
        <v>-0.14373479207568651</v>
      </c>
      <c r="B2566" s="25">
        <v>40447.388962669997</v>
      </c>
      <c r="C2566">
        <v>-0.28782600000000003</v>
      </c>
      <c r="D2566">
        <v>-0.28747677842063402</v>
      </c>
      <c r="E2566">
        <v>3.4922157936589899E-4</v>
      </c>
      <c r="F2566">
        <v>3.4919909999999998E-3</v>
      </c>
      <c r="G2566">
        <v>-9.61011667719575E-2</v>
      </c>
      <c r="H2566">
        <v>-1.7174449475611302E-2</v>
      </c>
      <c r="I2566">
        <v>-4.62337508600007E-2</v>
      </c>
      <c r="J2566">
        <v>-8.4818570746113299E-3</v>
      </c>
      <c r="K2566">
        <v>4.6202562243088099E-3</v>
      </c>
      <c r="L2566">
        <v>0.1003755408306</v>
      </c>
      <c r="M2566">
        <v>-1.20607160056353E-2</v>
      </c>
      <c r="N2566">
        <v>1.00779329553002E-2</v>
      </c>
      <c r="O2566">
        <v>-2.0080258834271801E-2</v>
      </c>
      <c r="P2566">
        <v>-9.2146103149604697E-2</v>
      </c>
      <c r="Q2566">
        <v>2.3313434071882901E-3</v>
      </c>
      <c r="R2566">
        <v>4.7776126366989302E-3</v>
      </c>
      <c r="S2566">
        <v>8.2362693070823501E-2</v>
      </c>
      <c r="T2566">
        <v>6.8596440206754206E-2</v>
      </c>
      <c r="U2566">
        <v>-0.14047025392582199</v>
      </c>
      <c r="V2566">
        <v>-7.4228927443403597E-3</v>
      </c>
      <c r="W2566">
        <v>-9.93338227272033E-2</v>
      </c>
      <c r="X2566">
        <v>-4.40517477691173E-2</v>
      </c>
      <c r="Y2566">
        <v>1.55996693291544E-2</v>
      </c>
      <c r="Z2566">
        <v>3.84676125671386E-3</v>
      </c>
      <c r="AA2566">
        <v>-0.14373479207568651</v>
      </c>
    </row>
    <row r="2567" spans="1:27" x14ac:dyDescent="0.25">
      <c r="A2567">
        <f t="shared" ca="1" si="40"/>
        <v>-0.14373511191331481</v>
      </c>
      <c r="B2567" s="25">
        <v>40447.40285156</v>
      </c>
      <c r="C2567">
        <v>-0.29175299999999998</v>
      </c>
      <c r="D2567">
        <v>-0.29119599716628403</v>
      </c>
      <c r="E2567">
        <v>5.5700283371551396E-4</v>
      </c>
      <c r="F2567">
        <v>3.4919909999999998E-3</v>
      </c>
      <c r="G2567">
        <v>-9.7456811607278204E-2</v>
      </c>
      <c r="H2567">
        <v>-1.7457103520691498E-2</v>
      </c>
      <c r="I2567">
        <v>-4.7015206155470703E-2</v>
      </c>
      <c r="J2567">
        <v>-8.6066575487987497E-3</v>
      </c>
      <c r="K2567">
        <v>4.6411048685532303E-3</v>
      </c>
      <c r="L2567">
        <v>0.100342854908263</v>
      </c>
      <c r="M2567">
        <v>-1.20005853432522E-2</v>
      </c>
      <c r="N2567">
        <v>1.0038004805662901E-2</v>
      </c>
      <c r="O2567">
        <v>-2.0287336768623401E-2</v>
      </c>
      <c r="P2567">
        <v>-9.1792398153152099E-2</v>
      </c>
      <c r="Q2567">
        <v>2.20730561187791E-3</v>
      </c>
      <c r="R2567">
        <v>4.8661515325552898E-3</v>
      </c>
      <c r="S2567">
        <v>8.2923530483948599E-2</v>
      </c>
      <c r="T2567">
        <v>6.7897361330050199E-2</v>
      </c>
      <c r="U2567">
        <v>-0.13993859968696201</v>
      </c>
      <c r="V2567">
        <v>-7.4442472405970902E-3</v>
      </c>
      <c r="W2567">
        <v>-9.9007621407508795E-2</v>
      </c>
      <c r="X2567">
        <v>-4.4170487672090503E-2</v>
      </c>
      <c r="Y2567">
        <v>1.3724743908876E-2</v>
      </c>
      <c r="Z2567">
        <v>3.8480094883537202E-3</v>
      </c>
      <c r="AA2567">
        <v>-0.14373511191331481</v>
      </c>
    </row>
    <row r="2568" spans="1:27" x14ac:dyDescent="0.25">
      <c r="A2568">
        <f t="shared" ca="1" si="40"/>
        <v>-0.14422786028132997</v>
      </c>
      <c r="B2568" s="25">
        <v>40447.423684900001</v>
      </c>
      <c r="C2568">
        <v>-0.29983799999999999</v>
      </c>
      <c r="D2568">
        <v>-0.29848187719883301</v>
      </c>
      <c r="E2568">
        <v>1.3561228011664799E-3</v>
      </c>
      <c r="F2568">
        <v>3.4919909999999998E-3</v>
      </c>
      <c r="G2568">
        <v>-9.9570096035475994E-2</v>
      </c>
      <c r="H2568">
        <v>-1.7937456499119799E-2</v>
      </c>
      <c r="I2568">
        <v>-4.8088183302826798E-2</v>
      </c>
      <c r="J2568">
        <v>-8.7937602761563299E-3</v>
      </c>
      <c r="K2568">
        <v>4.6682332010183703E-3</v>
      </c>
      <c r="L2568">
        <v>0.100256663174229</v>
      </c>
      <c r="M2568">
        <v>-1.19186619568309E-2</v>
      </c>
      <c r="N2568">
        <v>9.9778357050605993E-3</v>
      </c>
      <c r="O2568">
        <v>-2.12885355066403E-2</v>
      </c>
      <c r="P2568">
        <v>-9.1379305928765198E-2</v>
      </c>
      <c r="Q2568">
        <v>2.0514856084976698E-3</v>
      </c>
      <c r="R2568">
        <v>4.9488830212183199E-3</v>
      </c>
      <c r="S2568">
        <v>8.3708079157996704E-2</v>
      </c>
      <c r="T2568">
        <v>6.6688288637942003E-2</v>
      </c>
      <c r="U2568">
        <v>-0.13908685208582799</v>
      </c>
      <c r="V2568">
        <v>-7.4980563141574504E-3</v>
      </c>
      <c r="W2568">
        <v>-9.8522730171680395E-2</v>
      </c>
      <c r="X2568">
        <v>-4.4349007308483103E-2</v>
      </c>
      <c r="Y2568">
        <v>1.0504440544342601E-2</v>
      </c>
      <c r="Z2568">
        <v>3.6548681368255599E-3</v>
      </c>
      <c r="AA2568">
        <v>-0.14422786028132997</v>
      </c>
    </row>
    <row r="2569" spans="1:27" x14ac:dyDescent="0.25">
      <c r="A2569">
        <f t="shared" ca="1" si="40"/>
        <v>-0.14624680162407078</v>
      </c>
      <c r="B2569" s="25">
        <v>40447.444518229997</v>
      </c>
      <c r="C2569">
        <v>-0.307923</v>
      </c>
      <c r="D2569">
        <v>-0.30424715964268501</v>
      </c>
      <c r="E2569">
        <v>3.6758403573147699E-3</v>
      </c>
      <c r="F2569">
        <v>3.4919909999999998E-3</v>
      </c>
      <c r="G2569">
        <v>-0.101191782306295</v>
      </c>
      <c r="H2569">
        <v>-1.8331298377548801E-2</v>
      </c>
      <c r="I2569">
        <v>-4.9057279908679398E-2</v>
      </c>
      <c r="J2569">
        <v>-9.0038255198281805E-3</v>
      </c>
      <c r="K2569">
        <v>4.6773599589631397E-3</v>
      </c>
      <c r="L2569">
        <v>0.100268789999139</v>
      </c>
      <c r="M2569">
        <v>-1.1815895277882999E-2</v>
      </c>
      <c r="N2569">
        <v>9.9435639466477592E-3</v>
      </c>
      <c r="O2569">
        <v>-2.1769430978801099E-2</v>
      </c>
      <c r="P2569">
        <v>-9.0647760336733302E-2</v>
      </c>
      <c r="Q2569">
        <v>1.9631850631158299E-3</v>
      </c>
      <c r="R2569">
        <v>4.9561520358216002E-3</v>
      </c>
      <c r="S2569">
        <v>8.4663975856570595E-2</v>
      </c>
      <c r="T2569">
        <v>6.5745770927184796E-2</v>
      </c>
      <c r="U2569">
        <v>-0.138333779771138</v>
      </c>
      <c r="V2569">
        <v>-7.5506322578047496E-3</v>
      </c>
      <c r="W2569">
        <v>-9.8042897880077307E-2</v>
      </c>
      <c r="X2569">
        <v>-4.4528063386678703E-2</v>
      </c>
      <c r="Y2569">
        <v>7.0615459450865696E-3</v>
      </c>
      <c r="Z2569">
        <v>3.2531516262531198E-3</v>
      </c>
      <c r="AA2569">
        <v>-0.14624680162407078</v>
      </c>
    </row>
    <row r="2570" spans="1:27" x14ac:dyDescent="0.25">
      <c r="A2570">
        <f t="shared" ca="1" si="40"/>
        <v>-0.14657321806306847</v>
      </c>
      <c r="B2570" s="25">
        <v>40447.472296009997</v>
      </c>
      <c r="C2570">
        <v>-0.31508399999999998</v>
      </c>
      <c r="D2570">
        <v>-0.31068948503642002</v>
      </c>
      <c r="E2570">
        <v>4.3945149635792801E-3</v>
      </c>
      <c r="F2570">
        <v>3.4919909999999998E-3</v>
      </c>
      <c r="G2570">
        <v>-0.10122475026997101</v>
      </c>
      <c r="H2570">
        <v>-1.8814949417622202E-2</v>
      </c>
      <c r="I2570">
        <v>-5.01957208219075E-2</v>
      </c>
      <c r="J2570">
        <v>-9.2006639039590495E-3</v>
      </c>
      <c r="K2570">
        <v>4.6482018783809498E-3</v>
      </c>
      <c r="L2570">
        <v>0.100321564144578</v>
      </c>
      <c r="M2570">
        <v>-1.17399266127469E-2</v>
      </c>
      <c r="N2570">
        <v>9.8519106940714099E-3</v>
      </c>
      <c r="O2570">
        <v>-2.3035520579127899E-2</v>
      </c>
      <c r="P2570">
        <v>-8.9258055831278493E-2</v>
      </c>
      <c r="Q2570">
        <v>1.8807487550849601E-3</v>
      </c>
      <c r="R2570">
        <v>4.9250312012158997E-3</v>
      </c>
      <c r="S2570">
        <v>8.5107798890759298E-2</v>
      </c>
      <c r="T2570">
        <v>6.4787162490254596E-2</v>
      </c>
      <c r="U2570">
        <v>-0.137581932228209</v>
      </c>
      <c r="V2570">
        <v>-7.5837164642319297E-3</v>
      </c>
      <c r="W2570">
        <v>-9.7411103546619401E-2</v>
      </c>
      <c r="X2570">
        <v>-4.4767599552869797E-2</v>
      </c>
      <c r="Y2570">
        <v>2.6461326533662299E-3</v>
      </c>
      <c r="Z2570">
        <v>2.46391248441219E-3</v>
      </c>
      <c r="AA2570">
        <v>-0.14657321806306847</v>
      </c>
    </row>
    <row r="2571" spans="1:27" x14ac:dyDescent="0.25">
      <c r="A2571">
        <f t="shared" ca="1" si="40"/>
        <v>-0.1469899225490264</v>
      </c>
      <c r="B2571" s="25">
        <v>40447.486184900001</v>
      </c>
      <c r="C2571">
        <v>-0.31739400000000001</v>
      </c>
      <c r="D2571">
        <v>-0.312390197943193</v>
      </c>
      <c r="E2571">
        <v>5.0038020568065004E-3</v>
      </c>
      <c r="F2571">
        <v>3.4919909999999998E-3</v>
      </c>
      <c r="G2571">
        <v>-0.100380942559862</v>
      </c>
      <c r="H2571">
        <v>-1.8991298713822199E-2</v>
      </c>
      <c r="I2571">
        <v>-5.0538723786799397E-2</v>
      </c>
      <c r="J2571">
        <v>-9.2846804294009298E-3</v>
      </c>
      <c r="K2571">
        <v>4.6144384285981901E-3</v>
      </c>
      <c r="L2571">
        <v>0.100298643431308</v>
      </c>
      <c r="M2571">
        <v>-1.1717307335205001E-2</v>
      </c>
      <c r="N2571">
        <v>9.8030507518844599E-3</v>
      </c>
      <c r="O2571">
        <v>-2.3732409756331799E-2</v>
      </c>
      <c r="P2571">
        <v>-8.7878503537902303E-2</v>
      </c>
      <c r="Q2571">
        <v>1.86591618759796E-3</v>
      </c>
      <c r="R2571">
        <v>4.8912004744974501E-3</v>
      </c>
      <c r="S2571">
        <v>8.4974284274220394E-2</v>
      </c>
      <c r="T2571">
        <v>6.4391112937295394E-2</v>
      </c>
      <c r="U2571">
        <v>-0.137294479771217</v>
      </c>
      <c r="V2571">
        <v>-7.6132433935662503E-3</v>
      </c>
      <c r="W2571">
        <v>-9.7098432481288896E-2</v>
      </c>
      <c r="X2571">
        <v>-4.4887688010931001E-2</v>
      </c>
      <c r="Y2571">
        <v>7.0255210159430497E-4</v>
      </c>
      <c r="Z2571">
        <v>1.9943222461366599E-3</v>
      </c>
      <c r="AA2571">
        <v>-0.1469899225490264</v>
      </c>
    </row>
    <row r="2572" spans="1:27" x14ac:dyDescent="0.25">
      <c r="A2572">
        <f t="shared" ca="1" si="40"/>
        <v>-0.1475158498846349</v>
      </c>
      <c r="B2572" s="25">
        <v>40447.513962669997</v>
      </c>
      <c r="C2572">
        <v>-0.31993500000000002</v>
      </c>
      <c r="D2572">
        <v>-0.31402732873093497</v>
      </c>
      <c r="E2572">
        <v>5.9076712690649897E-3</v>
      </c>
      <c r="F2572">
        <v>3.4919909999999998E-3</v>
      </c>
      <c r="G2572">
        <v>-9.8374071994682497E-2</v>
      </c>
      <c r="H2572">
        <v>-1.9343998625974902E-2</v>
      </c>
      <c r="I2572">
        <v>-5.1100171482477003E-2</v>
      </c>
      <c r="J2572">
        <v>-9.4062885032805705E-3</v>
      </c>
      <c r="K2572">
        <v>4.5140546714207801E-3</v>
      </c>
      <c r="L2572">
        <v>0.100166472630548</v>
      </c>
      <c r="M2572">
        <v>-1.1638937686842901E-2</v>
      </c>
      <c r="N2572">
        <v>9.7333736374325703E-3</v>
      </c>
      <c r="O2572">
        <v>-2.5217664179751201E-2</v>
      </c>
      <c r="P2572">
        <v>-8.4848060200635497E-2</v>
      </c>
      <c r="Q2572">
        <v>1.8489241881454201E-3</v>
      </c>
      <c r="R2572">
        <v>4.8166845115548296E-3</v>
      </c>
      <c r="S2572">
        <v>8.4533300491071897E-2</v>
      </c>
      <c r="T2572">
        <v>6.4234148436284E-2</v>
      </c>
      <c r="U2572">
        <v>-0.13680342007594901</v>
      </c>
      <c r="V2572">
        <v>-7.7175228494133002E-3</v>
      </c>
      <c r="W2572">
        <v>-9.6479684114456093E-2</v>
      </c>
      <c r="X2572">
        <v>-4.5128494501113801E-2</v>
      </c>
      <c r="Y2572">
        <v>-2.29758207022163E-3</v>
      </c>
      <c r="Z2572">
        <v>9.8961798740625304E-4</v>
      </c>
      <c r="AA2572">
        <v>-0.1475158498846349</v>
      </c>
    </row>
    <row r="2573" spans="1:27" x14ac:dyDescent="0.25">
      <c r="A2573">
        <f t="shared" ca="1" si="40"/>
        <v>-0.14775240140505505</v>
      </c>
      <c r="B2573" s="25">
        <v>40447.541740449997</v>
      </c>
      <c r="C2573">
        <v>-0.31808700000000001</v>
      </c>
      <c r="D2573">
        <v>-0.31157426031831997</v>
      </c>
      <c r="E2573">
        <v>6.5127396816798602E-3</v>
      </c>
      <c r="F2573">
        <v>3.4919909999999998E-3</v>
      </c>
      <c r="G2573">
        <v>-9.5556361683069899E-2</v>
      </c>
      <c r="H2573">
        <v>-1.95375799313387E-2</v>
      </c>
      <c r="I2573">
        <v>-5.1167080295745501E-2</v>
      </c>
      <c r="J2573">
        <v>-9.4888194242842595E-3</v>
      </c>
      <c r="K2573">
        <v>4.3361060357181699E-3</v>
      </c>
      <c r="L2573">
        <v>9.9728472578173799E-2</v>
      </c>
      <c r="M2573">
        <v>-1.1564122660554401E-2</v>
      </c>
      <c r="N2573">
        <v>9.6732328042901695E-3</v>
      </c>
      <c r="O2573">
        <v>-2.5049335388716301E-2</v>
      </c>
      <c r="P2573">
        <v>-8.0401375246594506E-2</v>
      </c>
      <c r="Q2573">
        <v>1.8846312646325499E-3</v>
      </c>
      <c r="R2573">
        <v>4.6916509566374796E-3</v>
      </c>
      <c r="S2573">
        <v>8.2894905248051196E-2</v>
      </c>
      <c r="T2573">
        <v>6.3940610661989403E-2</v>
      </c>
      <c r="U2573">
        <v>-0.13664322583194899</v>
      </c>
      <c r="V2573">
        <v>-7.8166722299114408E-3</v>
      </c>
      <c r="W2573">
        <v>-9.5869593322277E-2</v>
      </c>
      <c r="X2573">
        <v>-4.5370068401098203E-2</v>
      </c>
      <c r="Y2573">
        <v>-3.7654807555884298E-3</v>
      </c>
      <c r="Z2573">
        <v>1.3854303315617101E-5</v>
      </c>
      <c r="AA2573">
        <v>-0.14775240140505505</v>
      </c>
    </row>
    <row r="2574" spans="1:27" x14ac:dyDescent="0.25">
      <c r="A2574">
        <f t="shared" ca="1" si="40"/>
        <v>-0.14737898128626764</v>
      </c>
      <c r="B2574" s="25">
        <v>40447.55562934</v>
      </c>
      <c r="C2574">
        <v>-0.31462200000000001</v>
      </c>
      <c r="D2574">
        <v>-0.30830174308731101</v>
      </c>
      <c r="E2574">
        <v>6.3202569126887204E-3</v>
      </c>
      <c r="F2574">
        <v>3.4919909999999998E-3</v>
      </c>
      <c r="G2574">
        <v>-9.4147509916240102E-2</v>
      </c>
      <c r="H2574">
        <v>-1.95572020123869E-2</v>
      </c>
      <c r="I2574">
        <v>-5.0786838771324699E-2</v>
      </c>
      <c r="J2574">
        <v>-9.4888194242842595E-3</v>
      </c>
      <c r="K2574">
        <v>4.2360598535248701E-3</v>
      </c>
      <c r="L2574">
        <v>9.9664440914270194E-2</v>
      </c>
      <c r="M2574">
        <v>-1.1527267214429499E-2</v>
      </c>
      <c r="N2574">
        <v>9.6421762882493694E-3</v>
      </c>
      <c r="O2574">
        <v>-2.4929901573986502E-2</v>
      </c>
      <c r="P2574">
        <v>-7.7235081818269893E-2</v>
      </c>
      <c r="Q2574">
        <v>1.90901764307063E-3</v>
      </c>
      <c r="R2574">
        <v>4.6063947156908302E-3</v>
      </c>
      <c r="S2574">
        <v>8.1641500034058095E-2</v>
      </c>
      <c r="T2574">
        <v>6.3619675267609893E-2</v>
      </c>
      <c r="U2574">
        <v>-0.136239759452119</v>
      </c>
      <c r="V2574">
        <v>-7.8763735614439806E-3</v>
      </c>
      <c r="W2574">
        <v>-9.55675989389419E-2</v>
      </c>
      <c r="X2574">
        <v>-4.5491125434637E-2</v>
      </c>
      <c r="Y2574">
        <v>-3.8441474707631498E-3</v>
      </c>
      <c r="Z2574">
        <v>-4.2137321495771402E-4</v>
      </c>
      <c r="AA2574">
        <v>-0.14737898128626764</v>
      </c>
    </row>
    <row r="2575" spans="1:27" x14ac:dyDescent="0.25">
      <c r="A2575">
        <f t="shared" ca="1" si="40"/>
        <v>-0.14872123111459612</v>
      </c>
      <c r="B2575" s="25">
        <v>40447.569518229997</v>
      </c>
      <c r="C2575">
        <v>-0.31046400000000002</v>
      </c>
      <c r="D2575">
        <v>-0.30262289539149401</v>
      </c>
      <c r="E2575">
        <v>7.8411046085060093E-3</v>
      </c>
      <c r="F2575">
        <v>3.4919909999999998E-3</v>
      </c>
      <c r="G2575">
        <v>-9.0379571253546703E-2</v>
      </c>
      <c r="H2575">
        <v>-1.9443137118459401E-2</v>
      </c>
      <c r="I2575">
        <v>-5.0379747781127797E-2</v>
      </c>
      <c r="J2575">
        <v>-9.4108662604480003E-3</v>
      </c>
      <c r="K2575">
        <v>4.1375302790222302E-3</v>
      </c>
      <c r="L2575">
        <v>9.9388638956114606E-2</v>
      </c>
      <c r="M2575">
        <v>-1.1490279166138199E-2</v>
      </c>
      <c r="N2575">
        <v>9.5987850123602104E-3</v>
      </c>
      <c r="O2575">
        <v>-2.4929901573986502E-2</v>
      </c>
      <c r="P2575">
        <v>-7.3652130040429503E-2</v>
      </c>
      <c r="Q2575">
        <v>1.9563287288138801E-3</v>
      </c>
      <c r="R2575">
        <v>4.4858257622270997E-3</v>
      </c>
      <c r="S2575">
        <v>8.0057197953615197E-2</v>
      </c>
      <c r="T2575">
        <v>6.3160484456860996E-2</v>
      </c>
      <c r="U2575">
        <v>-0.13614977561830299</v>
      </c>
      <c r="V2575">
        <v>-7.9103486803354904E-3</v>
      </c>
      <c r="W2575">
        <v>-9.5267757773399298E-2</v>
      </c>
      <c r="X2575">
        <v>-4.5612368732690797E-2</v>
      </c>
      <c r="Y2575">
        <v>-3.4722795936104698E-3</v>
      </c>
      <c r="Z2575">
        <v>-8.01513948032856E-4</v>
      </c>
      <c r="AA2575">
        <v>-0.14872123111459612</v>
      </c>
    </row>
    <row r="2576" spans="1:27" x14ac:dyDescent="0.25">
      <c r="A2576">
        <f t="shared" ca="1" si="40"/>
        <v>-0.14723198943263649</v>
      </c>
      <c r="B2576" s="25">
        <v>40447.59035156</v>
      </c>
      <c r="C2576">
        <v>-0.29822100000000001</v>
      </c>
      <c r="D2576">
        <v>-0.29160536044329</v>
      </c>
      <c r="E2576">
        <v>6.6156395567095704E-3</v>
      </c>
      <c r="F2576">
        <v>3.4919909999999998E-3</v>
      </c>
      <c r="G2576">
        <v>-8.4604768803626898E-2</v>
      </c>
      <c r="H2576">
        <v>-1.9198159369435301E-2</v>
      </c>
      <c r="I2576">
        <v>-4.9299295892202402E-2</v>
      </c>
      <c r="J2576">
        <v>-9.2697939873660797E-3</v>
      </c>
      <c r="K2576">
        <v>3.9961967916704701E-3</v>
      </c>
      <c r="L2576">
        <v>9.8863592351701807E-2</v>
      </c>
      <c r="M2576">
        <v>-1.14405604258596E-2</v>
      </c>
      <c r="N2576">
        <v>9.5548849221912605E-3</v>
      </c>
      <c r="O2576">
        <v>-2.50247690381608E-2</v>
      </c>
      <c r="P2576">
        <v>-6.7121394332447695E-2</v>
      </c>
      <c r="Q2576">
        <v>2.0362045011989402E-3</v>
      </c>
      <c r="R2576">
        <v>4.2873489280610497E-3</v>
      </c>
      <c r="S2576">
        <v>7.7312945460494706E-2</v>
      </c>
      <c r="T2576">
        <v>6.2492962888914302E-2</v>
      </c>
      <c r="U2576">
        <v>-0.135775762785913</v>
      </c>
      <c r="V2576">
        <v>-7.9568838805998791E-3</v>
      </c>
      <c r="W2576">
        <v>-9.4821810722351005E-2</v>
      </c>
      <c r="X2576">
        <v>-4.5794539153575897E-2</v>
      </c>
      <c r="Y2576">
        <v>-2.0926764714810798E-3</v>
      </c>
      <c r="Z2576">
        <v>-1.2410724245023701E-3</v>
      </c>
      <c r="AA2576">
        <v>-0.14723198943263649</v>
      </c>
    </row>
    <row r="2577" spans="1:27" x14ac:dyDescent="0.25">
      <c r="A2577">
        <f t="shared" ca="1" si="40"/>
        <v>-0.14523595707720516</v>
      </c>
      <c r="B2577" s="25">
        <v>40447.611184900001</v>
      </c>
      <c r="C2577">
        <v>-0.28389900000000001</v>
      </c>
      <c r="D2577">
        <v>-0.27902052237588099</v>
      </c>
      <c r="E2577">
        <v>4.8784776241183603E-3</v>
      </c>
      <c r="F2577">
        <v>3.4919909999999998E-3</v>
      </c>
      <c r="G2577">
        <v>-7.7822769307169706E-2</v>
      </c>
      <c r="H2577">
        <v>-1.8820966169538999E-2</v>
      </c>
      <c r="I2577">
        <v>-4.7736409558652597E-2</v>
      </c>
      <c r="J2577">
        <v>-9.0306284885386303E-3</v>
      </c>
      <c r="K2577">
        <v>3.84315067570716E-3</v>
      </c>
      <c r="L2577">
        <v>9.8056796284204703E-2</v>
      </c>
      <c r="M2577">
        <v>-1.1384014442041001E-2</v>
      </c>
      <c r="N2577">
        <v>9.5071781474105107E-3</v>
      </c>
      <c r="O2577">
        <v>-2.4905457357276201E-2</v>
      </c>
      <c r="P2577">
        <v>-6.1705373920236999E-2</v>
      </c>
      <c r="Q2577">
        <v>2.12926722799718E-3</v>
      </c>
      <c r="R2577">
        <v>4.0633743938189703E-3</v>
      </c>
      <c r="S2577">
        <v>7.4253132711051703E-2</v>
      </c>
      <c r="T2577">
        <v>6.2068122810056803E-2</v>
      </c>
      <c r="U2577">
        <v>-0.13535976831902</v>
      </c>
      <c r="V2577">
        <v>-8.0026957721039006E-3</v>
      </c>
      <c r="W2577">
        <v>-9.4380408525466905E-2</v>
      </c>
      <c r="X2577">
        <v>-4.5977070927619899E-2</v>
      </c>
      <c r="Y2577">
        <v>1.8698292670773199E-4</v>
      </c>
      <c r="Z2577">
        <v>-1.4949557651710501E-3</v>
      </c>
      <c r="AA2577">
        <v>-0.14523595707720516</v>
      </c>
    </row>
    <row r="2578" spans="1:27" x14ac:dyDescent="0.25">
      <c r="A2578">
        <f t="shared" ca="1" si="40"/>
        <v>-0.14694613159707715</v>
      </c>
      <c r="B2578" s="25">
        <v>40447.632018229997</v>
      </c>
      <c r="C2578">
        <v>-0.27535199999999999</v>
      </c>
      <c r="D2578">
        <v>-0.26850926070591202</v>
      </c>
      <c r="E2578">
        <v>6.8427392940872403E-3</v>
      </c>
      <c r="F2578">
        <v>3.4919909999999998E-3</v>
      </c>
      <c r="G2578">
        <v>-7.4284149130303997E-2</v>
      </c>
      <c r="H2578">
        <v>-1.8212944287804299E-2</v>
      </c>
      <c r="I2578">
        <v>-4.5427518372958699E-2</v>
      </c>
      <c r="J2578">
        <v>-8.7278044838170806E-3</v>
      </c>
      <c r="K2578">
        <v>3.70769416714355E-3</v>
      </c>
      <c r="L2578">
        <v>9.7141315178406198E-2</v>
      </c>
      <c r="M2578">
        <v>-1.13357092408561E-2</v>
      </c>
      <c r="N2578">
        <v>9.4691236230058599E-3</v>
      </c>
      <c r="O2578">
        <v>-2.4144713988704901E-2</v>
      </c>
      <c r="P2578">
        <v>-5.6872511348355997E-2</v>
      </c>
      <c r="Q2578">
        <v>2.2320481239634102E-3</v>
      </c>
      <c r="R2578">
        <v>3.8041673598663501E-3</v>
      </c>
      <c r="S2578">
        <v>7.0869955643683605E-2</v>
      </c>
      <c r="T2578">
        <v>6.1363449475577397E-2</v>
      </c>
      <c r="U2578">
        <v>-0.13507802654482201</v>
      </c>
      <c r="V2578">
        <v>-8.0672397673105297E-3</v>
      </c>
      <c r="W2578">
        <v>-9.3943454325199099E-2</v>
      </c>
      <c r="X2578">
        <v>-4.6159937977790798E-2</v>
      </c>
      <c r="Y2578">
        <v>3.20796871379051E-3</v>
      </c>
      <c r="Z2578">
        <v>-1.5429645234251001E-3</v>
      </c>
      <c r="AA2578">
        <v>-0.14694613159707715</v>
      </c>
    </row>
    <row r="2579" spans="1:27" x14ac:dyDescent="0.25">
      <c r="A2579">
        <f t="shared" ca="1" si="40"/>
        <v>-0.14858930064001333</v>
      </c>
      <c r="B2579" s="25">
        <v>40447.65285156</v>
      </c>
      <c r="C2579">
        <v>-0.26611200000000002</v>
      </c>
      <c r="D2579">
        <v>-0.25737667230162298</v>
      </c>
      <c r="E2579">
        <v>8.7353276983763092E-3</v>
      </c>
      <c r="F2579">
        <v>3.4919909999999998E-3</v>
      </c>
      <c r="G2579">
        <v>-6.9000944837762701E-2</v>
      </c>
      <c r="H2579">
        <v>-1.7377424779690499E-2</v>
      </c>
      <c r="I2579">
        <v>-4.2926328457935099E-2</v>
      </c>
      <c r="J2579">
        <v>-8.3414561369263805E-3</v>
      </c>
      <c r="K2579">
        <v>3.5435910652655599E-3</v>
      </c>
      <c r="L2579">
        <v>9.6047437901627994E-2</v>
      </c>
      <c r="M2579">
        <v>-1.12947634599054E-2</v>
      </c>
      <c r="N2579">
        <v>9.4331159526270594E-3</v>
      </c>
      <c r="O2579">
        <v>-2.3928711559815699E-2</v>
      </c>
      <c r="P2579">
        <v>-5.45042829902554E-2</v>
      </c>
      <c r="Q2579">
        <v>2.3468995570106498E-3</v>
      </c>
      <c r="R2579">
        <v>3.5501845643243898E-3</v>
      </c>
      <c r="S2579">
        <v>6.7839140490929997E-2</v>
      </c>
      <c r="T2579">
        <v>6.12010808044701E-2</v>
      </c>
      <c r="U2579">
        <v>-0.13486994815180101</v>
      </c>
      <c r="V2579">
        <v>-8.1070217491311398E-3</v>
      </c>
      <c r="W2579">
        <v>-9.3510866165161105E-2</v>
      </c>
      <c r="X2579">
        <v>-4.6343106776475899E-2</v>
      </c>
      <c r="Y2579">
        <v>6.7542744141469001E-3</v>
      </c>
      <c r="Z2579">
        <v>-1.37953298716545E-3</v>
      </c>
      <c r="AA2579">
        <v>-0.14858930064001333</v>
      </c>
    </row>
    <row r="2580" spans="1:27" x14ac:dyDescent="0.25">
      <c r="A2580">
        <f t="shared" ca="1" si="40"/>
        <v>-0.14642382109730978</v>
      </c>
      <c r="B2580" s="25">
        <v>40447.673684900001</v>
      </c>
      <c r="C2580">
        <v>-0.25594800000000001</v>
      </c>
      <c r="D2580">
        <v>-0.249133467326943</v>
      </c>
      <c r="E2580">
        <v>6.8145326730564004E-3</v>
      </c>
      <c r="F2580">
        <v>3.4919909999999998E-3</v>
      </c>
      <c r="G2580">
        <v>-6.8190098313376593E-2</v>
      </c>
      <c r="H2580">
        <v>-1.62771906230317E-2</v>
      </c>
      <c r="I2580">
        <v>-4.0129704320496097E-2</v>
      </c>
      <c r="J2580">
        <v>-7.9017372727347105E-3</v>
      </c>
      <c r="K2580">
        <v>3.4396335098478602E-3</v>
      </c>
      <c r="L2580">
        <v>9.4999039840370406E-2</v>
      </c>
      <c r="M2580">
        <v>-1.1264988085451001E-2</v>
      </c>
      <c r="N2580">
        <v>9.4010961685266504E-3</v>
      </c>
      <c r="O2580">
        <v>-2.3290922077866601E-2</v>
      </c>
      <c r="P2580">
        <v>-5.2502799277586401E-2</v>
      </c>
      <c r="Q2580">
        <v>2.4565350465033599E-3</v>
      </c>
      <c r="R2580">
        <v>3.32203939772509E-3</v>
      </c>
      <c r="S2580">
        <v>6.4760430431284904E-2</v>
      </c>
      <c r="T2580">
        <v>6.1328428931054398E-2</v>
      </c>
      <c r="U2580">
        <v>-0.134573686191891</v>
      </c>
      <c r="V2580">
        <v>-8.1449065589873099E-3</v>
      </c>
      <c r="W2580">
        <v>-9.3082711100578294E-2</v>
      </c>
      <c r="X2580">
        <v>-4.65265773236751E-2</v>
      </c>
      <c r="Y2580">
        <v>1.05668301881235E-2</v>
      </c>
      <c r="Z2580">
        <v>-1.0141706947040499E-3</v>
      </c>
      <c r="AA2580">
        <v>-0.14642382109730978</v>
      </c>
    </row>
    <row r="2581" spans="1:27" x14ac:dyDescent="0.25">
      <c r="A2581">
        <f t="shared" ca="1" si="40"/>
        <v>-0.14795060653919306</v>
      </c>
      <c r="B2581" s="25">
        <v>40447.701462669997</v>
      </c>
      <c r="C2581">
        <v>-0.244167</v>
      </c>
      <c r="D2581">
        <v>-0.235506431957062</v>
      </c>
      <c r="E2581">
        <v>8.6605680429373798E-3</v>
      </c>
      <c r="F2581">
        <v>3.4919909999999998E-3</v>
      </c>
      <c r="G2581">
        <v>-6.25546776901513E-2</v>
      </c>
      <c r="H2581">
        <v>-1.48716224735652E-2</v>
      </c>
      <c r="I2581">
        <v>-3.6965324283983698E-2</v>
      </c>
      <c r="J2581">
        <v>-7.3455326625478396E-3</v>
      </c>
      <c r="K2581">
        <v>3.3360191501534799E-3</v>
      </c>
      <c r="L2581">
        <v>9.3494589129561101E-2</v>
      </c>
      <c r="M2581">
        <v>-1.12357705241099E-2</v>
      </c>
      <c r="N2581">
        <v>9.3574773033442502E-3</v>
      </c>
      <c r="O2581">
        <v>-2.2135993905226099E-2</v>
      </c>
      <c r="P2581">
        <v>-5.17595955084722E-2</v>
      </c>
      <c r="Q2581">
        <v>2.5958054975286698E-3</v>
      </c>
      <c r="R2581">
        <v>3.0295433986851899E-3</v>
      </c>
      <c r="S2581">
        <v>6.05501353180566E-2</v>
      </c>
      <c r="T2581">
        <v>6.19839737924575E-2</v>
      </c>
      <c r="U2581">
        <v>-0.13428989329389901</v>
      </c>
      <c r="V2581">
        <v>-8.2108531996402702E-3</v>
      </c>
      <c r="W2581">
        <v>-9.2518419027328394E-2</v>
      </c>
      <c r="X2581">
        <v>-4.67716194689273E-2</v>
      </c>
      <c r="Y2581">
        <v>1.55698162759544E-2</v>
      </c>
      <c r="Z2581">
        <v>-2.5648078495204402E-4</v>
      </c>
      <c r="AA2581">
        <v>-0.14795060653919306</v>
      </c>
    </row>
    <row r="2582" spans="1:27" x14ac:dyDescent="0.25">
      <c r="A2582">
        <f t="shared" ca="1" si="40"/>
        <v>-0.14663043983384477</v>
      </c>
      <c r="B2582" s="25">
        <v>40447.722296009997</v>
      </c>
      <c r="C2582">
        <v>-0.23585100000000001</v>
      </c>
      <c r="D2582">
        <v>-0.228276359859024</v>
      </c>
      <c r="E2582">
        <v>7.5746401409756596E-3</v>
      </c>
      <c r="F2582">
        <v>3.4919909999999998E-3</v>
      </c>
      <c r="G2582">
        <v>-6.1672893109055098E-2</v>
      </c>
      <c r="H2582">
        <v>-1.39894800667972E-2</v>
      </c>
      <c r="I2582">
        <v>-3.5183019458692802E-2</v>
      </c>
      <c r="J2582">
        <v>-6.9147811059467896E-3</v>
      </c>
      <c r="K2582">
        <v>3.2902851790190999E-3</v>
      </c>
      <c r="L2582">
        <v>9.2500283661851201E-2</v>
      </c>
      <c r="M2582">
        <v>-1.12406237633995E-2</v>
      </c>
      <c r="N2582">
        <v>9.3283371761293393E-3</v>
      </c>
      <c r="O2582">
        <v>-2.1259345517663598E-2</v>
      </c>
      <c r="P2582">
        <v>-5.10945212037522E-2</v>
      </c>
      <c r="Q2582">
        <v>2.6834819749059599E-3</v>
      </c>
      <c r="R2582">
        <v>2.89823416721742E-3</v>
      </c>
      <c r="S2582">
        <v>5.8445292243965198E-2</v>
      </c>
      <c r="T2582">
        <v>6.2652328820440098E-2</v>
      </c>
      <c r="U2582">
        <v>-0.13426209245052201</v>
      </c>
      <c r="V2582">
        <v>-8.2414080558736898E-3</v>
      </c>
      <c r="W2582">
        <v>-9.21001136302948E-2</v>
      </c>
      <c r="X2582">
        <v>-4.6955686062574303E-2</v>
      </c>
      <c r="Y2582">
        <v>1.8883440172976801E-2</v>
      </c>
      <c r="Z2582">
        <v>4.6393016904354E-4</v>
      </c>
      <c r="AA2582">
        <v>-0.14663043983384477</v>
      </c>
    </row>
    <row r="2583" spans="1:27" x14ac:dyDescent="0.25">
      <c r="A2583">
        <f t="shared" ca="1" si="40"/>
        <v>-0.14701253855916527</v>
      </c>
      <c r="B2583" s="25">
        <v>40447.736184900001</v>
      </c>
      <c r="C2583">
        <v>-0.23238600000000001</v>
      </c>
      <c r="D2583">
        <v>-0.22427549232605401</v>
      </c>
      <c r="E2583">
        <v>8.1105076739457702E-3</v>
      </c>
      <c r="F2583">
        <v>3.4919909999999998E-3</v>
      </c>
      <c r="G2583">
        <v>-6.1408105594872503E-2</v>
      </c>
      <c r="H2583">
        <v>-1.3574105105614499E-2</v>
      </c>
      <c r="I2583">
        <v>-3.3978134087954297E-2</v>
      </c>
      <c r="J2583">
        <v>-6.6490221881859799E-3</v>
      </c>
      <c r="K2583">
        <v>3.2975941237780898E-3</v>
      </c>
      <c r="L2583">
        <v>9.21037857480108E-2</v>
      </c>
      <c r="M2583">
        <v>-1.12280141813908E-2</v>
      </c>
      <c r="N2583">
        <v>9.3118746423159794E-3</v>
      </c>
      <c r="O2583">
        <v>-1.9865551896525099E-2</v>
      </c>
      <c r="P2583">
        <v>-5.11030871326935E-2</v>
      </c>
      <c r="Q2583">
        <v>2.7320330730394699E-3</v>
      </c>
      <c r="R2583">
        <v>2.8468056179100599E-3</v>
      </c>
      <c r="S2583">
        <v>5.6283020275199699E-2</v>
      </c>
      <c r="T2583">
        <v>6.3226304965177102E-2</v>
      </c>
      <c r="U2583">
        <v>-0.13431791548156999</v>
      </c>
      <c r="V2583">
        <v>-8.2611190161894499E-3</v>
      </c>
      <c r="W2583">
        <v>-9.18235182762146E-2</v>
      </c>
      <c r="X2583">
        <v>-4.7078512609004898E-2</v>
      </c>
      <c r="Y2583">
        <v>2.07291262172082E-2</v>
      </c>
      <c r="Z2583">
        <v>9.8905758152246408E-4</v>
      </c>
      <c r="AA2583">
        <v>-0.14701253855916527</v>
      </c>
    </row>
    <row r="2584" spans="1:27" x14ac:dyDescent="0.25">
      <c r="A2584">
        <f t="shared" ca="1" si="40"/>
        <v>-0.14534617901895944</v>
      </c>
      <c r="B2584" s="25">
        <v>40447.763962669997</v>
      </c>
      <c r="C2584">
        <v>-0.22638</v>
      </c>
      <c r="D2584">
        <v>-0.219634058648601</v>
      </c>
      <c r="E2584">
        <v>6.7459413513989404E-3</v>
      </c>
      <c r="F2584">
        <v>3.4919909999999998E-3</v>
      </c>
      <c r="G2584">
        <v>-6.2341849964115001E-2</v>
      </c>
      <c r="H2584">
        <v>-1.2782239052896899E-2</v>
      </c>
      <c r="I2584">
        <v>-3.26859602307117E-2</v>
      </c>
      <c r="J2584">
        <v>-6.3073072970570004E-3</v>
      </c>
      <c r="K2584">
        <v>3.32656341364927E-3</v>
      </c>
      <c r="L2584">
        <v>9.0901172723388601E-2</v>
      </c>
      <c r="M2584">
        <v>-1.1195873184288101E-2</v>
      </c>
      <c r="N2584">
        <v>9.2771549533833195E-3</v>
      </c>
      <c r="O2584">
        <v>-1.71828078364126E-2</v>
      </c>
      <c r="P2584">
        <v>-5.2518991413306702E-2</v>
      </c>
      <c r="Q2584">
        <v>2.7680987492725798E-3</v>
      </c>
      <c r="R2584">
        <v>2.8253877146076399E-3</v>
      </c>
      <c r="S2584">
        <v>5.4487717624624302E-2</v>
      </c>
      <c r="T2584">
        <v>6.4391995872128002E-2</v>
      </c>
      <c r="U2584">
        <v>-0.13449090342578601</v>
      </c>
      <c r="V2584">
        <v>-8.2934697174332096E-3</v>
      </c>
      <c r="W2584">
        <v>-9.12757962942123E-2</v>
      </c>
      <c r="X2584">
        <v>-4.7324441373348201E-2</v>
      </c>
      <c r="Y2584">
        <v>2.3225144922876299E-2</v>
      </c>
      <c r="Z2584">
        <v>2.07035416703701E-3</v>
      </c>
      <c r="AA2584">
        <v>-0.14534617901895944</v>
      </c>
    </row>
    <row r="2585" spans="1:27" x14ac:dyDescent="0.25">
      <c r="A2585">
        <f t="shared" ca="1" si="40"/>
        <v>-0.14454666379897294</v>
      </c>
      <c r="B2585" s="25">
        <v>40447.791740449997</v>
      </c>
      <c r="C2585">
        <v>-0.22614899999999999</v>
      </c>
      <c r="D2585">
        <v>-0.219908220055654</v>
      </c>
      <c r="E2585">
        <v>6.2407799443454301E-3</v>
      </c>
      <c r="F2585">
        <v>3.4919909999999998E-3</v>
      </c>
      <c r="G2585">
        <v>-6.3797164599160697E-2</v>
      </c>
      <c r="H2585">
        <v>-1.2369597299264E-2</v>
      </c>
      <c r="I2585">
        <v>-3.1959045944773098E-2</v>
      </c>
      <c r="J2585">
        <v>-6.1535378597039501E-3</v>
      </c>
      <c r="K2585">
        <v>3.4040674559383502E-3</v>
      </c>
      <c r="L2585">
        <v>9.00440510569393E-2</v>
      </c>
      <c r="M2585">
        <v>-1.11514063738127E-2</v>
      </c>
      <c r="N2585">
        <v>9.23149865666174E-3</v>
      </c>
      <c r="O2585">
        <v>-1.5789014215274101E-2</v>
      </c>
      <c r="P2585">
        <v>-5.5222487740307503E-2</v>
      </c>
      <c r="Q2585">
        <v>2.7608733705718502E-3</v>
      </c>
      <c r="R2585">
        <v>2.8315450230705702E-3</v>
      </c>
      <c r="S2585">
        <v>5.3525552852715798E-2</v>
      </c>
      <c r="T2585">
        <v>6.5620203893279994E-2</v>
      </c>
      <c r="U2585">
        <v>-0.13459816687085199</v>
      </c>
      <c r="V2585">
        <v>-8.3027465505827892E-3</v>
      </c>
      <c r="W2585">
        <v>-9.0735189616680104E-2</v>
      </c>
      <c r="X2585">
        <v>-4.7570694237947402E-2</v>
      </c>
      <c r="Y2585">
        <v>2.3757894701501001E-2</v>
      </c>
      <c r="Z2585">
        <v>3.0731532420253701E-3</v>
      </c>
      <c r="AA2585">
        <v>-0.14454666379897294</v>
      </c>
    </row>
    <row r="2586" spans="1:27" x14ac:dyDescent="0.25">
      <c r="A2586">
        <f t="shared" ca="1" si="40"/>
        <v>-0.14390181222922063</v>
      </c>
      <c r="B2586" s="25">
        <v>40447.81257378</v>
      </c>
      <c r="C2586">
        <v>-0.22753499999999999</v>
      </c>
      <c r="D2586">
        <v>-0.22172303086512801</v>
      </c>
      <c r="E2586">
        <v>5.81196913487183E-3</v>
      </c>
      <c r="F2586">
        <v>3.4919909999999998E-3</v>
      </c>
      <c r="G2586">
        <v>-6.5206016365990396E-2</v>
      </c>
      <c r="H2586">
        <v>-1.20730198646856E-2</v>
      </c>
      <c r="I2586">
        <v>-3.1873309931251398E-2</v>
      </c>
      <c r="J2586">
        <v>-6.0686126384694398E-3</v>
      </c>
      <c r="K2586">
        <v>3.4810388505296698E-3</v>
      </c>
      <c r="L2586">
        <v>8.9076049353414705E-2</v>
      </c>
      <c r="M2586">
        <v>-1.1120696596092499E-2</v>
      </c>
      <c r="N2586">
        <v>9.2008378850607798E-3</v>
      </c>
      <c r="O2586">
        <v>-1.45000605048578E-2</v>
      </c>
      <c r="P2586">
        <v>-5.75302325279511E-2</v>
      </c>
      <c r="Q2586">
        <v>2.7399448975322801E-3</v>
      </c>
      <c r="R2586">
        <v>2.87198138280309E-3</v>
      </c>
      <c r="S2586">
        <v>5.38691604099562E-2</v>
      </c>
      <c r="T2586">
        <v>6.6620858295857899E-2</v>
      </c>
      <c r="U2586">
        <v>-0.13469454017663299</v>
      </c>
      <c r="V2586">
        <v>-8.3099241951361796E-3</v>
      </c>
      <c r="W2586">
        <v>-9.0334296226501395E-2</v>
      </c>
      <c r="X2586">
        <v>-4.7755546867847401E-2</v>
      </c>
      <c r="Y2586">
        <v>2.2702172373469099E-2</v>
      </c>
      <c r="Z2586">
        <v>3.6891905816650301E-3</v>
      </c>
      <c r="AA2586">
        <v>-0.14390181222922063</v>
      </c>
    </row>
    <row r="2587" spans="1:27" x14ac:dyDescent="0.25">
      <c r="A2587">
        <f t="shared" ca="1" si="40"/>
        <v>-0.1446380667087776</v>
      </c>
      <c r="B2587" s="25">
        <v>40447.826462669997</v>
      </c>
      <c r="C2587">
        <v>-0.231462</v>
      </c>
      <c r="D2587">
        <v>-0.22477196948507</v>
      </c>
      <c r="E2587">
        <v>6.6900305149300001E-3</v>
      </c>
      <c r="F2587">
        <v>3.4919909999999998E-3</v>
      </c>
      <c r="G2587">
        <v>-6.6461998179539197E-2</v>
      </c>
      <c r="H2587">
        <v>-1.2098382869365799E-2</v>
      </c>
      <c r="I2587">
        <v>-3.1988785505342301E-2</v>
      </c>
      <c r="J2587">
        <v>-6.0278189883453299E-3</v>
      </c>
      <c r="K2587">
        <v>3.53387644412613E-3</v>
      </c>
      <c r="L2587">
        <v>8.84307197138786E-2</v>
      </c>
      <c r="M2587">
        <v>-1.1111295102495901E-2</v>
      </c>
      <c r="N2587">
        <v>9.1868955040264096E-3</v>
      </c>
      <c r="O2587">
        <v>-1.42020855467781E-2</v>
      </c>
      <c r="P2587">
        <v>-5.93055443924978E-2</v>
      </c>
      <c r="Q2587">
        <v>2.7238752189474701E-3</v>
      </c>
      <c r="R2587">
        <v>2.9289034254014398E-3</v>
      </c>
      <c r="S2587">
        <v>5.4446851027684803E-2</v>
      </c>
      <c r="T2587">
        <v>6.7278028214043301E-2</v>
      </c>
      <c r="U2587">
        <v>-0.13461668601015001</v>
      </c>
      <c r="V2587">
        <v>-8.3223905968722606E-3</v>
      </c>
      <c r="W2587">
        <v>-9.0069189667701693E-2</v>
      </c>
      <c r="X2587">
        <v>-4.78788465261459E-2</v>
      </c>
      <c r="Y2587">
        <v>2.1284559947715699E-2</v>
      </c>
      <c r="Z2587">
        <v>4.0053534043407403E-3</v>
      </c>
      <c r="AA2587">
        <v>-0.1446380667087776</v>
      </c>
    </row>
    <row r="2588" spans="1:27" x14ac:dyDescent="0.25">
      <c r="A2588">
        <f t="shared" ca="1" si="40"/>
        <v>-0.14387611704912021</v>
      </c>
      <c r="B2588" s="25">
        <v>40447.84035156</v>
      </c>
      <c r="C2588">
        <v>-0.23677500000000001</v>
      </c>
      <c r="D2588">
        <v>-0.230706885482408</v>
      </c>
      <c r="E2588">
        <v>6.06811451759181E-3</v>
      </c>
      <c r="F2588">
        <v>3.4919909999999998E-3</v>
      </c>
      <c r="G2588">
        <v>-6.90503900053243E-2</v>
      </c>
      <c r="H2588">
        <v>-1.2132672680355399E-2</v>
      </c>
      <c r="I2588">
        <v>-3.2427248231944802E-2</v>
      </c>
      <c r="J2588">
        <v>-6.0587599183947504E-3</v>
      </c>
      <c r="K2588">
        <v>3.60470602392314E-3</v>
      </c>
      <c r="L2588">
        <v>8.78428439861446E-2</v>
      </c>
      <c r="M2588">
        <v>-1.1107937615643E-2</v>
      </c>
      <c r="N2588">
        <v>9.1728632469653994E-3</v>
      </c>
      <c r="O2588">
        <v>-1.45457865440752E-2</v>
      </c>
      <c r="P2588">
        <v>-6.1302144762647899E-2</v>
      </c>
      <c r="Q2588">
        <v>2.71577481044584E-3</v>
      </c>
      <c r="R2588">
        <v>2.9977659030227298E-3</v>
      </c>
      <c r="S2588">
        <v>5.5098521201547297E-2</v>
      </c>
      <c r="T2588">
        <v>6.7960795630866197E-2</v>
      </c>
      <c r="U2588">
        <v>-0.13436298117991</v>
      </c>
      <c r="V2588">
        <v>-8.3342490368837705E-3</v>
      </c>
      <c r="W2588">
        <v>-8.9805811643600394E-2</v>
      </c>
      <c r="X2588">
        <v>-4.8002190887928002E-2</v>
      </c>
      <c r="Y2588">
        <v>1.9307740717094599E-2</v>
      </c>
      <c r="Z2588">
        <v>4.2302845042896204E-3</v>
      </c>
      <c r="AA2588">
        <v>-0.14387611704912021</v>
      </c>
    </row>
    <row r="2589" spans="1:27" x14ac:dyDescent="0.25">
      <c r="A2589">
        <f t="shared" ca="1" si="40"/>
        <v>-0.14548058570384306</v>
      </c>
      <c r="B2589" s="25">
        <v>40447.861184900001</v>
      </c>
      <c r="C2589">
        <v>-0.24693899999999999</v>
      </c>
      <c r="D2589">
        <v>-0.239059614787346</v>
      </c>
      <c r="E2589">
        <v>7.8793852126532692E-3</v>
      </c>
      <c r="F2589">
        <v>3.4919909999999998E-3</v>
      </c>
      <c r="G2589">
        <v>-7.2343214492477298E-2</v>
      </c>
      <c r="H2589">
        <v>-1.2334728116901001E-2</v>
      </c>
      <c r="I2589">
        <v>-3.3126363548542197E-2</v>
      </c>
      <c r="J2589">
        <v>-6.1508272945317698E-3</v>
      </c>
      <c r="K2589">
        <v>3.7432360849376399E-3</v>
      </c>
      <c r="L2589">
        <v>8.7034881599166905E-2</v>
      </c>
      <c r="M2589">
        <v>-1.1087745841760401E-2</v>
      </c>
      <c r="N2589">
        <v>9.1526425905868996E-3</v>
      </c>
      <c r="O2589">
        <v>-1.3848890823986699E-2</v>
      </c>
      <c r="P2589">
        <v>-6.4341660033097395E-2</v>
      </c>
      <c r="Q2589">
        <v>2.70590809510475E-3</v>
      </c>
      <c r="R2589">
        <v>3.1126362785603798E-3</v>
      </c>
      <c r="S2589">
        <v>5.6332893348799602E-2</v>
      </c>
      <c r="T2589">
        <v>6.8882107682627397E-2</v>
      </c>
      <c r="U2589">
        <v>-0.134063502349588</v>
      </c>
      <c r="V2589">
        <v>-8.35012614213132E-3</v>
      </c>
      <c r="W2589">
        <v>-8.94138813018798E-2</v>
      </c>
      <c r="X2589">
        <v>-4.8187319189309998E-2</v>
      </c>
      <c r="Y2589">
        <v>1.53583875946157E-2</v>
      </c>
      <c r="Z2589">
        <v>4.3739600724601703E-3</v>
      </c>
      <c r="AA2589">
        <v>-0.14548058570384306</v>
      </c>
    </row>
    <row r="2590" spans="1:27" x14ac:dyDescent="0.25">
      <c r="A2590">
        <f t="shared" ca="1" si="40"/>
        <v>-0.14447555354248875</v>
      </c>
      <c r="B2590" s="25">
        <v>40447.882018229997</v>
      </c>
      <c r="C2590">
        <v>-0.25687199999999999</v>
      </c>
      <c r="D2590">
        <v>-0.24979464470446699</v>
      </c>
      <c r="E2590">
        <v>7.0773552955329597E-3</v>
      </c>
      <c r="F2590">
        <v>3.4919909999999998E-3</v>
      </c>
      <c r="G2590">
        <v>-7.6569783348872794E-2</v>
      </c>
      <c r="H2590">
        <v>-1.2635427138721299E-2</v>
      </c>
      <c r="I2590">
        <v>-3.4150136312243902E-2</v>
      </c>
      <c r="J2590">
        <v>-6.3243409775484601E-3</v>
      </c>
      <c r="K2590">
        <v>3.8705574000788899E-3</v>
      </c>
      <c r="L2590">
        <v>8.6307264860379596E-2</v>
      </c>
      <c r="M2590">
        <v>-1.10693371250085E-2</v>
      </c>
      <c r="N2590">
        <v>9.1316746585353593E-3</v>
      </c>
      <c r="O2590">
        <v>-1.37408896095421E-2</v>
      </c>
      <c r="P2590">
        <v>-6.7347983834864303E-2</v>
      </c>
      <c r="Q2590">
        <v>2.6760645306454899E-3</v>
      </c>
      <c r="R2590">
        <v>3.2417498470427102E-3</v>
      </c>
      <c r="S2590">
        <v>5.7942810748736501E-2</v>
      </c>
      <c r="T2590">
        <v>7.0056669801193405E-2</v>
      </c>
      <c r="U2590">
        <v>-0.13354868503338799</v>
      </c>
      <c r="V2590">
        <v>-8.3648325705570192E-3</v>
      </c>
      <c r="W2590">
        <v>-8.9025683701038305E-2</v>
      </c>
      <c r="X2590">
        <v>-4.8372514545917497E-2</v>
      </c>
      <c r="Y2590">
        <v>1.03713408607199E-2</v>
      </c>
      <c r="Z2590">
        <v>4.2648457859039302E-3</v>
      </c>
      <c r="AA2590">
        <v>-0.14447555354248875</v>
      </c>
    </row>
    <row r="2591" spans="1:27" x14ac:dyDescent="0.25">
      <c r="A2591">
        <f t="shared" ca="1" si="40"/>
        <v>-0.14417399868679509</v>
      </c>
      <c r="B2591" s="25">
        <v>40447.90285156</v>
      </c>
      <c r="C2591">
        <v>-0.27027000000000001</v>
      </c>
      <c r="D2591">
        <v>-0.263294922606225</v>
      </c>
      <c r="E2591">
        <v>6.97507739377489E-3</v>
      </c>
      <c r="F2591">
        <v>3.4919909999999998E-3</v>
      </c>
      <c r="G2591">
        <v>-8.1042147894981001E-2</v>
      </c>
      <c r="H2591">
        <v>-1.30042623456611E-2</v>
      </c>
      <c r="I2591">
        <v>-3.5695550394058598E-2</v>
      </c>
      <c r="J2591">
        <v>-6.51510823897084E-3</v>
      </c>
      <c r="K2591">
        <v>3.9980999078395004E-3</v>
      </c>
      <c r="L2591">
        <v>8.5890302023977003E-2</v>
      </c>
      <c r="M2591">
        <v>-1.1069361877412901E-2</v>
      </c>
      <c r="N2591">
        <v>9.1114105137568707E-3</v>
      </c>
      <c r="O2591">
        <v>-1.37850388135809E-2</v>
      </c>
      <c r="P2591">
        <v>-7.0450223551696306E-2</v>
      </c>
      <c r="Q2591">
        <v>2.6474235519039599E-3</v>
      </c>
      <c r="R2591">
        <v>3.3906339212142599E-3</v>
      </c>
      <c r="S2591">
        <v>5.9581295203197E-2</v>
      </c>
      <c r="T2591">
        <v>7.1065217336714198E-2</v>
      </c>
      <c r="U2591">
        <v>-0.133799512387801</v>
      </c>
      <c r="V2591">
        <v>-8.3747524156354298E-3</v>
      </c>
      <c r="W2591">
        <v>-8.8641166687011705E-2</v>
      </c>
      <c r="X2591">
        <v>-4.8557754606008502E-2</v>
      </c>
      <c r="Y2591">
        <v>4.5687607459429704E-3</v>
      </c>
      <c r="Z2591">
        <v>3.8948224020481101E-3</v>
      </c>
      <c r="AA2591">
        <v>-0.14417399868679509</v>
      </c>
    </row>
    <row r="2592" spans="1:27" x14ac:dyDescent="0.25">
      <c r="A2592">
        <f t="shared" ca="1" si="40"/>
        <v>-0.144999026127275</v>
      </c>
      <c r="B2592" s="25">
        <v>40447.923684900001</v>
      </c>
      <c r="C2592">
        <v>-0.28459200000000001</v>
      </c>
      <c r="D2592">
        <v>-0.27659627644688201</v>
      </c>
      <c r="E2592">
        <v>7.9957235531173902E-3</v>
      </c>
      <c r="F2592">
        <v>3.4919909999999998E-3</v>
      </c>
      <c r="G2592">
        <v>-8.5833760808096807E-2</v>
      </c>
      <c r="H2592">
        <v>-1.35889444033887E-2</v>
      </c>
      <c r="I2592">
        <v>-3.7418594414724199E-2</v>
      </c>
      <c r="J2592">
        <v>-6.7816607294985901E-3</v>
      </c>
      <c r="K2592">
        <v>4.1172341203786498E-3</v>
      </c>
      <c r="L2592">
        <v>8.6032890013638105E-2</v>
      </c>
      <c r="M2592">
        <v>-1.10683019440963E-2</v>
      </c>
      <c r="N2592">
        <v>9.0926090288311195E-3</v>
      </c>
      <c r="O2592">
        <v>-1.4025488730622799E-2</v>
      </c>
      <c r="P2592">
        <v>-7.3161595071689997E-2</v>
      </c>
      <c r="Q2592">
        <v>2.6325019147389501E-3</v>
      </c>
      <c r="R2592">
        <v>3.5484641080198399E-3</v>
      </c>
      <c r="S2592">
        <v>6.1504786935231599E-2</v>
      </c>
      <c r="T2592">
        <v>7.2068703219962102E-2</v>
      </c>
      <c r="U2592">
        <v>-0.13332136444303999</v>
      </c>
      <c r="V2592">
        <v>-8.3827425876509196E-3</v>
      </c>
      <c r="W2592">
        <v>-8.8260270655155099E-2</v>
      </c>
      <c r="X2592">
        <v>-4.8743031919002498E-2</v>
      </c>
      <c r="Y2592">
        <v>-1.77236998925497E-3</v>
      </c>
      <c r="Z2592">
        <v>3.27266890853881E-3</v>
      </c>
      <c r="AA2592">
        <v>-0.144999026127275</v>
      </c>
    </row>
    <row r="2593" spans="1:27" x14ac:dyDescent="0.25">
      <c r="A2593">
        <f t="shared" ca="1" si="40"/>
        <v>-0.14506207460101639</v>
      </c>
      <c r="B2593" s="25">
        <v>40447.944518229997</v>
      </c>
      <c r="C2593">
        <v>-0.298452</v>
      </c>
      <c r="D2593">
        <v>-0.290201219060577</v>
      </c>
      <c r="E2593">
        <v>8.2507809394221001E-3</v>
      </c>
      <c r="F2593">
        <v>3.4919909999999998E-3</v>
      </c>
      <c r="G2593">
        <v>-8.9249483140106098E-2</v>
      </c>
      <c r="H2593">
        <v>-1.42528973985765E-2</v>
      </c>
      <c r="I2593">
        <v>-3.9588092239441999E-2</v>
      </c>
      <c r="J2593">
        <v>-7.1246322725315499E-3</v>
      </c>
      <c r="K2593">
        <v>4.2271146123933198E-3</v>
      </c>
      <c r="L2593">
        <v>8.6050718039983501E-2</v>
      </c>
      <c r="M2593">
        <v>-1.1074360979085599E-2</v>
      </c>
      <c r="N2593">
        <v>9.0756775451046202E-3</v>
      </c>
      <c r="O2593">
        <v>-1.45946815203804E-2</v>
      </c>
      <c r="P2593">
        <v>-7.5451762235810002E-2</v>
      </c>
      <c r="Q2593">
        <v>2.6276613984265902E-3</v>
      </c>
      <c r="R2593">
        <v>3.7046336729387201E-3</v>
      </c>
      <c r="S2593">
        <v>6.3638976694255098E-2</v>
      </c>
      <c r="T2593">
        <v>7.2983560713636805E-2</v>
      </c>
      <c r="U2593">
        <v>-0.133546722447311</v>
      </c>
      <c r="V2593">
        <v>-8.3952421277619302E-3</v>
      </c>
      <c r="W2593">
        <v>-8.7882965803146307E-2</v>
      </c>
      <c r="X2593">
        <v>-4.8928327858448001E-2</v>
      </c>
      <c r="Y2593">
        <v>-8.3362476537498405E-3</v>
      </c>
      <c r="Z2593">
        <v>2.4238629390335E-3</v>
      </c>
      <c r="AA2593">
        <v>-0.14506207460101639</v>
      </c>
    </row>
    <row r="2594" spans="1:27" x14ac:dyDescent="0.25">
      <c r="A2594">
        <f t="shared" ca="1" si="40"/>
        <v>-0.14479554691764018</v>
      </c>
      <c r="B2594" s="25">
        <v>40447.96535156</v>
      </c>
      <c r="C2594">
        <v>-0.31231199999999998</v>
      </c>
      <c r="D2594">
        <v>-0.30413929548362501</v>
      </c>
      <c r="E2594">
        <v>8.1727045163741893E-3</v>
      </c>
      <c r="F2594">
        <v>3.4919909999999998E-3</v>
      </c>
      <c r="G2594">
        <v>-9.2984447061169997E-2</v>
      </c>
      <c r="H2594">
        <v>-1.50596819342219E-2</v>
      </c>
      <c r="I2594">
        <v>-4.16864119501896E-2</v>
      </c>
      <c r="J2594">
        <v>-7.4656506046792796E-3</v>
      </c>
      <c r="K2594">
        <v>4.3220141812636099E-3</v>
      </c>
      <c r="L2594">
        <v>8.5730233730548597E-2</v>
      </c>
      <c r="M2594">
        <v>-1.1081464919146E-2</v>
      </c>
      <c r="N2594">
        <v>9.0608972875639206E-3</v>
      </c>
      <c r="O2594">
        <v>-1.51084113682169E-2</v>
      </c>
      <c r="P2594">
        <v>-7.7006962255409497E-2</v>
      </c>
      <c r="Q2594">
        <v>2.65162259245711E-3</v>
      </c>
      <c r="R2594">
        <v>3.8442169637965401E-3</v>
      </c>
      <c r="S2594">
        <v>6.5474610673131303E-2</v>
      </c>
      <c r="T2594">
        <v>7.3761608977305895E-2</v>
      </c>
      <c r="U2594">
        <v>-0.133653572716361</v>
      </c>
      <c r="V2594">
        <v>-8.4092800532011604E-3</v>
      </c>
      <c r="W2594">
        <v>-8.7509259581565801E-2</v>
      </c>
      <c r="X2594">
        <v>-4.9113582819700199E-2</v>
      </c>
      <c r="Y2594">
        <v>-1.47869956578029E-2</v>
      </c>
      <c r="Z2594">
        <v>1.3892300319719301E-3</v>
      </c>
      <c r="AA2594">
        <v>-0.14479554691764018</v>
      </c>
    </row>
    <row r="2595" spans="1:27" x14ac:dyDescent="0.25">
      <c r="A2595">
        <f t="shared" ca="1" si="40"/>
        <v>-0.144704206614373</v>
      </c>
      <c r="B2595" s="25">
        <v>40447.986184900001</v>
      </c>
      <c r="C2595">
        <v>-0.321552</v>
      </c>
      <c r="D2595">
        <v>-0.31328556336486502</v>
      </c>
      <c r="E2595">
        <v>8.2664366351345997E-3</v>
      </c>
      <c r="F2595">
        <v>3.4919909999999998E-3</v>
      </c>
      <c r="G2595">
        <v>-9.4163993898078294E-2</v>
      </c>
      <c r="H2595">
        <v>-1.5916456057299501E-2</v>
      </c>
      <c r="I2595">
        <v>-4.3847315728040397E-2</v>
      </c>
      <c r="J2595">
        <v>-7.8387636841675701E-3</v>
      </c>
      <c r="K2595">
        <v>4.4073591547459899E-3</v>
      </c>
      <c r="L2595">
        <v>8.5301774316409201E-2</v>
      </c>
      <c r="M2595">
        <v>-1.1081616085615699E-2</v>
      </c>
      <c r="N2595">
        <v>9.0444347537505607E-3</v>
      </c>
      <c r="O2595">
        <v>-1.5664474769627301E-2</v>
      </c>
      <c r="P2595">
        <v>-7.6930162056125198E-2</v>
      </c>
      <c r="Q2595">
        <v>2.7075177321522802E-3</v>
      </c>
      <c r="R2595">
        <v>3.9699520555840397E-3</v>
      </c>
      <c r="S2595">
        <v>6.7382533069543796E-2</v>
      </c>
      <c r="T2595">
        <v>7.4392602922308398E-2</v>
      </c>
      <c r="U2595">
        <v>-0.13313369399396299</v>
      </c>
      <c r="V2595">
        <v>-8.4030258222105702E-3</v>
      </c>
      <c r="W2595">
        <v>-8.7138935923576299E-2</v>
      </c>
      <c r="X2595">
        <v>-4.92988340556621E-2</v>
      </c>
      <c r="Y2595">
        <v>-2.0788974041425299E-2</v>
      </c>
      <c r="Z2595">
        <v>2.22517746431827E-4</v>
      </c>
      <c r="AA2595">
        <v>-0.144704206614373</v>
      </c>
    </row>
    <row r="2596" spans="1:27" x14ac:dyDescent="0.25">
      <c r="A2596">
        <f t="shared" ca="1" si="40"/>
        <v>-0.14376311647945977</v>
      </c>
      <c r="B2596" s="25">
        <v>40448.007018229997</v>
      </c>
      <c r="C2596">
        <v>-0.32963700000000001</v>
      </c>
      <c r="D2596">
        <v>-0.32213000834482503</v>
      </c>
      <c r="E2596">
        <v>7.5069916551743698E-3</v>
      </c>
      <c r="F2596">
        <v>3.4919909999999998E-3</v>
      </c>
      <c r="G2596">
        <v>-9.5097731489367704E-2</v>
      </c>
      <c r="H2596">
        <v>-1.6739420759318901E-2</v>
      </c>
      <c r="I2596">
        <v>-4.5679202659206899E-2</v>
      </c>
      <c r="J2596">
        <v>-8.1907083556182897E-3</v>
      </c>
      <c r="K2596">
        <v>4.4606100379900003E-3</v>
      </c>
      <c r="L2596">
        <v>8.4728814438429403E-2</v>
      </c>
      <c r="M2596">
        <v>-1.10787448067063E-2</v>
      </c>
      <c r="N2596">
        <v>9.0292913680699999E-3</v>
      </c>
      <c r="O2596">
        <v>-1.68178162927623E-2</v>
      </c>
      <c r="P2596">
        <v>-7.6477794264440596E-2</v>
      </c>
      <c r="Q2596">
        <v>2.76896101338672E-3</v>
      </c>
      <c r="R2596">
        <v>4.0515583970418502E-3</v>
      </c>
      <c r="S2596">
        <v>6.8874109555222399E-2</v>
      </c>
      <c r="T2596">
        <v>7.49795566867828E-2</v>
      </c>
      <c r="U2596">
        <v>-0.132709819670188</v>
      </c>
      <c r="V2596">
        <v>-8.4271977176123506E-3</v>
      </c>
      <c r="W2596">
        <v>-8.6772069334983798E-2</v>
      </c>
      <c r="X2596">
        <v>-4.9484055489301598E-2</v>
      </c>
      <c r="Y2596">
        <v>-2.6027384627408601E-2</v>
      </c>
      <c r="Z2596">
        <v>-1.01295537483215E-3</v>
      </c>
      <c r="AA2596">
        <v>-0.14376311647945977</v>
      </c>
    </row>
    <row r="2597" spans="1:27" x14ac:dyDescent="0.25">
      <c r="A2597">
        <f t="shared" ca="1" si="40"/>
        <v>-0.1427083163111007</v>
      </c>
      <c r="B2597" s="25">
        <v>40448.034796009997</v>
      </c>
      <c r="C2597">
        <v>-0.33610499999999999</v>
      </c>
      <c r="D2597">
        <v>-0.32941571613742898</v>
      </c>
      <c r="E2597">
        <v>6.6892838625706103E-3</v>
      </c>
      <c r="F2597">
        <v>3.4919909999999998E-3</v>
      </c>
      <c r="G2597">
        <v>-9.5097731489367704E-2</v>
      </c>
      <c r="H2597">
        <v>-1.7640467301742999E-2</v>
      </c>
      <c r="I2597">
        <v>-4.73753556299987E-2</v>
      </c>
      <c r="J2597">
        <v>-8.5845306445585592E-3</v>
      </c>
      <c r="K2597">
        <v>4.47435505977234E-3</v>
      </c>
      <c r="L2597">
        <v>8.4310294094645896E-2</v>
      </c>
      <c r="M2597">
        <v>-1.1067742362954099E-2</v>
      </c>
      <c r="N2597">
        <v>9.0084046143650998E-3</v>
      </c>
      <c r="O2597">
        <v>-1.7735452580641201E-2</v>
      </c>
      <c r="P2597">
        <v>-7.5406510999377493E-2</v>
      </c>
      <c r="Q2597">
        <v>2.8157919352306102E-3</v>
      </c>
      <c r="R2597">
        <v>4.1105169777607897E-3</v>
      </c>
      <c r="S2597">
        <v>7.0727372490352297E-2</v>
      </c>
      <c r="T2597">
        <v>7.5614752183747205E-2</v>
      </c>
      <c r="U2597">
        <v>-0.13260028375703301</v>
      </c>
      <c r="V2597">
        <v>-8.4361584616472699E-3</v>
      </c>
      <c r="W2597">
        <v>-8.6288139224052401E-2</v>
      </c>
      <c r="X2597">
        <v>-4.9730893224477699E-2</v>
      </c>
      <c r="Y2597">
        <v>-3.1357914394843998E-2</v>
      </c>
      <c r="Z2597">
        <v>-2.6480144226074202E-3</v>
      </c>
      <c r="AA2597">
        <v>-0.1427083163111007</v>
      </c>
    </row>
    <row r="2598" spans="1:27" x14ac:dyDescent="0.25">
      <c r="A2598">
        <f t="shared" ca="1" si="40"/>
        <v>-0.14169109118561868</v>
      </c>
      <c r="B2598" s="25">
        <v>40448.048684900001</v>
      </c>
      <c r="C2598">
        <v>-0.33887699999999998</v>
      </c>
      <c r="D2598">
        <v>-0.33308856691927702</v>
      </c>
      <c r="E2598">
        <v>5.7884330807221798E-3</v>
      </c>
      <c r="F2598">
        <v>3.4919909999999998E-3</v>
      </c>
      <c r="G2598">
        <v>-9.5097731489367704E-2</v>
      </c>
      <c r="H2598">
        <v>-1.8005264065852001E-2</v>
      </c>
      <c r="I2598">
        <v>-4.7903359315066403E-2</v>
      </c>
      <c r="J2598">
        <v>-8.7404880661581998E-3</v>
      </c>
      <c r="K2598">
        <v>4.4782459338302298E-3</v>
      </c>
      <c r="L2598">
        <v>8.3827104595565805E-2</v>
      </c>
      <c r="M2598">
        <v>-1.1060986724584099E-2</v>
      </c>
      <c r="N2598">
        <v>8.9895255751260492E-3</v>
      </c>
      <c r="O2598">
        <v>-1.8432354843614201E-2</v>
      </c>
      <c r="P2598">
        <v>-7.5182343088686904E-2</v>
      </c>
      <c r="Q2598">
        <v>2.8466985332410901E-3</v>
      </c>
      <c r="R2598">
        <v>4.1205084583762199E-3</v>
      </c>
      <c r="S2598">
        <v>7.1155618431402404E-2</v>
      </c>
      <c r="T2598">
        <v>7.5903692607706699E-2</v>
      </c>
      <c r="U2598">
        <v>-0.13255402279950401</v>
      </c>
      <c r="V2598">
        <v>-8.43537524890145E-3</v>
      </c>
      <c r="W2598">
        <v>-8.6048424243927002E-2</v>
      </c>
      <c r="X2598">
        <v>-4.9854233860969502E-2</v>
      </c>
      <c r="Y2598">
        <v>-3.3173530258577701E-2</v>
      </c>
      <c r="Z2598">
        <v>-3.4138380493164001E-3</v>
      </c>
      <c r="AA2598">
        <v>-0.14169109118561868</v>
      </c>
    </row>
    <row r="2599" spans="1:27" x14ac:dyDescent="0.25">
      <c r="A2599">
        <f t="shared" ca="1" si="40"/>
        <v>-0.14024187726890153</v>
      </c>
      <c r="B2599" s="25">
        <v>40448.069518229997</v>
      </c>
      <c r="C2599">
        <v>-0.34049400000000002</v>
      </c>
      <c r="D2599">
        <v>-0.33598289221633298</v>
      </c>
      <c r="E2599">
        <v>4.5111077836664203E-3</v>
      </c>
      <c r="F2599">
        <v>3.4919909999999998E-3</v>
      </c>
      <c r="G2599">
        <v>-9.5097731489367704E-2</v>
      </c>
      <c r="H2599">
        <v>-1.83040969575539E-2</v>
      </c>
      <c r="I2599">
        <v>-4.8384955147053002E-2</v>
      </c>
      <c r="J2599">
        <v>-8.9080541573535107E-3</v>
      </c>
      <c r="K2599">
        <v>4.4744215167476604E-3</v>
      </c>
      <c r="L2599">
        <v>8.3680032433491897E-2</v>
      </c>
      <c r="M2599">
        <v>-1.1042569167687699E-2</v>
      </c>
      <c r="N2599">
        <v>8.9710198113201797E-3</v>
      </c>
      <c r="O2599">
        <v>-1.9217542428895801E-2</v>
      </c>
      <c r="P2599">
        <v>-7.5115108779106404E-2</v>
      </c>
      <c r="Q2599">
        <v>2.9014935028417702E-3</v>
      </c>
      <c r="R2599">
        <v>4.1126272249468396E-3</v>
      </c>
      <c r="S2599">
        <v>7.1952183498514302E-2</v>
      </c>
      <c r="T2599">
        <v>7.62819921259284E-2</v>
      </c>
      <c r="U2599">
        <v>-0.132454107985012</v>
      </c>
      <c r="V2599">
        <v>-8.4317720879048402E-3</v>
      </c>
      <c r="W2599">
        <v>-8.5691578686237294E-2</v>
      </c>
      <c r="X2599">
        <v>-5.0039190798997803E-2</v>
      </c>
      <c r="Y2599">
        <v>-3.4718868142292698E-2</v>
      </c>
      <c r="Z2599">
        <v>-4.44307750266075E-3</v>
      </c>
      <c r="AA2599">
        <v>-0.14024187726890153</v>
      </c>
    </row>
    <row r="2600" spans="1:27" x14ac:dyDescent="0.25">
      <c r="A2600">
        <f t="shared" ca="1" si="40"/>
        <v>-0.14009257769390779</v>
      </c>
      <c r="B2600" s="25">
        <v>40448.09035156</v>
      </c>
      <c r="C2600">
        <v>-0.34049400000000002</v>
      </c>
      <c r="D2600">
        <v>-0.33596332065680701</v>
      </c>
      <c r="E2600">
        <v>4.5306793431922898E-3</v>
      </c>
      <c r="F2600">
        <v>3.4919909999999998E-3</v>
      </c>
      <c r="G2600">
        <v>-9.4446512537461905E-2</v>
      </c>
      <c r="H2600">
        <v>-1.84657006584115E-2</v>
      </c>
      <c r="I2600">
        <v>-4.85561984615588E-2</v>
      </c>
      <c r="J2600">
        <v>-8.9866320899696199E-3</v>
      </c>
      <c r="K2600">
        <v>4.4566487393761702E-3</v>
      </c>
      <c r="L2600">
        <v>8.35988536999583E-2</v>
      </c>
      <c r="M2600">
        <v>-1.10482295121634E-2</v>
      </c>
      <c r="N2600">
        <v>8.9650959664359098E-3</v>
      </c>
      <c r="O2600">
        <v>-2.0002745280908001E-2</v>
      </c>
      <c r="P2600">
        <v>-7.4537717780764401E-2</v>
      </c>
      <c r="Q2600">
        <v>2.9697449569236001E-3</v>
      </c>
      <c r="R2600">
        <v>4.0899699253877202E-3</v>
      </c>
      <c r="S2600">
        <v>7.2291497270370098E-2</v>
      </c>
      <c r="T2600">
        <v>7.6493751867109494E-2</v>
      </c>
      <c r="U2600">
        <v>-0.13221523322249701</v>
      </c>
      <c r="V2600">
        <v>-8.4237768176778204E-3</v>
      </c>
      <c r="W2600">
        <v>-8.5337899625301306E-2</v>
      </c>
      <c r="X2600">
        <v>-5.02239987254142E-2</v>
      </c>
      <c r="Y2600">
        <v>-3.47985447594348E-2</v>
      </c>
      <c r="Z2600">
        <v>-5.2776846108055098E-3</v>
      </c>
      <c r="AA2600">
        <v>-0.14009257769390779</v>
      </c>
    </row>
    <row r="2601" spans="1:27" x14ac:dyDescent="0.25">
      <c r="A2601">
        <f t="shared" ca="1" si="40"/>
        <v>-0.13851891568412772</v>
      </c>
      <c r="B2601" s="25">
        <v>40448.11812934</v>
      </c>
      <c r="C2601">
        <v>-0.33310200000000001</v>
      </c>
      <c r="D2601">
        <v>-0.32992467644891699</v>
      </c>
      <c r="E2601">
        <v>3.1773235510826302E-3</v>
      </c>
      <c r="F2601">
        <v>3.4919909999999998E-3</v>
      </c>
      <c r="G2601">
        <v>-9.2034225488042298E-2</v>
      </c>
      <c r="H2601">
        <v>-1.8516722292345002E-2</v>
      </c>
      <c r="I2601">
        <v>-4.8544395508482698E-2</v>
      </c>
      <c r="J2601">
        <v>-9.0168234268349409E-3</v>
      </c>
      <c r="K2601">
        <v>4.4139380646715399E-3</v>
      </c>
      <c r="L2601">
        <v>8.4403556187766696E-2</v>
      </c>
      <c r="M2601">
        <v>-1.1039569706684099E-2</v>
      </c>
      <c r="N2601">
        <v>8.9620713482171308E-3</v>
      </c>
      <c r="O2601">
        <v>-2.0853366073697002E-2</v>
      </c>
      <c r="P2601">
        <v>-7.3075293237208794E-2</v>
      </c>
      <c r="Q2601">
        <v>3.08010199784696E-3</v>
      </c>
      <c r="R2601">
        <v>4.0387109069309297E-3</v>
      </c>
      <c r="S2601">
        <v>7.2365977186318597E-2</v>
      </c>
      <c r="T2601">
        <v>7.6844216103583496E-2</v>
      </c>
      <c r="U2601">
        <v>-0.13201441492233201</v>
      </c>
      <c r="V2601">
        <v>-8.4102346933095703E-3</v>
      </c>
      <c r="W2601">
        <v>-8.4871366620063698E-2</v>
      </c>
      <c r="X2601">
        <v>-5.0470225512981401E-2</v>
      </c>
      <c r="Y2601">
        <v>-3.2669433482279499E-2</v>
      </c>
      <c r="Z2601">
        <v>-6.0091682799911497E-3</v>
      </c>
      <c r="AA2601">
        <v>-0.13851891568412772</v>
      </c>
    </row>
    <row r="2602" spans="1:27" x14ac:dyDescent="0.25">
      <c r="A2602">
        <f t="shared" ca="1" si="40"/>
        <v>-0.13873557980137893</v>
      </c>
      <c r="B2602" s="25">
        <v>40448.132018229997</v>
      </c>
      <c r="C2602">
        <v>-0.32801999999999998</v>
      </c>
      <c r="D2602">
        <v>-0.32451778519791502</v>
      </c>
      <c r="E2602">
        <v>3.5022148020847298E-3</v>
      </c>
      <c r="F2602">
        <v>3.4919909999999998E-3</v>
      </c>
      <c r="G2602">
        <v>-8.9568724729160595E-2</v>
      </c>
      <c r="H2602">
        <v>-1.8503502330960798E-2</v>
      </c>
      <c r="I2602">
        <v>-4.8348454705259003E-2</v>
      </c>
      <c r="J2602">
        <v>-8.9968327661556404E-3</v>
      </c>
      <c r="K2602">
        <v>4.38808927695521E-3</v>
      </c>
      <c r="L2602">
        <v>8.4771193127629096E-2</v>
      </c>
      <c r="M2602">
        <v>-1.10343725857763E-2</v>
      </c>
      <c r="N2602">
        <v>8.9573999692523394E-3</v>
      </c>
      <c r="O2602">
        <v>-2.10236381014458E-2</v>
      </c>
      <c r="P2602">
        <v>-7.2420419335447503E-2</v>
      </c>
      <c r="Q2602">
        <v>3.1273089271914899E-3</v>
      </c>
      <c r="R2602">
        <v>4.0090625193036303E-3</v>
      </c>
      <c r="S2602">
        <v>7.2384005654672304E-2</v>
      </c>
      <c r="T2602">
        <v>7.6738020355445094E-2</v>
      </c>
      <c r="U2602">
        <v>-0.131940810566301</v>
      </c>
      <c r="V2602">
        <v>-8.4048012743748093E-3</v>
      </c>
      <c r="W2602">
        <v>-8.4640182554721805E-2</v>
      </c>
      <c r="X2602">
        <v>-5.05931824445724E-2</v>
      </c>
      <c r="Y2602">
        <v>-3.0718821646517101E-2</v>
      </c>
      <c r="Z2602">
        <v>-6.1911129876708899E-3</v>
      </c>
      <c r="AA2602">
        <v>-0.13873557980137893</v>
      </c>
    </row>
    <row r="2603" spans="1:27" x14ac:dyDescent="0.25">
      <c r="A2603">
        <f t="shared" ca="1" si="40"/>
        <v>-0.1379231506025147</v>
      </c>
      <c r="B2603" s="25">
        <v>40448.15285156</v>
      </c>
      <c r="C2603">
        <v>-0.31993500000000002</v>
      </c>
      <c r="D2603">
        <v>-0.31708539944297498</v>
      </c>
      <c r="E2603">
        <v>2.8496005570244902E-3</v>
      </c>
      <c r="F2603">
        <v>3.4919909999999998E-3</v>
      </c>
      <c r="G2603">
        <v>-8.7701242768628701E-2</v>
      </c>
      <c r="H2603">
        <v>-1.8425625052202899E-2</v>
      </c>
      <c r="I2603">
        <v>-4.7750347162079501E-2</v>
      </c>
      <c r="J2603">
        <v>-8.94572978440554E-3</v>
      </c>
      <c r="K2603">
        <v>4.3493947857296102E-3</v>
      </c>
      <c r="L2603">
        <v>8.5611899390706403E-2</v>
      </c>
      <c r="M2603">
        <v>-1.10383868953599E-2</v>
      </c>
      <c r="N2603">
        <v>8.9512043218681805E-3</v>
      </c>
      <c r="O2603">
        <v>-2.1156085713562301E-2</v>
      </c>
      <c r="P2603">
        <v>-7.2109981717529095E-2</v>
      </c>
      <c r="Q2603">
        <v>3.1921818262231299E-3</v>
      </c>
      <c r="R2603">
        <v>3.9816696290796202E-3</v>
      </c>
      <c r="S2603">
        <v>7.23328525908494E-2</v>
      </c>
      <c r="T2603">
        <v>7.65328902370154E-2</v>
      </c>
      <c r="U2603">
        <v>-0.13187297591821101</v>
      </c>
      <c r="V2603">
        <v>-8.3951713900769897E-3</v>
      </c>
      <c r="W2603">
        <v>-8.4296025335788699E-2</v>
      </c>
      <c r="X2603">
        <v>-5.0777524709701503E-2</v>
      </c>
      <c r="Y2603">
        <v>-2.6837552883773E-2</v>
      </c>
      <c r="Z2603">
        <v>-6.2228338931274397E-3</v>
      </c>
      <c r="AA2603">
        <v>-0.1379231506025147</v>
      </c>
    </row>
    <row r="2604" spans="1:27" x14ac:dyDescent="0.25">
      <c r="A2604">
        <f t="shared" ca="1" si="40"/>
        <v>-0.14074076149186188</v>
      </c>
      <c r="B2604" s="25">
        <v>40448.18062934</v>
      </c>
      <c r="C2604">
        <v>-0.31300499999999998</v>
      </c>
      <c r="D2604">
        <v>-0.30712904936233398</v>
      </c>
      <c r="E2604">
        <v>5.8759506376653801E-3</v>
      </c>
      <c r="F2604">
        <v>3.4919909999999998E-3</v>
      </c>
      <c r="G2604">
        <v>-8.6751014417547997E-2</v>
      </c>
      <c r="H2604">
        <v>-1.8137462359941101E-2</v>
      </c>
      <c r="I2604">
        <v>-4.6674642790979701E-2</v>
      </c>
      <c r="J2604">
        <v>-8.7975735646925197E-3</v>
      </c>
      <c r="K2604">
        <v>4.2961594421763501E-3</v>
      </c>
      <c r="L2604">
        <v>8.6827124603003195E-2</v>
      </c>
      <c r="M2604">
        <v>-1.0988182831152301E-2</v>
      </c>
      <c r="N2604">
        <v>8.9441794956576798E-3</v>
      </c>
      <c r="O2604">
        <v>-2.0241612910367499E-2</v>
      </c>
      <c r="P2604">
        <v>-7.3399047601667003E-2</v>
      </c>
      <c r="Q2604">
        <v>3.2345972710976002E-3</v>
      </c>
      <c r="R2604">
        <v>3.9623474479415204E-3</v>
      </c>
      <c r="S2604">
        <v>7.2309448163558804E-2</v>
      </c>
      <c r="T2604">
        <v>7.6044414152401596E-2</v>
      </c>
      <c r="U2604">
        <v>-0.13191705294536901</v>
      </c>
      <c r="V2604">
        <v>-8.3780751749980703E-3</v>
      </c>
      <c r="W2604">
        <v>-8.3841845393180806E-2</v>
      </c>
      <c r="X2604">
        <v>-5.1022965461015701E-2</v>
      </c>
      <c r="Y2604">
        <v>-2.0266741285026701E-2</v>
      </c>
      <c r="Z2604">
        <v>-5.8230942022323602E-3</v>
      </c>
      <c r="AA2604">
        <v>-0.14074076149186188</v>
      </c>
    </row>
    <row r="2605" spans="1:27" x14ac:dyDescent="0.25">
      <c r="A2605">
        <f t="shared" ca="1" si="40"/>
        <v>-0.1385126572325131</v>
      </c>
      <c r="B2605" s="25">
        <v>40448.194518229997</v>
      </c>
      <c r="C2605">
        <v>-0.306537</v>
      </c>
      <c r="D2605">
        <v>-0.30278665225912099</v>
      </c>
      <c r="E2605">
        <v>3.7503477408789001E-3</v>
      </c>
      <c r="F2605">
        <v>3.4919909999999998E-3</v>
      </c>
      <c r="G2605">
        <v>-8.5993381602624E-2</v>
      </c>
      <c r="H2605">
        <v>-1.7896603558653901E-2</v>
      </c>
      <c r="I2605">
        <v>-4.6122724784368199E-2</v>
      </c>
      <c r="J2605">
        <v>-8.7172739607597107E-3</v>
      </c>
      <c r="K2605">
        <v>4.2762167288393597E-3</v>
      </c>
      <c r="L2605">
        <v>8.7488898622792896E-2</v>
      </c>
      <c r="M2605">
        <v>-1.09651153582881E-2</v>
      </c>
      <c r="N2605">
        <v>8.9422841262251102E-3</v>
      </c>
      <c r="O2605">
        <v>-2.0503337016551101E-2</v>
      </c>
      <c r="P2605">
        <v>-7.4638316243014396E-2</v>
      </c>
      <c r="Q2605">
        <v>3.24742475537705E-3</v>
      </c>
      <c r="R2605">
        <v>3.9662306149434298E-3</v>
      </c>
      <c r="S2605">
        <v>7.2381065555917598E-2</v>
      </c>
      <c r="T2605">
        <v>7.56974055401861E-2</v>
      </c>
      <c r="U2605">
        <v>-0.13228970819941899</v>
      </c>
      <c r="V2605">
        <v>-8.3651161585732003E-3</v>
      </c>
      <c r="W2605">
        <v>-8.3616763353347695E-2</v>
      </c>
      <c r="X2605">
        <v>-5.11455461382865E-2</v>
      </c>
      <c r="Y2605">
        <v>-1.6576579648744899E-2</v>
      </c>
      <c r="Z2605">
        <v>-5.4477031807708704E-3</v>
      </c>
      <c r="AA2605">
        <v>-0.1385126572325131</v>
      </c>
    </row>
    <row r="2606" spans="1:27" x14ac:dyDescent="0.25">
      <c r="A2606">
        <f t="shared" ca="1" si="40"/>
        <v>-0.13756053811489835</v>
      </c>
      <c r="B2606" s="25">
        <v>40448.222296009997</v>
      </c>
      <c r="C2606">
        <v>-0.29729699999999998</v>
      </c>
      <c r="D2606">
        <v>-0.29429747904074799</v>
      </c>
      <c r="E2606">
        <v>2.9995209592512599E-3</v>
      </c>
      <c r="F2606">
        <v>3.4919909999999998E-3</v>
      </c>
      <c r="G2606">
        <v>-8.6591393623020693E-2</v>
      </c>
      <c r="H2606">
        <v>-1.73973596420951E-2</v>
      </c>
      <c r="I2606">
        <v>-4.4945517096019197E-2</v>
      </c>
      <c r="J2606">
        <v>-8.5495726970230002E-3</v>
      </c>
      <c r="K2606">
        <v>4.2551002729033297E-3</v>
      </c>
      <c r="L2606">
        <v>8.8735107365638E-2</v>
      </c>
      <c r="M2606">
        <v>-1.09519408910506E-2</v>
      </c>
      <c r="N2606">
        <v>8.9391239691597197E-3</v>
      </c>
      <c r="O2606">
        <v>-2.0241612910367499E-2</v>
      </c>
      <c r="P2606">
        <v>-7.6841667536598504E-2</v>
      </c>
      <c r="Q2606">
        <v>3.2560761193136502E-3</v>
      </c>
      <c r="R2606">
        <v>3.98926339715369E-3</v>
      </c>
      <c r="S2606">
        <v>7.2487995163399502E-2</v>
      </c>
      <c r="T2606">
        <v>7.4791088157564398E-2</v>
      </c>
      <c r="U2606">
        <v>-0.132572025468782</v>
      </c>
      <c r="V2606">
        <v>-8.3326666794811093E-3</v>
      </c>
      <c r="W2606">
        <v>-8.3170607686042702E-2</v>
      </c>
      <c r="X2606">
        <v>-5.1390409469604402E-2</v>
      </c>
      <c r="Y2606">
        <v>-8.85707883393878E-3</v>
      </c>
      <c r="Z2606">
        <v>-4.4013719518566103E-3</v>
      </c>
      <c r="AA2606">
        <v>-0.13756053811489835</v>
      </c>
    </row>
    <row r="2607" spans="1:27" x14ac:dyDescent="0.25">
      <c r="A2607">
        <f t="shared" ca="1" si="40"/>
        <v>-0.13534928342795646</v>
      </c>
      <c r="B2607" s="25">
        <v>40448.236184900001</v>
      </c>
      <c r="C2607">
        <v>-0.29059800000000002</v>
      </c>
      <c r="D2607">
        <v>-0.28971078256678301</v>
      </c>
      <c r="E2607">
        <v>8.8721743321695801E-4</v>
      </c>
      <c r="F2607">
        <v>3.4919909999999998E-3</v>
      </c>
      <c r="G2607">
        <v>-8.5993381602624E-2</v>
      </c>
      <c r="H2607">
        <v>-1.7168418206416299E-2</v>
      </c>
      <c r="I2607">
        <v>-4.45762780307929E-2</v>
      </c>
      <c r="J2607">
        <v>-8.4727533009621801E-3</v>
      </c>
      <c r="K2607">
        <v>4.2458928408193701E-3</v>
      </c>
      <c r="L2607">
        <v>8.92211076222241E-2</v>
      </c>
      <c r="M2607">
        <v>-1.0946009154141E-2</v>
      </c>
      <c r="N2607">
        <v>8.9379512319735198E-3</v>
      </c>
      <c r="O2607">
        <v>-2.0503337016551101E-2</v>
      </c>
      <c r="P2607">
        <v>-7.7737519934398897E-2</v>
      </c>
      <c r="Q2607">
        <v>3.2374440192429401E-3</v>
      </c>
      <c r="R2607">
        <v>4.0134889654763004E-3</v>
      </c>
      <c r="S2607">
        <v>7.2840589803509104E-2</v>
      </c>
      <c r="T2607">
        <v>7.4179084922969304E-2</v>
      </c>
      <c r="U2607">
        <v>-0.132923712040009</v>
      </c>
      <c r="V2607">
        <v>-8.3163116169029105E-3</v>
      </c>
      <c r="W2607">
        <v>-8.2949444651603699E-2</v>
      </c>
      <c r="X2607">
        <v>-5.1512621343135799E-2</v>
      </c>
      <c r="Y2607">
        <v>-5.01843788046865E-3</v>
      </c>
      <c r="Z2607">
        <v>-3.7601081949901502E-3</v>
      </c>
      <c r="AA2607">
        <v>-0.13534928342795646</v>
      </c>
    </row>
    <row r="2608" spans="1:27" x14ac:dyDescent="0.25">
      <c r="A2608">
        <f t="shared" ca="1" si="40"/>
        <v>-0.13731701750678732</v>
      </c>
      <c r="B2608" s="25">
        <v>40448.257018229997</v>
      </c>
      <c r="C2608">
        <v>-0.28297499999999998</v>
      </c>
      <c r="D2608">
        <v>-0.27997390907483299</v>
      </c>
      <c r="E2608">
        <v>3.0010909251661998E-3</v>
      </c>
      <c r="F2608">
        <v>3.4919909999999998E-3</v>
      </c>
      <c r="G2608">
        <v>-8.4531316126332107E-2</v>
      </c>
      <c r="H2608">
        <v>-1.6921813202487E-2</v>
      </c>
      <c r="I2608">
        <v>-4.4238528523582503E-2</v>
      </c>
      <c r="J2608">
        <v>-8.3581586770293502E-3</v>
      </c>
      <c r="K2608">
        <v>4.2507276684322602E-3</v>
      </c>
      <c r="L2608">
        <v>9.0159719523683096E-2</v>
      </c>
      <c r="M2608">
        <v>-1.0935104835992001E-2</v>
      </c>
      <c r="N2608">
        <v>8.93537961792123E-3</v>
      </c>
      <c r="O2608">
        <v>-2.0326744562318901E-2</v>
      </c>
      <c r="P2608">
        <v>-7.8602329373588797E-2</v>
      </c>
      <c r="Q2608">
        <v>3.20091094479721E-3</v>
      </c>
      <c r="R2608">
        <v>4.0639250438962802E-3</v>
      </c>
      <c r="S2608">
        <v>7.3127028342878195E-2</v>
      </c>
      <c r="T2608">
        <v>7.3479062219375293E-2</v>
      </c>
      <c r="U2608">
        <v>-0.131919015531446</v>
      </c>
      <c r="V2608">
        <v>-8.2920186389773692E-3</v>
      </c>
      <c r="W2608">
        <v>-8.2620121538638999E-2</v>
      </c>
      <c r="X2608">
        <v>-5.1695805042982101E-2</v>
      </c>
      <c r="Y2608">
        <v>4.57607765959352E-4</v>
      </c>
      <c r="Z2608">
        <v>-2.69930514840126E-3</v>
      </c>
      <c r="AA2608">
        <v>-0.13731701750678732</v>
      </c>
    </row>
    <row r="2609" spans="1:27" x14ac:dyDescent="0.25">
      <c r="A2609">
        <f t="shared" ca="1" si="40"/>
        <v>-0.13602024380683875</v>
      </c>
      <c r="B2609" s="25">
        <v>40448.284796009997</v>
      </c>
      <c r="C2609">
        <v>-0.27373500000000001</v>
      </c>
      <c r="D2609">
        <v>-0.27183983242750098</v>
      </c>
      <c r="E2609">
        <v>1.89516757249813E-3</v>
      </c>
      <c r="F2609">
        <v>3.4919909999999998E-3</v>
      </c>
      <c r="G2609">
        <v>-8.4531316126332107E-2</v>
      </c>
      <c r="H2609">
        <v>-1.68160799064648E-2</v>
      </c>
      <c r="I2609">
        <v>-4.3827410806587398E-2</v>
      </c>
      <c r="J2609">
        <v>-8.2413838299527902E-3</v>
      </c>
      <c r="K2609">
        <v>4.2713266857295597E-3</v>
      </c>
      <c r="L2609">
        <v>9.1199431764709904E-2</v>
      </c>
      <c r="M2609">
        <v>-1.0904525892409299E-2</v>
      </c>
      <c r="N2609">
        <v>8.92900349367713E-3</v>
      </c>
      <c r="O2609">
        <v>-1.99538503046028E-2</v>
      </c>
      <c r="P2609">
        <v>-8.0416740105539397E-2</v>
      </c>
      <c r="Q2609">
        <v>3.1042482943353599E-3</v>
      </c>
      <c r="R2609">
        <v>4.14917261318817E-3</v>
      </c>
      <c r="S2609">
        <v>7.4310848633836496E-2</v>
      </c>
      <c r="T2609">
        <v>7.24938287303388E-2</v>
      </c>
      <c r="U2609">
        <v>-0.13233593964437601</v>
      </c>
      <c r="V2609">
        <v>-8.2536781764659794E-3</v>
      </c>
      <c r="W2609">
        <v>-8.2185529172420502E-2</v>
      </c>
      <c r="X2609">
        <v>-5.1939547061920097E-2</v>
      </c>
      <c r="Y2609">
        <v>6.8161244900919902E-3</v>
      </c>
      <c r="Z2609">
        <v>-1.1998071063375399E-3</v>
      </c>
      <c r="AA2609">
        <v>-0.13602024380683875</v>
      </c>
    </row>
    <row r="2610" spans="1:27" x14ac:dyDescent="0.25">
      <c r="A2610">
        <f t="shared" ca="1" si="40"/>
        <v>-0.13651775097816593</v>
      </c>
      <c r="B2610" s="25">
        <v>40448.298684900001</v>
      </c>
      <c r="C2610">
        <v>-0.27073199999999997</v>
      </c>
      <c r="D2610">
        <v>-0.26824559695226502</v>
      </c>
      <c r="E2610">
        <v>2.48640304773462E-3</v>
      </c>
      <c r="F2610">
        <v>3.4919909999999998E-3</v>
      </c>
      <c r="G2610">
        <v>-8.4777118593997905E-2</v>
      </c>
      <c r="H2610">
        <v>-1.6737702441487E-2</v>
      </c>
      <c r="I2610">
        <v>-4.3667343218350099E-2</v>
      </c>
      <c r="J2610">
        <v>-8.1995307892889502E-3</v>
      </c>
      <c r="K2610">
        <v>4.29750445200534E-3</v>
      </c>
      <c r="L2610">
        <v>9.2028250262150099E-2</v>
      </c>
      <c r="M2610">
        <v>-1.0895054561671599E-2</v>
      </c>
      <c r="N2610">
        <v>8.9254910805718901E-3</v>
      </c>
      <c r="O2610">
        <v>-1.93893956537462E-2</v>
      </c>
      <c r="P2610">
        <v>-8.1774895648142401E-2</v>
      </c>
      <c r="Q2610">
        <v>3.0464623823549101E-3</v>
      </c>
      <c r="R2610">
        <v>4.2032312753844999E-3</v>
      </c>
      <c r="S2610">
        <v>7.5033694021617095E-2</v>
      </c>
      <c r="T2610">
        <v>7.1473125617855696E-2</v>
      </c>
      <c r="U2610">
        <v>-0.132028935108044</v>
      </c>
      <c r="V2610">
        <v>-8.2319776391018597E-3</v>
      </c>
      <c r="W2610">
        <v>-8.1970110535621601E-2</v>
      </c>
      <c r="X2610">
        <v>-5.2061237394809702E-2</v>
      </c>
      <c r="Y2610">
        <v>9.4447228139987894E-3</v>
      </c>
      <c r="Z2610">
        <v>-4.56768273941278E-4</v>
      </c>
      <c r="AA2610">
        <v>-0.13651775097816593</v>
      </c>
    </row>
    <row r="2611" spans="1:27" x14ac:dyDescent="0.25">
      <c r="A2611">
        <f t="shared" ca="1" si="40"/>
        <v>-0.13561918945973808</v>
      </c>
      <c r="B2611" s="25">
        <v>40448.319518229997</v>
      </c>
      <c r="C2611">
        <v>-0.26888400000000001</v>
      </c>
      <c r="D2611">
        <v>-0.26715757394630002</v>
      </c>
      <c r="E2611">
        <v>1.7264260536998799E-3</v>
      </c>
      <c r="F2611">
        <v>3.4919909999999998E-3</v>
      </c>
      <c r="G2611">
        <v>-8.6767498399386203E-2</v>
      </c>
      <c r="H2611">
        <v>-1.6642593153565401E-2</v>
      </c>
      <c r="I2611">
        <v>-4.3510723644883897E-2</v>
      </c>
      <c r="J2611">
        <v>-8.14941605463574E-3</v>
      </c>
      <c r="K2611">
        <v>4.34705259063902E-3</v>
      </c>
      <c r="L2611">
        <v>9.2685598063290103E-2</v>
      </c>
      <c r="M2611">
        <v>-1.0880933314966101E-2</v>
      </c>
      <c r="N2611">
        <v>8.9172485791618808E-3</v>
      </c>
      <c r="O2611">
        <v>-1.9325543643340399E-2</v>
      </c>
      <c r="P2611">
        <v>-8.4215819948903703E-2</v>
      </c>
      <c r="Q2611">
        <v>2.92260910924392E-3</v>
      </c>
      <c r="R2611">
        <v>4.2980150634168799E-3</v>
      </c>
      <c r="S2611">
        <v>7.6084108301267606E-2</v>
      </c>
      <c r="T2611">
        <v>7.0461609594535804E-2</v>
      </c>
      <c r="U2611">
        <v>-0.13194615234193899</v>
      </c>
      <c r="V2611">
        <v>-8.2018465717016101E-3</v>
      </c>
      <c r="W2611">
        <v>-8.16492959856987E-2</v>
      </c>
      <c r="X2611">
        <v>-5.2243467420339501E-2</v>
      </c>
      <c r="Y2611">
        <v>1.25695044693058E-2</v>
      </c>
      <c r="Z2611">
        <v>5.9797976220011704E-4</v>
      </c>
      <c r="AA2611">
        <v>-0.13561918945973808</v>
      </c>
    </row>
    <row r="2612" spans="1:27" x14ac:dyDescent="0.25">
      <c r="A2612">
        <f t="shared" ca="1" si="40"/>
        <v>-0.13607302963009474</v>
      </c>
      <c r="B2612" s="25">
        <v>40448.34035156</v>
      </c>
      <c r="C2612">
        <v>-0.26865299999999998</v>
      </c>
      <c r="D2612">
        <v>-0.26633653343734098</v>
      </c>
      <c r="E2612">
        <v>2.3164665626586498E-3</v>
      </c>
      <c r="F2612">
        <v>3.4919909999999998E-3</v>
      </c>
      <c r="G2612">
        <v>-8.7947038458341495E-2</v>
      </c>
      <c r="H2612">
        <v>-1.6558972311670399E-2</v>
      </c>
      <c r="I2612">
        <v>-4.3478104385546001E-2</v>
      </c>
      <c r="J2612">
        <v>-8.1619120769912002E-3</v>
      </c>
      <c r="K2612">
        <v>4.3903081464149799E-3</v>
      </c>
      <c r="L2612">
        <v>9.3728070352280105E-2</v>
      </c>
      <c r="M2612">
        <v>-1.08719526122441E-2</v>
      </c>
      <c r="N2612">
        <v>8.9038360318006195E-3</v>
      </c>
      <c r="O2612">
        <v>-1.9806443477424201E-2</v>
      </c>
      <c r="P2612">
        <v>-8.64886303643672E-2</v>
      </c>
      <c r="Q2612">
        <v>2.77177961899536E-3</v>
      </c>
      <c r="R2612">
        <v>4.3957645573774696E-3</v>
      </c>
      <c r="S2612">
        <v>7.7370459687850404E-2</v>
      </c>
      <c r="T2612">
        <v>6.94394374611675E-2</v>
      </c>
      <c r="U2612">
        <v>-0.13175550112303</v>
      </c>
      <c r="V2612">
        <v>-8.1736286081768202E-3</v>
      </c>
      <c r="W2612">
        <v>-8.1331193447112995E-2</v>
      </c>
      <c r="X2612">
        <v>-5.2425369620323098E-2</v>
      </c>
      <c r="Y2612">
        <v>1.4638301163562E-2</v>
      </c>
      <c r="Z2612">
        <v>1.53226502843856E-3</v>
      </c>
      <c r="AA2612">
        <v>-0.13607302963009474</v>
      </c>
    </row>
    <row r="2613" spans="1:27" x14ac:dyDescent="0.25">
      <c r="A2613">
        <f t="shared" ca="1" si="40"/>
        <v>-0.13469714991529697</v>
      </c>
      <c r="B2613" s="25">
        <v>40448.36812934</v>
      </c>
      <c r="C2613">
        <v>-0.26888400000000001</v>
      </c>
      <c r="D2613">
        <v>-0.26776557524387101</v>
      </c>
      <c r="E2613">
        <v>1.1184247561287701E-3</v>
      </c>
      <c r="F2613">
        <v>3.4919909999999998E-3</v>
      </c>
      <c r="G2613">
        <v>-8.9761320265317399E-2</v>
      </c>
      <c r="H2613">
        <v>-1.65556531339844E-2</v>
      </c>
      <c r="I2613">
        <v>-4.3975089799038899E-2</v>
      </c>
      <c r="J2613">
        <v>-8.2129820740541593E-3</v>
      </c>
      <c r="K2613">
        <v>4.4431302003206897E-3</v>
      </c>
      <c r="L2613">
        <v>9.4838920837399296E-2</v>
      </c>
      <c r="M2613">
        <v>-1.08643757244569E-2</v>
      </c>
      <c r="N2613">
        <v>8.8895066040064006E-3</v>
      </c>
      <c r="O2613">
        <v>-2.0449332047405799E-2</v>
      </c>
      <c r="P2613">
        <v>-8.8675187136229502E-2</v>
      </c>
      <c r="Q2613">
        <v>2.52972362993592E-3</v>
      </c>
      <c r="R2613">
        <v>4.5152478196651396E-3</v>
      </c>
      <c r="S2613">
        <v>7.9305114486133393E-2</v>
      </c>
      <c r="T2613">
        <v>6.8224290786331895E-2</v>
      </c>
      <c r="U2613">
        <v>-0.132063376280253</v>
      </c>
      <c r="V2613">
        <v>-8.1207021624870503E-3</v>
      </c>
      <c r="W2613">
        <v>-8.0911308526992798E-2</v>
      </c>
      <c r="X2613">
        <v>-5.2667416632175397E-2</v>
      </c>
      <c r="Y2613">
        <v>1.57393731930709E-2</v>
      </c>
      <c r="Z2613">
        <v>2.51386998166084E-3</v>
      </c>
      <c r="AA2613">
        <v>-0.13469714991529697</v>
      </c>
    </row>
    <row r="2614" spans="1:27" x14ac:dyDescent="0.25">
      <c r="A2614">
        <f t="shared" ca="1" si="40"/>
        <v>-0.13642961151690192</v>
      </c>
      <c r="B2614" s="25">
        <v>40448.395907120001</v>
      </c>
      <c r="C2614">
        <v>-0.27627600000000002</v>
      </c>
      <c r="D2614">
        <v>-0.27325128414635902</v>
      </c>
      <c r="E2614">
        <v>3.0247158536405002E-3</v>
      </c>
      <c r="F2614">
        <v>3.4919909999999998E-3</v>
      </c>
      <c r="G2614">
        <v>-9.3582459081566705E-2</v>
      </c>
      <c r="H2614">
        <v>-1.6798425576482201E-2</v>
      </c>
      <c r="I2614">
        <v>-4.4829040038241001E-2</v>
      </c>
      <c r="J2614">
        <v>-8.3038005593900604E-3</v>
      </c>
      <c r="K2614">
        <v>4.4890721388057102E-3</v>
      </c>
      <c r="L2614">
        <v>9.5858892577901395E-2</v>
      </c>
      <c r="M2614">
        <v>-1.08945462533672E-2</v>
      </c>
      <c r="N2614">
        <v>8.8707544059339703E-3</v>
      </c>
      <c r="O2614">
        <v>-2.1080801102871399E-2</v>
      </c>
      <c r="P2614">
        <v>-8.9815929523171995E-2</v>
      </c>
      <c r="Q2614">
        <v>2.29451846272277E-3</v>
      </c>
      <c r="R2614">
        <v>4.6450624914348799E-3</v>
      </c>
      <c r="S2614">
        <v>8.09513370633059E-2</v>
      </c>
      <c r="T2614">
        <v>6.7065362703508102E-2</v>
      </c>
      <c r="U2614">
        <v>-0.13235819212410599</v>
      </c>
      <c r="V2614">
        <v>-8.0896929281512996E-3</v>
      </c>
      <c r="W2614">
        <v>-8.0496162176132202E-2</v>
      </c>
      <c r="X2614">
        <v>-5.2908733487129198E-2</v>
      </c>
      <c r="Y2614">
        <v>1.51096286200199E-2</v>
      </c>
      <c r="Z2614">
        <v>3.12987924061775E-3</v>
      </c>
      <c r="AA2614">
        <v>-0.13642961151690192</v>
      </c>
    </row>
    <row r="2615" spans="1:27" x14ac:dyDescent="0.25">
      <c r="A2615">
        <f t="shared" ca="1" si="40"/>
        <v>-0.13740028782650943</v>
      </c>
      <c r="B2615" s="25">
        <v>40448.409796009997</v>
      </c>
      <c r="C2615">
        <v>-0.28020299999999998</v>
      </c>
      <c r="D2615">
        <v>-0.27612215340259499</v>
      </c>
      <c r="E2615">
        <v>4.0808465974045399E-3</v>
      </c>
      <c r="F2615">
        <v>3.4919909999999998E-3</v>
      </c>
      <c r="G2615">
        <v>-9.4674577101973703E-2</v>
      </c>
      <c r="H2615">
        <v>-1.6985526896781001E-2</v>
      </c>
      <c r="I2615">
        <v>-4.5493297484905201E-2</v>
      </c>
      <c r="J2615">
        <v>-8.3902230267170596E-3</v>
      </c>
      <c r="K2615">
        <v>4.50889648598764E-3</v>
      </c>
      <c r="L2615">
        <v>9.6166192406252002E-2</v>
      </c>
      <c r="M2615">
        <v>-1.08950041728484E-2</v>
      </c>
      <c r="N2615">
        <v>8.8599649338983299E-3</v>
      </c>
      <c r="O2615">
        <v>-2.1245967499703099E-2</v>
      </c>
      <c r="P2615">
        <v>-9.0260795601184607E-2</v>
      </c>
      <c r="Q2615">
        <v>2.1965676384161099E-3</v>
      </c>
      <c r="R2615">
        <v>4.70081255989231E-3</v>
      </c>
      <c r="S2615">
        <v>8.1646255391674596E-2</v>
      </c>
      <c r="T2615">
        <v>6.6603131095641796E-2</v>
      </c>
      <c r="U2615">
        <v>-0.13250603535647801</v>
      </c>
      <c r="V2615">
        <v>-8.0677846386674607E-3</v>
      </c>
      <c r="W2615">
        <v>-8.0290310084819697E-2</v>
      </c>
      <c r="X2615">
        <v>-5.3029131144285202E-2</v>
      </c>
      <c r="Y2615">
        <v>1.42520720058734E-2</v>
      </c>
      <c r="Z2615">
        <v>3.2906160881328501E-3</v>
      </c>
      <c r="AA2615">
        <v>-0.13740028782650943</v>
      </c>
    </row>
    <row r="2616" spans="1:27" x14ac:dyDescent="0.25">
      <c r="A2616">
        <f t="shared" ca="1" si="40"/>
        <v>-0.13819921186399003</v>
      </c>
      <c r="B2616" s="25">
        <v>40448.423684900001</v>
      </c>
      <c r="C2616">
        <v>-0.28436099999999997</v>
      </c>
      <c r="D2616">
        <v>-0.27939680311108001</v>
      </c>
      <c r="E2616">
        <v>4.9641968889191299E-3</v>
      </c>
      <c r="F2616">
        <v>3.4919909999999998E-3</v>
      </c>
      <c r="G2616">
        <v>-9.56138116131936E-2</v>
      </c>
      <c r="H2616">
        <v>-1.7181816334396E-2</v>
      </c>
      <c r="I2616">
        <v>-4.6104504018873803E-2</v>
      </c>
      <c r="J2616">
        <v>-8.4790973557877305E-3</v>
      </c>
      <c r="K2616">
        <v>4.5268431756428302E-3</v>
      </c>
      <c r="L2616">
        <v>9.6430396367585602E-2</v>
      </c>
      <c r="M2616">
        <v>-1.0915349765244E-2</v>
      </c>
      <c r="N2616">
        <v>8.8395000176732502E-3</v>
      </c>
      <c r="O2616">
        <v>-2.1504537935529599E-2</v>
      </c>
      <c r="P2616">
        <v>-9.0705661679197205E-2</v>
      </c>
      <c r="Q2616">
        <v>2.1160782426792898E-3</v>
      </c>
      <c r="R2616">
        <v>4.76496329389929E-3</v>
      </c>
      <c r="S2616">
        <v>8.2214819291237001E-2</v>
      </c>
      <c r="T2616">
        <v>6.6189674025768003E-2</v>
      </c>
      <c r="U2616">
        <v>-0.13266136002600101</v>
      </c>
      <c r="V2616">
        <v>-8.0331709687822099E-3</v>
      </c>
      <c r="W2616">
        <v>-8.0085627734661102E-2</v>
      </c>
      <c r="X2616">
        <v>-5.3149387240409803E-2</v>
      </c>
      <c r="Y2616">
        <v>1.31096378762186E-2</v>
      </c>
      <c r="Z2616">
        <v>3.3536182702922799E-3</v>
      </c>
      <c r="AA2616">
        <v>-0.13819921186399003</v>
      </c>
    </row>
    <row r="2617" spans="1:27" x14ac:dyDescent="0.25">
      <c r="A2617">
        <f t="shared" ca="1" si="40"/>
        <v>-0.13960971189611215</v>
      </c>
      <c r="B2617" s="25">
        <v>40448.451462669997</v>
      </c>
      <c r="C2617">
        <v>-0.29244599999999998</v>
      </c>
      <c r="D2617">
        <v>-0.28590527806622701</v>
      </c>
      <c r="E2617">
        <v>6.5407219337727503E-3</v>
      </c>
      <c r="F2617">
        <v>3.4919909999999998E-3</v>
      </c>
      <c r="G2617">
        <v>-9.8161244268646197E-2</v>
      </c>
      <c r="H2617">
        <v>-1.76795069021927E-2</v>
      </c>
      <c r="I2617">
        <v>-4.7346087355870599E-2</v>
      </c>
      <c r="J2617">
        <v>-8.6945358696696694E-3</v>
      </c>
      <c r="K2617">
        <v>4.5253840978711204E-3</v>
      </c>
      <c r="L2617">
        <v>9.6834152990242797E-2</v>
      </c>
      <c r="M2617">
        <v>-1.08399397972356E-2</v>
      </c>
      <c r="N2617">
        <v>8.8091110485721807E-3</v>
      </c>
      <c r="O2617">
        <v>-2.1638566744747699E-2</v>
      </c>
      <c r="P2617">
        <v>-8.9855847635537903E-2</v>
      </c>
      <c r="Q2617">
        <v>2.00492871372506E-3</v>
      </c>
      <c r="R2617">
        <v>4.8195656688491198E-3</v>
      </c>
      <c r="S2617">
        <v>8.3156643854873702E-2</v>
      </c>
      <c r="T2617">
        <v>6.5186477379792898E-2</v>
      </c>
      <c r="U2617">
        <v>-0.13292868490849</v>
      </c>
      <c r="V2617">
        <v>-7.9667043105535202E-3</v>
      </c>
      <c r="W2617">
        <v>-7.9679690301418304E-2</v>
      </c>
      <c r="X2617">
        <v>-5.3389299660921097E-2</v>
      </c>
      <c r="Y2617">
        <v>1.02419648452461E-2</v>
      </c>
      <c r="Z2617">
        <v>3.2046100898838002E-3</v>
      </c>
      <c r="AA2617">
        <v>-0.13960971189611215</v>
      </c>
    </row>
    <row r="2618" spans="1:27" x14ac:dyDescent="0.25">
      <c r="A2618">
        <f t="shared" ca="1" si="40"/>
        <v>-0.14031104099298136</v>
      </c>
      <c r="B2618" s="25">
        <v>40448.46535156</v>
      </c>
      <c r="C2618">
        <v>-0.294987</v>
      </c>
      <c r="D2618">
        <v>-0.28766332040833797</v>
      </c>
      <c r="E2618">
        <v>7.3236795916619604E-3</v>
      </c>
      <c r="F2618">
        <v>3.4919909999999998E-3</v>
      </c>
      <c r="G2618">
        <v>-9.7211015917565494E-2</v>
      </c>
      <c r="H2618">
        <v>-1.7933823220324701E-2</v>
      </c>
      <c r="I2618">
        <v>-4.7952657262940797E-2</v>
      </c>
      <c r="J2618">
        <v>-8.7992900619406605E-3</v>
      </c>
      <c r="K2618">
        <v>4.5096294965065401E-3</v>
      </c>
      <c r="L2618">
        <v>9.6987802904418094E-2</v>
      </c>
      <c r="M2618">
        <v>-1.08543483486349E-2</v>
      </c>
      <c r="N2618">
        <v>8.7931036933452996E-3</v>
      </c>
      <c r="O2618">
        <v>-2.2206170704038401E-2</v>
      </c>
      <c r="P2618">
        <v>-8.8975649241963106E-2</v>
      </c>
      <c r="Q2618">
        <v>1.9560017531555199E-3</v>
      </c>
      <c r="R2618">
        <v>4.8195656688491198E-3</v>
      </c>
      <c r="S2618">
        <v>8.3201939993736707E-2</v>
      </c>
      <c r="T2618">
        <v>6.4784970376187495E-2</v>
      </c>
      <c r="U2618">
        <v>-0.13302401051794499</v>
      </c>
      <c r="V2618">
        <v>-7.9337921687653596E-3</v>
      </c>
      <c r="W2618">
        <v>-7.9478405416011796E-2</v>
      </c>
      <c r="X2618">
        <v>-5.3508955985307603E-2</v>
      </c>
      <c r="Y2618">
        <v>8.6617539772129003E-3</v>
      </c>
      <c r="Z2618">
        <v>3.0080395736885E-3</v>
      </c>
      <c r="AA2618">
        <v>-0.14031104099298136</v>
      </c>
    </row>
    <row r="2619" spans="1:27" x14ac:dyDescent="0.25">
      <c r="A2619">
        <f t="shared" ca="1" si="40"/>
        <v>-0.1403374819511736</v>
      </c>
      <c r="B2619" s="25">
        <v>40448.49312934</v>
      </c>
      <c r="C2619">
        <v>-0.29937599999999998</v>
      </c>
      <c r="D2619">
        <v>-0.29186546472460301</v>
      </c>
      <c r="E2619">
        <v>7.5105352753961898E-3</v>
      </c>
      <c r="F2619">
        <v>3.4919909999999998E-3</v>
      </c>
      <c r="G2619">
        <v>-9.7211015917565494E-2</v>
      </c>
      <c r="H2619">
        <v>-1.8440263747588101E-2</v>
      </c>
      <c r="I2619">
        <v>-4.9053707141614999E-2</v>
      </c>
      <c r="J2619">
        <v>-8.9826635793763196E-3</v>
      </c>
      <c r="K2619">
        <v>4.4442619526915399E-3</v>
      </c>
      <c r="L2619">
        <v>9.7132846684786597E-2</v>
      </c>
      <c r="M2619">
        <v>-1.08375803626884E-2</v>
      </c>
      <c r="N2619">
        <v>8.7666207073693204E-3</v>
      </c>
      <c r="O2619">
        <v>-2.3186083257625199E-2</v>
      </c>
      <c r="P2619">
        <v>-8.6309464703895097E-2</v>
      </c>
      <c r="Q2619">
        <v>1.8672367108535099E-3</v>
      </c>
      <c r="R2619">
        <v>4.8094397775848901E-3</v>
      </c>
      <c r="S2619">
        <v>8.3248042914316006E-2</v>
      </c>
      <c r="T2619">
        <v>6.4296836809396699E-2</v>
      </c>
      <c r="U2619">
        <v>-0.13317338840409099</v>
      </c>
      <c r="V2619">
        <v>-7.9005511923337206E-3</v>
      </c>
      <c r="W2619">
        <v>-7.9079203307628604E-2</v>
      </c>
      <c r="X2619">
        <v>-5.3747743368148797E-2</v>
      </c>
      <c r="Y2619">
        <v>5.5736180791014604E-3</v>
      </c>
      <c r="Z2619">
        <v>2.42530562185287E-3</v>
      </c>
      <c r="AA2619">
        <v>-0.1403374819511736</v>
      </c>
    </row>
    <row r="2620" spans="1:27" x14ac:dyDescent="0.25">
      <c r="A2620">
        <f t="shared" ca="1" si="40"/>
        <v>-0.14088488529449708</v>
      </c>
      <c r="B2620" s="25">
        <v>40448.513962669997</v>
      </c>
      <c r="C2620">
        <v>-0.30145499999999997</v>
      </c>
      <c r="D2620">
        <v>-0.29327899203056002</v>
      </c>
      <c r="E2620">
        <v>8.17600796943929E-3</v>
      </c>
      <c r="F2620">
        <v>3.4919909999999998E-3</v>
      </c>
      <c r="G2620">
        <v>-9.6207580634975698E-2</v>
      </c>
      <c r="H2620">
        <v>-1.87500545447878E-2</v>
      </c>
      <c r="I2620">
        <v>-4.9464156047704599E-2</v>
      </c>
      <c r="J2620">
        <v>-9.1023766506421501E-3</v>
      </c>
      <c r="K2620">
        <v>4.3577296807096703E-3</v>
      </c>
      <c r="L2620">
        <v>9.7181991475817506E-2</v>
      </c>
      <c r="M2620">
        <v>-1.0832813756814099E-2</v>
      </c>
      <c r="N2620">
        <v>8.7411125863596194E-3</v>
      </c>
      <c r="O2620">
        <v>-2.3948414366182599E-2</v>
      </c>
      <c r="P2620">
        <v>-8.4220518559715393E-2</v>
      </c>
      <c r="Q2620">
        <v>1.8470606880091099E-3</v>
      </c>
      <c r="R2620">
        <v>4.7679545812090397E-3</v>
      </c>
      <c r="S2620">
        <v>8.2943056152987402E-2</v>
      </c>
      <c r="T2620">
        <v>6.4149957555395307E-2</v>
      </c>
      <c r="U2620">
        <v>-0.13312017723571801</v>
      </c>
      <c r="V2620">
        <v>-7.8685516304088793E-3</v>
      </c>
      <c r="W2620">
        <v>-7.8782595694064997E-2</v>
      </c>
      <c r="X2620">
        <v>-5.3926281630992799E-2</v>
      </c>
      <c r="Y2620">
        <v>3.5882951293716402E-3</v>
      </c>
      <c r="Z2620">
        <v>1.87537987158775E-3</v>
      </c>
      <c r="AA2620">
        <v>-0.14088488529449708</v>
      </c>
    </row>
    <row r="2621" spans="1:27" x14ac:dyDescent="0.25">
      <c r="A2621">
        <f t="shared" ca="1" si="40"/>
        <v>-0.13932111693161706</v>
      </c>
      <c r="B2621" s="25">
        <v>40448.541740449997</v>
      </c>
      <c r="C2621">
        <v>-0.29822100000000001</v>
      </c>
      <c r="D2621">
        <v>-0.29145448122102002</v>
      </c>
      <c r="E2621">
        <v>6.76651877897976E-3</v>
      </c>
      <c r="F2621">
        <v>3.4919909999999998E-3</v>
      </c>
      <c r="G2621">
        <v>-9.3213765546997604E-2</v>
      </c>
      <c r="H2621">
        <v>-1.8928205303230999E-2</v>
      </c>
      <c r="I2621">
        <v>-4.9493452044564602E-2</v>
      </c>
      <c r="J2621">
        <v>-9.1808931411939809E-3</v>
      </c>
      <c r="K2621">
        <v>4.2216224889249599E-3</v>
      </c>
      <c r="L2621">
        <v>9.7151051410591605E-2</v>
      </c>
      <c r="M2621">
        <v>-1.08157505100438E-2</v>
      </c>
      <c r="N2621">
        <v>8.7055296526873105E-3</v>
      </c>
      <c r="O2621">
        <v>-2.4255877597352801E-2</v>
      </c>
      <c r="P2621">
        <v>-7.9413389917818406E-2</v>
      </c>
      <c r="Q2621">
        <v>1.8657786663361399E-3</v>
      </c>
      <c r="R2621">
        <v>4.6551771095479201E-3</v>
      </c>
      <c r="S2621">
        <v>8.1447802604486294E-2</v>
      </c>
      <c r="T2621">
        <v>6.2735259996891002E-2</v>
      </c>
      <c r="U2621">
        <v>-0.13287789377106901</v>
      </c>
      <c r="V2621">
        <v>-7.8311403169482596E-3</v>
      </c>
      <c r="W2621">
        <v>-7.8390970826148904E-2</v>
      </c>
      <c r="X2621">
        <v>-5.4163627326488398E-2</v>
      </c>
      <c r="Y2621">
        <v>1.7493007014268401E-3</v>
      </c>
      <c r="Z2621">
        <v>1.0869714499449699E-3</v>
      </c>
      <c r="AA2621">
        <v>-0.13932111693161706</v>
      </c>
    </row>
    <row r="2622" spans="1:27" x14ac:dyDescent="0.25">
      <c r="A2622">
        <f t="shared" ca="1" si="40"/>
        <v>-0.13769529252981547</v>
      </c>
      <c r="B2622" s="25">
        <v>40448.55562934</v>
      </c>
      <c r="C2622">
        <v>-0.294987</v>
      </c>
      <c r="D2622">
        <v>-0.289770484789377</v>
      </c>
      <c r="E2622">
        <v>5.2165152106226596E-3</v>
      </c>
      <c r="F2622">
        <v>3.4919909999999998E-3</v>
      </c>
      <c r="G2622">
        <v>-9.2034225488042298E-2</v>
      </c>
      <c r="H2622">
        <v>-1.8901213723893001E-2</v>
      </c>
      <c r="I2622">
        <v>-4.9223332141650297E-2</v>
      </c>
      <c r="J2622">
        <v>-9.1679333929429296E-3</v>
      </c>
      <c r="K2622">
        <v>4.1499068161236002E-3</v>
      </c>
      <c r="L2622">
        <v>9.7011882692947901E-2</v>
      </c>
      <c r="M2622">
        <v>-1.0822380618362999E-2</v>
      </c>
      <c r="N2622">
        <v>8.6875761915612207E-3</v>
      </c>
      <c r="O2622">
        <v>-2.4450598203735002E-2</v>
      </c>
      <c r="P2622">
        <v>-7.6408206633547596E-2</v>
      </c>
      <c r="Q2622">
        <v>1.9098654007225599E-3</v>
      </c>
      <c r="R2622">
        <v>4.5688204356121196E-3</v>
      </c>
      <c r="S2622">
        <v>8.0277503664793304E-2</v>
      </c>
      <c r="T2622">
        <v>6.2214651934727999E-2</v>
      </c>
      <c r="U2622">
        <v>-0.132761496184787</v>
      </c>
      <c r="V2622">
        <v>-7.80921227189475E-3</v>
      </c>
      <c r="W2622">
        <v>-7.8196801245212499E-2</v>
      </c>
      <c r="X2622">
        <v>-5.4281976073980297E-2</v>
      </c>
      <c r="Y2622">
        <v>1.2714725901904801E-3</v>
      </c>
      <c r="Z2622">
        <v>7.0322046199321696E-4</v>
      </c>
      <c r="AA2622">
        <v>-0.13769529252981547</v>
      </c>
    </row>
    <row r="2623" spans="1:27" x14ac:dyDescent="0.25">
      <c r="A2623">
        <f t="shared" ca="1" si="40"/>
        <v>-0.13997585477557814</v>
      </c>
      <c r="B2623" s="25">
        <v>40448.576462669997</v>
      </c>
      <c r="C2623">
        <v>-0.28759499999999999</v>
      </c>
      <c r="D2623">
        <v>-0.279985590139954</v>
      </c>
      <c r="E2623">
        <v>7.6094098600451498E-3</v>
      </c>
      <c r="F2623">
        <v>3.4919909999999998E-3</v>
      </c>
      <c r="G2623">
        <v>-8.5219264805861797E-2</v>
      </c>
      <c r="H2623">
        <v>-1.87810238583388E-2</v>
      </c>
      <c r="I2623">
        <v>-4.8617614708583799E-2</v>
      </c>
      <c r="J2623">
        <v>-9.1043854827645102E-3</v>
      </c>
      <c r="K2623">
        <v>4.0225640099206799E-3</v>
      </c>
      <c r="L2623">
        <v>9.6668897835025094E-2</v>
      </c>
      <c r="M2623">
        <v>-1.08322913042786E-2</v>
      </c>
      <c r="N2623">
        <v>8.6606452750654199E-3</v>
      </c>
      <c r="O2623">
        <v>-2.4537315414710999E-2</v>
      </c>
      <c r="P2623">
        <v>-7.0554042771101097E-2</v>
      </c>
      <c r="Q2623">
        <v>2.0229527028996601E-3</v>
      </c>
      <c r="R2623">
        <v>4.3893787508115902E-3</v>
      </c>
      <c r="S2623">
        <v>7.80947557312172E-2</v>
      </c>
      <c r="T2623">
        <v>6.17750683664679E-2</v>
      </c>
      <c r="U2623">
        <v>-0.13268892476879701</v>
      </c>
      <c r="V2623">
        <v>-7.7708373964555499E-3</v>
      </c>
      <c r="W2623">
        <v>-7.7907413244247395E-2</v>
      </c>
      <c r="X2623">
        <v>-5.4459031671285602E-2</v>
      </c>
      <c r="Y2623">
        <v>1.1792358252053999E-3</v>
      </c>
      <c r="Z2623">
        <v>1.8106578985810199E-4</v>
      </c>
      <c r="AA2623">
        <v>-0.13997585477557814</v>
      </c>
    </row>
    <row r="2624" spans="1:27" x14ac:dyDescent="0.25">
      <c r="A2624">
        <f t="shared" ca="1" si="40"/>
        <v>-0.13823030511138301</v>
      </c>
      <c r="B2624" s="25">
        <v>40448.59035156</v>
      </c>
      <c r="C2624">
        <v>-0.28112700000000002</v>
      </c>
      <c r="D2624">
        <v>-0.275189334352756</v>
      </c>
      <c r="E2624">
        <v>5.9376656472431202E-3</v>
      </c>
      <c r="F2624">
        <v>3.4919909999999998E-3</v>
      </c>
      <c r="G2624">
        <v>-8.2737280065141902E-2</v>
      </c>
      <c r="H2624">
        <v>-1.8632634839855201E-2</v>
      </c>
      <c r="I2624">
        <v>-4.78555341373205E-2</v>
      </c>
      <c r="J2624">
        <v>-9.00121196844169E-3</v>
      </c>
      <c r="K2624">
        <v>3.9319196712615601E-3</v>
      </c>
      <c r="L2624">
        <v>9.6296740501648104E-2</v>
      </c>
      <c r="M2624">
        <v>-1.0838886936034501E-2</v>
      </c>
      <c r="N2624">
        <v>8.6431462677191498E-3</v>
      </c>
      <c r="O2624">
        <v>-2.4537315414710999E-2</v>
      </c>
      <c r="P2624">
        <v>-6.6844280708132101E-2</v>
      </c>
      <c r="Q2624">
        <v>2.1179128749558001E-3</v>
      </c>
      <c r="R2624">
        <v>4.2470699588624296E-3</v>
      </c>
      <c r="S2624">
        <v>7.6338461752378906E-2</v>
      </c>
      <c r="T2624">
        <v>6.14963159448653E-2</v>
      </c>
      <c r="U2624">
        <v>-0.13270700121950599</v>
      </c>
      <c r="V2624">
        <v>-7.7408777564178998E-3</v>
      </c>
      <c r="W2624">
        <v>-7.7715821564197499E-2</v>
      </c>
      <c r="X2624">
        <v>-5.4576817899942398E-2</v>
      </c>
      <c r="Y2624">
        <v>1.5474298467218399E-3</v>
      </c>
      <c r="Z2624">
        <v>-1.1265966146826699E-4</v>
      </c>
      <c r="AA2624">
        <v>-0.13823030511138301</v>
      </c>
    </row>
    <row r="2625" spans="1:27" x14ac:dyDescent="0.25">
      <c r="A2625">
        <f t="shared" ca="1" si="40"/>
        <v>-0.1382303638357045</v>
      </c>
      <c r="B2625" s="25">
        <v>40448.611184900001</v>
      </c>
      <c r="C2625">
        <v>-0.27327299999999999</v>
      </c>
      <c r="D2625">
        <v>-0.267226050116884</v>
      </c>
      <c r="E2625">
        <v>6.0469498831154898E-3</v>
      </c>
      <c r="F2625">
        <v>3.4919909999999998E-3</v>
      </c>
      <c r="G2625">
        <v>-7.7699871462313302E-2</v>
      </c>
      <c r="H2625">
        <v>-1.82584110832167E-2</v>
      </c>
      <c r="I2625">
        <v>-4.6333715565633399E-2</v>
      </c>
      <c r="J2625">
        <v>-8.77139019069334E-3</v>
      </c>
      <c r="K2625">
        <v>3.7929171375219802E-3</v>
      </c>
      <c r="L2625">
        <v>9.5593877263885699E-2</v>
      </c>
      <c r="M2625">
        <v>-1.08454914079349E-2</v>
      </c>
      <c r="N2625">
        <v>8.6119469647650704E-3</v>
      </c>
      <c r="O2625">
        <v>-2.4821904721464901E-2</v>
      </c>
      <c r="P2625">
        <v>-6.2716085264896304E-2</v>
      </c>
      <c r="Q2625">
        <v>2.24576514450597E-3</v>
      </c>
      <c r="R2625">
        <v>4.0348780355266402E-3</v>
      </c>
      <c r="S2625">
        <v>7.3825127253013198E-2</v>
      </c>
      <c r="T2625">
        <v>6.0907862713477E-2</v>
      </c>
      <c r="U2625">
        <v>-0.13268463068948599</v>
      </c>
      <c r="V2625">
        <v>-7.6994484149976597E-3</v>
      </c>
      <c r="W2625">
        <v>-7.7430352568626404E-2</v>
      </c>
      <c r="X2625">
        <v>-5.4753061383962603E-2</v>
      </c>
      <c r="Y2625">
        <v>2.7285828442089001E-3</v>
      </c>
      <c r="Z2625">
        <v>-4.44635720562934E-4</v>
      </c>
      <c r="AA2625">
        <v>-0.1382303638357045</v>
      </c>
    </row>
    <row r="2626" spans="1:27" x14ac:dyDescent="0.25">
      <c r="A2626">
        <f t="shared" ca="1" si="40"/>
        <v>-0.13854650847568789</v>
      </c>
      <c r="B2626" s="25">
        <v>40448.638962669997</v>
      </c>
      <c r="C2626">
        <v>-0.26126100000000002</v>
      </c>
      <c r="D2626">
        <v>-0.25475502569279301</v>
      </c>
      <c r="E2626">
        <v>6.5059743072061098E-3</v>
      </c>
      <c r="F2626">
        <v>3.4919909999999998E-3</v>
      </c>
      <c r="G2626">
        <v>-7.2170864702106194E-2</v>
      </c>
      <c r="H2626">
        <v>-1.7413645388674001E-2</v>
      </c>
      <c r="I2626">
        <v>-4.3621652690954901E-2</v>
      </c>
      <c r="J2626">
        <v>-8.3789629599913002E-3</v>
      </c>
      <c r="K2626">
        <v>3.6150075163621002E-3</v>
      </c>
      <c r="L2626">
        <v>9.4526035715138901E-2</v>
      </c>
      <c r="M2626">
        <v>-1.0856595513347901E-2</v>
      </c>
      <c r="N2626">
        <v>8.5718303653945904E-3</v>
      </c>
      <c r="O2626">
        <v>-2.3740679962413701E-2</v>
      </c>
      <c r="P2626">
        <v>-5.8186150565448402E-2</v>
      </c>
      <c r="Q2626">
        <v>2.4161747321310898E-3</v>
      </c>
      <c r="R2626">
        <v>3.72626511573962E-3</v>
      </c>
      <c r="S2626">
        <v>6.9972558377061497E-2</v>
      </c>
      <c r="T2626">
        <v>6.0808003545063702E-2</v>
      </c>
      <c r="U2626">
        <v>-0.13254313266022</v>
      </c>
      <c r="V2626">
        <v>-7.6380391826036198E-3</v>
      </c>
      <c r="W2626">
        <v>-7.7053263783454895E-2</v>
      </c>
      <c r="X2626">
        <v>-5.4987270385026897E-2</v>
      </c>
      <c r="Y2626">
        <v>5.3511064793907602E-3</v>
      </c>
      <c r="Z2626">
        <v>-6.43740744833946E-4</v>
      </c>
      <c r="AA2626">
        <v>-0.13854650847568789</v>
      </c>
    </row>
    <row r="2627" spans="1:27" x14ac:dyDescent="0.25">
      <c r="A2627">
        <f t="shared" ca="1" si="40"/>
        <v>-0.13907092009136929</v>
      </c>
      <c r="B2627" s="25">
        <v>40448.65285156</v>
      </c>
      <c r="C2627">
        <v>-0.25710300000000003</v>
      </c>
      <c r="D2627">
        <v>-0.25000230667330903</v>
      </c>
      <c r="E2627">
        <v>7.1006933266903804E-3</v>
      </c>
      <c r="F2627">
        <v>3.4919909999999998E-3</v>
      </c>
      <c r="G2627">
        <v>-7.0549178431287093E-2</v>
      </c>
      <c r="H2627">
        <v>-1.6865001814076901E-2</v>
      </c>
      <c r="I2627">
        <v>-4.2096445015301798E-2</v>
      </c>
      <c r="J2627">
        <v>-8.1382303651456808E-3</v>
      </c>
      <c r="K2627">
        <v>3.5346339213921502E-3</v>
      </c>
      <c r="L2627">
        <v>9.3837305951329997E-2</v>
      </c>
      <c r="M2627">
        <v>-1.08594517640119E-2</v>
      </c>
      <c r="N2627">
        <v>8.5547155055814908E-3</v>
      </c>
      <c r="O2627">
        <v>-2.36098135473988E-2</v>
      </c>
      <c r="P2627">
        <v>-5.6569868605297002E-2</v>
      </c>
      <c r="Q2627">
        <v>2.4998484413890202E-3</v>
      </c>
      <c r="R2627">
        <v>3.5770818694788199E-3</v>
      </c>
      <c r="S2627">
        <v>6.7982863999187307E-2</v>
      </c>
      <c r="T2627">
        <v>6.0899067616933499E-2</v>
      </c>
      <c r="U2627">
        <v>-0.13250942930232601</v>
      </c>
      <c r="V2627">
        <v>-7.6075276611681803E-3</v>
      </c>
      <c r="W2627">
        <v>-7.6866239309310899E-2</v>
      </c>
      <c r="X2627">
        <v>-5.5103987455368E-2</v>
      </c>
      <c r="Y2627">
        <v>7.0240342790267897E-3</v>
      </c>
      <c r="Z2627">
        <v>-6.2867598693609197E-4</v>
      </c>
      <c r="AA2627">
        <v>-0.13907092009136929</v>
      </c>
    </row>
    <row r="2628" spans="1:27" x14ac:dyDescent="0.25">
      <c r="A2628">
        <f t="shared" ca="1" si="40"/>
        <v>-0.13832931664278064</v>
      </c>
      <c r="B2628" s="25">
        <v>40448.673684900001</v>
      </c>
      <c r="C2628">
        <v>-0.248556</v>
      </c>
      <c r="D2628">
        <v>-0.24209286276386199</v>
      </c>
      <c r="E2628">
        <v>6.4631372361378297E-3</v>
      </c>
      <c r="F2628">
        <v>3.4919909999999998E-3</v>
      </c>
      <c r="G2628">
        <v>-6.8190098313376593E-2</v>
      </c>
      <c r="H2628">
        <v>-1.5887936204498101E-2</v>
      </c>
      <c r="I2628">
        <v>-3.9715512845609598E-2</v>
      </c>
      <c r="J2628">
        <v>-7.7781850425898396E-3</v>
      </c>
      <c r="K2628">
        <v>3.4352281728367001E-3</v>
      </c>
      <c r="L2628">
        <v>9.2931090203392505E-2</v>
      </c>
      <c r="M2628">
        <v>-1.0863736582014999E-2</v>
      </c>
      <c r="N2628">
        <v>8.5358306678891098E-3</v>
      </c>
      <c r="O2628">
        <v>-2.3128924618122701E-2</v>
      </c>
      <c r="P2628">
        <v>-5.4460911198147603E-2</v>
      </c>
      <c r="Q2628">
        <v>2.58595502942526E-3</v>
      </c>
      <c r="R2628">
        <v>3.3526479543257801E-3</v>
      </c>
      <c r="S2628">
        <v>6.4928667691692699E-2</v>
      </c>
      <c r="T2628">
        <v>6.1157128156274498E-2</v>
      </c>
      <c r="U2628">
        <v>-0.13243505761940799</v>
      </c>
      <c r="V2628">
        <v>-7.5624097637082598E-3</v>
      </c>
      <c r="W2628">
        <v>-7.6587557792663505E-2</v>
      </c>
      <c r="X2628">
        <v>-5.5278621613979298E-2</v>
      </c>
      <c r="Y2628">
        <v>9.8381568274996702E-3</v>
      </c>
      <c r="Z2628">
        <v>-4.6060687307953799E-4</v>
      </c>
      <c r="AA2628">
        <v>-0.13832931664278064</v>
      </c>
    </row>
    <row r="2629" spans="1:27" x14ac:dyDescent="0.25">
      <c r="A2629">
        <f t="shared" ref="A2629:A2692" ca="1" si="41">OFFSET(E2629,0,$A$2)</f>
        <v>-0.14164272284879142</v>
      </c>
      <c r="B2629" s="25">
        <v>40448.694518229997</v>
      </c>
      <c r="C2629">
        <v>-0.24301200000000001</v>
      </c>
      <c r="D2629">
        <v>-0.233133033426385</v>
      </c>
      <c r="E2629">
        <v>9.8789665736145303E-3</v>
      </c>
      <c r="F2629">
        <v>3.4919909999999998E-3</v>
      </c>
      <c r="G2629">
        <v>-6.5265974138745797E-2</v>
      </c>
      <c r="H2629">
        <v>-1.5094362391969001E-2</v>
      </c>
      <c r="I2629">
        <v>-3.7766012224659903E-2</v>
      </c>
      <c r="J2629">
        <v>-7.4122251128997596E-3</v>
      </c>
      <c r="K2629">
        <v>3.3687847534111998E-3</v>
      </c>
      <c r="L2629">
        <v>9.2046418766853197E-2</v>
      </c>
      <c r="M2629">
        <v>-1.0857254104107599E-2</v>
      </c>
      <c r="N2629">
        <v>8.5252412424933893E-3</v>
      </c>
      <c r="O2629">
        <v>-2.22897255208112E-2</v>
      </c>
      <c r="P2629">
        <v>-5.2412806824869401E-2</v>
      </c>
      <c r="Q2629">
        <v>2.6686105301002199E-3</v>
      </c>
      <c r="R2629">
        <v>3.17589339854426E-3</v>
      </c>
      <c r="S2629">
        <v>6.2076830080945798E-2</v>
      </c>
      <c r="T2629">
        <v>6.1585286852261403E-2</v>
      </c>
      <c r="U2629">
        <v>-0.13239546650328299</v>
      </c>
      <c r="V2629">
        <v>-7.5178571304513799E-3</v>
      </c>
      <c r="W2629">
        <v>-7.6311066746711703E-2</v>
      </c>
      <c r="X2629">
        <v>-5.5452689528465202E-2</v>
      </c>
      <c r="Y2629">
        <v>1.2830487580750401E-2</v>
      </c>
      <c r="Z2629">
        <v>-1.2713740477085099E-4</v>
      </c>
      <c r="AA2629">
        <v>-0.14164272284879142</v>
      </c>
    </row>
    <row r="2630" spans="1:27" x14ac:dyDescent="0.25">
      <c r="A2630">
        <f t="shared" ca="1" si="41"/>
        <v>-0.13900958197356583</v>
      </c>
      <c r="B2630" s="25">
        <v>40448.71535156</v>
      </c>
      <c r="C2630">
        <v>-0.23307900000000001</v>
      </c>
      <c r="D2630">
        <v>-0.22573236794613399</v>
      </c>
      <c r="E2630">
        <v>7.3466320538653398E-3</v>
      </c>
      <c r="F2630">
        <v>3.4919909999999998E-3</v>
      </c>
      <c r="G2630">
        <v>-6.2906894020835297E-2</v>
      </c>
      <c r="H2630">
        <v>-1.43356234482365E-2</v>
      </c>
      <c r="I2630">
        <v>-3.61373329177977E-2</v>
      </c>
      <c r="J2630">
        <v>-7.0480470030735197E-3</v>
      </c>
      <c r="K2630">
        <v>3.2987817529092798E-3</v>
      </c>
      <c r="L2630">
        <v>9.0719951306462196E-2</v>
      </c>
      <c r="M2630">
        <v>-1.08205188839469E-2</v>
      </c>
      <c r="N2630">
        <v>8.5073276457339492E-3</v>
      </c>
      <c r="O2630">
        <v>-2.15439348244175E-2</v>
      </c>
      <c r="P2630">
        <v>-5.0949579099978499E-2</v>
      </c>
      <c r="Q2630">
        <v>2.7280435058007202E-3</v>
      </c>
      <c r="R2630">
        <v>3.0139435253531801E-3</v>
      </c>
      <c r="S2630">
        <v>5.9524750665404198E-2</v>
      </c>
      <c r="T2630">
        <v>6.2065816523382E-2</v>
      </c>
      <c r="U2630">
        <v>-0.132326628427725</v>
      </c>
      <c r="V2630">
        <v>-7.4730279192191601E-3</v>
      </c>
      <c r="W2630">
        <v>-7.6036758720874703E-2</v>
      </c>
      <c r="X2630">
        <v>-5.5626191198825801E-2</v>
      </c>
      <c r="Y2630">
        <v>1.5771485930363999E-2</v>
      </c>
      <c r="Z2630">
        <v>3.5007666338682101E-4</v>
      </c>
      <c r="AA2630">
        <v>-0.13900958197356583</v>
      </c>
    </row>
    <row r="2631" spans="1:27" x14ac:dyDescent="0.25">
      <c r="A2631">
        <f t="shared" ca="1" si="41"/>
        <v>-0.13917540177235638</v>
      </c>
      <c r="B2631" s="25">
        <v>40448.74312934</v>
      </c>
      <c r="C2631">
        <v>-0.223608</v>
      </c>
      <c r="D2631">
        <v>-0.21596357973852101</v>
      </c>
      <c r="E2631">
        <v>7.6444202614788697E-3</v>
      </c>
      <c r="F2631">
        <v>3.4919909999999998E-3</v>
      </c>
      <c r="G2631">
        <v>-6.0281772467426303E-2</v>
      </c>
      <c r="H2631">
        <v>-1.3484111178611801E-2</v>
      </c>
      <c r="I2631">
        <v>-3.4153005614988199E-2</v>
      </c>
      <c r="J2631">
        <v>-6.6258869873331901E-3</v>
      </c>
      <c r="K2631">
        <v>3.3026749413891999E-3</v>
      </c>
      <c r="L2631">
        <v>8.9276424489015294E-2</v>
      </c>
      <c r="M2631">
        <v>-1.0797942039098301E-2</v>
      </c>
      <c r="N2631">
        <v>8.4696637921224793E-3</v>
      </c>
      <c r="O2631">
        <v>-1.8995221754484599E-2</v>
      </c>
      <c r="P2631">
        <v>-5.0711363547733E-2</v>
      </c>
      <c r="Q2631">
        <v>2.75177781876218E-3</v>
      </c>
      <c r="R2631">
        <v>2.8894656067146298E-3</v>
      </c>
      <c r="S2631">
        <v>5.6678750585825999E-2</v>
      </c>
      <c r="T2631">
        <v>6.2851312646824101E-2</v>
      </c>
      <c r="U2631">
        <v>-0.13203330296878699</v>
      </c>
      <c r="V2631">
        <v>-7.42011613088753E-3</v>
      </c>
      <c r="W2631">
        <v>-7.5674347579479204E-2</v>
      </c>
      <c r="X2631">
        <v>-5.5856633931398302E-2</v>
      </c>
      <c r="Y2631">
        <v>1.92061069394437E-2</v>
      </c>
      <c r="Z2631">
        <v>1.1519566416096599E-3</v>
      </c>
      <c r="AA2631">
        <v>-0.13917540177235638</v>
      </c>
    </row>
    <row r="2632" spans="1:27" x14ac:dyDescent="0.25">
      <c r="A2632">
        <f t="shared" ca="1" si="41"/>
        <v>-0.13845835981717666</v>
      </c>
      <c r="B2632" s="25">
        <v>40448.763962669997</v>
      </c>
      <c r="C2632">
        <v>-0.22037399999999999</v>
      </c>
      <c r="D2632">
        <v>-0.21334943632039399</v>
      </c>
      <c r="E2632">
        <v>7.0245636796053496E-3</v>
      </c>
      <c r="F2632">
        <v>3.4919909999999998E-3</v>
      </c>
      <c r="G2632">
        <v>-6.1232000818507E-2</v>
      </c>
      <c r="H2632">
        <v>-1.2994044821348799E-2</v>
      </c>
      <c r="I2632">
        <v>-3.2899290117474903E-2</v>
      </c>
      <c r="J2632">
        <v>-6.3734778132419102E-3</v>
      </c>
      <c r="K2632">
        <v>3.3154326968614701E-3</v>
      </c>
      <c r="L2632">
        <v>8.8238892758321696E-2</v>
      </c>
      <c r="M2632">
        <v>-1.07968591214062E-2</v>
      </c>
      <c r="N2632">
        <v>8.4427799880599907E-3</v>
      </c>
      <c r="O2632">
        <v>-1.7228538237553E-2</v>
      </c>
      <c r="P2632">
        <v>-5.2154102116759603E-2</v>
      </c>
      <c r="Q2632">
        <v>2.74727269185626E-3</v>
      </c>
      <c r="R2632">
        <v>2.8325858384332398E-3</v>
      </c>
      <c r="S2632">
        <v>5.5657011965930099E-2</v>
      </c>
      <c r="T2632">
        <v>6.3300429627823798E-2</v>
      </c>
      <c r="U2632">
        <v>-0.131830315494537</v>
      </c>
      <c r="V2632">
        <v>-7.3821019539138596E-3</v>
      </c>
      <c r="W2632">
        <v>-7.5405016541481004E-2</v>
      </c>
      <c r="X2632">
        <v>-5.6028779596090303E-2</v>
      </c>
      <c r="Y2632">
        <v>2.1126956733448402E-2</v>
      </c>
      <c r="Z2632">
        <v>1.82173701118469E-3</v>
      </c>
      <c r="AA2632">
        <v>-0.13845835981717666</v>
      </c>
    </row>
    <row r="2633" spans="1:27" x14ac:dyDescent="0.25">
      <c r="A2633">
        <f t="shared" ca="1" si="41"/>
        <v>-0.13818621288080174</v>
      </c>
      <c r="B2633" s="25">
        <v>40448.791740449997</v>
      </c>
      <c r="C2633">
        <v>-0.22245300000000001</v>
      </c>
      <c r="D2633">
        <v>-0.215573375768948</v>
      </c>
      <c r="E2633">
        <v>6.8796242310520299E-3</v>
      </c>
      <c r="F2633">
        <v>3.4919909999999998E-3</v>
      </c>
      <c r="G2633">
        <v>-6.3996497420657494E-2</v>
      </c>
      <c r="H2633">
        <v>-1.2332634989342299E-2</v>
      </c>
      <c r="I2633">
        <v>-3.1904705925047398E-2</v>
      </c>
      <c r="J2633">
        <v>-6.13866693987481E-3</v>
      </c>
      <c r="K2633">
        <v>3.3828022157292E-3</v>
      </c>
      <c r="L2633">
        <v>8.7151491814559695E-2</v>
      </c>
      <c r="M2633">
        <v>-1.0773659046375599E-2</v>
      </c>
      <c r="N2633">
        <v>8.4092997185268407E-3</v>
      </c>
      <c r="O2633">
        <v>-1.60278818447336E-2</v>
      </c>
      <c r="P2633">
        <v>-5.63403796182598E-2</v>
      </c>
      <c r="Q2633">
        <v>2.7226357868157E-3</v>
      </c>
      <c r="R2633">
        <v>2.8335561966009799E-3</v>
      </c>
      <c r="S2633">
        <v>5.4807618211430598E-2</v>
      </c>
      <c r="T2633">
        <v>6.4223088916355295E-2</v>
      </c>
      <c r="U2633">
        <v>-0.131609089250428</v>
      </c>
      <c r="V2633">
        <v>-7.3261975154159603E-3</v>
      </c>
      <c r="W2633">
        <v>-7.5049236416816698E-2</v>
      </c>
      <c r="X2633">
        <v>-5.6257352232933003E-2</v>
      </c>
      <c r="Y2633">
        <v>2.2449001944254299E-2</v>
      </c>
      <c r="Z2633">
        <v>2.7114396266651099E-3</v>
      </c>
      <c r="AA2633">
        <v>-0.13818621288080174</v>
      </c>
    </row>
    <row r="2634" spans="1:27" x14ac:dyDescent="0.25">
      <c r="A2634">
        <f t="shared" ca="1" si="41"/>
        <v>-0.13703760719096258</v>
      </c>
      <c r="B2634" s="25">
        <v>40448.81257378</v>
      </c>
      <c r="C2634">
        <v>-0.22522500000000001</v>
      </c>
      <c r="D2634">
        <v>-0.21940013767087799</v>
      </c>
      <c r="E2634">
        <v>5.8248623291214897E-3</v>
      </c>
      <c r="F2634">
        <v>3.4919909999999998E-3</v>
      </c>
      <c r="G2634">
        <v>-6.6109781848855298E-2</v>
      </c>
      <c r="H2634">
        <v>-1.20414949353072E-2</v>
      </c>
      <c r="I2634">
        <v>-3.1618184560914898E-2</v>
      </c>
      <c r="J2634">
        <v>-6.0669847471455599E-3</v>
      </c>
      <c r="K2634">
        <v>3.4515451787536702E-3</v>
      </c>
      <c r="L2634">
        <v>8.61849606877714E-2</v>
      </c>
      <c r="M2634">
        <v>-1.0782434657746901E-2</v>
      </c>
      <c r="N2634">
        <v>8.3847845826500594E-3</v>
      </c>
      <c r="O2634">
        <v>-1.54389840676475E-2</v>
      </c>
      <c r="P2634">
        <v>-6.0394598044605098E-2</v>
      </c>
      <c r="Q2634">
        <v>2.71405202299302E-3</v>
      </c>
      <c r="R2634">
        <v>2.9117170728309399E-3</v>
      </c>
      <c r="S2634">
        <v>5.5258066164713203E-2</v>
      </c>
      <c r="T2634">
        <v>6.4929977199423297E-2</v>
      </c>
      <c r="U2634">
        <v>-0.13141439480907499</v>
      </c>
      <c r="V2634">
        <v>-7.2805774441206403E-3</v>
      </c>
      <c r="W2634">
        <v>-7.4784688651561695E-2</v>
      </c>
      <c r="X2634">
        <v>-5.6428056210279402E-2</v>
      </c>
      <c r="Y2634">
        <v>2.2324329270096199E-2</v>
      </c>
      <c r="Z2634">
        <v>3.30861912714958E-3</v>
      </c>
      <c r="AA2634">
        <v>-0.13703760719096258</v>
      </c>
    </row>
    <row r="2635" spans="1:27" x14ac:dyDescent="0.25">
      <c r="A2635">
        <f t="shared" ca="1" si="41"/>
        <v>-0.13782269471486852</v>
      </c>
      <c r="B2635" s="25">
        <v>40448.826462669997</v>
      </c>
      <c r="C2635">
        <v>-0.230076</v>
      </c>
      <c r="D2635">
        <v>-0.223404340713178</v>
      </c>
      <c r="E2635">
        <v>6.6716592868214198E-3</v>
      </c>
      <c r="F2635">
        <v>3.4919909999999998E-3</v>
      </c>
      <c r="G2635">
        <v>-6.8468861966765798E-2</v>
      </c>
      <c r="H2635">
        <v>-1.19977939688189E-2</v>
      </c>
      <c r="I2635">
        <v>-3.1855304016928598E-2</v>
      </c>
      <c r="J2635">
        <v>-6.0392413914724802E-3</v>
      </c>
      <c r="K2635">
        <v>3.4989524770130502E-3</v>
      </c>
      <c r="L2635">
        <v>8.5670171899410993E-2</v>
      </c>
      <c r="M2635">
        <v>-1.07582931073349E-2</v>
      </c>
      <c r="N2635">
        <v>8.3666984819040207E-3</v>
      </c>
      <c r="O2635">
        <v>-1.50921130427818E-2</v>
      </c>
      <c r="P2635">
        <v>-6.2825759676235604E-2</v>
      </c>
      <c r="Q2635">
        <v>2.7022495653337801E-3</v>
      </c>
      <c r="R2635">
        <v>2.9853350859230699E-3</v>
      </c>
      <c r="S2635">
        <v>5.5850104309214603E-2</v>
      </c>
      <c r="T2635">
        <v>6.5524801262318993E-2</v>
      </c>
      <c r="U2635">
        <v>-0.13135964898692701</v>
      </c>
      <c r="V2635">
        <v>-7.2503495107013802E-3</v>
      </c>
      <c r="W2635">
        <v>-7.4609518051147405E-2</v>
      </c>
      <c r="X2635">
        <v>-5.6541517376899698E-2</v>
      </c>
      <c r="Y2635">
        <v>2.1658507761363199E-2</v>
      </c>
      <c r="Z2635">
        <v>3.6452485403537702E-3</v>
      </c>
      <c r="AA2635">
        <v>-0.13782269471486852</v>
      </c>
    </row>
    <row r="2636" spans="1:27" x14ac:dyDescent="0.25">
      <c r="A2636">
        <f t="shared" ca="1" si="41"/>
        <v>-0.13687735953772956</v>
      </c>
      <c r="B2636" s="25">
        <v>40448.84035156</v>
      </c>
      <c r="C2636">
        <v>-0.23400299999999999</v>
      </c>
      <c r="D2636">
        <v>-0.22821550289832601</v>
      </c>
      <c r="E2636">
        <v>5.78749710167345E-3</v>
      </c>
      <c r="F2636">
        <v>3.4919909999999998E-3</v>
      </c>
      <c r="G2636">
        <v>-7.1040776588665699E-2</v>
      </c>
      <c r="H2636">
        <v>-1.20180561298582E-2</v>
      </c>
      <c r="I2636">
        <v>-3.2260693524459601E-2</v>
      </c>
      <c r="J2636">
        <v>-6.0726723420212797E-3</v>
      </c>
      <c r="K2636">
        <v>3.56463577411878E-3</v>
      </c>
      <c r="L2636">
        <v>8.5141698778760405E-2</v>
      </c>
      <c r="M2636">
        <v>-1.0764462644129599E-2</v>
      </c>
      <c r="N2636">
        <v>8.3573673208811195E-3</v>
      </c>
      <c r="O2636">
        <v>-1.4653787758519801E-2</v>
      </c>
      <c r="P2636">
        <v>-6.52207219250827E-2</v>
      </c>
      <c r="Q2636">
        <v>2.6904471076745302E-3</v>
      </c>
      <c r="R2636">
        <v>3.0540425577155099E-3</v>
      </c>
      <c r="S2636">
        <v>5.6464538403861203E-2</v>
      </c>
      <c r="T2636">
        <v>6.6240145929860994E-2</v>
      </c>
      <c r="U2636">
        <v>-0.13130544914737199</v>
      </c>
      <c r="V2636">
        <v>-7.2238866064947196E-3</v>
      </c>
      <c r="W2636">
        <v>-7.4435181915759999E-2</v>
      </c>
      <c r="X2636">
        <v>-5.6654680520296097E-2</v>
      </c>
      <c r="Y2636">
        <v>2.05133029833755E-2</v>
      </c>
      <c r="Z2636">
        <v>3.9166963480853998E-3</v>
      </c>
      <c r="AA2636">
        <v>-0.13687735953772956</v>
      </c>
    </row>
    <row r="2637" spans="1:27" x14ac:dyDescent="0.25">
      <c r="A2637">
        <f t="shared" ca="1" si="41"/>
        <v>-0.13662899648719523</v>
      </c>
      <c r="B2637" s="25">
        <v>40448.861184900001</v>
      </c>
      <c r="C2637">
        <v>-0.24116399999999999</v>
      </c>
      <c r="D2637">
        <v>-0.23553439354867201</v>
      </c>
      <c r="E2637">
        <v>5.6296064513276199E-3</v>
      </c>
      <c r="F2637">
        <v>3.4919909999999998E-3</v>
      </c>
      <c r="G2637">
        <v>-7.33998567065762E-2</v>
      </c>
      <c r="H2637">
        <v>-1.2285654437744599E-2</v>
      </c>
      <c r="I2637">
        <v>-3.3423922025283999E-2</v>
      </c>
      <c r="J2637">
        <v>-6.1461855082657899E-3</v>
      </c>
      <c r="K2637">
        <v>3.67751906339667E-3</v>
      </c>
      <c r="L2637">
        <v>8.4451389774909597E-2</v>
      </c>
      <c r="M2637">
        <v>-1.0759032143408899E-2</v>
      </c>
      <c r="N2637">
        <v>8.3433169436534609E-3</v>
      </c>
      <c r="O2637">
        <v>-1.4329790658070499E-2</v>
      </c>
      <c r="P2637">
        <v>-6.8444872520897801E-2</v>
      </c>
      <c r="Q2637">
        <v>2.6721495266225298E-3</v>
      </c>
      <c r="R2637">
        <v>3.2105572544938702E-3</v>
      </c>
      <c r="S2637">
        <v>5.7749396468517102E-2</v>
      </c>
      <c r="T2637">
        <v>6.7134596972793295E-2</v>
      </c>
      <c r="U2637">
        <v>-0.13137565955755501</v>
      </c>
      <c r="V2637">
        <v>-7.1824413331634598E-3</v>
      </c>
      <c r="W2637">
        <v>-7.4175477027892997E-2</v>
      </c>
      <c r="X2637">
        <v>-5.6823913007974597E-2</v>
      </c>
      <c r="Y2637">
        <v>1.7905631440435599E-2</v>
      </c>
      <c r="Z2637">
        <v>4.17586293334007E-3</v>
      </c>
      <c r="AA2637">
        <v>-0.13662899648719523</v>
      </c>
    </row>
    <row r="2638" spans="1:27" x14ac:dyDescent="0.25">
      <c r="A2638">
        <f t="shared" ca="1" si="41"/>
        <v>-0.13813187797629348</v>
      </c>
      <c r="B2638" s="25">
        <v>40448.882018229997</v>
      </c>
      <c r="C2638">
        <v>-0.25109700000000001</v>
      </c>
      <c r="D2638">
        <v>-0.24387527645576401</v>
      </c>
      <c r="E2638">
        <v>7.2217235442351702E-3</v>
      </c>
      <c r="F2638">
        <v>3.4919909999999998E-3</v>
      </c>
      <c r="G2638">
        <v>-7.6815579038585505E-2</v>
      </c>
      <c r="H2638">
        <v>-1.2697137448630699E-2</v>
      </c>
      <c r="I2638">
        <v>-3.4725753789227397E-2</v>
      </c>
      <c r="J2638">
        <v>-6.3231891005330297E-3</v>
      </c>
      <c r="K2638">
        <v>3.7929892152365101E-3</v>
      </c>
      <c r="L2638">
        <v>8.3868411140149798E-2</v>
      </c>
      <c r="M2638">
        <v>-1.0752699063942399E-2</v>
      </c>
      <c r="N2638">
        <v>8.3177203962304502E-3</v>
      </c>
      <c r="O2638">
        <v>-1.3564291702906E-2</v>
      </c>
      <c r="P2638">
        <v>-7.1173600789548E-2</v>
      </c>
      <c r="Q2638">
        <v>2.64969207246536E-3</v>
      </c>
      <c r="R2638">
        <v>3.3867271239531398E-3</v>
      </c>
      <c r="S2638">
        <v>5.9282739423049603E-2</v>
      </c>
      <c r="T2638">
        <v>6.7992672622924993E-2</v>
      </c>
      <c r="U2638">
        <v>-0.13107737598642299</v>
      </c>
      <c r="V2638">
        <v>-7.1371972549682501E-3</v>
      </c>
      <c r="W2638">
        <v>-7.3917649686336503E-2</v>
      </c>
      <c r="X2638">
        <v>-5.6992504745721803E-2</v>
      </c>
      <c r="Y2638">
        <v>1.4289129264803999E-2</v>
      </c>
      <c r="Z2638">
        <v>4.22962989224433E-3</v>
      </c>
      <c r="AA2638">
        <v>-0.13813187797629348</v>
      </c>
    </row>
    <row r="2639" spans="1:27" x14ac:dyDescent="0.25">
      <c r="A2639">
        <f t="shared" ca="1" si="41"/>
        <v>-0.13731439113323293</v>
      </c>
      <c r="B2639" s="25">
        <v>40448.90285156</v>
      </c>
      <c r="C2639">
        <v>-0.26195400000000002</v>
      </c>
      <c r="D2639">
        <v>-0.25546173468907202</v>
      </c>
      <c r="E2639">
        <v>6.4922653109273304E-3</v>
      </c>
      <c r="F2639">
        <v>3.4919909999999998E-3</v>
      </c>
      <c r="G2639">
        <v>-8.1730089796557701E-2</v>
      </c>
      <c r="H2639">
        <v>-1.3232892319735999E-2</v>
      </c>
      <c r="I2639">
        <v>-3.6313358403543897E-2</v>
      </c>
      <c r="J2639">
        <v>-6.5730422847506704E-3</v>
      </c>
      <c r="K2639">
        <v>3.9164467681207498E-3</v>
      </c>
      <c r="L2639">
        <v>8.3526288344451693E-2</v>
      </c>
      <c r="M2639">
        <v>-1.07380880732357E-2</v>
      </c>
      <c r="N2639">
        <v>8.30949818940711E-3</v>
      </c>
      <c r="O2639">
        <v>-1.34905882893167E-2</v>
      </c>
      <c r="P2639">
        <v>-7.3719027013849095E-2</v>
      </c>
      <c r="Q2639">
        <v>2.61581571150994E-3</v>
      </c>
      <c r="R2639">
        <v>3.5707710727266198E-3</v>
      </c>
      <c r="S2639">
        <v>6.09980659572339E-2</v>
      </c>
      <c r="T2639">
        <v>6.8775508524608606E-2</v>
      </c>
      <c r="U2639">
        <v>-0.13080081366871499</v>
      </c>
      <c r="V2639">
        <v>-7.0898068297202202E-3</v>
      </c>
      <c r="W2639">
        <v>-7.3661684989929199E-2</v>
      </c>
      <c r="X2639">
        <v>-5.7160440832376397E-2</v>
      </c>
      <c r="Y2639">
        <v>9.78576674088792E-3</v>
      </c>
      <c r="Z2639">
        <v>4.0579455037117003E-3</v>
      </c>
      <c r="AA2639">
        <v>-0.13731439113323293</v>
      </c>
    </row>
    <row r="2640" spans="1:27" x14ac:dyDescent="0.25">
      <c r="A2640">
        <f t="shared" ca="1" si="41"/>
        <v>-0.13742908468078793</v>
      </c>
      <c r="B2640" s="25">
        <v>40448.923684900001</v>
      </c>
      <c r="C2640">
        <v>-0.27234900000000001</v>
      </c>
      <c r="D2640">
        <v>-0.26565546166969101</v>
      </c>
      <c r="E2640">
        <v>6.6935383303088304E-3</v>
      </c>
      <c r="F2640">
        <v>3.4919909999999998E-3</v>
      </c>
      <c r="G2640">
        <v>-8.4777118593997905E-2</v>
      </c>
      <c r="H2640">
        <v>-1.3819874706174001E-2</v>
      </c>
      <c r="I2640">
        <v>-3.8035993513914998E-2</v>
      </c>
      <c r="J2640">
        <v>-6.8649994519577899E-3</v>
      </c>
      <c r="K2640">
        <v>4.0351789324907603E-3</v>
      </c>
      <c r="L2640">
        <v>8.3434525804948798E-2</v>
      </c>
      <c r="M2640">
        <v>-1.07326398922262E-2</v>
      </c>
      <c r="N2640">
        <v>8.2973359335453498E-3</v>
      </c>
      <c r="O2640">
        <v>-1.38291880176197E-2</v>
      </c>
      <c r="P2640">
        <v>-7.5692716636409002E-2</v>
      </c>
      <c r="Q2640">
        <v>2.5685411820514799E-3</v>
      </c>
      <c r="R2640">
        <v>3.74670810825556E-3</v>
      </c>
      <c r="S2640">
        <v>6.2960054364916307E-2</v>
      </c>
      <c r="T2640">
        <v>6.9429024919348895E-2</v>
      </c>
      <c r="U2640">
        <v>-0.130314343178484</v>
      </c>
      <c r="V2640">
        <v>-7.0435004116981004E-3</v>
      </c>
      <c r="W2640">
        <v>-7.3407843708992004E-2</v>
      </c>
      <c r="X2640">
        <v>-5.7327702641487101E-2</v>
      </c>
      <c r="Y2640">
        <v>4.5725725001661702E-3</v>
      </c>
      <c r="Z2640">
        <v>3.6545263375473E-3</v>
      </c>
      <c r="AA2640">
        <v>-0.13742908468078793</v>
      </c>
    </row>
    <row r="2641" spans="1:27" x14ac:dyDescent="0.25">
      <c r="A2641">
        <f t="shared" ca="1" si="41"/>
        <v>-0.13824482113295511</v>
      </c>
      <c r="B2641" s="25">
        <v>40448.944518229997</v>
      </c>
      <c r="C2641">
        <v>-0.28251300000000001</v>
      </c>
      <c r="D2641">
        <v>-0.274918270783367</v>
      </c>
      <c r="E2641">
        <v>7.5947292166325103E-3</v>
      </c>
      <c r="F2641">
        <v>3.4919909999999998E-3</v>
      </c>
      <c r="G2641">
        <v>-8.6890396244242593E-2</v>
      </c>
      <c r="H2641">
        <v>-1.4468443345780801E-2</v>
      </c>
      <c r="I2641">
        <v>-3.9820852295875703E-2</v>
      </c>
      <c r="J2641">
        <v>-7.1674767940851404E-3</v>
      </c>
      <c r="K2641">
        <v>4.1200742468366098E-3</v>
      </c>
      <c r="L2641">
        <v>8.3077320542427904E-2</v>
      </c>
      <c r="M2641">
        <v>-1.0724341648653799E-2</v>
      </c>
      <c r="N2641">
        <v>8.2824353580980298E-3</v>
      </c>
      <c r="O2641">
        <v>-1.4702682734824999E-2</v>
      </c>
      <c r="P2641">
        <v>-7.6146200850149601E-2</v>
      </c>
      <c r="Q2641">
        <v>2.5362010554447699E-3</v>
      </c>
      <c r="R2641">
        <v>3.8839487515797402E-3</v>
      </c>
      <c r="S2641">
        <v>6.5037943947916899E-2</v>
      </c>
      <c r="T2641">
        <v>6.9934611672097399E-2</v>
      </c>
      <c r="U2641">
        <v>-0.129611796388062</v>
      </c>
      <c r="V2641">
        <v>-7.0006531301969504E-3</v>
      </c>
      <c r="W2641">
        <v>-7.3155798017978599E-2</v>
      </c>
      <c r="X2641">
        <v>-5.7494293898343998E-2</v>
      </c>
      <c r="Y2641">
        <v>-1.1275399446209599E-3</v>
      </c>
      <c r="Z2641">
        <v>3.0276779350471399E-3</v>
      </c>
      <c r="AA2641">
        <v>-0.13824482113295511</v>
      </c>
    </row>
    <row r="2642" spans="1:27" x14ac:dyDescent="0.25">
      <c r="A2642">
        <f t="shared" ca="1" si="41"/>
        <v>-0.13692003128030425</v>
      </c>
      <c r="B2642" s="25">
        <v>40448.96535156</v>
      </c>
      <c r="C2642">
        <v>-0.291522</v>
      </c>
      <c r="D2642">
        <v>-0.28516787280056299</v>
      </c>
      <c r="E2642">
        <v>6.3541271994365604E-3</v>
      </c>
      <c r="F2642">
        <v>3.4919909999999998E-3</v>
      </c>
      <c r="G2642">
        <v>-8.8569532445185395E-2</v>
      </c>
      <c r="H2642">
        <v>-1.5171875419020601E-2</v>
      </c>
      <c r="I2642">
        <v>-4.1526482975611297E-2</v>
      </c>
      <c r="J2642">
        <v>-7.4795856648558002E-3</v>
      </c>
      <c r="K2642">
        <v>4.2024534538081804E-3</v>
      </c>
      <c r="L2642">
        <v>8.1704714642462095E-2</v>
      </c>
      <c r="M2642">
        <v>-1.07134806472125E-2</v>
      </c>
      <c r="N2642">
        <v>8.2549369179824601E-3</v>
      </c>
      <c r="O2642">
        <v>-1.53455767572104E-2</v>
      </c>
      <c r="P2642">
        <v>-7.6146200850149601E-2</v>
      </c>
      <c r="Q2642">
        <v>2.50486535628193E-3</v>
      </c>
      <c r="R2642">
        <v>3.9742020335823301E-3</v>
      </c>
      <c r="S2642">
        <v>6.6752723577187603E-2</v>
      </c>
      <c r="T2642">
        <v>7.0273186734360393E-2</v>
      </c>
      <c r="U2642">
        <v>-0.12899703474479801</v>
      </c>
      <c r="V2642">
        <v>-6.9535246255661197E-3</v>
      </c>
      <c r="W2642">
        <v>-7.2905682027339894E-2</v>
      </c>
      <c r="X2642">
        <v>-5.7660222053527797E-2</v>
      </c>
      <c r="Y2642">
        <v>-7.0579067875626497E-3</v>
      </c>
      <c r="Z2642">
        <v>2.2001584818124699E-3</v>
      </c>
      <c r="AA2642">
        <v>-0.13692003128030425</v>
      </c>
    </row>
    <row r="2643" spans="1:27" x14ac:dyDescent="0.25">
      <c r="A2643">
        <f t="shared" ca="1" si="41"/>
        <v>-0.13658399559575027</v>
      </c>
      <c r="B2643" s="25">
        <v>40448.986184900001</v>
      </c>
      <c r="C2643">
        <v>-0.30053099999999999</v>
      </c>
      <c r="D2643">
        <v>-0.29442982333558998</v>
      </c>
      <c r="E2643">
        <v>6.1011766644091803E-3</v>
      </c>
      <c r="F2643">
        <v>3.4919909999999998E-3</v>
      </c>
      <c r="G2643">
        <v>-8.9937425041682797E-2</v>
      </c>
      <c r="H2643">
        <v>-1.59187497872471E-2</v>
      </c>
      <c r="I2643">
        <v>-4.3180476601974598E-2</v>
      </c>
      <c r="J2643">
        <v>-7.7541437329787001E-3</v>
      </c>
      <c r="K2643">
        <v>4.2755161202288399E-3</v>
      </c>
      <c r="L2643">
        <v>8.1395726910763896E-2</v>
      </c>
      <c r="M2643">
        <v>-1.07026638464933E-2</v>
      </c>
      <c r="N2643">
        <v>8.2261751398473894E-3</v>
      </c>
      <c r="O2643">
        <v>-1.7038564493917999E-2</v>
      </c>
      <c r="P2643">
        <v>-7.58229283944927E-2</v>
      </c>
      <c r="Q2643">
        <v>2.49165432114148E-3</v>
      </c>
      <c r="R2643">
        <v>4.0444784245123704E-3</v>
      </c>
      <c r="S2643">
        <v>6.8723512887343102E-2</v>
      </c>
      <c r="T2643">
        <v>7.0525287463581499E-2</v>
      </c>
      <c r="U2643">
        <v>-0.128111362441476</v>
      </c>
      <c r="V2643">
        <v>-6.9206048364606797E-3</v>
      </c>
      <c r="W2643">
        <v>-7.2657383978366796E-2</v>
      </c>
      <c r="X2643">
        <v>-5.7825434952974299E-2</v>
      </c>
      <c r="Y2643">
        <v>-1.2942496662810299E-2</v>
      </c>
      <c r="Z2643">
        <v>1.2080691678666999E-3</v>
      </c>
      <c r="AA2643">
        <v>-0.13658399559575027</v>
      </c>
    </row>
    <row r="2644" spans="1:27" x14ac:dyDescent="0.25">
      <c r="A2644">
        <f t="shared" ca="1" si="41"/>
        <v>-0.13677497656201121</v>
      </c>
      <c r="B2644" s="25">
        <v>40449.007018229997</v>
      </c>
      <c r="C2644">
        <v>-0.30907800000000002</v>
      </c>
      <c r="D2644">
        <v>-0.30270400519205298</v>
      </c>
      <c r="E2644">
        <v>6.3739948079468102E-3</v>
      </c>
      <c r="F2644">
        <v>3.4919909999999998E-3</v>
      </c>
      <c r="G2644">
        <v>-9.0871169410925295E-2</v>
      </c>
      <c r="H2644">
        <v>-1.65145072084504E-2</v>
      </c>
      <c r="I2644">
        <v>-4.4273608175370197E-2</v>
      </c>
      <c r="J2644">
        <v>-8.0332918466818701E-3</v>
      </c>
      <c r="K2644">
        <v>4.3146893661821601E-3</v>
      </c>
      <c r="L2644">
        <v>8.1145721621367295E-2</v>
      </c>
      <c r="M2644">
        <v>-1.0693023668997201E-2</v>
      </c>
      <c r="N2644">
        <v>8.1910546328282305E-3</v>
      </c>
      <c r="O2644">
        <v>-1.81036065184947E-2</v>
      </c>
      <c r="P2644">
        <v>-7.5273054388698996E-2</v>
      </c>
      <c r="Q2644">
        <v>2.53480640416729E-3</v>
      </c>
      <c r="R2644">
        <v>4.07013394870504E-3</v>
      </c>
      <c r="S2644">
        <v>7.0202537711319304E-2</v>
      </c>
      <c r="T2644">
        <v>7.0613040529829196E-2</v>
      </c>
      <c r="U2644">
        <v>-0.127822891800729</v>
      </c>
      <c r="V2644">
        <v>-6.8789326927164701E-3</v>
      </c>
      <c r="W2644">
        <v>-7.2410993278026498E-2</v>
      </c>
      <c r="X2644">
        <v>-5.7989988476037903E-2</v>
      </c>
      <c r="Y2644">
        <v>-1.8501736884291801E-2</v>
      </c>
      <c r="Z2644">
        <v>9.8823942969441394E-5</v>
      </c>
      <c r="AA2644">
        <v>-0.13677497656201121</v>
      </c>
    </row>
    <row r="2645" spans="1:27" x14ac:dyDescent="0.25">
      <c r="A2645">
        <f t="shared" ca="1" si="41"/>
        <v>-0.13604439117972811</v>
      </c>
      <c r="B2645" s="25">
        <v>40449.02785156</v>
      </c>
      <c r="C2645">
        <v>-0.31508399999999998</v>
      </c>
      <c r="D2645">
        <v>-0.30935983373124598</v>
      </c>
      <c r="E2645">
        <v>5.7241662687537104E-3</v>
      </c>
      <c r="F2645">
        <v>3.4919909999999998E-3</v>
      </c>
      <c r="G2645">
        <v>-9.1116965100638103E-2</v>
      </c>
      <c r="H2645">
        <v>-1.6920497409185602E-2</v>
      </c>
      <c r="I2645">
        <v>-4.52236627297979E-2</v>
      </c>
      <c r="J2645">
        <v>-8.2449765738161797E-3</v>
      </c>
      <c r="K2645">
        <v>4.3317866629537004E-3</v>
      </c>
      <c r="L2645">
        <v>8.0820463370704601E-2</v>
      </c>
      <c r="M2645">
        <v>-1.0685406116545599E-2</v>
      </c>
      <c r="N2645">
        <v>8.1539206128898797E-3</v>
      </c>
      <c r="O2645">
        <v>-1.8432354843614201E-2</v>
      </c>
      <c r="P2645">
        <v>-7.4700394128422096E-2</v>
      </c>
      <c r="Q2645">
        <v>2.5806439234786001E-3</v>
      </c>
      <c r="R2645">
        <v>4.0791394621741703E-3</v>
      </c>
      <c r="S2645">
        <v>7.0804924382836198E-2</v>
      </c>
      <c r="T2645">
        <v>7.0564669401717101E-2</v>
      </c>
      <c r="U2645">
        <v>-0.12715981807614099</v>
      </c>
      <c r="V2645">
        <v>-6.8425168050564797E-3</v>
      </c>
      <c r="W2645">
        <v>-7.2166390717029502E-2</v>
      </c>
      <c r="X2645">
        <v>-5.8153834193944903E-2</v>
      </c>
      <c r="Y2645">
        <v>-2.3468863163738599E-2</v>
      </c>
      <c r="Z2645">
        <v>-1.07169269006967E-3</v>
      </c>
      <c r="AA2645">
        <v>-0.13604439117972811</v>
      </c>
    </row>
    <row r="2646" spans="1:27" x14ac:dyDescent="0.25">
      <c r="A2646">
        <f t="shared" ca="1" si="41"/>
        <v>-0.1331733639434986</v>
      </c>
      <c r="B2646" s="25">
        <v>40449.05562934</v>
      </c>
      <c r="C2646">
        <v>-0.32201400000000002</v>
      </c>
      <c r="D2646">
        <v>-0.31905483548029101</v>
      </c>
      <c r="E2646">
        <v>2.9591645197087901E-3</v>
      </c>
      <c r="F2646">
        <v>3.4919909999999998E-3</v>
      </c>
      <c r="G2646">
        <v>-9.3265718557190805E-2</v>
      </c>
      <c r="H2646">
        <v>-1.73425305220288E-2</v>
      </c>
      <c r="I2646">
        <v>-4.5998416054848397E-2</v>
      </c>
      <c r="J2646">
        <v>-8.46213934604911E-3</v>
      </c>
      <c r="K2646">
        <v>4.3493511423428298E-3</v>
      </c>
      <c r="L2646">
        <v>8.0646218138000297E-2</v>
      </c>
      <c r="M2646">
        <v>-1.0681653475236899E-2</v>
      </c>
      <c r="N2646">
        <v>8.1001877954849002E-3</v>
      </c>
      <c r="O2646">
        <v>-1.95478708606362E-2</v>
      </c>
      <c r="P2646">
        <v>-7.4700394128422096E-2</v>
      </c>
      <c r="Q2646">
        <v>2.6747424116790801E-3</v>
      </c>
      <c r="R2646">
        <v>4.0779653201195596E-3</v>
      </c>
      <c r="S2646">
        <v>7.1551329348237505E-2</v>
      </c>
      <c r="T2646">
        <v>7.0516869136643401E-2</v>
      </c>
      <c r="U2646">
        <v>-0.12610450750559199</v>
      </c>
      <c r="V2646">
        <v>-6.7589271661383501E-3</v>
      </c>
      <c r="W2646">
        <v>-7.1843005716800606E-2</v>
      </c>
      <c r="X2646">
        <v>-5.8371193706989198E-2</v>
      </c>
      <c r="Y2646">
        <v>-2.8764930798509201E-2</v>
      </c>
      <c r="Z2646">
        <v>-2.6222019343566799E-3</v>
      </c>
      <c r="AA2646">
        <v>-0.1331733639434986</v>
      </c>
    </row>
    <row r="2647" spans="1:27" x14ac:dyDescent="0.25">
      <c r="A2647">
        <f t="shared" ca="1" si="41"/>
        <v>-0.13243878410833282</v>
      </c>
      <c r="B2647" s="25">
        <v>40449.069518229997</v>
      </c>
      <c r="C2647">
        <v>-0.32478600000000002</v>
      </c>
      <c r="D2647">
        <v>-0.32250913831669797</v>
      </c>
      <c r="E2647">
        <v>2.2768616833012101E-3</v>
      </c>
      <c r="F2647">
        <v>3.4919909999999998E-3</v>
      </c>
      <c r="G2647">
        <v>-9.3795293585556105E-2</v>
      </c>
      <c r="H2647">
        <v>-1.7473080445171599E-2</v>
      </c>
      <c r="I2647">
        <v>-4.6376931839212897E-2</v>
      </c>
      <c r="J2647">
        <v>-8.5500351294014593E-3</v>
      </c>
      <c r="K2647">
        <v>4.3391901683840399E-3</v>
      </c>
      <c r="L2647">
        <v>8.0836900506737794E-2</v>
      </c>
      <c r="M2647">
        <v>-1.06699119954108E-2</v>
      </c>
      <c r="N2647">
        <v>8.0730445106358493E-3</v>
      </c>
      <c r="O2647">
        <v>-2.0415034246550501E-2</v>
      </c>
      <c r="P2647">
        <v>-7.4474097787192897E-2</v>
      </c>
      <c r="Q2647">
        <v>2.73079480142468E-3</v>
      </c>
      <c r="R2647">
        <v>4.0640902389194799E-3</v>
      </c>
      <c r="S2647">
        <v>7.1812323233475597E-2</v>
      </c>
      <c r="T2647">
        <v>7.0392230706614198E-2</v>
      </c>
      <c r="U2647">
        <v>-0.12553444265350999</v>
      </c>
      <c r="V2647">
        <v>-6.7301503111749199E-3</v>
      </c>
      <c r="W2647">
        <v>-7.1682550013065297E-2</v>
      </c>
      <c r="X2647">
        <v>-5.8479372411966303E-2</v>
      </c>
      <c r="Y2647">
        <v>-3.07169910163658E-2</v>
      </c>
      <c r="Z2647">
        <v>-3.35181204831123E-3</v>
      </c>
      <c r="AA2647">
        <v>-0.13243878410833282</v>
      </c>
    </row>
    <row r="2648" spans="1:27" x14ac:dyDescent="0.25">
      <c r="A2648">
        <f t="shared" ca="1" si="41"/>
        <v>-0.13354380525681736</v>
      </c>
      <c r="B2648" s="25">
        <v>40449.09035156</v>
      </c>
      <c r="C2648">
        <v>-0.32617200000000002</v>
      </c>
      <c r="D2648">
        <v>-0.32271248211839398</v>
      </c>
      <c r="E2648">
        <v>3.4595178816057498E-3</v>
      </c>
      <c r="F2648">
        <v>3.4919909999999998E-3</v>
      </c>
      <c r="G2648">
        <v>-9.1927811625024197E-2</v>
      </c>
      <c r="H2648">
        <v>-1.76694873407643E-2</v>
      </c>
      <c r="I2648">
        <v>-4.6861788557530697E-2</v>
      </c>
      <c r="J2648">
        <v>-8.6491903327209907E-3</v>
      </c>
      <c r="K2648">
        <v>4.3150791809777296E-3</v>
      </c>
      <c r="L2648">
        <v>8.1222604532217899E-2</v>
      </c>
      <c r="M2648">
        <v>-1.0656979748130501E-2</v>
      </c>
      <c r="N2648">
        <v>8.0324263450522407E-3</v>
      </c>
      <c r="O2648">
        <v>-2.0591631062705801E-2</v>
      </c>
      <c r="P2648">
        <v>-7.3601874984277907E-2</v>
      </c>
      <c r="Q2648">
        <v>2.8013359555027401E-3</v>
      </c>
      <c r="R2648">
        <v>4.0339852886690196E-3</v>
      </c>
      <c r="S2648">
        <v>7.1784396174063597E-2</v>
      </c>
      <c r="T2648">
        <v>7.0014829346239496E-2</v>
      </c>
      <c r="U2648">
        <v>-0.124679330619102</v>
      </c>
      <c r="V2648">
        <v>-6.6846283804514999E-3</v>
      </c>
      <c r="W2648">
        <v>-7.1443207561969702E-2</v>
      </c>
      <c r="X2648">
        <v>-5.8641079813241903E-2</v>
      </c>
      <c r="Y2648">
        <v>-3.2661978345001202E-2</v>
      </c>
      <c r="Z2648">
        <v>-4.3401415701961503E-3</v>
      </c>
      <c r="AA2648">
        <v>-0.13354380525681736</v>
      </c>
    </row>
    <row r="2649" spans="1:27" x14ac:dyDescent="0.25">
      <c r="A2649">
        <f t="shared" ca="1" si="41"/>
        <v>-0.13405913486345183</v>
      </c>
      <c r="B2649" s="25">
        <v>40449.11812934</v>
      </c>
      <c r="C2649">
        <v>-0.325017</v>
      </c>
      <c r="D2649">
        <v>-0.32094034032790197</v>
      </c>
      <c r="E2649">
        <v>4.0766596720971304E-3</v>
      </c>
      <c r="F2649">
        <v>3.4919909999999998E-3</v>
      </c>
      <c r="G2649">
        <v>-9.0027354922862707E-2</v>
      </c>
      <c r="H2649">
        <v>-1.7866172704147001E-2</v>
      </c>
      <c r="I2649">
        <v>-4.71169520466235E-2</v>
      </c>
      <c r="J2649">
        <v>-8.7108872198684503E-3</v>
      </c>
      <c r="K2649">
        <v>4.2707507252767304E-3</v>
      </c>
      <c r="L2649">
        <v>8.1772658185368705E-2</v>
      </c>
      <c r="M2649">
        <v>-1.0620399230497299E-2</v>
      </c>
      <c r="N2649">
        <v>7.9756529636818094E-3</v>
      </c>
      <c r="O2649">
        <v>-2.0807635672556599E-2</v>
      </c>
      <c r="P2649">
        <v>-7.2207351390811206E-2</v>
      </c>
      <c r="Q2649">
        <v>2.8626083506122801E-3</v>
      </c>
      <c r="R2649">
        <v>3.9893449107084398E-3</v>
      </c>
      <c r="S2649">
        <v>7.1303957661979195E-2</v>
      </c>
      <c r="T2649">
        <v>6.9350672064465199E-2</v>
      </c>
      <c r="U2649">
        <v>-0.123293169353571</v>
      </c>
      <c r="V2649">
        <v>-6.6287417856939401E-3</v>
      </c>
      <c r="W2649">
        <v>-7.11268931627273E-2</v>
      </c>
      <c r="X2649">
        <v>-5.8855582028627403E-2</v>
      </c>
      <c r="Y2649">
        <v>-3.3316480630653303E-2</v>
      </c>
      <c r="Z2649">
        <v>-5.3803560413551296E-3</v>
      </c>
      <c r="AA2649">
        <v>-0.13405913486345183</v>
      </c>
    </row>
    <row r="2650" spans="1:27" x14ac:dyDescent="0.25">
      <c r="A2650">
        <f t="shared" ca="1" si="41"/>
        <v>-0.13371787459967499</v>
      </c>
      <c r="B2650" s="25">
        <v>40449.132018229997</v>
      </c>
      <c r="C2650">
        <v>-0.32247599999999998</v>
      </c>
      <c r="D2650">
        <v>-0.31869033897497201</v>
      </c>
      <c r="E2650">
        <v>3.78566102502719E-3</v>
      </c>
      <c r="F2650">
        <v>3.4919909999999998E-3</v>
      </c>
      <c r="G2650">
        <v>-8.9163308244920594E-2</v>
      </c>
      <c r="H2650">
        <v>-1.7957614399707E-2</v>
      </c>
      <c r="I2650">
        <v>-4.7053768475444402E-2</v>
      </c>
      <c r="J2650">
        <v>-8.7300920688836506E-3</v>
      </c>
      <c r="K2650">
        <v>4.2492633005530604E-3</v>
      </c>
      <c r="L2650">
        <v>8.2202877945059497E-2</v>
      </c>
      <c r="M2650">
        <v>-1.06021354921139E-2</v>
      </c>
      <c r="N2650">
        <v>7.9469317747200702E-3</v>
      </c>
      <c r="O2650">
        <v>-2.0807635672556599E-2</v>
      </c>
      <c r="P2650">
        <v>-7.1358220051286905E-2</v>
      </c>
      <c r="Q2650">
        <v>2.8756650369947501E-3</v>
      </c>
      <c r="R2650">
        <v>3.9666455536237297E-3</v>
      </c>
      <c r="S2650">
        <v>7.1073582694379606E-2</v>
      </c>
      <c r="T2650">
        <v>6.8725828217262003E-2</v>
      </c>
      <c r="U2650">
        <v>-0.122457026525192</v>
      </c>
      <c r="V2650">
        <v>-6.5975133282625302E-3</v>
      </c>
      <c r="W2650">
        <v>-7.0969894528388894E-2</v>
      </c>
      <c r="X2650">
        <v>-5.8962319046258899E-2</v>
      </c>
      <c r="Y2650">
        <v>-3.28097965290702E-2</v>
      </c>
      <c r="Z2650">
        <v>-5.7538001354789699E-3</v>
      </c>
      <c r="AA2650">
        <v>-0.13371787459967499</v>
      </c>
    </row>
    <row r="2651" spans="1:27" x14ac:dyDescent="0.25">
      <c r="A2651">
        <f t="shared" ca="1" si="41"/>
        <v>-0.13434060544973087</v>
      </c>
      <c r="B2651" s="25">
        <v>40449.159796009997</v>
      </c>
      <c r="C2651">
        <v>-0.31554599999999999</v>
      </c>
      <c r="D2651">
        <v>-0.31103828816026902</v>
      </c>
      <c r="E2651">
        <v>4.5077118397303601E-3</v>
      </c>
      <c r="F2651">
        <v>3.4919909999999998E-3</v>
      </c>
      <c r="G2651">
        <v>-8.5694372203449096E-2</v>
      </c>
      <c r="H2651">
        <v>-1.79802138425284E-2</v>
      </c>
      <c r="I2651">
        <v>-4.6752619904930799E-2</v>
      </c>
      <c r="J2651">
        <v>-8.6867844681930307E-3</v>
      </c>
      <c r="K2651">
        <v>4.1983155978569204E-3</v>
      </c>
      <c r="L2651">
        <v>8.3127146290174106E-2</v>
      </c>
      <c r="M2651">
        <v>-1.05437560623415E-2</v>
      </c>
      <c r="N2651">
        <v>7.8908527581360299E-3</v>
      </c>
      <c r="O2651">
        <v>-2.0588468668502499E-2</v>
      </c>
      <c r="P2651">
        <v>-6.9967463378282899E-2</v>
      </c>
      <c r="Q2651">
        <v>2.8652601319054298E-3</v>
      </c>
      <c r="R2651">
        <v>3.9153579187062304E-3</v>
      </c>
      <c r="S2651">
        <v>7.0342436763940405E-2</v>
      </c>
      <c r="T2651">
        <v>6.7179854994469795E-2</v>
      </c>
      <c r="U2651">
        <v>-0.121069205177453</v>
      </c>
      <c r="V2651">
        <v>-6.5373365885051096E-3</v>
      </c>
      <c r="W2651">
        <v>-7.0658050477504702E-2</v>
      </c>
      <c r="X2651">
        <v>-5.9174843132495797E-2</v>
      </c>
      <c r="Y2651">
        <v>-3.02297443585063E-2</v>
      </c>
      <c r="Z2651">
        <v>-6.1666453527641297E-3</v>
      </c>
      <c r="AA2651">
        <v>-0.13434060544973087</v>
      </c>
    </row>
    <row r="2652" spans="1:27" x14ac:dyDescent="0.25">
      <c r="A2652">
        <f t="shared" ca="1" si="41"/>
        <v>-0.13382665491780232</v>
      </c>
      <c r="B2652" s="25">
        <v>40449.173684900001</v>
      </c>
      <c r="C2652">
        <v>-0.31092599999999998</v>
      </c>
      <c r="D2652">
        <v>-0.30688322132245099</v>
      </c>
      <c r="E2652">
        <v>4.0427786775489296E-3</v>
      </c>
      <c r="F2652">
        <v>3.4919909999999998E-3</v>
      </c>
      <c r="G2652">
        <v>-8.4719668663874204E-2</v>
      </c>
      <c r="H2652">
        <v>-1.7911632900796601E-2</v>
      </c>
      <c r="I2652">
        <v>-4.6219740484402701E-2</v>
      </c>
      <c r="J2652">
        <v>-8.6413024651858204E-3</v>
      </c>
      <c r="K2652">
        <v>4.1754312541245299E-3</v>
      </c>
      <c r="L2652">
        <v>8.3527592304119394E-2</v>
      </c>
      <c r="M2652">
        <v>-1.0507149024275001E-2</v>
      </c>
      <c r="N2652">
        <v>7.8634862328337395E-3</v>
      </c>
      <c r="O2652">
        <v>-2.0326738019434298E-2</v>
      </c>
      <c r="P2652">
        <v>-6.9409437081935699E-2</v>
      </c>
      <c r="Q2652">
        <v>2.84471230843442E-3</v>
      </c>
      <c r="R2652">
        <v>3.8828569902453502E-3</v>
      </c>
      <c r="S2652">
        <v>6.9950201214498797E-2</v>
      </c>
      <c r="T2652">
        <v>6.6283386902135602E-2</v>
      </c>
      <c r="U2652">
        <v>-0.120430235846526</v>
      </c>
      <c r="V2652">
        <v>-6.52069475152853E-3</v>
      </c>
      <c r="W2652">
        <v>-7.0503264665603596E-2</v>
      </c>
      <c r="X2652">
        <v>-5.9280611574649797E-2</v>
      </c>
      <c r="Y2652">
        <v>-2.8233920638593601E-2</v>
      </c>
      <c r="Z2652">
        <v>-6.1984834120368901E-3</v>
      </c>
      <c r="AA2652">
        <v>-0.13382665491780232</v>
      </c>
    </row>
    <row r="2653" spans="1:27" x14ac:dyDescent="0.25">
      <c r="A2653">
        <f t="shared" ca="1" si="41"/>
        <v>-0.13360499276233925</v>
      </c>
      <c r="B2653" s="25">
        <v>40449.194518229997</v>
      </c>
      <c r="C2653">
        <v>-0.30330299999999999</v>
      </c>
      <c r="D2653">
        <v>-0.29940913228367499</v>
      </c>
      <c r="E2653">
        <v>3.8938677163245501E-3</v>
      </c>
      <c r="F2653">
        <v>3.4919909999999998E-3</v>
      </c>
      <c r="G2653">
        <v>-8.3228878222520397E-2</v>
      </c>
      <c r="H2653">
        <v>-1.76396332181257E-2</v>
      </c>
      <c r="I2653">
        <v>-4.5324486840117403E-2</v>
      </c>
      <c r="J2653">
        <v>-8.5431070515860404E-3</v>
      </c>
      <c r="K2653">
        <v>4.1495771763007099E-3</v>
      </c>
      <c r="L2653">
        <v>8.42291153611123E-2</v>
      </c>
      <c r="M2653">
        <v>-1.04848621361635E-2</v>
      </c>
      <c r="N2653">
        <v>7.8228202300101492E-3</v>
      </c>
      <c r="O2653">
        <v>-2.01990383605457E-2</v>
      </c>
      <c r="P2653">
        <v>-6.8765839846122404E-2</v>
      </c>
      <c r="Q2653">
        <v>2.8148585894516099E-3</v>
      </c>
      <c r="R2653">
        <v>3.8345571739756999E-3</v>
      </c>
      <c r="S2653">
        <v>6.9645439421148897E-2</v>
      </c>
      <c r="T2653">
        <v>6.4934780060452196E-2</v>
      </c>
      <c r="U2653">
        <v>-0.119436746737402</v>
      </c>
      <c r="V2653">
        <v>-6.4612821062236996E-3</v>
      </c>
      <c r="W2653">
        <v>-7.0272460579872104E-2</v>
      </c>
      <c r="X2653">
        <v>-5.9438664466142599E-2</v>
      </c>
      <c r="Y2653">
        <v>-2.4508112420735102E-2</v>
      </c>
      <c r="Z2653">
        <v>-6.0291593105697601E-3</v>
      </c>
      <c r="AA2653">
        <v>-0.13360499276233925</v>
      </c>
    </row>
    <row r="2654" spans="1:27" x14ac:dyDescent="0.25">
      <c r="A2654">
        <f t="shared" ca="1" si="41"/>
        <v>-0.13049524741586083</v>
      </c>
      <c r="B2654" s="25">
        <v>40449.21535156</v>
      </c>
      <c r="C2654">
        <v>-0.29383199999999998</v>
      </c>
      <c r="D2654">
        <v>-0.29297600187913497</v>
      </c>
      <c r="E2654">
        <v>8.5599812086462003E-4</v>
      </c>
      <c r="F2654">
        <v>3.4919909999999998E-3</v>
      </c>
      <c r="G2654">
        <v>-8.2295133853277996E-2</v>
      </c>
      <c r="H2654">
        <v>-1.7257542416482599E-2</v>
      </c>
      <c r="I2654">
        <v>-4.42860210285465E-2</v>
      </c>
      <c r="J2654">
        <v>-8.4127101754814491E-3</v>
      </c>
      <c r="K2654">
        <v>4.1048866788684704E-3</v>
      </c>
      <c r="L2654">
        <v>8.4999820722696101E-2</v>
      </c>
      <c r="M2654">
        <v>-1.04409619789458E-2</v>
      </c>
      <c r="N2654">
        <v>7.7860870281583E-3</v>
      </c>
      <c r="O2654">
        <v>-2.0415034246550501E-2</v>
      </c>
      <c r="P2654">
        <v>-6.9787815809009598E-2</v>
      </c>
      <c r="Q2654">
        <v>2.7887449265574199E-3</v>
      </c>
      <c r="R2654">
        <v>3.8097215547406599E-3</v>
      </c>
      <c r="S2654">
        <v>6.9459421932915405E-2</v>
      </c>
      <c r="T2654">
        <v>6.3383889804023499E-2</v>
      </c>
      <c r="U2654">
        <v>-0.11814382306681501</v>
      </c>
      <c r="V2654">
        <v>-6.4065559918649404E-3</v>
      </c>
      <c r="W2654">
        <v>-7.0043347775936099E-2</v>
      </c>
      <c r="X2654">
        <v>-5.95959015190601E-2</v>
      </c>
      <c r="Y2654">
        <v>-2.0101729739365502E-2</v>
      </c>
      <c r="Z2654">
        <v>-5.6139879257583597E-3</v>
      </c>
      <c r="AA2654">
        <v>-0.13049524741586083</v>
      </c>
    </row>
    <row r="2655" spans="1:27" x14ac:dyDescent="0.25">
      <c r="A2655">
        <f t="shared" ca="1" si="41"/>
        <v>-0.13122486905736849</v>
      </c>
      <c r="B2655" s="25">
        <v>40449.236184900001</v>
      </c>
      <c r="C2655">
        <v>-0.28782600000000003</v>
      </c>
      <c r="D2655">
        <v>-0.28616935757808698</v>
      </c>
      <c r="E2655">
        <v>1.65664242191249E-3</v>
      </c>
      <c r="F2655">
        <v>3.4919909999999998E-3</v>
      </c>
      <c r="G2655">
        <v>-8.1361396261988503E-2</v>
      </c>
      <c r="H2655">
        <v>-1.6857525415829699E-2</v>
      </c>
      <c r="I2655">
        <v>-4.33496303155688E-2</v>
      </c>
      <c r="J2655">
        <v>-8.2600712721109804E-3</v>
      </c>
      <c r="K2655">
        <v>4.0722678760935598E-3</v>
      </c>
      <c r="L2655">
        <v>8.5605292661723398E-2</v>
      </c>
      <c r="M2655">
        <v>-1.03897156617105E-2</v>
      </c>
      <c r="N2655">
        <v>7.7427240197291301E-3</v>
      </c>
      <c r="O2655">
        <v>-2.0326738019434298E-2</v>
      </c>
      <c r="P2655">
        <v>-7.1384548335459E-2</v>
      </c>
      <c r="Q2655">
        <v>2.7478039185026199E-3</v>
      </c>
      <c r="R2655">
        <v>3.8061848203464598E-3</v>
      </c>
      <c r="S2655">
        <v>6.9437762946838094E-2</v>
      </c>
      <c r="T2655">
        <v>6.17771843654632E-2</v>
      </c>
      <c r="U2655">
        <v>-0.116732340014005</v>
      </c>
      <c r="V2655">
        <v>-6.3754040076064401E-3</v>
      </c>
      <c r="W2655">
        <v>-6.9815792143344796E-2</v>
      </c>
      <c r="X2655">
        <v>-5.9752434492111199E-2</v>
      </c>
      <c r="Y2655">
        <v>-1.5262878887023899E-2</v>
      </c>
      <c r="Z2655">
        <v>-4.98209436058998E-3</v>
      </c>
      <c r="AA2655">
        <v>-0.13122486905736849</v>
      </c>
    </row>
    <row r="2656" spans="1:27" x14ac:dyDescent="0.25">
      <c r="A2656">
        <f t="shared" ca="1" si="41"/>
        <v>-0.12951919016044769</v>
      </c>
      <c r="B2656" s="25">
        <v>40449.263962669997</v>
      </c>
      <c r="C2656">
        <v>-0.27904800000000002</v>
      </c>
      <c r="D2656">
        <v>-0.27900369187599899</v>
      </c>
      <c r="E2656">
        <v>4.43081240001919E-5</v>
      </c>
      <c r="F2656">
        <v>3.4919909999999998E-3</v>
      </c>
      <c r="G2656">
        <v>-8.1361396261988503E-2</v>
      </c>
      <c r="H2656">
        <v>-1.63955090794571E-2</v>
      </c>
      <c r="I2656">
        <v>-4.2395032698462697E-2</v>
      </c>
      <c r="J2656">
        <v>-8.0748687214357798E-3</v>
      </c>
      <c r="K2656">
        <v>4.0348625179366E-3</v>
      </c>
      <c r="L2656">
        <v>8.7068284699320694E-2</v>
      </c>
      <c r="M2656">
        <v>-1.03142022640123E-2</v>
      </c>
      <c r="N2656">
        <v>7.6865464294384699E-3</v>
      </c>
      <c r="O2656">
        <v>-1.9912863494767199E-2</v>
      </c>
      <c r="P2656">
        <v>-7.3829376097510099E-2</v>
      </c>
      <c r="Q2656">
        <v>2.6635793988743399E-3</v>
      </c>
      <c r="R2656">
        <v>3.8090863560294301E-3</v>
      </c>
      <c r="S2656">
        <v>6.9923608447925403E-2</v>
      </c>
      <c r="T2656">
        <v>5.9638232870265803E-2</v>
      </c>
      <c r="U2656">
        <v>-0.116776239965728</v>
      </c>
      <c r="V2656">
        <v>-6.32258016342365E-3</v>
      </c>
      <c r="W2656">
        <v>-6.9514930248260498E-2</v>
      </c>
      <c r="X2656">
        <v>-5.9959951788186999E-2</v>
      </c>
      <c r="Y2656">
        <v>-8.5885573747543301E-3</v>
      </c>
      <c r="Z2656">
        <v>-3.87437543780326E-3</v>
      </c>
      <c r="AA2656">
        <v>-0.12951919016044769</v>
      </c>
    </row>
    <row r="2657" spans="1:27" x14ac:dyDescent="0.25">
      <c r="A2657">
        <f t="shared" ca="1" si="41"/>
        <v>-0.13003302520838628</v>
      </c>
      <c r="B2657" s="25">
        <v>40449.27785156</v>
      </c>
      <c r="C2657">
        <v>-0.27558300000000002</v>
      </c>
      <c r="D2657">
        <v>-0.27497877871235898</v>
      </c>
      <c r="E2657">
        <v>6.0422128764048202E-4</v>
      </c>
      <c r="F2657">
        <v>3.4919909999999998E-3</v>
      </c>
      <c r="G2657">
        <v>-8.1115593794322705E-2</v>
      </c>
      <c r="H2657">
        <v>-1.62006845671827E-2</v>
      </c>
      <c r="I2657">
        <v>-4.2087795522971302E-2</v>
      </c>
      <c r="J2657">
        <v>-7.97952421961815E-3</v>
      </c>
      <c r="K2657">
        <v>4.0254596825072698E-3</v>
      </c>
      <c r="L2657">
        <v>8.7590694407516698E-2</v>
      </c>
      <c r="M2657">
        <v>-1.0276445123156E-2</v>
      </c>
      <c r="N2657">
        <v>7.6585029347097803E-3</v>
      </c>
      <c r="O2657">
        <v>-1.9649549467635901E-2</v>
      </c>
      <c r="P2657">
        <v>-7.4969829339171901E-2</v>
      </c>
      <c r="Q2657">
        <v>2.6018773223539498E-3</v>
      </c>
      <c r="R2657">
        <v>3.83398701267518E-3</v>
      </c>
      <c r="S2657">
        <v>7.0515918105504505E-2</v>
      </c>
      <c r="T2657">
        <v>5.8164877231699198E-2</v>
      </c>
      <c r="U2657">
        <v>-0.116289452215342</v>
      </c>
      <c r="V2657">
        <v>-6.2979628117897203E-3</v>
      </c>
      <c r="W2657">
        <v>-6.9365598261356298E-2</v>
      </c>
      <c r="X2657">
        <v>-6.0063205659389503E-2</v>
      </c>
      <c r="Y2657">
        <v>-5.3261212381842098E-3</v>
      </c>
      <c r="Z2657">
        <v>-3.2403241892051599E-3</v>
      </c>
      <c r="AA2657">
        <v>-0.13003302520838628</v>
      </c>
    </row>
    <row r="2658" spans="1:27" x14ac:dyDescent="0.25">
      <c r="A2658">
        <f t="shared" ca="1" si="41"/>
        <v>-0.13098142093626164</v>
      </c>
      <c r="B2658" s="25">
        <v>40449.31257378</v>
      </c>
      <c r="C2658">
        <v>-0.26980799999999999</v>
      </c>
      <c r="D2658">
        <v>-0.26814154556354303</v>
      </c>
      <c r="E2658">
        <v>1.66645443645624E-3</v>
      </c>
      <c r="F2658">
        <v>3.4919909999999998E-3</v>
      </c>
      <c r="G2658">
        <v>-8.2418038476087405E-2</v>
      </c>
      <c r="H2658">
        <v>-1.5912635373641001E-2</v>
      </c>
      <c r="I2658">
        <v>-4.1597370000897298E-2</v>
      </c>
      <c r="J2658">
        <v>-7.8437870579906102E-3</v>
      </c>
      <c r="K2658">
        <v>4.0206499829049504E-3</v>
      </c>
      <c r="L2658">
        <v>8.8895038018879297E-2</v>
      </c>
      <c r="M2658">
        <v>-1.01715355931992E-2</v>
      </c>
      <c r="N2658">
        <v>7.5892701267443897E-3</v>
      </c>
      <c r="O2658">
        <v>-1.9279813242199999E-2</v>
      </c>
      <c r="P2658">
        <v>-7.8601630605827102E-2</v>
      </c>
      <c r="Q2658">
        <v>2.3612235279323402E-3</v>
      </c>
      <c r="R2658">
        <v>3.9711764932362703E-3</v>
      </c>
      <c r="S2658">
        <v>7.1072194098925595E-2</v>
      </c>
      <c r="T2658">
        <v>5.59992892671346E-2</v>
      </c>
      <c r="U2658">
        <v>-0.11469114719991599</v>
      </c>
      <c r="V2658">
        <v>-6.2282243763136496E-3</v>
      </c>
      <c r="W2658">
        <v>-6.8995147943496704E-2</v>
      </c>
      <c r="X2658">
        <v>-6.0319818556308698E-2</v>
      </c>
      <c r="Y2658">
        <v>2.0702021709562298E-3</v>
      </c>
      <c r="Z2658">
        <v>-1.5534318243789599E-3</v>
      </c>
      <c r="AA2658">
        <v>-0.13098142093626164</v>
      </c>
    </row>
    <row r="2659" spans="1:27" x14ac:dyDescent="0.25">
      <c r="A2659">
        <f t="shared" ca="1" si="41"/>
        <v>-0.13167299878219962</v>
      </c>
      <c r="B2659" s="25">
        <v>40449.333407120001</v>
      </c>
      <c r="C2659">
        <v>-0.267036</v>
      </c>
      <c r="D2659">
        <v>-0.26461078955765299</v>
      </c>
      <c r="E2659">
        <v>2.42521044234644E-3</v>
      </c>
      <c r="F2659">
        <v>3.4919909999999998E-3</v>
      </c>
      <c r="G2659">
        <v>-8.3474673912233205E-2</v>
      </c>
      <c r="H2659">
        <v>-1.5844005601064401E-2</v>
      </c>
      <c r="I2659">
        <v>-4.1639512018618402E-2</v>
      </c>
      <c r="J2659">
        <v>-7.8130026435154296E-3</v>
      </c>
      <c r="K2659">
        <v>4.02733469498027E-3</v>
      </c>
      <c r="L2659">
        <v>8.9827383669713101E-2</v>
      </c>
      <c r="M2659">
        <v>-1.01025939588671E-2</v>
      </c>
      <c r="N2659">
        <v>7.54416468308925E-3</v>
      </c>
      <c r="O2659">
        <v>-1.8699603325326698E-2</v>
      </c>
      <c r="P2659">
        <v>-7.9604844252721005E-2</v>
      </c>
      <c r="Q2659">
        <v>2.1661703622940401E-3</v>
      </c>
      <c r="R2659">
        <v>4.0679352506404302E-3</v>
      </c>
      <c r="S2659">
        <v>7.1543649406899196E-2</v>
      </c>
      <c r="T2659">
        <v>5.4709660188814999E-2</v>
      </c>
      <c r="U2659">
        <v>-0.114534295254762</v>
      </c>
      <c r="V2659">
        <v>-6.1902038265755702E-3</v>
      </c>
      <c r="W2659">
        <v>-6.8775042891502297E-2</v>
      </c>
      <c r="X2659">
        <v>-6.0472745448350899E-2</v>
      </c>
      <c r="Y2659">
        <v>5.7160763393075903E-3</v>
      </c>
      <c r="Z2659">
        <v>-5.5463201985478405E-4</v>
      </c>
      <c r="AA2659">
        <v>-0.13167299878219962</v>
      </c>
    </row>
    <row r="2660" spans="1:27" x14ac:dyDescent="0.25">
      <c r="A2660">
        <f t="shared" ca="1" si="41"/>
        <v>-0.13492348596679168</v>
      </c>
      <c r="B2660" s="25">
        <v>40449.361184900001</v>
      </c>
      <c r="C2660">
        <v>-0.26541900000000002</v>
      </c>
      <c r="D2660">
        <v>-0.25965471869505402</v>
      </c>
      <c r="E2660">
        <v>5.7642813049455996E-3</v>
      </c>
      <c r="F2660">
        <v>3.4919909999999998E-3</v>
      </c>
      <c r="G2660">
        <v>-8.3474673912233205E-2</v>
      </c>
      <c r="H2660">
        <v>-1.5842911526193E-2</v>
      </c>
      <c r="I2660">
        <v>-4.1911458156491901E-2</v>
      </c>
      <c r="J2660">
        <v>-7.8200232078065399E-3</v>
      </c>
      <c r="K2660">
        <v>4.0245947499328799E-3</v>
      </c>
      <c r="L2660">
        <v>9.0548784867417798E-2</v>
      </c>
      <c r="M2660">
        <v>-1.00182501409021E-2</v>
      </c>
      <c r="N2660">
        <v>7.4889612329581898E-3</v>
      </c>
      <c r="O2660">
        <v>-1.85797616707928E-2</v>
      </c>
      <c r="P2660">
        <v>-7.9882536167597995E-2</v>
      </c>
      <c r="Q2660">
        <v>1.8665743457887099E-3</v>
      </c>
      <c r="R2660">
        <v>4.1809776413544997E-3</v>
      </c>
      <c r="S2660">
        <v>7.2226458252006104E-2</v>
      </c>
      <c r="T2660">
        <v>5.2676569535440199E-2</v>
      </c>
      <c r="U2660">
        <v>-0.11337447328654</v>
      </c>
      <c r="V2660">
        <v>-6.1474081644661404E-3</v>
      </c>
      <c r="W2660">
        <v>-6.8483762443065602E-2</v>
      </c>
      <c r="X2660">
        <v>-6.0675442218780497E-2</v>
      </c>
      <c r="Y2660">
        <v>9.3965602088765098E-3</v>
      </c>
      <c r="Z2660">
        <v>6.5451036604165995E-4</v>
      </c>
      <c r="AA2660">
        <v>-0.13492348596679168</v>
      </c>
    </row>
    <row r="2661" spans="1:27" x14ac:dyDescent="0.25">
      <c r="A2661">
        <f t="shared" ca="1" si="41"/>
        <v>-0.13531057051620565</v>
      </c>
      <c r="B2661" s="25">
        <v>40449.382018229997</v>
      </c>
      <c r="C2661">
        <v>-0.26264700000000002</v>
      </c>
      <c r="D2661">
        <v>-0.25643013981690299</v>
      </c>
      <c r="E2661">
        <v>6.21686018309686E-3</v>
      </c>
      <c r="F2661">
        <v>3.4919909999999998E-3</v>
      </c>
      <c r="G2661">
        <v>-8.3474673912233205E-2</v>
      </c>
      <c r="H2661">
        <v>-1.5960479043412201E-2</v>
      </c>
      <c r="I2661">
        <v>-4.2172360251073203E-2</v>
      </c>
      <c r="J2661">
        <v>-7.8425200579494894E-3</v>
      </c>
      <c r="K2661">
        <v>4.0162373719959997E-3</v>
      </c>
      <c r="L2661">
        <v>9.1036748307725707E-2</v>
      </c>
      <c r="M2661">
        <v>-9.9579196912550107E-3</v>
      </c>
      <c r="N2661">
        <v>7.4462411280420996E-3</v>
      </c>
      <c r="O2661">
        <v>-1.8888806099064601E-2</v>
      </c>
      <c r="P2661">
        <v>-7.8978499351990597E-2</v>
      </c>
      <c r="Q2661">
        <v>1.64629734364858E-3</v>
      </c>
      <c r="R2661">
        <v>4.2154791205687003E-3</v>
      </c>
      <c r="S2661">
        <v>7.30069807749891E-2</v>
      </c>
      <c r="T2661">
        <v>5.1319331244617697E-2</v>
      </c>
      <c r="U2661">
        <v>-0.11273887576703</v>
      </c>
      <c r="V2661">
        <v>-6.1193093716357897E-3</v>
      </c>
      <c r="W2661">
        <v>-6.8267151713371194E-2</v>
      </c>
      <c r="X2661">
        <v>-6.0826558619737597E-2</v>
      </c>
      <c r="Y2661">
        <v>1.1203192593184801E-2</v>
      </c>
      <c r="Z2661">
        <v>1.41451517707824E-3</v>
      </c>
      <c r="AA2661">
        <v>-0.13531057051620565</v>
      </c>
    </row>
    <row r="2662" spans="1:27" x14ac:dyDescent="0.25">
      <c r="A2662">
        <f t="shared" ca="1" si="41"/>
        <v>-0.13623153679793881</v>
      </c>
      <c r="B2662" s="25">
        <v>40449.40285156</v>
      </c>
      <c r="C2662">
        <v>-0.26056800000000002</v>
      </c>
      <c r="D2662">
        <v>-0.253365346033396</v>
      </c>
      <c r="E2662">
        <v>7.2026539666038003E-3</v>
      </c>
      <c r="F2662">
        <v>3.4919909999999998E-3</v>
      </c>
      <c r="G2662">
        <v>-8.2823454960327406E-2</v>
      </c>
      <c r="H2662">
        <v>-1.6076004903422599E-2</v>
      </c>
      <c r="I2662">
        <v>-4.2442473223304598E-2</v>
      </c>
      <c r="J2662">
        <v>-7.8694407367199196E-3</v>
      </c>
      <c r="K2662">
        <v>4.0007251236807402E-3</v>
      </c>
      <c r="L2662">
        <v>9.1552855544194497E-2</v>
      </c>
      <c r="M2662">
        <v>-9.8829305141212697E-3</v>
      </c>
      <c r="N2662">
        <v>7.4008037229337598E-3</v>
      </c>
      <c r="O2662">
        <v>-1.9305840836973402E-2</v>
      </c>
      <c r="P2662">
        <v>-7.7971245702980002E-2</v>
      </c>
      <c r="Q2662">
        <v>1.42823170660871E-3</v>
      </c>
      <c r="R2662">
        <v>4.2602634479983097E-3</v>
      </c>
      <c r="S2662">
        <v>7.38215665529382E-2</v>
      </c>
      <c r="T2662">
        <v>4.9941755006617301E-2</v>
      </c>
      <c r="U2662">
        <v>-0.111988776844028</v>
      </c>
      <c r="V2662">
        <v>-6.0922971351371098E-3</v>
      </c>
      <c r="W2662">
        <v>-6.80519863963127E-2</v>
      </c>
      <c r="X2662">
        <v>-6.0976896435022299E-2</v>
      </c>
      <c r="Y2662">
        <v>1.2203802292320201E-2</v>
      </c>
      <c r="Z2662">
        <v>2.0140072576618098E-3</v>
      </c>
      <c r="AA2662">
        <v>-0.13623153679793881</v>
      </c>
    </row>
    <row r="2663" spans="1:27" x14ac:dyDescent="0.25">
      <c r="A2663">
        <f t="shared" ca="1" si="41"/>
        <v>-0.13487003642986492</v>
      </c>
      <c r="B2663" s="25">
        <v>40449.43062934</v>
      </c>
      <c r="C2663">
        <v>-0.25964399999999999</v>
      </c>
      <c r="D2663">
        <v>-0.25371748137428002</v>
      </c>
      <c r="E2663">
        <v>5.9265186257191297E-3</v>
      </c>
      <c r="F2663">
        <v>3.4919909999999998E-3</v>
      </c>
      <c r="G2663">
        <v>-8.3086988553194199E-2</v>
      </c>
      <c r="H2663">
        <v>-1.6243956614089301E-2</v>
      </c>
      <c r="I2663">
        <v>-4.2578408173485099E-2</v>
      </c>
      <c r="J2663">
        <v>-7.9185219511762397E-3</v>
      </c>
      <c r="K2663">
        <v>3.9412504289763504E-3</v>
      </c>
      <c r="L2663">
        <v>9.1520300017824699E-2</v>
      </c>
      <c r="M2663">
        <v>-9.7831792084368992E-3</v>
      </c>
      <c r="N2663">
        <v>7.3365786042263502E-3</v>
      </c>
      <c r="O2663">
        <v>-2.0022448087275001E-2</v>
      </c>
      <c r="P2663">
        <v>-7.7183188272194198E-2</v>
      </c>
      <c r="Q2663">
        <v>1.1948919979042801E-3</v>
      </c>
      <c r="R2663">
        <v>4.2673616310027898E-3</v>
      </c>
      <c r="S2663">
        <v>7.41720899361413E-2</v>
      </c>
      <c r="T2663">
        <v>4.8217109264343902E-2</v>
      </c>
      <c r="U2663">
        <v>-0.110987363609165</v>
      </c>
      <c r="V2663">
        <v>-6.0554784887664904E-3</v>
      </c>
      <c r="W2663">
        <v>-6.7767411470413194E-2</v>
      </c>
      <c r="X2663">
        <v>-6.1176106333732598E-2</v>
      </c>
      <c r="Y2663">
        <v>1.2410014717858299E-2</v>
      </c>
      <c r="Z2663">
        <v>2.5339817893695799E-3</v>
      </c>
      <c r="AA2663">
        <v>-0.13487003642986492</v>
      </c>
    </row>
    <row r="2664" spans="1:27" x14ac:dyDescent="0.25">
      <c r="A2664">
        <f t="shared" ca="1" si="41"/>
        <v>-0.13512745467051096</v>
      </c>
      <c r="B2664" s="25">
        <v>40449.451462669997</v>
      </c>
      <c r="C2664">
        <v>-0.261492</v>
      </c>
      <c r="D2664">
        <v>-0.25524474809972197</v>
      </c>
      <c r="E2664">
        <v>6.2472519002778597E-3</v>
      </c>
      <c r="F2664">
        <v>3.4919909999999998E-3</v>
      </c>
      <c r="G2664">
        <v>-8.3791421214562206E-2</v>
      </c>
      <c r="H2664">
        <v>-1.6229630700060699E-2</v>
      </c>
      <c r="I2664">
        <v>-4.2552733458470202E-2</v>
      </c>
      <c r="J2664">
        <v>-7.9402944317193708E-3</v>
      </c>
      <c r="K2664">
        <v>3.8779017224317E-3</v>
      </c>
      <c r="L2664">
        <v>9.1532332667869296E-2</v>
      </c>
      <c r="M2664">
        <v>-9.7993089359559096E-3</v>
      </c>
      <c r="N2664">
        <v>7.2794406451027298E-3</v>
      </c>
      <c r="O2664">
        <v>-2.0634199069642999E-2</v>
      </c>
      <c r="P2664">
        <v>-7.6373525263488104E-2</v>
      </c>
      <c r="Q2664">
        <v>1.07194835250657E-3</v>
      </c>
      <c r="R2664">
        <v>4.2341747746503303E-3</v>
      </c>
      <c r="S2664">
        <v>7.3746016099712194E-2</v>
      </c>
      <c r="T2664">
        <v>4.7411336085781401E-2</v>
      </c>
      <c r="U2664">
        <v>-0.110242790915379</v>
      </c>
      <c r="V2664">
        <v>-6.0314703734100101E-3</v>
      </c>
      <c r="W2664">
        <v>-6.7555606365203802E-2</v>
      </c>
      <c r="X2664">
        <v>-6.1324596405029297E-2</v>
      </c>
      <c r="Y2664">
        <v>1.18757541492933E-2</v>
      </c>
      <c r="Z2664">
        <v>2.70993353585243E-3</v>
      </c>
      <c r="AA2664">
        <v>-0.13512745467051096</v>
      </c>
    </row>
    <row r="2665" spans="1:27" x14ac:dyDescent="0.25">
      <c r="A2665">
        <f t="shared" ca="1" si="41"/>
        <v>-0.13323421798305257</v>
      </c>
      <c r="B2665" s="25">
        <v>40449.479240449997</v>
      </c>
      <c r="C2665">
        <v>-0.26195400000000002</v>
      </c>
      <c r="D2665">
        <v>-0.25751656436152698</v>
      </c>
      <c r="E2665">
        <v>4.4374356384729802E-3</v>
      </c>
      <c r="F2665">
        <v>3.4919909999999998E-3</v>
      </c>
      <c r="G2665">
        <v>-8.4232313505110207E-2</v>
      </c>
      <c r="H2665">
        <v>-1.61766848668961E-2</v>
      </c>
      <c r="I2665">
        <v>-4.2625997708010503E-2</v>
      </c>
      <c r="J2665">
        <v>-7.9613457764555508E-3</v>
      </c>
      <c r="K2665">
        <v>3.75292888438369E-3</v>
      </c>
      <c r="L2665">
        <v>9.1299141213965401E-2</v>
      </c>
      <c r="M2665">
        <v>-9.7193577857560606E-3</v>
      </c>
      <c r="N2665">
        <v>7.2025531539337603E-3</v>
      </c>
      <c r="O2665">
        <v>-2.1465132322795601E-2</v>
      </c>
      <c r="P2665">
        <v>-7.4341813821263994E-2</v>
      </c>
      <c r="Q2665">
        <v>1.0386251954877801E-3</v>
      </c>
      <c r="R2665">
        <v>4.1543912150232504E-3</v>
      </c>
      <c r="S2665">
        <v>7.3204494902680495E-2</v>
      </c>
      <c r="T2665">
        <v>4.5444853731715598E-2</v>
      </c>
      <c r="U2665">
        <v>-0.109009069465401</v>
      </c>
      <c r="V2665">
        <v>-6.0025087082787396E-3</v>
      </c>
      <c r="W2665">
        <v>-6.7275464534759494E-2</v>
      </c>
      <c r="X2665">
        <v>-6.1521317809820099E-2</v>
      </c>
      <c r="Y2665">
        <v>1.05460470752189E-2</v>
      </c>
      <c r="Z2665">
        <v>2.6794155706119501E-3</v>
      </c>
      <c r="AA2665">
        <v>-0.13323421798305257</v>
      </c>
    </row>
    <row r="2666" spans="1:27" x14ac:dyDescent="0.25">
      <c r="A2666">
        <f t="shared" ca="1" si="41"/>
        <v>-0.13329007180516714</v>
      </c>
      <c r="B2666" s="25">
        <v>40449.50007378</v>
      </c>
      <c r="C2666">
        <v>-0.26056800000000002</v>
      </c>
      <c r="D2666">
        <v>-0.25601296757800501</v>
      </c>
      <c r="E2666">
        <v>4.55503242199423E-3</v>
      </c>
      <c r="F2666">
        <v>3.4919909999999998E-3</v>
      </c>
      <c r="G2666">
        <v>-8.2278656649392795E-2</v>
      </c>
      <c r="H2666">
        <v>-1.6157090500651599E-2</v>
      </c>
      <c r="I2666">
        <v>-4.26126318859276E-2</v>
      </c>
      <c r="J2666">
        <v>-7.9479022527931906E-3</v>
      </c>
      <c r="K2666">
        <v>3.6557892856236801E-3</v>
      </c>
      <c r="L2666">
        <v>9.0878693907561897E-2</v>
      </c>
      <c r="M2666">
        <v>-9.6574219658812094E-3</v>
      </c>
      <c r="N2666">
        <v>7.1425311890846504E-3</v>
      </c>
      <c r="O2666">
        <v>-2.1985422502882698E-2</v>
      </c>
      <c r="P2666">
        <v>-7.1075717080211306E-2</v>
      </c>
      <c r="Q2666">
        <v>1.06320233390401E-3</v>
      </c>
      <c r="R2666">
        <v>4.0808902692703901E-3</v>
      </c>
      <c r="S2666">
        <v>7.1644085973067803E-2</v>
      </c>
      <c r="T2666">
        <v>4.4557549894022899E-2</v>
      </c>
      <c r="U2666">
        <v>-0.107903019404432</v>
      </c>
      <c r="V2666">
        <v>-5.9794813613647498E-3</v>
      </c>
      <c r="W2666">
        <v>-6.70670866966247E-2</v>
      </c>
      <c r="X2666">
        <v>-6.1667952686548198E-2</v>
      </c>
      <c r="Y2666">
        <v>9.3170831668254808E-3</v>
      </c>
      <c r="Z2666">
        <v>2.4875983893442098E-3</v>
      </c>
      <c r="AA2666">
        <v>-0.13329007180516714</v>
      </c>
    </row>
    <row r="2667" spans="1:27" x14ac:dyDescent="0.25">
      <c r="A2667">
        <f t="shared" ca="1" si="41"/>
        <v>-0.13337512964172235</v>
      </c>
      <c r="B2667" s="25">
        <v>40449.513962669997</v>
      </c>
      <c r="C2667">
        <v>-0.25802700000000001</v>
      </c>
      <c r="D2667">
        <v>-0.25334601722984401</v>
      </c>
      <c r="E2667">
        <v>4.6809827701556599E-3</v>
      </c>
      <c r="F2667">
        <v>3.4919909999999998E-3</v>
      </c>
      <c r="G2667">
        <v>-7.9460939559827096E-2</v>
      </c>
      <c r="H2667">
        <v>-1.6178708047569101E-2</v>
      </c>
      <c r="I2667">
        <v>-4.2529120621635101E-2</v>
      </c>
      <c r="J2667">
        <v>-7.9389401192711401E-3</v>
      </c>
      <c r="K2667">
        <v>3.5614560888863902E-3</v>
      </c>
      <c r="L2667">
        <v>9.0507920220276705E-2</v>
      </c>
      <c r="M2667">
        <v>-9.6338647490157893E-3</v>
      </c>
      <c r="N2667">
        <v>7.1017564652611003E-3</v>
      </c>
      <c r="O2667">
        <v>-2.1985422502882698E-2</v>
      </c>
      <c r="P2667">
        <v>-6.8282878877375094E-2</v>
      </c>
      <c r="Q2667">
        <v>1.10326765936711E-3</v>
      </c>
      <c r="R2667">
        <v>4.0134399706268998E-3</v>
      </c>
      <c r="S2667">
        <v>7.0516375798978195E-2</v>
      </c>
      <c r="T2667">
        <v>4.33831552286148E-2</v>
      </c>
      <c r="U2667">
        <v>-0.107144074087797</v>
      </c>
      <c r="V2667">
        <v>-5.96210347009897E-3</v>
      </c>
      <c r="W2667">
        <v>-6.6928893327712999E-2</v>
      </c>
      <c r="X2667">
        <v>-6.1765253543853697E-2</v>
      </c>
      <c r="Y2667">
        <v>8.4879721789338104E-3</v>
      </c>
      <c r="Z2667">
        <v>2.2968470662498401E-3</v>
      </c>
      <c r="AA2667">
        <v>-0.13337512964172235</v>
      </c>
    </row>
    <row r="2668" spans="1:27" x14ac:dyDescent="0.25">
      <c r="A2668">
        <f t="shared" ca="1" si="41"/>
        <v>-0.13437562009730608</v>
      </c>
      <c r="B2668" s="25">
        <v>40449.52785156</v>
      </c>
      <c r="C2668">
        <v>-0.25525500000000001</v>
      </c>
      <c r="D2668">
        <v>-0.24953291365942601</v>
      </c>
      <c r="E2668">
        <v>5.7220863405731898E-3</v>
      </c>
      <c r="F2668">
        <v>3.4919909999999998E-3</v>
      </c>
      <c r="G2668">
        <v>-7.6766133871023906E-2</v>
      </c>
      <c r="H2668">
        <v>-1.6233572800954599E-2</v>
      </c>
      <c r="I2668">
        <v>-4.2386036671984303E-2</v>
      </c>
      <c r="J2668">
        <v>-7.9006138530964207E-3</v>
      </c>
      <c r="K2668">
        <v>3.4821583695269498E-3</v>
      </c>
      <c r="L2668">
        <v>9.0133053548479003E-2</v>
      </c>
      <c r="M2668">
        <v>-9.6393350303863694E-3</v>
      </c>
      <c r="N2668">
        <v>7.0574859988856301E-3</v>
      </c>
      <c r="O2668">
        <v>-2.1808832229612E-2</v>
      </c>
      <c r="P2668">
        <v>-6.4759900649843799E-2</v>
      </c>
      <c r="Q2668">
        <v>1.16302920643681E-3</v>
      </c>
      <c r="R2668">
        <v>3.9459896719834199E-3</v>
      </c>
      <c r="S2668">
        <v>6.9270146287750606E-2</v>
      </c>
      <c r="T2668">
        <v>4.25655956311881E-2</v>
      </c>
      <c r="U2668">
        <v>-0.106330707587312</v>
      </c>
      <c r="V2668">
        <v>-5.9427933566645001E-3</v>
      </c>
      <c r="W2668">
        <v>-6.6791333258151994E-2</v>
      </c>
      <c r="X2668">
        <v>-6.1862200498580898E-2</v>
      </c>
      <c r="Y2668">
        <v>7.7103821183810203E-3</v>
      </c>
      <c r="Z2668">
        <v>2.06871431555271E-3</v>
      </c>
      <c r="AA2668">
        <v>-0.13437562009730608</v>
      </c>
    </row>
    <row r="2669" spans="1:27" x14ac:dyDescent="0.25">
      <c r="A2669">
        <f t="shared" ca="1" si="41"/>
        <v>-0.13333601648051061</v>
      </c>
      <c r="B2669" s="25">
        <v>40449.534796009997</v>
      </c>
      <c r="C2669">
        <v>-0.25271399999999999</v>
      </c>
      <c r="D2669">
        <v>-0.24801128894990099</v>
      </c>
      <c r="E2669">
        <v>4.7027110500983899E-3</v>
      </c>
      <c r="F2669">
        <v>3.4919909999999998E-3</v>
      </c>
      <c r="G2669">
        <v>-7.5709491656925004E-2</v>
      </c>
      <c r="H2669">
        <v>-1.6261005177647399E-2</v>
      </c>
      <c r="I2669">
        <v>-4.2190005769882202E-2</v>
      </c>
      <c r="J2669">
        <v>-7.8757181754126396E-3</v>
      </c>
      <c r="K2669">
        <v>3.4229832271591102E-3</v>
      </c>
      <c r="L2669">
        <v>8.9831375235140301E-2</v>
      </c>
      <c r="M2669">
        <v>-9.6160297576370797E-3</v>
      </c>
      <c r="N2669">
        <v>7.0352387830679396E-3</v>
      </c>
      <c r="O2669">
        <v>-2.1569971143036999E-2</v>
      </c>
      <c r="P2669">
        <v>-6.2912471133197798E-2</v>
      </c>
      <c r="Q2669">
        <v>1.1901150924287401E-3</v>
      </c>
      <c r="R2669">
        <v>3.9050568600158299E-3</v>
      </c>
      <c r="S2669">
        <v>6.8272172819662594E-2</v>
      </c>
      <c r="T2669">
        <v>4.2146159722426503E-2</v>
      </c>
      <c r="U2669">
        <v>-0.105902170277069</v>
      </c>
      <c r="V2669">
        <v>-5.9361255332637999E-3</v>
      </c>
      <c r="W2669">
        <v>-6.6722765564918504E-2</v>
      </c>
      <c r="X2669">
        <v>-6.1910539865493698E-2</v>
      </c>
      <c r="Y2669">
        <v>7.3555701105345699E-3</v>
      </c>
      <c r="Z2669">
        <v>1.94434225414753E-3</v>
      </c>
      <c r="AA2669">
        <v>-0.13333601648051061</v>
      </c>
    </row>
    <row r="2670" spans="1:27" x14ac:dyDescent="0.25">
      <c r="A2670">
        <f t="shared" ca="1" si="41"/>
        <v>-0.13252650792803647</v>
      </c>
      <c r="B2670" s="25">
        <v>40449.548684900001</v>
      </c>
      <c r="C2670">
        <v>-0.24901799999999999</v>
      </c>
      <c r="D2670">
        <v>-0.24508456064186199</v>
      </c>
      <c r="E2670">
        <v>3.9334393581379702E-3</v>
      </c>
      <c r="F2670">
        <v>3.4919909999999998E-3</v>
      </c>
      <c r="G2670">
        <v>-7.3473309383870894E-2</v>
      </c>
      <c r="H2670">
        <v>-1.6315868611280301E-2</v>
      </c>
      <c r="I2670">
        <v>-4.1797943965677903E-2</v>
      </c>
      <c r="J2670">
        <v>-7.8259281135622093E-3</v>
      </c>
      <c r="K2670">
        <v>3.3338955026285199E-3</v>
      </c>
      <c r="L2670">
        <v>8.9202953605961796E-2</v>
      </c>
      <c r="M2670">
        <v>-9.5726458648538494E-3</v>
      </c>
      <c r="N2670">
        <v>6.9903370100860597E-3</v>
      </c>
      <c r="O2670">
        <v>-2.1308238313007301E-2</v>
      </c>
      <c r="P2670">
        <v>-5.9295689357513302E-2</v>
      </c>
      <c r="Q2670">
        <v>1.24319916987562E-3</v>
      </c>
      <c r="R2670">
        <v>3.7675799140994199E-3</v>
      </c>
      <c r="S2670">
        <v>6.6276233641003296E-2</v>
      </c>
      <c r="T2670">
        <v>4.1274539395272702E-2</v>
      </c>
      <c r="U2670">
        <v>-0.104980411475617</v>
      </c>
      <c r="V2670">
        <v>-5.9251159454715204E-3</v>
      </c>
      <c r="W2670">
        <v>-6.6586129367351504E-2</v>
      </c>
      <c r="X2670">
        <v>-6.2006939202546997E-2</v>
      </c>
      <c r="Y2670">
        <v>6.7402801047475799E-3</v>
      </c>
      <c r="Z2670">
        <v>1.6826496152162499E-3</v>
      </c>
      <c r="AA2670">
        <v>-0.13252650792803647</v>
      </c>
    </row>
    <row r="2671" spans="1:27" x14ac:dyDescent="0.25">
      <c r="A2671">
        <f t="shared" ca="1" si="41"/>
        <v>-0.13327237343217446</v>
      </c>
      <c r="B2671" s="25">
        <v>40449.576462669997</v>
      </c>
      <c r="C2671">
        <v>-0.23977799999999999</v>
      </c>
      <c r="D2671">
        <v>-0.23501900372765899</v>
      </c>
      <c r="E2671">
        <v>4.75899627234055E-3</v>
      </c>
      <c r="F2671">
        <v>3.4919909999999998E-3</v>
      </c>
      <c r="G2671">
        <v>-6.6887660409564897E-2</v>
      </c>
      <c r="H2671">
        <v>-1.5896492160338501E-2</v>
      </c>
      <c r="I2671">
        <v>-4.0302676840399801E-2</v>
      </c>
      <c r="J2671">
        <v>-7.5857239204693101E-3</v>
      </c>
      <c r="K2671">
        <v>3.1315740191989101E-3</v>
      </c>
      <c r="L2671">
        <v>8.7663781346890304E-2</v>
      </c>
      <c r="M2671">
        <v>-9.5215772345214299E-3</v>
      </c>
      <c r="N2671">
        <v>6.8989077227696099E-3</v>
      </c>
      <c r="O2671">
        <v>-2.10039352950789E-2</v>
      </c>
      <c r="P2671">
        <v>-5.1252763990438897E-2</v>
      </c>
      <c r="Q2671">
        <v>1.37203048056078E-3</v>
      </c>
      <c r="R2671">
        <v>3.48478272732678E-3</v>
      </c>
      <c r="S2671">
        <v>6.2175400964395403E-2</v>
      </c>
      <c r="T2671">
        <v>3.9643381989905198E-2</v>
      </c>
      <c r="U2671">
        <v>-0.103170781684185</v>
      </c>
      <c r="V2671">
        <v>-5.9044369622420897E-3</v>
      </c>
      <c r="W2671">
        <v>-6.6314689815044403E-2</v>
      </c>
      <c r="X2671">
        <v>-6.2198687344789498E-2</v>
      </c>
      <c r="Y2671">
        <v>6.0081216559698097E-3</v>
      </c>
      <c r="Z2671">
        <v>1.1504500223970401E-3</v>
      </c>
      <c r="AA2671">
        <v>-0.13327237343217446</v>
      </c>
    </row>
    <row r="2672" spans="1:27" x14ac:dyDescent="0.25">
      <c r="A2672">
        <f t="shared" ca="1" si="41"/>
        <v>-0.13216502519455928</v>
      </c>
      <c r="B2672" s="25">
        <v>40449.59035156</v>
      </c>
      <c r="C2672">
        <v>-0.232848</v>
      </c>
      <c r="D2672">
        <v>-0.22915680428346599</v>
      </c>
      <c r="E2672">
        <v>3.6911957165339702E-3</v>
      </c>
      <c r="F2672">
        <v>3.4919909999999998E-3</v>
      </c>
      <c r="G2672">
        <v>-6.3963536234934101E-2</v>
      </c>
      <c r="H2672">
        <v>-1.55910591860888E-2</v>
      </c>
      <c r="I2672">
        <v>-3.9032175228764197E-2</v>
      </c>
      <c r="J2672">
        <v>-7.4781763779290097E-3</v>
      </c>
      <c r="K2672">
        <v>3.0342370333032299E-3</v>
      </c>
      <c r="L2672">
        <v>8.6733768335017503E-2</v>
      </c>
      <c r="M2672">
        <v>-9.4882118774157701E-3</v>
      </c>
      <c r="N2672">
        <v>6.8524012278283796E-3</v>
      </c>
      <c r="O2672">
        <v>-2.10039352950789E-2</v>
      </c>
      <c r="P2672">
        <v>-4.6664550453299501E-2</v>
      </c>
      <c r="Q2672">
        <v>1.4409173176876901E-3</v>
      </c>
      <c r="R2672">
        <v>3.3008298309282901E-3</v>
      </c>
      <c r="S2672">
        <v>6.0037669899088097E-2</v>
      </c>
      <c r="T2672">
        <v>3.8965615333297801E-2</v>
      </c>
      <c r="U2672">
        <v>-0.10227079578315899</v>
      </c>
      <c r="V2672">
        <v>-5.8945330490746996E-3</v>
      </c>
      <c r="W2672">
        <v>-6.6179819405078805E-2</v>
      </c>
      <c r="X2672">
        <v>-6.22940100729465E-2</v>
      </c>
      <c r="Y2672">
        <v>5.9429288597696297E-3</v>
      </c>
      <c r="Z2672">
        <v>9.0363984338283495E-4</v>
      </c>
      <c r="AA2672">
        <v>-0.13216502519455928</v>
      </c>
    </row>
    <row r="2673" spans="1:27" x14ac:dyDescent="0.25">
      <c r="A2673">
        <f t="shared" ca="1" si="41"/>
        <v>-0.13126273137440708</v>
      </c>
      <c r="B2673" s="25">
        <v>40449.611184900001</v>
      </c>
      <c r="C2673">
        <v>-0.222222</v>
      </c>
      <c r="D2673">
        <v>-0.21937425714335401</v>
      </c>
      <c r="E2673">
        <v>2.84774285664588E-3</v>
      </c>
      <c r="F2673">
        <v>3.4919909999999998E-3</v>
      </c>
      <c r="G2673">
        <v>-5.8434529474727E-2</v>
      </c>
      <c r="H2673">
        <v>-1.48937956363101E-2</v>
      </c>
      <c r="I2673">
        <v>-3.7012875699752798E-2</v>
      </c>
      <c r="J2673">
        <v>-7.1356756751359404E-3</v>
      </c>
      <c r="K2673">
        <v>2.88610278214311E-3</v>
      </c>
      <c r="L2673">
        <v>8.5337365171116494E-2</v>
      </c>
      <c r="M2673">
        <v>-9.43705749768242E-3</v>
      </c>
      <c r="N2673">
        <v>6.7753506551594704E-3</v>
      </c>
      <c r="O2673">
        <v>-2.0945068962706599E-2</v>
      </c>
      <c r="P2673">
        <v>-4.0338630001733503E-2</v>
      </c>
      <c r="Q2673">
        <v>1.5473924293219401E-3</v>
      </c>
      <c r="R2673">
        <v>3.01827783519402E-3</v>
      </c>
      <c r="S2673">
        <v>5.6219742213082E-2</v>
      </c>
      <c r="T2673">
        <v>3.78209283804029E-2</v>
      </c>
      <c r="U2673">
        <v>-0.10082803678155</v>
      </c>
      <c r="V2673">
        <v>-5.8793805271403999E-3</v>
      </c>
      <c r="W2673">
        <v>-6.5978683531284305E-2</v>
      </c>
      <c r="X2673">
        <v>-6.2436304986476898E-2</v>
      </c>
      <c r="Y2673">
        <v>6.2608428787093101E-3</v>
      </c>
      <c r="Z2673">
        <v>5.8778828601717902E-4</v>
      </c>
      <c r="AA2673">
        <v>-0.13126273137440708</v>
      </c>
    </row>
    <row r="2674" spans="1:27" x14ac:dyDescent="0.25">
      <c r="A2674">
        <f t="shared" ca="1" si="41"/>
        <v>-0.13348111185540767</v>
      </c>
      <c r="B2674" s="25">
        <v>40449.632018229997</v>
      </c>
      <c r="C2674">
        <v>-0.21459900000000001</v>
      </c>
      <c r="D2674">
        <v>-0.20947455351743999</v>
      </c>
      <c r="E2674">
        <v>5.1244464825592698E-3</v>
      </c>
      <c r="F2674">
        <v>3.4919909999999998E-3</v>
      </c>
      <c r="G2674">
        <v>-5.2586274347512403E-2</v>
      </c>
      <c r="H2674">
        <v>-1.41080677527447E-2</v>
      </c>
      <c r="I2674">
        <v>-3.4745613661241202E-2</v>
      </c>
      <c r="J2674">
        <v>-6.78988167769797E-3</v>
      </c>
      <c r="K2674">
        <v>2.7577479122512698E-3</v>
      </c>
      <c r="L2674">
        <v>8.3694752689296006E-2</v>
      </c>
      <c r="M2674">
        <v>-9.4093666292835703E-3</v>
      </c>
      <c r="N2674">
        <v>6.7034911478351302E-3</v>
      </c>
      <c r="O2674">
        <v>-2.0683336132676901E-2</v>
      </c>
      <c r="P2674">
        <v>-3.5059033955235297E-2</v>
      </c>
      <c r="Q2674">
        <v>1.6361320853150701E-3</v>
      </c>
      <c r="R2674">
        <v>2.70007558278109E-3</v>
      </c>
      <c r="S2674">
        <v>5.2278299349309797E-2</v>
      </c>
      <c r="T2674">
        <v>3.67851963469982E-2</v>
      </c>
      <c r="U2674">
        <v>-9.9362316998469605E-2</v>
      </c>
      <c r="V2674">
        <v>-5.8651157312882198E-3</v>
      </c>
      <c r="W2674">
        <v>-6.5778829157352406E-2</v>
      </c>
      <c r="X2674">
        <v>-6.2577836215495994E-2</v>
      </c>
      <c r="Y2674">
        <v>7.0794810499324699E-3</v>
      </c>
      <c r="Z2674">
        <v>3.6395157783865897E-4</v>
      </c>
      <c r="AA2674">
        <v>-0.13348111185540767</v>
      </c>
    </row>
    <row r="2675" spans="1:27" x14ac:dyDescent="0.25">
      <c r="A2675">
        <f t="shared" ca="1" si="41"/>
        <v>-0.13593909993069275</v>
      </c>
      <c r="B2675" s="25">
        <v>40449.659796009997</v>
      </c>
      <c r="C2675">
        <v>-0.207207</v>
      </c>
      <c r="D2675">
        <v>-0.19954765309865299</v>
      </c>
      <c r="E2675">
        <v>7.65934690134637E-3</v>
      </c>
      <c r="F2675">
        <v>3.4919909999999998E-3</v>
      </c>
      <c r="G2675">
        <v>-4.8818339073795597E-2</v>
      </c>
      <c r="H2675">
        <v>-1.29435207341301E-2</v>
      </c>
      <c r="I2675">
        <v>-3.1342703774733201E-2</v>
      </c>
      <c r="J2675">
        <v>-6.2114997161023403E-3</v>
      </c>
      <c r="K2675">
        <v>2.6179045820527201E-3</v>
      </c>
      <c r="L2675">
        <v>8.1460946626809194E-2</v>
      </c>
      <c r="M2675">
        <v>-9.3457202414623606E-3</v>
      </c>
      <c r="N2675">
        <v>6.5961574278384401E-3</v>
      </c>
      <c r="O2675">
        <v>-1.99538503046028E-2</v>
      </c>
      <c r="P2675">
        <v>-3.0320149623447899E-2</v>
      </c>
      <c r="Q2675">
        <v>1.6953644366431201E-3</v>
      </c>
      <c r="R2675">
        <v>2.3093498968982302E-3</v>
      </c>
      <c r="S2675">
        <v>4.7289781816741802E-2</v>
      </c>
      <c r="T2675">
        <v>3.62414987778127E-2</v>
      </c>
      <c r="U2675">
        <v>-9.7309643793644499E-2</v>
      </c>
      <c r="V2675">
        <v>-5.8486835582606698E-3</v>
      </c>
      <c r="W2675">
        <v>-6.5514467656612396E-2</v>
      </c>
      <c r="X2675">
        <v>-6.2765285372734E-2</v>
      </c>
      <c r="Y2675">
        <v>8.8766131398402195E-3</v>
      </c>
      <c r="Z2675">
        <v>2.4660304623603803E-4</v>
      </c>
      <c r="AA2675">
        <v>-0.13593909993069275</v>
      </c>
    </row>
    <row r="2676" spans="1:27" x14ac:dyDescent="0.25">
      <c r="A2676">
        <f t="shared" ca="1" si="41"/>
        <v>-0.13698402302827353</v>
      </c>
      <c r="B2676" s="25">
        <v>40449.673684900001</v>
      </c>
      <c r="C2676">
        <v>-0.20120099999999999</v>
      </c>
      <c r="D2676">
        <v>-0.192458560676674</v>
      </c>
      <c r="E2676">
        <v>8.74243932332513E-3</v>
      </c>
      <c r="F2676">
        <v>3.4919909999999998E-3</v>
      </c>
      <c r="G2676">
        <v>-4.6000628762182902E-2</v>
      </c>
      <c r="H2676">
        <v>-1.22681809138626E-2</v>
      </c>
      <c r="I2676">
        <v>-2.9696642315014399E-2</v>
      </c>
      <c r="J2676">
        <v>-5.9325113517662703E-3</v>
      </c>
      <c r="K2676">
        <v>2.5613098549283199E-3</v>
      </c>
      <c r="L2676">
        <v>8.0477253941950197E-2</v>
      </c>
      <c r="M2676">
        <v>-9.3040274683077601E-3</v>
      </c>
      <c r="N2676">
        <v>6.55010103783702E-3</v>
      </c>
      <c r="O2676">
        <v>-1.9080355587397499E-2</v>
      </c>
      <c r="P2676">
        <v>-2.81964719103752E-2</v>
      </c>
      <c r="Q2676">
        <v>1.70127698051327E-3</v>
      </c>
      <c r="R2676">
        <v>2.1250054752872801E-3</v>
      </c>
      <c r="S2676">
        <v>4.5065484624773798E-2</v>
      </c>
      <c r="T2676">
        <v>3.6055081549778503E-2</v>
      </c>
      <c r="U2676">
        <v>-9.6220312605046002E-2</v>
      </c>
      <c r="V2676">
        <v>-5.8412095801622802E-3</v>
      </c>
      <c r="W2676">
        <v>-6.5383143723011003E-2</v>
      </c>
      <c r="X2676">
        <v>-6.2858439981937395E-2</v>
      </c>
      <c r="Y2676">
        <v>1.0021935582620999E-2</v>
      </c>
      <c r="Z2676">
        <v>2.7392347469925801E-4</v>
      </c>
      <c r="AA2676">
        <v>-0.13698402302827353</v>
      </c>
    </row>
    <row r="2677" spans="1:27" x14ac:dyDescent="0.25">
      <c r="A2677">
        <f t="shared" ca="1" si="41"/>
        <v>-0.1341645253747866</v>
      </c>
      <c r="B2677" s="25">
        <v>40449.694518229997</v>
      </c>
      <c r="C2677">
        <v>-0.19380900000000001</v>
      </c>
      <c r="D2677">
        <v>-0.18782923275194899</v>
      </c>
      <c r="E2677">
        <v>5.9797672480509899E-3</v>
      </c>
      <c r="F2677">
        <v>3.4919909999999998E-3</v>
      </c>
      <c r="G2677">
        <v>-4.4378942491363801E-2</v>
      </c>
      <c r="H2677">
        <v>-1.12409211552049E-2</v>
      </c>
      <c r="I2677">
        <v>-2.7344751439583499E-2</v>
      </c>
      <c r="J2677">
        <v>-5.5068782424982296E-3</v>
      </c>
      <c r="K2677">
        <v>2.5076433676147298E-3</v>
      </c>
      <c r="L2677">
        <v>7.8291209024402397E-2</v>
      </c>
      <c r="M2677">
        <v>-9.2383593394564003E-3</v>
      </c>
      <c r="N2677">
        <v>6.4812538270181399E-3</v>
      </c>
      <c r="O2677">
        <v>-1.7097671822538199E-2</v>
      </c>
      <c r="P2677">
        <v>-2.8847446366753501E-2</v>
      </c>
      <c r="Q2677">
        <v>1.69160363631352E-3</v>
      </c>
      <c r="R2677">
        <v>1.85697568298962E-3</v>
      </c>
      <c r="S2677">
        <v>4.1929896454126203E-2</v>
      </c>
      <c r="T2677">
        <v>3.5860904390177098E-2</v>
      </c>
      <c r="U2677">
        <v>-9.46429467598702E-2</v>
      </c>
      <c r="V2677">
        <v>-5.8320602023008697E-3</v>
      </c>
      <c r="W2677">
        <v>-6.5187238156795502E-2</v>
      </c>
      <c r="X2677">
        <v>-6.2997519969940102E-2</v>
      </c>
      <c r="Y2677">
        <v>1.19496203359336E-2</v>
      </c>
      <c r="Z2677">
        <v>4.2440547578096301E-4</v>
      </c>
      <c r="AA2677">
        <v>-0.1341645253747866</v>
      </c>
    </row>
    <row r="2678" spans="1:27" x14ac:dyDescent="0.25">
      <c r="A2678">
        <f t="shared" ca="1" si="41"/>
        <v>-0.13471709103762314</v>
      </c>
      <c r="B2678" s="25">
        <v>40449.71535156</v>
      </c>
      <c r="C2678">
        <v>-0.191499</v>
      </c>
      <c r="D2678">
        <v>-0.18491017678702601</v>
      </c>
      <c r="E2678">
        <v>6.5888232129734303E-3</v>
      </c>
      <c r="F2678">
        <v>3.4919909999999998E-3</v>
      </c>
      <c r="G2678">
        <v>-4.4378942491363801E-2</v>
      </c>
      <c r="H2678">
        <v>-1.03224261641974E-2</v>
      </c>
      <c r="I2678">
        <v>-2.5277368564886001E-2</v>
      </c>
      <c r="J2678">
        <v>-5.0789491403021901E-3</v>
      </c>
      <c r="K2678">
        <v>2.45714896100402E-3</v>
      </c>
      <c r="L2678">
        <v>7.6626871125674206E-2</v>
      </c>
      <c r="M2678">
        <v>-9.1654944490281408E-3</v>
      </c>
      <c r="N2678">
        <v>6.41296181810569E-3</v>
      </c>
      <c r="O2678">
        <v>-1.6224177105332901E-2</v>
      </c>
      <c r="P2678">
        <v>-2.9502151600434401E-2</v>
      </c>
      <c r="Q2678">
        <v>1.6691409598299501E-3</v>
      </c>
      <c r="R2678">
        <v>1.7157700339217299E-3</v>
      </c>
      <c r="S2678">
        <v>3.9295994633265698E-2</v>
      </c>
      <c r="T2678">
        <v>3.5846016282138203E-2</v>
      </c>
      <c r="U2678">
        <v>-9.32237166567563E-2</v>
      </c>
      <c r="V2678">
        <v>-5.8235417281159102E-3</v>
      </c>
      <c r="W2678">
        <v>-6.4992524683475397E-2</v>
      </c>
      <c r="X2678">
        <v>-6.3135743141174303E-2</v>
      </c>
      <c r="Y2678">
        <v>1.39996933762056E-2</v>
      </c>
      <c r="Z2678">
        <v>6.9927074789523998E-4</v>
      </c>
      <c r="AA2678">
        <v>-0.13471709103762314</v>
      </c>
    </row>
    <row r="2679" spans="1:27" x14ac:dyDescent="0.25">
      <c r="A2679">
        <f t="shared" ca="1" si="41"/>
        <v>-0.1348919646074849</v>
      </c>
      <c r="B2679" s="25">
        <v>40449.736184900001</v>
      </c>
      <c r="C2679">
        <v>-0.18895799999999999</v>
      </c>
      <c r="D2679">
        <v>-0.182138379159204</v>
      </c>
      <c r="E2679">
        <v>6.8196208407956998E-3</v>
      </c>
      <c r="F2679">
        <v>3.4919909999999998E-3</v>
      </c>
      <c r="G2679">
        <v>-4.4378942491363801E-2</v>
      </c>
      <c r="H2679">
        <v>-9.6121102616096195E-3</v>
      </c>
      <c r="I2679">
        <v>-2.3904854230803799E-2</v>
      </c>
      <c r="J2679">
        <v>-4.7561913896556202E-3</v>
      </c>
      <c r="K2679">
        <v>2.4201851615065001E-3</v>
      </c>
      <c r="L2679">
        <v>7.5240146240195593E-2</v>
      </c>
      <c r="M2679">
        <v>-9.08351448568262E-3</v>
      </c>
      <c r="N2679">
        <v>6.3450728016997502E-3</v>
      </c>
      <c r="O2679">
        <v>-1.44377929629959E-2</v>
      </c>
      <c r="P2679">
        <v>-3.1575166642827897E-2</v>
      </c>
      <c r="Q2679">
        <v>1.6310932656642199E-3</v>
      </c>
      <c r="R2679">
        <v>1.66306404147241E-3</v>
      </c>
      <c r="S2679">
        <v>3.7380923685395397E-2</v>
      </c>
      <c r="T2679">
        <v>3.6023592744585803E-2</v>
      </c>
      <c r="U2679">
        <v>-9.1791685475282894E-2</v>
      </c>
      <c r="V2679">
        <v>-5.8143050433820996E-3</v>
      </c>
      <c r="W2679">
        <v>-6.4799159765243503E-2</v>
      </c>
      <c r="X2679">
        <v>-6.3273184001445701E-2</v>
      </c>
      <c r="Y2679">
        <v>1.6010844723145599E-2</v>
      </c>
      <c r="Z2679">
        <v>1.0816139274239501E-3</v>
      </c>
      <c r="AA2679">
        <v>-0.1348919646074849</v>
      </c>
    </row>
    <row r="2680" spans="1:27" x14ac:dyDescent="0.25">
      <c r="A2680">
        <f t="shared" ca="1" si="41"/>
        <v>-0.13627515198893364</v>
      </c>
      <c r="B2680" s="25">
        <v>40449.757018229997</v>
      </c>
      <c r="C2680">
        <v>-0.18965099999999999</v>
      </c>
      <c r="D2680">
        <v>-0.181392632798244</v>
      </c>
      <c r="E2680">
        <v>8.2583672017557397E-3</v>
      </c>
      <c r="F2680">
        <v>3.4919909999999998E-3</v>
      </c>
      <c r="G2680">
        <v>-4.5927179473864703E-2</v>
      </c>
      <c r="H2680">
        <v>-9.0280174733996695E-3</v>
      </c>
      <c r="I2680">
        <v>-2.3274129160957099E-2</v>
      </c>
      <c r="J2680">
        <v>-4.5608994052686496E-3</v>
      </c>
      <c r="K2680">
        <v>2.4157275846838902E-3</v>
      </c>
      <c r="L2680">
        <v>7.3779370934033306E-2</v>
      </c>
      <c r="M2680">
        <v>-9.0060704004418807E-3</v>
      </c>
      <c r="N2680">
        <v>6.3048511053626502E-3</v>
      </c>
      <c r="O2680">
        <v>-1.2278501477173701E-2</v>
      </c>
      <c r="P2680">
        <v>-3.3953531149380399E-2</v>
      </c>
      <c r="Q2680">
        <v>1.56888230244928E-3</v>
      </c>
      <c r="R2680">
        <v>1.6686146592891399E-3</v>
      </c>
      <c r="S2680">
        <v>3.5921459439282398E-2</v>
      </c>
      <c r="T2680">
        <v>3.6182810251721702E-2</v>
      </c>
      <c r="U2680">
        <v>-9.0238187923186497E-2</v>
      </c>
      <c r="V2680">
        <v>-5.8029041678551397E-3</v>
      </c>
      <c r="W2680">
        <v>-6.4606979489326394E-2</v>
      </c>
      <c r="X2680">
        <v>-6.3409805297851493E-2</v>
      </c>
      <c r="Y2680">
        <v>1.78141688415306E-2</v>
      </c>
      <c r="Z2680">
        <v>1.54569650210857E-3</v>
      </c>
      <c r="AA2680">
        <v>-0.13627515198893364</v>
      </c>
    </row>
    <row r="2681" spans="1:27" x14ac:dyDescent="0.25">
      <c r="A2681">
        <f t="shared" ca="1" si="41"/>
        <v>-0.13698729340229193</v>
      </c>
      <c r="B2681" s="25">
        <v>40449.77785156</v>
      </c>
      <c r="C2681">
        <v>-0.190806</v>
      </c>
      <c r="D2681">
        <v>-0.181780394341371</v>
      </c>
      <c r="E2681">
        <v>9.0256056586282205E-3</v>
      </c>
      <c r="F2681">
        <v>3.4919909999999998E-3</v>
      </c>
      <c r="G2681">
        <v>-4.76717635895402E-2</v>
      </c>
      <c r="H2681">
        <v>-8.8416855688428497E-3</v>
      </c>
      <c r="I2681">
        <v>-2.2829236493240999E-2</v>
      </c>
      <c r="J2681">
        <v>-4.4595539540475196E-3</v>
      </c>
      <c r="K2681">
        <v>2.4268121783470199E-3</v>
      </c>
      <c r="L2681">
        <v>7.2137707445081994E-2</v>
      </c>
      <c r="M2681">
        <v>-8.9180897470602302E-3</v>
      </c>
      <c r="N2681">
        <v>6.2542313325897403E-3</v>
      </c>
      <c r="O2681">
        <v>-1.06395230715345E-2</v>
      </c>
      <c r="P2681">
        <v>-3.6522265696032799E-2</v>
      </c>
      <c r="Q2681">
        <v>1.5116142711699601E-3</v>
      </c>
      <c r="R2681">
        <v>1.7058917184009201E-3</v>
      </c>
      <c r="S2681">
        <v>3.5446998093663702E-2</v>
      </c>
      <c r="T2681">
        <v>3.62545334838539E-2</v>
      </c>
      <c r="U2681">
        <v>-8.8675637389449197E-2</v>
      </c>
      <c r="V2681">
        <v>-5.7931391809518604E-3</v>
      </c>
      <c r="W2681">
        <v>-6.4416065812110901E-2</v>
      </c>
      <c r="X2681">
        <v>-6.3545621931552804E-2</v>
      </c>
      <c r="Y2681">
        <v>1.9243887089258001E-2</v>
      </c>
      <c r="Z2681">
        <v>2.0585214806270601E-3</v>
      </c>
      <c r="AA2681">
        <v>-0.13698729340229193</v>
      </c>
    </row>
    <row r="2682" spans="1:27" x14ac:dyDescent="0.25">
      <c r="A2682">
        <f t="shared" ca="1" si="41"/>
        <v>-0.13458519790512941</v>
      </c>
      <c r="B2682" s="25">
        <v>40449.80562934</v>
      </c>
      <c r="C2682">
        <v>-0.19103700000000001</v>
      </c>
      <c r="D2682">
        <v>-0.184340526302748</v>
      </c>
      <c r="E2682">
        <v>6.6964736972514004E-3</v>
      </c>
      <c r="F2682">
        <v>3.4919909999999998E-3</v>
      </c>
      <c r="G2682">
        <v>-4.95557329208869E-2</v>
      </c>
      <c r="H2682">
        <v>-8.6963194435956993E-3</v>
      </c>
      <c r="I2682">
        <v>-2.3382564893834199E-2</v>
      </c>
      <c r="J2682">
        <v>-4.4065999492664499E-3</v>
      </c>
      <c r="K2682">
        <v>2.4930415137351001E-3</v>
      </c>
      <c r="L2682">
        <v>7.0269140485513207E-2</v>
      </c>
      <c r="M2682">
        <v>-8.7873988199006006E-3</v>
      </c>
      <c r="N2682">
        <v>6.1512522510446298E-3</v>
      </c>
      <c r="O2682">
        <v>-8.9611395984018193E-3</v>
      </c>
      <c r="P2682">
        <v>-4.0080660204545503E-2</v>
      </c>
      <c r="Q2682">
        <v>1.43296676094076E-3</v>
      </c>
      <c r="R2682">
        <v>1.816467890501E-3</v>
      </c>
      <c r="S2682">
        <v>3.5037979157267203E-2</v>
      </c>
      <c r="T2682">
        <v>3.62176290913045E-2</v>
      </c>
      <c r="U2682">
        <v>-8.6770504913127405E-2</v>
      </c>
      <c r="V2682">
        <v>-5.7819849314075097E-3</v>
      </c>
      <c r="W2682">
        <v>-6.4163319766521398E-2</v>
      </c>
      <c r="X2682">
        <v>-6.3725404441356603E-2</v>
      </c>
      <c r="Y2682">
        <v>2.0309052504498201E-2</v>
      </c>
      <c r="Z2682">
        <v>2.7515829252910602E-3</v>
      </c>
      <c r="AA2682">
        <v>-0.13458519790512941</v>
      </c>
    </row>
    <row r="2683" spans="1:27" x14ac:dyDescent="0.25">
      <c r="A2683">
        <f t="shared" ca="1" si="41"/>
        <v>-0.13444761574540298</v>
      </c>
      <c r="B2683" s="25">
        <v>40449.819518229997</v>
      </c>
      <c r="C2683">
        <v>-0.19334699999999999</v>
      </c>
      <c r="D2683">
        <v>-0.18675198804774101</v>
      </c>
      <c r="E2683">
        <v>6.5950119522588902E-3</v>
      </c>
      <c r="F2683">
        <v>3.4919909999999998E-3</v>
      </c>
      <c r="G2683">
        <v>-5.1210387155382502E-2</v>
      </c>
      <c r="H2683">
        <v>-8.8299615469843804E-3</v>
      </c>
      <c r="I2683">
        <v>-2.3670685513059099E-2</v>
      </c>
      <c r="J2683">
        <v>-4.41157902012735E-3</v>
      </c>
      <c r="K2683">
        <v>2.52956144015115E-3</v>
      </c>
      <c r="L2683">
        <v>6.9387026258766596E-2</v>
      </c>
      <c r="M2683">
        <v>-8.7145348134867791E-3</v>
      </c>
      <c r="N2683">
        <v>6.1114552914140197E-3</v>
      </c>
      <c r="O2683">
        <v>-8.2642400616306805E-3</v>
      </c>
      <c r="P2683">
        <v>-4.20462376956185E-2</v>
      </c>
      <c r="Q2683">
        <v>1.4086935329079601E-3</v>
      </c>
      <c r="R2683">
        <v>1.90412368671566E-3</v>
      </c>
      <c r="S2683">
        <v>3.5111485504894499E-2</v>
      </c>
      <c r="T2683">
        <v>3.6359047088906103E-2</v>
      </c>
      <c r="U2683">
        <v>-8.5747731953854697E-2</v>
      </c>
      <c r="V2683">
        <v>-5.7787724208691396E-3</v>
      </c>
      <c r="W2683">
        <v>-6.4037837088107993E-2</v>
      </c>
      <c r="X2683">
        <v>-6.3814766705036094E-2</v>
      </c>
      <c r="Y2683">
        <v>2.0396708224793E-2</v>
      </c>
      <c r="Z2683">
        <v>3.0746538978672E-3</v>
      </c>
      <c r="AA2683">
        <v>-0.13444761574540298</v>
      </c>
    </row>
    <row r="2684" spans="1:27" x14ac:dyDescent="0.25">
      <c r="A2684">
        <f t="shared" ca="1" si="41"/>
        <v>-0.13285786197439153</v>
      </c>
      <c r="B2684" s="25">
        <v>40449.847296009997</v>
      </c>
      <c r="C2684">
        <v>-0.19842899999999999</v>
      </c>
      <c r="D2684">
        <v>-0.193351866067734</v>
      </c>
      <c r="E2684">
        <v>5.0771339322659096E-3</v>
      </c>
      <c r="F2684">
        <v>3.4919909999999998E-3</v>
      </c>
      <c r="G2684">
        <v>-5.4838940602404698E-2</v>
      </c>
      <c r="H2684">
        <v>-9.0915035103772499E-3</v>
      </c>
      <c r="I2684">
        <v>-2.4805704401577099E-2</v>
      </c>
      <c r="J2684">
        <v>-4.5355775136863997E-3</v>
      </c>
      <c r="K2684">
        <v>2.6046617898500802E-3</v>
      </c>
      <c r="L2684">
        <v>6.7615886819034798E-2</v>
      </c>
      <c r="M2684">
        <v>-8.5862687379430896E-3</v>
      </c>
      <c r="N2684">
        <v>6.0501775990154097E-3</v>
      </c>
      <c r="O2684">
        <v>-7.1124759189145599E-3</v>
      </c>
      <c r="P2684">
        <v>-4.5846474120105798E-2</v>
      </c>
      <c r="Q2684">
        <v>1.35411398427119E-3</v>
      </c>
      <c r="R2684">
        <v>2.1028537332007202E-3</v>
      </c>
      <c r="S2684">
        <v>3.6056106653230703E-2</v>
      </c>
      <c r="T2684">
        <v>3.6082604759731803E-2</v>
      </c>
      <c r="U2684">
        <v>-8.35004454672508E-2</v>
      </c>
      <c r="V2684">
        <v>-5.7717388007913796E-3</v>
      </c>
      <c r="W2684">
        <v>-6.3788369297981207E-2</v>
      </c>
      <c r="X2684">
        <v>-6.3992358744144398E-2</v>
      </c>
      <c r="Y2684">
        <v>1.9546511835992399E-2</v>
      </c>
      <c r="Z2684">
        <v>3.61308287311554E-3</v>
      </c>
      <c r="AA2684">
        <v>-0.13285786197439153</v>
      </c>
    </row>
    <row r="2685" spans="1:27" x14ac:dyDescent="0.25">
      <c r="A2685">
        <f t="shared" ca="1" si="41"/>
        <v>-0.13320670749149649</v>
      </c>
      <c r="B2685" s="25">
        <v>40449.86812934</v>
      </c>
      <c r="C2685">
        <v>-0.20374200000000001</v>
      </c>
      <c r="D2685">
        <v>-0.19826250303020099</v>
      </c>
      <c r="E2685">
        <v>5.4794969697986003E-3</v>
      </c>
      <c r="F2685">
        <v>3.4919909999999998E-3</v>
      </c>
      <c r="G2685">
        <v>-5.6477110855062101E-2</v>
      </c>
      <c r="H2685">
        <v>-9.4333682540199901E-3</v>
      </c>
      <c r="I2685">
        <v>-2.58158358485483E-2</v>
      </c>
      <c r="J2685">
        <v>-4.6990748467098699E-3</v>
      </c>
      <c r="K2685">
        <v>2.6510920713826501E-3</v>
      </c>
      <c r="L2685">
        <v>6.6677405313542396E-2</v>
      </c>
      <c r="M2685">
        <v>-8.4813839603907603E-3</v>
      </c>
      <c r="N2685">
        <v>5.98929021500665E-3</v>
      </c>
      <c r="O2685">
        <v>-7.6785068597093201E-3</v>
      </c>
      <c r="P2685">
        <v>-4.7149410945904802E-2</v>
      </c>
      <c r="Q2685">
        <v>1.2912790981163299E-3</v>
      </c>
      <c r="R2685">
        <v>2.2375789462701599E-3</v>
      </c>
      <c r="S2685">
        <v>3.7234000201580499E-2</v>
      </c>
      <c r="T2685">
        <v>3.5999327259704401E-2</v>
      </c>
      <c r="U2685">
        <v>-8.2439416835762794E-2</v>
      </c>
      <c r="V2685">
        <v>-5.7658102180620698E-3</v>
      </c>
      <c r="W2685">
        <v>-6.3602589070796897E-2</v>
      </c>
      <c r="X2685">
        <v>-6.4124621450901004E-2</v>
      </c>
      <c r="Y2685">
        <v>1.7954115836014101E-2</v>
      </c>
      <c r="Z2685">
        <v>3.87854617404937E-3</v>
      </c>
      <c r="AA2685">
        <v>-0.13320670749149649</v>
      </c>
    </row>
    <row r="2686" spans="1:27" x14ac:dyDescent="0.25">
      <c r="A2686">
        <f t="shared" ca="1" si="41"/>
        <v>-0.13213527446131448</v>
      </c>
      <c r="B2686" s="25">
        <v>40449.888962669997</v>
      </c>
      <c r="C2686">
        <v>-0.205821</v>
      </c>
      <c r="D2686">
        <v>-0.20135985812421001</v>
      </c>
      <c r="E2686">
        <v>4.4611418757890802E-3</v>
      </c>
      <c r="F2686">
        <v>3.4919909999999998E-3</v>
      </c>
      <c r="G2686">
        <v>-5.7058638893620603E-2</v>
      </c>
      <c r="H2686">
        <v>-9.8040135015945492E-3</v>
      </c>
      <c r="I2686">
        <v>-2.6846783601781402E-2</v>
      </c>
      <c r="J2686">
        <v>-4.8634129658759904E-3</v>
      </c>
      <c r="K2686">
        <v>2.6975122686478201E-3</v>
      </c>
      <c r="L2686">
        <v>6.5515070154210903E-2</v>
      </c>
      <c r="M2686">
        <v>-8.3918200371424796E-3</v>
      </c>
      <c r="N2686">
        <v>5.9277164390848201E-3</v>
      </c>
      <c r="O2686">
        <v>-8.0825310716737004E-3</v>
      </c>
      <c r="P2686">
        <v>-4.7281984057114403E-2</v>
      </c>
      <c r="Q2686">
        <v>1.22639430378568E-3</v>
      </c>
      <c r="R2686">
        <v>2.35082577124521E-3</v>
      </c>
      <c r="S2686">
        <v>3.8762246467770302E-2</v>
      </c>
      <c r="T2686">
        <v>3.5913595048612301E-2</v>
      </c>
      <c r="U2686">
        <v>-8.1008890795491395E-2</v>
      </c>
      <c r="V2686">
        <v>-5.75966687317219E-3</v>
      </c>
      <c r="W2686">
        <v>-6.34180903434753E-2</v>
      </c>
      <c r="X2686">
        <v>-6.4256042242050102E-2</v>
      </c>
      <c r="Y2686">
        <v>1.5536905238297E-2</v>
      </c>
      <c r="Z2686">
        <v>3.98975956712722E-3</v>
      </c>
      <c r="AA2686">
        <v>-0.13213527446131448</v>
      </c>
    </row>
    <row r="2687" spans="1:27" x14ac:dyDescent="0.25">
      <c r="A2687">
        <f t="shared" ca="1" si="41"/>
        <v>-0.13110741535226611</v>
      </c>
      <c r="B2687" s="25">
        <v>40449.909796009997</v>
      </c>
      <c r="C2687">
        <v>-0.20905499999999999</v>
      </c>
      <c r="D2687">
        <v>-0.20556890751798801</v>
      </c>
      <c r="E2687">
        <v>3.4860924820117002E-3</v>
      </c>
      <c r="F2687">
        <v>3.4919909999999998E-3</v>
      </c>
      <c r="G2687">
        <v>-5.7375379417996503E-2</v>
      </c>
      <c r="H2687">
        <v>-1.0244725732282399E-2</v>
      </c>
      <c r="I2687">
        <v>-2.7919038225439199E-2</v>
      </c>
      <c r="J2687">
        <v>-5.02612222358038E-3</v>
      </c>
      <c r="K2687">
        <v>2.7438324498182901E-3</v>
      </c>
      <c r="L2687">
        <v>6.4229307968112798E-2</v>
      </c>
      <c r="M2687">
        <v>-8.2971986672683001E-3</v>
      </c>
      <c r="N2687">
        <v>5.8652587614333599E-3</v>
      </c>
      <c r="O2687">
        <v>-8.6828658109679799E-3</v>
      </c>
      <c r="P2687">
        <v>-4.6868891832727397E-2</v>
      </c>
      <c r="Q2687">
        <v>1.1621270495515701E-3</v>
      </c>
      <c r="R2687">
        <v>2.4421794862369401E-3</v>
      </c>
      <c r="S2687">
        <v>3.9836643109690803E-2</v>
      </c>
      <c r="T2687">
        <v>3.5700784919440703E-2</v>
      </c>
      <c r="U2687">
        <v>-7.9510987552004905E-2</v>
      </c>
      <c r="V2687">
        <v>-5.7556214423256204E-3</v>
      </c>
      <c r="W2687">
        <v>-6.3234664499759605E-2</v>
      </c>
      <c r="X2687">
        <v>-6.4386658370494801E-2</v>
      </c>
      <c r="Y2687">
        <v>1.23378322428983E-2</v>
      </c>
      <c r="Z2687">
        <v>3.9232892696761997E-3</v>
      </c>
      <c r="AA2687">
        <v>-0.13110741535226611</v>
      </c>
    </row>
    <row r="2688" spans="1:27" x14ac:dyDescent="0.25">
      <c r="A2688">
        <f t="shared" ca="1" si="41"/>
        <v>-0.13019356663075043</v>
      </c>
      <c r="B2688" s="25">
        <v>40449.923684900001</v>
      </c>
      <c r="C2688">
        <v>-0.21182699999999999</v>
      </c>
      <c r="D2688">
        <v>-0.209219693807214</v>
      </c>
      <c r="E2688">
        <v>2.6073061927851201E-3</v>
      </c>
      <c r="F2688">
        <v>3.4919909999999998E-3</v>
      </c>
      <c r="G2688">
        <v>-5.7845003451559497E-2</v>
      </c>
      <c r="H2688">
        <v>-1.0557427243751199E-2</v>
      </c>
      <c r="I2688">
        <v>-2.84654740618316E-2</v>
      </c>
      <c r="J2688">
        <v>-5.1347168682475599E-3</v>
      </c>
      <c r="K2688">
        <v>2.7699371464843798E-3</v>
      </c>
      <c r="L2688">
        <v>6.3579508644604599E-2</v>
      </c>
      <c r="M2688">
        <v>-8.2326452806290203E-3</v>
      </c>
      <c r="N2688">
        <v>5.8274086325086297E-3</v>
      </c>
      <c r="O2688">
        <v>-9.2946266076628092E-3</v>
      </c>
      <c r="P2688">
        <v>-4.6593497016469497E-2</v>
      </c>
      <c r="Q2688">
        <v>1.1213602641080001E-3</v>
      </c>
      <c r="R2688">
        <v>2.4829835241313202E-3</v>
      </c>
      <c r="S2688">
        <v>4.0537922601592197E-2</v>
      </c>
      <c r="T2688">
        <v>3.5558914037162E-2</v>
      </c>
      <c r="U2688">
        <v>-7.8712465875530893E-2</v>
      </c>
      <c r="V2688">
        <v>-5.7527785521229498E-3</v>
      </c>
      <c r="W2688">
        <v>-6.3113003969192505E-2</v>
      </c>
      <c r="X2688">
        <v>-6.4473256468772805E-2</v>
      </c>
      <c r="Y2688">
        <v>9.8120202915494906E-3</v>
      </c>
      <c r="Z2688">
        <v>3.77315544641494E-3</v>
      </c>
      <c r="AA2688">
        <v>-0.13019356663075043</v>
      </c>
    </row>
    <row r="2689" spans="1:27" x14ac:dyDescent="0.25">
      <c r="A2689">
        <f t="shared" ca="1" si="41"/>
        <v>-0.13037705607570177</v>
      </c>
      <c r="B2689" s="25">
        <v>40449.944518229997</v>
      </c>
      <c r="C2689">
        <v>-0.217833</v>
      </c>
      <c r="D2689">
        <v>-0.21498999069343999</v>
      </c>
      <c r="E2689">
        <v>2.8430093065596701E-3</v>
      </c>
      <c r="F2689">
        <v>3.4919909999999998E-3</v>
      </c>
      <c r="G2689">
        <v>-5.8766500059625297E-2</v>
      </c>
      <c r="H2689">
        <v>-1.08634039560553E-2</v>
      </c>
      <c r="I2689">
        <v>-2.8978289155198698E-2</v>
      </c>
      <c r="J2689">
        <v>-5.2830393049133903E-3</v>
      </c>
      <c r="K2689">
        <v>2.7969902602336702E-3</v>
      </c>
      <c r="L2689">
        <v>6.2377170900356702E-2</v>
      </c>
      <c r="M2689">
        <v>-8.1340838583843396E-3</v>
      </c>
      <c r="N2689">
        <v>5.7670152042429996E-3</v>
      </c>
      <c r="O2689">
        <v>-1.0099522451715101E-2</v>
      </c>
      <c r="P2689">
        <v>-4.5440064364428802E-2</v>
      </c>
      <c r="Q2689">
        <v>1.0720900081101199E-3</v>
      </c>
      <c r="R2689">
        <v>2.51737075429406E-3</v>
      </c>
      <c r="S2689">
        <v>4.1159769003257698E-2</v>
      </c>
      <c r="T2689">
        <v>3.5448672772958802E-2</v>
      </c>
      <c r="U2689">
        <v>-7.7682159832105496E-2</v>
      </c>
      <c r="V2689">
        <v>-5.7496762904088398E-3</v>
      </c>
      <c r="W2689">
        <v>-6.2931515276431996E-2</v>
      </c>
      <c r="X2689">
        <v>-6.46025314927101E-2</v>
      </c>
      <c r="Y2689">
        <v>5.5236365452989503E-3</v>
      </c>
      <c r="Z2689">
        <v>3.3860888997840799E-3</v>
      </c>
      <c r="AA2689">
        <v>-0.13037705607570177</v>
      </c>
    </row>
    <row r="2690" spans="1:27" x14ac:dyDescent="0.25">
      <c r="A2690">
        <f t="shared" ca="1" si="41"/>
        <v>-0.13194525772258145</v>
      </c>
      <c r="B2690" s="25">
        <v>40449.96535156</v>
      </c>
      <c r="C2690">
        <v>-0.22476299999999999</v>
      </c>
      <c r="D2690">
        <v>-0.220299828697477</v>
      </c>
      <c r="E2690">
        <v>4.46317130252224E-3</v>
      </c>
      <c r="F2690">
        <v>3.4919909999999998E-3</v>
      </c>
      <c r="G2690">
        <v>-5.91719233218184E-2</v>
      </c>
      <c r="H2690">
        <v>-1.1071672127772599E-2</v>
      </c>
      <c r="I2690">
        <v>-2.9389606129328699E-2</v>
      </c>
      <c r="J2690">
        <v>-5.4051854819243302E-3</v>
      </c>
      <c r="K2690">
        <v>2.81773938433095E-3</v>
      </c>
      <c r="L2690">
        <v>6.12708842740744E-2</v>
      </c>
      <c r="M2690">
        <v>-8.0423222752318505E-3</v>
      </c>
      <c r="N2690">
        <v>5.6993657364402999E-3</v>
      </c>
      <c r="O2690">
        <v>-1.0580415742914301E-2</v>
      </c>
      <c r="P2690">
        <v>-4.40906394029408E-2</v>
      </c>
      <c r="Q2690">
        <v>1.05758572186307E-3</v>
      </c>
      <c r="R2690">
        <v>2.5066705826932898E-3</v>
      </c>
      <c r="S2690">
        <v>4.1521742480819801E-2</v>
      </c>
      <c r="T2690">
        <v>3.5335189006698103E-2</v>
      </c>
      <c r="U2690">
        <v>-7.6603460547781305E-2</v>
      </c>
      <c r="V2690">
        <v>-5.7474585683946599E-3</v>
      </c>
      <c r="W2690">
        <v>-6.2751151621341705E-2</v>
      </c>
      <c r="X2690">
        <v>-6.4730934798717499E-2</v>
      </c>
      <c r="Y2690">
        <v>7.7320477172338896E-4</v>
      </c>
      <c r="Z2690">
        <v>2.8105683620452799E-3</v>
      </c>
      <c r="AA2690">
        <v>-0.13194525772258145</v>
      </c>
    </row>
    <row r="2691" spans="1:27" x14ac:dyDescent="0.25">
      <c r="A2691">
        <f t="shared" ca="1" si="41"/>
        <v>-0.13100571199836303</v>
      </c>
      <c r="B2691" s="25">
        <v>40449.99312934</v>
      </c>
      <c r="C2691">
        <v>-0.230769</v>
      </c>
      <c r="D2691">
        <v>-0.22717654595814099</v>
      </c>
      <c r="E2691">
        <v>3.5924540418582301E-3</v>
      </c>
      <c r="F2691">
        <v>3.4919909999999998E-3</v>
      </c>
      <c r="G2691">
        <v>-5.8696809146277999E-2</v>
      </c>
      <c r="H2691">
        <v>-1.12284270577282E-2</v>
      </c>
      <c r="I2691">
        <v>-2.9752822431065199E-2</v>
      </c>
      <c r="J2691">
        <v>-5.5049269718887199E-3</v>
      </c>
      <c r="K2691">
        <v>2.80799467570518E-3</v>
      </c>
      <c r="L2691">
        <v>5.9929305369979098E-2</v>
      </c>
      <c r="M2691">
        <v>-7.9238758321161507E-3</v>
      </c>
      <c r="N2691">
        <v>5.6017360904963599E-3</v>
      </c>
      <c r="O2691">
        <v>-1.18236423236325E-2</v>
      </c>
      <c r="P2691">
        <v>-4.17997694551525E-2</v>
      </c>
      <c r="Q2691">
        <v>1.0683637331606001E-3</v>
      </c>
      <c r="R2691">
        <v>2.4194382884180098E-3</v>
      </c>
      <c r="S2691">
        <v>4.1893137462175198E-2</v>
      </c>
      <c r="T2691">
        <v>3.4803148460754697E-2</v>
      </c>
      <c r="U2691">
        <v>-7.5122504899102605E-2</v>
      </c>
      <c r="V2691">
        <v>-5.7447660754320297E-3</v>
      </c>
      <c r="W2691">
        <v>-6.2512345612049103E-2</v>
      </c>
      <c r="X2691">
        <v>-6.4900912344455705E-2</v>
      </c>
      <c r="Y2691">
        <v>-5.9623038956472399E-3</v>
      </c>
      <c r="Z2691">
        <v>1.78144500571727E-3</v>
      </c>
      <c r="AA2691">
        <v>-0.13100571199836303</v>
      </c>
    </row>
    <row r="2692" spans="1:27" x14ac:dyDescent="0.25">
      <c r="A2692">
        <f t="shared" ca="1" si="41"/>
        <v>-0.13102234445692046</v>
      </c>
      <c r="B2692" s="25">
        <v>40450.007018229997</v>
      </c>
      <c r="C2692">
        <v>-0.23330999999999999</v>
      </c>
      <c r="D2692">
        <v>-0.229666730235805</v>
      </c>
      <c r="E2692">
        <v>3.6432697641944601E-3</v>
      </c>
      <c r="F2692">
        <v>3.4919909999999998E-3</v>
      </c>
      <c r="G2692">
        <v>-5.8115281107719498E-2</v>
      </c>
      <c r="H2692">
        <v>-1.1306804522706E-2</v>
      </c>
      <c r="I2692">
        <v>-2.9858362871137099E-2</v>
      </c>
      <c r="J2692">
        <v>-5.52339451613268E-3</v>
      </c>
      <c r="K2692">
        <v>2.7976521849331802E-3</v>
      </c>
      <c r="L2692">
        <v>5.9346094920167299E-2</v>
      </c>
      <c r="M2692">
        <v>-7.86432861926511E-3</v>
      </c>
      <c r="N2692">
        <v>5.5532950865625702E-3</v>
      </c>
      <c r="O2692">
        <v>-1.24353965774428E-2</v>
      </c>
      <c r="P2692">
        <v>-4.0453143580618203E-2</v>
      </c>
      <c r="Q2692">
        <v>1.07675289279264E-3</v>
      </c>
      <c r="R2692">
        <v>2.3690837235527799E-3</v>
      </c>
      <c r="S2692">
        <v>4.1893141340933401E-2</v>
      </c>
      <c r="T2692">
        <v>3.4730938092163197E-2</v>
      </c>
      <c r="U2692">
        <v>-7.4055964794684098E-2</v>
      </c>
      <c r="V2692">
        <v>-5.7415675849753602E-3</v>
      </c>
      <c r="W2692">
        <v>-6.2393732368945999E-2</v>
      </c>
      <c r="X2692">
        <v>-6.4985342323780004E-2</v>
      </c>
      <c r="Y2692">
        <v>-9.3664477730663297E-3</v>
      </c>
      <c r="Z2692">
        <v>1.17408716356277E-3</v>
      </c>
      <c r="AA2692">
        <v>-0.13102234445692046</v>
      </c>
    </row>
    <row r="2693" spans="1:27" x14ac:dyDescent="0.25">
      <c r="A2693">
        <f t="shared" ref="A2693:A2756" ca="1" si="42">OFFSET(E2693,0,$A$2)</f>
        <v>-0.13030728860767687</v>
      </c>
      <c r="B2693" s="25">
        <v>40450.034796009997</v>
      </c>
      <c r="C2693">
        <v>-0.23885400000000001</v>
      </c>
      <c r="D2693">
        <v>-0.235857628173748</v>
      </c>
      <c r="E2693">
        <v>2.9963718262515601E-3</v>
      </c>
      <c r="F2693">
        <v>3.4919909999999998E-3</v>
      </c>
      <c r="G2693">
        <v>-5.8115281107719498E-2</v>
      </c>
      <c r="H2693">
        <v>-1.13847411903291E-2</v>
      </c>
      <c r="I2693">
        <v>-2.99219206991958E-2</v>
      </c>
      <c r="J2693">
        <v>-5.5476266195223396E-3</v>
      </c>
      <c r="K2693">
        <v>2.76549262961463E-3</v>
      </c>
      <c r="L2693">
        <v>5.80641975256398E-2</v>
      </c>
      <c r="M2693">
        <v>-7.7326643922042103E-3</v>
      </c>
      <c r="N2693">
        <v>5.45784819589442E-3</v>
      </c>
      <c r="O2693">
        <v>-1.29328368236903E-2</v>
      </c>
      <c r="P2693">
        <v>-3.85256529484665E-2</v>
      </c>
      <c r="Q2693">
        <v>1.1214634775866699E-3</v>
      </c>
      <c r="R2693">
        <v>2.2846111834051398E-3</v>
      </c>
      <c r="S2693">
        <v>4.1314636183971999E-2</v>
      </c>
      <c r="T2693">
        <v>3.4628007680603798E-2</v>
      </c>
      <c r="U2693">
        <v>-7.1678181090245693E-2</v>
      </c>
      <c r="V2693">
        <v>-5.7360200935576804E-3</v>
      </c>
      <c r="W2693">
        <v>-6.2157779932021998E-2</v>
      </c>
      <c r="X2693">
        <v>-6.5153136849403298E-2</v>
      </c>
      <c r="Y2693">
        <v>-1.5931822088223802E-2</v>
      </c>
      <c r="Z2693">
        <v>-1.6821221588432701E-4</v>
      </c>
      <c r="AA2693">
        <v>-0.13030728860767687</v>
      </c>
    </row>
    <row r="2694" spans="1:27" x14ac:dyDescent="0.25">
      <c r="A2694">
        <f t="shared" ca="1" si="42"/>
        <v>-0.13012793876937365</v>
      </c>
      <c r="B2694" s="25">
        <v>40450.048684900001</v>
      </c>
      <c r="C2694">
        <v>-0.242088</v>
      </c>
      <c r="D2694">
        <v>-0.23923717100259301</v>
      </c>
      <c r="E2694">
        <v>2.8508289974068499E-3</v>
      </c>
      <c r="F2694">
        <v>3.4919909999999998E-3</v>
      </c>
      <c r="G2694">
        <v>-5.8115281107719498E-2</v>
      </c>
      <c r="H2694">
        <v>-1.14213181325036E-2</v>
      </c>
      <c r="I2694">
        <v>-2.9912844969863399E-2</v>
      </c>
      <c r="J2694">
        <v>-5.5537371945036801E-3</v>
      </c>
      <c r="K2694">
        <v>2.7460351183238702E-3</v>
      </c>
      <c r="L2694">
        <v>5.7164747879533399E-2</v>
      </c>
      <c r="M2694">
        <v>-7.6758823765294996E-3</v>
      </c>
      <c r="N2694">
        <v>5.4111438287332602E-3</v>
      </c>
      <c r="O2694">
        <v>-1.27594013112574E-2</v>
      </c>
      <c r="P2694">
        <v>-3.8043720051828399E-2</v>
      </c>
      <c r="Q2694">
        <v>1.1458357847564E-3</v>
      </c>
      <c r="R2694">
        <v>2.2423342649496299E-3</v>
      </c>
      <c r="S2694">
        <v>4.0939874440454202E-2</v>
      </c>
      <c r="T2694">
        <v>3.4444075609663102E-2</v>
      </c>
      <c r="U2694">
        <v>-7.0491524815399997E-2</v>
      </c>
      <c r="V2694">
        <v>-5.7283147841112603E-3</v>
      </c>
      <c r="W2694">
        <v>-6.2040623277425697E-2</v>
      </c>
      <c r="X2694">
        <v>-6.5236486494541099E-2</v>
      </c>
      <c r="Y2694">
        <v>-1.8968343447227198E-2</v>
      </c>
      <c r="Z2694">
        <v>-8.7573096609592398E-4</v>
      </c>
      <c r="AA2694">
        <v>-0.13012793876937365</v>
      </c>
    </row>
    <row r="2695" spans="1:27" x14ac:dyDescent="0.25">
      <c r="A2695">
        <f t="shared" ca="1" si="42"/>
        <v>-0.13150602275142073</v>
      </c>
      <c r="B2695" s="25">
        <v>40450.076462669997</v>
      </c>
      <c r="C2695">
        <v>-0.24878700000000001</v>
      </c>
      <c r="D2695">
        <v>-0.24449075239840101</v>
      </c>
      <c r="E2695">
        <v>4.2962476015986299E-3</v>
      </c>
      <c r="F2695">
        <v>3.4919909999999998E-3</v>
      </c>
      <c r="G2695">
        <v>-5.7798540583343598E-2</v>
      </c>
      <c r="H2695">
        <v>-1.1398760921763999E-2</v>
      </c>
      <c r="I2695">
        <v>-2.98137188768684E-2</v>
      </c>
      <c r="J2695">
        <v>-5.5689366676870203E-3</v>
      </c>
      <c r="K2695">
        <v>2.7017018684629599E-3</v>
      </c>
      <c r="L2695">
        <v>5.6515053597220699E-2</v>
      </c>
      <c r="M2695">
        <v>-7.5687301019319803E-3</v>
      </c>
      <c r="N2695">
        <v>5.3057083773957996E-3</v>
      </c>
      <c r="O2695">
        <v>-1.26863467337202E-2</v>
      </c>
      <c r="P2695">
        <v>-3.6486339394903498E-2</v>
      </c>
      <c r="Q2695">
        <v>1.2227565182556801E-3</v>
      </c>
      <c r="R2695">
        <v>2.1464890663745202E-3</v>
      </c>
      <c r="S2695">
        <v>3.9296731597333497E-2</v>
      </c>
      <c r="T2695">
        <v>3.3856962003538001E-2</v>
      </c>
      <c r="U2695">
        <v>-6.8242541355872405E-2</v>
      </c>
      <c r="V2695">
        <v>-5.7062994321853498E-3</v>
      </c>
      <c r="W2695">
        <v>-6.1807684600353199E-2</v>
      </c>
      <c r="X2695">
        <v>-6.5402090549468897E-2</v>
      </c>
      <c r="Y2695">
        <v>-2.4259440557091099E-2</v>
      </c>
      <c r="Z2695">
        <v>-2.2887166517925198E-3</v>
      </c>
      <c r="AA2695">
        <v>-0.13150602275142073</v>
      </c>
    </row>
    <row r="2696" spans="1:27" x14ac:dyDescent="0.25">
      <c r="A2696">
        <f t="shared" ca="1" si="42"/>
        <v>-0.13203579282788813</v>
      </c>
      <c r="B2696" s="25">
        <v>40450.104240449997</v>
      </c>
      <c r="C2696">
        <v>-0.25086599999999998</v>
      </c>
      <c r="D2696">
        <v>-0.24597294572301301</v>
      </c>
      <c r="E2696">
        <v>4.8930542769868302E-3</v>
      </c>
      <c r="F2696">
        <v>3.4919909999999998E-3</v>
      </c>
      <c r="G2696">
        <v>-5.6460626873223903E-2</v>
      </c>
      <c r="H2696">
        <v>-1.131577488085E-2</v>
      </c>
      <c r="I2696">
        <v>-2.9659008706557001E-2</v>
      </c>
      <c r="J2696">
        <v>-5.54593534585848E-3</v>
      </c>
      <c r="K2696">
        <v>2.6430393705739398E-3</v>
      </c>
      <c r="L2696">
        <v>5.6330670078100199E-2</v>
      </c>
      <c r="M2696">
        <v>-7.4503039911484699E-3</v>
      </c>
      <c r="N2696">
        <v>5.2062003949759602E-3</v>
      </c>
      <c r="O2696">
        <v>-1.25631005982544E-2</v>
      </c>
      <c r="P2696">
        <v>-3.40617999933829E-2</v>
      </c>
      <c r="Q2696">
        <v>1.34454740763336E-3</v>
      </c>
      <c r="R2696">
        <v>2.02160965012054E-3</v>
      </c>
      <c r="S2696">
        <v>3.7458584183110301E-2</v>
      </c>
      <c r="T2696">
        <v>3.3041742944568298E-2</v>
      </c>
      <c r="U2696">
        <v>-6.5840963139786199E-2</v>
      </c>
      <c r="V2696">
        <v>-5.6910379359796596E-3</v>
      </c>
      <c r="W2696">
        <v>-6.15765042603015E-2</v>
      </c>
      <c r="X2696">
        <v>-6.5566234290599795E-2</v>
      </c>
      <c r="Y2696">
        <v>-2.8182881421816599E-2</v>
      </c>
      <c r="Z2696">
        <v>-3.5971593143367701E-3</v>
      </c>
      <c r="AA2696">
        <v>-0.13203579282788813</v>
      </c>
    </row>
    <row r="2697" spans="1:27" x14ac:dyDescent="0.25">
      <c r="A2697">
        <f t="shared" ca="1" si="42"/>
        <v>-0.13238859796092148</v>
      </c>
      <c r="B2697" s="25">
        <v>40450.12507378</v>
      </c>
      <c r="C2697">
        <v>-0.24901799999999999</v>
      </c>
      <c r="D2697">
        <v>-0.243722299931076</v>
      </c>
      <c r="E2697">
        <v>5.2957000689232902E-3</v>
      </c>
      <c r="F2697">
        <v>3.4919909999999998E-3</v>
      </c>
      <c r="G2697">
        <v>-5.4347345834002699E-2</v>
      </c>
      <c r="H2697">
        <v>-1.131577488085E-2</v>
      </c>
      <c r="I2697">
        <v>-2.9397132851020202E-2</v>
      </c>
      <c r="J2697">
        <v>-5.4854401361364401E-3</v>
      </c>
      <c r="K2697">
        <v>2.5998509330367502E-3</v>
      </c>
      <c r="L2697">
        <v>5.6316960391038597E-2</v>
      </c>
      <c r="M2697">
        <v>-7.3768450430148104E-3</v>
      </c>
      <c r="N2697">
        <v>5.1273682475211002E-3</v>
      </c>
      <c r="O2697">
        <v>-1.23581283822499E-2</v>
      </c>
      <c r="P2697">
        <v>-3.1690300679294098E-2</v>
      </c>
      <c r="Q2697">
        <v>1.4158222985703301E-3</v>
      </c>
      <c r="R2697">
        <v>1.93454255086846E-3</v>
      </c>
      <c r="S2697">
        <v>3.6216656214783698E-2</v>
      </c>
      <c r="T2697">
        <v>3.2426569517233897E-2</v>
      </c>
      <c r="U2697">
        <v>-6.4017816590109702E-2</v>
      </c>
      <c r="V2697">
        <v>-5.6792119970666402E-3</v>
      </c>
      <c r="W2697">
        <v>-6.1404451727867099E-2</v>
      </c>
      <c r="X2697">
        <v>-6.5688446164131095E-2</v>
      </c>
      <c r="Y2697">
        <v>-3.0050581833749E-2</v>
      </c>
      <c r="Z2697">
        <v>-4.4405849646377499E-3</v>
      </c>
      <c r="AA2697">
        <v>-0.13238859796092148</v>
      </c>
    </row>
    <row r="2698" spans="1:27" x14ac:dyDescent="0.25">
      <c r="A2698">
        <f t="shared" ca="1" si="42"/>
        <v>-0.13238344382281425</v>
      </c>
      <c r="B2698" s="25">
        <v>40450.138962669997</v>
      </c>
      <c r="C2698">
        <v>-0.24670800000000001</v>
      </c>
      <c r="D2698">
        <v>-0.24138421330384999</v>
      </c>
      <c r="E2698">
        <v>5.3237866961492698E-3</v>
      </c>
      <c r="F2698">
        <v>3.4919909999999998E-3</v>
      </c>
      <c r="G2698">
        <v>-5.29384906781964E-2</v>
      </c>
      <c r="H2698">
        <v>-1.1270957403696699E-2</v>
      </c>
      <c r="I2698">
        <v>-2.9093257056763001E-2</v>
      </c>
      <c r="J2698">
        <v>-5.4451095651493597E-3</v>
      </c>
      <c r="K2698">
        <v>2.5713389068316101E-3</v>
      </c>
      <c r="L2698">
        <v>5.63918076759636E-2</v>
      </c>
      <c r="M2698">
        <v>-7.3260858177372802E-3</v>
      </c>
      <c r="N2698">
        <v>5.07683835077482E-3</v>
      </c>
      <c r="O2698">
        <v>-1.2009156000960201E-2</v>
      </c>
      <c r="P2698">
        <v>-3.0357929265508499E-2</v>
      </c>
      <c r="Q2698">
        <v>1.44287510982841E-3</v>
      </c>
      <c r="R2698">
        <v>1.88073580024294E-3</v>
      </c>
      <c r="S2698">
        <v>3.5409812438305002E-2</v>
      </c>
      <c r="T2698">
        <v>3.1972113063949301E-2</v>
      </c>
      <c r="U2698">
        <v>-6.2794638506688094E-2</v>
      </c>
      <c r="V2698">
        <v>-5.6713620258681402E-3</v>
      </c>
      <c r="W2698">
        <v>-6.12902529537677E-2</v>
      </c>
      <c r="X2698">
        <v>-6.5769404172897297E-2</v>
      </c>
      <c r="Y2698">
        <v>-3.0741408086140402E-2</v>
      </c>
      <c r="Z2698">
        <v>-4.9136741163730603E-3</v>
      </c>
      <c r="AA2698">
        <v>-0.13238344382281425</v>
      </c>
    </row>
    <row r="2699" spans="1:27" x14ac:dyDescent="0.25">
      <c r="A2699">
        <f t="shared" ca="1" si="42"/>
        <v>-0.13165332043984684</v>
      </c>
      <c r="B2699" s="25">
        <v>40450.15285156</v>
      </c>
      <c r="C2699">
        <v>-0.24393599999999999</v>
      </c>
      <c r="D2699">
        <v>-0.23930933806535401</v>
      </c>
      <c r="E2699">
        <v>4.6266619346456402E-3</v>
      </c>
      <c r="F2699">
        <v>3.4919909999999998E-3</v>
      </c>
      <c r="G2699">
        <v>-5.1693499315531903E-2</v>
      </c>
      <c r="H2699">
        <v>-1.11831740622304E-2</v>
      </c>
      <c r="I2699">
        <v>-2.8772193168772001E-2</v>
      </c>
      <c r="J2699">
        <v>-5.3963349142558204E-3</v>
      </c>
      <c r="K2699">
        <v>2.5432416581167498E-3</v>
      </c>
      <c r="L2699">
        <v>5.6515357854476499E-2</v>
      </c>
      <c r="M2699">
        <v>-7.2747754094548102E-3</v>
      </c>
      <c r="N2699">
        <v>5.0304224566668802E-3</v>
      </c>
      <c r="O2699">
        <v>-1.15571669927787E-2</v>
      </c>
      <c r="P2699">
        <v>-2.97956681955708E-2</v>
      </c>
      <c r="Q2699">
        <v>1.46550780204916E-3</v>
      </c>
      <c r="R2699">
        <v>1.82695311345938E-3</v>
      </c>
      <c r="S2699">
        <v>3.46783445709309E-2</v>
      </c>
      <c r="T2699">
        <v>3.1346060889981597E-2</v>
      </c>
      <c r="U2699">
        <v>-6.15714678014097E-2</v>
      </c>
      <c r="V2699">
        <v>-5.6549247546290697E-3</v>
      </c>
      <c r="W2699">
        <v>-6.1176624149084001E-2</v>
      </c>
      <c r="X2699">
        <v>-6.5850034356117207E-2</v>
      </c>
      <c r="Y2699">
        <v>-3.0977892217512501E-2</v>
      </c>
      <c r="Z2699">
        <v>-5.3034620736884999E-3</v>
      </c>
      <c r="AA2699">
        <v>-0.13165332043984684</v>
      </c>
    </row>
    <row r="2700" spans="1:27" x14ac:dyDescent="0.25">
      <c r="A2700">
        <f t="shared" ca="1" si="42"/>
        <v>-0.13289101019360533</v>
      </c>
      <c r="B2700" s="25">
        <v>40450.18062934</v>
      </c>
      <c r="C2700">
        <v>-0.24162600000000001</v>
      </c>
      <c r="D2700">
        <v>-0.235695762827377</v>
      </c>
      <c r="E2700">
        <v>5.9302371726226398E-3</v>
      </c>
      <c r="F2700">
        <v>3.4919909999999998E-3</v>
      </c>
      <c r="G2700">
        <v>-5.0754261415335497E-2</v>
      </c>
      <c r="H2700">
        <v>-1.0956840457608299E-2</v>
      </c>
      <c r="I2700">
        <v>-2.7950850060212602E-2</v>
      </c>
      <c r="J2700">
        <v>-5.2911671198784998E-3</v>
      </c>
      <c r="K2700">
        <v>2.48742391552975E-3</v>
      </c>
      <c r="L2700">
        <v>5.6836830999992698E-2</v>
      </c>
      <c r="M2700">
        <v>-7.1640764689137404E-3</v>
      </c>
      <c r="N2700">
        <v>4.9314877963201401E-3</v>
      </c>
      <c r="O2700">
        <v>-1.04495536898225E-2</v>
      </c>
      <c r="P2700">
        <v>-2.9045607265806201E-2</v>
      </c>
      <c r="Q2700">
        <v>1.4544287816606401E-3</v>
      </c>
      <c r="R2700">
        <v>1.73918165904935E-3</v>
      </c>
      <c r="S2700">
        <v>3.3140750497354501E-2</v>
      </c>
      <c r="T2700">
        <v>2.95596420583337E-2</v>
      </c>
      <c r="U2700">
        <v>-5.9219529732413997E-2</v>
      </c>
      <c r="V2700">
        <v>-5.6356018956657903E-3</v>
      </c>
      <c r="W2700">
        <v>-6.0950521379709202E-2</v>
      </c>
      <c r="X2700">
        <v>-6.6010251641273499E-2</v>
      </c>
      <c r="Y2700">
        <v>-3.0105498137963101E-2</v>
      </c>
      <c r="Z2700">
        <v>-5.8037402710151599E-3</v>
      </c>
      <c r="AA2700">
        <v>-0.13289101019360533</v>
      </c>
    </row>
    <row r="2701" spans="1:27" x14ac:dyDescent="0.25">
      <c r="A2701">
        <f t="shared" ca="1" si="42"/>
        <v>-0.13088304438726595</v>
      </c>
      <c r="B2701" s="25">
        <v>40450.194518229997</v>
      </c>
      <c r="C2701">
        <v>-0.23908499999999999</v>
      </c>
      <c r="D2701">
        <v>-0.23512994607908999</v>
      </c>
      <c r="E2701">
        <v>3.9550539209097504E-3</v>
      </c>
      <c r="F2701">
        <v>3.4919909999999998E-3</v>
      </c>
      <c r="G2701">
        <v>-5.05549252048621E-2</v>
      </c>
      <c r="H2701">
        <v>-1.0747814747922E-2</v>
      </c>
      <c r="I2701">
        <v>-2.7492477214144901E-2</v>
      </c>
      <c r="J2701">
        <v>-5.2179812134710603E-3</v>
      </c>
      <c r="K2701">
        <v>2.4602883091668099E-3</v>
      </c>
      <c r="L2701">
        <v>5.6947403157701998E-2</v>
      </c>
      <c r="M2701">
        <v>-7.0935767591265497E-3</v>
      </c>
      <c r="N2701">
        <v>4.8871223802713698E-3</v>
      </c>
      <c r="O2701">
        <v>-1.0619820265167499E-2</v>
      </c>
      <c r="P2701">
        <v>-2.93421779579701E-2</v>
      </c>
      <c r="Q2701">
        <v>1.4347731056159399E-3</v>
      </c>
      <c r="R2701">
        <v>1.7033307619586701E-3</v>
      </c>
      <c r="S2701">
        <v>3.2532045328645703E-2</v>
      </c>
      <c r="T2701">
        <v>2.8051269680997699E-2</v>
      </c>
      <c r="U2701">
        <v>-5.8081358925256399E-2</v>
      </c>
      <c r="V2701">
        <v>-5.62476883344763E-3</v>
      </c>
      <c r="W2701">
        <v>-6.0838181525468799E-2</v>
      </c>
      <c r="X2701">
        <v>-6.6089808940887396E-2</v>
      </c>
      <c r="Y2701">
        <v>-2.9029859906054299E-2</v>
      </c>
      <c r="Z2701">
        <v>-5.9054183096694897E-3</v>
      </c>
      <c r="AA2701">
        <v>-0.13088304438726595</v>
      </c>
    </row>
    <row r="2702" spans="1:27" x14ac:dyDescent="0.25">
      <c r="A2702">
        <f t="shared" ca="1" si="42"/>
        <v>-0.12953179931012393</v>
      </c>
      <c r="B2702" s="25">
        <v>40450.222296009997</v>
      </c>
      <c r="C2702">
        <v>-0.232155</v>
      </c>
      <c r="D2702">
        <v>-0.22948582348736499</v>
      </c>
      <c r="E2702">
        <v>2.6691765126348101E-3</v>
      </c>
      <c r="F2702">
        <v>3.4919909999999998E-3</v>
      </c>
      <c r="G2702">
        <v>-4.8676452793445797E-2</v>
      </c>
      <c r="H2702">
        <v>-1.03225271252682E-2</v>
      </c>
      <c r="I2702">
        <v>-2.65172590825704E-2</v>
      </c>
      <c r="J2702">
        <v>-5.0724728233488099E-3</v>
      </c>
      <c r="K2702">
        <v>2.4204957900055999E-3</v>
      </c>
      <c r="L2702">
        <v>5.7099502808716902E-2</v>
      </c>
      <c r="M2702">
        <v>-6.9365510417229602E-3</v>
      </c>
      <c r="N2702">
        <v>4.8022424459922899E-3</v>
      </c>
      <c r="O2702">
        <v>-1.02653355036374E-2</v>
      </c>
      <c r="P2702">
        <v>-2.9969797909070301E-2</v>
      </c>
      <c r="Q2702">
        <v>1.3572636273476101E-3</v>
      </c>
      <c r="R2702">
        <v>1.6351493344231699E-3</v>
      </c>
      <c r="S2702">
        <v>3.16054429517676E-2</v>
      </c>
      <c r="T2702">
        <v>2.5757058662396599E-2</v>
      </c>
      <c r="U2702">
        <v>-5.58674732926773E-2</v>
      </c>
      <c r="V2702">
        <v>-5.6058334385603904E-3</v>
      </c>
      <c r="W2702">
        <v>-6.06148168444633E-2</v>
      </c>
      <c r="X2702">
        <v>-6.6247805953025804E-2</v>
      </c>
      <c r="Y2702">
        <v>-2.5750202779418498E-2</v>
      </c>
      <c r="Z2702">
        <v>-5.8084415208053504E-3</v>
      </c>
      <c r="AA2702">
        <v>-0.12953179931012393</v>
      </c>
    </row>
    <row r="2703" spans="1:27" x14ac:dyDescent="0.25">
      <c r="A2703">
        <f t="shared" ca="1" si="42"/>
        <v>-0.12937595146517231</v>
      </c>
      <c r="B2703" s="25">
        <v>40450.236184900001</v>
      </c>
      <c r="C2703">
        <v>-0.22799700000000001</v>
      </c>
      <c r="D2703">
        <v>-0.22545119797678501</v>
      </c>
      <c r="E2703">
        <v>2.5458020232149098E-3</v>
      </c>
      <c r="F2703">
        <v>3.4919909999999998E-3</v>
      </c>
      <c r="G2703">
        <v>-4.7303066665994598E-2</v>
      </c>
      <c r="H2703">
        <v>-1.01625058077289E-2</v>
      </c>
      <c r="I2703">
        <v>-2.6108677995537701E-2</v>
      </c>
      <c r="J2703">
        <v>-4.9843953008379396E-3</v>
      </c>
      <c r="K2703">
        <v>2.4115627822476099E-3</v>
      </c>
      <c r="L2703">
        <v>5.743343963539E-2</v>
      </c>
      <c r="M2703">
        <v>-6.85764081852924E-3</v>
      </c>
      <c r="N2703">
        <v>4.7608117721356698E-3</v>
      </c>
      <c r="O2703">
        <v>-1.01192252580821E-2</v>
      </c>
      <c r="P2703">
        <v>-3.0316553379019E-2</v>
      </c>
      <c r="Q2703">
        <v>1.3112385394798501E-3</v>
      </c>
      <c r="R2703">
        <v>1.6112182771753701E-3</v>
      </c>
      <c r="S2703">
        <v>3.1387355890309297E-2</v>
      </c>
      <c r="T2703">
        <v>2.45494778256952E-2</v>
      </c>
      <c r="U2703">
        <v>-5.4885649027868397E-2</v>
      </c>
      <c r="V2703">
        <v>-5.5950150337003698E-3</v>
      </c>
      <c r="W2703">
        <v>-6.0503821820020599E-2</v>
      </c>
      <c r="X2703">
        <v>-6.6326327621936798E-2</v>
      </c>
      <c r="Y2703">
        <v>-2.3629581569655601E-2</v>
      </c>
      <c r="Z2703">
        <v>-5.6158334003066999E-3</v>
      </c>
      <c r="AA2703">
        <v>-0.12937595146517231</v>
      </c>
    </row>
    <row r="2704" spans="1:27" x14ac:dyDescent="0.25">
      <c r="A2704">
        <f t="shared" ca="1" si="42"/>
        <v>-0.12625170785378739</v>
      </c>
      <c r="B2704" s="25">
        <v>40450.263962669997</v>
      </c>
      <c r="C2704">
        <v>-0.22014300000000001</v>
      </c>
      <c r="D2704">
        <v>-0.22065654330588</v>
      </c>
      <c r="E2704">
        <v>-5.1354330588052001E-4</v>
      </c>
      <c r="F2704">
        <v>3.4919909999999998E-3</v>
      </c>
      <c r="G2704">
        <v>-4.7073754958120002E-2</v>
      </c>
      <c r="H2704">
        <v>-9.85028732569679E-3</v>
      </c>
      <c r="I2704">
        <v>-2.5357087012930098E-2</v>
      </c>
      <c r="J2704">
        <v>-4.8189641596863703E-3</v>
      </c>
      <c r="K2704">
        <v>2.3796130127541502E-3</v>
      </c>
      <c r="L2704">
        <v>5.7129149780605702E-2</v>
      </c>
      <c r="M2704">
        <v>-6.7095582332338298E-3</v>
      </c>
      <c r="N2704">
        <v>4.6772774414327103E-3</v>
      </c>
      <c r="O2704">
        <v>-9.5843259072568195E-3</v>
      </c>
      <c r="P2704">
        <v>-3.1589862853311099E-2</v>
      </c>
      <c r="Q2704">
        <v>1.1557044584698899E-3</v>
      </c>
      <c r="R2704">
        <v>1.6172391154714999E-3</v>
      </c>
      <c r="S2704">
        <v>3.1154894150770399E-2</v>
      </c>
      <c r="T2704">
        <v>2.2015013388794601E-2</v>
      </c>
      <c r="U2704">
        <v>-5.3304848657057903E-2</v>
      </c>
      <c r="V2704">
        <v>-5.5701325750670402E-3</v>
      </c>
      <c r="W2704">
        <v>-6.0283057391643503E-2</v>
      </c>
      <c r="X2704">
        <v>-6.6482193768024403E-2</v>
      </c>
      <c r="Y2704">
        <v>-1.86787632404848E-2</v>
      </c>
      <c r="Z2704">
        <v>-4.9745895716667102E-3</v>
      </c>
      <c r="AA2704">
        <v>-0.12625170785378739</v>
      </c>
    </row>
    <row r="2705" spans="1:27" x14ac:dyDescent="0.25">
      <c r="A2705">
        <f t="shared" ca="1" si="42"/>
        <v>-0.12551504788548914</v>
      </c>
      <c r="B2705" s="25">
        <v>40450.27785156</v>
      </c>
      <c r="C2705">
        <v>-0.21598500000000001</v>
      </c>
      <c r="D2705">
        <v>-0.21720299068896701</v>
      </c>
      <c r="E2705">
        <v>-1.21799068896785E-3</v>
      </c>
      <c r="F2705">
        <v>3.4919909999999998E-3</v>
      </c>
      <c r="G2705">
        <v>-4.6492223530584999E-2</v>
      </c>
      <c r="H2705">
        <v>-9.7025753402759096E-3</v>
      </c>
      <c r="I2705">
        <v>-2.49969358057314E-2</v>
      </c>
      <c r="J2705">
        <v>-4.74981046959149E-3</v>
      </c>
      <c r="K2705">
        <v>2.3771436897679701E-3</v>
      </c>
      <c r="L2705">
        <v>5.7149009810766503E-2</v>
      </c>
      <c r="M2705">
        <v>-6.6315271624032401E-3</v>
      </c>
      <c r="N2705">
        <v>4.6310362257313701E-3</v>
      </c>
      <c r="O2705">
        <v>-9.1917342955775503E-3</v>
      </c>
      <c r="P2705">
        <v>-3.28898580274695E-2</v>
      </c>
      <c r="Q2705">
        <v>1.05748475688605E-3</v>
      </c>
      <c r="R2705">
        <v>1.63337608942026E-3</v>
      </c>
      <c r="S2705">
        <v>3.1123291967914999E-2</v>
      </c>
      <c r="T2705">
        <v>2.1010052776031199E-2</v>
      </c>
      <c r="U2705">
        <v>-5.2226628952038202E-2</v>
      </c>
      <c r="V2705">
        <v>-5.5565847152108201E-3</v>
      </c>
      <c r="W2705">
        <v>-6.0173433274030602E-2</v>
      </c>
      <c r="X2705">
        <v>-6.65596053004264E-2</v>
      </c>
      <c r="Y2705">
        <v>-1.5960709119973101E-2</v>
      </c>
      <c r="Z2705">
        <v>-4.5447510121726896E-3</v>
      </c>
      <c r="AA2705">
        <v>-0.12551504788548914</v>
      </c>
    </row>
    <row r="2706" spans="1:27" x14ac:dyDescent="0.25">
      <c r="A2706">
        <f t="shared" ca="1" si="42"/>
        <v>-0.12886507183682883</v>
      </c>
      <c r="B2706" s="25">
        <v>40450.31257378</v>
      </c>
      <c r="C2706">
        <v>-0.211365</v>
      </c>
      <c r="D2706">
        <v>-0.20915248184072999</v>
      </c>
      <c r="E2706">
        <v>2.21251815927003E-3</v>
      </c>
      <c r="F2706">
        <v>3.4919909999999998E-3</v>
      </c>
      <c r="G2706">
        <v>-4.6721538627435999E-2</v>
      </c>
      <c r="H2706">
        <v>-9.3769296957078203E-3</v>
      </c>
      <c r="I2706">
        <v>-2.4299045487346699E-2</v>
      </c>
      <c r="J2706">
        <v>-4.6120725603237302E-3</v>
      </c>
      <c r="K2706">
        <v>2.3576250116093701E-3</v>
      </c>
      <c r="L2706">
        <v>5.7163693845468697E-2</v>
      </c>
      <c r="M2706">
        <v>-6.4333076979978697E-3</v>
      </c>
      <c r="N2706">
        <v>4.5452897850826301E-3</v>
      </c>
      <c r="O2706">
        <v>-7.7194974862275596E-3</v>
      </c>
      <c r="P2706">
        <v>-3.6557328577226697E-2</v>
      </c>
      <c r="Q2706">
        <v>7.6757245670094996E-4</v>
      </c>
      <c r="R2706">
        <v>1.7330772476804601E-3</v>
      </c>
      <c r="S2706">
        <v>3.2038772005506401E-2</v>
      </c>
      <c r="T2706">
        <v>1.8190244352312299E-2</v>
      </c>
      <c r="U2706">
        <v>-4.93767768927919E-2</v>
      </c>
      <c r="V2706">
        <v>-5.5236681124875798E-3</v>
      </c>
      <c r="W2706">
        <v>-5.9900991618633201E-2</v>
      </c>
      <c r="X2706">
        <v>-6.6751562058925601E-2</v>
      </c>
      <c r="Y2706">
        <v>-8.9221364131391503E-3</v>
      </c>
      <c r="Z2706">
        <v>-3.2458923168468398E-3</v>
      </c>
      <c r="AA2706">
        <v>-0.12886507183682883</v>
      </c>
    </row>
    <row r="2707" spans="1:27" x14ac:dyDescent="0.25">
      <c r="A2707">
        <f t="shared" ca="1" si="42"/>
        <v>-0.1297886816988153</v>
      </c>
      <c r="B2707" s="25">
        <v>40450.333407120001</v>
      </c>
      <c r="C2707">
        <v>-0.21044099999999999</v>
      </c>
      <c r="D2707">
        <v>-0.20725679710744099</v>
      </c>
      <c r="E2707">
        <v>3.1842028925581E-3</v>
      </c>
      <c r="F2707">
        <v>3.4919909999999998E-3</v>
      </c>
      <c r="G2707">
        <v>-4.8146877765080601E-2</v>
      </c>
      <c r="H2707">
        <v>-9.1950130233373496E-3</v>
      </c>
      <c r="I2707">
        <v>-2.40151369906891E-2</v>
      </c>
      <c r="J2707">
        <v>-4.5519107546451798E-3</v>
      </c>
      <c r="K2707">
        <v>2.3327428257207301E-3</v>
      </c>
      <c r="L2707">
        <v>5.7024717099665098E-2</v>
      </c>
      <c r="M2707">
        <v>-6.3111236418190199E-3</v>
      </c>
      <c r="N2707">
        <v>4.4921509467407399E-3</v>
      </c>
      <c r="O2707">
        <v>-7.6556465663025104E-3</v>
      </c>
      <c r="P2707">
        <v>-3.9202124396334803E-2</v>
      </c>
      <c r="Q2707">
        <v>5.6365130937900297E-4</v>
      </c>
      <c r="R2707">
        <v>1.8218736916832199E-3</v>
      </c>
      <c r="S2707">
        <v>3.2622013126293099E-2</v>
      </c>
      <c r="T2707">
        <v>1.6445313943411401E-2</v>
      </c>
      <c r="U2707">
        <v>-4.7678940726317898E-2</v>
      </c>
      <c r="V2707">
        <v>-5.5016858989365902E-3</v>
      </c>
      <c r="W2707">
        <v>-5.97388185560703E-2</v>
      </c>
      <c r="X2707">
        <v>-6.6865660250186906E-2</v>
      </c>
      <c r="Y2707">
        <v>-4.80919444886498E-3</v>
      </c>
      <c r="Z2707">
        <v>-2.37911803174972E-3</v>
      </c>
      <c r="AA2707">
        <v>-0.1297886816988153</v>
      </c>
    </row>
    <row r="2708" spans="1:27" x14ac:dyDescent="0.25">
      <c r="A2708">
        <f t="shared" ca="1" si="42"/>
        <v>-0.1293179727583072</v>
      </c>
      <c r="B2708" s="25">
        <v>40450.361184900001</v>
      </c>
      <c r="C2708">
        <v>-0.2079</v>
      </c>
      <c r="D2708">
        <v>-0.20512264712165301</v>
      </c>
      <c r="E2708">
        <v>2.7773528783462901E-3</v>
      </c>
      <c r="F2708">
        <v>3.4919909999999998E-3</v>
      </c>
      <c r="G2708">
        <v>-5.0718792386980502E-2</v>
      </c>
      <c r="H2708">
        <v>-9.1482462716542898E-3</v>
      </c>
      <c r="I2708">
        <v>-2.4093434648727E-2</v>
      </c>
      <c r="J2708">
        <v>-4.5174116823159301E-3</v>
      </c>
      <c r="K2708">
        <v>2.293068176767E-3</v>
      </c>
      <c r="L2708">
        <v>5.6821328368388102E-2</v>
      </c>
      <c r="M2708">
        <v>-6.1493101021945096E-3</v>
      </c>
      <c r="N2708">
        <v>4.4244648762013896E-3</v>
      </c>
      <c r="O2708">
        <v>-8.2445339838214202E-3</v>
      </c>
      <c r="P2708">
        <v>-4.1114627664769199E-2</v>
      </c>
      <c r="Q2708">
        <v>2.6387553967373398E-4</v>
      </c>
      <c r="R2708">
        <v>1.95814115855187E-3</v>
      </c>
      <c r="S2708">
        <v>3.3601170738102197E-2</v>
      </c>
      <c r="T2708">
        <v>1.44701468596562E-2</v>
      </c>
      <c r="U2708">
        <v>-4.5444739376584699E-2</v>
      </c>
      <c r="V2708">
        <v>-5.4659812117846002E-3</v>
      </c>
      <c r="W2708">
        <v>-5.9524077922105699E-2</v>
      </c>
      <c r="X2708">
        <v>-6.7016541957855197E-2</v>
      </c>
      <c r="Y2708">
        <v>2.06984296017035E-4</v>
      </c>
      <c r="Z2708">
        <v>-1.21612092621803E-3</v>
      </c>
      <c r="AA2708">
        <v>-0.1293179727583072</v>
      </c>
    </row>
    <row r="2709" spans="1:27" x14ac:dyDescent="0.25">
      <c r="A2709">
        <f t="shared" ca="1" si="42"/>
        <v>-0.1297167762139988</v>
      </c>
      <c r="B2709" s="25">
        <v>40450.37507378</v>
      </c>
      <c r="C2709">
        <v>-0.20535900000000001</v>
      </c>
      <c r="D2709">
        <v>-0.20215097008216801</v>
      </c>
      <c r="E2709">
        <v>3.2080299178315901E-3</v>
      </c>
      <c r="F2709">
        <v>3.4919909999999998E-3</v>
      </c>
      <c r="G2709">
        <v>-5.04197863767821E-2</v>
      </c>
      <c r="H2709">
        <v>-9.1617387619418993E-3</v>
      </c>
      <c r="I2709">
        <v>-2.4343665224225E-2</v>
      </c>
      <c r="J2709">
        <v>-4.5564723428483302E-3</v>
      </c>
      <c r="K2709">
        <v>2.2658219740943801E-3</v>
      </c>
      <c r="L2709">
        <v>5.6691700288979699E-2</v>
      </c>
      <c r="M2709">
        <v>-6.0688011388813998E-3</v>
      </c>
      <c r="N2709">
        <v>4.3995956722680902E-3</v>
      </c>
      <c r="O2709">
        <v>-8.2445339838214202E-3</v>
      </c>
      <c r="P2709">
        <v>-4.1205704412288997E-2</v>
      </c>
      <c r="Q2709">
        <v>1.2460518838035501E-4</v>
      </c>
      <c r="R2709">
        <v>2.0039803927831301E-3</v>
      </c>
      <c r="S2709">
        <v>3.4087640719268002E-2</v>
      </c>
      <c r="T2709">
        <v>1.34466855272598E-2</v>
      </c>
      <c r="U2709">
        <v>-4.4469773095830598E-2</v>
      </c>
      <c r="V2709">
        <v>-5.4523587905847999E-3</v>
      </c>
      <c r="W2709">
        <v>-5.94172812998294E-2</v>
      </c>
      <c r="X2709">
        <v>-6.7091464996337793E-2</v>
      </c>
      <c r="Y2709">
        <v>2.4287162317339602E-3</v>
      </c>
      <c r="Z2709">
        <v>-6.6012665356397597E-4</v>
      </c>
      <c r="AA2709">
        <v>-0.1297167762139988</v>
      </c>
    </row>
    <row r="2710" spans="1:27" x14ac:dyDescent="0.25">
      <c r="A2710">
        <f t="shared" ca="1" si="42"/>
        <v>-0.13082360635537521</v>
      </c>
      <c r="B2710" s="25">
        <v>40450.388962669997</v>
      </c>
      <c r="C2710">
        <v>-0.202818</v>
      </c>
      <c r="D2710">
        <v>-0.198471393016868</v>
      </c>
      <c r="E2710">
        <v>4.3466069831314099E-3</v>
      </c>
      <c r="F2710">
        <v>3.4919909999999998E-3</v>
      </c>
      <c r="G2710">
        <v>-4.9715357104390699E-2</v>
      </c>
      <c r="H2710">
        <v>-9.2039424691519808E-3</v>
      </c>
      <c r="I2710">
        <v>-2.4703816431423699E-2</v>
      </c>
      <c r="J2710">
        <v>-4.5788780000327297E-3</v>
      </c>
      <c r="K2710">
        <v>2.2359310483091601E-3</v>
      </c>
      <c r="L2710">
        <v>5.6545921220242899E-2</v>
      </c>
      <c r="M2710">
        <v>-5.9929725900344502E-3</v>
      </c>
      <c r="N2710">
        <v>4.3690505073304096E-3</v>
      </c>
      <c r="O2710">
        <v>-8.2216682380108104E-3</v>
      </c>
      <c r="P2710">
        <v>-4.0725193146614498E-2</v>
      </c>
      <c r="Q2710">
        <v>-3.8557743077240299E-6</v>
      </c>
      <c r="R2710">
        <v>2.0558531476056198E-3</v>
      </c>
      <c r="S2710">
        <v>3.4647900197413498E-2</v>
      </c>
      <c r="T2710">
        <v>1.24409066774748E-2</v>
      </c>
      <c r="U2710">
        <v>-4.3483101390974298E-2</v>
      </c>
      <c r="V2710">
        <v>-5.4388861293486E-3</v>
      </c>
      <c r="W2710">
        <v>-5.9310916811227798E-2</v>
      </c>
      <c r="X2710">
        <v>-6.7166082561015999E-2</v>
      </c>
      <c r="Y2710">
        <v>4.42195441408648E-3</v>
      </c>
      <c r="Z2710">
        <v>-1.3623058279812301E-4</v>
      </c>
      <c r="AA2710">
        <v>-0.13082360635537521</v>
      </c>
    </row>
    <row r="2711" spans="1:27" x14ac:dyDescent="0.25">
      <c r="A2711">
        <f t="shared" ca="1" si="42"/>
        <v>-0.13161704223279624</v>
      </c>
      <c r="B2711" s="25">
        <v>40450.40285156</v>
      </c>
      <c r="C2711">
        <v>-0.20050799999999999</v>
      </c>
      <c r="D2711">
        <v>-0.195336240017846</v>
      </c>
      <c r="E2711">
        <v>5.1717599821535501E-3</v>
      </c>
      <c r="F2711">
        <v>3.4919909999999998E-3</v>
      </c>
      <c r="G2711">
        <v>-4.96621501728816E-2</v>
      </c>
      <c r="H2711">
        <v>-9.3018252170765005E-3</v>
      </c>
      <c r="I2711">
        <v>-2.4945305683041898E-2</v>
      </c>
      <c r="J2711">
        <v>-4.6015853700906396E-3</v>
      </c>
      <c r="K2711">
        <v>2.2049376310601301E-3</v>
      </c>
      <c r="L2711">
        <v>5.6343300376325803E-2</v>
      </c>
      <c r="M2711">
        <v>-5.9197638179880304E-3</v>
      </c>
      <c r="N2711">
        <v>4.3368121940200897E-3</v>
      </c>
      <c r="O2711">
        <v>-7.95993431750033E-3</v>
      </c>
      <c r="P2711">
        <v>-3.9915606440135198E-2</v>
      </c>
      <c r="Q2711">
        <v>-1.3134358514448399E-4</v>
      </c>
      <c r="R2711">
        <v>2.09587847090248E-3</v>
      </c>
      <c r="S2711">
        <v>3.4903083702790702E-2</v>
      </c>
      <c r="T2711">
        <v>1.14554705320596E-2</v>
      </c>
      <c r="U2711">
        <v>-4.2370613900110099E-2</v>
      </c>
      <c r="V2711">
        <v>-5.4286909808477397E-3</v>
      </c>
      <c r="W2711">
        <v>-5.9205014258623102E-2</v>
      </c>
      <c r="X2711">
        <v>-6.7240267992019598E-2</v>
      </c>
      <c r="Y2711">
        <v>6.1683960560652701E-3</v>
      </c>
      <c r="Z2711">
        <v>3.4599175438880899E-4</v>
      </c>
      <c r="AA2711">
        <v>-0.13161704223279624</v>
      </c>
    </row>
    <row r="2712" spans="1:27" x14ac:dyDescent="0.25">
      <c r="A2712">
        <f t="shared" ca="1" si="42"/>
        <v>-0.13088700087354974</v>
      </c>
      <c r="B2712" s="25">
        <v>40450.423684900001</v>
      </c>
      <c r="C2712">
        <v>-0.19635</v>
      </c>
      <c r="D2712">
        <v>-0.1918608174534</v>
      </c>
      <c r="E2712">
        <v>4.4891825465997398E-3</v>
      </c>
      <c r="F2712">
        <v>3.4919909999999998E-3</v>
      </c>
      <c r="G2712">
        <v>-4.8482610113926301E-2</v>
      </c>
      <c r="H2712">
        <v>-9.5609229987299801E-3</v>
      </c>
      <c r="I2712">
        <v>-2.5312569503625398E-2</v>
      </c>
      <c r="J2712">
        <v>-4.6374329340409699E-3</v>
      </c>
      <c r="K2712">
        <v>2.1535852351411101E-3</v>
      </c>
      <c r="L2712">
        <v>5.6015633422388099E-2</v>
      </c>
      <c r="M2712">
        <v>-5.8152503265015698E-3</v>
      </c>
      <c r="N2712">
        <v>4.3003931958581201E-3</v>
      </c>
      <c r="O2712">
        <v>-8.4849839008633004E-3</v>
      </c>
      <c r="P2712">
        <v>-3.8857684096585202E-2</v>
      </c>
      <c r="Q2712">
        <v>-2.6951420153724002E-4</v>
      </c>
      <c r="R2712">
        <v>2.1289109718002001E-3</v>
      </c>
      <c r="S2712">
        <v>3.4766648381288297E-2</v>
      </c>
      <c r="T2712">
        <v>9.9578427485428698E-3</v>
      </c>
      <c r="U2712">
        <v>-4.0714165427617202E-2</v>
      </c>
      <c r="V2712">
        <v>-5.4225100366478499E-3</v>
      </c>
      <c r="W2712">
        <v>-5.9046864509582499E-2</v>
      </c>
      <c r="X2712">
        <v>-6.7350953817367498E-2</v>
      </c>
      <c r="Y2712">
        <v>8.3052498066235499E-3</v>
      </c>
      <c r="Z2712">
        <v>9.7438965198278404E-4</v>
      </c>
      <c r="AA2712">
        <v>-0.13088700087354974</v>
      </c>
    </row>
    <row r="2713" spans="1:27" x14ac:dyDescent="0.25">
      <c r="A2713">
        <f t="shared" ca="1" si="42"/>
        <v>-0.13150245372870858</v>
      </c>
      <c r="B2713" s="25">
        <v>40450.451462669997</v>
      </c>
      <c r="C2713">
        <v>-0.191499</v>
      </c>
      <c r="D2713">
        <v>-0.18633125073000401</v>
      </c>
      <c r="E2713">
        <v>5.1677492699951904E-3</v>
      </c>
      <c r="F2713">
        <v>3.4919909999999998E-3</v>
      </c>
      <c r="G2713">
        <v>-4.6598640782579699E-2</v>
      </c>
      <c r="H2713">
        <v>-9.7412876420909893E-3</v>
      </c>
      <c r="I2713">
        <v>-2.53055799098631E-2</v>
      </c>
      <c r="J2713">
        <v>-4.6603883360109601E-3</v>
      </c>
      <c r="K2713">
        <v>2.04053762189935E-3</v>
      </c>
      <c r="L2713">
        <v>5.54896016040042E-2</v>
      </c>
      <c r="M2713">
        <v>-5.7026892095372404E-3</v>
      </c>
      <c r="N2713">
        <v>4.25207033541095E-3</v>
      </c>
      <c r="O2713">
        <v>-9.0983302565827897E-3</v>
      </c>
      <c r="P2713">
        <v>-3.6242798750404703E-2</v>
      </c>
      <c r="Q2713">
        <v>-4.1751027145261999E-4</v>
      </c>
      <c r="R2713">
        <v>2.1216335023335302E-3</v>
      </c>
      <c r="S2713">
        <v>3.4450754551756002E-2</v>
      </c>
      <c r="T2713">
        <v>8.00513531959131E-3</v>
      </c>
      <c r="U2713">
        <v>-3.8546784231291403E-2</v>
      </c>
      <c r="V2713">
        <v>-5.4040997575478802E-3</v>
      </c>
      <c r="W2713">
        <v>-5.8837428689002901E-2</v>
      </c>
      <c r="X2713">
        <v>-6.7497275769710499E-2</v>
      </c>
      <c r="Y2713">
        <v>1.02616473697819E-2</v>
      </c>
      <c r="Z2713">
        <v>1.6081915712928699E-3</v>
      </c>
      <c r="AA2713">
        <v>-0.13150245372870858</v>
      </c>
    </row>
    <row r="2714" spans="1:27" x14ac:dyDescent="0.25">
      <c r="A2714">
        <f t="shared" ca="1" si="42"/>
        <v>-0.13202163755977525</v>
      </c>
      <c r="B2714" s="25">
        <v>40450.46535156</v>
      </c>
      <c r="C2714">
        <v>-0.18803400000000001</v>
      </c>
      <c r="D2714">
        <v>-0.18231560309707701</v>
      </c>
      <c r="E2714">
        <v>5.71839690292266E-3</v>
      </c>
      <c r="F2714">
        <v>3.4919909999999998E-3</v>
      </c>
      <c r="G2714">
        <v>-4.4378942491363801E-2</v>
      </c>
      <c r="H2714">
        <v>-9.7546046052882397E-3</v>
      </c>
      <c r="I2714">
        <v>-2.5187174389552099E-2</v>
      </c>
      <c r="J2714">
        <v>-4.6603883360109601E-3</v>
      </c>
      <c r="K2714">
        <v>1.9764421836194999E-3</v>
      </c>
      <c r="L2714">
        <v>5.5110464464294899E-2</v>
      </c>
      <c r="M2714">
        <v>-5.63364768157307E-3</v>
      </c>
      <c r="N2714">
        <v>4.2169298962084602E-3</v>
      </c>
      <c r="O2714">
        <v>-9.6627718216702307E-3</v>
      </c>
      <c r="P2714">
        <v>-3.4126014341142499E-2</v>
      </c>
      <c r="Q2714">
        <v>-4.9124291975060101E-4</v>
      </c>
      <c r="R2714">
        <v>2.0886554160694402E-3</v>
      </c>
      <c r="S2714">
        <v>3.4002424400478903E-2</v>
      </c>
      <c r="T2714">
        <v>7.1101524225950204E-3</v>
      </c>
      <c r="U2714">
        <v>-3.7441427715778401E-2</v>
      </c>
      <c r="V2714">
        <v>-5.3885164367395598E-3</v>
      </c>
      <c r="W2714">
        <v>-5.8733306825160897E-2</v>
      </c>
      <c r="X2714">
        <v>-6.75699338316917E-2</v>
      </c>
      <c r="Y2714">
        <v>1.0883159307805699E-2</v>
      </c>
      <c r="Z2714">
        <v>1.8321492075729299E-3</v>
      </c>
      <c r="AA2714">
        <v>-0.13202163755977525</v>
      </c>
    </row>
    <row r="2715" spans="1:27" x14ac:dyDescent="0.25">
      <c r="A2715">
        <f t="shared" ca="1" si="42"/>
        <v>-0.13281011317337613</v>
      </c>
      <c r="B2715" s="25">
        <v>40450.486184900001</v>
      </c>
      <c r="C2715">
        <v>-0.18179699999999999</v>
      </c>
      <c r="D2715">
        <v>-0.17524294668184601</v>
      </c>
      <c r="E2715">
        <v>6.5540533181535302E-3</v>
      </c>
      <c r="F2715">
        <v>3.4919909999999998E-3</v>
      </c>
      <c r="G2715">
        <v>-4.1209019238043702E-2</v>
      </c>
      <c r="H2715">
        <v>-9.6024721086707693E-3</v>
      </c>
      <c r="I2715">
        <v>-2.4519474126128801E-2</v>
      </c>
      <c r="J2715">
        <v>-4.5974141006852503E-3</v>
      </c>
      <c r="K2715">
        <v>1.8396505841784499E-3</v>
      </c>
      <c r="L2715">
        <v>5.4488196800325801E-2</v>
      </c>
      <c r="M2715">
        <v>-5.5269135458068898E-3</v>
      </c>
      <c r="N2715">
        <v>4.1660162143323399E-3</v>
      </c>
      <c r="O2715">
        <v>-9.9915212372705293E-3</v>
      </c>
      <c r="P2715">
        <v>-3.02757959421577E-2</v>
      </c>
      <c r="Q2715">
        <v>-5.16553903824202E-4</v>
      </c>
      <c r="R2715">
        <v>1.99367283035166E-3</v>
      </c>
      <c r="S2715">
        <v>3.3162537482454103E-2</v>
      </c>
      <c r="T2715">
        <v>5.9840099554993196E-3</v>
      </c>
      <c r="U2715">
        <v>-3.5990039975759801E-2</v>
      </c>
      <c r="V2715">
        <v>-5.3646905824451703E-3</v>
      </c>
      <c r="W2715">
        <v>-5.8577854186296401E-2</v>
      </c>
      <c r="X2715">
        <v>-6.7678205668926197E-2</v>
      </c>
      <c r="Y2715">
        <v>1.14277958308614E-2</v>
      </c>
      <c r="Z2715">
        <v>2.053137236166E-3</v>
      </c>
      <c r="AA2715">
        <v>-0.13281011317337613</v>
      </c>
    </row>
    <row r="2716" spans="1:27" x14ac:dyDescent="0.25">
      <c r="A2716">
        <f t="shared" ca="1" si="42"/>
        <v>-0.13195266067142303</v>
      </c>
      <c r="B2716" s="25">
        <v>40450.507018229997</v>
      </c>
      <c r="C2716">
        <v>-0.17602200000000001</v>
      </c>
      <c r="D2716">
        <v>-0.17027835994320001</v>
      </c>
      <c r="E2716">
        <v>5.7436400567991101E-3</v>
      </c>
      <c r="F2716">
        <v>3.4919909999999998E-3</v>
      </c>
      <c r="G2716">
        <v>-3.8604136652467397E-2</v>
      </c>
      <c r="H2716">
        <v>-9.3714797775151498E-3</v>
      </c>
      <c r="I2716">
        <v>-2.3661750130056499E-2</v>
      </c>
      <c r="J2716">
        <v>-4.4908732378611304E-3</v>
      </c>
      <c r="K2716">
        <v>1.6870926459468299E-3</v>
      </c>
      <c r="L2716">
        <v>5.3697033760400102E-2</v>
      </c>
      <c r="M2716">
        <v>-5.4190690879008501E-3</v>
      </c>
      <c r="N2716">
        <v>4.0979434594364704E-3</v>
      </c>
      <c r="O2716">
        <v>-1.1169309158077401E-2</v>
      </c>
      <c r="P2716">
        <v>-2.57884619807357E-2</v>
      </c>
      <c r="Q2716">
        <v>-5.2754864166723895E-4</v>
      </c>
      <c r="R2716">
        <v>1.8595661230580501E-3</v>
      </c>
      <c r="S2716">
        <v>3.19685703599095E-2</v>
      </c>
      <c r="T2716">
        <v>4.3395081508923296E-3</v>
      </c>
      <c r="U2716">
        <v>-3.4576295522075397E-2</v>
      </c>
      <c r="V2716">
        <v>-5.3378488173944196E-3</v>
      </c>
      <c r="W2716">
        <v>-5.8423288166522903E-2</v>
      </c>
      <c r="X2716">
        <v>-6.7785732448101002E-2</v>
      </c>
      <c r="Y2716">
        <v>1.1590261656468301E-2</v>
      </c>
      <c r="Z2716">
        <v>2.1454665210628499E-3</v>
      </c>
      <c r="AA2716">
        <v>-0.13195266067142303</v>
      </c>
    </row>
    <row r="2717" spans="1:27" x14ac:dyDescent="0.25">
      <c r="A2717">
        <f t="shared" ca="1" si="42"/>
        <v>-0.13010538432423652</v>
      </c>
      <c r="B2717" s="25">
        <v>40450.52785156</v>
      </c>
      <c r="C2717">
        <v>-0.16863</v>
      </c>
      <c r="D2717">
        <v>-0.16468667528088499</v>
      </c>
      <c r="E2717">
        <v>3.9433247191150104E-3</v>
      </c>
      <c r="F2717">
        <v>3.4919909999999998E-3</v>
      </c>
      <c r="G2717">
        <v>-3.5434213399147298E-2</v>
      </c>
      <c r="H2717">
        <v>-9.0604946042494392E-3</v>
      </c>
      <c r="I2717">
        <v>-2.2500003062714199E-2</v>
      </c>
      <c r="J2717">
        <v>-4.3206421779729103E-3</v>
      </c>
      <c r="K2717">
        <v>1.5366700926661601E-3</v>
      </c>
      <c r="L2717">
        <v>5.28145355899736E-2</v>
      </c>
      <c r="M2717">
        <v>-5.3125130810448501E-3</v>
      </c>
      <c r="N2717">
        <v>4.0616589129111097E-3</v>
      </c>
      <c r="O2717">
        <v>-1.1513016698259101E-2</v>
      </c>
      <c r="P2717">
        <v>-2.0788832860246801E-2</v>
      </c>
      <c r="Q2717">
        <v>-5.0153300619147699E-4</v>
      </c>
      <c r="R2717">
        <v>1.69332193803371E-3</v>
      </c>
      <c r="S2717">
        <v>2.96343336440563E-2</v>
      </c>
      <c r="T2717">
        <v>2.4952853930031802E-3</v>
      </c>
      <c r="U2717">
        <v>-3.3092676363720798E-2</v>
      </c>
      <c r="V2717">
        <v>-5.3325925613102098E-3</v>
      </c>
      <c r="W2717">
        <v>-5.82695975899696E-2</v>
      </c>
      <c r="X2717">
        <v>-6.7892462015151894E-2</v>
      </c>
      <c r="Y2717">
        <v>1.1477503680255701E-2</v>
      </c>
      <c r="Z2717">
        <v>2.12660188819408E-3</v>
      </c>
      <c r="AA2717">
        <v>-0.13010538432423652</v>
      </c>
    </row>
    <row r="2718" spans="1:27" x14ac:dyDescent="0.25">
      <c r="A2718">
        <f t="shared" ca="1" si="42"/>
        <v>-0.13227832475615636</v>
      </c>
      <c r="B2718" s="25">
        <v>40450.548684900001</v>
      </c>
      <c r="C2718">
        <v>-0.162855</v>
      </c>
      <c r="D2718">
        <v>-0.156691863246429</v>
      </c>
      <c r="E2718">
        <v>6.1631367535700497E-3</v>
      </c>
      <c r="F2718">
        <v>3.4919909999999998E-3</v>
      </c>
      <c r="G2718">
        <v>-3.2264290145827199E-2</v>
      </c>
      <c r="H2718">
        <v>-8.6029865426185698E-3</v>
      </c>
      <c r="I2718">
        <v>-2.1100431342367301E-2</v>
      </c>
      <c r="J2718">
        <v>-4.1057081357765597E-3</v>
      </c>
      <c r="K2718">
        <v>1.37702324508391E-3</v>
      </c>
      <c r="L2718">
        <v>5.1869588617795698E-2</v>
      </c>
      <c r="M2718">
        <v>-5.2092641722184703E-3</v>
      </c>
      <c r="N2718">
        <v>4.0121339606077602E-3</v>
      </c>
      <c r="O2718">
        <v>-1.0904412843363701E-2</v>
      </c>
      <c r="P2718">
        <v>-1.5036886874417701E-2</v>
      </c>
      <c r="Q2718">
        <v>-4.2467838589375402E-4</v>
      </c>
      <c r="R2718">
        <v>1.4754983169091801E-3</v>
      </c>
      <c r="S2718">
        <v>2.7078036078915999E-2</v>
      </c>
      <c r="T2718">
        <v>1.53331397812841E-3</v>
      </c>
      <c r="U2718">
        <v>-3.1687036800282897E-2</v>
      </c>
      <c r="V2718">
        <v>-5.3014099877825502E-3</v>
      </c>
      <c r="W2718">
        <v>-5.8116771280765499E-2</v>
      </c>
      <c r="X2718">
        <v>-6.7998416721820804E-2</v>
      </c>
      <c r="Y2718">
        <v>1.12027778410411E-2</v>
      </c>
      <c r="Z2718">
        <v>2.0200669482231099E-3</v>
      </c>
      <c r="AA2718">
        <v>-0.13227832475615636</v>
      </c>
    </row>
    <row r="2719" spans="1:27" x14ac:dyDescent="0.25">
      <c r="A2719">
        <f t="shared" ca="1" si="42"/>
        <v>-0.13223945830254641</v>
      </c>
      <c r="B2719" s="25">
        <v>40450.569518229997</v>
      </c>
      <c r="C2719">
        <v>-0.15453900000000001</v>
      </c>
      <c r="D2719">
        <v>-0.14836790280098799</v>
      </c>
      <c r="E2719">
        <v>6.1710971990117302E-3</v>
      </c>
      <c r="F2719">
        <v>3.4919909999999998E-3</v>
      </c>
      <c r="G2719">
        <v>-2.75461248265414E-2</v>
      </c>
      <c r="H2719">
        <v>-8.0200531570317601E-3</v>
      </c>
      <c r="I2719">
        <v>-1.95472826183723E-2</v>
      </c>
      <c r="J2719">
        <v>-3.8552437647090799E-3</v>
      </c>
      <c r="K2719">
        <v>1.2083216346135E-3</v>
      </c>
      <c r="L2719">
        <v>5.0838431801033E-2</v>
      </c>
      <c r="M2719">
        <v>-5.12270236201714E-3</v>
      </c>
      <c r="N2719">
        <v>3.9647461007602204E-3</v>
      </c>
      <c r="O2719">
        <v>-1.0938710644219E-2</v>
      </c>
      <c r="P2719">
        <v>-8.5610787300058194E-3</v>
      </c>
      <c r="Q2719">
        <v>-3.2644765939862202E-4</v>
      </c>
      <c r="R2719">
        <v>1.22271340207675E-3</v>
      </c>
      <c r="S2719">
        <v>2.3396578623236498E-2</v>
      </c>
      <c r="T2719">
        <v>2.22185959926713E-4</v>
      </c>
      <c r="U2719">
        <v>-3.0166692934415901E-2</v>
      </c>
      <c r="V2719">
        <v>-5.2903959390551798E-3</v>
      </c>
      <c r="W2719">
        <v>-5.7964757084846497E-2</v>
      </c>
      <c r="X2719">
        <v>-6.8103604018688202E-2</v>
      </c>
      <c r="Y2719">
        <v>1.08767651039105E-2</v>
      </c>
      <c r="Z2719">
        <v>1.8534573127555801E-3</v>
      </c>
      <c r="AA2719">
        <v>-0.13223945830254641</v>
      </c>
    </row>
    <row r="2720" spans="1:27" x14ac:dyDescent="0.25">
      <c r="A2720">
        <f t="shared" ca="1" si="42"/>
        <v>-0.13180270496236368</v>
      </c>
      <c r="B2720" s="25">
        <v>40450.59035156</v>
      </c>
      <c r="C2720">
        <v>-0.14460600000000001</v>
      </c>
      <c r="D2720">
        <v>-0.13882501178134299</v>
      </c>
      <c r="E2720">
        <v>5.7809882186561903E-3</v>
      </c>
      <c r="F2720">
        <v>3.4919909999999998E-3</v>
      </c>
      <c r="G2720">
        <v>-2.1206280014389501E-2</v>
      </c>
      <c r="H2720">
        <v>-7.4028293005790101E-3</v>
      </c>
      <c r="I2720">
        <v>-1.78619536416889E-2</v>
      </c>
      <c r="J2720">
        <v>-3.5525225946003601E-3</v>
      </c>
      <c r="K2720">
        <v>1.04833770799471E-3</v>
      </c>
      <c r="L2720">
        <v>4.9447411092871402E-2</v>
      </c>
      <c r="M2720">
        <v>-5.0227990058486502E-3</v>
      </c>
      <c r="N2720">
        <v>3.9190383427653297E-3</v>
      </c>
      <c r="O2720">
        <v>-1.0555964983319399E-2</v>
      </c>
      <c r="P2720">
        <v>-2.38505626204665E-3</v>
      </c>
      <c r="Q2720">
        <v>-2.09242172062147E-4</v>
      </c>
      <c r="R2720">
        <v>9.2986338273124704E-4</v>
      </c>
      <c r="S2720">
        <v>1.9450964154964601E-2</v>
      </c>
      <c r="T2720">
        <v>-1.2007556933593001E-3</v>
      </c>
      <c r="U2720">
        <v>-2.8670311432953399E-2</v>
      </c>
      <c r="V2720">
        <v>-5.2789781757025403E-3</v>
      </c>
      <c r="W2720">
        <v>-5.7813685387372901E-2</v>
      </c>
      <c r="X2720">
        <v>-6.8208031356334603E-2</v>
      </c>
      <c r="Y2720">
        <v>1.0599477942680201E-2</v>
      </c>
      <c r="Z2720">
        <v>1.65631461490631E-3</v>
      </c>
      <c r="AA2720">
        <v>-0.13180270496236368</v>
      </c>
    </row>
    <row r="2721" spans="1:27" x14ac:dyDescent="0.25">
      <c r="A2721">
        <f t="shared" ca="1" si="42"/>
        <v>-0.13111311510151102</v>
      </c>
      <c r="B2721" s="25">
        <v>40450.61812934</v>
      </c>
      <c r="C2721">
        <v>-0.13397999999999999</v>
      </c>
      <c r="D2721">
        <v>-0.12882636694246999</v>
      </c>
      <c r="E2721">
        <v>5.1536330575295197E-3</v>
      </c>
      <c r="F2721">
        <v>3.4919909999999998E-3</v>
      </c>
      <c r="G2721">
        <v>-1.50058119454674E-2</v>
      </c>
      <c r="H2721">
        <v>-6.5560384457344504E-3</v>
      </c>
      <c r="I2721">
        <v>-1.4907968347707299E-2</v>
      </c>
      <c r="J2721">
        <v>-3.0515139777818499E-3</v>
      </c>
      <c r="K2721">
        <v>8.71829800003457E-4</v>
      </c>
      <c r="L2721">
        <v>4.6948680269123598E-2</v>
      </c>
      <c r="M2721">
        <v>-4.8829660433312499E-3</v>
      </c>
      <c r="N2721">
        <v>3.8572478496502602E-3</v>
      </c>
      <c r="O2721">
        <v>-9.9426273514460692E-3</v>
      </c>
      <c r="P2721">
        <v>4.3228680253514697E-3</v>
      </c>
      <c r="Q2721">
        <v>-6.4567927863156405E-5</v>
      </c>
      <c r="R2721">
        <v>5.3772297057199205E-4</v>
      </c>
      <c r="S2721">
        <v>1.4228046473421499E-2</v>
      </c>
      <c r="T2721">
        <v>-2.2706193899644498E-3</v>
      </c>
      <c r="U2721">
        <v>-2.70264131819529E-2</v>
      </c>
      <c r="V2721">
        <v>-5.2582874028589497E-3</v>
      </c>
      <c r="W2721">
        <v>-5.7613465934991802E-2</v>
      </c>
      <c r="X2721">
        <v>-6.8346016108989702E-2</v>
      </c>
      <c r="Y2721">
        <v>1.04451075848556E-2</v>
      </c>
      <c r="Z2721">
        <v>1.3964351426410599E-3</v>
      </c>
      <c r="AA2721">
        <v>-0.13111311510151102</v>
      </c>
    </row>
    <row r="2722" spans="1:27" x14ac:dyDescent="0.25">
      <c r="A2722">
        <f t="shared" ca="1" si="42"/>
        <v>-0.13045380167448895</v>
      </c>
      <c r="B2722" s="25">
        <v>40450.632018229997</v>
      </c>
      <c r="C2722">
        <v>-0.12959100000000001</v>
      </c>
      <c r="D2722">
        <v>-0.12506570830595101</v>
      </c>
      <c r="E2722">
        <v>4.5252916940488304E-3</v>
      </c>
      <c r="F2722">
        <v>3.4919909999999998E-3</v>
      </c>
      <c r="G2722">
        <v>-1.34905403849105E-2</v>
      </c>
      <c r="H2722">
        <v>-6.0288071965318504E-3</v>
      </c>
      <c r="I2722">
        <v>-1.32872913806546E-2</v>
      </c>
      <c r="J2722">
        <v>-2.7889749475681E-3</v>
      </c>
      <c r="K2722">
        <v>7.9413142892210097E-4</v>
      </c>
      <c r="L2722">
        <v>4.56494945426687E-2</v>
      </c>
      <c r="M2722">
        <v>-4.8135112386151696E-3</v>
      </c>
      <c r="N2722">
        <v>3.82962546759474E-3</v>
      </c>
      <c r="O2722">
        <v>-9.2457305408768301E-3</v>
      </c>
      <c r="P2722">
        <v>6.8946320716030997E-3</v>
      </c>
      <c r="Q2722">
        <v>-2.1886313206684998E-6</v>
      </c>
      <c r="R2722">
        <v>3.4504592880243903E-4</v>
      </c>
      <c r="S2722">
        <v>1.1554724832449299E-2</v>
      </c>
      <c r="T2722">
        <v>-2.4781556961005501E-3</v>
      </c>
      <c r="U2722">
        <v>-2.6092657519744301E-2</v>
      </c>
      <c r="V2722">
        <v>-5.2535355510776897E-3</v>
      </c>
      <c r="W2722">
        <v>-5.7513978332281099E-2</v>
      </c>
      <c r="X2722">
        <v>-6.8414531648158999E-2</v>
      </c>
      <c r="Y2722">
        <v>1.04988381399944E-2</v>
      </c>
      <c r="Z2722">
        <v>1.28571134985446E-3</v>
      </c>
      <c r="AA2722">
        <v>-0.13045380167448895</v>
      </c>
    </row>
    <row r="2723" spans="1:27" x14ac:dyDescent="0.25">
      <c r="A2723">
        <f t="shared" ca="1" si="42"/>
        <v>-0.13039226346307545</v>
      </c>
      <c r="B2723" s="25">
        <v>40450.65285156</v>
      </c>
      <c r="C2723">
        <v>-0.123816</v>
      </c>
      <c r="D2723">
        <v>-0.119305706465665</v>
      </c>
      <c r="E2723">
        <v>4.5102935343341501E-3</v>
      </c>
      <c r="F2723">
        <v>3.4919909999999998E-3</v>
      </c>
      <c r="G2723">
        <v>-1.0320617131590401E-2</v>
      </c>
      <c r="H2723">
        <v>-5.0677162018661296E-3</v>
      </c>
      <c r="I2723">
        <v>-1.08562763632431E-2</v>
      </c>
      <c r="J2723">
        <v>-2.3934279152079099E-3</v>
      </c>
      <c r="K2723">
        <v>6.7963564875532696E-4</v>
      </c>
      <c r="L2723">
        <v>4.3756905748332998E-2</v>
      </c>
      <c r="M2723">
        <v>-4.7034642587254899E-3</v>
      </c>
      <c r="N2723">
        <v>3.7937486248192098E-3</v>
      </c>
      <c r="O2723">
        <v>-8.0876454264368798E-3</v>
      </c>
      <c r="P2723">
        <v>9.9194430997559899E-3</v>
      </c>
      <c r="Q2723">
        <v>7.2957445623484402E-5</v>
      </c>
      <c r="R2723">
        <v>5.7940738466650898E-5</v>
      </c>
      <c r="S2723">
        <v>7.0618374535032702E-3</v>
      </c>
      <c r="T2723">
        <v>-2.7486872142324201E-3</v>
      </c>
      <c r="U2723">
        <v>-2.47701198271028E-2</v>
      </c>
      <c r="V2723">
        <v>-5.2426875128631697E-3</v>
      </c>
      <c r="W2723">
        <v>-5.7365350425243301E-2</v>
      </c>
      <c r="X2723">
        <v>-6.8516619503497994E-2</v>
      </c>
      <c r="Y2723">
        <v>1.07697317474112E-2</v>
      </c>
      <c r="Z2723">
        <v>1.16271380767583E-3</v>
      </c>
      <c r="AA2723">
        <v>-0.13039226346307545</v>
      </c>
    </row>
    <row r="2724" spans="1:27" x14ac:dyDescent="0.25">
      <c r="A2724">
        <f t="shared" ca="1" si="42"/>
        <v>-0.13208505030305648</v>
      </c>
      <c r="B2724" s="25">
        <v>40450.673684900001</v>
      </c>
      <c r="C2724">
        <v>-0.12012</v>
      </c>
      <c r="D2724">
        <v>-0.11387053976146901</v>
      </c>
      <c r="E2724">
        <v>6.2494602385309702E-3</v>
      </c>
      <c r="F2724">
        <v>3.4919909999999998E-3</v>
      </c>
      <c r="G2724">
        <v>-8.2073327033927394E-3</v>
      </c>
      <c r="H2724">
        <v>-4.0394913741495803E-3</v>
      </c>
      <c r="I2724">
        <v>-8.5574415985200901E-3</v>
      </c>
      <c r="J2724">
        <v>-1.9996861477097599E-3</v>
      </c>
      <c r="K2724">
        <v>5.8672540827454998E-4</v>
      </c>
      <c r="L2724">
        <v>4.1756385314615001E-2</v>
      </c>
      <c r="M2724">
        <v>-4.60064011883877E-3</v>
      </c>
      <c r="N2724">
        <v>3.76542644192731E-3</v>
      </c>
      <c r="O2724">
        <v>-6.99814882558267E-3</v>
      </c>
      <c r="P2724">
        <v>1.2948990889834E-2</v>
      </c>
      <c r="Q2724">
        <v>1.3171208555093499E-4</v>
      </c>
      <c r="R2724">
        <v>-1.9600720108800499E-4</v>
      </c>
      <c r="S2724">
        <v>3.0854382506774699E-3</v>
      </c>
      <c r="T2724">
        <v>-2.7059799988986902E-3</v>
      </c>
      <c r="U2724">
        <v>-2.36468233565288E-2</v>
      </c>
      <c r="V2724">
        <v>-5.2302306702737E-3</v>
      </c>
      <c r="W2724">
        <v>-5.7217620313167503E-2</v>
      </c>
      <c r="X2724">
        <v>-6.8617969751358004E-2</v>
      </c>
      <c r="Y2724">
        <v>1.127323499909E-2</v>
      </c>
      <c r="Z2724">
        <v>1.10692790807008E-3</v>
      </c>
      <c r="AA2724">
        <v>-0.13208505030305648</v>
      </c>
    </row>
    <row r="2725" spans="1:27" x14ac:dyDescent="0.25">
      <c r="A2725">
        <f t="shared" ca="1" si="42"/>
        <v>-0.1303888592675361</v>
      </c>
      <c r="B2725" s="25">
        <v>40450.694518229997</v>
      </c>
      <c r="C2725">
        <v>-0.11319</v>
      </c>
      <c r="D2725">
        <v>-0.10859032485574099</v>
      </c>
      <c r="E2725">
        <v>4.5996751442585002E-3</v>
      </c>
      <c r="F2725">
        <v>3.4919909999999998E-3</v>
      </c>
      <c r="G2725">
        <v>-6.0940503933053303E-3</v>
      </c>
      <c r="H2725">
        <v>-3.18368363988334E-3</v>
      </c>
      <c r="I2725">
        <v>-6.72175751942843E-3</v>
      </c>
      <c r="J2725">
        <v>-1.6121726652529201E-3</v>
      </c>
      <c r="K2725">
        <v>5.3429155733478195E-4</v>
      </c>
      <c r="L2725">
        <v>3.9711570095407898E-2</v>
      </c>
      <c r="M2725">
        <v>-4.5061570972248499E-3</v>
      </c>
      <c r="N2725">
        <v>3.7482818650408901E-3</v>
      </c>
      <c r="O2725">
        <v>-5.5357612384546503E-3</v>
      </c>
      <c r="P2725">
        <v>1.4804186166015899E-2</v>
      </c>
      <c r="Q2725">
        <v>1.5714429831597201E-4</v>
      </c>
      <c r="R2725">
        <v>-4.1964484154262502E-4</v>
      </c>
      <c r="S2725">
        <v>-3.9862131127126903E-5</v>
      </c>
      <c r="T2725">
        <v>-2.4741289709441301E-3</v>
      </c>
      <c r="U2725">
        <v>-2.25697915325557E-2</v>
      </c>
      <c r="V2725">
        <v>-5.2111856638386404E-3</v>
      </c>
      <c r="W2725">
        <v>-5.7070646435022299E-2</v>
      </c>
      <c r="X2725">
        <v>-6.8718537688255296E-2</v>
      </c>
      <c r="Y2725">
        <v>1.1989716076869701E-2</v>
      </c>
      <c r="Z2725">
        <v>1.1298739021086599E-3</v>
      </c>
      <c r="AA2725">
        <v>-0.1303888592675361</v>
      </c>
    </row>
    <row r="2726" spans="1:27" x14ac:dyDescent="0.25">
      <c r="A2726">
        <f t="shared" ca="1" si="42"/>
        <v>-0.12872454620916349</v>
      </c>
      <c r="B2726" s="25">
        <v>40450.71535156</v>
      </c>
      <c r="C2726">
        <v>-0.10857</v>
      </c>
      <c r="D2726">
        <v>-0.105588351182155</v>
      </c>
      <c r="E2726">
        <v>2.9816488178442801E-3</v>
      </c>
      <c r="F2726">
        <v>3.4919909999999998E-3</v>
      </c>
      <c r="G2726">
        <v>-4.8490607251291196E-3</v>
      </c>
      <c r="H2726">
        <v>-2.5336167511838298E-3</v>
      </c>
      <c r="I2726">
        <v>-5.4239490169416303E-3</v>
      </c>
      <c r="J2726">
        <v>-1.2634490940215801E-3</v>
      </c>
      <c r="K2726">
        <v>4.9037515141239503E-4</v>
      </c>
      <c r="L2726">
        <v>3.7758169693125697E-2</v>
      </c>
      <c r="M2726">
        <v>-4.4107635407350902E-3</v>
      </c>
      <c r="N2726">
        <v>3.7301163979648901E-3</v>
      </c>
      <c r="O2726">
        <v>-3.98508151351334E-3</v>
      </c>
      <c r="P2726">
        <v>1.5165633830541101E-2</v>
      </c>
      <c r="Q2726">
        <v>1.82694312620744E-4</v>
      </c>
      <c r="R2726">
        <v>-5.6392567618007705E-4</v>
      </c>
      <c r="S2726">
        <v>-2.6578567894004102E-3</v>
      </c>
      <c r="T2726">
        <v>-2.2192490901648998E-3</v>
      </c>
      <c r="U2726">
        <v>-2.1677892076418001E-2</v>
      </c>
      <c r="V2726">
        <v>-5.1905659473182103E-3</v>
      </c>
      <c r="W2726">
        <v>-5.69245442748069E-2</v>
      </c>
      <c r="X2726">
        <v>-6.8818353116512299E-2</v>
      </c>
      <c r="Y2726">
        <v>1.2874934968786399E-2</v>
      </c>
      <c r="Z2726">
        <v>1.2360410757184001E-3</v>
      </c>
      <c r="AA2726">
        <v>-0.12872454620916349</v>
      </c>
    </row>
    <row r="2727" spans="1:27" x14ac:dyDescent="0.25">
      <c r="A2727">
        <f t="shared" ca="1" si="42"/>
        <v>-0.12852130927843294</v>
      </c>
      <c r="B2727" s="25">
        <v>40450.736184900001</v>
      </c>
      <c r="C2727">
        <v>-0.10625999999999999</v>
      </c>
      <c r="D2727">
        <v>-0.103435223149831</v>
      </c>
      <c r="E2727">
        <v>2.82477685016835E-3</v>
      </c>
      <c r="F2727">
        <v>3.4919909999999998E-3</v>
      </c>
      <c r="G2727">
        <v>-4.2265658910410099E-3</v>
      </c>
      <c r="H2727">
        <v>-2.0289338043910001E-3</v>
      </c>
      <c r="I2727">
        <v>-4.1118897307918399E-3</v>
      </c>
      <c r="J2727">
        <v>-1.00830760750116E-3</v>
      </c>
      <c r="K2727">
        <v>4.7079559568870798E-4</v>
      </c>
      <c r="L2727">
        <v>3.6008947642141499E-2</v>
      </c>
      <c r="M2727">
        <v>-4.3179574945187097E-3</v>
      </c>
      <c r="N2727">
        <v>3.71705030819016E-3</v>
      </c>
      <c r="O2727">
        <v>-2.2380928969632798E-3</v>
      </c>
      <c r="P2727">
        <v>1.46728459381561E-2</v>
      </c>
      <c r="Q2727">
        <v>1.9338608300039099E-4</v>
      </c>
      <c r="R2727">
        <v>-6.6028331535370995E-4</v>
      </c>
      <c r="S2727">
        <v>-5.13483544525083E-3</v>
      </c>
      <c r="T2727">
        <v>-1.83780708984723E-3</v>
      </c>
      <c r="U2727">
        <v>-2.0847825148920598E-2</v>
      </c>
      <c r="V2727">
        <v>-5.1673933013756997E-3</v>
      </c>
      <c r="W2727">
        <v>-5.6779116392135599E-2</v>
      </c>
      <c r="X2727">
        <v>-6.8917416036128998E-2</v>
      </c>
      <c r="Y2727">
        <v>1.3863501253793899E-2</v>
      </c>
      <c r="Z2727">
        <v>1.4226831834173201E-3</v>
      </c>
      <c r="AA2727">
        <v>-0.12852130927843294</v>
      </c>
    </row>
    <row r="2728" spans="1:27" x14ac:dyDescent="0.25">
      <c r="A2728">
        <f t="shared" ca="1" si="42"/>
        <v>-0.128471243350677</v>
      </c>
      <c r="B2728" s="25">
        <v>40450.757018229997</v>
      </c>
      <c r="C2728">
        <v>-0.10625999999999999</v>
      </c>
      <c r="D2728">
        <v>-0.103439047049112</v>
      </c>
      <c r="E2728">
        <v>2.8209529508873101E-3</v>
      </c>
      <c r="F2728">
        <v>3.4919909999999998E-3</v>
      </c>
      <c r="G2728">
        <v>-4.7181632011754704E-3</v>
      </c>
      <c r="H2728">
        <v>-1.54825517701875E-3</v>
      </c>
      <c r="I2728">
        <v>-3.4159514825787998E-3</v>
      </c>
      <c r="J2728">
        <v>-8.2082668806903402E-4</v>
      </c>
      <c r="K2728">
        <v>4.73492517283791E-4</v>
      </c>
      <c r="L2728">
        <v>3.4055434954443499E-2</v>
      </c>
      <c r="M2728">
        <v>-4.2082959449259898E-3</v>
      </c>
      <c r="N2728">
        <v>3.7062463400211899E-3</v>
      </c>
      <c r="O2728">
        <v>-2.5540049345172498E-4</v>
      </c>
      <c r="P2728">
        <v>1.2471969447061399E-2</v>
      </c>
      <c r="Q2728">
        <v>2.0332794181576299E-4</v>
      </c>
      <c r="R2728">
        <v>-7.0508531127989296E-4</v>
      </c>
      <c r="S2728">
        <v>-6.8457208012368898E-3</v>
      </c>
      <c r="T2728">
        <v>-1.32406960220979E-3</v>
      </c>
      <c r="U2728">
        <v>-1.9761692385376201E-2</v>
      </c>
      <c r="V2728">
        <v>-5.1411665080903701E-3</v>
      </c>
      <c r="W2728">
        <v>-5.6634586304426103E-2</v>
      </c>
      <c r="X2728">
        <v>-6.9015704095363603E-2</v>
      </c>
      <c r="Y2728">
        <v>1.4873375917743599E-2</v>
      </c>
      <c r="Z2728">
        <v>1.68003282772064E-3</v>
      </c>
      <c r="AA2728">
        <v>-0.128471243350677</v>
      </c>
    </row>
    <row r="2729" spans="1:27" x14ac:dyDescent="0.25">
      <c r="A2729">
        <f t="shared" ca="1" si="42"/>
        <v>-0.13000376843145373</v>
      </c>
      <c r="B2729" s="25">
        <v>40450.77785156</v>
      </c>
      <c r="C2729">
        <v>-0.11088000000000001</v>
      </c>
      <c r="D2729">
        <v>-0.106480339544506</v>
      </c>
      <c r="E2729">
        <v>4.3996604554940397E-3</v>
      </c>
      <c r="F2729">
        <v>3.4919909999999998E-3</v>
      </c>
      <c r="G2729">
        <v>-7.6422877994283198E-3</v>
      </c>
      <c r="H2729">
        <v>-1.2158555337605701E-3</v>
      </c>
      <c r="I2729">
        <v>-2.96102470202764E-3</v>
      </c>
      <c r="J2729">
        <v>-6.9637449337224197E-4</v>
      </c>
      <c r="K2729">
        <v>4.8712954648122501E-4</v>
      </c>
      <c r="L2729">
        <v>3.2457783726386698E-2</v>
      </c>
      <c r="M2729">
        <v>-4.1004740293882399E-3</v>
      </c>
      <c r="N2729">
        <v>3.6945675302059002E-3</v>
      </c>
      <c r="O2729">
        <v>9.6178508298736898E-4</v>
      </c>
      <c r="P2729">
        <v>9.5974687859322408E-3</v>
      </c>
      <c r="Q2729">
        <v>1.8827703393932801E-4</v>
      </c>
      <c r="R2729">
        <v>-6.90631722311582E-4</v>
      </c>
      <c r="S2729">
        <v>-7.4827098751168997E-3</v>
      </c>
      <c r="T2729">
        <v>-7.6682396650290996E-4</v>
      </c>
      <c r="U2729">
        <v>-1.8894362145916801E-2</v>
      </c>
      <c r="V2729">
        <v>-5.1077432705966498E-3</v>
      </c>
      <c r="W2729">
        <v>-5.6490808725357E-2</v>
      </c>
      <c r="X2729">
        <v>-6.9113299250602694E-2</v>
      </c>
      <c r="Y2729">
        <v>1.58111396157238E-2</v>
      </c>
      <c r="Z2729">
        <v>1.9919136482191E-3</v>
      </c>
      <c r="AA2729">
        <v>-0.13000376843145373</v>
      </c>
    </row>
    <row r="2730" spans="1:27" x14ac:dyDescent="0.25">
      <c r="A2730">
        <f t="shared" ca="1" si="42"/>
        <v>-0.12844680090446098</v>
      </c>
      <c r="B2730" s="25">
        <v>40450.80562934</v>
      </c>
      <c r="C2730">
        <v>-0.11319</v>
      </c>
      <c r="D2730">
        <v>-0.11028571684699399</v>
      </c>
      <c r="E2730">
        <v>2.9042831530056898E-3</v>
      </c>
      <c r="F2730">
        <v>3.4919909999999998E-3</v>
      </c>
      <c r="G2730">
        <v>-9.9848864772329998E-3</v>
      </c>
      <c r="H2730">
        <v>-9.4153374646198905E-4</v>
      </c>
      <c r="I2730">
        <v>-2.8040462491345799E-3</v>
      </c>
      <c r="J2730">
        <v>-6.3474790079700097E-4</v>
      </c>
      <c r="K2730">
        <v>5.4791932884411102E-4</v>
      </c>
      <c r="L2730">
        <v>3.03474680775947E-2</v>
      </c>
      <c r="M2730">
        <v>-4.0020796858731998E-3</v>
      </c>
      <c r="N2730">
        <v>3.68006596082842E-3</v>
      </c>
      <c r="O2730">
        <v>2.2507379755431298E-3</v>
      </c>
      <c r="P2730">
        <v>5.3060739231940096E-3</v>
      </c>
      <c r="Q2730">
        <v>1.36450857163926E-4</v>
      </c>
      <c r="R2730">
        <v>-6.3382756002013498E-4</v>
      </c>
      <c r="S2730">
        <v>-7.8906204563430303E-3</v>
      </c>
      <c r="T2730">
        <v>1.1032121476100199E-4</v>
      </c>
      <c r="U2730">
        <v>-1.7889833490109901E-2</v>
      </c>
      <c r="V2730">
        <v>-5.0652108036572897E-3</v>
      </c>
      <c r="W2730">
        <v>-5.6300338357687003E-2</v>
      </c>
      <c r="X2730">
        <v>-6.9242179393768297E-2</v>
      </c>
      <c r="Y2730">
        <v>1.6777958066539499E-2</v>
      </c>
      <c r="Z2730">
        <v>2.4546008696222301E-3</v>
      </c>
      <c r="AA2730">
        <v>-0.12844680090446098</v>
      </c>
    </row>
    <row r="2731" spans="1:27" x14ac:dyDescent="0.25">
      <c r="A2731">
        <f t="shared" ca="1" si="42"/>
        <v>-0.12898911704644134</v>
      </c>
      <c r="B2731" s="25">
        <v>40450.819518229997</v>
      </c>
      <c r="C2731">
        <v>-0.11550000000000001</v>
      </c>
      <c r="D2731">
        <v>-0.11202267078534101</v>
      </c>
      <c r="E2731">
        <v>3.4773292146581401E-3</v>
      </c>
      <c r="F2731">
        <v>3.4919909999999998E-3</v>
      </c>
      <c r="G2731">
        <v>-1.0812213594480801E-2</v>
      </c>
      <c r="H2731">
        <v>-9.900894227388591E-4</v>
      </c>
      <c r="I2731">
        <v>-3.19250019969197E-3</v>
      </c>
      <c r="J2731">
        <v>-6.2571139003925603E-4</v>
      </c>
      <c r="K2731">
        <v>5.7958004355806796E-4</v>
      </c>
      <c r="L2731">
        <v>2.9333375021927802E-2</v>
      </c>
      <c r="M2731">
        <v>-3.9368274858170701E-3</v>
      </c>
      <c r="N2731">
        <v>3.67203256614166E-3</v>
      </c>
      <c r="O2731">
        <v>3.0327772065612399E-3</v>
      </c>
      <c r="P2731">
        <v>3.3435156409593399E-3</v>
      </c>
      <c r="Q2731">
        <v>1.0896324190052901E-4</v>
      </c>
      <c r="R2731">
        <v>-5.7236558096743098E-4</v>
      </c>
      <c r="S2731">
        <v>-7.7947424008096297E-3</v>
      </c>
      <c r="T2731">
        <v>8.2820821489756901E-4</v>
      </c>
      <c r="U2731">
        <v>-1.7695260788118401E-2</v>
      </c>
      <c r="V2731">
        <v>-5.0444451508318998E-3</v>
      </c>
      <c r="W2731">
        <v>-5.6205615401267998E-2</v>
      </c>
      <c r="X2731">
        <v>-6.9306172430515206E-2</v>
      </c>
      <c r="Y2731">
        <v>1.7074160005782699E-2</v>
      </c>
      <c r="Z2731">
        <v>2.6886701182079302E-3</v>
      </c>
      <c r="AA2731">
        <v>-0.12898911704644134</v>
      </c>
    </row>
    <row r="2732" spans="1:27" x14ac:dyDescent="0.25">
      <c r="A2732">
        <f t="shared" ca="1" si="42"/>
        <v>-0.12718362650406673</v>
      </c>
      <c r="B2732" s="25">
        <v>40450.84035156</v>
      </c>
      <c r="C2732">
        <v>-0.11781</v>
      </c>
      <c r="D2732">
        <v>-0.116092053409692</v>
      </c>
      <c r="E2732">
        <v>1.71794659030762E-3</v>
      </c>
      <c r="F2732">
        <v>3.4919909999999998E-3</v>
      </c>
      <c r="G2732">
        <v>-1.2925495480946099E-2</v>
      </c>
      <c r="H2732">
        <v>-1.1344724972985601E-3</v>
      </c>
      <c r="I2732">
        <v>-3.8599711008261098E-3</v>
      </c>
      <c r="J2732">
        <v>-6.7441154242986804E-4</v>
      </c>
      <c r="K2732">
        <v>6.4296883919853299E-4</v>
      </c>
      <c r="L2732">
        <v>2.78363279043428E-2</v>
      </c>
      <c r="M2732">
        <v>-3.83866696412209E-3</v>
      </c>
      <c r="N2732">
        <v>3.6594821763100598E-3</v>
      </c>
      <c r="O2732">
        <v>3.4695245651638999E-3</v>
      </c>
      <c r="P2732">
        <v>3.7277713337118798E-4</v>
      </c>
      <c r="Q2732">
        <v>6.9024376521799696E-5</v>
      </c>
      <c r="R2732">
        <v>-4.2826408699000198E-4</v>
      </c>
      <c r="S2732">
        <v>-7.1541116577760796E-3</v>
      </c>
      <c r="T2732">
        <v>1.75929142006784E-3</v>
      </c>
      <c r="U2732">
        <v>-1.7121940330373401E-2</v>
      </c>
      <c r="V2732">
        <v>-5.0175208584820599E-3</v>
      </c>
      <c r="W2732">
        <v>-5.6064207106828599E-2</v>
      </c>
      <c r="X2732">
        <v>-6.94014728069305E-2</v>
      </c>
      <c r="Y2732">
        <v>1.7207686793101799E-2</v>
      </c>
      <c r="Z2732">
        <v>3.01940681523323E-3</v>
      </c>
      <c r="AA2732">
        <v>-0.12718362650406673</v>
      </c>
    </row>
    <row r="2733" spans="1:27" x14ac:dyDescent="0.25">
      <c r="A2733">
        <f t="shared" ca="1" si="42"/>
        <v>-0.12683307648579614</v>
      </c>
      <c r="B2733" s="25">
        <v>40450.87507378</v>
      </c>
      <c r="C2733">
        <v>-0.123585</v>
      </c>
      <c r="D2733">
        <v>-0.122140739513234</v>
      </c>
      <c r="E2733">
        <v>1.4442604867651501E-3</v>
      </c>
      <c r="F2733">
        <v>3.4919909999999998E-3</v>
      </c>
      <c r="G2733">
        <v>-1.58496213500652E-2</v>
      </c>
      <c r="H2733">
        <v>-1.74883298560534E-3</v>
      </c>
      <c r="I2733">
        <v>-5.4763514776131304E-3</v>
      </c>
      <c r="J2733">
        <v>-8.7364519692942095E-4</v>
      </c>
      <c r="K2733">
        <v>7.6431472995758005E-4</v>
      </c>
      <c r="L2733">
        <v>2.53440190819583E-2</v>
      </c>
      <c r="M2733">
        <v>-3.7249261298841602E-3</v>
      </c>
      <c r="N2733">
        <v>3.62842928430259E-3</v>
      </c>
      <c r="O2733">
        <v>4.6086802967157201E-3</v>
      </c>
      <c r="P2733">
        <v>-3.1311615237347699E-3</v>
      </c>
      <c r="Q2733">
        <v>4.17815850079208E-5</v>
      </c>
      <c r="R2733">
        <v>-1.7835820218654999E-4</v>
      </c>
      <c r="S2733">
        <v>-5.3124195433555902E-3</v>
      </c>
      <c r="T2733">
        <v>3.0467590682087399E-3</v>
      </c>
      <c r="U2733">
        <v>-1.6276982465470401E-2</v>
      </c>
      <c r="V2733">
        <v>-4.9603284842971796E-3</v>
      </c>
      <c r="W2733">
        <v>-5.5830143392086001E-2</v>
      </c>
      <c r="X2733">
        <v>-6.9558672606944996E-2</v>
      </c>
      <c r="Y2733">
        <v>1.6410383654171901E-2</v>
      </c>
      <c r="Z2733">
        <v>3.4443451446151698E-3</v>
      </c>
      <c r="AA2733">
        <v>-0.12683307648579614</v>
      </c>
    </row>
    <row r="2734" spans="1:27" x14ac:dyDescent="0.25">
      <c r="A2734">
        <f t="shared" ca="1" si="42"/>
        <v>-0.12625329094129026</v>
      </c>
      <c r="B2734" s="25">
        <v>40450.895907120001</v>
      </c>
      <c r="C2734">
        <v>-0.12520200000000001</v>
      </c>
      <c r="D2734">
        <v>-0.124291402238555</v>
      </c>
      <c r="E2734">
        <v>9.1059776144457305E-4</v>
      </c>
      <c r="F2734">
        <v>3.4919909999999998E-3</v>
      </c>
      <c r="G2734">
        <v>-1.6148629054751801E-2</v>
      </c>
      <c r="H2734">
        <v>-2.0951650916605099E-3</v>
      </c>
      <c r="I2734">
        <v>-6.4173164413425096E-3</v>
      </c>
      <c r="J2734">
        <v>-1.0442733665804E-3</v>
      </c>
      <c r="K2734">
        <v>8.3395271304277999E-4</v>
      </c>
      <c r="L2734">
        <v>2.3978045265746799E-2</v>
      </c>
      <c r="M2734">
        <v>-3.6515507211153202E-3</v>
      </c>
      <c r="N2734">
        <v>3.6143781822682601E-3</v>
      </c>
      <c r="O2734">
        <v>4.3469461035850398E-3</v>
      </c>
      <c r="P2734">
        <v>-3.9339382564671102E-3</v>
      </c>
      <c r="Q2734">
        <v>3.19839929592907E-5</v>
      </c>
      <c r="R2734">
        <v>-4.42886576758971E-5</v>
      </c>
      <c r="S2734">
        <v>-3.9454035607919399E-3</v>
      </c>
      <c r="T2734">
        <v>3.9540409715056396E-3</v>
      </c>
      <c r="U2734">
        <v>-1.5799382347838301E-2</v>
      </c>
      <c r="V2734">
        <v>-4.9248745654246603E-3</v>
      </c>
      <c r="W2734">
        <v>-5.5690657347440699E-2</v>
      </c>
      <c r="X2734">
        <v>-6.9652035832404993E-2</v>
      </c>
      <c r="Y2734">
        <v>1.5226030954410301E-2</v>
      </c>
      <c r="Z2734">
        <v>3.5787438214206599E-3</v>
      </c>
      <c r="AA2734">
        <v>-0.12625329094129026</v>
      </c>
    </row>
    <row r="2735" spans="1:27" x14ac:dyDescent="0.25">
      <c r="A2735">
        <f t="shared" ca="1" si="42"/>
        <v>-0.12677266103344129</v>
      </c>
      <c r="B2735" s="25">
        <v>40450.909796009997</v>
      </c>
      <c r="C2735">
        <v>-0.12820500000000001</v>
      </c>
      <c r="D2735">
        <v>-0.12674436183137699</v>
      </c>
      <c r="E2735">
        <v>1.46063816862279E-3</v>
      </c>
      <c r="F2735">
        <v>3.4919909999999998E-3</v>
      </c>
      <c r="G2735">
        <v>-1.6853056632655E-2</v>
      </c>
      <c r="H2735">
        <v>-2.3302981464701899E-3</v>
      </c>
      <c r="I2735">
        <v>-6.9432504512121698E-3</v>
      </c>
      <c r="J2735">
        <v>-1.1580254257844999E-3</v>
      </c>
      <c r="K2735">
        <v>8.6069875258393898E-4</v>
      </c>
      <c r="L2735">
        <v>2.3386949482055702E-2</v>
      </c>
      <c r="M2735">
        <v>-3.6279698568635601E-3</v>
      </c>
      <c r="N2735">
        <v>3.6165076642540599E-3</v>
      </c>
      <c r="O2735">
        <v>3.88023533252682E-3</v>
      </c>
      <c r="P2735">
        <v>-4.3523116491279998E-3</v>
      </c>
      <c r="Q2735">
        <v>2.3791525088459699E-5</v>
      </c>
      <c r="R2735">
        <v>1.1570261219808101E-5</v>
      </c>
      <c r="S2735">
        <v>-2.9150907033583702E-3</v>
      </c>
      <c r="T2735">
        <v>4.5722252256479102E-3</v>
      </c>
      <c r="U2735">
        <v>-1.5919406291476101E-2</v>
      </c>
      <c r="V2735">
        <v>-4.9018720722918598E-3</v>
      </c>
      <c r="W2735">
        <v>-5.5598169565200799E-2</v>
      </c>
      <c r="X2735">
        <v>-6.9713853299617698E-2</v>
      </c>
      <c r="Y2735">
        <v>1.41215967021944E-2</v>
      </c>
      <c r="Z2735">
        <v>3.6033763171100601E-3</v>
      </c>
      <c r="AA2735">
        <v>-0.12677266103344129</v>
      </c>
    </row>
    <row r="2736" spans="1:27" x14ac:dyDescent="0.25">
      <c r="A2736">
        <f t="shared" ca="1" si="42"/>
        <v>-0.12665467343798831</v>
      </c>
      <c r="B2736" s="25">
        <v>40450.93062934</v>
      </c>
      <c r="C2736">
        <v>-0.13328699999999999</v>
      </c>
      <c r="D2736">
        <v>-0.13189830483874099</v>
      </c>
      <c r="E2736">
        <v>1.3886951612588001E-3</v>
      </c>
      <c r="F2736">
        <v>3.4919909999999998E-3</v>
      </c>
      <c r="G2736">
        <v>-1.9019546297873498E-2</v>
      </c>
      <c r="H2736">
        <v>-2.66260870643064E-3</v>
      </c>
      <c r="I2736">
        <v>-7.6970284974604399E-3</v>
      </c>
      <c r="J2736">
        <v>-1.29682781881575E-3</v>
      </c>
      <c r="K2736">
        <v>9.1189459438447199E-4</v>
      </c>
      <c r="L2736">
        <v>2.1708782366629601E-2</v>
      </c>
      <c r="M2736">
        <v>-3.5730895772584101E-3</v>
      </c>
      <c r="N2736">
        <v>3.61423901938831E-3</v>
      </c>
      <c r="O2736">
        <v>3.3733092667705298E-3</v>
      </c>
      <c r="P2736">
        <v>-5.0415029794062998E-3</v>
      </c>
      <c r="Q2736">
        <v>2.03037409110455E-5</v>
      </c>
      <c r="R2736">
        <v>1.08835479676179E-4</v>
      </c>
      <c r="S2736">
        <v>-1.29447411241781E-3</v>
      </c>
      <c r="T2736">
        <v>5.4866945324566199E-3</v>
      </c>
      <c r="U2736">
        <v>-1.5411369488828401E-2</v>
      </c>
      <c r="V2736">
        <v>-4.8697252995091797E-3</v>
      </c>
      <c r="W2736">
        <v>-5.5459998548030798E-2</v>
      </c>
      <c r="X2736">
        <v>-6.9805979728698703E-2</v>
      </c>
      <c r="Y2736">
        <v>1.1988478321256E-2</v>
      </c>
      <c r="Z2736">
        <v>3.5293178945159901E-3</v>
      </c>
      <c r="AA2736">
        <v>-0.12665467343798831</v>
      </c>
    </row>
    <row r="2737" spans="1:27" x14ac:dyDescent="0.25">
      <c r="A2737">
        <f t="shared" ca="1" si="42"/>
        <v>-0.12483981877036275</v>
      </c>
      <c r="B2737" s="25">
        <v>40450.944518229997</v>
      </c>
      <c r="C2737">
        <v>-0.135828</v>
      </c>
      <c r="D2737">
        <v>-0.13622337743262999</v>
      </c>
      <c r="E2737">
        <v>-3.95377432630544E-4</v>
      </c>
      <c r="F2737">
        <v>3.4919909999999998E-3</v>
      </c>
      <c r="G2737">
        <v>-2.0240053999602499E-2</v>
      </c>
      <c r="H2737">
        <v>-2.8599895794119601E-3</v>
      </c>
      <c r="I2737">
        <v>-8.1922353244394796E-3</v>
      </c>
      <c r="J2737">
        <v>-1.3973606987369E-3</v>
      </c>
      <c r="K2737">
        <v>9.4369838997441103E-4</v>
      </c>
      <c r="L2737">
        <v>2.0582313342379699E-2</v>
      </c>
      <c r="M2737">
        <v>-3.52382941947186E-3</v>
      </c>
      <c r="N2737">
        <v>3.6162036078575201E-3</v>
      </c>
      <c r="O2737">
        <v>2.1151302864950098E-3</v>
      </c>
      <c r="P2737">
        <v>-5.5620016318369096E-3</v>
      </c>
      <c r="Q2737">
        <v>2.75053630132647E-5</v>
      </c>
      <c r="R2737">
        <v>1.71142735051426E-4</v>
      </c>
      <c r="S2737">
        <v>-1.2571461551157199E-4</v>
      </c>
      <c r="T2737">
        <v>6.2577345008920796E-3</v>
      </c>
      <c r="U2737">
        <v>-1.51007090825678E-2</v>
      </c>
      <c r="V2737">
        <v>-4.8487926802562899E-3</v>
      </c>
      <c r="W2737">
        <v>-5.5368226021528202E-2</v>
      </c>
      <c r="X2737">
        <v>-6.9866970181465093E-2</v>
      </c>
      <c r="Y2737">
        <v>1.0256381057688099E-2</v>
      </c>
      <c r="Z2737">
        <v>3.40040551884651E-3</v>
      </c>
      <c r="AA2737">
        <v>-0.12483981877036275</v>
      </c>
    </row>
    <row r="2738" spans="1:27" x14ac:dyDescent="0.25">
      <c r="A2738">
        <f t="shared" ca="1" si="42"/>
        <v>-0.12609349361014832</v>
      </c>
      <c r="B2738" s="25">
        <v>40450.972296009997</v>
      </c>
      <c r="C2738">
        <v>-0.14229600000000001</v>
      </c>
      <c r="D2738">
        <v>-0.14137631725930599</v>
      </c>
      <c r="E2738">
        <v>9.1968274069312197E-4</v>
      </c>
      <c r="F2738">
        <v>3.4919909999999998E-3</v>
      </c>
      <c r="G2738">
        <v>-2.2118528105507001E-2</v>
      </c>
      <c r="H2738">
        <v>-3.2016972725001699E-3</v>
      </c>
      <c r="I2738">
        <v>-9.1245196077650009E-3</v>
      </c>
      <c r="J2738">
        <v>-1.59307582491912E-3</v>
      </c>
      <c r="K2738">
        <v>9.9945703214181897E-4</v>
      </c>
      <c r="L2738">
        <v>1.9367439474771101E-2</v>
      </c>
      <c r="M2738">
        <v>-3.45529244275078E-3</v>
      </c>
      <c r="N2738">
        <v>3.6213145820654601E-3</v>
      </c>
      <c r="O2738">
        <v>1.5246585367423E-3</v>
      </c>
      <c r="P2738">
        <v>-6.39859932662332E-3</v>
      </c>
      <c r="Q2738">
        <v>4.9091355052597798E-5</v>
      </c>
      <c r="R2738">
        <v>2.5564219797720602E-4</v>
      </c>
      <c r="S2738">
        <v>1.7454343042120201E-3</v>
      </c>
      <c r="T2738">
        <v>7.7526069188106799E-3</v>
      </c>
      <c r="U2738">
        <v>-1.33720092210435E-2</v>
      </c>
      <c r="V2738">
        <v>-4.7971656412294297E-3</v>
      </c>
      <c r="W2738">
        <v>-5.5185776203870697E-2</v>
      </c>
      <c r="X2738">
        <v>-6.9988034665584495E-2</v>
      </c>
      <c r="Y2738">
        <v>6.1068203146101901E-3</v>
      </c>
      <c r="Z2738">
        <v>2.9439253361034298E-3</v>
      </c>
      <c r="AA2738">
        <v>-0.12609349361014832</v>
      </c>
    </row>
    <row r="2739" spans="1:27" x14ac:dyDescent="0.25">
      <c r="A2739">
        <f t="shared" ca="1" si="42"/>
        <v>-0.12601680495863049</v>
      </c>
      <c r="B2739" s="25">
        <v>40450.986184900001</v>
      </c>
      <c r="C2739">
        <v>-0.14529900000000001</v>
      </c>
      <c r="D2739">
        <v>-0.14442533187050699</v>
      </c>
      <c r="E2739">
        <v>8.7366812949279905E-4</v>
      </c>
      <c r="F2739">
        <v>3.4919909999999998E-3</v>
      </c>
      <c r="G2739">
        <v>-2.28406901975877E-2</v>
      </c>
      <c r="H2739">
        <v>-3.3875692432901602E-3</v>
      </c>
      <c r="I2739">
        <v>-9.5514132918412906E-3</v>
      </c>
      <c r="J2739">
        <v>-1.6883000296424901E-3</v>
      </c>
      <c r="K2739">
        <v>1.01873625027863E-3</v>
      </c>
      <c r="L2739">
        <v>1.8469081894886399E-2</v>
      </c>
      <c r="M2739">
        <v>-3.4240361231014601E-3</v>
      </c>
      <c r="N2739">
        <v>3.61976277099275E-3</v>
      </c>
      <c r="O2739">
        <v>1.00119042310114E-3</v>
      </c>
      <c r="P2739">
        <v>-5.8067540761753498E-3</v>
      </c>
      <c r="Q2739">
        <v>7.0852276893182596E-5</v>
      </c>
      <c r="R2739">
        <v>2.7317365530826998E-4</v>
      </c>
      <c r="S2739">
        <v>2.1238215957943901E-3</v>
      </c>
      <c r="T2739">
        <v>8.6053340579926897E-3</v>
      </c>
      <c r="U2739">
        <v>-1.2834277236766301E-2</v>
      </c>
      <c r="V2739">
        <v>-4.7713667790741402E-3</v>
      </c>
      <c r="W2739">
        <v>-5.5095057934522601E-2</v>
      </c>
      <c r="X2739">
        <v>-7.0048078894615104E-2</v>
      </c>
      <c r="Y2739">
        <v>3.7308687790848201E-3</v>
      </c>
      <c r="Z2739">
        <v>2.6173992317771902E-3</v>
      </c>
      <c r="AA2739">
        <v>-0.12601680495863049</v>
      </c>
    </row>
    <row r="2740" spans="1:27" x14ac:dyDescent="0.25">
      <c r="A2740">
        <f t="shared" ca="1" si="42"/>
        <v>-0.12524906324490087</v>
      </c>
      <c r="B2740" s="25">
        <v>40451.020907120001</v>
      </c>
      <c r="C2740">
        <v>-0.152229</v>
      </c>
      <c r="D2740">
        <v>-0.15204624319712101</v>
      </c>
      <c r="E2740">
        <v>1.8275680287865799E-4</v>
      </c>
      <c r="F2740">
        <v>3.4919909999999998E-3</v>
      </c>
      <c r="G2740">
        <v>-2.3246111765292499E-2</v>
      </c>
      <c r="H2740">
        <v>-3.8459608792593301E-3</v>
      </c>
      <c r="I2740">
        <v>-1.07353238169452E-2</v>
      </c>
      <c r="J2740">
        <v>-1.89165450637887E-3</v>
      </c>
      <c r="K2740">
        <v>1.07205863263166E-3</v>
      </c>
      <c r="L2740">
        <v>1.6596407462364401E-2</v>
      </c>
      <c r="M2740">
        <v>-3.38852902000509E-3</v>
      </c>
      <c r="N2740">
        <v>3.63210332929444E-3</v>
      </c>
      <c r="O2740">
        <v>-6.2319401037537003E-4</v>
      </c>
      <c r="P2740">
        <v>-3.6762219633881001E-3</v>
      </c>
      <c r="Q2740">
        <v>1.84797423246718E-4</v>
      </c>
      <c r="R2740">
        <v>2.6530984648516802E-4</v>
      </c>
      <c r="S2740">
        <v>3.2103546298619702E-3</v>
      </c>
      <c r="T2740">
        <v>1.0127907604844799E-2</v>
      </c>
      <c r="U2740">
        <v>-1.21329146383188E-2</v>
      </c>
      <c r="V2740">
        <v>-4.7086049274343801E-3</v>
      </c>
      <c r="W2740">
        <v>-5.4869499057531301E-2</v>
      </c>
      <c r="X2740">
        <v>-7.0196807384490897E-2</v>
      </c>
      <c r="Y2740">
        <v>-2.8529178009083201E-3</v>
      </c>
      <c r="Z2740">
        <v>1.54056664447784E-3</v>
      </c>
      <c r="AA2740">
        <v>-0.12524906324490087</v>
      </c>
    </row>
    <row r="2741" spans="1:27" x14ac:dyDescent="0.25">
      <c r="A2741">
        <f t="shared" ca="1" si="42"/>
        <v>-0.12613275454761039</v>
      </c>
      <c r="B2741" s="25">
        <v>40451.041740449997</v>
      </c>
      <c r="C2741">
        <v>-0.155694</v>
      </c>
      <c r="D2741">
        <v>-0.15458149985574199</v>
      </c>
      <c r="E2741">
        <v>1.11250014425767E-3</v>
      </c>
      <c r="F2741">
        <v>3.4919909999999998E-3</v>
      </c>
      <c r="G2741">
        <v>-2.2143010071954201E-2</v>
      </c>
      <c r="H2741">
        <v>-4.13399885490428E-3</v>
      </c>
      <c r="I2741">
        <v>-1.1306499592488599E-2</v>
      </c>
      <c r="J2741">
        <v>-1.9961207293960098E-3</v>
      </c>
      <c r="K2741">
        <v>1.10445070470592E-3</v>
      </c>
      <c r="L2741">
        <v>1.5986882382036698E-2</v>
      </c>
      <c r="M2741">
        <v>-3.35177059446526E-3</v>
      </c>
      <c r="N2741">
        <v>3.62694488024985E-3</v>
      </c>
      <c r="O2741">
        <v>-9.8148795750939693E-4</v>
      </c>
      <c r="P2741">
        <v>-2.2304094687947001E-3</v>
      </c>
      <c r="Q2741">
        <v>2.5909103643860602E-4</v>
      </c>
      <c r="R2741">
        <v>2.3495726629344199E-4</v>
      </c>
      <c r="S2741">
        <v>3.5845636503289199E-3</v>
      </c>
      <c r="T2741">
        <v>1.1054782716914201E-2</v>
      </c>
      <c r="U2741">
        <v>-1.17764663979581E-2</v>
      </c>
      <c r="V2741">
        <v>-4.6721711960340398E-3</v>
      </c>
      <c r="W2741">
        <v>-5.4735172539949403E-2</v>
      </c>
      <c r="X2741">
        <v>-7.0285081863403306E-2</v>
      </c>
      <c r="Y2741">
        <v>-7.0592869110752098E-3</v>
      </c>
      <c r="Z2741">
        <v>7.4631268522262501E-4</v>
      </c>
      <c r="AA2741">
        <v>-0.12613275454761039</v>
      </c>
    </row>
    <row r="2742" spans="1:27" x14ac:dyDescent="0.25">
      <c r="A2742">
        <f t="shared" ca="1" si="42"/>
        <v>-0.12607010613756436</v>
      </c>
      <c r="B2742" s="25">
        <v>40451.06257378</v>
      </c>
      <c r="C2742">
        <v>-0.15892800000000001</v>
      </c>
      <c r="D2742">
        <v>-0.157832111128279</v>
      </c>
      <c r="E2742">
        <v>1.0958888717201799E-3</v>
      </c>
      <c r="F2742">
        <v>3.4919909999999998E-3</v>
      </c>
      <c r="G2742">
        <v>-2.1431835041781401E-2</v>
      </c>
      <c r="H2742">
        <v>-4.3473718295200898E-3</v>
      </c>
      <c r="I2742">
        <v>-1.1521083932867099E-2</v>
      </c>
      <c r="J2742">
        <v>-2.0605372363356501E-3</v>
      </c>
      <c r="K2742">
        <v>1.12682612356632E-3</v>
      </c>
      <c r="L2742">
        <v>1.5852717609617799E-2</v>
      </c>
      <c r="M2742">
        <v>-3.32610456114711E-3</v>
      </c>
      <c r="N2742">
        <v>3.62419206453096E-3</v>
      </c>
      <c r="O2742">
        <v>-1.13522025464496E-3</v>
      </c>
      <c r="P2742">
        <v>-1.2503978482221801E-3</v>
      </c>
      <c r="Q2742">
        <v>3.6094888621400999E-4</v>
      </c>
      <c r="R2742">
        <v>2.1995855542772901E-4</v>
      </c>
      <c r="S2742">
        <v>3.4951354849232699E-3</v>
      </c>
      <c r="T2742">
        <v>1.1890179881411E-2</v>
      </c>
      <c r="U2742">
        <v>-1.18038512985147E-2</v>
      </c>
      <c r="V2742">
        <v>-4.6368960332031804E-3</v>
      </c>
      <c r="W2742">
        <v>-5.4601561278104699E-2</v>
      </c>
      <c r="X2742">
        <v>-7.0372655987739494E-2</v>
      </c>
      <c r="Y2742">
        <v>-1.1282197025818201E-2</v>
      </c>
      <c r="Z2742">
        <v>-1.2434840607196E-4</v>
      </c>
      <c r="AA2742">
        <v>-0.12607010613756436</v>
      </c>
    </row>
    <row r="2743" spans="1:27" x14ac:dyDescent="0.25">
      <c r="A2743">
        <f t="shared" ca="1" si="42"/>
        <v>-0.11866257745912721</v>
      </c>
      <c r="B2743" s="25">
        <v>40451.076462669997</v>
      </c>
      <c r="C2743">
        <v>-0.155694</v>
      </c>
      <c r="D2743">
        <v>-0.161974876359432</v>
      </c>
      <c r="E2743">
        <v>-6.2808763594323896E-3</v>
      </c>
      <c r="F2743">
        <v>3.4919909999999998E-3</v>
      </c>
      <c r="G2743">
        <v>-2.2136262619684498E-2</v>
      </c>
      <c r="H2743">
        <v>-4.4502425822415901E-3</v>
      </c>
      <c r="I2743">
        <v>-1.15608270679496E-2</v>
      </c>
      <c r="J2743">
        <v>-2.11653795905631E-3</v>
      </c>
      <c r="K2743">
        <v>1.1423271304031599E-3</v>
      </c>
      <c r="L2743">
        <v>1.56064829369269E-2</v>
      </c>
      <c r="M2743">
        <v>-3.3055591814875E-3</v>
      </c>
      <c r="N2743">
        <v>3.6340102956336699E-3</v>
      </c>
      <c r="O2743">
        <v>-1.3740889064301699E-3</v>
      </c>
      <c r="P2743">
        <v>-1.0094263172712599E-3</v>
      </c>
      <c r="Q2743">
        <v>4.3736290898806597E-4</v>
      </c>
      <c r="R2743">
        <v>1.9205639517896799E-4</v>
      </c>
      <c r="S2743">
        <v>3.35676490547569E-3</v>
      </c>
      <c r="T2743">
        <v>1.2256026022452101E-2</v>
      </c>
      <c r="U2743">
        <v>-1.18221075914632E-2</v>
      </c>
      <c r="V2743">
        <v>-4.6132431994624799E-3</v>
      </c>
      <c r="W2743">
        <v>-5.4512839764356599E-2</v>
      </c>
      <c r="X2743">
        <v>-7.0430614054203006E-2</v>
      </c>
      <c r="Y2743">
        <v>-1.40300443920106E-2</v>
      </c>
      <c r="Z2743">
        <v>-7.3010431887388203E-4</v>
      </c>
      <c r="AA2743">
        <v>-0.11866257745912721</v>
      </c>
    </row>
    <row r="2744" spans="1:27" x14ac:dyDescent="0.25">
      <c r="A2744">
        <f t="shared" ca="1" si="42"/>
        <v>-0.11553373433771383</v>
      </c>
      <c r="B2744" s="25">
        <v>40451.097296009997</v>
      </c>
      <c r="C2744">
        <v>-0.15800400000000001</v>
      </c>
      <c r="D2744">
        <v>-0.16736759293636999</v>
      </c>
      <c r="E2744">
        <v>-9.3635929363701798E-3</v>
      </c>
      <c r="F2744">
        <v>3.4919909999999998E-3</v>
      </c>
      <c r="G2744">
        <v>-2.3246111765292499E-2</v>
      </c>
      <c r="H2744">
        <v>-4.4860761737872097E-3</v>
      </c>
      <c r="I2744">
        <v>-1.15608270679496E-2</v>
      </c>
      <c r="J2744">
        <v>-2.1298345068333502E-3</v>
      </c>
      <c r="K2744">
        <v>1.16457533871004E-3</v>
      </c>
      <c r="L2744">
        <v>1.5697037502682198E-2</v>
      </c>
      <c r="M2744">
        <v>-3.2977970926745702E-3</v>
      </c>
      <c r="N2744">
        <v>3.6398199834679901E-3</v>
      </c>
      <c r="O2744">
        <v>-1.0500841726155E-3</v>
      </c>
      <c r="P2744">
        <v>-1.3419425743668399E-3</v>
      </c>
      <c r="Q2744">
        <v>5.7589273258491596E-4</v>
      </c>
      <c r="R2744">
        <v>1.4684466356533501E-4</v>
      </c>
      <c r="S2744">
        <v>3.0673983884713599E-3</v>
      </c>
      <c r="T2744">
        <v>1.2939667811162001E-2</v>
      </c>
      <c r="U2744">
        <v>-1.1921878532163499E-2</v>
      </c>
      <c r="V2744">
        <v>-4.5766638503954103E-3</v>
      </c>
      <c r="W2744">
        <v>-5.4380331188440302E-2</v>
      </c>
      <c r="X2744">
        <v>-7.0516996085643699E-2</v>
      </c>
      <c r="Y2744">
        <v>-1.79338826922531E-2</v>
      </c>
      <c r="Z2744">
        <v>-1.6483946545982301E-3</v>
      </c>
      <c r="AA2744">
        <v>-0.11553373433771383</v>
      </c>
    </row>
    <row r="2745" spans="1:27" x14ac:dyDescent="0.25">
      <c r="A2745">
        <f t="shared" ca="1" si="42"/>
        <v>-0.11684571250597037</v>
      </c>
      <c r="B2745" s="25">
        <v>40451.11812934</v>
      </c>
      <c r="C2745">
        <v>-0.16400999999999999</v>
      </c>
      <c r="D2745">
        <v>-0.17201547332247599</v>
      </c>
      <c r="E2745">
        <v>-8.00547332247694E-3</v>
      </c>
      <c r="F2745">
        <v>3.4919909999999998E-3</v>
      </c>
      <c r="G2745">
        <v>-2.3721225940832799E-2</v>
      </c>
      <c r="H2745">
        <v>-4.3911186574098603E-3</v>
      </c>
      <c r="I2745">
        <v>-1.15608270679496E-2</v>
      </c>
      <c r="J2745">
        <v>-2.1604177793928601E-3</v>
      </c>
      <c r="K2745">
        <v>1.18032349275612E-3</v>
      </c>
      <c r="L2745">
        <v>1.6013343708015201E-2</v>
      </c>
      <c r="M2745">
        <v>-3.262356511665E-3</v>
      </c>
      <c r="N2745">
        <v>3.63953151041477E-3</v>
      </c>
      <c r="O2745">
        <v>-1.71650013760868E-3</v>
      </c>
      <c r="P2745">
        <v>-1.1019931544136699E-3</v>
      </c>
      <c r="Q2745">
        <v>7.3457388177424604E-4</v>
      </c>
      <c r="R2745">
        <v>1.08170600871583E-4</v>
      </c>
      <c r="S2745">
        <v>2.7032014127415199E-3</v>
      </c>
      <c r="T2745">
        <v>1.35329733783759E-2</v>
      </c>
      <c r="U2745">
        <v>-1.21336921101529E-2</v>
      </c>
      <c r="V2745">
        <v>-4.5375226500360801E-3</v>
      </c>
      <c r="W2745">
        <v>-5.4248537868261303E-2</v>
      </c>
      <c r="X2745">
        <v>-7.0602647960186005E-2</v>
      </c>
      <c r="Y2745">
        <v>-2.1439933381649501E-2</v>
      </c>
      <c r="Z2745">
        <v>-2.5428090878677301E-3</v>
      </c>
      <c r="AA2745">
        <v>-0.11684571250597037</v>
      </c>
    </row>
    <row r="2746" spans="1:27" x14ac:dyDescent="0.25">
      <c r="A2746">
        <f t="shared" ca="1" si="42"/>
        <v>-0.11652251773617441</v>
      </c>
      <c r="B2746" s="25">
        <v>40451.138962669997</v>
      </c>
      <c r="C2746">
        <v>-0.167244</v>
      </c>
      <c r="D2746">
        <v>-0.175526519196055</v>
      </c>
      <c r="E2746">
        <v>-8.2825191960554899E-3</v>
      </c>
      <c r="F2746">
        <v>3.4919909999999998E-3</v>
      </c>
      <c r="G2746">
        <v>-2.4302753979391301E-2</v>
      </c>
      <c r="H2746">
        <v>-4.3522981358849397E-3</v>
      </c>
      <c r="I2746">
        <v>-1.15999438425599E-2</v>
      </c>
      <c r="J2746">
        <v>-2.1831308085882599E-3</v>
      </c>
      <c r="K2746">
        <v>1.1965413091576799E-3</v>
      </c>
      <c r="L2746">
        <v>1.6539924276092601E-2</v>
      </c>
      <c r="M2746">
        <v>-3.22772811892453E-3</v>
      </c>
      <c r="N2746">
        <v>3.62745659375631E-3</v>
      </c>
      <c r="O2746">
        <v>-1.9515577636037399E-3</v>
      </c>
      <c r="P2746">
        <v>-5.3136287221323801E-4</v>
      </c>
      <c r="Q2746">
        <v>8.7879052868916098E-4</v>
      </c>
      <c r="R2746">
        <v>7.4162227175675799E-5</v>
      </c>
      <c r="S2746">
        <v>2.4968839583531899E-3</v>
      </c>
      <c r="T2746">
        <v>1.4038197633095001E-2</v>
      </c>
      <c r="U2746">
        <v>-1.2638912306654501E-2</v>
      </c>
      <c r="V2746">
        <v>-4.4976900047384201E-3</v>
      </c>
      <c r="W2746">
        <v>-5.4117422550916602E-2</v>
      </c>
      <c r="X2746">
        <v>-7.0687614381313296E-2</v>
      </c>
      <c r="Y2746">
        <v>-2.4406265416276898E-2</v>
      </c>
      <c r="Z2746">
        <v>-3.3737865413093499E-3</v>
      </c>
      <c r="AA2746">
        <v>-0.11652251773617441</v>
      </c>
    </row>
    <row r="2747" spans="1:27" x14ac:dyDescent="0.25">
      <c r="A2747">
        <f t="shared" ca="1" si="42"/>
        <v>-0.1126613579697637</v>
      </c>
      <c r="B2747" s="25">
        <v>40451.166740449997</v>
      </c>
      <c r="C2747">
        <v>-0.16678200000000001</v>
      </c>
      <c r="D2747">
        <v>-0.17886418932079901</v>
      </c>
      <c r="E2747">
        <v>-1.20821893207998E-2</v>
      </c>
      <c r="F2747">
        <v>3.4919909999999998E-3</v>
      </c>
      <c r="G2747">
        <v>-2.4502091884353001E-2</v>
      </c>
      <c r="H2747">
        <v>-4.4026361379928304E-3</v>
      </c>
      <c r="I2747">
        <v>-1.1889847379975499E-2</v>
      </c>
      <c r="J2747">
        <v>-2.2027804658108501E-3</v>
      </c>
      <c r="K2747">
        <v>1.2393609270134E-3</v>
      </c>
      <c r="L2747">
        <v>1.73242216061569E-2</v>
      </c>
      <c r="M2747">
        <v>-3.1425142097444999E-3</v>
      </c>
      <c r="N2747">
        <v>3.6533948875225098E-3</v>
      </c>
      <c r="O2747">
        <v>-1.4592251929247701E-3</v>
      </c>
      <c r="P2747">
        <v>-9.0783109443433102E-4</v>
      </c>
      <c r="Q2747">
        <v>1.0485443516897799E-3</v>
      </c>
      <c r="R2747">
        <v>4.1985347613638698E-5</v>
      </c>
      <c r="S2747">
        <v>2.4845701130161001E-3</v>
      </c>
      <c r="T2747">
        <v>1.4638444894854699E-2</v>
      </c>
      <c r="U2747">
        <v>-1.34560305929295E-2</v>
      </c>
      <c r="V2747">
        <v>-4.4460788976225796E-3</v>
      </c>
      <c r="W2747">
        <v>-5.3943697363138199E-2</v>
      </c>
      <c r="X2747">
        <v>-7.0799849927425301E-2</v>
      </c>
      <c r="Y2747">
        <v>-2.73143202241466E-2</v>
      </c>
      <c r="Z2747">
        <v>-4.3197990781688603E-3</v>
      </c>
      <c r="AA2747">
        <v>-0.1126613579697637</v>
      </c>
    </row>
    <row r="2748" spans="1:27" x14ac:dyDescent="0.25">
      <c r="A2748">
        <f t="shared" ca="1" si="42"/>
        <v>-0.1128167062788083</v>
      </c>
      <c r="B2748" s="25">
        <v>40451.18757378</v>
      </c>
      <c r="C2748">
        <v>-0.16909199999999999</v>
      </c>
      <c r="D2748">
        <v>-0.180972569180958</v>
      </c>
      <c r="E2748">
        <v>-1.1880569180958001E-2</v>
      </c>
      <c r="F2748">
        <v>3.4919909999999998E-3</v>
      </c>
      <c r="G2748">
        <v>-2.5206519462256199E-2</v>
      </c>
      <c r="H2748">
        <v>-4.5614274461470697E-3</v>
      </c>
      <c r="I2748">
        <v>-1.22076269905801E-2</v>
      </c>
      <c r="J2748">
        <v>-2.2310768000623599E-3</v>
      </c>
      <c r="K2748">
        <v>1.2831210267910799E-3</v>
      </c>
      <c r="L2748">
        <v>1.8097246929316201E-2</v>
      </c>
      <c r="M2748">
        <v>-3.1062260798881201E-3</v>
      </c>
      <c r="N2748">
        <v>3.6547673089452901E-3</v>
      </c>
      <c r="O2748">
        <v>-6.7403644900738697E-4</v>
      </c>
      <c r="P2748">
        <v>-1.3526952899906601E-3</v>
      </c>
      <c r="Q2748">
        <v>1.12262058554536E-3</v>
      </c>
      <c r="R2748">
        <v>5.1107173039613397E-5</v>
      </c>
      <c r="S2748">
        <v>2.3184385334941702E-3</v>
      </c>
      <c r="T2748">
        <v>1.5217916547773699E-2</v>
      </c>
      <c r="U2748">
        <v>-1.43119320886548E-2</v>
      </c>
      <c r="V2748">
        <v>-4.4003900004716502E-3</v>
      </c>
      <c r="W2748">
        <v>-5.3814090788364403E-2</v>
      </c>
      <c r="X2748">
        <v>-7.0883184671401894E-2</v>
      </c>
      <c r="Y2748">
        <v>-2.8593069991741899E-2</v>
      </c>
      <c r="Z2748">
        <v>-4.8675022272968204E-3</v>
      </c>
      <c r="AA2748">
        <v>-0.1128167062788083</v>
      </c>
    </row>
    <row r="2749" spans="1:27" x14ac:dyDescent="0.25">
      <c r="A2749">
        <f t="shared" ca="1" si="42"/>
        <v>-0.11373180745000111</v>
      </c>
      <c r="B2749" s="25">
        <v>40451.201462669997</v>
      </c>
      <c r="C2749">
        <v>-0.171402</v>
      </c>
      <c r="D2749">
        <v>-0.18233661888080299</v>
      </c>
      <c r="E2749">
        <v>-1.0934618880803699E-2</v>
      </c>
      <c r="F2749">
        <v>3.4919909999999998E-3</v>
      </c>
      <c r="G2749">
        <v>-2.5359396193490199E-2</v>
      </c>
      <c r="H2749">
        <v>-4.6344929070746303E-3</v>
      </c>
      <c r="I2749">
        <v>-1.23382478396032E-2</v>
      </c>
      <c r="J2749">
        <v>-2.2540600126509098E-3</v>
      </c>
      <c r="K2749">
        <v>1.3148400153453501E-3</v>
      </c>
      <c r="L2749">
        <v>1.86387252365969E-2</v>
      </c>
      <c r="M2749">
        <v>-3.0965134132076798E-3</v>
      </c>
      <c r="N2749">
        <v>3.6758689678267802E-3</v>
      </c>
      <c r="O2749">
        <v>-3.6973574835054998E-4</v>
      </c>
      <c r="P2749">
        <v>-2.1353115437207902E-3</v>
      </c>
      <c r="Q2749">
        <v>1.12720303189489E-3</v>
      </c>
      <c r="R2749">
        <v>6.2670062506033506E-5</v>
      </c>
      <c r="S2749">
        <v>2.1282058047307202E-3</v>
      </c>
      <c r="T2749">
        <v>1.55591194828897E-2</v>
      </c>
      <c r="U2749">
        <v>-1.4984894369595001E-2</v>
      </c>
      <c r="V2749">
        <v>-4.3699307357043596E-3</v>
      </c>
      <c r="W2749">
        <v>-5.3728077560663202E-2</v>
      </c>
      <c r="X2749">
        <v>-7.0938348770141602E-2</v>
      </c>
      <c r="Y2749">
        <v>-2.8984065548673998E-2</v>
      </c>
      <c r="Z2749">
        <v>-5.1421678397178599E-3</v>
      </c>
      <c r="AA2749">
        <v>-0.11373180745000111</v>
      </c>
    </row>
    <row r="2750" spans="1:27" x14ac:dyDescent="0.25">
      <c r="A2750">
        <f t="shared" ca="1" si="42"/>
        <v>-0.1121625477808892</v>
      </c>
      <c r="B2750" s="25">
        <v>40451.229240449997</v>
      </c>
      <c r="C2750">
        <v>-0.172788</v>
      </c>
      <c r="D2750">
        <v>-0.18523024734721699</v>
      </c>
      <c r="E2750">
        <v>-1.24422473472178E-2</v>
      </c>
      <c r="F2750">
        <v>3.4919909999999998E-3</v>
      </c>
      <c r="G2750">
        <v>-2.6416036713100801E-2</v>
      </c>
      <c r="H2750">
        <v>-4.7406326868849403E-3</v>
      </c>
      <c r="I2750">
        <v>-1.2678235957408799E-2</v>
      </c>
      <c r="J2750">
        <v>-2.3337248230460199E-3</v>
      </c>
      <c r="K2750">
        <v>1.38473390738031E-3</v>
      </c>
      <c r="L2750">
        <v>1.97770385611616E-2</v>
      </c>
      <c r="M2750">
        <v>-3.0595991801223498E-3</v>
      </c>
      <c r="N2750">
        <v>3.71882427250611E-3</v>
      </c>
      <c r="O2750">
        <v>-2.30598513858392E-4</v>
      </c>
      <c r="P2750">
        <v>-4.7170669147897698E-3</v>
      </c>
      <c r="Q2750">
        <v>1.0997758813793201E-3</v>
      </c>
      <c r="R2750">
        <v>1.0329788966578401E-4</v>
      </c>
      <c r="S2750">
        <v>2.3872360686039902E-3</v>
      </c>
      <c r="T2750">
        <v>1.6374922725035199E-2</v>
      </c>
      <c r="U2750">
        <v>-1.6388456985737099E-2</v>
      </c>
      <c r="V2750">
        <v>-4.3095752399052801E-3</v>
      </c>
      <c r="W2750">
        <v>-5.3557012230157797E-2</v>
      </c>
      <c r="X2750">
        <v>-7.1047782897949205E-2</v>
      </c>
      <c r="Y2750">
        <v>-2.8634948256781301E-2</v>
      </c>
      <c r="Z2750">
        <v>-5.4543972532081599E-3</v>
      </c>
      <c r="AA2750">
        <v>-0.1121625477808892</v>
      </c>
    </row>
    <row r="2751" spans="1:27" x14ac:dyDescent="0.25">
      <c r="A2751">
        <f t="shared" ca="1" si="42"/>
        <v>-0.1123007560672583</v>
      </c>
      <c r="B2751" s="25">
        <v>40451.25007378</v>
      </c>
      <c r="C2751">
        <v>-0.17301900000000001</v>
      </c>
      <c r="D2751">
        <v>-0.18527674860359999</v>
      </c>
      <c r="E2751">
        <v>-1.22577486036E-2</v>
      </c>
      <c r="F2751">
        <v>3.4919909999999998E-3</v>
      </c>
      <c r="G2751">
        <v>-2.7472678927199699E-2</v>
      </c>
      <c r="H2751">
        <v>-4.8355902032622801E-3</v>
      </c>
      <c r="I2751">
        <v>-1.2937152411322801E-2</v>
      </c>
      <c r="J2751">
        <v>-2.3873139447440801E-3</v>
      </c>
      <c r="K2751">
        <v>1.4521996400779899E-3</v>
      </c>
      <c r="L2751">
        <v>2.0931184129357999E-2</v>
      </c>
      <c r="M2751">
        <v>-3.0520218503279199E-3</v>
      </c>
      <c r="N2751">
        <v>3.7693411227324E-3</v>
      </c>
      <c r="O2751">
        <v>-2.8143699949765498E-4</v>
      </c>
      <c r="P2751">
        <v>-6.2725636094949997E-3</v>
      </c>
      <c r="Q2751">
        <v>1.0410753369561199E-3</v>
      </c>
      <c r="R2751">
        <v>1.5413279645746299E-4</v>
      </c>
      <c r="S2751">
        <v>3.6400883171239301E-3</v>
      </c>
      <c r="T2751">
        <v>1.6885856561575801E-2</v>
      </c>
      <c r="U2751">
        <v>-1.7701154079956798E-2</v>
      </c>
      <c r="V2751">
        <v>-4.2626516196501802E-3</v>
      </c>
      <c r="W2751">
        <v>-5.3429435938596698E-2</v>
      </c>
      <c r="X2751">
        <v>-7.1129068732261602E-2</v>
      </c>
      <c r="Y2751">
        <v>-2.7407032280136401E-2</v>
      </c>
      <c r="Z2751">
        <v>-5.47451691143035E-3</v>
      </c>
      <c r="AA2751">
        <v>-0.1123007560672583</v>
      </c>
    </row>
    <row r="2752" spans="1:27" x14ac:dyDescent="0.25">
      <c r="A2752">
        <f t="shared" ca="1" si="42"/>
        <v>-0.1132512720812525</v>
      </c>
      <c r="B2752" s="25">
        <v>40451.270907120001</v>
      </c>
      <c r="C2752">
        <v>-0.17255699999999999</v>
      </c>
      <c r="D2752">
        <v>-0.183817882527712</v>
      </c>
      <c r="E2752">
        <v>-1.1260882527712301E-2</v>
      </c>
      <c r="F2752">
        <v>3.4919909999999998E-3</v>
      </c>
      <c r="G2752">
        <v>-2.7472678927199699E-2</v>
      </c>
      <c r="H2752">
        <v>-4.9305477196396304E-3</v>
      </c>
      <c r="I2752">
        <v>-1.3282646956737899E-2</v>
      </c>
      <c r="J2752">
        <v>-2.4397018740856401E-3</v>
      </c>
      <c r="K2752">
        <v>1.51835888154184E-3</v>
      </c>
      <c r="L2752">
        <v>2.1935577173941501E-2</v>
      </c>
      <c r="M2752">
        <v>-3.0447282891695499E-3</v>
      </c>
      <c r="N2752">
        <v>3.80729743583375E-3</v>
      </c>
      <c r="O2752">
        <v>-1.96300508537911E-4</v>
      </c>
      <c r="P2752">
        <v>-8.9027420302885199E-3</v>
      </c>
      <c r="Q2752">
        <v>9.6891983123031196E-4</v>
      </c>
      <c r="R2752">
        <v>2.1159624840102299E-4</v>
      </c>
      <c r="S2752">
        <v>5.0125556519878996E-3</v>
      </c>
      <c r="T2752">
        <v>1.77969425534442E-2</v>
      </c>
      <c r="U2752">
        <v>-1.88386424088734E-2</v>
      </c>
      <c r="V2752">
        <v>-4.2112759861792403E-3</v>
      </c>
      <c r="W2752">
        <v>-5.3302492946386303E-2</v>
      </c>
      <c r="X2752">
        <v>-7.1209661662578499E-2</v>
      </c>
      <c r="Y2752">
        <v>-2.5414276945988801E-2</v>
      </c>
      <c r="Z2752">
        <v>-5.31542504842758E-3</v>
      </c>
      <c r="AA2752">
        <v>-0.1132512720812525</v>
      </c>
    </row>
    <row r="2753" spans="1:27" x14ac:dyDescent="0.25">
      <c r="A2753">
        <f t="shared" ca="1" si="42"/>
        <v>-0.1130795732461085</v>
      </c>
      <c r="B2753" s="25">
        <v>40451.298684900001</v>
      </c>
      <c r="C2753">
        <v>-0.175098</v>
      </c>
      <c r="D2753">
        <v>-0.18646876389564301</v>
      </c>
      <c r="E2753">
        <v>-1.1370763895643701E-2</v>
      </c>
      <c r="F2753">
        <v>3.4919909999999998E-3</v>
      </c>
      <c r="G2753">
        <v>-3.1134198643410101E-2</v>
      </c>
      <c r="H2753">
        <v>-5.1071794428873196E-3</v>
      </c>
      <c r="I2753">
        <v>-1.3758745890803999E-2</v>
      </c>
      <c r="J2753">
        <v>-2.5165194915604001E-3</v>
      </c>
      <c r="K2753">
        <v>1.6085603390146399E-3</v>
      </c>
      <c r="L2753">
        <v>2.31301491139464E-2</v>
      </c>
      <c r="M2753">
        <v>-3.0428340672227498E-3</v>
      </c>
      <c r="N2753">
        <v>3.8815169136637998E-3</v>
      </c>
      <c r="O2753">
        <v>-5.0060250414064996E-4</v>
      </c>
      <c r="P2753">
        <v>-1.3550206254535201E-2</v>
      </c>
      <c r="Q2753">
        <v>8.6486243912134995E-4</v>
      </c>
      <c r="R2753">
        <v>3.7409778787895998E-4</v>
      </c>
      <c r="S2753">
        <v>6.8115964558282801E-3</v>
      </c>
      <c r="T2753">
        <v>1.8545960528738799E-2</v>
      </c>
      <c r="U2753">
        <v>-2.0396821392796301E-2</v>
      </c>
      <c r="V2753">
        <v>-4.1389368255480303E-3</v>
      </c>
      <c r="W2753">
        <v>-5.3134258836507797E-2</v>
      </c>
      <c r="X2753">
        <v>-7.1316078305244404E-2</v>
      </c>
      <c r="Y2753">
        <v>-2.1731953995205999E-2</v>
      </c>
      <c r="Z2753">
        <v>-4.8491628239726997E-3</v>
      </c>
      <c r="AA2753">
        <v>-0.1130795732461085</v>
      </c>
    </row>
    <row r="2754" spans="1:27" x14ac:dyDescent="0.25">
      <c r="A2754">
        <f t="shared" ca="1" si="42"/>
        <v>-0.11278906515809969</v>
      </c>
      <c r="B2754" s="25">
        <v>40451.319518229997</v>
      </c>
      <c r="C2754">
        <v>-0.175791</v>
      </c>
      <c r="D2754">
        <v>-0.18740579898717899</v>
      </c>
      <c r="E2754">
        <v>-1.16147989871792E-2</v>
      </c>
      <c r="F2754">
        <v>3.4919909999999998E-3</v>
      </c>
      <c r="G2754">
        <v>-3.38125271283281E-2</v>
      </c>
      <c r="H2754">
        <v>-5.2468181719662601E-3</v>
      </c>
      <c r="I2754">
        <v>-1.42560137296274E-2</v>
      </c>
      <c r="J2754">
        <v>-2.6246145152312699E-3</v>
      </c>
      <c r="K2754">
        <v>1.6691190098066201E-3</v>
      </c>
      <c r="L2754">
        <v>2.41568108919657E-2</v>
      </c>
      <c r="M2754">
        <v>-3.05565249764353E-3</v>
      </c>
      <c r="N2754">
        <v>3.9188408329487402E-3</v>
      </c>
      <c r="O2754">
        <v>6.8596236404556797E-5</v>
      </c>
      <c r="P2754">
        <v>-1.8173923418626298E-2</v>
      </c>
      <c r="Q2754">
        <v>7.6057526465088095E-4</v>
      </c>
      <c r="R2754">
        <v>5.1904715290063E-4</v>
      </c>
      <c r="S2754">
        <v>9.1395238865403794E-3</v>
      </c>
      <c r="T2754">
        <v>1.90411651856973E-2</v>
      </c>
      <c r="U2754">
        <v>-2.1815435420957499E-2</v>
      </c>
      <c r="V2754">
        <v>-4.0830241024564003E-3</v>
      </c>
      <c r="W2754">
        <v>-5.3008802235126502E-2</v>
      </c>
      <c r="X2754">
        <v>-7.1395061910152394E-2</v>
      </c>
      <c r="Y2754">
        <v>-1.8361522056135501E-2</v>
      </c>
      <c r="Z2754">
        <v>-4.3380732618427198E-3</v>
      </c>
      <c r="AA2754">
        <v>-0.11278906515809969</v>
      </c>
    </row>
    <row r="2755" spans="1:27" x14ac:dyDescent="0.25">
      <c r="A2755">
        <f t="shared" ca="1" si="42"/>
        <v>-0.11188565680305081</v>
      </c>
      <c r="B2755" s="25">
        <v>40451.34035156</v>
      </c>
      <c r="C2755">
        <v>-0.17486699999999999</v>
      </c>
      <c r="D2755">
        <v>-0.18733876042278599</v>
      </c>
      <c r="E2755">
        <v>-1.24717604227868E-2</v>
      </c>
      <c r="F2755">
        <v>3.4919909999999998E-3</v>
      </c>
      <c r="G2755">
        <v>-3.5766187373022097E-2</v>
      </c>
      <c r="H2755">
        <v>-5.3445894007995301E-3</v>
      </c>
      <c r="I2755">
        <v>-1.50822403706654E-2</v>
      </c>
      <c r="J2755">
        <v>-2.74704591277214E-3</v>
      </c>
      <c r="K2755">
        <v>1.72278698496294E-3</v>
      </c>
      <c r="L2755">
        <v>2.5173359738340201E-2</v>
      </c>
      <c r="M2755">
        <v>-3.0768385667703799E-3</v>
      </c>
      <c r="N2755">
        <v>3.9793737864976496E-3</v>
      </c>
      <c r="O2755">
        <v>1.08001589297398E-4</v>
      </c>
      <c r="P2755">
        <v>-2.2390888470996101E-2</v>
      </c>
      <c r="Q2755">
        <v>6.8443374576955996E-4</v>
      </c>
      <c r="R2755">
        <v>6.87799776658061E-4</v>
      </c>
      <c r="S2755">
        <v>1.14498422396346E-2</v>
      </c>
      <c r="T2755">
        <v>1.9565485760486102E-2</v>
      </c>
      <c r="U2755">
        <v>-2.3066816456557102E-2</v>
      </c>
      <c r="V2755">
        <v>-4.0201093044708296E-3</v>
      </c>
      <c r="W2755">
        <v>-5.2884005010128E-2</v>
      </c>
      <c r="X2755">
        <v>-7.1473412215709603E-2</v>
      </c>
      <c r="Y2755">
        <v>-1.4628947787632299E-2</v>
      </c>
      <c r="Z2755">
        <v>-3.72075417490959E-3</v>
      </c>
      <c r="AA2755">
        <v>-0.11188565680305081</v>
      </c>
    </row>
    <row r="2756" spans="1:27" x14ac:dyDescent="0.25">
      <c r="A2756">
        <f t="shared" ca="1" si="42"/>
        <v>-0.1137446286132493</v>
      </c>
      <c r="B2756" s="25">
        <v>40451.36812934</v>
      </c>
      <c r="C2756">
        <v>-0.17602200000000001</v>
      </c>
      <c r="D2756">
        <v>-0.18657278488085999</v>
      </c>
      <c r="E2756">
        <v>-1.0550784880860699E-2</v>
      </c>
      <c r="F2756">
        <v>3.4919909999999998E-3</v>
      </c>
      <c r="G2756">
        <v>-3.7932678732728903E-2</v>
      </c>
      <c r="H2756">
        <v>-5.8161442487928202E-3</v>
      </c>
      <c r="I2756">
        <v>-1.6350972925476201E-2</v>
      </c>
      <c r="J2756">
        <v>-2.9428695327046801E-3</v>
      </c>
      <c r="K2756">
        <v>1.76691937605513E-3</v>
      </c>
      <c r="L2756">
        <v>2.6611022359392701E-2</v>
      </c>
      <c r="M2756">
        <v>-3.12432539158515E-3</v>
      </c>
      <c r="N2756">
        <v>4.0558271184734703E-3</v>
      </c>
      <c r="O2756">
        <v>-6.5749603684365197E-4</v>
      </c>
      <c r="P2756">
        <v>-2.7210556781491001E-2</v>
      </c>
      <c r="Q2756">
        <v>5.8739127986072697E-4</v>
      </c>
      <c r="R2756">
        <v>9.3478834065698004E-4</v>
      </c>
      <c r="S2756">
        <v>1.45895457727873E-2</v>
      </c>
      <c r="T2756">
        <v>2.0494976376709301E-2</v>
      </c>
      <c r="U2756">
        <v>-2.4687228233386101E-2</v>
      </c>
      <c r="V2756">
        <v>-3.9429077245958701E-3</v>
      </c>
      <c r="W2756">
        <v>-5.2718572318553897E-2</v>
      </c>
      <c r="X2756">
        <v>-7.15768411755561E-2</v>
      </c>
      <c r="Y2756">
        <v>-9.3550661421394309E-3</v>
      </c>
      <c r="Z2756">
        <v>-2.78958726094245E-3</v>
      </c>
      <c r="AA2756">
        <v>-0.1137446286132493</v>
      </c>
    </row>
    <row r="2757" spans="1:27" x14ac:dyDescent="0.25">
      <c r="A2757">
        <f t="shared" ref="A2757:A2820" ca="1" si="43">OFFSET(E2757,0,$A$2)</f>
        <v>-0.1146509421699394</v>
      </c>
      <c r="B2757" s="25">
        <v>40451.388962669997</v>
      </c>
      <c r="C2757">
        <v>-0.17787</v>
      </c>
      <c r="D2757">
        <v>-0.18746790892073001</v>
      </c>
      <c r="E2757">
        <v>-9.5979089207301107E-3</v>
      </c>
      <c r="F2757">
        <v>3.4919909999999998E-3</v>
      </c>
      <c r="G2757">
        <v>-4.1049395054539903E-2</v>
      </c>
      <c r="H2757">
        <v>-6.2280185663126002E-3</v>
      </c>
      <c r="I2757">
        <v>-1.7525779132180501E-2</v>
      </c>
      <c r="J2757">
        <v>-3.1039615706016199E-3</v>
      </c>
      <c r="K2757">
        <v>1.7775245537271099E-3</v>
      </c>
      <c r="L2757">
        <v>2.7698032115254501E-2</v>
      </c>
      <c r="M2757">
        <v>-3.1746691300746799E-3</v>
      </c>
      <c r="N2757">
        <v>4.1257093532119397E-3</v>
      </c>
      <c r="O2757">
        <v>-1.1777884660473001E-3</v>
      </c>
      <c r="P2757">
        <v>-3.04008432442552E-2</v>
      </c>
      <c r="Q2757">
        <v>5.6904365151407498E-4</v>
      </c>
      <c r="R2757">
        <v>1.1265498453762301E-3</v>
      </c>
      <c r="S2757">
        <v>1.6981572107832101E-2</v>
      </c>
      <c r="T2757">
        <v>2.0944812645137301E-2</v>
      </c>
      <c r="U2757">
        <v>-2.5967155304820098E-2</v>
      </c>
      <c r="V2757">
        <v>-3.8768890717050999E-3</v>
      </c>
      <c r="W2757">
        <v>-5.2595209330320303E-2</v>
      </c>
      <c r="X2757">
        <v>-7.1653641760349204E-2</v>
      </c>
      <c r="Y2757">
        <v>-5.3751926575648697E-3</v>
      </c>
      <c r="Z2757">
        <v>-2.0546009040117198E-3</v>
      </c>
      <c r="AA2757">
        <v>-0.1146509421699394</v>
      </c>
    </row>
    <row r="2758" spans="1:27" x14ac:dyDescent="0.25">
      <c r="A2758">
        <f t="shared" ca="1" si="43"/>
        <v>-0.1159191457677029</v>
      </c>
      <c r="B2758" s="25">
        <v>40451.416740449997</v>
      </c>
      <c r="C2758">
        <v>-0.17463600000000001</v>
      </c>
      <c r="D2758">
        <v>-0.18290355257962701</v>
      </c>
      <c r="E2758">
        <v>-8.2675525796271007E-3</v>
      </c>
      <c r="F2758">
        <v>3.4919909999999998E-3</v>
      </c>
      <c r="G2758">
        <v>-4.2265658063165998E-2</v>
      </c>
      <c r="H2758">
        <v>-6.85326981770586E-3</v>
      </c>
      <c r="I2758">
        <v>-1.9034074208747399E-2</v>
      </c>
      <c r="J2758">
        <v>-3.3612861098345202E-3</v>
      </c>
      <c r="K2758">
        <v>1.78852037277395E-3</v>
      </c>
      <c r="L2758">
        <v>2.9231008754849401E-2</v>
      </c>
      <c r="M2758">
        <v>-3.2461410347450698E-3</v>
      </c>
      <c r="N2758">
        <v>4.2174013829449396E-3</v>
      </c>
      <c r="O2758">
        <v>-1.8009822719575301E-3</v>
      </c>
      <c r="P2758">
        <v>-3.13390514097742E-2</v>
      </c>
      <c r="Q2758">
        <v>6.2085903004166401E-4</v>
      </c>
      <c r="R2758">
        <v>1.3828983767326299E-3</v>
      </c>
      <c r="S2758">
        <v>1.9807007011159901E-2</v>
      </c>
      <c r="T2758">
        <v>2.15387880249828E-2</v>
      </c>
      <c r="U2758">
        <v>-2.7698755698868899E-2</v>
      </c>
      <c r="V2758">
        <v>-3.8034802425679099E-3</v>
      </c>
      <c r="W2758">
        <v>-5.24317286908626E-2</v>
      </c>
      <c r="X2758">
        <v>-7.1754969656467396E-2</v>
      </c>
      <c r="Y2758">
        <v>-3.0451479841891798E-4</v>
      </c>
      <c r="Z2758">
        <v>-1.0881145299959101E-3</v>
      </c>
      <c r="AA2758">
        <v>-0.1159191457677029</v>
      </c>
    </row>
    <row r="2759" spans="1:27" x14ac:dyDescent="0.25">
      <c r="A2759">
        <f t="shared" ca="1" si="43"/>
        <v>-0.11663858144339909</v>
      </c>
      <c r="B2759" s="25">
        <v>40451.43062934</v>
      </c>
      <c r="C2759">
        <v>-0.17232600000000001</v>
      </c>
      <c r="D2759">
        <v>-0.17984294740000301</v>
      </c>
      <c r="E2759">
        <v>-7.5169474000037198E-3</v>
      </c>
      <c r="F2759">
        <v>3.4919909999999998E-3</v>
      </c>
      <c r="G2759">
        <v>-4.2265658063165998E-2</v>
      </c>
      <c r="H2759">
        <v>-7.0871154538941702E-3</v>
      </c>
      <c r="I2759">
        <v>-1.96952267094469E-2</v>
      </c>
      <c r="J2759">
        <v>-3.51579576237239E-3</v>
      </c>
      <c r="K2759">
        <v>1.7785475282627199E-3</v>
      </c>
      <c r="L2759">
        <v>2.98984042896509E-2</v>
      </c>
      <c r="M2759">
        <v>-3.2827034300822499E-3</v>
      </c>
      <c r="N2759">
        <v>4.2744262722285899E-3</v>
      </c>
      <c r="O2759">
        <v>-2.17070909199686E-3</v>
      </c>
      <c r="P2759">
        <v>-3.13396839150758E-2</v>
      </c>
      <c r="Q2759">
        <v>6.1650709137675097E-4</v>
      </c>
      <c r="R2759">
        <v>1.4687009319292201E-3</v>
      </c>
      <c r="S2759">
        <v>2.13365739945344E-2</v>
      </c>
      <c r="T2759">
        <v>2.1870946586695299E-2</v>
      </c>
      <c r="U2759">
        <v>-2.8718962908862299E-2</v>
      </c>
      <c r="V2759">
        <v>-3.76592904692852E-3</v>
      </c>
      <c r="W2759">
        <v>-5.2350342273712103E-2</v>
      </c>
      <c r="X2759">
        <v>-7.1805186569690704E-2</v>
      </c>
      <c r="Y2759">
        <v>2.04837340158915E-3</v>
      </c>
      <c r="Z2759">
        <v>-6.3010527104258502E-4</v>
      </c>
      <c r="AA2759">
        <v>-0.11663858144339909</v>
      </c>
    </row>
    <row r="2760" spans="1:27" x14ac:dyDescent="0.25">
      <c r="A2760">
        <f t="shared" ca="1" si="43"/>
        <v>-0.11815764690803471</v>
      </c>
      <c r="B2760" s="25">
        <v>40451.444518229997</v>
      </c>
      <c r="C2760">
        <v>-0.16886100000000001</v>
      </c>
      <c r="D2760">
        <v>-0.174827824190149</v>
      </c>
      <c r="E2760">
        <v>-5.9668241901497899E-3</v>
      </c>
      <c r="F2760">
        <v>3.4919909999999998E-3</v>
      </c>
      <c r="G2760">
        <v>-4.0963220159354399E-2</v>
      </c>
      <c r="H2760">
        <v>-7.3808738970064002E-3</v>
      </c>
      <c r="I2760">
        <v>-2.0322862427365401E-2</v>
      </c>
      <c r="J2760">
        <v>-3.62646617867405E-3</v>
      </c>
      <c r="K2760">
        <v>1.7675515439000201E-3</v>
      </c>
      <c r="L2760">
        <v>3.0517241815271899E-2</v>
      </c>
      <c r="M2760">
        <v>-3.3388657516327299E-3</v>
      </c>
      <c r="N2760">
        <v>4.3120549727167397E-3</v>
      </c>
      <c r="O2760">
        <v>-2.3015760522521098E-3</v>
      </c>
      <c r="P2760">
        <v>-3.02304463160116E-2</v>
      </c>
      <c r="Q2760">
        <v>6.2627828166414803E-4</v>
      </c>
      <c r="R2760">
        <v>1.55960382926907E-3</v>
      </c>
      <c r="S2760">
        <v>2.2342008254119399E-2</v>
      </c>
      <c r="T2760">
        <v>2.2203107051284601E-2</v>
      </c>
      <c r="U2760">
        <v>-2.9671761558532399E-2</v>
      </c>
      <c r="V2760">
        <v>-3.7282344640899401E-3</v>
      </c>
      <c r="W2760">
        <v>-5.2269306033849702E-2</v>
      </c>
      <c r="X2760">
        <v>-7.18551650643348E-2</v>
      </c>
      <c r="Y2760">
        <v>4.2397943624725796E-3</v>
      </c>
      <c r="Z2760">
        <v>-1.98677397744655E-4</v>
      </c>
      <c r="AA2760">
        <v>-0.11815764690803471</v>
      </c>
    </row>
    <row r="2761" spans="1:27" x14ac:dyDescent="0.25">
      <c r="A2761">
        <f t="shared" ca="1" si="43"/>
        <v>-0.11789539419705405</v>
      </c>
      <c r="B2761" s="25">
        <v>40451.451462669997</v>
      </c>
      <c r="C2761">
        <v>-0.166551</v>
      </c>
      <c r="D2761">
        <v>-0.172764456758909</v>
      </c>
      <c r="E2761">
        <v>-6.2134567589090502E-3</v>
      </c>
      <c r="F2761">
        <v>3.4919909999999998E-3</v>
      </c>
      <c r="G2761">
        <v>-4.0258790886962999E-2</v>
      </c>
      <c r="H2761">
        <v>-7.5074843587603704E-3</v>
      </c>
      <c r="I2761">
        <v>-2.0547957148448499E-2</v>
      </c>
      <c r="J2761">
        <v>-3.6656461661628398E-3</v>
      </c>
      <c r="K2761">
        <v>1.76077756126083E-3</v>
      </c>
      <c r="L2761">
        <v>3.0826660578082501E-2</v>
      </c>
      <c r="M2761">
        <v>-3.3592588598045999E-3</v>
      </c>
      <c r="N2761">
        <v>4.3240762536818902E-3</v>
      </c>
      <c r="O2761">
        <v>-2.49276759027559E-3</v>
      </c>
      <c r="P2761">
        <v>-2.96452343394168E-2</v>
      </c>
      <c r="Q2761">
        <v>6.3859963547687197E-4</v>
      </c>
      <c r="R2761">
        <v>1.59255427463362E-3</v>
      </c>
      <c r="S2761">
        <v>2.23115095779866E-2</v>
      </c>
      <c r="T2761">
        <v>2.2458667210517799E-2</v>
      </c>
      <c r="U2761">
        <v>-3.01464270197279E-2</v>
      </c>
      <c r="V2761">
        <v>-3.7095090517899601E-3</v>
      </c>
      <c r="W2761">
        <v>-5.2228823304176303E-2</v>
      </c>
      <c r="X2761">
        <v>-7.1880027651786804E-2</v>
      </c>
      <c r="Y2761">
        <v>5.2674481116530896E-3</v>
      </c>
      <c r="Z2761">
        <v>5.1854151105880699E-6</v>
      </c>
      <c r="AA2761">
        <v>-0.11789539419705405</v>
      </c>
    </row>
    <row r="2762" spans="1:27" x14ac:dyDescent="0.25">
      <c r="A2762">
        <f t="shared" ca="1" si="43"/>
        <v>-0.11727968479429651</v>
      </c>
      <c r="B2762" s="25">
        <v>40451.46535156</v>
      </c>
      <c r="C2762">
        <v>-0.163548</v>
      </c>
      <c r="D2762">
        <v>-0.17034603391064199</v>
      </c>
      <c r="E2762">
        <v>-6.7980339106422901E-3</v>
      </c>
      <c r="F2762">
        <v>3.4919909999999998E-3</v>
      </c>
      <c r="G2762">
        <v>-3.9718228796689903E-2</v>
      </c>
      <c r="H2762">
        <v>-7.7607039625157701E-3</v>
      </c>
      <c r="I2762">
        <v>-2.1022528733257901E-2</v>
      </c>
      <c r="J2762">
        <v>-3.7451722468444101E-3</v>
      </c>
      <c r="K2762">
        <v>1.7442835020588499E-3</v>
      </c>
      <c r="L2762">
        <v>3.14685419687196E-2</v>
      </c>
      <c r="M2762">
        <v>-3.3994607426018199E-3</v>
      </c>
      <c r="N2762">
        <v>4.3525231033204204E-3</v>
      </c>
      <c r="O2762">
        <v>-3.8865606661736898E-3</v>
      </c>
      <c r="P2762">
        <v>-2.8474810386227199E-2</v>
      </c>
      <c r="Q2762">
        <v>6.6568000901316097E-4</v>
      </c>
      <c r="R2762">
        <v>1.6197534617694001E-3</v>
      </c>
      <c r="S2762">
        <v>2.2879028152200099E-2</v>
      </c>
      <c r="T2762">
        <v>2.29965591026037E-2</v>
      </c>
      <c r="U2762">
        <v>-3.1364202457830399E-2</v>
      </c>
      <c r="V2762">
        <v>-3.6758184768293E-3</v>
      </c>
      <c r="W2762">
        <v>-5.2148204296827302E-2</v>
      </c>
      <c r="X2762">
        <v>-7.1929514408111503E-2</v>
      </c>
      <c r="Y2762">
        <v>7.1746751179670304E-3</v>
      </c>
      <c r="Z2762">
        <v>3.8613584561467102E-4</v>
      </c>
      <c r="AA2762">
        <v>-0.11727968479429651</v>
      </c>
    </row>
    <row r="2763" spans="1:27" x14ac:dyDescent="0.25">
      <c r="A2763">
        <f t="shared" ca="1" si="43"/>
        <v>-0.11537549473577582</v>
      </c>
      <c r="B2763" s="25">
        <v>40451.49312934</v>
      </c>
      <c r="C2763">
        <v>-0.15523200000000001</v>
      </c>
      <c r="D2763">
        <v>-0.16387175830143799</v>
      </c>
      <c r="E2763">
        <v>-8.6397583014383699E-3</v>
      </c>
      <c r="F2763">
        <v>3.4919909999999998E-3</v>
      </c>
      <c r="G2763">
        <v>-3.8145509847741697E-2</v>
      </c>
      <c r="H2763">
        <v>-8.0313502389373608E-3</v>
      </c>
      <c r="I2763">
        <v>-2.1037029454675001E-2</v>
      </c>
      <c r="J2763">
        <v>-3.86372147606125E-3</v>
      </c>
      <c r="K2763">
        <v>1.70380905497919E-3</v>
      </c>
      <c r="L2763">
        <v>3.2432077610382401E-2</v>
      </c>
      <c r="M2763">
        <v>-3.49475816252095E-3</v>
      </c>
      <c r="N2763">
        <v>4.4192140143068399E-3</v>
      </c>
      <c r="O2763">
        <v>-5.3800831147134296E-3</v>
      </c>
      <c r="P2763">
        <v>-2.5862926930287501E-2</v>
      </c>
      <c r="Q2763">
        <v>6.8101805417609203E-4</v>
      </c>
      <c r="R2763">
        <v>1.60551688096148E-3</v>
      </c>
      <c r="S2763">
        <v>2.3779154125252298E-2</v>
      </c>
      <c r="T2763">
        <v>2.33808888373866E-2</v>
      </c>
      <c r="U2763">
        <v>-3.3290609809915502E-2</v>
      </c>
      <c r="V2763">
        <v>-3.6252907396629301E-3</v>
      </c>
      <c r="W2763">
        <v>-5.1987592130899402E-2</v>
      </c>
      <c r="X2763">
        <v>-7.2027660906314794E-2</v>
      </c>
      <c r="Y2763">
        <v>1.0352175801241099E-2</v>
      </c>
      <c r="Z2763">
        <v>1.0289291316056201E-3</v>
      </c>
      <c r="AA2763">
        <v>-0.11537549473577582</v>
      </c>
    </row>
    <row r="2764" spans="1:27" x14ac:dyDescent="0.25">
      <c r="A2764">
        <f t="shared" ca="1" si="43"/>
        <v>-0.11483267656813873</v>
      </c>
      <c r="B2764" s="25">
        <v>40451.507018229997</v>
      </c>
      <c r="C2764">
        <v>-0.151305</v>
      </c>
      <c r="D2764">
        <v>-0.160456328734052</v>
      </c>
      <c r="E2764">
        <v>-9.1513287340519705E-3</v>
      </c>
      <c r="F2764">
        <v>3.4919909999999998E-3</v>
      </c>
      <c r="G2764">
        <v>-3.6613753458102499E-2</v>
      </c>
      <c r="H2764">
        <v>-8.0813853578329403E-3</v>
      </c>
      <c r="I2764">
        <v>-2.0871490092243001E-2</v>
      </c>
      <c r="J2764">
        <v>-3.8671505900061101E-3</v>
      </c>
      <c r="K2764">
        <v>1.6802644397058699E-3</v>
      </c>
      <c r="L2764">
        <v>3.2828937735241599E-2</v>
      </c>
      <c r="M2764">
        <v>-3.5500209993761201E-3</v>
      </c>
      <c r="N2764">
        <v>4.4628546236892301E-3</v>
      </c>
      <c r="O2764">
        <v>-6.2961431126540499E-3</v>
      </c>
      <c r="P2764">
        <v>-2.4553512447019001E-2</v>
      </c>
      <c r="Q2764">
        <v>6.8762154084160904E-4</v>
      </c>
      <c r="R2764">
        <v>1.5506158759008299E-3</v>
      </c>
      <c r="S2764">
        <v>2.39397638075582E-2</v>
      </c>
      <c r="T2764">
        <v>2.3736323388047501E-2</v>
      </c>
      <c r="U2764">
        <v>-3.4318846284188298E-2</v>
      </c>
      <c r="V2764">
        <v>-3.5948878738606498E-3</v>
      </c>
      <c r="W2764">
        <v>-5.1907699555158601E-2</v>
      </c>
      <c r="X2764">
        <v>-7.2076305747032096E-2</v>
      </c>
      <c r="Y2764">
        <v>1.16095963872787E-2</v>
      </c>
      <c r="Z2764">
        <v>1.2868979851579599E-3</v>
      </c>
      <c r="AA2764">
        <v>-0.11483267656813873</v>
      </c>
    </row>
    <row r="2765" spans="1:27" x14ac:dyDescent="0.25">
      <c r="A2765">
        <f t="shared" ca="1" si="43"/>
        <v>-0.11472778541490036</v>
      </c>
      <c r="B2765" s="25">
        <v>40451.534796009997</v>
      </c>
      <c r="C2765">
        <v>-0.142065</v>
      </c>
      <c r="D2765">
        <v>-0.15125867598846901</v>
      </c>
      <c r="E2765">
        <v>-9.1936759884694297E-3</v>
      </c>
      <c r="F2765">
        <v>3.4919909999999998E-3</v>
      </c>
      <c r="G2765">
        <v>-3.1912073815143202E-2</v>
      </c>
      <c r="H2765">
        <v>-7.8361119842356806E-3</v>
      </c>
      <c r="I2765">
        <v>-1.9921314250863499E-2</v>
      </c>
      <c r="J2765">
        <v>-3.7408441384854901E-3</v>
      </c>
      <c r="K2765">
        <v>1.6379283707377899E-3</v>
      </c>
      <c r="L2765">
        <v>3.3230006752139302E-2</v>
      </c>
      <c r="M2765">
        <v>-3.6538778891353602E-3</v>
      </c>
      <c r="N2765">
        <v>4.54894752192449E-3</v>
      </c>
      <c r="O2765">
        <v>-7.6899438219174701E-3</v>
      </c>
      <c r="P2765">
        <v>-2.1123424148871899E-2</v>
      </c>
      <c r="Q2765">
        <v>7.6915873834431097E-4</v>
      </c>
      <c r="R2765">
        <v>1.4408138657795199E-3</v>
      </c>
      <c r="S2765">
        <v>2.3699678368675699E-2</v>
      </c>
      <c r="T2765">
        <v>2.4522342802608E-2</v>
      </c>
      <c r="U2765">
        <v>-3.6436749652572799E-2</v>
      </c>
      <c r="V2765">
        <v>-3.5089785486977902E-3</v>
      </c>
      <c r="W2765">
        <v>-5.1748737692832898E-2</v>
      </c>
      <c r="X2765">
        <v>-7.2172723710536901E-2</v>
      </c>
      <c r="Y2765">
        <v>1.3469421709135201E-2</v>
      </c>
      <c r="Z2765">
        <v>1.6758145354795399E-3</v>
      </c>
      <c r="AA2765">
        <v>-0.11472778541490036</v>
      </c>
    </row>
    <row r="2766" spans="1:27" x14ac:dyDescent="0.25">
      <c r="A2766">
        <f t="shared" ca="1" si="43"/>
        <v>-0.1127373286436447</v>
      </c>
      <c r="B2766" s="25">
        <v>40451.548684900001</v>
      </c>
      <c r="C2766">
        <v>-0.13675200000000001</v>
      </c>
      <c r="D2766">
        <v>-0.14790478816715399</v>
      </c>
      <c r="E2766">
        <v>-1.11527881671539E-2</v>
      </c>
      <c r="F2766">
        <v>3.4919909999999998E-3</v>
      </c>
      <c r="G2766">
        <v>-3.14534470104176E-2</v>
      </c>
      <c r="H2766">
        <v>-7.6793563944037996E-3</v>
      </c>
      <c r="I2766">
        <v>-1.92010135691368E-2</v>
      </c>
      <c r="J2766">
        <v>-3.6508683795679498E-3</v>
      </c>
      <c r="K2766">
        <v>1.6083341869195099E-3</v>
      </c>
      <c r="L2766">
        <v>3.3365147683253799E-2</v>
      </c>
      <c r="M2766">
        <v>-3.6960601852875298E-3</v>
      </c>
      <c r="N2766">
        <v>4.58285796421414E-3</v>
      </c>
      <c r="O2766">
        <v>-8.0825354335967402E-3</v>
      </c>
      <c r="P2766">
        <v>-1.88929132784336E-2</v>
      </c>
      <c r="Q2766">
        <v>8.0007759431536499E-4</v>
      </c>
      <c r="R2766">
        <v>1.35815044960636E-3</v>
      </c>
      <c r="S2766">
        <v>2.3420390320143501E-2</v>
      </c>
      <c r="T2766">
        <v>2.49999382377117E-2</v>
      </c>
      <c r="U2766">
        <v>-3.7408451104984503E-2</v>
      </c>
      <c r="V2766">
        <v>-3.4761623170139898E-3</v>
      </c>
      <c r="W2766">
        <v>-5.1669612526893602E-2</v>
      </c>
      <c r="X2766">
        <v>-7.2220504283905002E-2</v>
      </c>
      <c r="Y2766">
        <v>1.4089113418315299E-2</v>
      </c>
      <c r="Z2766">
        <v>1.81013546200752E-3</v>
      </c>
      <c r="AA2766">
        <v>-0.1127373286436447</v>
      </c>
    </row>
    <row r="2767" spans="1:27" x14ac:dyDescent="0.25">
      <c r="A2767">
        <f t="shared" ca="1" si="43"/>
        <v>-0.1124680698855931</v>
      </c>
      <c r="B2767" s="25">
        <v>40451.569518229997</v>
      </c>
      <c r="C2767">
        <v>-0.13190099999999999</v>
      </c>
      <c r="D2767">
        <v>-0.14327600768460599</v>
      </c>
      <c r="E2767">
        <v>-1.13750076846068E-2</v>
      </c>
      <c r="F2767">
        <v>3.4919909999999998E-3</v>
      </c>
      <c r="G2767">
        <v>-2.93401625822199E-2</v>
      </c>
      <c r="H2767">
        <v>-7.3560922433285403E-3</v>
      </c>
      <c r="I2767">
        <v>-1.8152730445157101E-2</v>
      </c>
      <c r="J2767">
        <v>-3.5062137107597798E-3</v>
      </c>
      <c r="K2767">
        <v>1.5615393839177999E-3</v>
      </c>
      <c r="L2767">
        <v>3.3504617036043099E-2</v>
      </c>
      <c r="M2767">
        <v>-3.78134658365186E-3</v>
      </c>
      <c r="N2767">
        <v>4.6343090902333803E-3</v>
      </c>
      <c r="O2767">
        <v>-8.8137327712232202E-3</v>
      </c>
      <c r="P2767">
        <v>-1.6851425111405201E-2</v>
      </c>
      <c r="Q2767">
        <v>8.7303218851237003E-4</v>
      </c>
      <c r="R2767">
        <v>1.2255354837229799E-3</v>
      </c>
      <c r="S2767">
        <v>2.2809222139944799E-2</v>
      </c>
      <c r="T2767">
        <v>2.5960845349809501E-2</v>
      </c>
      <c r="U2767">
        <v>-3.8879114243973598E-2</v>
      </c>
      <c r="V2767">
        <v>-3.4284863919204602E-3</v>
      </c>
      <c r="W2767">
        <v>-5.1551420241594301E-2</v>
      </c>
      <c r="X2767">
        <v>-7.2291657328605596E-2</v>
      </c>
      <c r="Y2767">
        <v>1.467039699873E-2</v>
      </c>
      <c r="Z2767">
        <v>1.94488529831886E-3</v>
      </c>
      <c r="AA2767">
        <v>-0.1124680698855931</v>
      </c>
    </row>
    <row r="2768" spans="1:27" x14ac:dyDescent="0.25">
      <c r="A2768">
        <f t="shared" ca="1" si="43"/>
        <v>-0.11397590842467414</v>
      </c>
      <c r="B2768" s="25">
        <v>40451.59035156</v>
      </c>
      <c r="C2768">
        <v>-0.13190099999999999</v>
      </c>
      <c r="D2768">
        <v>-0.141721096377314</v>
      </c>
      <c r="E2768">
        <v>-9.8200963773143694E-3</v>
      </c>
      <c r="F2768">
        <v>3.4919909999999998E-3</v>
      </c>
      <c r="G2768">
        <v>-2.9463063816052799E-2</v>
      </c>
      <c r="H2768">
        <v>-6.93402811630021E-3</v>
      </c>
      <c r="I2768">
        <v>-1.7119854229391201E-2</v>
      </c>
      <c r="J2768">
        <v>-3.3367846314999298E-3</v>
      </c>
      <c r="K2768">
        <v>1.54564343749375E-3</v>
      </c>
      <c r="L2768">
        <v>3.3823815496361202E-2</v>
      </c>
      <c r="M2768">
        <v>-3.8580671030713598E-3</v>
      </c>
      <c r="N2768">
        <v>4.7080766511069499E-3</v>
      </c>
      <c r="O2768">
        <v>-8.7451366242721606E-3</v>
      </c>
      <c r="P2768">
        <v>-1.5882223182132501E-2</v>
      </c>
      <c r="Q2768">
        <v>9.3607292136608003E-4</v>
      </c>
      <c r="R2768">
        <v>1.1205008242021299E-3</v>
      </c>
      <c r="S2768">
        <v>2.19196269955459E-2</v>
      </c>
      <c r="T2768">
        <v>2.6789770830328699E-2</v>
      </c>
      <c r="U2768">
        <v>-4.0434644474506898E-2</v>
      </c>
      <c r="V2768">
        <v>-3.3882799839902301E-3</v>
      </c>
      <c r="W2768">
        <v>-5.1433820277452399E-2</v>
      </c>
      <c r="X2768">
        <v>-7.2362184524536105E-2</v>
      </c>
      <c r="Y2768">
        <v>1.4889612359029299E-2</v>
      </c>
      <c r="Z2768">
        <v>2.0118800704574499E-3</v>
      </c>
      <c r="AA2768">
        <v>-0.11397590842467414</v>
      </c>
    </row>
    <row r="2769" spans="1:27" x14ac:dyDescent="0.25">
      <c r="A2769">
        <f t="shared" ca="1" si="43"/>
        <v>-0.11378255928388037</v>
      </c>
      <c r="B2769" s="25">
        <v>40451.61812934</v>
      </c>
      <c r="C2769">
        <v>-0.12959100000000001</v>
      </c>
      <c r="D2769">
        <v>-0.139541540266128</v>
      </c>
      <c r="E2769">
        <v>-9.9505402661283198E-3</v>
      </c>
      <c r="F2769">
        <v>3.4919909999999998E-3</v>
      </c>
      <c r="G2769">
        <v>-2.8054206965758201E-2</v>
      </c>
      <c r="H2769">
        <v>-6.3407967014950098E-3</v>
      </c>
      <c r="I2769">
        <v>-1.5701822634987799E-2</v>
      </c>
      <c r="J2769">
        <v>-3.1154444456551801E-3</v>
      </c>
      <c r="K2769">
        <v>1.53580268035388E-3</v>
      </c>
      <c r="L2769">
        <v>3.4138692779225099E-2</v>
      </c>
      <c r="M2769">
        <v>-3.9722035337723402E-3</v>
      </c>
      <c r="N2769">
        <v>4.8064329157339299E-3</v>
      </c>
      <c r="O2769">
        <v>-7.8366898177556592E-3</v>
      </c>
      <c r="P2769">
        <v>-1.6238960188126001E-2</v>
      </c>
      <c r="Q2769">
        <v>1.10054718997536E-3</v>
      </c>
      <c r="R2769">
        <v>9.8700655252600099E-4</v>
      </c>
      <c r="S2769">
        <v>2.07812929026049E-2</v>
      </c>
      <c r="T2769">
        <v>2.7887548064489599E-2</v>
      </c>
      <c r="U2769">
        <v>-4.2727811944268099E-2</v>
      </c>
      <c r="V2769">
        <v>-3.3179198853461101E-3</v>
      </c>
      <c r="W2769">
        <v>-5.1277916878461803E-2</v>
      </c>
      <c r="X2769">
        <v>-7.2455182671546894E-2</v>
      </c>
      <c r="Y2769">
        <v>1.47442683860242E-2</v>
      </c>
      <c r="Z2769">
        <v>2.02383293011188E-3</v>
      </c>
      <c r="AA2769">
        <v>-0.11378255928388037</v>
      </c>
    </row>
    <row r="2770" spans="1:27" x14ac:dyDescent="0.25">
      <c r="A2770">
        <f t="shared" ca="1" si="43"/>
        <v>-0.113012534111534</v>
      </c>
      <c r="B2770" s="25">
        <v>40451.638962669997</v>
      </c>
      <c r="C2770">
        <v>-0.130746</v>
      </c>
      <c r="D2770">
        <v>-0.14141932875749</v>
      </c>
      <c r="E2770">
        <v>-1.06733287574902E-2</v>
      </c>
      <c r="F2770">
        <v>3.4919909999999998E-3</v>
      </c>
      <c r="G2770">
        <v>-2.8898016370356001E-2</v>
      </c>
      <c r="H2770">
        <v>-5.9417094665200204E-3</v>
      </c>
      <c r="I2770">
        <v>-1.5092800998821401E-2</v>
      </c>
      <c r="J2770">
        <v>-2.9613199378465101E-3</v>
      </c>
      <c r="K2770">
        <v>1.54693505030027E-3</v>
      </c>
      <c r="L2770">
        <v>3.4368023063668603E-2</v>
      </c>
      <c r="M2770">
        <v>-4.0608993548380198E-3</v>
      </c>
      <c r="N2770">
        <v>4.8826419878631802E-3</v>
      </c>
      <c r="O2770">
        <v>-7.5749657115720204E-3</v>
      </c>
      <c r="P2770">
        <v>-1.6899800723232199E-2</v>
      </c>
      <c r="Q2770">
        <v>1.2485640947971E-3</v>
      </c>
      <c r="R2770">
        <v>9.4318131011294202E-4</v>
      </c>
      <c r="S2770">
        <v>1.9710460839517701E-2</v>
      </c>
      <c r="T2770">
        <v>2.8814728588284499E-2</v>
      </c>
      <c r="U2770">
        <v>-4.4450829713301603E-2</v>
      </c>
      <c r="V2770">
        <v>-3.2646254125117502E-3</v>
      </c>
      <c r="W2770">
        <v>-5.1161613315343801E-2</v>
      </c>
      <c r="X2770">
        <v>-7.2524249553680406E-2</v>
      </c>
      <c r="Y2770">
        <v>1.44077327759319E-2</v>
      </c>
      <c r="Z2770">
        <v>1.9972430900573701E-3</v>
      </c>
      <c r="AA2770">
        <v>-0.113012534111534</v>
      </c>
    </row>
    <row r="2771" spans="1:27" x14ac:dyDescent="0.25">
      <c r="A2771">
        <f t="shared" ca="1" si="43"/>
        <v>-0.11491151692494578</v>
      </c>
      <c r="B2771" s="25">
        <v>40451.65285156</v>
      </c>
      <c r="C2771">
        <v>-0.13605900000000001</v>
      </c>
      <c r="D2771">
        <v>-0.14480180391112099</v>
      </c>
      <c r="E2771">
        <v>-8.7428039111213107E-3</v>
      </c>
      <c r="F2771">
        <v>3.4919909999999998E-3</v>
      </c>
      <c r="G2771">
        <v>-3.1379997722099401E-2</v>
      </c>
      <c r="H2771">
        <v>-5.7901715184304099E-3</v>
      </c>
      <c r="I2771">
        <v>-1.47326497916227E-2</v>
      </c>
      <c r="J2771">
        <v>-2.8958828458814099E-3</v>
      </c>
      <c r="K2771">
        <v>1.5545232135451401E-3</v>
      </c>
      <c r="L2771">
        <v>3.4613062439997497E-2</v>
      </c>
      <c r="M2771">
        <v>-4.1294661670465398E-3</v>
      </c>
      <c r="N2771">
        <v>4.9337716621258802E-3</v>
      </c>
      <c r="O2771">
        <v>-7.3268982411829704E-3</v>
      </c>
      <c r="P2771">
        <v>-1.7529398508370701E-2</v>
      </c>
      <c r="Q2771">
        <v>1.3387030441356299E-3</v>
      </c>
      <c r="R2771">
        <v>9.2717115911506104E-4</v>
      </c>
      <c r="S2771">
        <v>1.8884808964276599E-2</v>
      </c>
      <c r="T2771">
        <v>2.9664810253003202E-2</v>
      </c>
      <c r="U2771">
        <v>-4.56304951975159E-2</v>
      </c>
      <c r="V2771">
        <v>-3.23146473291166E-3</v>
      </c>
      <c r="W2771">
        <v>-5.1084399223327602E-2</v>
      </c>
      <c r="X2771">
        <v>-7.2569921612739494E-2</v>
      </c>
      <c r="Y2771">
        <v>1.41179991499012E-2</v>
      </c>
      <c r="Z2771">
        <v>1.97210076390743E-3</v>
      </c>
      <c r="AA2771">
        <v>-0.11491151692494578</v>
      </c>
    </row>
    <row r="2772" spans="1:27" x14ac:dyDescent="0.25">
      <c r="A2772">
        <f t="shared" ca="1" si="43"/>
        <v>-0.11579833310936524</v>
      </c>
      <c r="B2772" s="25">
        <v>40451.68062934</v>
      </c>
      <c r="C2772">
        <v>-0.13744500000000001</v>
      </c>
      <c r="D2772">
        <v>-0.145237892484916</v>
      </c>
      <c r="E2772">
        <v>-7.7928924849167596E-3</v>
      </c>
      <c r="F2772">
        <v>3.4919909999999998E-3</v>
      </c>
      <c r="G2772">
        <v>-3.00610758364495E-2</v>
      </c>
      <c r="H2772">
        <v>-5.5605774651111203E-3</v>
      </c>
      <c r="I2772">
        <v>-1.52054748443269E-2</v>
      </c>
      <c r="J2772">
        <v>-2.8651349732655199E-3</v>
      </c>
      <c r="K2772">
        <v>1.5810783959270601E-3</v>
      </c>
      <c r="L2772">
        <v>3.4908409304727599E-2</v>
      </c>
      <c r="M2772">
        <v>-4.2541997208777396E-3</v>
      </c>
      <c r="N2772">
        <v>5.0355798185014698E-3</v>
      </c>
      <c r="O2772">
        <v>-6.4321211562301901E-3</v>
      </c>
      <c r="P2772">
        <v>-1.85396199124154E-2</v>
      </c>
      <c r="Q2772">
        <v>1.5408395702095599E-3</v>
      </c>
      <c r="R2772">
        <v>9.0333039547245897E-4</v>
      </c>
      <c r="S2772">
        <v>1.8203487622959098E-2</v>
      </c>
      <c r="T2772">
        <v>3.1235427633158799E-2</v>
      </c>
      <c r="U2772">
        <v>-4.7869488651222897E-2</v>
      </c>
      <c r="V2772">
        <v>-3.1613722903726898E-3</v>
      </c>
      <c r="W2772">
        <v>-5.0930727273225701E-2</v>
      </c>
      <c r="X2772">
        <v>-7.2660498321056297E-2</v>
      </c>
      <c r="Y2772">
        <v>1.3477416414249399E-2</v>
      </c>
      <c r="Z2772">
        <v>1.92483780443191E-3</v>
      </c>
      <c r="AA2772">
        <v>-0.11579833310936524</v>
      </c>
    </row>
    <row r="2773" spans="1:27" x14ac:dyDescent="0.25">
      <c r="A2773">
        <f t="shared" ca="1" si="43"/>
        <v>-0.11422057079139278</v>
      </c>
      <c r="B2773" s="25">
        <v>40451.701462669997</v>
      </c>
      <c r="C2773">
        <v>-0.137214</v>
      </c>
      <c r="D2773">
        <v>-0.146537164802164</v>
      </c>
      <c r="E2773">
        <v>-9.3231648021645207E-3</v>
      </c>
      <c r="F2773">
        <v>3.4919909999999998E-3</v>
      </c>
      <c r="G2773">
        <v>-3.1276088312736303E-2</v>
      </c>
      <c r="H2773">
        <v>-5.6718319459640896E-3</v>
      </c>
      <c r="I2773">
        <v>-1.5342406080182501E-2</v>
      </c>
      <c r="J2773">
        <v>-2.8480705717419202E-3</v>
      </c>
      <c r="K2773">
        <v>1.61845350128182E-3</v>
      </c>
      <c r="L2773">
        <v>3.5244631682929399E-2</v>
      </c>
      <c r="M2773">
        <v>-4.3498850021335403E-3</v>
      </c>
      <c r="N2773">
        <v>5.11128623720759E-3</v>
      </c>
      <c r="O2773">
        <v>-5.8432261053459698E-3</v>
      </c>
      <c r="P2773">
        <v>-1.8487979368460299E-2</v>
      </c>
      <c r="Q2773">
        <v>1.6266410873453901E-3</v>
      </c>
      <c r="R2773">
        <v>9.3715375128436797E-4</v>
      </c>
      <c r="S2773">
        <v>1.8098675817482601E-2</v>
      </c>
      <c r="T2773">
        <v>3.2477730262726497E-2</v>
      </c>
      <c r="U2773">
        <v>-4.9600319873848699E-2</v>
      </c>
      <c r="V2773">
        <v>-3.1042812431419098E-3</v>
      </c>
      <c r="W2773">
        <v>-5.0816107541322701E-2</v>
      </c>
      <c r="X2773">
        <v>-7.2727628052234594E-2</v>
      </c>
      <c r="Y2773">
        <v>1.3016622882142601E-2</v>
      </c>
      <c r="Z2773">
        <v>1.90747307254791E-3</v>
      </c>
      <c r="AA2773">
        <v>-0.11422057079139278</v>
      </c>
    </row>
    <row r="2774" spans="1:27" x14ac:dyDescent="0.25">
      <c r="A2774">
        <f t="shared" ca="1" si="43"/>
        <v>-0.11582537874534746</v>
      </c>
      <c r="B2774" s="25">
        <v>40451.722296009997</v>
      </c>
      <c r="C2774">
        <v>-0.13975499999999999</v>
      </c>
      <c r="D2774">
        <v>-0.147425904100388</v>
      </c>
      <c r="E2774">
        <v>-7.6709041003880296E-3</v>
      </c>
      <c r="F2774">
        <v>3.4919909999999998E-3</v>
      </c>
      <c r="G2774">
        <v>-3.2684943468542602E-2</v>
      </c>
      <c r="H2774">
        <v>-5.82613807504635E-3</v>
      </c>
      <c r="I2774">
        <v>-1.55957364036331E-2</v>
      </c>
      <c r="J2774">
        <v>-2.8729536376335598E-3</v>
      </c>
      <c r="K2774">
        <v>1.66652751840063E-3</v>
      </c>
      <c r="L2774">
        <v>3.5534577981369199E-2</v>
      </c>
      <c r="M2774">
        <v>-4.4431153752823504E-3</v>
      </c>
      <c r="N2774">
        <v>5.1854814340143197E-3</v>
      </c>
      <c r="O2774">
        <v>-4.5968414923476001E-3</v>
      </c>
      <c r="P2774">
        <v>-1.8436338824505301E-2</v>
      </c>
      <c r="Q2774">
        <v>1.68864112659969E-3</v>
      </c>
      <c r="R2774">
        <v>9.3700947662828397E-4</v>
      </c>
      <c r="S2774">
        <v>1.82838787664832E-2</v>
      </c>
      <c r="T2774">
        <v>3.3616754254281497E-2</v>
      </c>
      <c r="U2774">
        <v>-5.1377887944236797E-2</v>
      </c>
      <c r="V2774">
        <v>-3.0460819721804802E-3</v>
      </c>
      <c r="W2774">
        <v>-5.0702054053544998E-2</v>
      </c>
      <c r="X2774">
        <v>-7.2794228792190496E-2</v>
      </c>
      <c r="Y2774">
        <v>1.26286788088506E-2</v>
      </c>
      <c r="Z2774">
        <v>1.91687557212829E-3</v>
      </c>
      <c r="AA2774">
        <v>-0.11582537874534746</v>
      </c>
    </row>
    <row r="2775" spans="1:27" x14ac:dyDescent="0.25">
      <c r="A2775">
        <f t="shared" ca="1" si="43"/>
        <v>-0.11411081357111494</v>
      </c>
      <c r="B2775" s="25">
        <v>40451.74312934</v>
      </c>
      <c r="C2775">
        <v>-0.141372</v>
      </c>
      <c r="D2775">
        <v>-0.15070983398757401</v>
      </c>
      <c r="E2775">
        <v>-9.3378339875740592E-3</v>
      </c>
      <c r="F2775">
        <v>3.4919909999999998E-3</v>
      </c>
      <c r="G2775">
        <v>-3.2755884914229198E-2</v>
      </c>
      <c r="H2775">
        <v>-5.9495217417934098E-3</v>
      </c>
      <c r="I2775">
        <v>-1.6130416069059302E-2</v>
      </c>
      <c r="J2775">
        <v>-2.92537374321405E-3</v>
      </c>
      <c r="K2775">
        <v>1.74453081458395E-3</v>
      </c>
      <c r="L2775">
        <v>3.5759453070281402E-2</v>
      </c>
      <c r="M2775">
        <v>-4.5279228588224196E-3</v>
      </c>
      <c r="N2775">
        <v>5.2627135707531501E-3</v>
      </c>
      <c r="O2775">
        <v>-4.3871619435234899E-3</v>
      </c>
      <c r="P2775">
        <v>-2.07821544074435E-2</v>
      </c>
      <c r="Q2775">
        <v>1.7052736559185001E-3</v>
      </c>
      <c r="R2775">
        <v>9.8820660114921606E-4</v>
      </c>
      <c r="S2775">
        <v>1.83186052891103E-2</v>
      </c>
      <c r="T2775">
        <v>3.47396075988382E-2</v>
      </c>
      <c r="U2775">
        <v>-5.3132554258297701E-2</v>
      </c>
      <c r="V2775">
        <v>-2.9879919941286498E-3</v>
      </c>
      <c r="W2775">
        <v>-5.0588503479957497E-2</v>
      </c>
      <c r="X2775">
        <v>-7.2860144078731495E-2</v>
      </c>
      <c r="Y2775">
        <v>1.23481191361921E-2</v>
      </c>
      <c r="Z2775">
        <v>1.9592947648000699E-3</v>
      </c>
      <c r="AA2775">
        <v>-0.11411081357111494</v>
      </c>
    </row>
    <row r="2776" spans="1:27" x14ac:dyDescent="0.25">
      <c r="A2776">
        <f t="shared" ca="1" si="43"/>
        <v>-0.11523414132626428</v>
      </c>
      <c r="B2776" s="25">
        <v>40451.757018229997</v>
      </c>
      <c r="C2776">
        <v>-0.14691599999999999</v>
      </c>
      <c r="D2776">
        <v>-0.15509876675908099</v>
      </c>
      <c r="E2776">
        <v>-8.1827667590818297E-3</v>
      </c>
      <c r="F2776">
        <v>3.4919909999999998E-3</v>
      </c>
      <c r="G2776">
        <v>-3.5360767499805601E-2</v>
      </c>
      <c r="H2776">
        <v>-6.11030059730161E-3</v>
      </c>
      <c r="I2776">
        <v>-1.6260815136227801E-2</v>
      </c>
      <c r="J2776">
        <v>-2.9674052892435599E-3</v>
      </c>
      <c r="K2776">
        <v>1.79671590648485E-3</v>
      </c>
      <c r="L2776">
        <v>3.59755010766655E-2</v>
      </c>
      <c r="M2776">
        <v>-4.5855376161020199E-3</v>
      </c>
      <c r="N2776">
        <v>5.3147793328254802E-3</v>
      </c>
      <c r="O2776">
        <v>-4.7308599419984901E-3</v>
      </c>
      <c r="P2776">
        <v>-2.20164071813518E-2</v>
      </c>
      <c r="Q2776">
        <v>1.69083696978539E-3</v>
      </c>
      <c r="R2776">
        <v>1.03256449995596E-3</v>
      </c>
      <c r="S2776">
        <v>1.8653751335224799E-2</v>
      </c>
      <c r="T2776">
        <v>3.5476207400172897E-2</v>
      </c>
      <c r="U2776">
        <v>-5.43695737382624E-2</v>
      </c>
      <c r="V2776">
        <v>-2.9501543427290998E-3</v>
      </c>
      <c r="W2776">
        <v>-5.0513148307800203E-2</v>
      </c>
      <c r="X2776">
        <v>-7.2903759777545901E-2</v>
      </c>
      <c r="Y2776">
        <v>1.2230375033111101E-2</v>
      </c>
      <c r="Z2776">
        <v>2.0072401150607998E-3</v>
      </c>
      <c r="AA2776">
        <v>-0.11523414132626428</v>
      </c>
    </row>
    <row r="2777" spans="1:27" x14ac:dyDescent="0.25">
      <c r="A2777">
        <f t="shared" ca="1" si="43"/>
        <v>-0.11438689524285467</v>
      </c>
      <c r="B2777" s="25">
        <v>40451.798684900001</v>
      </c>
      <c r="C2777">
        <v>-0.14945700000000001</v>
      </c>
      <c r="D2777">
        <v>-0.15839157090504399</v>
      </c>
      <c r="E2777">
        <v>-8.9345709050448197E-3</v>
      </c>
      <c r="F2777">
        <v>3.4919909999999998E-3</v>
      </c>
      <c r="G2777">
        <v>-3.63312314297424E-2</v>
      </c>
      <c r="H2777">
        <v>-6.2572590040112603E-3</v>
      </c>
      <c r="I2777">
        <v>-1.72027503955712E-2</v>
      </c>
      <c r="J2777">
        <v>-3.1660448959954001E-3</v>
      </c>
      <c r="K2777">
        <v>1.9642005442590902E-3</v>
      </c>
      <c r="L2777">
        <v>3.6739081747509499E-2</v>
      </c>
      <c r="M2777">
        <v>-4.7703346472187302E-3</v>
      </c>
      <c r="N2777">
        <v>5.4750514821208102E-3</v>
      </c>
      <c r="O2777">
        <v>-3.9945596996568099E-3</v>
      </c>
      <c r="P2777">
        <v>-2.4998643574872199E-2</v>
      </c>
      <c r="Q2777">
        <v>1.6364568850041001E-3</v>
      </c>
      <c r="R2777">
        <v>1.13893416072724E-3</v>
      </c>
      <c r="S2777">
        <v>2.0592203437836101E-2</v>
      </c>
      <c r="T2777">
        <v>3.8148535260823298E-2</v>
      </c>
      <c r="U2777">
        <v>-5.9147721954239403E-2</v>
      </c>
      <c r="V2777">
        <v>-2.8344048668612499E-3</v>
      </c>
      <c r="W2777">
        <v>-5.02884238958358E-2</v>
      </c>
      <c r="X2777">
        <v>-7.3033042252063696E-2</v>
      </c>
      <c r="Y2777">
        <v>1.22073127336616E-2</v>
      </c>
      <c r="Z2777">
        <v>2.2390784590816501E-3</v>
      </c>
      <c r="AA2777">
        <v>-0.11438689524285467</v>
      </c>
    </row>
    <row r="2778" spans="1:27" x14ac:dyDescent="0.25">
      <c r="A2778">
        <f t="shared" ca="1" si="43"/>
        <v>-0.11643808987189375</v>
      </c>
      <c r="B2778" s="25">
        <v>40451.80562934</v>
      </c>
      <c r="C2778">
        <v>-0.15199799999999999</v>
      </c>
      <c r="D2778">
        <v>-0.15886539105533501</v>
      </c>
      <c r="E2778">
        <v>-6.86739105533504E-3</v>
      </c>
      <c r="F2778">
        <v>3.4919909999999998E-3</v>
      </c>
      <c r="G2778">
        <v>-3.5979018488034899E-2</v>
      </c>
      <c r="H2778">
        <v>-6.3060990869646099E-3</v>
      </c>
      <c r="I2778">
        <v>-1.7442184699692598E-2</v>
      </c>
      <c r="J2778">
        <v>-3.2039792264759301E-3</v>
      </c>
      <c r="K2778">
        <v>1.9943225816152202E-3</v>
      </c>
      <c r="L2778">
        <v>3.6818518246042702E-2</v>
      </c>
      <c r="M2778">
        <v>-4.8040845506068996E-3</v>
      </c>
      <c r="N2778">
        <v>5.5027630153962901E-3</v>
      </c>
      <c r="O2778">
        <v>-4.3871554006389302E-3</v>
      </c>
      <c r="P2778">
        <v>-2.5641222778342999E-2</v>
      </c>
      <c r="Q2778">
        <v>1.6271325662852801E-3</v>
      </c>
      <c r="R2778">
        <v>1.16495064254934E-3</v>
      </c>
      <c r="S2778">
        <v>2.1056760374259201E-2</v>
      </c>
      <c r="T2778">
        <v>3.8717099623957203E-2</v>
      </c>
      <c r="U2778">
        <v>-5.98885945092371E-2</v>
      </c>
      <c r="V2778">
        <v>-2.8139097378850099E-3</v>
      </c>
      <c r="W2778">
        <v>-5.0251152366399703E-2</v>
      </c>
      <c r="X2778">
        <v>-7.3054328560829093E-2</v>
      </c>
      <c r="Y2778">
        <v>1.22445130105728E-2</v>
      </c>
      <c r="Z2778">
        <v>2.2882872890949198E-3</v>
      </c>
      <c r="AA2778">
        <v>-0.11643808987189375</v>
      </c>
    </row>
    <row r="2779" spans="1:27" x14ac:dyDescent="0.25">
      <c r="A2779">
        <f t="shared" ca="1" si="43"/>
        <v>-0.11130862925784879</v>
      </c>
      <c r="B2779" s="25">
        <v>40451.826462669997</v>
      </c>
      <c r="C2779">
        <v>-0.153615</v>
      </c>
      <c r="D2779">
        <v>-0.16556407109601201</v>
      </c>
      <c r="E2779">
        <v>-1.1949071096012001E-2</v>
      </c>
      <c r="F2779">
        <v>3.4919909999999998E-3</v>
      </c>
      <c r="G2779">
        <v>-3.9570848985386299E-2</v>
      </c>
      <c r="H2779">
        <v>-6.6455407649089002E-3</v>
      </c>
      <c r="I2779">
        <v>-1.79779888684286E-2</v>
      </c>
      <c r="J2779">
        <v>-3.2613150205773401E-3</v>
      </c>
      <c r="K2779">
        <v>2.08833440432258E-3</v>
      </c>
      <c r="L2779">
        <v>3.7025702948796702E-2</v>
      </c>
      <c r="M2779">
        <v>-4.89662229843996E-3</v>
      </c>
      <c r="N2779">
        <v>5.5864115031492101E-3</v>
      </c>
      <c r="O2779">
        <v>-5.5783308811129997E-3</v>
      </c>
      <c r="P2779">
        <v>-2.8713409457560301E-2</v>
      </c>
      <c r="Q2779">
        <v>1.62289479347801E-3</v>
      </c>
      <c r="R2779">
        <v>1.26054956612924E-3</v>
      </c>
      <c r="S2779">
        <v>2.3027229686858899E-2</v>
      </c>
      <c r="T2779">
        <v>4.0384792263775997E-2</v>
      </c>
      <c r="U2779">
        <v>-6.2244324943810103E-2</v>
      </c>
      <c r="V2779">
        <v>-2.7534108548867399E-3</v>
      </c>
      <c r="W2779">
        <v>-5.0139818340539898E-2</v>
      </c>
      <c r="X2779">
        <v>-7.3117882013320895E-2</v>
      </c>
      <c r="Y2779">
        <v>1.2400439013976999E-2</v>
      </c>
      <c r="Z2779">
        <v>2.4470761524724902E-3</v>
      </c>
      <c r="AA2779">
        <v>-0.11130862925784879</v>
      </c>
    </row>
    <row r="2780" spans="1:27" x14ac:dyDescent="0.25">
      <c r="A2780">
        <f t="shared" ca="1" si="43"/>
        <v>-0.112173414108183</v>
      </c>
      <c r="B2780" s="25">
        <v>40451.84035156</v>
      </c>
      <c r="C2780">
        <v>-0.15661800000000001</v>
      </c>
      <c r="D2780">
        <v>-0.16767027855143299</v>
      </c>
      <c r="E2780">
        <v>-1.1052278551433301E-2</v>
      </c>
      <c r="F2780">
        <v>3.4919909999999998E-3</v>
      </c>
      <c r="G2780">
        <v>-4.0398172713657601E-2</v>
      </c>
      <c r="H2780">
        <v>-6.82626438096597E-3</v>
      </c>
      <c r="I2780">
        <v>-1.8511769277741199E-2</v>
      </c>
      <c r="J2780">
        <v>-3.3484958123291501E-3</v>
      </c>
      <c r="K2780">
        <v>2.1471970997168702E-3</v>
      </c>
      <c r="L2780">
        <v>3.7299056360465203E-2</v>
      </c>
      <c r="M2780">
        <v>-4.9624106532554996E-3</v>
      </c>
      <c r="N2780">
        <v>5.6380456428517097E-3</v>
      </c>
      <c r="O2780">
        <v>-4.7111685856794901E-3</v>
      </c>
      <c r="P2780">
        <v>-3.1724118629418201E-2</v>
      </c>
      <c r="Q2780">
        <v>1.6535233026078E-3</v>
      </c>
      <c r="R2780">
        <v>1.3531658740541499E-3</v>
      </c>
      <c r="S2780">
        <v>2.4359922537653601E-2</v>
      </c>
      <c r="T2780">
        <v>4.1598310076075701E-2</v>
      </c>
      <c r="U2780">
        <v>-6.3869139627561897E-2</v>
      </c>
      <c r="V2780">
        <v>-2.7144088994297301E-3</v>
      </c>
      <c r="W2780">
        <v>-5.0065796822309397E-2</v>
      </c>
      <c r="X2780">
        <v>-7.3159895837306907E-2</v>
      </c>
      <c r="Y2780">
        <v>1.2522555566773201E-2</v>
      </c>
      <c r="Z2780">
        <v>2.55759522802352E-3</v>
      </c>
      <c r="AA2780">
        <v>-0.112173414108183</v>
      </c>
    </row>
    <row r="2781" spans="1:27" x14ac:dyDescent="0.25">
      <c r="A2781">
        <f t="shared" ca="1" si="43"/>
        <v>-0.11494110816168399</v>
      </c>
      <c r="B2781" s="25">
        <v>40451.861184900001</v>
      </c>
      <c r="C2781">
        <v>-0.169323</v>
      </c>
      <c r="D2781">
        <v>-0.177559669814113</v>
      </c>
      <c r="E2781">
        <v>-8.2366698141136101E-3</v>
      </c>
      <c r="F2781">
        <v>3.4919909999999998E-3</v>
      </c>
      <c r="G2781">
        <v>-4.6738022609274302E-2</v>
      </c>
      <c r="H2781">
        <v>-7.0650736065289302E-3</v>
      </c>
      <c r="I2781">
        <v>-1.9256542200989699E-2</v>
      </c>
      <c r="J2781">
        <v>-3.4930757805223399E-3</v>
      </c>
      <c r="K2781">
        <v>2.2308809794478199E-3</v>
      </c>
      <c r="L2781">
        <v>3.76640926252126E-2</v>
      </c>
      <c r="M2781">
        <v>-5.0606843287991296E-3</v>
      </c>
      <c r="N2781">
        <v>5.7227958367375101E-3</v>
      </c>
      <c r="O2781">
        <v>-4.7700321918498698E-3</v>
      </c>
      <c r="P2781">
        <v>-3.6568545004574501E-2</v>
      </c>
      <c r="Q2781">
        <v>1.69735936532712E-3</v>
      </c>
      <c r="R2781">
        <v>1.52468871212277E-3</v>
      </c>
      <c r="S2781">
        <v>2.6494909381497799E-2</v>
      </c>
      <c r="T2781">
        <v>4.3344576304486397E-2</v>
      </c>
      <c r="U2781">
        <v>-6.6355721430840495E-2</v>
      </c>
      <c r="V2781">
        <v>-2.6532177748975799E-3</v>
      </c>
      <c r="W2781">
        <v>-4.99553047120571E-2</v>
      </c>
      <c r="X2781">
        <v>-7.3222473263740498E-2</v>
      </c>
      <c r="Y2781">
        <v>1.26880546737318E-2</v>
      </c>
      <c r="Z2781">
        <v>2.7196742113971698E-3</v>
      </c>
      <c r="AA2781">
        <v>-0.11494110816168399</v>
      </c>
    </row>
    <row r="2782" spans="1:27" x14ac:dyDescent="0.25">
      <c r="A2782">
        <f t="shared" ca="1" si="43"/>
        <v>-0.11452865646028076</v>
      </c>
      <c r="B2782" s="25">
        <v>40451.882018229997</v>
      </c>
      <c r="C2782">
        <v>-0.174405</v>
      </c>
      <c r="D2782">
        <v>-0.18300601684189199</v>
      </c>
      <c r="E2782">
        <v>-8.6010168418927304E-3</v>
      </c>
      <c r="F2782">
        <v>3.4919909999999998E-3</v>
      </c>
      <c r="G2782">
        <v>-4.8851307037472001E-2</v>
      </c>
      <c r="H2782">
        <v>-7.2714578314682097E-3</v>
      </c>
      <c r="I2782">
        <v>-2.02597100442597E-2</v>
      </c>
      <c r="J2782">
        <v>-3.7024829473479301E-3</v>
      </c>
      <c r="K2782">
        <v>2.30098002846383E-3</v>
      </c>
      <c r="L2782">
        <v>3.82926120513662E-2</v>
      </c>
      <c r="M2782">
        <v>-5.1591949202133697E-3</v>
      </c>
      <c r="N2782">
        <v>5.8047595113944403E-3</v>
      </c>
      <c r="O2782">
        <v>-5.0317562980335198E-3</v>
      </c>
      <c r="P2782">
        <v>-4.0810238002305897E-2</v>
      </c>
      <c r="Q2782">
        <v>1.69735936532712E-3</v>
      </c>
      <c r="R2782">
        <v>1.67979957639103E-3</v>
      </c>
      <c r="S2782">
        <v>2.8461945993044802E-2</v>
      </c>
      <c r="T2782">
        <v>4.5347677619582402E-2</v>
      </c>
      <c r="U2782">
        <v>-6.8903593469238203E-2</v>
      </c>
      <c r="V2782">
        <v>-2.5963496151019901E-3</v>
      </c>
      <c r="W2782">
        <v>-4.9845278263091999E-2</v>
      </c>
      <c r="X2782">
        <v>-7.3284395039081504E-2</v>
      </c>
      <c r="Y2782">
        <v>1.2769697138024999E-2</v>
      </c>
      <c r="Z2782">
        <v>2.8629243421268401E-3</v>
      </c>
      <c r="AA2782">
        <v>-0.11452865646028076</v>
      </c>
    </row>
    <row r="2783" spans="1:27" x14ac:dyDescent="0.25">
      <c r="A2783">
        <f t="shared" ca="1" si="43"/>
        <v>-0.11377792896989031</v>
      </c>
      <c r="B2783" s="25">
        <v>40451.90285156</v>
      </c>
      <c r="C2783">
        <v>-0.178563</v>
      </c>
      <c r="D2783">
        <v>-0.18786668436214199</v>
      </c>
      <c r="E2783">
        <v>-9.3036843621427893E-3</v>
      </c>
      <c r="F2783">
        <v>3.4919909999999998E-3</v>
      </c>
      <c r="G2783">
        <v>-5.1210387155382502E-2</v>
      </c>
      <c r="H2783">
        <v>-7.6451305914132604E-3</v>
      </c>
      <c r="I2783">
        <v>-2.16709409060113E-2</v>
      </c>
      <c r="J2783">
        <v>-3.9193449768452201E-3</v>
      </c>
      <c r="K2783">
        <v>2.3736103939131499E-3</v>
      </c>
      <c r="L2783">
        <v>3.8621851001125501E-2</v>
      </c>
      <c r="M2783">
        <v>-5.2586447769728296E-3</v>
      </c>
      <c r="N2783">
        <v>5.8886649431105801E-3</v>
      </c>
      <c r="O2783">
        <v>-5.0643573108266997E-3</v>
      </c>
      <c r="P2783">
        <v>-4.3944107000123203E-2</v>
      </c>
      <c r="Q2783">
        <v>1.6950986782553201E-3</v>
      </c>
      <c r="R2783">
        <v>1.8468660510780599E-3</v>
      </c>
      <c r="S2783">
        <v>3.0734865359076501E-2</v>
      </c>
      <c r="T2783">
        <v>4.7585118211901103E-2</v>
      </c>
      <c r="U2783">
        <v>-7.1434436753253505E-2</v>
      </c>
      <c r="V2783">
        <v>-2.5364848221623702E-3</v>
      </c>
      <c r="W2783">
        <v>-4.9735825508832897E-2</v>
      </c>
      <c r="X2783">
        <v>-7.3345787823200198E-2</v>
      </c>
      <c r="Y2783">
        <v>1.2690537985939899E-2</v>
      </c>
      <c r="Z2783">
        <v>2.9701596384811399E-3</v>
      </c>
      <c r="AA2783">
        <v>-0.11377792896989031</v>
      </c>
    </row>
    <row r="2784" spans="1:27" x14ac:dyDescent="0.25">
      <c r="A2784">
        <f t="shared" ca="1" si="43"/>
        <v>-0.1109321476442192</v>
      </c>
      <c r="B2784" s="25">
        <v>40451.93062934</v>
      </c>
      <c r="C2784">
        <v>-0.18479999999999999</v>
      </c>
      <c r="D2784">
        <v>-0.19688514482552</v>
      </c>
      <c r="E2784">
        <v>-1.2085144825520601E-2</v>
      </c>
      <c r="F2784">
        <v>3.4919909999999998E-3</v>
      </c>
      <c r="G2784">
        <v>-5.4838940602404698E-2</v>
      </c>
      <c r="H2784">
        <v>-8.4852870501433992E-3</v>
      </c>
      <c r="I2784">
        <v>-2.3798147703324401E-2</v>
      </c>
      <c r="J2784">
        <v>-4.2167258614309901E-3</v>
      </c>
      <c r="K2784">
        <v>2.4802753271540101E-3</v>
      </c>
      <c r="L2784">
        <v>3.9203808200812297E-2</v>
      </c>
      <c r="M2784">
        <v>-5.3893993531723304E-3</v>
      </c>
      <c r="N2784">
        <v>5.9997803418890801E-3</v>
      </c>
      <c r="O2784">
        <v>-6.6284153263486897E-3</v>
      </c>
      <c r="P2784">
        <v>-4.7099742212128003E-2</v>
      </c>
      <c r="Q2784">
        <v>1.66845248313316E-3</v>
      </c>
      <c r="R2784">
        <v>2.10475434313293E-3</v>
      </c>
      <c r="S2784">
        <v>3.37227232641929E-2</v>
      </c>
      <c r="T2784">
        <v>5.0572299872696402E-2</v>
      </c>
      <c r="U2784">
        <v>-7.5419401379323195E-2</v>
      </c>
      <c r="V2784">
        <v>-2.46071982270421E-3</v>
      </c>
      <c r="W2784">
        <v>-4.9590613692998803E-2</v>
      </c>
      <c r="X2784">
        <v>-7.3426678776741E-2</v>
      </c>
      <c r="Y2784">
        <v>1.21975875109825E-2</v>
      </c>
      <c r="Z2784">
        <v>3.0272546112060498E-3</v>
      </c>
      <c r="AA2784">
        <v>-0.1109321476442192</v>
      </c>
    </row>
    <row r="2785" spans="1:27" x14ac:dyDescent="0.25">
      <c r="A2785">
        <f t="shared" ca="1" si="43"/>
        <v>-0.11227071756230531</v>
      </c>
      <c r="B2785" s="25">
        <v>40451.944518229997</v>
      </c>
      <c r="C2785">
        <v>-0.18757199999999999</v>
      </c>
      <c r="D2785">
        <v>-0.19828640702570699</v>
      </c>
      <c r="E2785">
        <v>-1.07144070257073E-2</v>
      </c>
      <c r="F2785">
        <v>3.4919909999999998E-3</v>
      </c>
      <c r="G2785">
        <v>-5.5596576806305198E-2</v>
      </c>
      <c r="H2785">
        <v>-8.8997098098547306E-3</v>
      </c>
      <c r="I2785">
        <v>-2.5005952624258702E-2</v>
      </c>
      <c r="J2785">
        <v>-4.3848523689283096E-3</v>
      </c>
      <c r="K2785">
        <v>2.5381623283483698E-3</v>
      </c>
      <c r="L2785">
        <v>3.9573951640924802E-2</v>
      </c>
      <c r="M2785">
        <v>-5.46290073399923E-3</v>
      </c>
      <c r="N2785">
        <v>6.05522152860671E-3</v>
      </c>
      <c r="O2785">
        <v>-6.5464482495620801E-3</v>
      </c>
      <c r="P2785">
        <v>-4.7169791672288797E-2</v>
      </c>
      <c r="Q2785">
        <v>1.6581891611150801E-3</v>
      </c>
      <c r="R2785">
        <v>2.2385900612152702E-3</v>
      </c>
      <c r="S2785">
        <v>3.4970504278721198E-2</v>
      </c>
      <c r="T2785">
        <v>5.2065890703094003E-2</v>
      </c>
      <c r="U2785">
        <v>-7.7144861313738197E-2</v>
      </c>
      <c r="V2785">
        <v>-2.4250565585208698E-3</v>
      </c>
      <c r="W2785">
        <v>-4.9518376588821397E-2</v>
      </c>
      <c r="X2785">
        <v>-7.3466747999191201E-2</v>
      </c>
      <c r="Y2785">
        <v>1.1734223555715699E-2</v>
      </c>
      <c r="Z2785">
        <v>3.0081434420204099E-3</v>
      </c>
      <c r="AA2785">
        <v>-0.11227071756230531</v>
      </c>
    </row>
    <row r="2786" spans="1:27" x14ac:dyDescent="0.25">
      <c r="A2786">
        <f t="shared" ca="1" si="43"/>
        <v>-0.11290760151156559</v>
      </c>
      <c r="B2786" s="25">
        <v>40451.96535156</v>
      </c>
      <c r="C2786">
        <v>-0.18942000000000001</v>
      </c>
      <c r="D2786">
        <v>-0.19944916880837299</v>
      </c>
      <c r="E2786">
        <v>-1.00291688083729E-2</v>
      </c>
      <c r="F2786">
        <v>3.4919909999999998E-3</v>
      </c>
      <c r="G2786">
        <v>-5.6001996679521798E-2</v>
      </c>
      <c r="H2786">
        <v>-9.5629844522272401E-3</v>
      </c>
      <c r="I2786">
        <v>-2.63940228762382E-2</v>
      </c>
      <c r="J2786">
        <v>-4.65574493284855E-3</v>
      </c>
      <c r="K2786">
        <v>2.6248326390725198E-3</v>
      </c>
      <c r="L2786">
        <v>4.0196541672700599E-2</v>
      </c>
      <c r="M2786">
        <v>-5.6053565673677202E-3</v>
      </c>
      <c r="N2786">
        <v>6.1382999559165203E-3</v>
      </c>
      <c r="O2786">
        <v>-6.4435564827172E-3</v>
      </c>
      <c r="P2786">
        <v>-4.7073405896142499E-2</v>
      </c>
      <c r="Q2786">
        <v>1.6581891611150801E-3</v>
      </c>
      <c r="R2786">
        <v>2.3558009163728699E-3</v>
      </c>
      <c r="S2786">
        <v>3.64228005795851E-2</v>
      </c>
      <c r="T2786">
        <v>5.4263150149023498E-2</v>
      </c>
      <c r="U2786">
        <v>-7.9175370576550802E-2</v>
      </c>
      <c r="V2786">
        <v>-2.3716551825635501E-3</v>
      </c>
      <c r="W2786">
        <v>-4.9410402774810701E-2</v>
      </c>
      <c r="X2786">
        <v>-7.3526367545127799E-2</v>
      </c>
      <c r="Y2786">
        <v>1.0711977186364401E-2</v>
      </c>
      <c r="Z2786">
        <v>2.9081118975925399E-3</v>
      </c>
      <c r="AA2786">
        <v>-0.11290760151156559</v>
      </c>
    </row>
    <row r="2787" spans="1:27" x14ac:dyDescent="0.25">
      <c r="A2787">
        <f t="shared" ca="1" si="43"/>
        <v>-0.11349939628778008</v>
      </c>
      <c r="B2787" s="25">
        <v>40451.99312934</v>
      </c>
      <c r="C2787">
        <v>-0.19103700000000001</v>
      </c>
      <c r="D2787">
        <v>-0.200409814751286</v>
      </c>
      <c r="E2787">
        <v>-9.3728147512861203E-3</v>
      </c>
      <c r="F2787">
        <v>3.4919909999999998E-3</v>
      </c>
      <c r="G2787">
        <v>-5.5051771717417597E-2</v>
      </c>
      <c r="H2787">
        <v>-1.0221382608894001E-2</v>
      </c>
      <c r="I2787">
        <v>-2.7622202272395702E-2</v>
      </c>
      <c r="J2787">
        <v>-4.9312336865554897E-3</v>
      </c>
      <c r="K2787">
        <v>2.6961823025620098E-3</v>
      </c>
      <c r="L2787">
        <v>4.1340150522360203E-2</v>
      </c>
      <c r="M2787">
        <v>-5.8134637333131503E-3</v>
      </c>
      <c r="N2787">
        <v>6.24538941606664E-3</v>
      </c>
      <c r="O2787">
        <v>-7.6785041335074196E-3</v>
      </c>
      <c r="P2787">
        <v>-4.5864613970564197E-2</v>
      </c>
      <c r="Q2787">
        <v>1.8017996555062801E-3</v>
      </c>
      <c r="R2787">
        <v>2.4399317933229301E-3</v>
      </c>
      <c r="S2787">
        <v>3.8560616977573903E-2</v>
      </c>
      <c r="T2787">
        <v>5.73073534158378E-2</v>
      </c>
      <c r="U2787">
        <v>-8.3222031235612601E-2</v>
      </c>
      <c r="V2787">
        <v>-2.3002250967752301E-3</v>
      </c>
      <c r="W2787">
        <v>-4.9267254769802003E-2</v>
      </c>
      <c r="X2787">
        <v>-7.3604956269264193E-2</v>
      </c>
      <c r="Y2787">
        <v>8.6593480247305794E-3</v>
      </c>
      <c r="Z2787">
        <v>2.6250616348552701E-3</v>
      </c>
      <c r="AA2787">
        <v>-0.11349939628778008</v>
      </c>
    </row>
    <row r="2788" spans="1:27" x14ac:dyDescent="0.25">
      <c r="A2788">
        <f t="shared" ca="1" si="43"/>
        <v>-0.11125865519692579</v>
      </c>
      <c r="B2788" s="25">
        <v>40452.013962669997</v>
      </c>
      <c r="C2788">
        <v>-0.18895799999999999</v>
      </c>
      <c r="D2788">
        <v>-0.20052298923251899</v>
      </c>
      <c r="E2788">
        <v>-1.1564989232519401E-2</v>
      </c>
      <c r="F2788">
        <v>3.4919909999999998E-3</v>
      </c>
      <c r="G2788">
        <v>-5.3888715640300497E-2</v>
      </c>
      <c r="H2788">
        <v>-1.06343087692033E-2</v>
      </c>
      <c r="I2788">
        <v>-2.80917300526831E-2</v>
      </c>
      <c r="J2788">
        <v>-5.0575107105611103E-3</v>
      </c>
      <c r="K2788">
        <v>2.74153935353782E-3</v>
      </c>
      <c r="L2788">
        <v>4.2253114261577997E-2</v>
      </c>
      <c r="M2788">
        <v>-5.9586644315258001E-3</v>
      </c>
      <c r="N2788">
        <v>6.3186840405903997E-3</v>
      </c>
      <c r="O2788">
        <v>-8.9934914363413998E-3</v>
      </c>
      <c r="P2788">
        <v>-4.4361150876680001E-2</v>
      </c>
      <c r="Q2788">
        <v>1.92546695577165E-3</v>
      </c>
      <c r="R2788">
        <v>2.4548147375975898E-3</v>
      </c>
      <c r="S2788">
        <v>4.0294084464101203E-2</v>
      </c>
      <c r="T2788">
        <v>5.9388975038975403E-2</v>
      </c>
      <c r="U2788">
        <v>-8.61992521799992E-2</v>
      </c>
      <c r="V2788">
        <v>-2.2401315215933399E-3</v>
      </c>
      <c r="W2788">
        <v>-4.9160402268171297E-2</v>
      </c>
      <c r="X2788">
        <v>-7.3663242161273901E-2</v>
      </c>
      <c r="Y2788">
        <v>6.5645090563750197E-3</v>
      </c>
      <c r="Z2788">
        <v>2.2924319072866401E-3</v>
      </c>
      <c r="AA2788">
        <v>-0.11125865519692579</v>
      </c>
    </row>
    <row r="2789" spans="1:27" x14ac:dyDescent="0.25">
      <c r="A2789">
        <f t="shared" ca="1" si="43"/>
        <v>-0.11113743518438871</v>
      </c>
      <c r="B2789" s="25">
        <v>40452.02785156</v>
      </c>
      <c r="C2789">
        <v>-0.19126799999999999</v>
      </c>
      <c r="D2789">
        <v>-0.20292180667004001</v>
      </c>
      <c r="E2789">
        <v>-1.16538066700405E-2</v>
      </c>
      <c r="F2789">
        <v>3.4919909999999998E-3</v>
      </c>
      <c r="G2789">
        <v>-5.41345147189898E-2</v>
      </c>
      <c r="H2789">
        <v>-1.06663127687607E-2</v>
      </c>
      <c r="I2789">
        <v>-2.80917300526831E-2</v>
      </c>
      <c r="J2789">
        <v>-5.1023220249299299E-3</v>
      </c>
      <c r="K2789">
        <v>2.7675074993043598E-3</v>
      </c>
      <c r="L2789">
        <v>4.2849704786424303E-2</v>
      </c>
      <c r="M2789">
        <v>-6.0590637197965704E-3</v>
      </c>
      <c r="N2789">
        <v>6.3697836353764498E-3</v>
      </c>
      <c r="O2789">
        <v>-1.04724145284697E-2</v>
      </c>
      <c r="P2789">
        <v>-4.4409357820426501E-2</v>
      </c>
      <c r="Q2789">
        <v>2.0654622947139101E-3</v>
      </c>
      <c r="R2789">
        <v>2.4625231883058699E-3</v>
      </c>
      <c r="S2789">
        <v>4.1483990526756297E-2</v>
      </c>
      <c r="T2789">
        <v>6.10584906347632E-2</v>
      </c>
      <c r="U2789">
        <v>-8.8454056994469496E-2</v>
      </c>
      <c r="V2789">
        <v>-2.2044088313818901E-3</v>
      </c>
      <c r="W2789">
        <v>-4.9089465290307999E-2</v>
      </c>
      <c r="X2789">
        <v>-7.3701776564121205E-2</v>
      </c>
      <c r="Y2789">
        <v>4.9014260944564301E-3</v>
      </c>
      <c r="Z2789">
        <v>2.0127369841957E-3</v>
      </c>
      <c r="AA2789">
        <v>-0.11113743518438871</v>
      </c>
    </row>
    <row r="2790" spans="1:27" x14ac:dyDescent="0.25">
      <c r="A2790">
        <f t="shared" ca="1" si="43"/>
        <v>-0.10859572816945559</v>
      </c>
      <c r="B2790" s="25">
        <v>40452.05562934</v>
      </c>
      <c r="C2790">
        <v>-0.19681199999999999</v>
      </c>
      <c r="D2790">
        <v>-0.210942611677393</v>
      </c>
      <c r="E2790">
        <v>-1.41306116773938E-2</v>
      </c>
      <c r="F2790">
        <v>3.4919909999999998E-3</v>
      </c>
      <c r="G2790">
        <v>-5.6952225030602502E-2</v>
      </c>
      <c r="H2790">
        <v>-1.0730321427751601E-2</v>
      </c>
      <c r="I2790">
        <v>-2.8004247507056199E-2</v>
      </c>
      <c r="J2790">
        <v>-5.1919449770468397E-3</v>
      </c>
      <c r="K2790">
        <v>2.80777348308581E-3</v>
      </c>
      <c r="L2790">
        <v>4.4155772522236403E-2</v>
      </c>
      <c r="M2790">
        <v>-6.2645267985443004E-3</v>
      </c>
      <c r="N2790">
        <v>6.4617811711193303E-3</v>
      </c>
      <c r="O2790">
        <v>-1.14081778780177E-2</v>
      </c>
      <c r="P2790">
        <v>-4.6376826803544199E-2</v>
      </c>
      <c r="Q2790">
        <v>2.3581140677562599E-3</v>
      </c>
      <c r="R2790">
        <v>2.4759081042205898E-3</v>
      </c>
      <c r="S2790">
        <v>4.3446234932483403E-2</v>
      </c>
      <c r="T2790">
        <v>6.4213102618938603E-2</v>
      </c>
      <c r="U2790">
        <v>-9.2845099863043595E-2</v>
      </c>
      <c r="V2790">
        <v>-2.1476361037333202E-3</v>
      </c>
      <c r="W2790">
        <v>-4.8948254436254501E-2</v>
      </c>
      <c r="X2790">
        <v>-7.3778085410594899E-2</v>
      </c>
      <c r="Y2790">
        <v>9.7311416732888205E-4</v>
      </c>
      <c r="Z2790">
        <v>1.3209424916267301E-3</v>
      </c>
      <c r="AA2790">
        <v>-0.10859572816945559</v>
      </c>
    </row>
    <row r="2791" spans="1:27" x14ac:dyDescent="0.25">
      <c r="A2791">
        <f t="shared" ca="1" si="43"/>
        <v>-0.10951164881313061</v>
      </c>
      <c r="B2791" s="25">
        <v>40452.069518229997</v>
      </c>
      <c r="C2791">
        <v>-0.20166300000000001</v>
      </c>
      <c r="D2791">
        <v>-0.21484517297470301</v>
      </c>
      <c r="E2791">
        <v>-1.3182172974703499E-2</v>
      </c>
      <c r="F2791">
        <v>3.4919909999999998E-3</v>
      </c>
      <c r="G2791">
        <v>-5.8361076797432299E-2</v>
      </c>
      <c r="H2791">
        <v>-1.0705917223305699E-2</v>
      </c>
      <c r="I2791">
        <v>-2.80546994136429E-2</v>
      </c>
      <c r="J2791">
        <v>-5.2328379046116397E-3</v>
      </c>
      <c r="K2791">
        <v>2.8314516735732098E-3</v>
      </c>
      <c r="L2791">
        <v>4.4947189109875198E-2</v>
      </c>
      <c r="M2791">
        <v>-6.3711999373139401E-3</v>
      </c>
      <c r="N2791">
        <v>6.5085536701071202E-3</v>
      </c>
      <c r="O2791">
        <v>-1.1934802660838101E-2</v>
      </c>
      <c r="P2791">
        <v>-4.6784630078837999E-2</v>
      </c>
      <c r="Q2791">
        <v>2.5488152947296498E-3</v>
      </c>
      <c r="R2791">
        <v>2.4755998268938401E-3</v>
      </c>
      <c r="S2791">
        <v>4.3951916403269703E-2</v>
      </c>
      <c r="T2791">
        <v>6.5604227339714702E-2</v>
      </c>
      <c r="U2791">
        <v>-9.4607568563482097E-2</v>
      </c>
      <c r="V2791">
        <v>-2.1148316616636702E-3</v>
      </c>
      <c r="W2791">
        <v>-4.8877954483032199E-2</v>
      </c>
      <c r="X2791">
        <v>-7.3815867304801899E-2</v>
      </c>
      <c r="Y2791">
        <v>-1.25852491237628E-3</v>
      </c>
      <c r="Z2791">
        <v>9.1499364847183202E-4</v>
      </c>
      <c r="AA2791">
        <v>-0.10951164881313061</v>
      </c>
    </row>
    <row r="2792" spans="1:27" x14ac:dyDescent="0.25">
      <c r="A2792">
        <f t="shared" ca="1" si="43"/>
        <v>-0.111088892159157</v>
      </c>
      <c r="B2792" s="25">
        <v>40452.09035156</v>
      </c>
      <c r="C2792">
        <v>-0.20905499999999999</v>
      </c>
      <c r="D2792">
        <v>-0.22061115812808901</v>
      </c>
      <c r="E2792">
        <v>-1.15561581280896E-2</v>
      </c>
      <c r="F2792">
        <v>3.4919909999999998E-3</v>
      </c>
      <c r="G2792">
        <v>-5.9606071549073297E-2</v>
      </c>
      <c r="H2792">
        <v>-1.0628426632047499E-2</v>
      </c>
      <c r="I2792">
        <v>-2.82152816050899E-2</v>
      </c>
      <c r="J2792">
        <v>-5.2904527750365403E-3</v>
      </c>
      <c r="K2792">
        <v>2.8762853345393599E-3</v>
      </c>
      <c r="L2792">
        <v>4.62329585401937E-2</v>
      </c>
      <c r="M2792">
        <v>-6.5336813498498101E-3</v>
      </c>
      <c r="N2792">
        <v>6.5716075012416802E-3</v>
      </c>
      <c r="O2792">
        <v>-1.27936991121128E-2</v>
      </c>
      <c r="P2792">
        <v>-4.7229500172757198E-2</v>
      </c>
      <c r="Q2792">
        <v>2.7478842843033E-3</v>
      </c>
      <c r="R2792">
        <v>2.4672373166252301E-3</v>
      </c>
      <c r="S2792">
        <v>4.4366978445022402E-2</v>
      </c>
      <c r="T2792">
        <v>6.7867166481077601E-2</v>
      </c>
      <c r="U2792">
        <v>-9.7597133141353098E-2</v>
      </c>
      <c r="V2792">
        <v>-2.0684981593928099E-3</v>
      </c>
      <c r="W2792">
        <v>-4.8772968351840897E-2</v>
      </c>
      <c r="X2792">
        <v>-7.3872081935405703E-2</v>
      </c>
      <c r="Y2792">
        <v>-4.8695012307833196E-3</v>
      </c>
      <c r="Z2792">
        <v>2.44028983650207E-4</v>
      </c>
      <c r="AA2792">
        <v>-0.111088892159157</v>
      </c>
    </row>
    <row r="2793" spans="1:27" x14ac:dyDescent="0.25">
      <c r="A2793">
        <f t="shared" ca="1" si="43"/>
        <v>-0.11091260664891339</v>
      </c>
      <c r="B2793" s="25">
        <v>40452.11812934</v>
      </c>
      <c r="C2793">
        <v>-0.21552299999999999</v>
      </c>
      <c r="D2793">
        <v>-0.22719025850869001</v>
      </c>
      <c r="E2793">
        <v>-1.16672585086907E-2</v>
      </c>
      <c r="F2793">
        <v>3.4919909999999998E-3</v>
      </c>
      <c r="G2793">
        <v>-6.0228565535917197E-2</v>
      </c>
      <c r="H2793">
        <v>-1.08001238004769E-2</v>
      </c>
      <c r="I2793">
        <v>-2.9129767894581399E-2</v>
      </c>
      <c r="J2793">
        <v>-5.3672721710973604E-3</v>
      </c>
      <c r="K2793">
        <v>2.9816913875138E-3</v>
      </c>
      <c r="L2793">
        <v>4.8063511453339397E-2</v>
      </c>
      <c r="M2793">
        <v>-6.7855808232509304E-3</v>
      </c>
      <c r="N2793">
        <v>6.6622467492917703E-3</v>
      </c>
      <c r="O2793">
        <v>-1.31520027372635E-2</v>
      </c>
      <c r="P2793">
        <v>-4.6868839625940698E-2</v>
      </c>
      <c r="Q2793">
        <v>3.01234927593612E-3</v>
      </c>
      <c r="R2793">
        <v>2.4632875946730302E-3</v>
      </c>
      <c r="S2793">
        <v>4.46192955480516E-2</v>
      </c>
      <c r="T2793">
        <v>7.0866244927590999E-2</v>
      </c>
      <c r="U2793">
        <v>-0.101686542761806</v>
      </c>
      <c r="V2793">
        <v>-2.0230021976843401E-3</v>
      </c>
      <c r="W2793">
        <v>-4.8633694648742599E-2</v>
      </c>
      <c r="X2793">
        <v>-7.39461705088615E-2</v>
      </c>
      <c r="Y2793">
        <v>-9.9959329635071707E-3</v>
      </c>
      <c r="Z2793">
        <v>-7.33380775957107E-4</v>
      </c>
      <c r="AA2793">
        <v>-0.11091260664891339</v>
      </c>
    </row>
    <row r="2794" spans="1:27" x14ac:dyDescent="0.25">
      <c r="A2794">
        <f t="shared" ca="1" si="43"/>
        <v>-0.1103594977929027</v>
      </c>
      <c r="B2794" s="25">
        <v>40452.132018229997</v>
      </c>
      <c r="C2794">
        <v>-0.21806400000000001</v>
      </c>
      <c r="D2794">
        <v>-0.23025164068942899</v>
      </c>
      <c r="E2794">
        <v>-1.2187640689429499E-2</v>
      </c>
      <c r="F2794">
        <v>3.4919909999999998E-3</v>
      </c>
      <c r="G2794">
        <v>-6.0228565535917197E-2</v>
      </c>
      <c r="H2794">
        <v>-1.10100581598001E-2</v>
      </c>
      <c r="I2794">
        <v>-2.96324260720747E-2</v>
      </c>
      <c r="J2794">
        <v>-5.4130364842209398E-3</v>
      </c>
      <c r="K2794">
        <v>3.04079478279882E-3</v>
      </c>
      <c r="L2794">
        <v>4.90000370193302E-2</v>
      </c>
      <c r="M2794">
        <v>-6.8948887670666299E-3</v>
      </c>
      <c r="N2794">
        <v>6.6971396670176897E-3</v>
      </c>
      <c r="O2794">
        <v>-1.31520027372635E-2</v>
      </c>
      <c r="P2794">
        <v>-4.6627869161714901E-2</v>
      </c>
      <c r="Q2794">
        <v>3.1504275858964901E-3</v>
      </c>
      <c r="R2794">
        <v>2.4766243829038299E-3</v>
      </c>
      <c r="S2794">
        <v>4.4507579552886999E-2</v>
      </c>
      <c r="T2794">
        <v>7.2435220125073196E-2</v>
      </c>
      <c r="U2794">
        <v>-0.103708670454004</v>
      </c>
      <c r="V2794">
        <v>-1.9949647427114298E-3</v>
      </c>
      <c r="W2794">
        <v>-4.8564296215772601E-2</v>
      </c>
      <c r="X2794">
        <v>-7.3982842266559601E-2</v>
      </c>
      <c r="Y2794">
        <v>-1.2601017831243899E-2</v>
      </c>
      <c r="Z2794">
        <v>-1.2408163769865E-3</v>
      </c>
      <c r="AA2794">
        <v>-0.1103594977929027</v>
      </c>
    </row>
    <row r="2795" spans="1:27" x14ac:dyDescent="0.25">
      <c r="A2795">
        <f t="shared" ca="1" si="43"/>
        <v>-0.1083821952605214</v>
      </c>
      <c r="B2795" s="25">
        <v>40452.15285156</v>
      </c>
      <c r="C2795">
        <v>-0.22037399999999999</v>
      </c>
      <c r="D2795">
        <v>-0.23448991840148301</v>
      </c>
      <c r="E2795">
        <v>-1.4115918401482901E-2</v>
      </c>
      <c r="F2795">
        <v>3.4919909999999998E-3</v>
      </c>
      <c r="G2795">
        <v>-6.0879784487823101E-2</v>
      </c>
      <c r="H2795">
        <v>-1.13017300741164E-2</v>
      </c>
      <c r="I2795">
        <v>-3.01634931190095E-2</v>
      </c>
      <c r="J2795">
        <v>-5.50027160369274E-3</v>
      </c>
      <c r="K2795">
        <v>3.1465103070613398E-3</v>
      </c>
      <c r="L2795">
        <v>5.0291312057134503E-2</v>
      </c>
      <c r="M2795">
        <v>-7.0320290215919899E-3</v>
      </c>
      <c r="N2795">
        <v>6.7532853658150401E-3</v>
      </c>
      <c r="O2795">
        <v>-1.28871064225498E-2</v>
      </c>
      <c r="P2795">
        <v>-4.5982119399922999E-2</v>
      </c>
      <c r="Q2795">
        <v>3.3159529927579701E-3</v>
      </c>
      <c r="R2795">
        <v>2.5149613350187601E-3</v>
      </c>
      <c r="S2795">
        <v>4.4523455310411103E-2</v>
      </c>
      <c r="T2795">
        <v>7.4495480053317506E-2</v>
      </c>
      <c r="U2795">
        <v>-0.10637971321409199</v>
      </c>
      <c r="V2795">
        <v>-1.9650603864050202E-3</v>
      </c>
      <c r="W2795">
        <v>-4.8460748046636498E-2</v>
      </c>
      <c r="X2795">
        <v>-7.4037365615367806E-2</v>
      </c>
      <c r="Y2795">
        <v>-1.6431567217422099E-2</v>
      </c>
      <c r="Z2795">
        <v>-2.0018782143688199E-3</v>
      </c>
      <c r="AA2795">
        <v>-0.1083821952605214</v>
      </c>
    </row>
    <row r="2796" spans="1:27" x14ac:dyDescent="0.25">
      <c r="A2796">
        <f t="shared" ca="1" si="43"/>
        <v>-0.1098252437769249</v>
      </c>
      <c r="B2796" s="25">
        <v>40452.18062934</v>
      </c>
      <c r="C2796">
        <v>-0.22730400000000001</v>
      </c>
      <c r="D2796">
        <v>-0.23991134575401901</v>
      </c>
      <c r="E2796">
        <v>-1.2607345754019899E-2</v>
      </c>
      <c r="F2796">
        <v>3.4919909999999998E-3</v>
      </c>
      <c r="G2796">
        <v>-6.1954164605076002E-2</v>
      </c>
      <c r="H2796">
        <v>-1.1639357092292E-2</v>
      </c>
      <c r="I2796">
        <v>-3.0782063503620099E-2</v>
      </c>
      <c r="J2796">
        <v>-5.6533554769602401E-3</v>
      </c>
      <c r="K2796">
        <v>3.3086646655932001E-3</v>
      </c>
      <c r="L2796">
        <v>5.2158470015840203E-2</v>
      </c>
      <c r="M2796">
        <v>-7.2765262000583104E-3</v>
      </c>
      <c r="N2796">
        <v>6.8428721945855602E-3</v>
      </c>
      <c r="O2796">
        <v>-1.1732182611832301E-2</v>
      </c>
      <c r="P2796">
        <v>-4.6270995614894402E-2</v>
      </c>
      <c r="Q2796">
        <v>3.5051610695754202E-3</v>
      </c>
      <c r="R2796">
        <v>2.5199934962764699E-3</v>
      </c>
      <c r="S2796">
        <v>4.5164935986346598E-2</v>
      </c>
      <c r="T2796">
        <v>7.6512057541871001E-2</v>
      </c>
      <c r="U2796">
        <v>-0.109640313880454</v>
      </c>
      <c r="V2796">
        <v>-1.9251882299680201E-3</v>
      </c>
      <c r="W2796">
        <v>-4.8323348164558397E-2</v>
      </c>
      <c r="X2796">
        <v>-7.41092413663864E-2</v>
      </c>
      <c r="Y2796">
        <v>-2.1138636101807499E-2</v>
      </c>
      <c r="Z2796">
        <v>-2.9701188761997199E-3</v>
      </c>
      <c r="AA2796">
        <v>-0.1098252437769249</v>
      </c>
    </row>
    <row r="2797" spans="1:27" x14ac:dyDescent="0.25">
      <c r="A2797">
        <f t="shared" ca="1" si="43"/>
        <v>-0.1095713338535711</v>
      </c>
      <c r="B2797" s="25">
        <v>40452.194518229997</v>
      </c>
      <c r="C2797">
        <v>-0.23030700000000001</v>
      </c>
      <c r="D2797">
        <v>-0.24313543586984401</v>
      </c>
      <c r="E2797">
        <v>-1.2828435869844199E-2</v>
      </c>
      <c r="F2797">
        <v>3.4919909999999998E-3</v>
      </c>
      <c r="G2797">
        <v>-6.2423781860685902E-2</v>
      </c>
      <c r="H2797">
        <v>-1.1689404748836899E-2</v>
      </c>
      <c r="I2797">
        <v>-3.0959894432276699E-2</v>
      </c>
      <c r="J2797">
        <v>-5.7218368615202901E-3</v>
      </c>
      <c r="K2797">
        <v>3.4019854680098602E-3</v>
      </c>
      <c r="L2797">
        <v>5.3092050806248098E-2</v>
      </c>
      <c r="M2797">
        <v>-7.3894440168502098E-3</v>
      </c>
      <c r="N2797">
        <v>6.8775411470515697E-3</v>
      </c>
      <c r="O2797">
        <v>-1.1738501947835E-2</v>
      </c>
      <c r="P2797">
        <v>-4.7449065854396399E-2</v>
      </c>
      <c r="Q2797">
        <v>3.5765592654412302E-3</v>
      </c>
      <c r="R2797">
        <v>2.5151837629633698E-3</v>
      </c>
      <c r="S2797">
        <v>4.6139636904924501E-2</v>
      </c>
      <c r="T2797">
        <v>7.7279563868099393E-2</v>
      </c>
      <c r="U2797">
        <v>-0.111210094994475</v>
      </c>
      <c r="V2797">
        <v>-1.90250087003523E-3</v>
      </c>
      <c r="W2797">
        <v>-4.8254951834678601E-2</v>
      </c>
      <c r="X2797">
        <v>-7.4144817888736697E-2</v>
      </c>
      <c r="Y2797">
        <v>-2.3211071953587702E-2</v>
      </c>
      <c r="Z2797">
        <v>-3.4145808286666799E-3</v>
      </c>
      <c r="AA2797">
        <v>-0.1095713338535711</v>
      </c>
    </row>
    <row r="2798" spans="1:27" x14ac:dyDescent="0.25">
      <c r="A2798">
        <f t="shared" ca="1" si="43"/>
        <v>-0.10893571525120949</v>
      </c>
      <c r="B2798" s="25">
        <v>40452.222296009997</v>
      </c>
      <c r="C2798">
        <v>-0.23562</v>
      </c>
      <c r="D2798">
        <v>-0.249018291922567</v>
      </c>
      <c r="E2798">
        <v>-1.3398291922567E-2</v>
      </c>
      <c r="F2798">
        <v>3.4919909999999998E-3</v>
      </c>
      <c r="G2798">
        <v>-6.3363016371905806E-2</v>
      </c>
      <c r="H2798">
        <v>-1.1808232629750001E-2</v>
      </c>
      <c r="I2798">
        <v>-3.1339685462305297E-2</v>
      </c>
      <c r="J2798">
        <v>-5.8163334628509797E-3</v>
      </c>
      <c r="K2798">
        <v>3.59578822522418E-3</v>
      </c>
      <c r="L2798">
        <v>5.5304490040735899E-2</v>
      </c>
      <c r="M2798">
        <v>-7.6669308462840998E-3</v>
      </c>
      <c r="N2798">
        <v>6.9569241475728703E-3</v>
      </c>
      <c r="O2798">
        <v>-1.27708339115425E-2</v>
      </c>
      <c r="P2798">
        <v>-4.9805210349307003E-2</v>
      </c>
      <c r="Q2798">
        <v>3.6793543777404402E-3</v>
      </c>
      <c r="R2798">
        <v>2.60825511597186E-3</v>
      </c>
      <c r="S2798">
        <v>4.8321186302200801E-2</v>
      </c>
      <c r="T2798">
        <v>7.8777150739765101E-2</v>
      </c>
      <c r="U2798">
        <v>-0.114252885497006</v>
      </c>
      <c r="V2798">
        <v>-1.8455509795361001E-3</v>
      </c>
      <c r="W2798">
        <v>-4.81187365949153E-2</v>
      </c>
      <c r="X2798">
        <v>-7.4215270578861195E-2</v>
      </c>
      <c r="Y2798">
        <v>-2.65672905057159E-2</v>
      </c>
      <c r="Z2798">
        <v>-4.1834546817970204E-3</v>
      </c>
      <c r="AA2798">
        <v>-0.10893571525120949</v>
      </c>
    </row>
    <row r="2799" spans="1:27" x14ac:dyDescent="0.25">
      <c r="A2799">
        <f t="shared" ca="1" si="43"/>
        <v>-0.10889877151399591</v>
      </c>
      <c r="B2799" s="25">
        <v>40452.236184900001</v>
      </c>
      <c r="C2799">
        <v>-0.24462900000000001</v>
      </c>
      <c r="D2799">
        <v>-0.25803131154412201</v>
      </c>
      <c r="E2799">
        <v>-1.3402311544122801E-2</v>
      </c>
      <c r="F2799">
        <v>3.4919909999999998E-3</v>
      </c>
      <c r="G2799">
        <v>-6.67407618329285E-2</v>
      </c>
      <c r="H2799">
        <v>-1.189967432531E-2</v>
      </c>
      <c r="I2799">
        <v>-3.1555777226227003E-2</v>
      </c>
      <c r="J2799">
        <v>-5.9179870945313198E-3</v>
      </c>
      <c r="K2799">
        <v>3.6876476354470999E-3</v>
      </c>
      <c r="L2799">
        <v>5.6564422959083302E-2</v>
      </c>
      <c r="M2799">
        <v>-7.7851695460058002E-3</v>
      </c>
      <c r="N2799">
        <v>6.9985947324360601E-3</v>
      </c>
      <c r="O2799">
        <v>-1.2901701417038201E-2</v>
      </c>
      <c r="P2799">
        <v>-5.5212941930137101E-2</v>
      </c>
      <c r="Q2799">
        <v>3.7173996058076E-3</v>
      </c>
      <c r="R2799">
        <v>2.6631896152990299E-3</v>
      </c>
      <c r="S2799">
        <v>4.9717620726724199E-2</v>
      </c>
      <c r="T2799">
        <v>7.9368252775651196E-2</v>
      </c>
      <c r="U2799">
        <v>-0.11585539605402601</v>
      </c>
      <c r="V2799">
        <v>-1.8037432552291E-3</v>
      </c>
      <c r="W2799">
        <v>-4.8050958663225098E-2</v>
      </c>
      <c r="X2799">
        <v>-7.4250124394893605E-2</v>
      </c>
      <c r="Y2799">
        <v>-2.7772510829006902E-2</v>
      </c>
      <c r="Z2799">
        <v>-4.49368402601242E-3</v>
      </c>
      <c r="AA2799">
        <v>-0.10889877151399591</v>
      </c>
    </row>
    <row r="2800" spans="1:27" x14ac:dyDescent="0.25">
      <c r="A2800">
        <f t="shared" ca="1" si="43"/>
        <v>-0.1119086743092691</v>
      </c>
      <c r="B2800" s="25">
        <v>40452.257018229997</v>
      </c>
      <c r="C2800">
        <v>-0.26380199999999998</v>
      </c>
      <c r="D2800">
        <v>-0.27414495924542698</v>
      </c>
      <c r="E2800">
        <v>-1.03429592454278E-2</v>
      </c>
      <c r="F2800">
        <v>3.4919909999999998E-3</v>
      </c>
      <c r="G2800">
        <v>-7.6569783348872794E-2</v>
      </c>
      <c r="H2800">
        <v>-1.20381216477663E-2</v>
      </c>
      <c r="I2800">
        <v>-3.27100616806952E-2</v>
      </c>
      <c r="J2800">
        <v>-6.0769092574216501E-3</v>
      </c>
      <c r="K2800">
        <v>3.8393973444439699E-3</v>
      </c>
      <c r="L2800">
        <v>5.8514556217975897E-2</v>
      </c>
      <c r="M2800">
        <v>-7.9534319709888106E-3</v>
      </c>
      <c r="N2800">
        <v>7.0634605802365504E-3</v>
      </c>
      <c r="O2800">
        <v>-1.30505683979541E-2</v>
      </c>
      <c r="P2800">
        <v>-6.2012490383333799E-2</v>
      </c>
      <c r="Q2800">
        <v>3.7726982397764302E-3</v>
      </c>
      <c r="R2800">
        <v>2.78984975585814E-3</v>
      </c>
      <c r="S2800">
        <v>5.21036892890945E-2</v>
      </c>
      <c r="T2800">
        <v>8.0434153017753293E-2</v>
      </c>
      <c r="U2800">
        <v>-0.117962955265718</v>
      </c>
      <c r="V2800">
        <v>-1.77773377321011E-3</v>
      </c>
      <c r="W2800">
        <v>-4.7949668020009897E-2</v>
      </c>
      <c r="X2800">
        <v>-7.4301965534687001E-2</v>
      </c>
      <c r="Y2800">
        <v>-2.8900940898036499E-2</v>
      </c>
      <c r="Z2800">
        <v>-4.85012451187133E-3</v>
      </c>
      <c r="AA2800">
        <v>-0.1119086743092691</v>
      </c>
    </row>
    <row r="2801" spans="1:27" x14ac:dyDescent="0.25">
      <c r="A2801">
        <f t="shared" ca="1" si="43"/>
        <v>-0.11128374418253929</v>
      </c>
      <c r="B2801" s="25">
        <v>40452.27785156</v>
      </c>
      <c r="C2801">
        <v>-0.27465899999999999</v>
      </c>
      <c r="D2801">
        <v>-0.28557735046176802</v>
      </c>
      <c r="E2801">
        <v>-1.09183504617687E-2</v>
      </c>
      <c r="F2801">
        <v>3.4919909999999998E-3</v>
      </c>
      <c r="G2801">
        <v>-8.2491484375429094E-2</v>
      </c>
      <c r="H2801">
        <v>-1.2358162963092299E-2</v>
      </c>
      <c r="I2801">
        <v>-3.4006601868200897E-2</v>
      </c>
      <c r="J2801">
        <v>-6.2663222063958001E-3</v>
      </c>
      <c r="K2801">
        <v>3.9988778842720502E-3</v>
      </c>
      <c r="L2801">
        <v>6.04500923728108E-2</v>
      </c>
      <c r="M2801">
        <v>-8.1318437657868798E-3</v>
      </c>
      <c r="N2801">
        <v>7.1275226174440298E-3</v>
      </c>
      <c r="O2801">
        <v>-1.28871064225498E-2</v>
      </c>
      <c r="P2801">
        <v>-6.9181799427876403E-2</v>
      </c>
      <c r="Q2801">
        <v>3.7805787303108501E-3</v>
      </c>
      <c r="R2801">
        <v>2.9815505589940701E-3</v>
      </c>
      <c r="S2801">
        <v>5.5199737398124601E-2</v>
      </c>
      <c r="T2801">
        <v>8.1421449225234893E-2</v>
      </c>
      <c r="U2801">
        <v>-0.120543910897986</v>
      </c>
      <c r="V2801">
        <v>-1.74416332485855E-3</v>
      </c>
      <c r="W2801">
        <v>-4.7848839312791797E-2</v>
      </c>
      <c r="X2801">
        <v>-7.4353255331516196E-2</v>
      </c>
      <c r="Y2801">
        <v>-2.9151667019947002E-2</v>
      </c>
      <c r="Z2801">
        <v>-5.06399333252906E-3</v>
      </c>
      <c r="AA2801">
        <v>-0.11128374418253929</v>
      </c>
    </row>
    <row r="2802" spans="1:27" x14ac:dyDescent="0.25">
      <c r="A2802">
        <f t="shared" ca="1" si="43"/>
        <v>-0.11602675639550196</v>
      </c>
      <c r="B2802" s="25">
        <v>40452.298684900001</v>
      </c>
      <c r="C2802">
        <v>-0.28251300000000001</v>
      </c>
      <c r="D2802">
        <v>-0.28863869875557902</v>
      </c>
      <c r="E2802">
        <v>-6.1256987555789403E-3</v>
      </c>
      <c r="F2802">
        <v>3.4919909999999998E-3</v>
      </c>
      <c r="G2802">
        <v>-8.36470304805573E-2</v>
      </c>
      <c r="H2802">
        <v>-1.26782055981709E-2</v>
      </c>
      <c r="I2802">
        <v>-3.6021136552679203E-2</v>
      </c>
      <c r="J2802">
        <v>-6.5634928944459103E-3</v>
      </c>
      <c r="K2802">
        <v>4.15283489061856E-3</v>
      </c>
      <c r="L2802">
        <v>6.2596192659205199E-2</v>
      </c>
      <c r="M2802">
        <v>-8.3126141111177203E-3</v>
      </c>
      <c r="N2802">
        <v>7.1963814251695801E-3</v>
      </c>
      <c r="O2802">
        <v>-1.24208015829544E-2</v>
      </c>
      <c r="P2802">
        <v>-7.4852741564107497E-2</v>
      </c>
      <c r="Q2802">
        <v>3.7621459490309898E-3</v>
      </c>
      <c r="R2802">
        <v>3.22137471022527E-3</v>
      </c>
      <c r="S2802">
        <v>5.8423047565391899E-2</v>
      </c>
      <c r="T2802">
        <v>8.2981945203721499E-2</v>
      </c>
      <c r="U2802">
        <v>-0.122488213936273</v>
      </c>
      <c r="V2802">
        <v>-1.7079594909342501E-3</v>
      </c>
      <c r="W2802">
        <v>-4.7748401761054902E-2</v>
      </c>
      <c r="X2802">
        <v>-7.4404053390025995E-2</v>
      </c>
      <c r="Y2802">
        <v>-2.8491891271302E-2</v>
      </c>
      <c r="Z2802">
        <v>-5.1280695253181404E-3</v>
      </c>
      <c r="AA2802">
        <v>-0.11602675639550196</v>
      </c>
    </row>
    <row r="2803" spans="1:27" x14ac:dyDescent="0.25">
      <c r="A2803">
        <f t="shared" ca="1" si="43"/>
        <v>-0.11392350479931534</v>
      </c>
      <c r="B2803" s="25">
        <v>40452.319518229997</v>
      </c>
      <c r="C2803">
        <v>-0.29036699999999999</v>
      </c>
      <c r="D2803">
        <v>-0.29854624380331302</v>
      </c>
      <c r="E2803">
        <v>-8.1792438033132502E-3</v>
      </c>
      <c r="F2803">
        <v>3.4919909999999998E-3</v>
      </c>
      <c r="G2803">
        <v>-9.0183220731395605E-2</v>
      </c>
      <c r="H2803">
        <v>-1.3689038396725899E-2</v>
      </c>
      <c r="I2803">
        <v>-3.8244773407316898E-2</v>
      </c>
      <c r="J2803">
        <v>-6.8805552891139004E-3</v>
      </c>
      <c r="K2803">
        <v>4.3043481979370404E-3</v>
      </c>
      <c r="L2803">
        <v>6.4906092012521593E-2</v>
      </c>
      <c r="M2803">
        <v>-8.4899341480792305E-3</v>
      </c>
      <c r="N2803">
        <v>7.26968837140667E-3</v>
      </c>
      <c r="O2803">
        <v>-1.2509099991032099E-2</v>
      </c>
      <c r="P2803">
        <v>-8.0326607096088604E-2</v>
      </c>
      <c r="Q2803">
        <v>3.7061051644551699E-3</v>
      </c>
      <c r="R2803">
        <v>3.50069022761143E-3</v>
      </c>
      <c r="S2803">
        <v>6.1574821794223702E-2</v>
      </c>
      <c r="T2803">
        <v>8.3673869263678799E-2</v>
      </c>
      <c r="U2803">
        <v>-0.12489840244541101</v>
      </c>
      <c r="V2803">
        <v>-1.6753427267764301E-3</v>
      </c>
      <c r="W2803">
        <v>-4.7648455947637502E-2</v>
      </c>
      <c r="X2803">
        <v>-7.4454292654991094E-2</v>
      </c>
      <c r="Y2803">
        <v>-2.6932030561741201E-2</v>
      </c>
      <c r="Z2803">
        <v>-5.0420964388370503E-3</v>
      </c>
      <c r="AA2803">
        <v>-0.11392350479931534</v>
      </c>
    </row>
    <row r="2804" spans="1:27" x14ac:dyDescent="0.25">
      <c r="A2804">
        <f t="shared" ca="1" si="43"/>
        <v>-0.11617325646927185</v>
      </c>
      <c r="B2804" s="25">
        <v>40452.34035156</v>
      </c>
      <c r="C2804">
        <v>-0.29822100000000001</v>
      </c>
      <c r="D2804">
        <v>-0.304100725980259</v>
      </c>
      <c r="E2804">
        <v>-5.8797259802596501E-3</v>
      </c>
      <c r="F2804">
        <v>3.4919909999999998E-3</v>
      </c>
      <c r="G2804">
        <v>-9.3476045218548603E-2</v>
      </c>
      <c r="H2804">
        <v>-1.4718227633625E-2</v>
      </c>
      <c r="I2804">
        <v>-4.1328639699915903E-2</v>
      </c>
      <c r="J2804">
        <v>-7.2774050549262699E-3</v>
      </c>
      <c r="K2804">
        <v>4.4569691215109496E-3</v>
      </c>
      <c r="L2804">
        <v>6.7286839841115401E-2</v>
      </c>
      <c r="M2804">
        <v>-8.6487552988156607E-3</v>
      </c>
      <c r="N2804">
        <v>7.3395466875251503E-3</v>
      </c>
      <c r="O2804">
        <v>-1.24682342245608E-2</v>
      </c>
      <c r="P2804">
        <v>-8.6286228667864007E-2</v>
      </c>
      <c r="Q2804">
        <v>3.6043104177904098E-3</v>
      </c>
      <c r="R2804">
        <v>3.8233139399955398E-3</v>
      </c>
      <c r="S2804">
        <v>6.5333741930947306E-2</v>
      </c>
      <c r="T2804">
        <v>8.4202739616882794E-2</v>
      </c>
      <c r="U2804">
        <v>-0.12640144825467101</v>
      </c>
      <c r="V2804">
        <v>-1.6439025342475501E-3</v>
      </c>
      <c r="W2804">
        <v>-4.7548957169055897E-2</v>
      </c>
      <c r="X2804">
        <v>-7.4504025280475603E-2</v>
      </c>
      <c r="Y2804">
        <v>-2.45256932310382E-2</v>
      </c>
      <c r="Z2804">
        <v>-4.8126162682819301E-3</v>
      </c>
      <c r="AA2804">
        <v>-0.11617325646927185</v>
      </c>
    </row>
    <row r="2805" spans="1:27" x14ac:dyDescent="0.25">
      <c r="A2805">
        <f t="shared" ca="1" si="43"/>
        <v>-0.11596889171785341</v>
      </c>
      <c r="B2805" s="25">
        <v>40452.36812934</v>
      </c>
      <c r="C2805">
        <v>-0.30191699999999999</v>
      </c>
      <c r="D2805">
        <v>-0.30793456077223702</v>
      </c>
      <c r="E2805">
        <v>-6.0175607722377997E-3</v>
      </c>
      <c r="F2805">
        <v>3.4919909999999998E-3</v>
      </c>
      <c r="G2805">
        <v>-9.7211015917565494E-2</v>
      </c>
      <c r="H2805">
        <v>-1.6111248895512499E-2</v>
      </c>
      <c r="I2805">
        <v>-4.4432556458309999E-2</v>
      </c>
      <c r="J2805">
        <v>-7.8737009354288498E-3</v>
      </c>
      <c r="K2805">
        <v>4.64933759833242E-3</v>
      </c>
      <c r="L2805">
        <v>7.0441987583684904E-2</v>
      </c>
      <c r="M2805">
        <v>-8.8394389821054003E-3</v>
      </c>
      <c r="N2805">
        <v>7.4242258503576502E-3</v>
      </c>
      <c r="O2805">
        <v>-1.24398555532693E-2</v>
      </c>
      <c r="P2805">
        <v>-9.2397049126015304E-2</v>
      </c>
      <c r="Q2805">
        <v>3.39464474769693E-3</v>
      </c>
      <c r="R2805">
        <v>4.2795041155816596E-3</v>
      </c>
      <c r="S2805">
        <v>7.0678670801744406E-2</v>
      </c>
      <c r="T2805">
        <v>8.45411624490022E-2</v>
      </c>
      <c r="U2805">
        <v>-0.12946424828141601</v>
      </c>
      <c r="V2805">
        <v>-1.6060484729796499E-3</v>
      </c>
      <c r="W2805">
        <v>-4.7416958957910503E-2</v>
      </c>
      <c r="X2805">
        <v>-7.4569493532180703E-2</v>
      </c>
      <c r="Y2805">
        <v>-2.0168250002458098E-2</v>
      </c>
      <c r="Z2805">
        <v>-4.3062198034858699E-3</v>
      </c>
      <c r="AA2805">
        <v>-0.11596889171785341</v>
      </c>
    </row>
    <row r="2806" spans="1:27" x14ac:dyDescent="0.25">
      <c r="A2806">
        <f t="shared" ca="1" si="43"/>
        <v>-0.1181147267640402</v>
      </c>
      <c r="B2806" s="25">
        <v>40452.382018229997</v>
      </c>
      <c r="C2806">
        <v>-0.30515100000000001</v>
      </c>
      <c r="D2806">
        <v>-0.30898940300433098</v>
      </c>
      <c r="E2806">
        <v>-3.8384030043312999E-3</v>
      </c>
      <c r="F2806">
        <v>3.4919909999999998E-3</v>
      </c>
      <c r="G2806">
        <v>-9.9570096035475994E-2</v>
      </c>
      <c r="H2806">
        <v>-1.6617957332545299E-2</v>
      </c>
      <c r="I2806">
        <v>-4.5794037145124297E-2</v>
      </c>
      <c r="J2806">
        <v>-8.1880792820260909E-3</v>
      </c>
      <c r="K2806">
        <v>4.7176927303516202E-3</v>
      </c>
      <c r="L2806">
        <v>7.1927016539666003E-2</v>
      </c>
      <c r="M2806">
        <v>-8.9337217744480807E-3</v>
      </c>
      <c r="N2806">
        <v>7.4658297530075298E-3</v>
      </c>
      <c r="O2806">
        <v>-1.25271005569331E-2</v>
      </c>
      <c r="P2806">
        <v>-9.5378474306387004E-2</v>
      </c>
      <c r="Q2806">
        <v>3.2575546179427501E-3</v>
      </c>
      <c r="R2806">
        <v>4.46269542390078E-3</v>
      </c>
      <c r="S2806">
        <v>7.3567174314244296E-2</v>
      </c>
      <c r="T2806">
        <v>8.4767132874083495E-2</v>
      </c>
      <c r="U2806">
        <v>-0.13052658284424101</v>
      </c>
      <c r="V2806">
        <v>-1.59297187905144E-3</v>
      </c>
      <c r="W2806">
        <v>-4.7351218760013497E-2</v>
      </c>
      <c r="X2806">
        <v>-7.4601911008358002E-2</v>
      </c>
      <c r="Y2806">
        <v>-1.75849708261871E-2</v>
      </c>
      <c r="Z2806">
        <v>-3.9793685067367503E-3</v>
      </c>
      <c r="AA2806">
        <v>-0.1181147267640402</v>
      </c>
    </row>
    <row r="2807" spans="1:27" x14ac:dyDescent="0.25">
      <c r="A2807">
        <f t="shared" ca="1" si="43"/>
        <v>-0.11646537586161596</v>
      </c>
      <c r="B2807" s="25">
        <v>40452.40285156</v>
      </c>
      <c r="C2807">
        <v>-0.30515100000000001</v>
      </c>
      <c r="D2807">
        <v>-0.310588715807466</v>
      </c>
      <c r="E2807">
        <v>-5.4377158074666501E-3</v>
      </c>
      <c r="F2807">
        <v>3.4919909999999998E-3</v>
      </c>
      <c r="G2807">
        <v>-0.10156048261881701</v>
      </c>
      <c r="H2807">
        <v>-1.7483010263426E-2</v>
      </c>
      <c r="I2807">
        <v>-4.7879711824816602E-2</v>
      </c>
      <c r="J2807">
        <v>-8.5759035319764292E-3</v>
      </c>
      <c r="K2807">
        <v>4.8102914330960802E-3</v>
      </c>
      <c r="L2807">
        <v>7.4400070224291001E-2</v>
      </c>
      <c r="M2807">
        <v>-9.0708271104029507E-3</v>
      </c>
      <c r="N2807">
        <v>7.52510299257028E-3</v>
      </c>
      <c r="O2807">
        <v>-1.4496166398064701E-2</v>
      </c>
      <c r="P2807">
        <v>-9.8658385766407397E-2</v>
      </c>
      <c r="Q2807">
        <v>3.0675562290637501E-3</v>
      </c>
      <c r="R2807">
        <v>4.7232409277657402E-3</v>
      </c>
      <c r="S2807">
        <v>7.7608475809205699E-2</v>
      </c>
      <c r="T2807">
        <v>8.4662817168217899E-2</v>
      </c>
      <c r="U2807">
        <v>-0.13292266434368299</v>
      </c>
      <c r="V2807">
        <v>-1.57548628806716E-3</v>
      </c>
      <c r="W2807">
        <v>-4.72530275583267E-2</v>
      </c>
      <c r="X2807">
        <v>-7.4650064110755907E-2</v>
      </c>
      <c r="Y2807">
        <v>-1.3336941553401101E-2</v>
      </c>
      <c r="Z2807">
        <v>-3.4155902235317201E-3</v>
      </c>
      <c r="AA2807">
        <v>-0.11646537586161596</v>
      </c>
    </row>
    <row r="2808" spans="1:27" x14ac:dyDescent="0.25">
      <c r="A2808">
        <f t="shared" ca="1" si="43"/>
        <v>-0.11298744396461911</v>
      </c>
      <c r="B2808" s="25">
        <v>40452.43757378</v>
      </c>
      <c r="C2808">
        <v>-0.30053099999999999</v>
      </c>
      <c r="D2808">
        <v>-0.30936310434422998</v>
      </c>
      <c r="E2808">
        <v>-8.8321043442300892E-3</v>
      </c>
      <c r="F2808">
        <v>3.4919909999999998E-3</v>
      </c>
      <c r="G2808">
        <v>-0.10384987182338</v>
      </c>
      <c r="H2808">
        <v>-1.8702106614564399E-2</v>
      </c>
      <c r="I2808">
        <v>-5.0412855653614197E-2</v>
      </c>
      <c r="J2808">
        <v>-9.1256961776877595E-3</v>
      </c>
      <c r="K2808">
        <v>4.8657029946174704E-3</v>
      </c>
      <c r="L2808">
        <v>7.8002425423332994E-2</v>
      </c>
      <c r="M2808">
        <v>-9.3079825489237808E-3</v>
      </c>
      <c r="N2808">
        <v>7.6169077297398996E-3</v>
      </c>
      <c r="O2808">
        <v>-1.9246734598834001E-2</v>
      </c>
      <c r="P2808">
        <v>-0.102461850979862</v>
      </c>
      <c r="Q2808">
        <v>2.81011932824552E-3</v>
      </c>
      <c r="R2808">
        <v>5.1139327941950403E-3</v>
      </c>
      <c r="S2808">
        <v>8.4795551093983595E-2</v>
      </c>
      <c r="T2808">
        <v>8.4524318183618705E-2</v>
      </c>
      <c r="U2808">
        <v>-0.13604978702237899</v>
      </c>
      <c r="V2808">
        <v>-1.5621957285739401E-3</v>
      </c>
      <c r="W2808">
        <v>-4.7090336680412202E-2</v>
      </c>
      <c r="X2808">
        <v>-7.4729211628437001E-2</v>
      </c>
      <c r="Y2808">
        <v>-5.7038216486174501E-3</v>
      </c>
      <c r="Z2808">
        <v>-2.3416017866754501E-3</v>
      </c>
      <c r="AA2808">
        <v>-0.11298744396461911</v>
      </c>
    </row>
    <row r="2809" spans="1:27" x14ac:dyDescent="0.25">
      <c r="A2809">
        <f t="shared" ca="1" si="43"/>
        <v>-0.11581693082517244</v>
      </c>
      <c r="B2809" s="25">
        <v>40452.458407120001</v>
      </c>
      <c r="C2809">
        <v>-0.29822100000000001</v>
      </c>
      <c r="D2809">
        <v>-0.30417337821871099</v>
      </c>
      <c r="E2809">
        <v>-5.9523782187117496E-3</v>
      </c>
      <c r="F2809">
        <v>3.4919909999999998E-3</v>
      </c>
      <c r="G2809">
        <v>-0.104607504638304</v>
      </c>
      <c r="H2809">
        <v>-1.9258772964968099E-2</v>
      </c>
      <c r="I2809">
        <v>-5.1482547657248599E-2</v>
      </c>
      <c r="J2809">
        <v>-9.3937058152765707E-3</v>
      </c>
      <c r="K2809">
        <v>4.8657029946174704E-3</v>
      </c>
      <c r="L2809">
        <v>8.0330565723556194E-2</v>
      </c>
      <c r="M2809">
        <v>-9.4296848172314394E-3</v>
      </c>
      <c r="N2809">
        <v>7.6644506982140497E-3</v>
      </c>
      <c r="O2809">
        <v>-1.9331872793670001E-2</v>
      </c>
      <c r="P2809">
        <v>-0.103775277353901</v>
      </c>
      <c r="Q2809">
        <v>2.7131888884911501E-3</v>
      </c>
      <c r="R2809">
        <v>5.2766199748321601E-3</v>
      </c>
      <c r="S2809">
        <v>8.8436812977901097E-2</v>
      </c>
      <c r="T2809">
        <v>8.4133025822645396E-2</v>
      </c>
      <c r="U2809">
        <v>-0.137731000232344</v>
      </c>
      <c r="V2809">
        <v>-1.5536238824870501E-3</v>
      </c>
      <c r="W2809">
        <v>-4.69932854175567E-2</v>
      </c>
      <c r="X2809">
        <v>-7.4776023626327501E-2</v>
      </c>
      <c r="Y2809">
        <v>-1.09399605239956E-3</v>
      </c>
      <c r="Z2809">
        <v>-1.6584410472536E-3</v>
      </c>
      <c r="AA2809">
        <v>-0.11581693082517244</v>
      </c>
    </row>
    <row r="2810" spans="1:27" x14ac:dyDescent="0.25">
      <c r="A2810">
        <f t="shared" ca="1" si="43"/>
        <v>-0.11383832646483576</v>
      </c>
      <c r="B2810" s="25">
        <v>40452.472296009997</v>
      </c>
      <c r="C2810">
        <v>-0.29452499999999998</v>
      </c>
      <c r="D2810">
        <v>-0.30242242143874898</v>
      </c>
      <c r="E2810">
        <v>-7.8974214387495505E-3</v>
      </c>
      <c r="F2810">
        <v>3.4919909999999998E-3</v>
      </c>
      <c r="G2810">
        <v>-0.104607504638304</v>
      </c>
      <c r="H2810">
        <v>-1.9500979233618099E-2</v>
      </c>
      <c r="I2810">
        <v>-5.2111673472003003E-2</v>
      </c>
      <c r="J2810">
        <v>-9.5283777655372406E-3</v>
      </c>
      <c r="K2810">
        <v>4.8553257875150798E-3</v>
      </c>
      <c r="L2810">
        <v>8.1832683795404398E-2</v>
      </c>
      <c r="M2810">
        <v>-9.5439162794850006E-3</v>
      </c>
      <c r="N2810">
        <v>7.69659297464108E-3</v>
      </c>
      <c r="O2810">
        <v>-2.1314560920452301E-2</v>
      </c>
      <c r="P2810">
        <v>-0.10450898350372501</v>
      </c>
      <c r="Q2810">
        <v>2.6634000990013399E-3</v>
      </c>
      <c r="R2810">
        <v>5.3714076651091803E-3</v>
      </c>
      <c r="S2810">
        <v>9.0407175624648894E-2</v>
      </c>
      <c r="T2810">
        <v>8.3916463220435306E-2</v>
      </c>
      <c r="U2810">
        <v>-0.13893393269097101</v>
      </c>
      <c r="V2810">
        <v>-1.5496934800380601E-3</v>
      </c>
      <c r="W2810">
        <v>-4.6928804367780602E-2</v>
      </c>
      <c r="X2810">
        <v>-7.4806943535804707E-2</v>
      </c>
      <c r="Y2810">
        <v>1.88013387509822E-3</v>
      </c>
      <c r="Z2810">
        <v>-1.2022255928826301E-3</v>
      </c>
      <c r="AA2810">
        <v>-0.11383832646483576</v>
      </c>
    </row>
    <row r="2811" spans="1:27" x14ac:dyDescent="0.25">
      <c r="A2811">
        <f t="shared" ca="1" si="43"/>
        <v>-0.11213738961645707</v>
      </c>
      <c r="B2811" s="25">
        <v>40452.486184900001</v>
      </c>
      <c r="C2811">
        <v>-0.28828799999999999</v>
      </c>
      <c r="D2811">
        <v>-0.29785283439973198</v>
      </c>
      <c r="E2811">
        <v>-9.5648343997324307E-3</v>
      </c>
      <c r="F2811">
        <v>3.4919909999999998E-3</v>
      </c>
      <c r="G2811">
        <v>-0.10298581836748499</v>
      </c>
      <c r="H2811">
        <v>-1.97596203808862E-2</v>
      </c>
      <c r="I2811">
        <v>-5.2501922902613997E-2</v>
      </c>
      <c r="J2811">
        <v>-9.6214476174597205E-3</v>
      </c>
      <c r="K2811">
        <v>4.8312263722188999E-3</v>
      </c>
      <c r="L2811">
        <v>8.3131782591214703E-2</v>
      </c>
      <c r="M2811">
        <v>-9.6246002776577307E-3</v>
      </c>
      <c r="N2811">
        <v>7.7197186561384201E-3</v>
      </c>
      <c r="O2811">
        <v>-2.2402468145599201E-2</v>
      </c>
      <c r="P2811">
        <v>-0.10496612219254101</v>
      </c>
      <c r="Q2811">
        <v>2.6329347875714902E-3</v>
      </c>
      <c r="R2811">
        <v>5.4512185404487698E-3</v>
      </c>
      <c r="S2811">
        <v>9.2374024116420705E-2</v>
      </c>
      <c r="T2811">
        <v>8.3635514879012093E-2</v>
      </c>
      <c r="U2811">
        <v>-0.13997577077213499</v>
      </c>
      <c r="V2811">
        <v>-1.54512962480685E-3</v>
      </c>
      <c r="W2811">
        <v>-4.6864561736583703E-2</v>
      </c>
      <c r="X2811">
        <v>-7.4837662279605796E-2</v>
      </c>
      <c r="Y2811">
        <v>4.7172195855568399E-3</v>
      </c>
      <c r="Z2811">
        <v>-7.5334063093900603E-4</v>
      </c>
      <c r="AA2811">
        <v>-0.11213738961645707</v>
      </c>
    </row>
    <row r="2812" spans="1:27" x14ac:dyDescent="0.25">
      <c r="A2812">
        <f t="shared" ca="1" si="43"/>
        <v>-0.11384119524741565</v>
      </c>
      <c r="B2812" s="25">
        <v>40452.507018229997</v>
      </c>
      <c r="C2812">
        <v>-0.28643999999999997</v>
      </c>
      <c r="D2812">
        <v>-0.29425056598638999</v>
      </c>
      <c r="E2812">
        <v>-7.8105659863908399E-3</v>
      </c>
      <c r="F2812">
        <v>3.4919909999999998E-3</v>
      </c>
      <c r="G2812">
        <v>-0.10436170894859099</v>
      </c>
      <c r="H2812">
        <v>-2.00610228308205E-2</v>
      </c>
      <c r="I2812">
        <v>-5.2808227901247701E-2</v>
      </c>
      <c r="J2812">
        <v>-9.7406394013171103E-3</v>
      </c>
      <c r="K2812">
        <v>4.7773770455652401E-3</v>
      </c>
      <c r="L2812">
        <v>8.5253027957499006E-2</v>
      </c>
      <c r="M2812">
        <v>-9.7739934143642303E-3</v>
      </c>
      <c r="N2812">
        <v>7.7609007213084698E-3</v>
      </c>
      <c r="O2812">
        <v>-2.34281089193649E-2</v>
      </c>
      <c r="P2812">
        <v>-0.104892205414251</v>
      </c>
      <c r="Q2812">
        <v>2.62190668486535E-3</v>
      </c>
      <c r="R2812">
        <v>5.5568588066589797E-3</v>
      </c>
      <c r="S2812">
        <v>9.40477005444985E-2</v>
      </c>
      <c r="T2812">
        <v>8.3089769814395906E-2</v>
      </c>
      <c r="U2812">
        <v>-0.14110701719194901</v>
      </c>
      <c r="V2812">
        <v>-1.53771905571432E-3</v>
      </c>
      <c r="W2812">
        <v>-4.6768456697463899E-2</v>
      </c>
      <c r="X2812">
        <v>-7.4883304536342593E-2</v>
      </c>
      <c r="Y2812">
        <v>8.6194135040635108E-3</v>
      </c>
      <c r="Z2812">
        <v>-1.0710775381773699E-4</v>
      </c>
      <c r="AA2812">
        <v>-0.11384119524741565</v>
      </c>
    </row>
    <row r="2813" spans="1:27" x14ac:dyDescent="0.25">
      <c r="A2813">
        <f t="shared" ca="1" si="43"/>
        <v>-0.11483371711927107</v>
      </c>
      <c r="B2813" s="25">
        <v>40452.534796009997</v>
      </c>
      <c r="C2813">
        <v>-0.27950999999999998</v>
      </c>
      <c r="D2813">
        <v>-0.286260646162455</v>
      </c>
      <c r="E2813">
        <v>-6.7506461624557397E-3</v>
      </c>
      <c r="F2813">
        <v>3.4919909999999998E-3</v>
      </c>
      <c r="G2813">
        <v>-0.10154399863697899</v>
      </c>
      <c r="H2813">
        <v>-2.0227448907528901E-2</v>
      </c>
      <c r="I2813">
        <v>-5.3204770391983798E-2</v>
      </c>
      <c r="J2813">
        <v>-9.8582466266749005E-3</v>
      </c>
      <c r="K2813">
        <v>4.6888589994848297E-3</v>
      </c>
      <c r="L2813">
        <v>8.8146731786698101E-2</v>
      </c>
      <c r="M2813">
        <v>-9.9073514130970809E-3</v>
      </c>
      <c r="N2813">
        <v>7.8078196312428702E-3</v>
      </c>
      <c r="O2813">
        <v>-2.5217664179751201E-2</v>
      </c>
      <c r="P2813">
        <v>-0.10291845956899701</v>
      </c>
      <c r="Q2813">
        <v>2.6254108658783398E-3</v>
      </c>
      <c r="R2813">
        <v>5.6109018598767303E-3</v>
      </c>
      <c r="S2813">
        <v>9.4954918827013901E-2</v>
      </c>
      <c r="T2813">
        <v>8.2004269941312005E-2</v>
      </c>
      <c r="U2813">
        <v>-0.14325073668320401</v>
      </c>
      <c r="V2813">
        <v>-1.5267391012765399E-3</v>
      </c>
      <c r="W2813">
        <v>-4.6640992164611803E-2</v>
      </c>
      <c r="X2813">
        <v>-7.4943371117115007E-2</v>
      </c>
      <c r="Y2813">
        <v>1.29712822818098E-2</v>
      </c>
      <c r="Z2813">
        <v>6.7694743544816896E-4</v>
      </c>
      <c r="AA2813">
        <v>-0.11483371711927107</v>
      </c>
    </row>
    <row r="2814" spans="1:27" x14ac:dyDescent="0.25">
      <c r="A2814">
        <f t="shared" ca="1" si="43"/>
        <v>-0.11289759647403312</v>
      </c>
      <c r="B2814" s="25">
        <v>40452.548684900001</v>
      </c>
      <c r="C2814">
        <v>-0.27304200000000001</v>
      </c>
      <c r="D2814">
        <v>-0.28169501567758898</v>
      </c>
      <c r="E2814">
        <v>-8.6530156775895799E-3</v>
      </c>
      <c r="F2814">
        <v>3.4919909999999998E-3</v>
      </c>
      <c r="G2814">
        <v>-0.100135140092196</v>
      </c>
      <c r="H2814">
        <v>-2.0248302317714701E-2</v>
      </c>
      <c r="I2814">
        <v>-5.3124738330535798E-2</v>
      </c>
      <c r="J2814">
        <v>-9.8654398755045301E-3</v>
      </c>
      <c r="K2814">
        <v>4.6330946539202902E-3</v>
      </c>
      <c r="L2814">
        <v>8.9640113328772697E-2</v>
      </c>
      <c r="M2814">
        <v>-1.0022496946284201E-2</v>
      </c>
      <c r="N2814">
        <v>7.8355311645183501E-3</v>
      </c>
      <c r="O2814">
        <v>-2.60879965027533E-2</v>
      </c>
      <c r="P2814">
        <v>-0.100962423872188</v>
      </c>
      <c r="Q2814">
        <v>2.6653094395582598E-3</v>
      </c>
      <c r="R2814">
        <v>5.6109018598767303E-3</v>
      </c>
      <c r="S2814">
        <v>9.5230116724969699E-2</v>
      </c>
      <c r="T2814">
        <v>8.1433932097005807E-2</v>
      </c>
      <c r="U2814">
        <v>-0.14446556270858299</v>
      </c>
      <c r="V2814">
        <v>-1.52023951885622E-3</v>
      </c>
      <c r="W2814">
        <v>-4.6577535569667802E-2</v>
      </c>
      <c r="X2814">
        <v>-7.4973076581954901E-2</v>
      </c>
      <c r="Y2814">
        <v>1.47204142870277E-2</v>
      </c>
      <c r="Z2814">
        <v>1.02653208300113E-3</v>
      </c>
      <c r="AA2814">
        <v>-0.11289759647403312</v>
      </c>
    </row>
    <row r="2815" spans="1:27" x14ac:dyDescent="0.25">
      <c r="A2815">
        <f t="shared" ca="1" si="43"/>
        <v>-0.10963065013184971</v>
      </c>
      <c r="B2815" s="25">
        <v>40452.569518229997</v>
      </c>
      <c r="C2815">
        <v>-0.26126100000000002</v>
      </c>
      <c r="D2815">
        <v>-0.27313031669816501</v>
      </c>
      <c r="E2815">
        <v>-1.18693166981654E-2</v>
      </c>
      <c r="F2815">
        <v>3.4919909999999998E-3</v>
      </c>
      <c r="G2815">
        <v>-9.6719417760186902E-2</v>
      </c>
      <c r="H2815">
        <v>-2.0244122661360199E-2</v>
      </c>
      <c r="I2815">
        <v>-5.2562358458000502E-2</v>
      </c>
      <c r="J2815">
        <v>-9.8343547182937197E-3</v>
      </c>
      <c r="K2815">
        <v>4.5367508857056E-3</v>
      </c>
      <c r="L2815">
        <v>9.1424995054557895E-2</v>
      </c>
      <c r="M2815">
        <v>-1.01188668967258E-2</v>
      </c>
      <c r="N2815">
        <v>7.8741329179561094E-3</v>
      </c>
      <c r="O2815">
        <v>-2.69811918453641E-2</v>
      </c>
      <c r="P2815">
        <v>-9.6813614779981294E-2</v>
      </c>
      <c r="Q2815">
        <v>2.7291419351197399E-3</v>
      </c>
      <c r="R2815">
        <v>5.5178840543363902E-3</v>
      </c>
      <c r="S2815">
        <v>9.4951125401443806E-2</v>
      </c>
      <c r="T2815">
        <v>8.0406462354642105E-2</v>
      </c>
      <c r="U2815">
        <v>-0.14603188347346899</v>
      </c>
      <c r="V2815">
        <v>-1.5095797958299801E-3</v>
      </c>
      <c r="W2815">
        <v>-4.6482715755701003E-2</v>
      </c>
      <c r="X2815">
        <v>-7.5017251074314104E-2</v>
      </c>
      <c r="Y2815">
        <v>1.6762777357983202E-2</v>
      </c>
      <c r="Z2815">
        <v>1.48977955931663E-3</v>
      </c>
      <c r="AA2815">
        <v>-0.10963065013184971</v>
      </c>
    </row>
    <row r="2816" spans="1:27" x14ac:dyDescent="0.25">
      <c r="A2816">
        <f t="shared" ca="1" si="43"/>
        <v>-0.11149182195801695</v>
      </c>
      <c r="B2816" s="25">
        <v>40452.59035156</v>
      </c>
      <c r="C2816">
        <v>-0.25317600000000001</v>
      </c>
      <c r="D2816">
        <v>-0.26313334308819802</v>
      </c>
      <c r="E2816">
        <v>-9.9573430881980604E-3</v>
      </c>
      <c r="F2816">
        <v>3.4919909999999998E-3</v>
      </c>
      <c r="G2816">
        <v>-9.2247053214078598E-2</v>
      </c>
      <c r="H2816">
        <v>-2.0111483569916402E-2</v>
      </c>
      <c r="I2816">
        <v>-5.1780494252235999E-2</v>
      </c>
      <c r="J2816">
        <v>-9.6993781447459893E-3</v>
      </c>
      <c r="K2816">
        <v>4.4326759560279899E-3</v>
      </c>
      <c r="L2816">
        <v>9.2658091758522396E-2</v>
      </c>
      <c r="M2816">
        <v>-1.0272044499260899E-2</v>
      </c>
      <c r="N2816">
        <v>7.9071964236560998E-3</v>
      </c>
      <c r="O2816">
        <v>-2.76386819527186E-2</v>
      </c>
      <c r="P2816">
        <v>-9.1513244448244796E-2</v>
      </c>
      <c r="Q2816">
        <v>2.8112754932841598E-3</v>
      </c>
      <c r="R2816">
        <v>5.3999395771860302E-3</v>
      </c>
      <c r="S2816">
        <v>9.4028973899659501E-2</v>
      </c>
      <c r="T2816">
        <v>7.9627652940255395E-2</v>
      </c>
      <c r="U2816">
        <v>-0.14724889342922001</v>
      </c>
      <c r="V2816">
        <v>-1.49488212995534E-3</v>
      </c>
      <c r="W2816">
        <v>-4.6388290822505902E-2</v>
      </c>
      <c r="X2816">
        <v>-7.5060874223709106E-2</v>
      </c>
      <c r="Y2816">
        <v>1.8089496656427E-2</v>
      </c>
      <c r="Z2816">
        <v>1.87468389337539E-3</v>
      </c>
      <c r="AA2816">
        <v>-0.11149182195801695</v>
      </c>
    </row>
    <row r="2817" spans="1:27" x14ac:dyDescent="0.25">
      <c r="A2817">
        <f t="shared" ca="1" si="43"/>
        <v>-0.11176446321173944</v>
      </c>
      <c r="B2817" s="25">
        <v>40452.611184900001</v>
      </c>
      <c r="C2817">
        <v>-0.244167</v>
      </c>
      <c r="D2817">
        <v>-0.25380089260009397</v>
      </c>
      <c r="E2817">
        <v>-9.6338926000947497E-3</v>
      </c>
      <c r="F2817">
        <v>3.4919909999999998E-3</v>
      </c>
      <c r="G2817">
        <v>-8.8266286825348997E-2</v>
      </c>
      <c r="H2817">
        <v>-1.9805758930351101E-2</v>
      </c>
      <c r="I2817">
        <v>-5.0649767189139203E-2</v>
      </c>
      <c r="J2817">
        <v>-9.5168822786915394E-3</v>
      </c>
      <c r="K2817">
        <v>4.3302257506128402E-3</v>
      </c>
      <c r="L2817">
        <v>9.3600253327965705E-2</v>
      </c>
      <c r="M2817">
        <v>-1.03978627388131E-2</v>
      </c>
      <c r="N2817">
        <v>7.9357762753179007E-3</v>
      </c>
      <c r="O2817">
        <v>-2.8070680267612599E-2</v>
      </c>
      <c r="P2817">
        <v>-8.5657699113901503E-2</v>
      </c>
      <c r="Q2817">
        <v>2.8971604225777299E-3</v>
      </c>
      <c r="R2817">
        <v>5.2550054417580304E-3</v>
      </c>
      <c r="S2817">
        <v>9.286911657718E-2</v>
      </c>
      <c r="T2817">
        <v>7.82091039591193E-2</v>
      </c>
      <c r="U2817">
        <v>-0.14804220613663199</v>
      </c>
      <c r="V2817">
        <v>-1.4769628723530501E-3</v>
      </c>
      <c r="W2817">
        <v>-4.62942384183406E-2</v>
      </c>
      <c r="X2817">
        <v>-7.5104117393493597E-2</v>
      </c>
      <c r="Y2817">
        <v>1.87137532395143E-2</v>
      </c>
      <c r="Z2817">
        <v>2.1791835705375598E-3</v>
      </c>
      <c r="AA2817">
        <v>-0.11176446321173944</v>
      </c>
    </row>
    <row r="2818" spans="1:27" x14ac:dyDescent="0.25">
      <c r="A2818">
        <f t="shared" ca="1" si="43"/>
        <v>-0.1154018068340317</v>
      </c>
      <c r="B2818" s="25">
        <v>40452.632018229997</v>
      </c>
      <c r="C2818">
        <v>-0.237237</v>
      </c>
      <c r="D2818">
        <v>-0.24318261680884201</v>
      </c>
      <c r="E2818">
        <v>-5.9456168088420002E-3</v>
      </c>
      <c r="F2818">
        <v>3.4919909999999998E-3</v>
      </c>
      <c r="G2818">
        <v>-8.2295133853277996E-2</v>
      </c>
      <c r="H2818">
        <v>-1.9333026203198801E-2</v>
      </c>
      <c r="I2818">
        <v>-4.8883739072773297E-2</v>
      </c>
      <c r="J2818">
        <v>-9.2966545175893704E-3</v>
      </c>
      <c r="K2818">
        <v>4.2516312849176603E-3</v>
      </c>
      <c r="L2818">
        <v>9.4788008456596698E-2</v>
      </c>
      <c r="M2818">
        <v>-1.0525421602802801E-2</v>
      </c>
      <c r="N2818">
        <v>7.9319275519194599E-3</v>
      </c>
      <c r="O2818">
        <v>-2.83552804791741E-2</v>
      </c>
      <c r="P2818">
        <v>-8.0714142090385396E-2</v>
      </c>
      <c r="Q2818">
        <v>2.9902425880353402E-3</v>
      </c>
      <c r="R2818">
        <v>5.0444893157047697E-3</v>
      </c>
      <c r="S2818">
        <v>9.1008677939284396E-2</v>
      </c>
      <c r="T2818">
        <v>7.7398196818965606E-2</v>
      </c>
      <c r="U2818">
        <v>-0.14895404133555201</v>
      </c>
      <c r="V2818">
        <v>-1.47069940085407E-3</v>
      </c>
      <c r="W2818">
        <v>-4.62006218731403E-2</v>
      </c>
      <c r="X2818">
        <v>-7.5146801769733401E-2</v>
      </c>
      <c r="Y2818">
        <v>1.8683014774998199E-2</v>
      </c>
      <c r="Z2818">
        <v>2.4047656592178302E-3</v>
      </c>
      <c r="AA2818">
        <v>-0.1154018068340317</v>
      </c>
    </row>
    <row r="2819" spans="1:27" x14ac:dyDescent="0.25">
      <c r="A2819">
        <f t="shared" ca="1" si="43"/>
        <v>-0.11472772563266107</v>
      </c>
      <c r="B2819" s="25">
        <v>40452.659796009997</v>
      </c>
      <c r="C2819">
        <v>-0.23030700000000001</v>
      </c>
      <c r="D2819">
        <v>-0.23685860342884699</v>
      </c>
      <c r="E2819">
        <v>-6.5516034288470304E-3</v>
      </c>
      <c r="F2819">
        <v>3.4919909999999998E-3</v>
      </c>
      <c r="G2819">
        <v>-7.9460939559827096E-2</v>
      </c>
      <c r="H2819">
        <v>-1.83971144376694E-2</v>
      </c>
      <c r="I2819">
        <v>-4.6102189170766097E-2</v>
      </c>
      <c r="J2819">
        <v>-8.89961719179134E-3</v>
      </c>
      <c r="K2819">
        <v>4.1457960719732201E-3</v>
      </c>
      <c r="L2819">
        <v>9.5516480013388402E-2</v>
      </c>
      <c r="M2819">
        <v>-1.06638290920315E-2</v>
      </c>
      <c r="N2819">
        <v>7.9314056911196692E-3</v>
      </c>
      <c r="O2819">
        <v>-2.8705311717281402E-2</v>
      </c>
      <c r="P2819">
        <v>-7.5907149989315401E-2</v>
      </c>
      <c r="Q2819">
        <v>3.0712794576561999E-3</v>
      </c>
      <c r="R2819">
        <v>4.7164263078719303E-3</v>
      </c>
      <c r="S2819">
        <v>8.7985038489296397E-2</v>
      </c>
      <c r="T2819">
        <v>7.6461144170361706E-2</v>
      </c>
      <c r="U2819">
        <v>-0.14964130061337499</v>
      </c>
      <c r="V2819">
        <v>-1.47393453470609E-3</v>
      </c>
      <c r="W2819">
        <v>-4.60763722658157E-2</v>
      </c>
      <c r="X2819">
        <v>-7.5202956795692402E-2</v>
      </c>
      <c r="Y2819">
        <v>1.7761432911438502E-2</v>
      </c>
      <c r="Z2819">
        <v>2.59111782631874E-3</v>
      </c>
      <c r="AA2819">
        <v>-0.11472772563266107</v>
      </c>
    </row>
    <row r="2820" spans="1:27" x14ac:dyDescent="0.25">
      <c r="A2820">
        <f t="shared" ca="1" si="43"/>
        <v>-0.113161033009841</v>
      </c>
      <c r="B2820" s="25">
        <v>40452.673684900001</v>
      </c>
      <c r="C2820">
        <v>-0.22799700000000001</v>
      </c>
      <c r="D2820">
        <v>-0.236081280425951</v>
      </c>
      <c r="E2820">
        <v>-8.0842804259518009E-3</v>
      </c>
      <c r="F2820">
        <v>3.4919909999999998E-3</v>
      </c>
      <c r="G2820">
        <v>-7.8813963606535906E-2</v>
      </c>
      <c r="H2820">
        <v>-1.7858453471429E-2</v>
      </c>
      <c r="I2820">
        <v>-4.47516277749508E-2</v>
      </c>
      <c r="J2820">
        <v>-8.6752935086573304E-3</v>
      </c>
      <c r="K2820">
        <v>4.0994957287058299E-3</v>
      </c>
      <c r="L2820">
        <v>9.6027212038338097E-2</v>
      </c>
      <c r="M2820">
        <v>-1.0733468213758901E-2</v>
      </c>
      <c r="N2820">
        <v>7.9439876100412601E-3</v>
      </c>
      <c r="O2820">
        <v>-2.8831423636183798E-2</v>
      </c>
      <c r="P2820">
        <v>-7.4621979534653798E-2</v>
      </c>
      <c r="Q2820">
        <v>3.10556199955368E-3</v>
      </c>
      <c r="R2820">
        <v>4.5651770398643602E-3</v>
      </c>
      <c r="S2820">
        <v>8.6278020255287302E-2</v>
      </c>
      <c r="T2820">
        <v>7.6028513713908202E-2</v>
      </c>
      <c r="U2820">
        <v>-0.15024657396455199</v>
      </c>
      <c r="V2820">
        <v>-1.47636606296619E-3</v>
      </c>
      <c r="W2820">
        <v>-4.6014565974473898E-2</v>
      </c>
      <c r="X2820">
        <v>-7.52307474613189E-2</v>
      </c>
      <c r="Y2820">
        <v>1.6993031106056E-2</v>
      </c>
      <c r="Z2820">
        <v>2.6401922917747502E-3</v>
      </c>
      <c r="AA2820">
        <v>-0.113161033009841</v>
      </c>
    </row>
    <row r="2821" spans="1:27" x14ac:dyDescent="0.25">
      <c r="A2821">
        <f t="shared" ref="A2821:A2884" ca="1" si="44">OFFSET(E2821,0,$A$2)</f>
        <v>-0.11424465779604373</v>
      </c>
      <c r="B2821" s="25">
        <v>40452.694518229997</v>
      </c>
      <c r="C2821">
        <v>-0.22753499999999999</v>
      </c>
      <c r="D2821">
        <v>-0.234484444074016</v>
      </c>
      <c r="E2821">
        <v>-6.9494440740161803E-3</v>
      </c>
      <c r="F2821">
        <v>3.4919909999999998E-3</v>
      </c>
      <c r="G2821">
        <v>-7.8191469619691895E-2</v>
      </c>
      <c r="H2821">
        <v>-1.6964925559334001E-2</v>
      </c>
      <c r="I2821">
        <v>-4.27470940659797E-2</v>
      </c>
      <c r="J2821">
        <v>-8.3466470212193705E-3</v>
      </c>
      <c r="K2821">
        <v>4.0561991745968404E-3</v>
      </c>
      <c r="L2821">
        <v>9.6716318501606502E-2</v>
      </c>
      <c r="M2821">
        <v>-1.08034609412632E-2</v>
      </c>
      <c r="N2821">
        <v>7.9566644786361398E-3</v>
      </c>
      <c r="O2821">
        <v>-2.8070680267612599E-2</v>
      </c>
      <c r="P2821">
        <v>-7.3028283033651997E-2</v>
      </c>
      <c r="Q2821">
        <v>3.1490941518895598E-3</v>
      </c>
      <c r="R2821">
        <v>4.3431987205482204E-3</v>
      </c>
      <c r="S2821">
        <v>8.3679089318823799E-2</v>
      </c>
      <c r="T2821">
        <v>7.5458548833453598E-2</v>
      </c>
      <c r="U2821">
        <v>-0.15072768792285801</v>
      </c>
      <c r="V2821">
        <v>-1.48611464000111E-3</v>
      </c>
      <c r="W2821">
        <v>-4.5922093093395198E-2</v>
      </c>
      <c r="X2821">
        <v>-7.5272008776664706E-2</v>
      </c>
      <c r="Y2821">
        <v>1.55583566352199E-2</v>
      </c>
      <c r="Z2821">
        <v>2.6665600528812399E-3</v>
      </c>
      <c r="AA2821">
        <v>-0.11424465779604373</v>
      </c>
    </row>
    <row r="2822" spans="1:27" x14ac:dyDescent="0.25">
      <c r="A2822">
        <f t="shared" ca="1" si="44"/>
        <v>-0.11547269875144817</v>
      </c>
      <c r="B2822" s="25">
        <v>40452.71535156</v>
      </c>
      <c r="C2822">
        <v>-0.22822799999999999</v>
      </c>
      <c r="D2822">
        <v>-0.23389819527816899</v>
      </c>
      <c r="E2822">
        <v>-5.6701952781690297E-3</v>
      </c>
      <c r="F2822">
        <v>3.4919909999999998E-3</v>
      </c>
      <c r="G2822">
        <v>-7.8068571774835505E-2</v>
      </c>
      <c r="H2822">
        <v>-1.62255605831685E-2</v>
      </c>
      <c r="I2822">
        <v>-4.1507728547529203E-2</v>
      </c>
      <c r="J2822">
        <v>-8.0587159261183792E-3</v>
      </c>
      <c r="K2822">
        <v>4.0229653968263798E-3</v>
      </c>
      <c r="L2822">
        <v>9.7864223173949105E-2</v>
      </c>
      <c r="M2822">
        <v>-1.09131317730076E-2</v>
      </c>
      <c r="N2822">
        <v>7.9654462362059308E-3</v>
      </c>
      <c r="O2822">
        <v>-2.7717490997225001E-2</v>
      </c>
      <c r="P2822">
        <v>-7.2231262099163904E-2</v>
      </c>
      <c r="Q2822">
        <v>3.1433205799274401E-3</v>
      </c>
      <c r="R2822">
        <v>4.1828008567679599E-3</v>
      </c>
      <c r="S2822">
        <v>8.1595730686688406E-2</v>
      </c>
      <c r="T2822">
        <v>7.4957932394891902E-2</v>
      </c>
      <c r="U2822">
        <v>-0.150320237345728</v>
      </c>
      <c r="V2822">
        <v>-1.4872596664462299E-3</v>
      </c>
      <c r="W2822">
        <v>-4.58300858736038E-2</v>
      </c>
      <c r="X2822">
        <v>-7.5312808156013406E-2</v>
      </c>
      <c r="Y2822">
        <v>1.3904262678421399E-2</v>
      </c>
      <c r="Z2822">
        <v>2.64598446099281E-3</v>
      </c>
      <c r="AA2822">
        <v>-0.11547269875144817</v>
      </c>
    </row>
    <row r="2823" spans="1:27" x14ac:dyDescent="0.25">
      <c r="A2823">
        <f t="shared" ca="1" si="44"/>
        <v>-0.11671864470577256</v>
      </c>
      <c r="B2823" s="25">
        <v>40452.736184900001</v>
      </c>
      <c r="C2823">
        <v>-0.23053799999999999</v>
      </c>
      <c r="D2823">
        <v>-0.23491089992236999</v>
      </c>
      <c r="E2823">
        <v>-4.3728999223706299E-3</v>
      </c>
      <c r="F2823">
        <v>3.4919909999999998E-3</v>
      </c>
      <c r="G2823">
        <v>-7.7257725250449397E-2</v>
      </c>
      <c r="H2823">
        <v>-1.5671802967404998E-2</v>
      </c>
      <c r="I2823">
        <v>-4.06433684225255E-2</v>
      </c>
      <c r="J2823">
        <v>-7.8245563386325507E-3</v>
      </c>
      <c r="K2823">
        <v>4.0053761200583996E-3</v>
      </c>
      <c r="L2823">
        <v>9.8256186205834095E-2</v>
      </c>
      <c r="M2823">
        <v>-1.10173579598002E-2</v>
      </c>
      <c r="N2823">
        <v>7.9454495450873297E-3</v>
      </c>
      <c r="O2823">
        <v>-2.62354011489704E-2</v>
      </c>
      <c r="P2823">
        <v>-7.2187030903027305E-2</v>
      </c>
      <c r="Q2823">
        <v>3.12010907986426E-3</v>
      </c>
      <c r="R2823">
        <v>4.0481075120297801E-3</v>
      </c>
      <c r="S2823">
        <v>7.9458829675647005E-2</v>
      </c>
      <c r="T2823">
        <v>7.4666761799329504E-2</v>
      </c>
      <c r="U2823">
        <v>-0.15123366622356799</v>
      </c>
      <c r="V2823">
        <v>-1.4992852322043399E-3</v>
      </c>
      <c r="W2823">
        <v>-4.5738436281680998E-2</v>
      </c>
      <c r="X2823">
        <v>-7.5353108346462194E-2</v>
      </c>
      <c r="Y2823">
        <v>1.2167729257128701E-2</v>
      </c>
      <c r="Z2823">
        <v>2.5902989573764802E-3</v>
      </c>
      <c r="AA2823">
        <v>-0.11671864470577256</v>
      </c>
    </row>
    <row r="2824" spans="1:27" x14ac:dyDescent="0.25">
      <c r="A2824">
        <f t="shared" ca="1" si="44"/>
        <v>-0.11505726023716981</v>
      </c>
      <c r="B2824" s="25">
        <v>40452.757018229997</v>
      </c>
      <c r="C2824">
        <v>-0.23330999999999999</v>
      </c>
      <c r="D2824">
        <v>-0.23929285675840301</v>
      </c>
      <c r="E2824">
        <v>-5.9828567584031796E-3</v>
      </c>
      <c r="F2824">
        <v>3.4919909999999998E-3</v>
      </c>
      <c r="G2824">
        <v>-7.8437265309404702E-2</v>
      </c>
      <c r="H2824">
        <v>-1.5431770331219801E-2</v>
      </c>
      <c r="I2824">
        <v>-4.0055722745269799E-2</v>
      </c>
      <c r="J2824">
        <v>-7.65183428810709E-3</v>
      </c>
      <c r="K2824">
        <v>4.0294666082981902E-3</v>
      </c>
      <c r="L2824">
        <v>9.8574504493376597E-2</v>
      </c>
      <c r="M2824">
        <v>-1.11146923699986E-2</v>
      </c>
      <c r="N2824">
        <v>7.95826340214216E-3</v>
      </c>
      <c r="O2824">
        <v>-2.4596415109965901E-2</v>
      </c>
      <c r="P2824">
        <v>-7.2909532673223407E-2</v>
      </c>
      <c r="Q2824">
        <v>3.0930736763608402E-3</v>
      </c>
      <c r="R2824">
        <v>3.9749313197477102E-3</v>
      </c>
      <c r="S2824">
        <v>7.7533507169717505E-2</v>
      </c>
      <c r="T2824">
        <v>7.4377752871805397E-2</v>
      </c>
      <c r="U2824">
        <v>-0.15257582424337199</v>
      </c>
      <c r="V2824">
        <v>-1.5065750374113299E-3</v>
      </c>
      <c r="W2824">
        <v>-4.56471554934978E-2</v>
      </c>
      <c r="X2824">
        <v>-7.5392961502075195E-2</v>
      </c>
      <c r="Y2824">
        <v>1.0481662330608999E-2</v>
      </c>
      <c r="Z2824">
        <v>2.5117394730854001E-3</v>
      </c>
      <c r="AA2824">
        <v>-0.11505726023716981</v>
      </c>
    </row>
    <row r="2825" spans="1:27" x14ac:dyDescent="0.25">
      <c r="A2825">
        <f t="shared" ca="1" si="44"/>
        <v>-0.11341245923602121</v>
      </c>
      <c r="B2825" s="25">
        <v>40452.784796009997</v>
      </c>
      <c r="C2825">
        <v>-0.24047099999999999</v>
      </c>
      <c r="D2825">
        <v>-0.24802997458231901</v>
      </c>
      <c r="E2825">
        <v>-7.5589745823189903E-3</v>
      </c>
      <c r="F2825">
        <v>3.4919909999999998E-3</v>
      </c>
      <c r="G2825">
        <v>-8.12549756210173E-2</v>
      </c>
      <c r="H2825">
        <v>-1.5215014170918801E-2</v>
      </c>
      <c r="I2825">
        <v>-3.9976692167509202E-2</v>
      </c>
      <c r="J2825">
        <v>-7.5241039975918302E-3</v>
      </c>
      <c r="K2825">
        <v>4.0652614593565898E-3</v>
      </c>
      <c r="L2825">
        <v>9.8613717458271896E-2</v>
      </c>
      <c r="M2825">
        <v>-1.1215825390256701E-2</v>
      </c>
      <c r="N2825">
        <v>7.9829546660388703E-3</v>
      </c>
      <c r="O2825">
        <v>-2.2806870754387198E-2</v>
      </c>
      <c r="P2825">
        <v>-7.5943999948980295E-2</v>
      </c>
      <c r="Q2825">
        <v>3.0038444272679002E-3</v>
      </c>
      <c r="R2825">
        <v>3.9733222942068399E-3</v>
      </c>
      <c r="S2825">
        <v>7.5923644072396101E-2</v>
      </c>
      <c r="T2825">
        <v>7.3801805346709395E-2</v>
      </c>
      <c r="U2825">
        <v>-0.15337815304170899</v>
      </c>
      <c r="V2825">
        <v>-1.5102573800057199E-3</v>
      </c>
      <c r="W2825">
        <v>-4.5526057481765698E-2</v>
      </c>
      <c r="X2825">
        <v>-7.5445376336574499E-2</v>
      </c>
      <c r="Y2825">
        <v>8.5187145439402506E-3</v>
      </c>
      <c r="Z2825">
        <v>2.3920964402103402E-3</v>
      </c>
      <c r="AA2825">
        <v>-0.11341245923602121</v>
      </c>
    </row>
    <row r="2826" spans="1:27" x14ac:dyDescent="0.25">
      <c r="A2826">
        <f t="shared" ca="1" si="44"/>
        <v>-0.11427801778093923</v>
      </c>
      <c r="B2826" s="25">
        <v>40452.798684900001</v>
      </c>
      <c r="C2826">
        <v>-0.24485999999999999</v>
      </c>
      <c r="D2826">
        <v>-0.251519076311429</v>
      </c>
      <c r="E2826">
        <v>-6.6590763114297803E-3</v>
      </c>
      <c r="F2826">
        <v>3.4919909999999998E-3</v>
      </c>
      <c r="G2826">
        <v>-8.2663834165800198E-2</v>
      </c>
      <c r="H2826">
        <v>-1.51845331658146E-2</v>
      </c>
      <c r="I2826">
        <v>-4.0095075163100603E-2</v>
      </c>
      <c r="J2826">
        <v>-7.5366110148429996E-3</v>
      </c>
      <c r="K2826">
        <v>4.1021569834043302E-3</v>
      </c>
      <c r="L2826">
        <v>9.87512272494495E-2</v>
      </c>
      <c r="M2826">
        <v>-1.12432024335285E-2</v>
      </c>
      <c r="N2826">
        <v>8.0015524802913608E-3</v>
      </c>
      <c r="O2826">
        <v>-2.1416239527451902E-2</v>
      </c>
      <c r="P2826">
        <v>-7.7366715207317097E-2</v>
      </c>
      <c r="Q2826">
        <v>2.95410524987888E-3</v>
      </c>
      <c r="R2826">
        <v>3.9891983597429804E-3</v>
      </c>
      <c r="S2826">
        <v>7.5286589059625805E-2</v>
      </c>
      <c r="T2826">
        <v>7.3538766881674503E-2</v>
      </c>
      <c r="U2826">
        <v>-0.153733100752208</v>
      </c>
      <c r="V2826">
        <v>-1.51763735982909E-3</v>
      </c>
      <c r="W2826">
        <v>-4.5465782284736599E-2</v>
      </c>
      <c r="X2826">
        <v>-7.5471311807632405E-2</v>
      </c>
      <c r="Y2826">
        <v>7.7260958939558899E-3</v>
      </c>
      <c r="Z2826">
        <v>2.3332834128093698E-3</v>
      </c>
      <c r="AA2826">
        <v>-0.11427801778093923</v>
      </c>
    </row>
    <row r="2827" spans="1:27" x14ac:dyDescent="0.25">
      <c r="A2827">
        <f t="shared" ca="1" si="44"/>
        <v>-0.11309522608267591</v>
      </c>
      <c r="B2827" s="25">
        <v>40452.826462669997</v>
      </c>
      <c r="C2827">
        <v>-0.251328</v>
      </c>
      <c r="D2827">
        <v>-0.25910099484265497</v>
      </c>
      <c r="E2827">
        <v>-7.7729948426552E-3</v>
      </c>
      <c r="F2827">
        <v>3.4919909999999998E-3</v>
      </c>
      <c r="G2827">
        <v>-8.4478109194823001E-2</v>
      </c>
      <c r="H2827">
        <v>-1.5262840683906801E-2</v>
      </c>
      <c r="I2827">
        <v>-4.0844278525429503E-2</v>
      </c>
      <c r="J2827">
        <v>-7.59384009378014E-3</v>
      </c>
      <c r="K2827">
        <v>4.1598766849493601E-3</v>
      </c>
      <c r="L2827">
        <v>9.8382989039295904E-2</v>
      </c>
      <c r="M2827">
        <v>-1.13186477621146E-2</v>
      </c>
      <c r="N2827">
        <v>8.0361366303774093E-3</v>
      </c>
      <c r="O2827">
        <v>-2.03921690459802E-2</v>
      </c>
      <c r="P2827">
        <v>-8.0511644012122005E-2</v>
      </c>
      <c r="Q2827">
        <v>2.8837248274021701E-3</v>
      </c>
      <c r="R2827">
        <v>4.0691007210402899E-3</v>
      </c>
      <c r="S2827">
        <v>7.4604897296895303E-2</v>
      </c>
      <c r="T2827">
        <v>7.3570659096747607E-2</v>
      </c>
      <c r="U2827">
        <v>-0.15435104975331099</v>
      </c>
      <c r="V2827">
        <v>-1.53559708448537E-3</v>
      </c>
      <c r="W2827">
        <v>-4.5345708727836602E-2</v>
      </c>
      <c r="X2827">
        <v>-7.5522512197494507E-2</v>
      </c>
      <c r="Y2827">
        <v>6.6244407411352102E-3</v>
      </c>
      <c r="Z2827">
        <v>2.2315862007856301E-3</v>
      </c>
      <c r="AA2827">
        <v>-0.11309522608267591</v>
      </c>
    </row>
    <row r="2828" spans="1:27" x14ac:dyDescent="0.25">
      <c r="A2828">
        <f t="shared" ca="1" si="44"/>
        <v>-0.11351589848115309</v>
      </c>
      <c r="B2828" s="25">
        <v>40452.84035156</v>
      </c>
      <c r="C2828">
        <v>-0.25525500000000001</v>
      </c>
      <c r="D2828">
        <v>-0.26257276665136903</v>
      </c>
      <c r="E2828">
        <v>-7.3177666513694001E-3</v>
      </c>
      <c r="F2828">
        <v>3.4919909999999998E-3</v>
      </c>
      <c r="G2828">
        <v>-8.5956658652953197E-2</v>
      </c>
      <c r="H2828">
        <v>-1.53817173956646E-2</v>
      </c>
      <c r="I2828">
        <v>-4.13193664461192E-2</v>
      </c>
      <c r="J2828">
        <v>-7.6579500371569903E-3</v>
      </c>
      <c r="K2828">
        <v>4.18496105213359E-3</v>
      </c>
      <c r="L2828">
        <v>9.8203607654344993E-2</v>
      </c>
      <c r="M2828">
        <v>-1.13263501799526E-2</v>
      </c>
      <c r="N2828">
        <v>8.0186224020911395E-3</v>
      </c>
      <c r="O2828">
        <v>-2.0130440577873498E-2</v>
      </c>
      <c r="P2828">
        <v>-8.2137708720937605E-2</v>
      </c>
      <c r="Q2828">
        <v>2.8570993765209898E-3</v>
      </c>
      <c r="R2828">
        <v>4.1240200449716297E-3</v>
      </c>
      <c r="S2828">
        <v>7.5113992074943098E-2</v>
      </c>
      <c r="T2828">
        <v>7.3569471701627906E-2</v>
      </c>
      <c r="U2828">
        <v>-0.15438352833944199</v>
      </c>
      <c r="V2828">
        <v>-1.5412565772375301E-3</v>
      </c>
      <c r="W2828">
        <v>-4.5285910367965698E-2</v>
      </c>
      <c r="X2828">
        <v>-7.5547754764556801E-2</v>
      </c>
      <c r="Y2828">
        <v>6.3391478234013504E-3</v>
      </c>
      <c r="Z2828">
        <v>2.1929622784566801E-3</v>
      </c>
      <c r="AA2828">
        <v>-0.11351589848115309</v>
      </c>
    </row>
    <row r="2829" spans="1:27" x14ac:dyDescent="0.25">
      <c r="A2829">
        <f t="shared" ca="1" si="44"/>
        <v>-0.11107030185560432</v>
      </c>
      <c r="B2829" s="25">
        <v>40452.861184900001</v>
      </c>
      <c r="C2829">
        <v>-0.25918200000000002</v>
      </c>
      <c r="D2829">
        <v>-0.26889354076357602</v>
      </c>
      <c r="E2829">
        <v>-9.7115407635762693E-3</v>
      </c>
      <c r="F2829">
        <v>3.4919909999999998E-3</v>
      </c>
      <c r="G2829">
        <v>-8.90036806724403E-2</v>
      </c>
      <c r="H2829">
        <v>-1.5744213831063201E-2</v>
      </c>
      <c r="I2829">
        <v>-4.2218754242788502E-2</v>
      </c>
      <c r="J2829">
        <v>-7.7679397400624E-3</v>
      </c>
      <c r="K2829">
        <v>4.2331615358845399E-3</v>
      </c>
      <c r="L2829">
        <v>9.78380425615102E-2</v>
      </c>
      <c r="M2829">
        <v>-1.13797879689911E-2</v>
      </c>
      <c r="N2829">
        <v>8.0225037417895797E-3</v>
      </c>
      <c r="O2829">
        <v>-1.9737847875713501E-2</v>
      </c>
      <c r="P2829">
        <v>-8.4637988122379895E-2</v>
      </c>
      <c r="Q2829">
        <v>2.8034135710213702E-3</v>
      </c>
      <c r="R2829">
        <v>4.2474935691974997E-3</v>
      </c>
      <c r="S2829">
        <v>7.5500238821644097E-2</v>
      </c>
      <c r="T2829">
        <v>7.3631634880745395E-2</v>
      </c>
      <c r="U2829">
        <v>-0.15425184324056099</v>
      </c>
      <c r="V2829">
        <v>-1.54219241769093E-3</v>
      </c>
      <c r="W2829">
        <v>-4.51964996755123E-2</v>
      </c>
      <c r="X2829">
        <v>-7.5585342943668296E-2</v>
      </c>
      <c r="Y2829">
        <v>6.2498987527866302E-3</v>
      </c>
      <c r="Z2829">
        <v>2.1541715327167499E-3</v>
      </c>
      <c r="AA2829">
        <v>-0.11107030185560432</v>
      </c>
    </row>
    <row r="2830" spans="1:27" x14ac:dyDescent="0.25">
      <c r="A2830">
        <f t="shared" ca="1" si="44"/>
        <v>-0.11108595550272901</v>
      </c>
      <c r="B2830" s="25">
        <v>40452.895907120001</v>
      </c>
      <c r="C2830">
        <v>-0.26403300000000002</v>
      </c>
      <c r="D2830">
        <v>-0.27364243057920401</v>
      </c>
      <c r="E2830">
        <v>-9.6094305792048806E-3</v>
      </c>
      <c r="F2830">
        <v>3.4919909999999998E-3</v>
      </c>
      <c r="G2830">
        <v>-9.1628802225849307E-2</v>
      </c>
      <c r="H2830">
        <v>-1.63297524082016E-2</v>
      </c>
      <c r="I2830">
        <v>-4.4005376883561702E-2</v>
      </c>
      <c r="J2830">
        <v>-8.0628810513173402E-3</v>
      </c>
      <c r="K2830">
        <v>4.26862311017115E-3</v>
      </c>
      <c r="L2830">
        <v>9.7205288888546806E-2</v>
      </c>
      <c r="M2830">
        <v>-1.1420350087673699E-2</v>
      </c>
      <c r="N2830">
        <v>8.0364084328773001E-3</v>
      </c>
      <c r="O2830">
        <v>-1.94335448577851E-2</v>
      </c>
      <c r="P2830">
        <v>-8.6988385854836203E-2</v>
      </c>
      <c r="Q2830">
        <v>2.7137595727147398E-3</v>
      </c>
      <c r="R2830">
        <v>4.4315221257837803E-3</v>
      </c>
      <c r="S2830">
        <v>7.7142652458213501E-2</v>
      </c>
      <c r="T2830">
        <v>7.3723696060055396E-2</v>
      </c>
      <c r="U2830">
        <v>-0.15358660034188801</v>
      </c>
      <c r="V2830">
        <v>-1.5680218691153801E-3</v>
      </c>
      <c r="W2830">
        <v>-4.5048434287309598E-2</v>
      </c>
      <c r="X2830">
        <v>-7.5646951794624301E-2</v>
      </c>
      <c r="Y2830">
        <v>6.9201544689991897E-3</v>
      </c>
      <c r="Z2830">
        <v>2.1425749655961902E-3</v>
      </c>
      <c r="AA2830">
        <v>-0.11108595550272901</v>
      </c>
    </row>
    <row r="2831" spans="1:27" x14ac:dyDescent="0.25">
      <c r="A2831">
        <f t="shared" ca="1" si="44"/>
        <v>-0.10994007481075929</v>
      </c>
      <c r="B2831" s="25">
        <v>40452.923684900001</v>
      </c>
      <c r="C2831">
        <v>-0.26334000000000002</v>
      </c>
      <c r="D2831">
        <v>-0.274025935189946</v>
      </c>
      <c r="E2831">
        <v>-1.0685935189946301E-2</v>
      </c>
      <c r="F2831">
        <v>3.4919909999999998E-3</v>
      </c>
      <c r="G2831">
        <v>-9.1804907002214706E-2</v>
      </c>
      <c r="H2831">
        <v>-1.6873687105668101E-2</v>
      </c>
      <c r="I2831">
        <v>-4.5294913615939097E-2</v>
      </c>
      <c r="J2831">
        <v>-8.2844055633549008E-3</v>
      </c>
      <c r="K2831">
        <v>4.2887251879962299E-3</v>
      </c>
      <c r="L2831">
        <v>9.6602982673823806E-2</v>
      </c>
      <c r="M2831">
        <v>-1.14580594917501E-2</v>
      </c>
      <c r="N2831">
        <v>8.0730503090891796E-3</v>
      </c>
      <c r="O2831">
        <v>-1.9786742852018702E-2</v>
      </c>
      <c r="P2831">
        <v>-8.7218449116528096E-2</v>
      </c>
      <c r="Q2831">
        <v>2.6120338768101299E-3</v>
      </c>
      <c r="R2831">
        <v>4.5600000619721399E-3</v>
      </c>
      <c r="S2831">
        <v>7.8391054074062105E-2</v>
      </c>
      <c r="T2831">
        <v>7.3628681615960603E-2</v>
      </c>
      <c r="U2831">
        <v>-0.15291132316853601</v>
      </c>
      <c r="V2831">
        <v>-1.58263605177626E-3</v>
      </c>
      <c r="W2831">
        <v>-4.4930659234523697E-2</v>
      </c>
      <c r="X2831">
        <v>-7.5695350766181904E-2</v>
      </c>
      <c r="Y2831">
        <v>7.9946927626210196E-3</v>
      </c>
      <c r="Z2831">
        <v>2.1719872162103602E-3</v>
      </c>
      <c r="AA2831">
        <v>-0.10994007481075929</v>
      </c>
    </row>
    <row r="2832" spans="1:27" x14ac:dyDescent="0.25">
      <c r="A2832">
        <f t="shared" ca="1" si="44"/>
        <v>-0.11070645007877497</v>
      </c>
      <c r="B2832" s="25">
        <v>40452.944518229997</v>
      </c>
      <c r="C2832">
        <v>-0.26264700000000002</v>
      </c>
      <c r="D2832">
        <v>-0.27251444311065498</v>
      </c>
      <c r="E2832">
        <v>-9.8674431106551205E-3</v>
      </c>
      <c r="F2832">
        <v>3.4919909999999998E-3</v>
      </c>
      <c r="G2832">
        <v>-9.07892307364013E-2</v>
      </c>
      <c r="H2832">
        <v>-1.7335777348183999E-2</v>
      </c>
      <c r="I2832">
        <v>-4.5996631403986903E-2</v>
      </c>
      <c r="J2832">
        <v>-8.4419249069041594E-3</v>
      </c>
      <c r="K2832">
        <v>4.2907463396886104E-3</v>
      </c>
      <c r="L2832">
        <v>9.5757835703655994E-2</v>
      </c>
      <c r="M2832">
        <v>-1.1532087745184799E-2</v>
      </c>
      <c r="N2832">
        <v>8.0856046853574493E-3</v>
      </c>
      <c r="O2832">
        <v>-2.02187477097973E-2</v>
      </c>
      <c r="P2832">
        <v>-8.6654061624005102E-2</v>
      </c>
      <c r="Q2832">
        <v>2.5412934039412099E-3</v>
      </c>
      <c r="R2832">
        <v>4.6212310498211498E-3</v>
      </c>
      <c r="S2832">
        <v>7.9518446189975098E-2</v>
      </c>
      <c r="T2832">
        <v>7.3454111698847996E-2</v>
      </c>
      <c r="U2832">
        <v>-0.15227137254456899</v>
      </c>
      <c r="V2832">
        <v>-1.6064518689667101E-3</v>
      </c>
      <c r="W2832">
        <v>-4.4842742383480003E-2</v>
      </c>
      <c r="X2832">
        <v>-7.5731150805950095E-2</v>
      </c>
      <c r="Y2832">
        <v>8.9401625294272397E-3</v>
      </c>
      <c r="Z2832">
        <v>2.2043133660602501E-3</v>
      </c>
      <c r="AA2832">
        <v>-0.11070645007877497</v>
      </c>
    </row>
    <row r="2833" spans="1:27" x14ac:dyDescent="0.25">
      <c r="A2833">
        <f t="shared" ca="1" si="44"/>
        <v>-0.1094984275393707</v>
      </c>
      <c r="B2833" s="25">
        <v>40452.96535156</v>
      </c>
      <c r="C2833">
        <v>-0.260799</v>
      </c>
      <c r="D2833">
        <v>-0.271822281783558</v>
      </c>
      <c r="E2833">
        <v>-1.1023281783558599E-2</v>
      </c>
      <c r="F2833">
        <v>3.4919909999999998E-3</v>
      </c>
      <c r="G2833">
        <v>-9.0084804852986394E-2</v>
      </c>
      <c r="H2833">
        <v>-1.7618051304527298E-2</v>
      </c>
      <c r="I2833">
        <v>-4.6529455379051399E-2</v>
      </c>
      <c r="J2833">
        <v>-8.5401571857424904E-3</v>
      </c>
      <c r="K2833">
        <v>4.2900573031882201E-3</v>
      </c>
      <c r="L2833">
        <v>9.5068048283672296E-2</v>
      </c>
      <c r="M2833">
        <v>-1.15757607106907E-2</v>
      </c>
      <c r="N2833">
        <v>8.1100067513942692E-3</v>
      </c>
      <c r="O2833">
        <v>-2.1268832700273299E-2</v>
      </c>
      <c r="P2833">
        <v>-8.6051643495254196E-2</v>
      </c>
      <c r="Q2833">
        <v>2.4858027044126299E-3</v>
      </c>
      <c r="R2833">
        <v>4.6538616195207E-3</v>
      </c>
      <c r="S2833">
        <v>7.9962804492802603E-2</v>
      </c>
      <c r="T2833">
        <v>7.33997122570514E-2</v>
      </c>
      <c r="U2833">
        <v>-0.151535579841128</v>
      </c>
      <c r="V2833">
        <v>-1.6406117980260701E-3</v>
      </c>
      <c r="W2833">
        <v>-4.4755235314369202E-2</v>
      </c>
      <c r="X2833">
        <v>-7.5766474008560097E-2</v>
      </c>
      <c r="Y2833">
        <v>9.8498882023972494E-3</v>
      </c>
      <c r="Z2833">
        <v>2.2321521926116899E-3</v>
      </c>
      <c r="AA2833">
        <v>-0.1094984275393707</v>
      </c>
    </row>
    <row r="2834" spans="1:27" x14ac:dyDescent="0.25">
      <c r="A2834">
        <f t="shared" ca="1" si="44"/>
        <v>-0.1092300446036199</v>
      </c>
      <c r="B2834" s="25">
        <v>40452.986184900001</v>
      </c>
      <c r="C2834">
        <v>-0.25687199999999999</v>
      </c>
      <c r="D2834">
        <v>-0.26811129458829303</v>
      </c>
      <c r="E2834">
        <v>-1.12392945882936E-2</v>
      </c>
      <c r="F2834">
        <v>3.4919909999999998E-3</v>
      </c>
      <c r="G2834">
        <v>-8.8634987137871199E-2</v>
      </c>
      <c r="H2834">
        <v>-1.7767649216355E-2</v>
      </c>
      <c r="I2834">
        <v>-4.6567442452339597E-2</v>
      </c>
      <c r="J2834">
        <v>-8.60042085589602E-3</v>
      </c>
      <c r="K2834">
        <v>4.2695158158098604E-3</v>
      </c>
      <c r="L2834">
        <v>9.4159601315858904E-2</v>
      </c>
      <c r="M2834">
        <v>-1.1603152782208E-2</v>
      </c>
      <c r="N2834">
        <v>8.1017243856176101E-3</v>
      </c>
      <c r="O2834">
        <v>-2.15928363436073E-2</v>
      </c>
      <c r="P2834">
        <v>-8.4581564633572998E-2</v>
      </c>
      <c r="Q2834">
        <v>2.4905657562167599E-3</v>
      </c>
      <c r="R2834">
        <v>4.6545878706069198E-3</v>
      </c>
      <c r="S2834">
        <v>8.0571366147456094E-2</v>
      </c>
      <c r="T2834">
        <v>7.3222234744197104E-2</v>
      </c>
      <c r="U2834">
        <v>-0.15038917871529001</v>
      </c>
      <c r="V2834">
        <v>-1.6789551282814399E-3</v>
      </c>
      <c r="W2834">
        <v>-4.4668003916740397E-2</v>
      </c>
      <c r="X2834">
        <v>-7.5801335275173104E-2</v>
      </c>
      <c r="Y2834">
        <v>1.05717610580447E-2</v>
      </c>
      <c r="Z2834">
        <v>2.2408837752342201E-3</v>
      </c>
      <c r="AA2834">
        <v>-0.1092300446036199</v>
      </c>
    </row>
    <row r="2835" spans="1:27" x14ac:dyDescent="0.25">
      <c r="A2835">
        <f t="shared" ca="1" si="44"/>
        <v>-0.11134904151682756</v>
      </c>
      <c r="B2835" s="25">
        <v>40453.007018229997</v>
      </c>
      <c r="C2835">
        <v>-0.25571700000000003</v>
      </c>
      <c r="D2835">
        <v>-0.26478495362110199</v>
      </c>
      <c r="E2835">
        <v>-9.0679536211022392E-3</v>
      </c>
      <c r="F2835">
        <v>3.4919909999999998E-3</v>
      </c>
      <c r="G2835">
        <v>-8.7578344923772297E-2</v>
      </c>
      <c r="H2835">
        <v>-1.7749942096270101E-2</v>
      </c>
      <c r="I2835">
        <v>-4.6232971158167997E-2</v>
      </c>
      <c r="J2835">
        <v>-8.61292011204433E-3</v>
      </c>
      <c r="K2835">
        <v>4.2360056299231199E-3</v>
      </c>
      <c r="L2835">
        <v>9.3571573459497098E-2</v>
      </c>
      <c r="M2835">
        <v>-1.16326815166329E-2</v>
      </c>
      <c r="N2835">
        <v>8.0938819774874406E-3</v>
      </c>
      <c r="O2835">
        <v>-2.2314171918482999E-2</v>
      </c>
      <c r="P2835">
        <v>-8.2414276181945204E-2</v>
      </c>
      <c r="Q2835">
        <v>2.5297259509698702E-3</v>
      </c>
      <c r="R2835">
        <v>4.6083636149042801E-3</v>
      </c>
      <c r="S2835">
        <v>8.0517451407757998E-2</v>
      </c>
      <c r="T2835">
        <v>7.2997413656699595E-2</v>
      </c>
      <c r="U2835">
        <v>-0.14933701123372101</v>
      </c>
      <c r="V2835">
        <v>-1.7103763618362101E-3</v>
      </c>
      <c r="W2835">
        <v>-4.4581163674592902E-2</v>
      </c>
      <c r="X2835">
        <v>-7.5835831463336903E-2</v>
      </c>
      <c r="Y2835">
        <v>1.0953851145359E-2</v>
      </c>
      <c r="Z2835">
        <v>2.2144791771030398E-3</v>
      </c>
      <c r="AA2835">
        <v>-0.11134904151682756</v>
      </c>
    </row>
    <row r="2836" spans="1:27" x14ac:dyDescent="0.25">
      <c r="A2836">
        <f t="shared" ca="1" si="44"/>
        <v>-0.11126629559011893</v>
      </c>
      <c r="B2836" s="25">
        <v>40453.02785156</v>
      </c>
      <c r="C2836">
        <v>-0.25317600000000001</v>
      </c>
      <c r="D2836">
        <v>-0.26227431824092401</v>
      </c>
      <c r="E2836">
        <v>-9.0983182409242695E-3</v>
      </c>
      <c r="F2836">
        <v>3.4919909999999998E-3</v>
      </c>
      <c r="G2836">
        <v>-8.6153002397151193E-2</v>
      </c>
      <c r="H2836">
        <v>-1.7612781532558901E-2</v>
      </c>
      <c r="I2836">
        <v>-4.5852954880943299E-2</v>
      </c>
      <c r="J2836">
        <v>-8.5622375233655491E-3</v>
      </c>
      <c r="K2836">
        <v>4.1959218242183099E-3</v>
      </c>
      <c r="L2836">
        <v>9.2433267379152695E-2</v>
      </c>
      <c r="M2836">
        <v>-1.164919490642E-2</v>
      </c>
      <c r="N2836">
        <v>8.1083621650682603E-3</v>
      </c>
      <c r="O2836">
        <v>-2.32121130333602E-2</v>
      </c>
      <c r="P2836">
        <v>-8.0577665517886102E-2</v>
      </c>
      <c r="Q2836">
        <v>2.5825857585108801E-3</v>
      </c>
      <c r="R2836">
        <v>4.5552891855233099E-3</v>
      </c>
      <c r="S2836">
        <v>8.0462691098760905E-2</v>
      </c>
      <c r="T2836">
        <v>7.2912081049734304E-2</v>
      </c>
      <c r="U2836">
        <v>-0.14826902501324599</v>
      </c>
      <c r="V2836">
        <v>-1.7556663239351601E-3</v>
      </c>
      <c r="W2836">
        <v>-4.4494755566120099E-2</v>
      </c>
      <c r="X2836">
        <v>-7.5869858264923096E-2</v>
      </c>
      <c r="Y2836">
        <v>1.08560242463184E-2</v>
      </c>
      <c r="Z2836">
        <v>2.1367230116987202E-3</v>
      </c>
      <c r="AA2836">
        <v>-0.11126629559011893</v>
      </c>
    </row>
    <row r="2837" spans="1:27" x14ac:dyDescent="0.25">
      <c r="A2837">
        <f t="shared" ca="1" si="44"/>
        <v>-0.11063364342204858</v>
      </c>
      <c r="B2837" s="25">
        <v>40453.041740449997</v>
      </c>
      <c r="C2837">
        <v>-0.25040400000000002</v>
      </c>
      <c r="D2837">
        <v>-0.26009997875722102</v>
      </c>
      <c r="E2837">
        <v>-9.6959787572211097E-3</v>
      </c>
      <c r="F2837">
        <v>3.4919909999999998E-3</v>
      </c>
      <c r="G2837">
        <v>-8.4331983304835198E-2</v>
      </c>
      <c r="H2837">
        <v>-1.75213411567515E-2</v>
      </c>
      <c r="I2837">
        <v>-4.5454308927929697E-2</v>
      </c>
      <c r="J2837">
        <v>-8.5158811027699795E-3</v>
      </c>
      <c r="K2837">
        <v>4.1668460709339203E-3</v>
      </c>
      <c r="L2837">
        <v>9.2018412610879494E-2</v>
      </c>
      <c r="M2837">
        <v>-1.1647313723686201E-2</v>
      </c>
      <c r="N2837">
        <v>8.1087528358614394E-3</v>
      </c>
      <c r="O2837">
        <v>-2.3675246754906301E-2</v>
      </c>
      <c r="P2837">
        <v>-7.9687933361860905E-2</v>
      </c>
      <c r="Q2837">
        <v>2.6328779222395998E-3</v>
      </c>
      <c r="R2837">
        <v>4.5204928700472401E-3</v>
      </c>
      <c r="S2837">
        <v>8.0358600742319194E-2</v>
      </c>
      <c r="T2837">
        <v>7.2592314021706503E-2</v>
      </c>
      <c r="U2837">
        <v>-0.14755231218798201</v>
      </c>
      <c r="V2837">
        <v>-1.7883906284923701E-3</v>
      </c>
      <c r="W2837">
        <v>-4.4437307864427497E-2</v>
      </c>
      <c r="X2837">
        <v>-7.5892314314842196E-2</v>
      </c>
      <c r="Y2837">
        <v>1.0465226964313901E-2</v>
      </c>
      <c r="Z2837">
        <v>2.0488395329618398E-3</v>
      </c>
      <c r="AA2837">
        <v>-0.11063364342204858</v>
      </c>
    </row>
    <row r="2838" spans="1:27" x14ac:dyDescent="0.25">
      <c r="A2838">
        <f t="shared" ca="1" si="44"/>
        <v>-0.11043012100482512</v>
      </c>
      <c r="B2838" s="25">
        <v>40453.06257378</v>
      </c>
      <c r="C2838">
        <v>-0.24878700000000001</v>
      </c>
      <c r="D2838">
        <v>-0.258633914976591</v>
      </c>
      <c r="E2838">
        <v>-9.8469149765914796E-3</v>
      </c>
      <c r="F2838">
        <v>3.4919909999999998E-3</v>
      </c>
      <c r="G2838">
        <v>-8.3627550643467302E-2</v>
      </c>
      <c r="H2838">
        <v>-1.7323689734495499E-2</v>
      </c>
      <c r="I2838">
        <v>-4.4754351533352998E-2</v>
      </c>
      <c r="J2838">
        <v>-8.4463461484973398E-3</v>
      </c>
      <c r="K2838">
        <v>4.1232324410073297E-3</v>
      </c>
      <c r="L2838">
        <v>9.1426204839360703E-2</v>
      </c>
      <c r="M2838">
        <v>-1.1644472501267799E-2</v>
      </c>
      <c r="N2838">
        <v>8.11911757119059E-3</v>
      </c>
      <c r="O2838">
        <v>-2.3478947132384E-2</v>
      </c>
      <c r="P2838">
        <v>-7.8353335127823207E-2</v>
      </c>
      <c r="Q2838">
        <v>2.7025408550950801E-3</v>
      </c>
      <c r="R2838">
        <v>4.4405376116558896E-3</v>
      </c>
      <c r="S2838">
        <v>7.9738720871087299E-2</v>
      </c>
      <c r="T2838">
        <v>7.2369548041146897E-2</v>
      </c>
      <c r="U2838">
        <v>-0.14650305169481301</v>
      </c>
      <c r="V2838">
        <v>-1.81475698531825E-3</v>
      </c>
      <c r="W2838">
        <v>-4.4351402670145E-2</v>
      </c>
      <c r="X2838">
        <v>-7.5925633311271598E-2</v>
      </c>
      <c r="Y2838">
        <v>9.3244316907001405E-3</v>
      </c>
      <c r="Z2838">
        <v>1.85329758500099E-3</v>
      </c>
      <c r="AA2838">
        <v>-0.11043012100482512</v>
      </c>
    </row>
    <row r="2839" spans="1:27" x14ac:dyDescent="0.25">
      <c r="A2839">
        <f t="shared" ca="1" si="44"/>
        <v>-0.11106142017917622</v>
      </c>
      <c r="B2839" s="25">
        <v>40453.083407120001</v>
      </c>
      <c r="C2839">
        <v>-0.25086599999999998</v>
      </c>
      <c r="D2839">
        <v>-0.26002896627445199</v>
      </c>
      <c r="E2839">
        <v>-9.1629662744521691E-3</v>
      </c>
      <c r="F2839">
        <v>3.4919909999999998E-3</v>
      </c>
      <c r="G2839">
        <v>-8.4531316126332107E-2</v>
      </c>
      <c r="H2839">
        <v>-1.7076977830608901E-2</v>
      </c>
      <c r="I2839">
        <v>-4.4085502509229602E-2</v>
      </c>
      <c r="J2839">
        <v>-8.3342738829924601E-3</v>
      </c>
      <c r="K2839">
        <v>4.09223406428253E-3</v>
      </c>
      <c r="L2839">
        <v>9.0995528693786201E-2</v>
      </c>
      <c r="M2839">
        <v>-1.16192816257125E-2</v>
      </c>
      <c r="N2839">
        <v>8.1198952887436109E-3</v>
      </c>
      <c r="O2839">
        <v>-2.3820710345371001E-2</v>
      </c>
      <c r="P2839">
        <v>-7.7092187826901304E-2</v>
      </c>
      <c r="Q2839">
        <v>2.7559530687172999E-3</v>
      </c>
      <c r="R2839">
        <v>4.3751294877085803E-3</v>
      </c>
      <c r="S2839">
        <v>7.8761956453119494E-2</v>
      </c>
      <c r="T2839">
        <v>7.2072440469986204E-2</v>
      </c>
      <c r="U2839">
        <v>-0.14508529722032801</v>
      </c>
      <c r="V2839">
        <v>-1.86914789226911E-3</v>
      </c>
      <c r="W2839">
        <v>-4.4265843927860198E-2</v>
      </c>
      <c r="X2839">
        <v>-7.5958542525768197E-2</v>
      </c>
      <c r="Y2839">
        <v>7.4722909849726602E-3</v>
      </c>
      <c r="Z2839">
        <v>1.57269592760562E-3</v>
      </c>
      <c r="AA2839">
        <v>-0.11106142017917622</v>
      </c>
    </row>
    <row r="2840" spans="1:27" x14ac:dyDescent="0.25">
      <c r="A2840">
        <f t="shared" ca="1" si="44"/>
        <v>-0.11165788936242982</v>
      </c>
      <c r="B2840" s="25">
        <v>40453.111184900001</v>
      </c>
      <c r="C2840">
        <v>-0.25248300000000001</v>
      </c>
      <c r="D2840">
        <v>-0.26097922321500799</v>
      </c>
      <c r="E2840">
        <v>-8.4962232150084804E-3</v>
      </c>
      <c r="F2840">
        <v>3.4919909999999998E-3</v>
      </c>
      <c r="G2840">
        <v>-8.3793922279240707E-2</v>
      </c>
      <c r="H2840">
        <v>-1.6725096165042801E-2</v>
      </c>
      <c r="I2840">
        <v>-4.3491276148506099E-2</v>
      </c>
      <c r="J2840">
        <v>-8.2213879952049203E-3</v>
      </c>
      <c r="K2840">
        <v>4.0647040142799701E-3</v>
      </c>
      <c r="L2840">
        <v>9.0515381767263994E-2</v>
      </c>
      <c r="M2840">
        <v>-1.15938662104889E-2</v>
      </c>
      <c r="N2840">
        <v>8.0883473537830108E-3</v>
      </c>
      <c r="O2840">
        <v>-2.37226804869934E-2</v>
      </c>
      <c r="P2840">
        <v>-7.5034838836453496E-2</v>
      </c>
      <c r="Q2840">
        <v>2.8181918843396899E-3</v>
      </c>
      <c r="R2840">
        <v>4.2578210764349202E-3</v>
      </c>
      <c r="S2840">
        <v>7.7075115519535498E-2</v>
      </c>
      <c r="T2840">
        <v>7.1366381841200505E-2</v>
      </c>
      <c r="U2840">
        <v>-0.14293841988380701</v>
      </c>
      <c r="V2840">
        <v>-1.9294904832202601E-3</v>
      </c>
      <c r="W2840">
        <v>-4.4152371585369103E-2</v>
      </c>
      <c r="X2840">
        <v>-7.6001740992069203E-2</v>
      </c>
      <c r="Y2840">
        <v>3.8900828958788299E-3</v>
      </c>
      <c r="Z2840">
        <v>1.05785049867153E-3</v>
      </c>
      <c r="AA2840">
        <v>-0.11165788936242982</v>
      </c>
    </row>
    <row r="2841" spans="1:27" x14ac:dyDescent="0.25">
      <c r="A2841">
        <f t="shared" ca="1" si="44"/>
        <v>-0.11184171379010244</v>
      </c>
      <c r="B2841" s="25">
        <v>40453.132018229997</v>
      </c>
      <c r="C2841">
        <v>-0.25225199999999998</v>
      </c>
      <c r="D2841">
        <v>-0.260511577896193</v>
      </c>
      <c r="E2841">
        <v>-8.2595778961938506E-3</v>
      </c>
      <c r="F2841">
        <v>3.4919909999999998E-3</v>
      </c>
      <c r="G2841">
        <v>-8.1926440318708799E-2</v>
      </c>
      <c r="H2841">
        <v>-1.65430943686323E-2</v>
      </c>
      <c r="I2841">
        <v>-4.3156267726405198E-2</v>
      </c>
      <c r="J2841">
        <v>-8.1323196385628699E-3</v>
      </c>
      <c r="K2841">
        <v>4.0589516836495197E-3</v>
      </c>
      <c r="L2841">
        <v>9.0248758236324694E-2</v>
      </c>
      <c r="M2841">
        <v>-1.15654080175539E-2</v>
      </c>
      <c r="N2841">
        <v>8.0761379854879297E-3</v>
      </c>
      <c r="O2841">
        <v>-2.3591814071978599E-2</v>
      </c>
      <c r="P2841">
        <v>-7.2530760387295098E-2</v>
      </c>
      <c r="Q2841">
        <v>2.8622694796549002E-3</v>
      </c>
      <c r="R2841">
        <v>4.1571110795389802E-3</v>
      </c>
      <c r="S2841">
        <v>7.5693075166884005E-2</v>
      </c>
      <c r="T2841">
        <v>7.0622410295164501E-2</v>
      </c>
      <c r="U2841">
        <v>-0.141174807571181</v>
      </c>
      <c r="V2841">
        <v>-2.0046019556883201E-3</v>
      </c>
      <c r="W2841">
        <v>-4.4067639857530497E-2</v>
      </c>
      <c r="X2841">
        <v>-7.60336518287658E-2</v>
      </c>
      <c r="Y2841">
        <v>4.3665855717281698E-4</v>
      </c>
      <c r="Z2841">
        <v>5.6786436223149302E-4</v>
      </c>
      <c r="AA2841">
        <v>-0.11184171379010244</v>
      </c>
    </row>
    <row r="2842" spans="1:27" x14ac:dyDescent="0.25">
      <c r="A2842">
        <f t="shared" ca="1" si="44"/>
        <v>-0.11051527191030477</v>
      </c>
      <c r="B2842" s="25">
        <v>40453.15285156</v>
      </c>
      <c r="C2842">
        <v>-0.25109700000000001</v>
      </c>
      <c r="D2842">
        <v>-0.260630146730785</v>
      </c>
      <c r="E2842">
        <v>-9.5331467307855303E-3</v>
      </c>
      <c r="F2842">
        <v>3.4919909999999998E-3</v>
      </c>
      <c r="G2842">
        <v>-8.0304754047889698E-2</v>
      </c>
      <c r="H2842">
        <v>-1.6414484481751399E-2</v>
      </c>
      <c r="I2842">
        <v>-4.2667654577924603E-2</v>
      </c>
      <c r="J2842">
        <v>-8.0390014313490195E-3</v>
      </c>
      <c r="K2842">
        <v>4.0550879213925098E-3</v>
      </c>
      <c r="L2842">
        <v>9.0140087686464199E-2</v>
      </c>
      <c r="M2842">
        <v>-1.1531554684475901E-2</v>
      </c>
      <c r="N2842">
        <v>8.0561775347026496E-3</v>
      </c>
      <c r="O2842">
        <v>-2.2726476150856101E-2</v>
      </c>
      <c r="P2842">
        <v>-7.0485467148690598E-2</v>
      </c>
      <c r="Q2842">
        <v>2.90439537554353E-3</v>
      </c>
      <c r="R2842">
        <v>4.0623771535214697E-3</v>
      </c>
      <c r="S2842">
        <v>7.4226679579775301E-2</v>
      </c>
      <c r="T2842">
        <v>6.9585860024738294E-2</v>
      </c>
      <c r="U2842">
        <v>-0.139323572430545</v>
      </c>
      <c r="V2842">
        <v>-2.0551386147248602E-3</v>
      </c>
      <c r="W2842">
        <v>-4.3983243405818898E-2</v>
      </c>
      <c r="X2842">
        <v>-7.6065175235271398E-2</v>
      </c>
      <c r="Y2842">
        <v>-3.5540260709805401E-3</v>
      </c>
      <c r="Z2842">
        <v>-2.2547266448242502E-6</v>
      </c>
      <c r="AA2842">
        <v>-0.11051527191030477</v>
      </c>
    </row>
    <row r="2843" spans="1:27" x14ac:dyDescent="0.25">
      <c r="A2843">
        <f t="shared" ca="1" si="44"/>
        <v>-0.1109794402350955</v>
      </c>
      <c r="B2843" s="25">
        <v>40453.173684900001</v>
      </c>
      <c r="C2843">
        <v>-0.25433099999999997</v>
      </c>
      <c r="D2843">
        <v>-0.26334706065730501</v>
      </c>
      <c r="E2843">
        <v>-9.0160606573051992E-3</v>
      </c>
      <c r="F2843">
        <v>3.4919909999999998E-3</v>
      </c>
      <c r="G2843">
        <v>-7.9653535095983802E-2</v>
      </c>
      <c r="H2843">
        <v>-1.6317402163753901E-2</v>
      </c>
      <c r="I2843">
        <v>-4.2329173883662197E-2</v>
      </c>
      <c r="J2843">
        <v>-7.9384569906183998E-3</v>
      </c>
      <c r="K2843">
        <v>4.0884466779523903E-3</v>
      </c>
      <c r="L2843">
        <v>9.0128533154964399E-2</v>
      </c>
      <c r="M2843">
        <v>-1.1473250395931099E-2</v>
      </c>
      <c r="N2843">
        <v>8.04262002600813E-3</v>
      </c>
      <c r="O2843">
        <v>-2.2486025143333501E-2</v>
      </c>
      <c r="P2843">
        <v>-6.8669562499456396E-2</v>
      </c>
      <c r="Q2843">
        <v>2.9178469278275301E-3</v>
      </c>
      <c r="R2843">
        <v>3.9745393609525196E-3</v>
      </c>
      <c r="S2843">
        <v>7.2870557089761506E-2</v>
      </c>
      <c r="T2843">
        <v>6.8221040672767103E-2</v>
      </c>
      <c r="U2843">
        <v>-0.137543580640133</v>
      </c>
      <c r="V2843">
        <v>-2.11530914103698E-3</v>
      </c>
      <c r="W2843">
        <v>-4.38992269337177E-2</v>
      </c>
      <c r="X2843">
        <v>-7.6096273958683E-2</v>
      </c>
      <c r="Y2843">
        <v>-7.9230193016555702E-3</v>
      </c>
      <c r="Z2843">
        <v>-6.3781941957235296E-4</v>
      </c>
      <c r="AA2843">
        <v>-0.1109794402350955</v>
      </c>
    </row>
    <row r="2844" spans="1:27" x14ac:dyDescent="0.25">
      <c r="A2844">
        <f t="shared" ca="1" si="44"/>
        <v>-0.1091830263290218</v>
      </c>
      <c r="B2844" s="25">
        <v>40453.194518229997</v>
      </c>
      <c r="C2844">
        <v>-0.25733400000000001</v>
      </c>
      <c r="D2844">
        <v>-0.26809344878127001</v>
      </c>
      <c r="E2844">
        <v>-1.0759448781270499E-2</v>
      </c>
      <c r="F2844">
        <v>3.4919909999999998E-3</v>
      </c>
      <c r="G2844">
        <v>-8.0304754047889698E-2</v>
      </c>
      <c r="H2844">
        <v>-1.6128193198618301E-2</v>
      </c>
      <c r="I2844">
        <v>-4.1773735090108503E-2</v>
      </c>
      <c r="J2844">
        <v>-7.8579232600827897E-3</v>
      </c>
      <c r="K2844">
        <v>4.10101002197446E-3</v>
      </c>
      <c r="L2844">
        <v>9.00177328043133E-2</v>
      </c>
      <c r="M2844">
        <v>-1.1418275305777E-2</v>
      </c>
      <c r="N2844">
        <v>8.0073110692557101E-3</v>
      </c>
      <c r="O2844">
        <v>-2.17402366279013E-2</v>
      </c>
      <c r="P2844">
        <v>-6.8334973218784595E-2</v>
      </c>
      <c r="Q2844">
        <v>2.9295472599927702E-3</v>
      </c>
      <c r="R2844">
        <v>3.8941578907296802E-3</v>
      </c>
      <c r="S2844">
        <v>7.1887609931140503E-2</v>
      </c>
      <c r="T2844">
        <v>6.6868156164050105E-2</v>
      </c>
      <c r="U2844">
        <v>-0.13585140350945299</v>
      </c>
      <c r="V2844">
        <v>-2.1476915467836702E-3</v>
      </c>
      <c r="W2844">
        <v>-4.3815534561872399E-2</v>
      </c>
      <c r="X2844">
        <v>-7.6126940548419897E-2</v>
      </c>
      <c r="Y2844">
        <v>-1.24728009114944E-2</v>
      </c>
      <c r="Z2844">
        <v>-1.318503095541E-3</v>
      </c>
      <c r="AA2844">
        <v>-0.1091830263290218</v>
      </c>
    </row>
    <row r="2845" spans="1:27" x14ac:dyDescent="0.25">
      <c r="A2845">
        <f t="shared" ca="1" si="44"/>
        <v>-0.10851364606125</v>
      </c>
      <c r="B2845" s="25">
        <v>40453.208407120001</v>
      </c>
      <c r="C2845">
        <v>-0.26033699999999999</v>
      </c>
      <c r="D2845">
        <v>-0.27173042389004498</v>
      </c>
      <c r="E2845">
        <v>-1.1393423890045801E-2</v>
      </c>
      <c r="F2845">
        <v>3.4919909999999998E-3</v>
      </c>
      <c r="G2845">
        <v>-8.0902766068286405E-2</v>
      </c>
      <c r="H2845">
        <v>-1.5965834599296898E-2</v>
      </c>
      <c r="I2845">
        <v>-4.1392398517780399E-2</v>
      </c>
      <c r="J2845">
        <v>-7.8237006770427598E-3</v>
      </c>
      <c r="K2845">
        <v>4.1293709494844497E-3</v>
      </c>
      <c r="L2845">
        <v>9.0003374759527993E-2</v>
      </c>
      <c r="M2845">
        <v>-1.1379441435329599E-2</v>
      </c>
      <c r="N2845">
        <v>7.9835910462919407E-3</v>
      </c>
      <c r="O2845">
        <v>-2.1097747173877801E-2</v>
      </c>
      <c r="P2845">
        <v>-6.88302549892158E-2</v>
      </c>
      <c r="Q2845">
        <v>2.9283702056485399E-3</v>
      </c>
      <c r="R2845">
        <v>3.84016036369942E-3</v>
      </c>
      <c r="S2845">
        <v>7.1311932388944593E-2</v>
      </c>
      <c r="T2845">
        <v>6.6001966647267304E-2</v>
      </c>
      <c r="U2845">
        <v>-0.13466409795800999</v>
      </c>
      <c r="V2845">
        <v>-2.1765335632631701E-3</v>
      </c>
      <c r="W2845">
        <v>-4.37599085271358E-2</v>
      </c>
      <c r="X2845">
        <v>-7.6147161424160004E-2</v>
      </c>
      <c r="Y2845">
        <v>-1.5496162015958E-2</v>
      </c>
      <c r="Z2845">
        <v>-1.78517430155277E-3</v>
      </c>
      <c r="AA2845">
        <v>-0.10851364606125</v>
      </c>
    </row>
    <row r="2846" spans="1:27" x14ac:dyDescent="0.25">
      <c r="A2846">
        <f t="shared" ca="1" si="44"/>
        <v>-0.10931823562277029</v>
      </c>
      <c r="B2846" s="25">
        <v>40453.21535156</v>
      </c>
      <c r="C2846">
        <v>-0.263571</v>
      </c>
      <c r="D2846">
        <v>-0.27414217645250999</v>
      </c>
      <c r="E2846">
        <v>-1.0571176452510701E-2</v>
      </c>
      <c r="F2846">
        <v>3.4919909999999998E-3</v>
      </c>
      <c r="G2846">
        <v>-8.1730089796557701E-2</v>
      </c>
      <c r="H2846">
        <v>-1.58881328476294E-2</v>
      </c>
      <c r="I2846">
        <v>-4.1228837865332602E-2</v>
      </c>
      <c r="J2846">
        <v>-7.8081888194694903E-3</v>
      </c>
      <c r="K2846">
        <v>4.1389572855172899E-3</v>
      </c>
      <c r="L2846">
        <v>8.9996195737135395E-2</v>
      </c>
      <c r="M2846">
        <v>-1.1360024058098699E-2</v>
      </c>
      <c r="N2846">
        <v>7.9734473769960401E-3</v>
      </c>
      <c r="O2846">
        <v>-2.1010502170213999E-2</v>
      </c>
      <c r="P2846">
        <v>-6.9352354984433803E-2</v>
      </c>
      <c r="Q2846">
        <v>2.9218733414803099E-3</v>
      </c>
      <c r="R2846">
        <v>3.8285971456585798E-3</v>
      </c>
      <c r="S2846">
        <v>7.1123572130727106E-2</v>
      </c>
      <c r="T2846">
        <v>6.5573210447967004E-2</v>
      </c>
      <c r="U2846">
        <v>-0.133733566544356</v>
      </c>
      <c r="V2846">
        <v>-2.19095449184337E-3</v>
      </c>
      <c r="W2846">
        <v>-4.3732199817895799E-2</v>
      </c>
      <c r="X2846">
        <v>-7.6157212257385198E-2</v>
      </c>
      <c r="Y2846">
        <v>-1.6978633095902401E-2</v>
      </c>
      <c r="Z2846">
        <v>-2.0193241688728301E-3</v>
      </c>
      <c r="AA2846">
        <v>-0.10931823562277029</v>
      </c>
    </row>
    <row r="2847" spans="1:27" x14ac:dyDescent="0.25">
      <c r="A2847">
        <f t="shared" ca="1" si="44"/>
        <v>-0.1080517127365435</v>
      </c>
      <c r="B2847" s="25">
        <v>40453.236184900001</v>
      </c>
      <c r="C2847">
        <v>-0.27257999999999999</v>
      </c>
      <c r="D2847">
        <v>-0.28436453944617801</v>
      </c>
      <c r="E2847">
        <v>-1.1784539446178501E-2</v>
      </c>
      <c r="F2847">
        <v>3.4919909999999998E-3</v>
      </c>
      <c r="G2847">
        <v>-8.4777118593997905E-2</v>
      </c>
      <c r="H2847">
        <v>-1.5676407584083601E-2</v>
      </c>
      <c r="I2847">
        <v>-4.1093783111887702E-2</v>
      </c>
      <c r="J2847">
        <v>-7.7755896004433403E-3</v>
      </c>
      <c r="K2847">
        <v>4.1698888746350398E-3</v>
      </c>
      <c r="L2847">
        <v>9.0239072713682006E-2</v>
      </c>
      <c r="M2847">
        <v>-1.12952549719355E-2</v>
      </c>
      <c r="N2847">
        <v>7.9565564824428496E-3</v>
      </c>
      <c r="O2847">
        <v>-2.1160831485828702E-2</v>
      </c>
      <c r="P2847">
        <v>-7.1294575962275397E-2</v>
      </c>
      <c r="Q2847">
        <v>2.88205107179164E-3</v>
      </c>
      <c r="R2847">
        <v>3.7926661441570501E-3</v>
      </c>
      <c r="S2847">
        <v>7.0452678830969298E-2</v>
      </c>
      <c r="T2847">
        <v>6.4219100486594405E-2</v>
      </c>
      <c r="U2847">
        <v>-0.13250159371430401</v>
      </c>
      <c r="V2847">
        <v>-2.24279852349834E-3</v>
      </c>
      <c r="W2847">
        <v>-4.3649148195981903E-2</v>
      </c>
      <c r="X2847">
        <v>-7.6187103986740098E-2</v>
      </c>
      <c r="Y2847">
        <v>-2.12023272092117E-2</v>
      </c>
      <c r="Z2847">
        <v>-2.71201211026191E-3</v>
      </c>
      <c r="AA2847">
        <v>-0.1080517127365435</v>
      </c>
    </row>
    <row r="2848" spans="1:27" x14ac:dyDescent="0.25">
      <c r="A2848">
        <f t="shared" ca="1" si="44"/>
        <v>-0.10999856585455672</v>
      </c>
      <c r="B2848" s="25">
        <v>40453.257018229997</v>
      </c>
      <c r="C2848">
        <v>-0.28112700000000002</v>
      </c>
      <c r="D2848">
        <v>-0.29091139977573599</v>
      </c>
      <c r="E2848">
        <v>-9.7843997757360805E-3</v>
      </c>
      <c r="F2848">
        <v>3.4919909999999998E-3</v>
      </c>
      <c r="G2848">
        <v>-8.6239177292336794E-2</v>
      </c>
      <c r="H2848">
        <v>-1.5598547462108901E-2</v>
      </c>
      <c r="I2848">
        <v>-4.1407067308259299E-2</v>
      </c>
      <c r="J2848">
        <v>-7.7830583684243403E-3</v>
      </c>
      <c r="K2848">
        <v>4.2079144978950404E-3</v>
      </c>
      <c r="L2848">
        <v>9.0594379990464394E-2</v>
      </c>
      <c r="M2848">
        <v>-1.12241510382768E-2</v>
      </c>
      <c r="N2848">
        <v>7.9384522615301607E-3</v>
      </c>
      <c r="O2848">
        <v>-2.10236381014458E-2</v>
      </c>
      <c r="P2848">
        <v>-7.3373634944217198E-2</v>
      </c>
      <c r="Q2848">
        <v>2.83209545798635E-3</v>
      </c>
      <c r="R2848">
        <v>3.7754624482770199E-3</v>
      </c>
      <c r="S2848">
        <v>7.0589645542352197E-2</v>
      </c>
      <c r="T2848">
        <v>6.2652656115248798E-2</v>
      </c>
      <c r="U2848">
        <v>-0.129981810266866</v>
      </c>
      <c r="V2848">
        <v>-2.3058034961002901E-3</v>
      </c>
      <c r="W2848">
        <v>-4.3566446751356097E-2</v>
      </c>
      <c r="X2848">
        <v>-7.6216518878936698E-2</v>
      </c>
      <c r="Y2848">
        <v>-2.49074888313289E-2</v>
      </c>
      <c r="Z2848">
        <v>-3.3666543498325299E-3</v>
      </c>
      <c r="AA2848">
        <v>-0.10999856585455672</v>
      </c>
    </row>
    <row r="2849" spans="1:27" x14ac:dyDescent="0.25">
      <c r="A2849">
        <f t="shared" ca="1" si="44"/>
        <v>-0.11060004532037668</v>
      </c>
      <c r="B2849" s="25">
        <v>40453.27785156</v>
      </c>
      <c r="C2849">
        <v>-0.28875000000000001</v>
      </c>
      <c r="D2849">
        <v>-0.29787951827348702</v>
      </c>
      <c r="E2849">
        <v>-9.1295182734876194E-3</v>
      </c>
      <c r="F2849">
        <v>3.4919909999999998E-3</v>
      </c>
      <c r="G2849">
        <v>-8.7947038458341495E-2</v>
      </c>
      <c r="H2849">
        <v>-1.57202946356827E-2</v>
      </c>
      <c r="I2849">
        <v>-4.2236295801353102E-2</v>
      </c>
      <c r="J2849">
        <v>-7.8216446315447097E-3</v>
      </c>
      <c r="K2849">
        <v>4.2416521584037904E-3</v>
      </c>
      <c r="L2849">
        <v>9.0952251721259897E-2</v>
      </c>
      <c r="M2849">
        <v>-1.1127870373293901E-2</v>
      </c>
      <c r="N2849">
        <v>7.9213279792304005E-3</v>
      </c>
      <c r="O2849">
        <v>-2.0150143384240499E-2</v>
      </c>
      <c r="P2849">
        <v>-7.4896699678590098E-2</v>
      </c>
      <c r="Q2849">
        <v>2.7595808447883701E-3</v>
      </c>
      <c r="R2849">
        <v>3.8298402273685399E-3</v>
      </c>
      <c r="S2849">
        <v>7.0147505889244594E-2</v>
      </c>
      <c r="T2849">
        <v>6.11932675923526E-2</v>
      </c>
      <c r="U2849">
        <v>-0.12860811806325301</v>
      </c>
      <c r="V2849">
        <v>-2.3506290429929702E-3</v>
      </c>
      <c r="W2849">
        <v>-4.3484002351760802E-2</v>
      </c>
      <c r="X2849">
        <v>-7.6245561242103493E-2</v>
      </c>
      <c r="Y2849">
        <v>-2.7875132730887198E-2</v>
      </c>
      <c r="Z2849">
        <v>-3.9535052920913697E-3</v>
      </c>
      <c r="AA2849">
        <v>-0.11060004532037668</v>
      </c>
    </row>
    <row r="2850" spans="1:27" x14ac:dyDescent="0.25">
      <c r="A2850">
        <f t="shared" ca="1" si="44"/>
        <v>-0.11118332995775176</v>
      </c>
      <c r="B2850" s="25">
        <v>40453.30562934</v>
      </c>
      <c r="C2850">
        <v>-0.29660399999999998</v>
      </c>
      <c r="D2850">
        <v>-0.30507900981089597</v>
      </c>
      <c r="E2850">
        <v>-8.4750098108963192E-3</v>
      </c>
      <c r="F2850">
        <v>3.4919909999999998E-3</v>
      </c>
      <c r="G2850">
        <v>-9.0764748769954107E-2</v>
      </c>
      <c r="H2850">
        <v>-1.6187881647607202E-2</v>
      </c>
      <c r="I2850">
        <v>-4.3465150939099001E-2</v>
      </c>
      <c r="J2850">
        <v>-7.9843813764883705E-3</v>
      </c>
      <c r="K2850">
        <v>4.3012571220050902E-3</v>
      </c>
      <c r="L2850">
        <v>9.1489816338482494E-2</v>
      </c>
      <c r="M2850">
        <v>-1.0997945002641601E-2</v>
      </c>
      <c r="N2850">
        <v>7.8885754155902793E-3</v>
      </c>
      <c r="O2850">
        <v>-1.9040945612740501E-2</v>
      </c>
      <c r="P2850">
        <v>-7.7238519434385103E-2</v>
      </c>
      <c r="Q2850">
        <v>2.5679652755014899E-3</v>
      </c>
      <c r="R2850">
        <v>3.9196130996973803E-3</v>
      </c>
      <c r="S2850">
        <v>7.04702806359154E-2</v>
      </c>
      <c r="T2850">
        <v>5.93536119766295E-2</v>
      </c>
      <c r="U2850">
        <v>-0.12585313416858601</v>
      </c>
      <c r="V2850">
        <v>-2.41976206585022E-3</v>
      </c>
      <c r="W2850">
        <v>-4.3374653905630098E-2</v>
      </c>
      <c r="X2850">
        <v>-7.6283685863017994E-2</v>
      </c>
      <c r="Y2850">
        <v>-3.0368266373838E-2</v>
      </c>
      <c r="Z2850">
        <v>-4.58304551487922E-3</v>
      </c>
      <c r="AA2850">
        <v>-0.11118332995775176</v>
      </c>
    </row>
    <row r="2851" spans="1:27" x14ac:dyDescent="0.25">
      <c r="A2851">
        <f t="shared" ca="1" si="44"/>
        <v>-0.11069995295331118</v>
      </c>
      <c r="B2851" s="25">
        <v>40453.319518229997</v>
      </c>
      <c r="C2851">
        <v>-0.29983799999999999</v>
      </c>
      <c r="D2851">
        <v>-0.30876082146885703</v>
      </c>
      <c r="E2851">
        <v>-8.9228214688574208E-3</v>
      </c>
      <c r="F2851">
        <v>3.4919909999999998E-3</v>
      </c>
      <c r="G2851">
        <v>-9.2009743521595105E-2</v>
      </c>
      <c r="H2851">
        <v>-1.64622040947821E-2</v>
      </c>
      <c r="I2851">
        <v>-4.42060444125622E-2</v>
      </c>
      <c r="J2851">
        <v>-8.0847971122633006E-3</v>
      </c>
      <c r="K2851">
        <v>4.3289647212402301E-3</v>
      </c>
      <c r="L2851">
        <v>9.1700195742422302E-2</v>
      </c>
      <c r="M2851">
        <v>-1.0925658257658699E-2</v>
      </c>
      <c r="N2851">
        <v>7.8713018231172504E-3</v>
      </c>
      <c r="O2851">
        <v>-1.9040945612740501E-2</v>
      </c>
      <c r="P2851">
        <v>-7.81282515904103E-2</v>
      </c>
      <c r="Q2851">
        <v>2.4406452480500301E-3</v>
      </c>
      <c r="R2851">
        <v>3.9943926809447201E-3</v>
      </c>
      <c r="S2851">
        <v>7.0842664700624905E-2</v>
      </c>
      <c r="T2851">
        <v>5.8467579260635297E-2</v>
      </c>
      <c r="U2851">
        <v>-0.12523980388509201</v>
      </c>
      <c r="V2851">
        <v>-2.4657840992606101E-3</v>
      </c>
      <c r="W2851">
        <v>-4.3320253491401603E-2</v>
      </c>
      <c r="X2851">
        <v>-7.6302520930767004E-2</v>
      </c>
      <c r="Y2851">
        <v>-3.0896057329027098E-2</v>
      </c>
      <c r="Z2851">
        <v>-4.8164923083305299E-3</v>
      </c>
      <c r="AA2851">
        <v>-0.11069995295331118</v>
      </c>
    </row>
    <row r="2852" spans="1:27" x14ac:dyDescent="0.25">
      <c r="A2852">
        <f t="shared" ca="1" si="44"/>
        <v>-0.11117962994661304</v>
      </c>
      <c r="B2852" s="25">
        <v>40453.34035156</v>
      </c>
      <c r="C2852">
        <v>-0.30307200000000001</v>
      </c>
      <c r="D2852">
        <v>-0.311461623229837</v>
      </c>
      <c r="E2852">
        <v>-8.3896232298375506E-3</v>
      </c>
      <c r="F2852">
        <v>3.4919909999999998E-3</v>
      </c>
      <c r="G2852">
        <v>-9.2714169405009997E-2</v>
      </c>
      <c r="H2852">
        <v>-1.6856059170736602E-2</v>
      </c>
      <c r="I2852">
        <v>-4.5186254368536599E-2</v>
      </c>
      <c r="J2852">
        <v>-8.2777717606894192E-3</v>
      </c>
      <c r="K2852">
        <v>4.3511603591039399E-3</v>
      </c>
      <c r="L2852">
        <v>9.1959459145459499E-2</v>
      </c>
      <c r="M2852">
        <v>-1.0812871275004301E-2</v>
      </c>
      <c r="N2852">
        <v>7.8408229779895495E-3</v>
      </c>
      <c r="O2852">
        <v>-1.8471756094425099E-2</v>
      </c>
      <c r="P2852">
        <v>-7.9462857856261407E-2</v>
      </c>
      <c r="Q2852">
        <v>2.1817244812116902E-3</v>
      </c>
      <c r="R2852">
        <v>4.0789885753813298E-3</v>
      </c>
      <c r="S2852">
        <v>7.1480898855903696E-2</v>
      </c>
      <c r="T2852">
        <v>5.71470284344077E-2</v>
      </c>
      <c r="U2852">
        <v>-0.124335878055626</v>
      </c>
      <c r="V2852">
        <v>-2.53573713757813E-3</v>
      </c>
      <c r="W2852">
        <v>-4.3238867074251099E-2</v>
      </c>
      <c r="X2852">
        <v>-7.6330386102199499E-2</v>
      </c>
      <c r="Y2852">
        <v>-3.0721447976705899E-2</v>
      </c>
      <c r="Z2852">
        <v>-5.0496407822704301E-3</v>
      </c>
      <c r="AA2852">
        <v>-0.11117962994661304</v>
      </c>
    </row>
    <row r="2853" spans="1:27" x14ac:dyDescent="0.25">
      <c r="A2853">
        <f t="shared" ca="1" si="44"/>
        <v>-0.11253262218968776</v>
      </c>
      <c r="B2853" s="25">
        <v>40453.36812934</v>
      </c>
      <c r="C2853">
        <v>-0.30260999999999999</v>
      </c>
      <c r="D2853">
        <v>-0.30957501973135498</v>
      </c>
      <c r="E2853">
        <v>-6.9650197313555397E-3</v>
      </c>
      <c r="F2853">
        <v>3.4919909999999998E-3</v>
      </c>
      <c r="G2853">
        <v>-9.2509339663582699E-2</v>
      </c>
      <c r="H2853">
        <v>-1.73214949859898E-2</v>
      </c>
      <c r="I2853">
        <v>-4.62730235749775E-2</v>
      </c>
      <c r="J2853">
        <v>-8.4836485958537395E-3</v>
      </c>
      <c r="K2853">
        <v>4.32597746366775E-3</v>
      </c>
      <c r="L2853">
        <v>9.2268301992750101E-2</v>
      </c>
      <c r="M2853">
        <v>-1.06651135650166E-2</v>
      </c>
      <c r="N2853">
        <v>7.7918680861293003E-3</v>
      </c>
      <c r="O2853">
        <v>-1.8128052916166499E-2</v>
      </c>
      <c r="P2853">
        <v>-8.0388162913628297E-2</v>
      </c>
      <c r="Q2853">
        <v>1.84814823748147E-3</v>
      </c>
      <c r="R2853">
        <v>4.1727465066555098E-3</v>
      </c>
      <c r="S2853">
        <v>7.2696222421382004E-2</v>
      </c>
      <c r="T2853">
        <v>5.6006569673749798E-2</v>
      </c>
      <c r="U2853">
        <v>-0.122492537528157</v>
      </c>
      <c r="V2853">
        <v>-2.63051735079775E-3</v>
      </c>
      <c r="W2853">
        <v>-4.3130755424499498E-2</v>
      </c>
      <c r="X2853">
        <v>-7.6366886496543801E-2</v>
      </c>
      <c r="Y2853">
        <v>-2.86631956081085E-2</v>
      </c>
      <c r="Z2853">
        <v>-5.1241164898490899E-3</v>
      </c>
      <c r="AA2853">
        <v>-0.11253262218968776</v>
      </c>
    </row>
    <row r="2854" spans="1:27" x14ac:dyDescent="0.25">
      <c r="A2854">
        <f t="shared" ca="1" si="44"/>
        <v>-0.11170845072695754</v>
      </c>
      <c r="B2854" s="25">
        <v>40453.382018229997</v>
      </c>
      <c r="C2854">
        <v>-0.30030000000000001</v>
      </c>
      <c r="D2854">
        <v>-0.30805348056128401</v>
      </c>
      <c r="E2854">
        <v>-7.7534805612847696E-3</v>
      </c>
      <c r="F2854">
        <v>3.4919909999999998E-3</v>
      </c>
      <c r="G2854">
        <v>-9.1927811625024197E-2</v>
      </c>
      <c r="H2854">
        <v>-1.7553102321837901E-2</v>
      </c>
      <c r="I2854">
        <v>-4.66007305225829E-2</v>
      </c>
      <c r="J2854">
        <v>-8.5546128865688804E-3</v>
      </c>
      <c r="K2854">
        <v>4.3078085894980396E-3</v>
      </c>
      <c r="L2854">
        <v>9.2424668489566403E-2</v>
      </c>
      <c r="M2854">
        <v>-1.05916245603919E-2</v>
      </c>
      <c r="N2854">
        <v>7.7645037352470098E-3</v>
      </c>
      <c r="O2854">
        <v>-1.8824951907697299E-2</v>
      </c>
      <c r="P2854">
        <v>-8.1175240463185E-2</v>
      </c>
      <c r="Q2854">
        <v>1.70389278578013E-3</v>
      </c>
      <c r="R2854">
        <v>4.2192044634539599E-3</v>
      </c>
      <c r="S2854">
        <v>7.3362034547830204E-2</v>
      </c>
      <c r="T2854">
        <v>5.5342206881281698E-2</v>
      </c>
      <c r="U2854">
        <v>-0.121363386500996</v>
      </c>
      <c r="V2854">
        <v>-2.6780682103897599E-3</v>
      </c>
      <c r="W2854">
        <v>-4.3077021837234497E-2</v>
      </c>
      <c r="X2854">
        <v>-7.6384909451007801E-2</v>
      </c>
      <c r="Y2854">
        <v>-2.68816882325786E-2</v>
      </c>
      <c r="Z2854">
        <v>-5.0566425344467101E-3</v>
      </c>
      <c r="AA2854">
        <v>-0.11170845072695754</v>
      </c>
    </row>
    <row r="2855" spans="1:27" x14ac:dyDescent="0.25">
      <c r="A2855">
        <f t="shared" ca="1" si="44"/>
        <v>-0.11326031153801228</v>
      </c>
      <c r="B2855" s="25">
        <v>40453.40285156</v>
      </c>
      <c r="C2855">
        <v>-0.29822100000000001</v>
      </c>
      <c r="D2855">
        <v>-0.304368889888255</v>
      </c>
      <c r="E2855">
        <v>-6.1478898882553201E-3</v>
      </c>
      <c r="F2855">
        <v>3.4919909999999998E-3</v>
      </c>
      <c r="G2855">
        <v>-9.1276585895165296E-2</v>
      </c>
      <c r="H2855">
        <v>-1.78063219255933E-2</v>
      </c>
      <c r="I2855">
        <v>-4.7030526430147497E-2</v>
      </c>
      <c r="J2855">
        <v>-8.6346815976917502E-3</v>
      </c>
      <c r="K2855">
        <v>4.24785051122188E-3</v>
      </c>
      <c r="L2855">
        <v>9.2431463568279096E-2</v>
      </c>
      <c r="M2855">
        <v>-1.0453008443754601E-2</v>
      </c>
      <c r="N2855">
        <v>7.71738550347936E-3</v>
      </c>
      <c r="O2855">
        <v>-1.9610143854901899E-2</v>
      </c>
      <c r="P2855">
        <v>-8.1206074594648306E-2</v>
      </c>
      <c r="Q2855">
        <v>1.5075311372499099E-3</v>
      </c>
      <c r="R2855">
        <v>4.2841412829650099E-3</v>
      </c>
      <c r="S2855">
        <v>7.4459149076830697E-2</v>
      </c>
      <c r="T2855">
        <v>5.3556977347630201E-2</v>
      </c>
      <c r="U2855">
        <v>-0.119706299819121</v>
      </c>
      <c r="V2855">
        <v>-2.7490703650480501E-3</v>
      </c>
      <c r="W2855">
        <v>-4.2996574193239198E-2</v>
      </c>
      <c r="X2855">
        <v>-7.6411627233028398E-2</v>
      </c>
      <c r="Y2855">
        <v>-2.3358164646446199E-2</v>
      </c>
      <c r="Z2855">
        <v>-4.8263003171253203E-3</v>
      </c>
      <c r="AA2855">
        <v>-0.11326031153801228</v>
      </c>
    </row>
    <row r="2856" spans="1:27" x14ac:dyDescent="0.25">
      <c r="A2856">
        <f t="shared" ca="1" si="44"/>
        <v>-0.11284167599372552</v>
      </c>
      <c r="B2856" s="25">
        <v>40453.423684900001</v>
      </c>
      <c r="C2856">
        <v>-0.291522</v>
      </c>
      <c r="D2856">
        <v>-0.29803467263598699</v>
      </c>
      <c r="E2856">
        <v>-6.5126726359874803E-3</v>
      </c>
      <c r="F2856">
        <v>3.4919909999999998E-3</v>
      </c>
      <c r="G2856">
        <v>-8.9814527196826394E-2</v>
      </c>
      <c r="H2856">
        <v>-1.80298985671196E-2</v>
      </c>
      <c r="I2856">
        <v>-4.7146525270801702E-2</v>
      </c>
      <c r="J2856">
        <v>-8.7067001048780606E-3</v>
      </c>
      <c r="K2856">
        <v>4.17413154084092E-3</v>
      </c>
      <c r="L2856">
        <v>9.2384673148870403E-2</v>
      </c>
      <c r="M2856">
        <v>-1.0377894620584501E-2</v>
      </c>
      <c r="N2856">
        <v>7.6740616346101702E-3</v>
      </c>
      <c r="O2856">
        <v>-1.9826146283791202E-2</v>
      </c>
      <c r="P2856">
        <v>-8.1237398666726204E-2</v>
      </c>
      <c r="Q2856">
        <v>1.36985973355472E-3</v>
      </c>
      <c r="R2856">
        <v>4.3247267951594297E-3</v>
      </c>
      <c r="S2856">
        <v>7.5247871294757698E-2</v>
      </c>
      <c r="T2856">
        <v>5.23045342876255E-2</v>
      </c>
      <c r="U2856">
        <v>-0.11828633927983501</v>
      </c>
      <c r="V2856">
        <v>-2.8195050250357499E-3</v>
      </c>
      <c r="W2856">
        <v>-4.2916435748338699E-2</v>
      </c>
      <c r="X2856">
        <v>-7.6437912881374304E-2</v>
      </c>
      <c r="Y2856">
        <v>-1.8958137164067999E-2</v>
      </c>
      <c r="Z2856">
        <v>-4.4491012620258303E-3</v>
      </c>
      <c r="AA2856">
        <v>-0.11284167599372552</v>
      </c>
    </row>
    <row r="2857" spans="1:27" x14ac:dyDescent="0.25">
      <c r="A2857">
        <f t="shared" ca="1" si="44"/>
        <v>-0.11180692816002605</v>
      </c>
      <c r="B2857" s="25">
        <v>40453.444518229997</v>
      </c>
      <c r="C2857">
        <v>-0.28366799999999998</v>
      </c>
      <c r="D2857">
        <v>-0.29116158257429298</v>
      </c>
      <c r="E2857">
        <v>-7.4935825742935497E-3</v>
      </c>
      <c r="F2857">
        <v>3.4919909999999998E-3</v>
      </c>
      <c r="G2857">
        <v>-8.9322929039447899E-2</v>
      </c>
      <c r="H2857">
        <v>-1.8002368528737499E-2</v>
      </c>
      <c r="I2857">
        <v>-4.6914187986028401E-2</v>
      </c>
      <c r="J2857">
        <v>-8.7340269480312392E-3</v>
      </c>
      <c r="K2857">
        <v>4.0559392980664601E-3</v>
      </c>
      <c r="L2857">
        <v>9.2338063834971104E-2</v>
      </c>
      <c r="M2857">
        <v>-1.02097701018545E-2</v>
      </c>
      <c r="N2857">
        <v>7.6229649390507897E-3</v>
      </c>
      <c r="O2857">
        <v>-2.0459183450589301E-2</v>
      </c>
      <c r="P2857">
        <v>-8.0087636553387895E-2</v>
      </c>
      <c r="Q2857">
        <v>1.2406969502079101E-3</v>
      </c>
      <c r="R2857">
        <v>4.3457069966878004E-3</v>
      </c>
      <c r="S2857">
        <v>7.5509121178040498E-2</v>
      </c>
      <c r="T2857">
        <v>5.09252302374959E-2</v>
      </c>
      <c r="U2857">
        <v>-0.116945029746493</v>
      </c>
      <c r="V2857">
        <v>-2.8882626920693302E-3</v>
      </c>
      <c r="W2857">
        <v>-4.2836640030145597E-2</v>
      </c>
      <c r="X2857">
        <v>-7.6463870704174E-2</v>
      </c>
      <c r="Y2857">
        <v>-1.38873631537712E-2</v>
      </c>
      <c r="Z2857">
        <v>-3.9400280740833201E-3</v>
      </c>
      <c r="AA2857">
        <v>-0.11180692816002605</v>
      </c>
    </row>
    <row r="2858" spans="1:27" x14ac:dyDescent="0.25">
      <c r="A2858">
        <f t="shared" ca="1" si="44"/>
        <v>-0.11282913605928355</v>
      </c>
      <c r="B2858" s="25">
        <v>40453.472296009997</v>
      </c>
      <c r="C2858">
        <v>-0.27119399999999999</v>
      </c>
      <c r="D2858">
        <v>-0.27759345049524298</v>
      </c>
      <c r="E2858">
        <v>-6.39945049524365E-3</v>
      </c>
      <c r="F2858">
        <v>3.4919909999999998E-3</v>
      </c>
      <c r="G2858">
        <v>-8.5694372203449096E-2</v>
      </c>
      <c r="H2858">
        <v>-1.7829470385479398E-2</v>
      </c>
      <c r="I2858">
        <v>-4.6302108186007197E-2</v>
      </c>
      <c r="J2858">
        <v>-8.6893184682752603E-3</v>
      </c>
      <c r="K2858">
        <v>3.82098975417384E-3</v>
      </c>
      <c r="L2858">
        <v>9.2031720243710202E-2</v>
      </c>
      <c r="M2858">
        <v>-1.0090571362448199E-2</v>
      </c>
      <c r="N2858">
        <v>7.5634822303614598E-3</v>
      </c>
      <c r="O2858">
        <v>-2.10496656962193E-2</v>
      </c>
      <c r="P2858">
        <v>-7.8271113454525407E-2</v>
      </c>
      <c r="Q2858">
        <v>1.14357517021691E-3</v>
      </c>
      <c r="R2858">
        <v>4.34168421604424E-3</v>
      </c>
      <c r="S2858">
        <v>7.5553944108396706E-2</v>
      </c>
      <c r="T2858">
        <v>4.91158760318458E-2</v>
      </c>
      <c r="U2858">
        <v>-0.11492549178254</v>
      </c>
      <c r="V2858">
        <v>-2.9817164143773E-3</v>
      </c>
      <c r="W2858">
        <v>-4.2730718851089401E-2</v>
      </c>
      <c r="X2858">
        <v>-7.6497867703437805E-2</v>
      </c>
      <c r="Y2858">
        <v>-6.5020693563009203E-3</v>
      </c>
      <c r="Z2858">
        <v>-3.0922293858432698E-3</v>
      </c>
      <c r="AA2858">
        <v>-0.11282913605928355</v>
      </c>
    </row>
    <row r="2859" spans="1:27" x14ac:dyDescent="0.25">
      <c r="A2859">
        <f t="shared" ca="1" si="44"/>
        <v>-0.11239291552247704</v>
      </c>
      <c r="B2859" s="25">
        <v>40453.486184900001</v>
      </c>
      <c r="C2859">
        <v>-0.26449499999999998</v>
      </c>
      <c r="D2859">
        <v>-0.27129461767254098</v>
      </c>
      <c r="E2859">
        <v>-6.7996176725415502E-3</v>
      </c>
      <c r="F2859">
        <v>3.4919909999999998E-3</v>
      </c>
      <c r="G2859">
        <v>-8.4285520436619299E-2</v>
      </c>
      <c r="H2859">
        <v>-1.7709937756699601E-2</v>
      </c>
      <c r="I2859">
        <v>-4.5919059734988797E-2</v>
      </c>
      <c r="J2859">
        <v>-8.6329780356150399E-3</v>
      </c>
      <c r="K2859">
        <v>3.70586345932076E-3</v>
      </c>
      <c r="L2859">
        <v>9.1829186330437601E-2</v>
      </c>
      <c r="M2859">
        <v>-1.00073369826087E-2</v>
      </c>
      <c r="N2859">
        <v>7.5287850104354603E-3</v>
      </c>
      <c r="O2859">
        <v>-2.1396536721085001E-2</v>
      </c>
      <c r="P2859">
        <v>-7.7218038310334206E-2</v>
      </c>
      <c r="Q2859">
        <v>1.14334654837238E-3</v>
      </c>
      <c r="R2859">
        <v>4.3139943216446699E-3</v>
      </c>
      <c r="S2859">
        <v>7.5133269503453906E-2</v>
      </c>
      <c r="T2859">
        <v>4.8228564582645898E-2</v>
      </c>
      <c r="U2859">
        <v>-0.113950049611553</v>
      </c>
      <c r="V2859">
        <v>-3.0283959577555499E-3</v>
      </c>
      <c r="W2859">
        <v>-4.2677924036979599E-2</v>
      </c>
      <c r="X2859">
        <v>-7.6514609158038996E-2</v>
      </c>
      <c r="Y2859">
        <v>-2.7165693338405601E-3</v>
      </c>
      <c r="Z2859">
        <v>-2.6126623527336101E-3</v>
      </c>
      <c r="AA2859">
        <v>-0.11239291552247704</v>
      </c>
    </row>
    <row r="2860" spans="1:27" x14ac:dyDescent="0.25">
      <c r="A2860">
        <f t="shared" ca="1" si="44"/>
        <v>-0.11328594983590126</v>
      </c>
      <c r="B2860" s="25">
        <v>40453.507018229997</v>
      </c>
      <c r="C2860">
        <v>-0.25179000000000001</v>
      </c>
      <c r="D2860">
        <v>-0.25764251077043498</v>
      </c>
      <c r="E2860">
        <v>-5.8525107704352399E-3</v>
      </c>
      <c r="F2860">
        <v>3.4919909999999998E-3</v>
      </c>
      <c r="G2860">
        <v>-7.9813155890511106E-2</v>
      </c>
      <c r="H2860">
        <v>-1.7503230192383399E-2</v>
      </c>
      <c r="I2860">
        <v>-4.4993713065303399E-2</v>
      </c>
      <c r="J2860">
        <v>-8.4809548464044107E-3</v>
      </c>
      <c r="K2860">
        <v>3.5169590110092001E-3</v>
      </c>
      <c r="L2860">
        <v>9.1366954360905195E-2</v>
      </c>
      <c r="M2860">
        <v>-9.9091503824876997E-3</v>
      </c>
      <c r="N2860">
        <v>7.4755899995769199E-3</v>
      </c>
      <c r="O2860">
        <v>-2.1396536721085001E-2</v>
      </c>
      <c r="P2860">
        <v>-7.4198566430107901E-2</v>
      </c>
      <c r="Q2860">
        <v>1.2151578882821201E-3</v>
      </c>
      <c r="R2860">
        <v>4.2650545372536703E-3</v>
      </c>
      <c r="S2860">
        <v>7.4317869186272006E-2</v>
      </c>
      <c r="T2860">
        <v>4.67634522063523E-2</v>
      </c>
      <c r="U2860">
        <v>-0.112530716214435</v>
      </c>
      <c r="V2860">
        <v>-3.0998152098443798E-3</v>
      </c>
      <c r="W2860">
        <v>-4.2599041014909703E-2</v>
      </c>
      <c r="X2860">
        <v>-7.6539419591426794E-2</v>
      </c>
      <c r="Y2860">
        <v>2.85590655166149E-3</v>
      </c>
      <c r="Z2860">
        <v>-1.84714595284938E-3</v>
      </c>
      <c r="AA2860">
        <v>-0.11328594983590126</v>
      </c>
    </row>
    <row r="2861" spans="1:27" x14ac:dyDescent="0.25">
      <c r="A2861">
        <f t="shared" ca="1" si="44"/>
        <v>-0.1128153548376726</v>
      </c>
      <c r="B2861" s="25">
        <v>40453.52785156</v>
      </c>
      <c r="C2861">
        <v>-0.23469599999999999</v>
      </c>
      <c r="D2861">
        <v>-0.240964988476498</v>
      </c>
      <c r="E2861">
        <v>-6.2689884764980898E-3</v>
      </c>
      <c r="F2861">
        <v>3.4919909999999998E-3</v>
      </c>
      <c r="G2861">
        <v>-7.3719105073583702E-2</v>
      </c>
      <c r="H2861">
        <v>-1.7156391301345601E-2</v>
      </c>
      <c r="I2861">
        <v>-4.37817306752167E-2</v>
      </c>
      <c r="J2861">
        <v>-8.2974532707716497E-3</v>
      </c>
      <c r="K2861">
        <v>3.33106992396615E-3</v>
      </c>
      <c r="L2861">
        <v>9.0685490550133502E-2</v>
      </c>
      <c r="M2861">
        <v>-9.8511669911855396E-3</v>
      </c>
      <c r="N2861">
        <v>7.4125042769490404E-3</v>
      </c>
      <c r="O2861">
        <v>-2.1941273298843898E-2</v>
      </c>
      <c r="P2861">
        <v>-6.9104083601869898E-2</v>
      </c>
      <c r="Q2861">
        <v>1.44731307181426E-3</v>
      </c>
      <c r="R2861">
        <v>4.1424438426764998E-3</v>
      </c>
      <c r="S2861">
        <v>7.2552801456268398E-2</v>
      </c>
      <c r="T2861">
        <v>4.62089805487573E-2</v>
      </c>
      <c r="U2861">
        <v>-0.11115265615007899</v>
      </c>
      <c r="V2861">
        <v>-3.17155692381228E-3</v>
      </c>
      <c r="W2861">
        <v>-4.2520493268966598E-2</v>
      </c>
      <c r="X2861">
        <v>-7.6563850045204093E-2</v>
      </c>
      <c r="Y2861">
        <v>8.0747477273299204E-3</v>
      </c>
      <c r="Z2861">
        <v>-1.05257027351379E-3</v>
      </c>
      <c r="AA2861">
        <v>-0.1128153548376726</v>
      </c>
    </row>
    <row r="2862" spans="1:27" x14ac:dyDescent="0.25">
      <c r="A2862">
        <f t="shared" ca="1" si="44"/>
        <v>-0.11280735932085789</v>
      </c>
      <c r="B2862" s="25">
        <v>40453.548684900001</v>
      </c>
      <c r="C2862">
        <v>-0.218526</v>
      </c>
      <c r="D2862">
        <v>-0.22474878847005</v>
      </c>
      <c r="E2862">
        <v>-6.2227884700508098E-3</v>
      </c>
      <c r="F2862">
        <v>3.4919909999999998E-3</v>
      </c>
      <c r="G2862">
        <v>-6.7133456099277705E-2</v>
      </c>
      <c r="H2862">
        <v>-1.66974301921472E-2</v>
      </c>
      <c r="I2862">
        <v>-4.2315787269530399E-2</v>
      </c>
      <c r="J2862">
        <v>-8.02115736236776E-3</v>
      </c>
      <c r="K2862">
        <v>3.1335151580155099E-3</v>
      </c>
      <c r="L2862">
        <v>8.9734309926322101E-2</v>
      </c>
      <c r="M2862">
        <v>-9.7704494004639906E-3</v>
      </c>
      <c r="N2862">
        <v>7.3476485764418804E-3</v>
      </c>
      <c r="O2862">
        <v>-2.19657218774773E-2</v>
      </c>
      <c r="P2862">
        <v>-6.2418610993730098E-2</v>
      </c>
      <c r="Q2862">
        <v>1.4867686181381E-3</v>
      </c>
      <c r="R2862">
        <v>3.9857492090618601E-3</v>
      </c>
      <c r="S2862">
        <v>6.9403381633695305E-2</v>
      </c>
      <c r="T2862">
        <v>4.4797628247657401E-2</v>
      </c>
      <c r="U2862">
        <v>-0.10997897065088499</v>
      </c>
      <c r="V2862">
        <v>-3.2476588831885402E-3</v>
      </c>
      <c r="W2862">
        <v>-4.2442232370376497E-2</v>
      </c>
      <c r="X2862">
        <v>-7.6587915420532199E-2</v>
      </c>
      <c r="Y2862">
        <v>1.27083008191274E-2</v>
      </c>
      <c r="Z2862">
        <v>-2.58691138533353E-4</v>
      </c>
      <c r="AA2862">
        <v>-0.11280735932085789</v>
      </c>
    </row>
    <row r="2863" spans="1:27" x14ac:dyDescent="0.25">
      <c r="A2863">
        <f t="shared" ca="1" si="44"/>
        <v>-0.11062968634951187</v>
      </c>
      <c r="B2863" s="25">
        <v>40453.569518229997</v>
      </c>
      <c r="C2863">
        <v>-0.19866</v>
      </c>
      <c r="D2863">
        <v>-0.207006139258264</v>
      </c>
      <c r="E2863">
        <v>-8.3461392582647401E-3</v>
      </c>
      <c r="F2863">
        <v>3.4919909999999998E-3</v>
      </c>
      <c r="G2863">
        <v>-6.0302011435258901E-2</v>
      </c>
      <c r="H2863">
        <v>-1.6162534479957798E-2</v>
      </c>
      <c r="I2863">
        <v>-3.9943972413268303E-2</v>
      </c>
      <c r="J2863">
        <v>-7.7093705773655903E-3</v>
      </c>
      <c r="K2863">
        <v>2.9410200492460399E-3</v>
      </c>
      <c r="L2863">
        <v>8.8505067147597594E-2</v>
      </c>
      <c r="M2863">
        <v>-9.67606759850375E-3</v>
      </c>
      <c r="N2863">
        <v>7.2807445722955404E-3</v>
      </c>
      <c r="O2863">
        <v>-2.2324023321666501E-2</v>
      </c>
      <c r="P2863">
        <v>-5.4286379893980399E-2</v>
      </c>
      <c r="Q2863">
        <v>1.5215152217618801E-3</v>
      </c>
      <c r="R2863">
        <v>3.77491830194078E-3</v>
      </c>
      <c r="S2863">
        <v>6.6412494418384399E-2</v>
      </c>
      <c r="T2863">
        <v>4.3265150227090703E-2</v>
      </c>
      <c r="U2863">
        <v>-0.108574039389189</v>
      </c>
      <c r="V2863">
        <v>-3.3127770644683801E-3</v>
      </c>
      <c r="W2863">
        <v>-4.2364209890365601E-2</v>
      </c>
      <c r="X2863">
        <v>-7.6611615717411E-2</v>
      </c>
      <c r="Y2863">
        <v>1.6562124431399101E-2</v>
      </c>
      <c r="Z2863">
        <v>5.0583715345501896E-4</v>
      </c>
      <c r="AA2863">
        <v>-0.11062968634951187</v>
      </c>
    </row>
    <row r="2864" spans="1:27" x14ac:dyDescent="0.25">
      <c r="A2864">
        <f t="shared" ca="1" si="44"/>
        <v>-0.11200787562196343</v>
      </c>
      <c r="B2864" s="25">
        <v>40453.59035156</v>
      </c>
      <c r="C2864">
        <v>-0.18272099999999999</v>
      </c>
      <c r="D2864">
        <v>-0.18963459054977799</v>
      </c>
      <c r="E2864">
        <v>-6.9135905497779704E-3</v>
      </c>
      <c r="F2864">
        <v>3.4919909999999998E-3</v>
      </c>
      <c r="G2864">
        <v>-5.2340478657799602E-2</v>
      </c>
      <c r="H2864">
        <v>-1.5354302175755201E-2</v>
      </c>
      <c r="I2864">
        <v>-3.7338832649911599E-2</v>
      </c>
      <c r="J2864">
        <v>-7.2895647628246603E-3</v>
      </c>
      <c r="K2864">
        <v>2.79399407560479E-3</v>
      </c>
      <c r="L2864">
        <v>8.6954412799230205E-2</v>
      </c>
      <c r="M2864">
        <v>-9.5725247548752203E-3</v>
      </c>
      <c r="N2864">
        <v>7.20546325269925E-3</v>
      </c>
      <c r="O2864">
        <v>-2.1877421288438101E-2</v>
      </c>
      <c r="P2864">
        <v>-4.7717589454330599E-2</v>
      </c>
      <c r="Q2864">
        <v>1.53278572745165E-3</v>
      </c>
      <c r="R2864">
        <v>3.45228374998822E-3</v>
      </c>
      <c r="S2864">
        <v>6.2964565360763003E-2</v>
      </c>
      <c r="T2864">
        <v>4.2147202498909797E-2</v>
      </c>
      <c r="U2864">
        <v>-0.107084111918444</v>
      </c>
      <c r="V2864">
        <v>-3.3848546231206198E-3</v>
      </c>
      <c r="W2864">
        <v>-4.22865375876426E-2</v>
      </c>
      <c r="X2864">
        <v>-7.6634928584098802E-2</v>
      </c>
      <c r="Y2864">
        <v>1.94891837285604E-2</v>
      </c>
      <c r="Z2864">
        <v>1.2146737142562801E-3</v>
      </c>
      <c r="AA2864">
        <v>-0.11200787562196343</v>
      </c>
    </row>
    <row r="2865" spans="1:27" x14ac:dyDescent="0.25">
      <c r="A2865">
        <f t="shared" ca="1" si="44"/>
        <v>-0.11184408216438418</v>
      </c>
      <c r="B2865" s="25">
        <v>40453.611184900001</v>
      </c>
      <c r="C2865">
        <v>-0.17186399999999999</v>
      </c>
      <c r="D2865">
        <v>-0.178886961241387</v>
      </c>
      <c r="E2865">
        <v>-7.0229612413870096E-3</v>
      </c>
      <c r="F2865">
        <v>3.4919909999999998E-3</v>
      </c>
      <c r="G2865">
        <v>-4.9170552015503001E-2</v>
      </c>
      <c r="H2865">
        <v>-1.42217591566979E-2</v>
      </c>
      <c r="I2865">
        <v>-3.3906398054006102E-2</v>
      </c>
      <c r="J2865">
        <v>-6.73350373304061E-3</v>
      </c>
      <c r="K2865">
        <v>2.66049837844502E-3</v>
      </c>
      <c r="L2865">
        <v>8.5427468784153401E-2</v>
      </c>
      <c r="M2865">
        <v>-9.4864535726895093E-3</v>
      </c>
      <c r="N2865">
        <v>7.1242979525853404E-3</v>
      </c>
      <c r="O2865">
        <v>-2.1916833444056601E-2</v>
      </c>
      <c r="P2865">
        <v>-4.2475084321897998E-2</v>
      </c>
      <c r="Q2865">
        <v>1.4281799185385999E-3</v>
      </c>
      <c r="R2865">
        <v>3.1695145293021902E-3</v>
      </c>
      <c r="S2865">
        <v>5.9530336077286597E-2</v>
      </c>
      <c r="T2865">
        <v>4.0902386169096798E-2</v>
      </c>
      <c r="U2865">
        <v>-0.105631812977747</v>
      </c>
      <c r="V2865">
        <v>-3.4541007625461199E-3</v>
      </c>
      <c r="W2865">
        <v>-4.22091670334339E-2</v>
      </c>
      <c r="X2865">
        <v>-7.66578763723373E-2</v>
      </c>
      <c r="Y2865">
        <v>2.1397061791726801E-2</v>
      </c>
      <c r="Z2865">
        <v>1.8448456014346999E-3</v>
      </c>
      <c r="AA2865">
        <v>-0.11184408216438418</v>
      </c>
    </row>
    <row r="2866" spans="1:27" x14ac:dyDescent="0.25">
      <c r="A2866">
        <f t="shared" ca="1" si="44"/>
        <v>-0.11033086363602371</v>
      </c>
      <c r="B2866" s="25">
        <v>40453.632018229997</v>
      </c>
      <c r="C2866">
        <v>-0.16262399999999999</v>
      </c>
      <c r="D2866">
        <v>-0.17110575327848701</v>
      </c>
      <c r="E2866">
        <v>-8.4817532784869903E-3</v>
      </c>
      <c r="F2866">
        <v>3.4919909999999998E-3</v>
      </c>
      <c r="G2866">
        <v>-4.6811471897592501E-2</v>
      </c>
      <c r="H2866">
        <v>-1.29177657629399E-2</v>
      </c>
      <c r="I2866">
        <v>-3.0588888042896299E-2</v>
      </c>
      <c r="J2866">
        <v>-6.22355594262933E-3</v>
      </c>
      <c r="K2866">
        <v>2.5894857939920699E-3</v>
      </c>
      <c r="L2866">
        <v>8.3899257030510904E-2</v>
      </c>
      <c r="M2866">
        <v>-9.4093507170236092E-3</v>
      </c>
      <c r="N2866">
        <v>7.0423339155250703E-3</v>
      </c>
      <c r="O2866">
        <v>-2.1308238313007301E-2</v>
      </c>
      <c r="P2866">
        <v>-3.8935745290566003E-2</v>
      </c>
      <c r="Q2866">
        <v>1.5461149902591699E-3</v>
      </c>
      <c r="R2866">
        <v>2.84798257825248E-3</v>
      </c>
      <c r="S2866">
        <v>5.5449009675926197E-2</v>
      </c>
      <c r="T2866">
        <v>4.0126834479781902E-2</v>
      </c>
      <c r="U2866">
        <v>-0.104197347009035</v>
      </c>
      <c r="V2866">
        <v>-3.5233102585762702E-3</v>
      </c>
      <c r="W2866">
        <v>-4.2132120579481097E-2</v>
      </c>
      <c r="X2866">
        <v>-7.6680496335029602E-2</v>
      </c>
      <c r="Y2866">
        <v>2.2251899764078899E-2</v>
      </c>
      <c r="Z2866">
        <v>2.3776276419639501E-3</v>
      </c>
      <c r="AA2866">
        <v>-0.11033086363602371</v>
      </c>
    </row>
    <row r="2867" spans="1:27" x14ac:dyDescent="0.25">
      <c r="A2867">
        <f t="shared" ca="1" si="44"/>
        <v>-0.11156077431519337</v>
      </c>
      <c r="B2867" s="25">
        <v>40453.65285156</v>
      </c>
      <c r="C2867">
        <v>-0.15546299999999999</v>
      </c>
      <c r="D2867">
        <v>-0.16266033042637901</v>
      </c>
      <c r="E2867">
        <v>-7.1973304263799297E-3</v>
      </c>
      <c r="F2867">
        <v>3.4919909999999998E-3</v>
      </c>
      <c r="G2867">
        <v>-4.3076501198575597E-2</v>
      </c>
      <c r="H2867">
        <v>-1.1513314124138399E-2</v>
      </c>
      <c r="I2867">
        <v>-2.7673672989377202E-2</v>
      </c>
      <c r="J2867">
        <v>-5.6947337968327703E-3</v>
      </c>
      <c r="K2867">
        <v>2.51137752223827E-3</v>
      </c>
      <c r="L2867">
        <v>8.2315880538704894E-2</v>
      </c>
      <c r="M2867">
        <v>-9.3240044266808004E-3</v>
      </c>
      <c r="N2867">
        <v>6.9655471724827198E-3</v>
      </c>
      <c r="O2867">
        <v>-2.1180532111234201E-2</v>
      </c>
      <c r="P2867">
        <v>-3.4718778230242803E-2</v>
      </c>
      <c r="Q2867">
        <v>1.6413185807513E-3</v>
      </c>
      <c r="R2867">
        <v>2.53052196911297E-3</v>
      </c>
      <c r="S2867">
        <v>5.1673213062049701E-2</v>
      </c>
      <c r="T2867">
        <v>3.9629395845466799E-2</v>
      </c>
      <c r="U2867">
        <v>-0.102765308449419</v>
      </c>
      <c r="V2867">
        <v>-3.59284572150592E-3</v>
      </c>
      <c r="W2867">
        <v>-4.2055353522300699E-2</v>
      </c>
      <c r="X2867">
        <v>-7.67027512192726E-2</v>
      </c>
      <c r="Y2867">
        <v>2.20789832245822E-2</v>
      </c>
      <c r="Z2867">
        <v>2.7992364478111199E-3</v>
      </c>
      <c r="AA2867">
        <v>-0.11156077431519337</v>
      </c>
    </row>
    <row r="2868" spans="1:27" x14ac:dyDescent="0.25">
      <c r="A2868">
        <f t="shared" ca="1" si="44"/>
        <v>-0.11249521858086128</v>
      </c>
      <c r="B2868" s="25">
        <v>40453.673684900001</v>
      </c>
      <c r="C2868">
        <v>-0.149919</v>
      </c>
      <c r="D2868">
        <v>-0.156127280855517</v>
      </c>
      <c r="E2868">
        <v>-6.2082808555171103E-3</v>
      </c>
      <c r="F2868">
        <v>3.4919909999999998E-3</v>
      </c>
      <c r="G2868">
        <v>-3.9906577945255498E-2</v>
      </c>
      <c r="H2868">
        <v>-1.0349375511453599E-2</v>
      </c>
      <c r="I2868">
        <v>-2.5112515340066699E-2</v>
      </c>
      <c r="J2868">
        <v>-5.18697269715094E-3</v>
      </c>
      <c r="K2868">
        <v>2.4192760895977499E-3</v>
      </c>
      <c r="L2868">
        <v>8.0678346255368003E-2</v>
      </c>
      <c r="M2868">
        <v>-9.2324709192544898E-3</v>
      </c>
      <c r="N2868">
        <v>6.8941210995448797E-3</v>
      </c>
      <c r="O2868">
        <v>-2.0130449301719599E-2</v>
      </c>
      <c r="P2868">
        <v>-3.1905828366769903E-2</v>
      </c>
      <c r="Q2868">
        <v>1.69790857998663E-3</v>
      </c>
      <c r="R2868">
        <v>2.2316323590179099E-3</v>
      </c>
      <c r="S2868">
        <v>4.8461597350911198E-2</v>
      </c>
      <c r="T2868">
        <v>3.94476406655788E-2</v>
      </c>
      <c r="U2868">
        <v>-0.101322785548391</v>
      </c>
      <c r="V2868">
        <v>-3.6606516161750802E-3</v>
      </c>
      <c r="W2868">
        <v>-4.19788658618927E-2</v>
      </c>
      <c r="X2868">
        <v>-7.6724633574485696E-2</v>
      </c>
      <c r="Y2868">
        <v>2.0960011844722501E-2</v>
      </c>
      <c r="Z2868">
        <v>3.10132058237075E-3</v>
      </c>
      <c r="AA2868">
        <v>-0.11249521858086128</v>
      </c>
    </row>
    <row r="2869" spans="1:27" x14ac:dyDescent="0.25">
      <c r="A2869">
        <f t="shared" ca="1" si="44"/>
        <v>-0.11238848070978891</v>
      </c>
      <c r="B2869" s="25">
        <v>40453.708407120001</v>
      </c>
      <c r="C2869">
        <v>-0.151536</v>
      </c>
      <c r="D2869">
        <v>-0.15775981989479201</v>
      </c>
      <c r="E2869">
        <v>-6.2238198947928104E-3</v>
      </c>
      <c r="F2869">
        <v>3.4919909999999998E-3</v>
      </c>
      <c r="G2869">
        <v>-4.0750389044341501E-2</v>
      </c>
      <c r="H2869">
        <v>-9.1081964006205999E-3</v>
      </c>
      <c r="I2869">
        <v>-2.2397862122632901E-2</v>
      </c>
      <c r="J2869">
        <v>-4.4836592927572196E-3</v>
      </c>
      <c r="K2869">
        <v>2.3663136825277302E-3</v>
      </c>
      <c r="L2869">
        <v>7.7739040058901906E-2</v>
      </c>
      <c r="M2869">
        <v>-9.0897370633438203E-3</v>
      </c>
      <c r="N2869">
        <v>6.77274497519385E-3</v>
      </c>
      <c r="O2869">
        <v>-1.7418509800226599E-2</v>
      </c>
      <c r="P2869">
        <v>-3.1525985841712303E-2</v>
      </c>
      <c r="Q2869">
        <v>1.7644262217043601E-3</v>
      </c>
      <c r="R2869">
        <v>1.9375136765808899E-3</v>
      </c>
      <c r="S2869">
        <v>4.45680338789975E-2</v>
      </c>
      <c r="T2869">
        <v>3.9108114164918599E-2</v>
      </c>
      <c r="U2869">
        <v>-9.9053423657492604E-2</v>
      </c>
      <c r="V2869">
        <v>-3.7740575079316702E-3</v>
      </c>
      <c r="W2869">
        <v>-4.1851986199617303E-2</v>
      </c>
      <c r="X2869">
        <v>-7.6760314404964405E-2</v>
      </c>
      <c r="Y2869">
        <v>1.73714774852743E-2</v>
      </c>
      <c r="Z2869">
        <v>3.3346462967491098E-3</v>
      </c>
      <c r="AA2869">
        <v>-0.11238848070978891</v>
      </c>
    </row>
    <row r="2870" spans="1:27" x14ac:dyDescent="0.25">
      <c r="A2870">
        <f t="shared" ca="1" si="44"/>
        <v>-0.11402531603356839</v>
      </c>
      <c r="B2870" s="25">
        <v>40453.71535156</v>
      </c>
      <c r="C2870">
        <v>-0.15476999999999999</v>
      </c>
      <c r="D2870">
        <v>-0.15933878280261499</v>
      </c>
      <c r="E2870">
        <v>-4.5687828026151301E-3</v>
      </c>
      <c r="F2870">
        <v>3.4919909999999998E-3</v>
      </c>
      <c r="G2870">
        <v>-4.1454814927756399E-2</v>
      </c>
      <c r="H2870">
        <v>-8.9199303986884602E-3</v>
      </c>
      <c r="I2870">
        <v>-2.2023068115016399E-2</v>
      </c>
      <c r="J2870">
        <v>-4.3968245168410297E-3</v>
      </c>
      <c r="K2870">
        <v>2.3663136825277302E-3</v>
      </c>
      <c r="L2870">
        <v>7.7155170385035804E-2</v>
      </c>
      <c r="M2870">
        <v>-9.0617951348432903E-3</v>
      </c>
      <c r="N2870">
        <v>6.7482196920237497E-3</v>
      </c>
      <c r="O2870">
        <v>-1.6724773202899099E-2</v>
      </c>
      <c r="P2870">
        <v>-3.2108796306114497E-2</v>
      </c>
      <c r="Q2870">
        <v>1.7743740281692399E-3</v>
      </c>
      <c r="R2870">
        <v>1.9074947925039299E-3</v>
      </c>
      <c r="S2870">
        <v>4.3990839742325198E-2</v>
      </c>
      <c r="T2870">
        <v>3.9143218436020602E-2</v>
      </c>
      <c r="U2870">
        <v>-9.8632714557128395E-2</v>
      </c>
      <c r="V2870">
        <v>-3.79704056413303E-3</v>
      </c>
      <c r="W2870">
        <v>-4.18267287313938E-2</v>
      </c>
      <c r="X2870">
        <v>-7.6767370104789706E-2</v>
      </c>
      <c r="Y2870">
        <v>1.6455299101053401E-2</v>
      </c>
      <c r="Z2870">
        <v>3.3421528973293299E-3</v>
      </c>
      <c r="AA2870">
        <v>-0.11402531603356839</v>
      </c>
    </row>
    <row r="2871" spans="1:27" x14ac:dyDescent="0.25">
      <c r="A2871">
        <f t="shared" ca="1" si="44"/>
        <v>-0.11163484271671376</v>
      </c>
      <c r="B2871" s="25">
        <v>40453.736184900001</v>
      </c>
      <c r="C2871">
        <v>-0.16331699999999999</v>
      </c>
      <c r="D2871">
        <v>-0.17022149062679201</v>
      </c>
      <c r="E2871">
        <v>-6.9044906267920403E-3</v>
      </c>
      <c r="F2871">
        <v>3.4919909999999998E-3</v>
      </c>
      <c r="G2871">
        <v>-4.4870540648742303E-2</v>
      </c>
      <c r="H2871">
        <v>-8.3369963532253701E-3</v>
      </c>
      <c r="I2871">
        <v>-2.1086446956830401E-2</v>
      </c>
      <c r="J2871">
        <v>-4.2106631465839298E-3</v>
      </c>
      <c r="K2871">
        <v>2.37672461406536E-3</v>
      </c>
      <c r="L2871">
        <v>7.5542244718316096E-2</v>
      </c>
      <c r="M2871">
        <v>-8.9832186271016305E-3</v>
      </c>
      <c r="N2871">
        <v>6.6538585617418201E-3</v>
      </c>
      <c r="O2871">
        <v>-1.4604893872695399E-2</v>
      </c>
      <c r="P2871">
        <v>-3.7984577794201398E-2</v>
      </c>
      <c r="Q2871">
        <v>1.80136170541197E-3</v>
      </c>
      <c r="R2871">
        <v>1.87174524537827E-3</v>
      </c>
      <c r="S2871">
        <v>4.1863464961549898E-2</v>
      </c>
      <c r="T2871">
        <v>3.9272526525702997E-2</v>
      </c>
      <c r="U2871">
        <v>-9.73593355877371E-2</v>
      </c>
      <c r="V2871">
        <v>-3.8620029313230801E-3</v>
      </c>
      <c r="W2871">
        <v>-4.1751138865947703E-2</v>
      </c>
      <c r="X2871">
        <v>-7.6788194477558094E-2</v>
      </c>
      <c r="Y2871">
        <v>1.3449813943998299E-2</v>
      </c>
      <c r="Z2871">
        <v>3.2927873589897101E-3</v>
      </c>
      <c r="AA2871">
        <v>-0.11163484271671376</v>
      </c>
    </row>
    <row r="2872" spans="1:27" x14ac:dyDescent="0.25">
      <c r="A2872">
        <f t="shared" ca="1" si="44"/>
        <v>-0.1047115681331269</v>
      </c>
      <c r="B2872" s="25">
        <v>40453.757018229997</v>
      </c>
      <c r="C2872">
        <v>-0.17602200000000001</v>
      </c>
      <c r="D2872">
        <v>-0.18979485815666899</v>
      </c>
      <c r="E2872">
        <v>-1.3772858156669799E-2</v>
      </c>
      <c r="F2872">
        <v>3.4919909999999998E-3</v>
      </c>
      <c r="G2872">
        <v>-5.5044261745428799E-2</v>
      </c>
      <c r="H2872">
        <v>-7.9886575634041408E-3</v>
      </c>
      <c r="I2872">
        <v>-2.1225866307867599E-2</v>
      </c>
      <c r="J2872">
        <v>-4.1458889821543903E-3</v>
      </c>
      <c r="K2872">
        <v>2.4091860361424799E-3</v>
      </c>
      <c r="L2872">
        <v>7.3908006555250205E-2</v>
      </c>
      <c r="M2872">
        <v>-8.8897111154250807E-3</v>
      </c>
      <c r="N2872">
        <v>6.55715992996084E-3</v>
      </c>
      <c r="O2872">
        <v>-1.2190203069096E-2</v>
      </c>
      <c r="P2872">
        <v>-4.4213060302071797E-2</v>
      </c>
      <c r="Q2872">
        <v>1.7914656870172E-3</v>
      </c>
      <c r="R2872">
        <v>1.9437913042536299E-3</v>
      </c>
      <c r="S2872">
        <v>3.9502003241528201E-2</v>
      </c>
      <c r="T2872">
        <v>3.9436946497994597E-2</v>
      </c>
      <c r="U2872">
        <v>-9.6109109231539896E-2</v>
      </c>
      <c r="V2872">
        <v>-3.9269315228617598E-3</v>
      </c>
      <c r="W2872">
        <v>-4.1675765067338902E-2</v>
      </c>
      <c r="X2872">
        <v>-7.6808661222457802E-2</v>
      </c>
      <c r="Y2872">
        <v>1.0235642800422899E-2</v>
      </c>
      <c r="Z2872">
        <v>3.1470649204063399E-3</v>
      </c>
      <c r="AA2872">
        <v>-0.1047115681331269</v>
      </c>
    </row>
    <row r="2873" spans="1:27" x14ac:dyDescent="0.25">
      <c r="A2873">
        <f t="shared" ca="1" si="44"/>
        <v>-0.11621286953149468</v>
      </c>
      <c r="B2873" s="25">
        <v>40453.77785156</v>
      </c>
      <c r="C2873">
        <v>-0.197043</v>
      </c>
      <c r="D2873">
        <v>-0.19925969068278601</v>
      </c>
      <c r="E2873">
        <v>-2.21669068278632E-3</v>
      </c>
      <c r="F2873">
        <v>3.4919909999999998E-3</v>
      </c>
      <c r="G2873">
        <v>-6.0302011435258901E-2</v>
      </c>
      <c r="H2873">
        <v>-7.9188835653588897E-3</v>
      </c>
      <c r="I2873">
        <v>-2.2306316464122299E-2</v>
      </c>
      <c r="J2873">
        <v>-4.2851154062739198E-3</v>
      </c>
      <c r="K2873">
        <v>2.46512875751891E-3</v>
      </c>
      <c r="L2873">
        <v>7.2670795134112204E-2</v>
      </c>
      <c r="M2873">
        <v>-8.7882085771299901E-3</v>
      </c>
      <c r="N2873">
        <v>6.4661430576375698E-3</v>
      </c>
      <c r="O2873">
        <v>-1.1581613390450499E-2</v>
      </c>
      <c r="P2873">
        <v>-4.3526231830884402E-2</v>
      </c>
      <c r="Q2873">
        <v>1.7458900093488901E-3</v>
      </c>
      <c r="R2873">
        <v>2.0670809893985802E-3</v>
      </c>
      <c r="S2873">
        <v>3.8144856759336002E-2</v>
      </c>
      <c r="T2873">
        <v>3.9583879032546197E-2</v>
      </c>
      <c r="U2873">
        <v>-9.4734177499878405E-2</v>
      </c>
      <c r="V2873">
        <v>-3.98978641686189E-3</v>
      </c>
      <c r="W2873">
        <v>-4.16007377207279E-2</v>
      </c>
      <c r="X2873">
        <v>-7.6828822493553106E-2</v>
      </c>
      <c r="Y2873">
        <v>7.0430667218327504E-3</v>
      </c>
      <c r="Z2873">
        <v>2.9233826559829702E-3</v>
      </c>
      <c r="AA2873">
        <v>-0.11621286953149468</v>
      </c>
    </row>
    <row r="2874" spans="1:27" x14ac:dyDescent="0.25">
      <c r="A2874">
        <f t="shared" ca="1" si="44"/>
        <v>-0.10971756237869808</v>
      </c>
      <c r="B2874" s="25">
        <v>40453.798684900001</v>
      </c>
      <c r="C2874">
        <v>-0.17694599999999999</v>
      </c>
      <c r="D2874">
        <v>-0.185603020001358</v>
      </c>
      <c r="E2874">
        <v>-8.6570200013581199E-3</v>
      </c>
      <c r="F2874">
        <v>3.4919909999999998E-3</v>
      </c>
      <c r="G2874">
        <v>-4.3813898434643499E-2</v>
      </c>
      <c r="H2874">
        <v>-8.3143883320122899E-3</v>
      </c>
      <c r="I2874">
        <v>-2.50410825234978E-2</v>
      </c>
      <c r="J2874">
        <v>-4.5102769651370004E-3</v>
      </c>
      <c r="K2874">
        <v>2.53977829087029E-3</v>
      </c>
      <c r="L2874">
        <v>7.1611813266885205E-2</v>
      </c>
      <c r="M2874">
        <v>-8.68565406164825E-3</v>
      </c>
      <c r="N2874">
        <v>6.3765127404670696E-3</v>
      </c>
      <c r="O2874">
        <v>-1.0423519552164501E-2</v>
      </c>
      <c r="P2874">
        <v>-4.0939152622532997E-2</v>
      </c>
      <c r="Q2874">
        <v>1.65847276245141E-3</v>
      </c>
      <c r="R2874">
        <v>2.0618023363542901E-3</v>
      </c>
      <c r="S2874">
        <v>3.7837643590770902E-2</v>
      </c>
      <c r="T2874">
        <v>3.9625822242846998E-2</v>
      </c>
      <c r="U2874">
        <v>-9.3390337263436707E-2</v>
      </c>
      <c r="V2874">
        <v>-4.0516388750205402E-3</v>
      </c>
      <c r="W2874">
        <v>-4.15259711444377E-2</v>
      </c>
      <c r="X2874">
        <v>-7.6848611235618494E-2</v>
      </c>
      <c r="Y2874">
        <v>4.0940125594223897E-3</v>
      </c>
      <c r="Z2874">
        <v>2.6436622187232901E-3</v>
      </c>
      <c r="AA2874">
        <v>-0.10971756237869808</v>
      </c>
    </row>
    <row r="2875" spans="1:27" x14ac:dyDescent="0.25">
      <c r="A2875">
        <f t="shared" ca="1" si="44"/>
        <v>-0.11251485929578525</v>
      </c>
      <c r="B2875" s="25">
        <v>40453.819518229997</v>
      </c>
      <c r="C2875">
        <v>-0.187803</v>
      </c>
      <c r="D2875">
        <v>-0.19360769682127199</v>
      </c>
      <c r="E2875">
        <v>-5.8046968212724596E-3</v>
      </c>
      <c r="F2875">
        <v>3.4919909999999998E-3</v>
      </c>
      <c r="G2875">
        <v>-4.93429051948506E-2</v>
      </c>
      <c r="H2875">
        <v>-9.4674759391564795E-3</v>
      </c>
      <c r="I2875">
        <v>-2.61932704463715E-2</v>
      </c>
      <c r="J2875">
        <v>-4.60264831780251E-3</v>
      </c>
      <c r="K2875">
        <v>2.6082531115714301E-3</v>
      </c>
      <c r="L2875">
        <v>6.9791116115561103E-2</v>
      </c>
      <c r="M2875">
        <v>-8.5882772187565997E-3</v>
      </c>
      <c r="N2875">
        <v>6.2952771341065099E-3</v>
      </c>
      <c r="O2875">
        <v>-9.3537361172445106E-3</v>
      </c>
      <c r="P2875">
        <v>-3.8585413655721698E-2</v>
      </c>
      <c r="Q2875">
        <v>1.56479423633208E-3</v>
      </c>
      <c r="R2875">
        <v>2.1178277298503699E-3</v>
      </c>
      <c r="S2875">
        <v>3.7667474708753798E-2</v>
      </c>
      <c r="T2875">
        <v>3.9617742627978299E-2</v>
      </c>
      <c r="U2875">
        <v>-9.2119953820162997E-2</v>
      </c>
      <c r="V2875">
        <v>-4.1096023536988597E-3</v>
      </c>
      <c r="W2875">
        <v>-4.1451491415500599E-2</v>
      </c>
      <c r="X2875">
        <v>-7.6868064701557104E-2</v>
      </c>
      <c r="Y2875">
        <v>1.58852151286811E-3</v>
      </c>
      <c r="Z2875">
        <v>2.3321441825294399E-3</v>
      </c>
      <c r="AA2875">
        <v>-0.11251485929578525</v>
      </c>
    </row>
    <row r="2876" spans="1:27" x14ac:dyDescent="0.25">
      <c r="A2876">
        <f t="shared" ca="1" si="44"/>
        <v>-0.10994380363340857</v>
      </c>
      <c r="B2876" s="25">
        <v>40453.84035156</v>
      </c>
      <c r="C2876">
        <v>-0.19750499999999999</v>
      </c>
      <c r="D2876">
        <v>-0.205825644264263</v>
      </c>
      <c r="E2876">
        <v>-8.3206442642639305E-3</v>
      </c>
      <c r="F2876">
        <v>3.4919909999999998E-3</v>
      </c>
      <c r="G2876">
        <v>-5.4380310408702601E-2</v>
      </c>
      <c r="H2876">
        <v>-1.0526616960383499E-2</v>
      </c>
      <c r="I2876">
        <v>-2.6662134613765699E-2</v>
      </c>
      <c r="J2876">
        <v>-4.6869060841914804E-3</v>
      </c>
      <c r="K2876">
        <v>2.6747287675894398E-3</v>
      </c>
      <c r="L2876">
        <v>6.8232710451391301E-2</v>
      </c>
      <c r="M2876">
        <v>-8.4857951924591501E-3</v>
      </c>
      <c r="N2876">
        <v>6.2159281994985296E-3</v>
      </c>
      <c r="O2876">
        <v>-8.1759378368703606E-3</v>
      </c>
      <c r="P2876">
        <v>-4.2859747942920898E-2</v>
      </c>
      <c r="Q2876">
        <v>1.48855987609258E-3</v>
      </c>
      <c r="R2876">
        <v>2.2245731984598502E-3</v>
      </c>
      <c r="S2876">
        <v>3.7999399446140197E-2</v>
      </c>
      <c r="T2876">
        <v>3.9176461693617701E-2</v>
      </c>
      <c r="U2876">
        <v>-9.0823791144734906E-2</v>
      </c>
      <c r="V2876">
        <v>-4.1705317169329296E-3</v>
      </c>
      <c r="W2876">
        <v>-4.1377279907464898E-2</v>
      </c>
      <c r="X2876">
        <v>-7.6887167990207603E-2</v>
      </c>
      <c r="Y2876">
        <v>-3.0774600934227702E-4</v>
      </c>
      <c r="Z2876">
        <v>2.0139689109229999E-3</v>
      </c>
      <c r="AA2876">
        <v>-0.10994380363340857</v>
      </c>
    </row>
    <row r="2877" spans="1:27" x14ac:dyDescent="0.25">
      <c r="A2877">
        <f t="shared" ca="1" si="44"/>
        <v>-0.11213051495290366</v>
      </c>
      <c r="B2877" s="25">
        <v>40453.87507378</v>
      </c>
      <c r="C2877">
        <v>-0.20697599999999999</v>
      </c>
      <c r="D2877">
        <v>-0.21301798905491201</v>
      </c>
      <c r="E2877">
        <v>-6.04198905491254E-3</v>
      </c>
      <c r="F2877">
        <v>3.4919909999999998E-3</v>
      </c>
      <c r="G2877">
        <v>-5.76566509140174E-2</v>
      </c>
      <c r="H2877">
        <v>-1.02022323393856E-2</v>
      </c>
      <c r="I2877">
        <v>-2.6286576498353101E-2</v>
      </c>
      <c r="J2877">
        <v>-5.0177066010510503E-3</v>
      </c>
      <c r="K2877">
        <v>2.6829247972479202E-3</v>
      </c>
      <c r="L2877">
        <v>6.5854396680843794E-2</v>
      </c>
      <c r="M2877">
        <v>-8.3192946082601606E-3</v>
      </c>
      <c r="N2877">
        <v>6.0940976213676896E-3</v>
      </c>
      <c r="O2877">
        <v>-8.2788317846767597E-3</v>
      </c>
      <c r="P2877">
        <v>-4.6308062433519898E-2</v>
      </c>
      <c r="Q2877">
        <v>1.42002162925273E-3</v>
      </c>
      <c r="R2877">
        <v>2.33900565543208E-3</v>
      </c>
      <c r="S2877">
        <v>3.9845405224581298E-2</v>
      </c>
      <c r="T2877">
        <v>3.8962715349063197E-2</v>
      </c>
      <c r="U2877">
        <v>-8.8935783338656399E-2</v>
      </c>
      <c r="V2877">
        <v>-4.2543182742712897E-3</v>
      </c>
      <c r="W2877">
        <v>-4.1254207491874598E-2</v>
      </c>
      <c r="X2877">
        <v>-7.6918296515941606E-2</v>
      </c>
      <c r="Y2877">
        <v>-1.8109391757688499E-3</v>
      </c>
      <c r="Z2877">
        <v>1.53435296307563E-3</v>
      </c>
      <c r="AA2877">
        <v>-0.11213051495290366</v>
      </c>
    </row>
    <row r="2878" spans="1:27" x14ac:dyDescent="0.25">
      <c r="A2878">
        <f t="shared" ca="1" si="44"/>
        <v>-0.11326005527694716</v>
      </c>
      <c r="B2878" s="25">
        <v>40453.895907120001</v>
      </c>
      <c r="C2878">
        <v>-0.20813100000000001</v>
      </c>
      <c r="D2878">
        <v>-0.212988206401033</v>
      </c>
      <c r="E2878">
        <v>-4.8572064010332303E-3</v>
      </c>
      <c r="F2878">
        <v>3.4919909999999998E-3</v>
      </c>
      <c r="G2878">
        <v>-5.7287957379448202E-2</v>
      </c>
      <c r="H2878">
        <v>-9.7265116924396908E-3</v>
      </c>
      <c r="I2878">
        <v>-2.6620512397266399E-2</v>
      </c>
      <c r="J2878">
        <v>-5.1598188619155798E-3</v>
      </c>
      <c r="K2878">
        <v>2.64165435430707E-3</v>
      </c>
      <c r="L2878">
        <v>6.3992545113563504E-2</v>
      </c>
      <c r="M2878">
        <v>-8.2222139102067805E-3</v>
      </c>
      <c r="N2878">
        <v>6.0234720973928501E-3</v>
      </c>
      <c r="O2878">
        <v>-8.9445997314784604E-3</v>
      </c>
      <c r="P2878">
        <v>-4.7409220028350699E-2</v>
      </c>
      <c r="Q2878">
        <v>1.3866651799031499E-3</v>
      </c>
      <c r="R2878">
        <v>2.2841361935156202E-3</v>
      </c>
      <c r="S2878">
        <v>4.1383662565818699E-2</v>
      </c>
      <c r="T2878">
        <v>3.93264730828225E-2</v>
      </c>
      <c r="U2878">
        <v>-8.7388232569936206E-2</v>
      </c>
      <c r="V2878">
        <v>-4.3127135077382899E-3</v>
      </c>
      <c r="W2878">
        <v>-4.1180748492479297E-2</v>
      </c>
      <c r="X2878">
        <v>-7.6936513185501099E-2</v>
      </c>
      <c r="Y2878">
        <v>-1.64083862780568E-3</v>
      </c>
      <c r="Z2878">
        <v>1.31107439620971E-3</v>
      </c>
      <c r="AA2878">
        <v>-0.11326005527694716</v>
      </c>
    </row>
    <row r="2879" spans="1:27" x14ac:dyDescent="0.25">
      <c r="A2879">
        <f t="shared" ca="1" si="44"/>
        <v>-0.11097624195550815</v>
      </c>
      <c r="B2879" s="25">
        <v>40453.916740449997</v>
      </c>
      <c r="C2879">
        <v>-0.210672</v>
      </c>
      <c r="D2879">
        <v>-0.217757743865023</v>
      </c>
      <c r="E2879">
        <v>-7.0857438650236597E-3</v>
      </c>
      <c r="F2879">
        <v>3.4919909999999998E-3</v>
      </c>
      <c r="G2879">
        <v>-5.8713293128116198E-2</v>
      </c>
      <c r="H2879">
        <v>-1.0277516304365001E-2</v>
      </c>
      <c r="I2879">
        <v>-2.8179389330725401E-2</v>
      </c>
      <c r="J2879">
        <v>-5.0576549377225099E-3</v>
      </c>
      <c r="K2879">
        <v>2.6355092331955899E-3</v>
      </c>
      <c r="L2879">
        <v>6.2542469520896593E-2</v>
      </c>
      <c r="M2879">
        <v>-8.1298485451900201E-3</v>
      </c>
      <c r="N2879">
        <v>5.9487724351463302E-3</v>
      </c>
      <c r="O2879">
        <v>-1.12836395228516E-2</v>
      </c>
      <c r="P2879">
        <v>-4.8697434540273102E-2</v>
      </c>
      <c r="Q2879">
        <v>1.3371856681877901E-3</v>
      </c>
      <c r="R2879">
        <v>2.3990592493559398E-3</v>
      </c>
      <c r="S2879">
        <v>4.29351038063535E-2</v>
      </c>
      <c r="T2879">
        <v>3.9323611156123803E-2</v>
      </c>
      <c r="U2879">
        <v>-8.6062822935074806E-2</v>
      </c>
      <c r="V2879">
        <v>-4.3697363663899001E-3</v>
      </c>
      <c r="W2879">
        <v>-4.1107568889856297E-2</v>
      </c>
      <c r="X2879">
        <v>-7.6954416930675507E-2</v>
      </c>
      <c r="Y2879">
        <v>-6.9345867709640205E-4</v>
      </c>
      <c r="Z2879">
        <v>1.15533417405366E-3</v>
      </c>
      <c r="AA2879">
        <v>-0.11097624195550815</v>
      </c>
    </row>
    <row r="2880" spans="1:27" x14ac:dyDescent="0.25">
      <c r="A2880">
        <f t="shared" ca="1" si="44"/>
        <v>-0.10843576491688078</v>
      </c>
      <c r="B2880" s="25">
        <v>40453.93757378</v>
      </c>
      <c r="C2880">
        <v>-0.21182699999999999</v>
      </c>
      <c r="D2880">
        <v>-0.22139791151858901</v>
      </c>
      <c r="E2880">
        <v>-9.5709115185897108E-3</v>
      </c>
      <c r="F2880">
        <v>3.4919909999999998E-3</v>
      </c>
      <c r="G2880">
        <v>-5.91719233218184E-2</v>
      </c>
      <c r="H2880">
        <v>-1.0909506872201101E-2</v>
      </c>
      <c r="I2880">
        <v>-2.9182562372007601E-2</v>
      </c>
      <c r="J2880">
        <v>-5.2019894610379099E-3</v>
      </c>
      <c r="K2880">
        <v>2.6547979569943002E-3</v>
      </c>
      <c r="L2880">
        <v>6.0946857540875601E-2</v>
      </c>
      <c r="M2880">
        <v>-8.0400812986199492E-3</v>
      </c>
      <c r="N2880">
        <v>5.8660763433530296E-3</v>
      </c>
      <c r="O2880">
        <v>-1.4542629602275699E-2</v>
      </c>
      <c r="P2880">
        <v>-4.9638586365386102E-2</v>
      </c>
      <c r="Q2880">
        <v>1.28879341581556E-3</v>
      </c>
      <c r="R2880">
        <v>2.5056898185398398E-3</v>
      </c>
      <c r="S2880">
        <v>4.4037497325334497E-2</v>
      </c>
      <c r="T2880">
        <v>3.9240013972795001E-2</v>
      </c>
      <c r="U2880">
        <v>-8.43336739290865E-2</v>
      </c>
      <c r="V2880">
        <v>-4.4174897205709902E-3</v>
      </c>
      <c r="W2880">
        <v>-4.10346910357475E-2</v>
      </c>
      <c r="X2880">
        <v>-7.6971985399722997E-2</v>
      </c>
      <c r="Y2880">
        <v>9.3963853368911701E-4</v>
      </c>
      <c r="Z2880">
        <v>1.07585195248842E-3</v>
      </c>
      <c r="AA2880">
        <v>-0.10843576491688078</v>
      </c>
    </row>
    <row r="2881" spans="1:27" x14ac:dyDescent="0.25">
      <c r="A2881">
        <f t="shared" ca="1" si="44"/>
        <v>-0.11344564882024868</v>
      </c>
      <c r="B2881" s="25">
        <v>40453.958407120001</v>
      </c>
      <c r="C2881">
        <v>-0.21182699999999999</v>
      </c>
      <c r="D2881">
        <v>-0.21633263254848301</v>
      </c>
      <c r="E2881">
        <v>-4.5056325484837097E-3</v>
      </c>
      <c r="F2881">
        <v>3.4919909999999998E-3</v>
      </c>
      <c r="G2881">
        <v>-5.9999247050089598E-2</v>
      </c>
      <c r="H2881">
        <v>-1.11406661520554E-2</v>
      </c>
      <c r="I2881">
        <v>-2.9633891911520199E-2</v>
      </c>
      <c r="J2881">
        <v>-5.3853995203328401E-3</v>
      </c>
      <c r="K2881">
        <v>2.6592494171301202E-3</v>
      </c>
      <c r="L2881">
        <v>6.0020307266342603E-2</v>
      </c>
      <c r="M2881">
        <v>-7.9499816626194802E-3</v>
      </c>
      <c r="N2881">
        <v>5.7835748621496499E-3</v>
      </c>
      <c r="O2881">
        <v>-8.7198352896846795E-3</v>
      </c>
      <c r="P2881">
        <v>-5.0327888635086401E-2</v>
      </c>
      <c r="Q2881">
        <v>1.2528697578475399E-3</v>
      </c>
      <c r="R2881">
        <v>2.5848687470387301E-3</v>
      </c>
      <c r="S2881">
        <v>4.3635068399207597E-2</v>
      </c>
      <c r="T2881">
        <v>3.9020387738945998E-2</v>
      </c>
      <c r="U2881">
        <v>-8.3387087675945895E-2</v>
      </c>
      <c r="V2881">
        <v>-4.47187616658677E-3</v>
      </c>
      <c r="W2881">
        <v>-4.09620478749275E-2</v>
      </c>
      <c r="X2881">
        <v>-7.6989233493804904E-2</v>
      </c>
      <c r="Y2881">
        <v>3.1118791581730299E-3</v>
      </c>
      <c r="Z2881">
        <v>1.0743265373349101E-3</v>
      </c>
      <c r="AA2881">
        <v>-0.11344564882024868</v>
      </c>
    </row>
    <row r="2882" spans="1:27" x14ac:dyDescent="0.25">
      <c r="A2882">
        <f t="shared" ca="1" si="44"/>
        <v>-0.11208998625980067</v>
      </c>
      <c r="B2882" s="25">
        <v>40453.972296009997</v>
      </c>
      <c r="C2882">
        <v>-0.20882400000000001</v>
      </c>
      <c r="D2882">
        <v>-0.214648288075106</v>
      </c>
      <c r="E2882">
        <v>-5.8242880751067302E-3</v>
      </c>
      <c r="F2882">
        <v>3.4919909999999998E-3</v>
      </c>
      <c r="G2882">
        <v>-5.8328108833755797E-2</v>
      </c>
      <c r="H2882">
        <v>-1.12582323495221E-2</v>
      </c>
      <c r="I2882">
        <v>-2.98558401025407E-2</v>
      </c>
      <c r="J2882">
        <v>-5.4936028760644001E-3</v>
      </c>
      <c r="K2882">
        <v>2.6326074439222201E-3</v>
      </c>
      <c r="L2882">
        <v>5.9211091629239897E-2</v>
      </c>
      <c r="M2882">
        <v>-7.8888706282195398E-3</v>
      </c>
      <c r="N2882">
        <v>5.72825544295197E-3</v>
      </c>
      <c r="O2882">
        <v>-9.3632145760081699E-3</v>
      </c>
      <c r="P2882">
        <v>-5.0272870713616302E-2</v>
      </c>
      <c r="Q2882">
        <v>1.24900117450368E-3</v>
      </c>
      <c r="R2882">
        <v>2.6154070632358598E-3</v>
      </c>
      <c r="S2882">
        <v>4.3200019116184103E-2</v>
      </c>
      <c r="T2882">
        <v>3.9028372209975098E-2</v>
      </c>
      <c r="U2882">
        <v>-8.2801410672966105E-2</v>
      </c>
      <c r="V2882">
        <v>-4.50845201063342E-3</v>
      </c>
      <c r="W2882">
        <v>-4.0913745760917601E-2</v>
      </c>
      <c r="X2882">
        <v>-7.7000528573989799E-2</v>
      </c>
      <c r="Y2882">
        <v>4.7657517621425604E-3</v>
      </c>
      <c r="Z2882">
        <v>1.1140921809720901E-3</v>
      </c>
      <c r="AA2882">
        <v>-0.11208998625980067</v>
      </c>
    </row>
    <row r="2883" spans="1:27" x14ac:dyDescent="0.25">
      <c r="A2883">
        <f t="shared" ca="1" si="44"/>
        <v>-0.1077966772173399</v>
      </c>
      <c r="B2883" s="25">
        <v>40453.986184900001</v>
      </c>
      <c r="C2883">
        <v>-0.20374200000000001</v>
      </c>
      <c r="D2883">
        <v>-0.21382259380903201</v>
      </c>
      <c r="E2883">
        <v>-1.00805938090329E-2</v>
      </c>
      <c r="F2883">
        <v>3.4919909999999998E-3</v>
      </c>
      <c r="G2883">
        <v>-5.7464062155813699E-2</v>
      </c>
      <c r="H2883">
        <v>-1.1338646192698599E-2</v>
      </c>
      <c r="I2883">
        <v>-2.9945880070178801E-2</v>
      </c>
      <c r="J2883">
        <v>-5.5358310366995702E-3</v>
      </c>
      <c r="K2883">
        <v>2.60177702811019E-3</v>
      </c>
      <c r="L2883">
        <v>5.8047640859970398E-2</v>
      </c>
      <c r="M2883">
        <v>-7.8236780991382902E-3</v>
      </c>
      <c r="N2883">
        <v>5.6723322598012001E-3</v>
      </c>
      <c r="O2883">
        <v>-1.0933612646667199E-2</v>
      </c>
      <c r="P2883">
        <v>-4.9581761285911498E-2</v>
      </c>
      <c r="Q2883">
        <v>1.23758241277006E-3</v>
      </c>
      <c r="R2883">
        <v>2.6346785151936101E-3</v>
      </c>
      <c r="S2883">
        <v>4.2753159014284302E-2</v>
      </c>
      <c r="T2883">
        <v>3.89997529429882E-2</v>
      </c>
      <c r="U2883">
        <v>-8.19052982970917E-2</v>
      </c>
      <c r="V2883">
        <v>-4.54578685092113E-3</v>
      </c>
      <c r="W2883">
        <v>-4.0865603834390599E-2</v>
      </c>
      <c r="X2883">
        <v>-7.70116671919822E-2</v>
      </c>
      <c r="Y2883">
        <v>6.50773741890382E-3</v>
      </c>
      <c r="Z2883">
        <v>1.18258240043878E-3</v>
      </c>
      <c r="AA2883">
        <v>-0.1077966772173399</v>
      </c>
    </row>
    <row r="2884" spans="1:27" x14ac:dyDescent="0.25">
      <c r="A2884">
        <f t="shared" ca="1" si="44"/>
        <v>-0.11033995751306627</v>
      </c>
      <c r="B2884" s="25">
        <v>40454.007018229997</v>
      </c>
      <c r="C2884">
        <v>-0.197736</v>
      </c>
      <c r="D2884">
        <v>-0.205217776885537</v>
      </c>
      <c r="E2884">
        <v>-7.4817768855371296E-3</v>
      </c>
      <c r="F2884">
        <v>3.4919909999999998E-3</v>
      </c>
      <c r="G2884">
        <v>-5.44537596970208E-2</v>
      </c>
      <c r="H2884">
        <v>-1.14450868760924E-2</v>
      </c>
      <c r="I2884">
        <v>-3.00365403339415E-2</v>
      </c>
      <c r="J2884">
        <v>-5.5390991077601901E-3</v>
      </c>
      <c r="K2884">
        <v>2.55179559661001E-3</v>
      </c>
      <c r="L2884">
        <v>5.6873856210334597E-2</v>
      </c>
      <c r="M2884">
        <v>-7.73974004380248E-3</v>
      </c>
      <c r="N2884">
        <v>5.5872671374188601E-3</v>
      </c>
      <c r="O2884">
        <v>-1.1934802660838101E-2</v>
      </c>
      <c r="P2884">
        <v>-4.6863064752139597E-2</v>
      </c>
      <c r="Q2884">
        <v>1.24695344229722E-3</v>
      </c>
      <c r="R2884">
        <v>2.6441421088254798E-3</v>
      </c>
      <c r="S2884">
        <v>4.3609274656834E-2</v>
      </c>
      <c r="T2884">
        <v>3.8875947972994998E-2</v>
      </c>
      <c r="U2884">
        <v>-8.0121078830656903E-2</v>
      </c>
      <c r="V2884">
        <v>-4.6011846546485501E-3</v>
      </c>
      <c r="W2884">
        <v>-4.0793519467115402E-2</v>
      </c>
      <c r="X2884">
        <v>-7.7028214931487995E-2</v>
      </c>
      <c r="Y2884">
        <v>9.1289657662388807E-3</v>
      </c>
      <c r="Z2884">
        <v>1.3281205784130101E-3</v>
      </c>
      <c r="AA2884">
        <v>-0.11033995751306627</v>
      </c>
    </row>
    <row r="2885" spans="1:27" x14ac:dyDescent="0.25">
      <c r="A2885">
        <f t="shared" ref="A2885:A2948" ca="1" si="45">OFFSET(E2885,0,$A$2)</f>
        <v>-0.1119536757477532</v>
      </c>
      <c r="B2885" s="25">
        <v>40454.02785156</v>
      </c>
      <c r="C2885">
        <v>-0.18803400000000001</v>
      </c>
      <c r="D2885">
        <v>-0.19384638791262901</v>
      </c>
      <c r="E2885">
        <v>-5.8123879126299096E-3</v>
      </c>
      <c r="F2885">
        <v>3.4919909999999998E-3</v>
      </c>
      <c r="G2885">
        <v>-5.0227194229601903E-2</v>
      </c>
      <c r="H2885">
        <v>-1.15145824063476E-2</v>
      </c>
      <c r="I2885">
        <v>-2.9658779994019401E-2</v>
      </c>
      <c r="J2885">
        <v>-5.5168751897343099E-3</v>
      </c>
      <c r="K2885">
        <v>2.50195650206445E-3</v>
      </c>
      <c r="L2885">
        <v>5.5729167971839001E-2</v>
      </c>
      <c r="M2885">
        <v>-7.6588995750734197E-3</v>
      </c>
      <c r="N2885">
        <v>5.5004744383472196E-3</v>
      </c>
      <c r="O2885">
        <v>-1.22245008699514E-2</v>
      </c>
      <c r="P2885">
        <v>-4.33783862265835E-2</v>
      </c>
      <c r="Q2885">
        <v>1.28450109871035E-3</v>
      </c>
      <c r="R2885">
        <v>2.5834929890109202E-3</v>
      </c>
      <c r="S2885">
        <v>4.4129831165515401E-2</v>
      </c>
      <c r="T2885">
        <v>3.8873968981128902E-2</v>
      </c>
      <c r="U2885">
        <v>-7.8382065247281502E-2</v>
      </c>
      <c r="V2885">
        <v>-4.6564597826610999E-3</v>
      </c>
      <c r="W2885">
        <v>-4.0721725672483403E-2</v>
      </c>
      <c r="X2885">
        <v>-7.7044337987899697E-2</v>
      </c>
      <c r="Y2885">
        <v>1.1536620812608299E-2</v>
      </c>
      <c r="Z2885">
        <v>1.5054143097829799E-3</v>
      </c>
      <c r="AA2885">
        <v>-0.1119536757477532</v>
      </c>
    </row>
    <row r="2886" spans="1:27" x14ac:dyDescent="0.25">
      <c r="A2886">
        <f t="shared" ca="1" si="45"/>
        <v>-0.11252114030971622</v>
      </c>
      <c r="B2886" s="25">
        <v>40454.048684900001</v>
      </c>
      <c r="C2886">
        <v>-0.18087300000000001</v>
      </c>
      <c r="D2886">
        <v>-0.186062379272316</v>
      </c>
      <c r="E2886">
        <v>-5.18937927231688E-3</v>
      </c>
      <c r="F2886">
        <v>3.4919909999999998E-3</v>
      </c>
      <c r="G2886">
        <v>-4.7425967899827497E-2</v>
      </c>
      <c r="H2886">
        <v>-1.14167148355776E-2</v>
      </c>
      <c r="I2886">
        <v>-2.8717543000983899E-2</v>
      </c>
      <c r="J2886">
        <v>-5.3769408883585198E-3</v>
      </c>
      <c r="K2886">
        <v>2.4519301046506299E-3</v>
      </c>
      <c r="L2886">
        <v>5.4820224774929802E-2</v>
      </c>
      <c r="M2886">
        <v>-7.5994655160710198E-3</v>
      </c>
      <c r="N2886">
        <v>5.4116841721030401E-3</v>
      </c>
      <c r="O2886">
        <v>-1.2911552820221699E-2</v>
      </c>
      <c r="P2886">
        <v>-4.13022749201424E-2</v>
      </c>
      <c r="Q2886">
        <v>1.3459439447509301E-3</v>
      </c>
      <c r="R2886">
        <v>2.5189724089283798E-3</v>
      </c>
      <c r="S2886">
        <v>4.4250080428833598E-2</v>
      </c>
      <c r="T2886">
        <v>3.8541814225170001E-2</v>
      </c>
      <c r="U2886">
        <v>-7.6886331177880102E-2</v>
      </c>
      <c r="V2886">
        <v>-4.7189542968339299E-3</v>
      </c>
      <c r="W2886">
        <v>-4.0650311857461902E-2</v>
      </c>
      <c r="X2886">
        <v>-7.70602077245712E-2</v>
      </c>
      <c r="Y2886">
        <v>1.3483115030693601E-2</v>
      </c>
      <c r="Z2886">
        <v>1.68812957555294E-3</v>
      </c>
      <c r="AA2886">
        <v>-0.11252114030971622</v>
      </c>
    </row>
    <row r="2887" spans="1:27" x14ac:dyDescent="0.25">
      <c r="A2887">
        <f t="shared" ca="1" si="45"/>
        <v>-0.11517916891940133</v>
      </c>
      <c r="B2887" s="25">
        <v>40454.069518229997</v>
      </c>
      <c r="C2887">
        <v>-0.17833199999999999</v>
      </c>
      <c r="D2887">
        <v>-0.180807601693315</v>
      </c>
      <c r="E2887">
        <v>-2.4756016933152598E-3</v>
      </c>
      <c r="F2887">
        <v>3.4919909999999998E-3</v>
      </c>
      <c r="G2887">
        <v>-4.6738022609274302E-2</v>
      </c>
      <c r="H2887">
        <v>-1.10542553532506E-2</v>
      </c>
      <c r="I2887">
        <v>-2.7315900739103501E-2</v>
      </c>
      <c r="J2887">
        <v>-5.2316229686355104E-3</v>
      </c>
      <c r="K2887">
        <v>2.4102814190243402E-3</v>
      </c>
      <c r="L2887">
        <v>5.4319087719868098E-2</v>
      </c>
      <c r="M2887">
        <v>-7.5375668248027503E-3</v>
      </c>
      <c r="N2887">
        <v>5.3203621561732197E-3</v>
      </c>
      <c r="O2887">
        <v>-1.2891846742412401E-2</v>
      </c>
      <c r="P2887">
        <v>-4.0031702286250498E-2</v>
      </c>
      <c r="Q2887">
        <v>1.4196253127049801E-3</v>
      </c>
      <c r="R2887">
        <v>2.4480109572722298E-3</v>
      </c>
      <c r="S2887">
        <v>4.3546679256168598E-2</v>
      </c>
      <c r="T2887">
        <v>3.81618477868765E-2</v>
      </c>
      <c r="U2887">
        <v>-7.5281230892616194E-2</v>
      </c>
      <c r="V2887">
        <v>-4.7774556368283304E-3</v>
      </c>
      <c r="W2887">
        <v>-4.0579088032245601E-2</v>
      </c>
      <c r="X2887">
        <v>-7.7075682580470997E-2</v>
      </c>
      <c r="Y2887">
        <v>1.47418058764314E-2</v>
      </c>
      <c r="Z2887">
        <v>1.8470814880561801E-3</v>
      </c>
      <c r="AA2887">
        <v>-0.11517916891940133</v>
      </c>
    </row>
    <row r="2888" spans="1:27" x14ac:dyDescent="0.25">
      <c r="A2888">
        <f t="shared" ca="1" si="45"/>
        <v>-0.11577526036549132</v>
      </c>
      <c r="B2888" s="25">
        <v>40454.09035156</v>
      </c>
      <c r="C2888">
        <v>-0.176484</v>
      </c>
      <c r="D2888">
        <v>-0.17830779108023101</v>
      </c>
      <c r="E2888">
        <v>-1.82379108023117E-3</v>
      </c>
      <c r="F2888">
        <v>3.4919909999999998E-3</v>
      </c>
      <c r="G2888">
        <v>-4.7114720906405498E-2</v>
      </c>
      <c r="H2888">
        <v>-1.04270963995332E-2</v>
      </c>
      <c r="I2888">
        <v>-2.5945455213884101E-2</v>
      </c>
      <c r="J2888">
        <v>-5.0595599650941703E-3</v>
      </c>
      <c r="K2888">
        <v>2.3655456250467298E-3</v>
      </c>
      <c r="L2888">
        <v>5.4134233326423101E-2</v>
      </c>
      <c r="M2888">
        <v>-7.4390319229913496E-3</v>
      </c>
      <c r="N2888">
        <v>5.2230485259358202E-3</v>
      </c>
      <c r="O2888">
        <v>-1.3392438478055499E-2</v>
      </c>
      <c r="P2888">
        <v>-3.9308794909479999E-2</v>
      </c>
      <c r="Q2888">
        <v>1.46647494788512E-3</v>
      </c>
      <c r="R2888">
        <v>2.3633485078853301E-3</v>
      </c>
      <c r="S2888">
        <v>4.2742973395115402E-2</v>
      </c>
      <c r="T2888">
        <v>3.7589306411242397E-2</v>
      </c>
      <c r="U2888">
        <v>-7.3650100518330902E-2</v>
      </c>
      <c r="V2888">
        <v>-4.8252714441006303E-3</v>
      </c>
      <c r="W2888">
        <v>-4.0508139878511401E-2</v>
      </c>
      <c r="X2888">
        <v>-7.7090911567211096E-2</v>
      </c>
      <c r="Y2888">
        <v>1.51243204671154E-2</v>
      </c>
      <c r="Z2888">
        <v>1.95248791671752E-3</v>
      </c>
      <c r="AA2888">
        <v>-0.11577526036549132</v>
      </c>
    </row>
    <row r="2889" spans="1:27" x14ac:dyDescent="0.25">
      <c r="A2889">
        <f t="shared" ca="1" si="45"/>
        <v>-0.11504405721641839</v>
      </c>
      <c r="B2889" s="25">
        <v>40454.12507378</v>
      </c>
      <c r="C2889">
        <v>-0.171402</v>
      </c>
      <c r="D2889">
        <v>-0.17386391412590599</v>
      </c>
      <c r="E2889">
        <v>-2.4619141259067099E-3</v>
      </c>
      <c r="F2889">
        <v>3.4919909999999998E-3</v>
      </c>
      <c r="G2889">
        <v>-4.4837572685065899E-2</v>
      </c>
      <c r="H2889">
        <v>-9.4954975853668508E-3</v>
      </c>
      <c r="I2889">
        <v>-2.4258627477011199E-2</v>
      </c>
      <c r="J2889">
        <v>-4.75777950532736E-3</v>
      </c>
      <c r="K2889">
        <v>2.3133919431590302E-3</v>
      </c>
      <c r="L2889">
        <v>5.3884423630976598E-2</v>
      </c>
      <c r="M2889">
        <v>-7.2606506266915402E-3</v>
      </c>
      <c r="N2889">
        <v>5.0582807632923096E-3</v>
      </c>
      <c r="O2889">
        <v>-1.38946223156079E-2</v>
      </c>
      <c r="P2889">
        <v>-3.7351044420519799E-2</v>
      </c>
      <c r="Q2889">
        <v>1.48687320973068E-3</v>
      </c>
      <c r="R2889">
        <v>2.18222820751447E-3</v>
      </c>
      <c r="S2889">
        <v>4.1171525519518498E-2</v>
      </c>
      <c r="T2889">
        <v>3.6804815006747801E-2</v>
      </c>
      <c r="U2889">
        <v>-7.1409373200984394E-2</v>
      </c>
      <c r="V2889">
        <v>-4.8997515349349001E-3</v>
      </c>
      <c r="W2889">
        <v>-4.0390405803918797E-2</v>
      </c>
      <c r="X2889">
        <v>-7.7115565538406303E-2</v>
      </c>
      <c r="Y2889">
        <v>1.34783837358635E-2</v>
      </c>
      <c r="Z2889">
        <v>1.9350635511255201E-3</v>
      </c>
      <c r="AA2889">
        <v>-0.11504405721641839</v>
      </c>
    </row>
    <row r="2890" spans="1:27" x14ac:dyDescent="0.25">
      <c r="A2890">
        <f t="shared" ca="1" si="45"/>
        <v>-0.11501131138596599</v>
      </c>
      <c r="B2890" s="25">
        <v>40454.145907120001</v>
      </c>
      <c r="C2890">
        <v>-0.171402</v>
      </c>
      <c r="D2890">
        <v>-0.17384073962368801</v>
      </c>
      <c r="E2890">
        <v>-2.4387396236889201E-3</v>
      </c>
      <c r="F2890">
        <v>3.4919909999999998E-3</v>
      </c>
      <c r="G2890">
        <v>-4.4378942491363801E-2</v>
      </c>
      <c r="H2890">
        <v>-9.1797692214038596E-3</v>
      </c>
      <c r="I2890">
        <v>-2.3839328088785201E-2</v>
      </c>
      <c r="J2890">
        <v>-4.57991216698819E-3</v>
      </c>
      <c r="K2890">
        <v>2.3168303477107801E-3</v>
      </c>
      <c r="L2890">
        <v>5.4064677944482803E-2</v>
      </c>
      <c r="M2890">
        <v>-7.2091488292822603E-3</v>
      </c>
      <c r="N2890">
        <v>4.9545337490841702E-3</v>
      </c>
      <c r="O2890">
        <v>-1.3664023801749499E-2</v>
      </c>
      <c r="P2890">
        <v>-3.5500510608012799E-2</v>
      </c>
      <c r="Q2890">
        <v>1.52027491924238E-3</v>
      </c>
      <c r="R2890">
        <v>2.1027847935453799E-3</v>
      </c>
      <c r="S2890">
        <v>4.0023265684211502E-2</v>
      </c>
      <c r="T2890">
        <v>3.5877512698838099E-2</v>
      </c>
      <c r="U2890">
        <v>-7.0268358119643701E-2</v>
      </c>
      <c r="V2890">
        <v>-4.9443417675017996E-3</v>
      </c>
      <c r="W2890">
        <v>-4.03200909495353E-2</v>
      </c>
      <c r="X2890">
        <v>-7.7129960060119601E-2</v>
      </c>
      <c r="Y2890">
        <v>1.10483795297021E-2</v>
      </c>
      <c r="Z2890">
        <v>1.77339581387996E-3</v>
      </c>
      <c r="AA2890">
        <v>-0.11501131138596599</v>
      </c>
    </row>
    <row r="2891" spans="1:27" x14ac:dyDescent="0.25">
      <c r="A2891">
        <f t="shared" ca="1" si="45"/>
        <v>-0.11274026911674084</v>
      </c>
      <c r="B2891" s="25">
        <v>40454.173684900001</v>
      </c>
      <c r="C2891">
        <v>-0.17371200000000001</v>
      </c>
      <c r="D2891">
        <v>-0.17834722765816999</v>
      </c>
      <c r="E2891">
        <v>-4.6352276581708698E-3</v>
      </c>
      <c r="F2891">
        <v>3.4919909999999998E-3</v>
      </c>
      <c r="G2891">
        <v>-4.4501840336220101E-2</v>
      </c>
      <c r="H2891">
        <v>-9.0320578958592492E-3</v>
      </c>
      <c r="I2891">
        <v>-2.3384013406572299E-2</v>
      </c>
      <c r="J2891">
        <v>-4.43683591247319E-3</v>
      </c>
      <c r="K2891">
        <v>2.3468452603902699E-3</v>
      </c>
      <c r="L2891">
        <v>5.4387878836558698E-2</v>
      </c>
      <c r="M2891">
        <v>-7.1256704614565897E-3</v>
      </c>
      <c r="N2891">
        <v>4.8112503432419899E-3</v>
      </c>
      <c r="O2891">
        <v>-1.2734954913585599E-2</v>
      </c>
      <c r="P2891">
        <v>-3.4803220699932698E-2</v>
      </c>
      <c r="Q2891">
        <v>1.5601581160723499E-3</v>
      </c>
      <c r="R2891">
        <v>2.0241081706485098E-3</v>
      </c>
      <c r="S2891">
        <v>3.8337002685606997E-2</v>
      </c>
      <c r="T2891">
        <v>3.4508160694342802E-2</v>
      </c>
      <c r="U2891">
        <v>-6.9006452162845497E-2</v>
      </c>
      <c r="V2891">
        <v>-4.9980351753881403E-3</v>
      </c>
      <c r="W2891">
        <v>-4.0226791054010301E-2</v>
      </c>
      <c r="X2891">
        <v>-7.7148705720901406E-2</v>
      </c>
      <c r="Y2891">
        <v>6.2288562572718597E-3</v>
      </c>
      <c r="Z2891">
        <v>1.35509871694088E-3</v>
      </c>
      <c r="AA2891">
        <v>-0.11274026911674084</v>
      </c>
    </row>
    <row r="2892" spans="1:27" x14ac:dyDescent="0.25">
      <c r="A2892">
        <f t="shared" ca="1" si="45"/>
        <v>-0.11346008747628353</v>
      </c>
      <c r="B2892" s="25">
        <v>40454.18062934</v>
      </c>
      <c r="C2892">
        <v>-0.17625299999999999</v>
      </c>
      <c r="D2892">
        <v>-0.180149726967781</v>
      </c>
      <c r="E2892">
        <v>-3.8967269677814801E-3</v>
      </c>
      <c r="F2892">
        <v>3.4919909999999998E-3</v>
      </c>
      <c r="G2892">
        <v>-4.4854056666904098E-2</v>
      </c>
      <c r="H2892">
        <v>-8.9951298995040296E-3</v>
      </c>
      <c r="I2892">
        <v>-2.32793860839801E-2</v>
      </c>
      <c r="J2892">
        <v>-4.40106660630998E-3</v>
      </c>
      <c r="K2892">
        <v>2.36059028217261E-3</v>
      </c>
      <c r="L2892">
        <v>5.4480268001124203E-2</v>
      </c>
      <c r="M2892">
        <v>-7.0851048067162503E-3</v>
      </c>
      <c r="N2892">
        <v>4.7743627575702E-3</v>
      </c>
      <c r="O2892">
        <v>-1.2407787785567699E-2</v>
      </c>
      <c r="P2892">
        <v>-3.4648515927028098E-2</v>
      </c>
      <c r="Q2892">
        <v>1.5701433492097501E-3</v>
      </c>
      <c r="R2892">
        <v>2.0125228398880299E-3</v>
      </c>
      <c r="S2892">
        <v>3.7933914370577297E-2</v>
      </c>
      <c r="T2892">
        <v>3.3919342110609998E-2</v>
      </c>
      <c r="U2892">
        <v>-6.8643026965871698E-2</v>
      </c>
      <c r="V2892">
        <v>-5.0100698223355397E-3</v>
      </c>
      <c r="W2892">
        <v>-4.0203548967838197E-2</v>
      </c>
      <c r="X2892">
        <v>-7.7153265476226807E-2</v>
      </c>
      <c r="Y2892">
        <v>4.7745548438878497E-3</v>
      </c>
      <c r="Z2892">
        <v>1.21354248546123E-3</v>
      </c>
      <c r="AA2892">
        <v>-0.11346008747628353</v>
      </c>
    </row>
    <row r="2893" spans="1:27" x14ac:dyDescent="0.25">
      <c r="A2893">
        <f t="shared" ca="1" si="45"/>
        <v>-0.11356983671470983</v>
      </c>
      <c r="B2893" s="25">
        <v>40454.201462669997</v>
      </c>
      <c r="C2893">
        <v>-0.18087300000000001</v>
      </c>
      <c r="D2893">
        <v>-0.184603960539137</v>
      </c>
      <c r="E2893">
        <v>-3.7309605391372602E-3</v>
      </c>
      <c r="F2893">
        <v>3.4919909999999998E-3</v>
      </c>
      <c r="G2893">
        <v>-4.5435584705462599E-2</v>
      </c>
      <c r="H2893">
        <v>-8.8576525951787003E-3</v>
      </c>
      <c r="I2893">
        <v>-2.2995914220348801E-2</v>
      </c>
      <c r="J2893">
        <v>-4.35195790461438E-3</v>
      </c>
      <c r="K2893">
        <v>2.4128631567946601E-3</v>
      </c>
      <c r="L2893">
        <v>5.4760478067378701E-2</v>
      </c>
      <c r="M2893">
        <v>-6.9791954564249799E-3</v>
      </c>
      <c r="N2893">
        <v>4.6659613973539403E-3</v>
      </c>
      <c r="O2893">
        <v>-1.1316715985256E-2</v>
      </c>
      <c r="P2893">
        <v>-3.4121669130118402E-2</v>
      </c>
      <c r="Q2893">
        <v>1.5905799081155599E-3</v>
      </c>
      <c r="R2893">
        <v>1.9659202832464501E-3</v>
      </c>
      <c r="S2893">
        <v>3.6858505372753099E-2</v>
      </c>
      <c r="T2893">
        <v>3.2912004804730402E-2</v>
      </c>
      <c r="U2893">
        <v>-6.7488369697852907E-2</v>
      </c>
      <c r="V2893">
        <v>-5.0475869236853398E-3</v>
      </c>
      <c r="W2893">
        <v>-4.01339717209339E-2</v>
      </c>
      <c r="X2893">
        <v>-7.7166825532913194E-2</v>
      </c>
      <c r="Y2893">
        <v>-7.0342835082103306E-5</v>
      </c>
      <c r="Z2893">
        <v>7.0352217836141498E-4</v>
      </c>
      <c r="AA2893">
        <v>-0.11356983671470983</v>
      </c>
    </row>
    <row r="2894" spans="1:27" x14ac:dyDescent="0.25">
      <c r="A2894">
        <f t="shared" ca="1" si="45"/>
        <v>-0.112346919000389</v>
      </c>
      <c r="B2894" s="25">
        <v>40454.21535156</v>
      </c>
      <c r="C2894">
        <v>-0.18410699999999999</v>
      </c>
      <c r="D2894">
        <v>-0.18902345398711901</v>
      </c>
      <c r="E2894">
        <v>-4.9164539871196997E-3</v>
      </c>
      <c r="F2894">
        <v>3.4919909999999998E-3</v>
      </c>
      <c r="G2894">
        <v>-4.6738022609274302E-2</v>
      </c>
      <c r="H2894">
        <v>-8.7512831784231204E-3</v>
      </c>
      <c r="I2894">
        <v>-2.29508959692005E-2</v>
      </c>
      <c r="J2894">
        <v>-4.3398402360231196E-3</v>
      </c>
      <c r="K2894">
        <v>2.4452493601559199E-3</v>
      </c>
      <c r="L2894">
        <v>5.48987629901364E-2</v>
      </c>
      <c r="M2894">
        <v>-6.9062779671373899E-3</v>
      </c>
      <c r="N2894">
        <v>4.5980430262780097E-3</v>
      </c>
      <c r="O2894">
        <v>-1.0708115401802901E-2</v>
      </c>
      <c r="P2894">
        <v>-3.4006922628646401E-2</v>
      </c>
      <c r="Q2894">
        <v>1.60420423236456E-3</v>
      </c>
      <c r="R2894">
        <v>1.9250986852511699E-3</v>
      </c>
      <c r="S2894">
        <v>3.6385929103644701E-2</v>
      </c>
      <c r="T2894">
        <v>3.2371397507458897E-2</v>
      </c>
      <c r="U2894">
        <v>-6.6698288617138696E-2</v>
      </c>
      <c r="V2894">
        <v>-5.0685501322073898E-3</v>
      </c>
      <c r="W2894">
        <v>-4.0087688714265803E-2</v>
      </c>
      <c r="X2894">
        <v>-7.7175684273242895E-2</v>
      </c>
      <c r="Y2894">
        <v>-3.6101047213276801E-3</v>
      </c>
      <c r="Z2894">
        <v>2.9754455628096997E-4</v>
      </c>
      <c r="AA2894">
        <v>-0.112346919000389</v>
      </c>
    </row>
    <row r="2895" spans="1:27" x14ac:dyDescent="0.25">
      <c r="A2895">
        <f t="shared" ca="1" si="45"/>
        <v>-0.11068634839475024</v>
      </c>
      <c r="B2895" s="25">
        <v>40454.236184900001</v>
      </c>
      <c r="C2895">
        <v>-0.190806</v>
      </c>
      <c r="D2895">
        <v>-0.19732701485312101</v>
      </c>
      <c r="E2895">
        <v>-6.5210148531210602E-3</v>
      </c>
      <c r="F2895">
        <v>3.4919909999999998E-3</v>
      </c>
      <c r="G2895">
        <v>-4.7794664823373099E-2</v>
      </c>
      <c r="H2895">
        <v>-8.6925726660805197E-3</v>
      </c>
      <c r="I2895">
        <v>-2.3023947100239799E-2</v>
      </c>
      <c r="J2895">
        <v>-4.3483496385452796E-3</v>
      </c>
      <c r="K2895">
        <v>2.4895133426719E-3</v>
      </c>
      <c r="L2895">
        <v>5.5092415489227997E-2</v>
      </c>
      <c r="M2895">
        <v>-6.8120773881378697E-3</v>
      </c>
      <c r="N2895">
        <v>4.4879619266124304E-3</v>
      </c>
      <c r="O2895">
        <v>-1.0933612646667199E-2</v>
      </c>
      <c r="P2895">
        <v>-3.4873061332946299E-2</v>
      </c>
      <c r="Q2895">
        <v>1.56174135135865E-3</v>
      </c>
      <c r="R2895">
        <v>1.88992732070669E-3</v>
      </c>
      <c r="S2895">
        <v>3.5897244351517199E-2</v>
      </c>
      <c r="T2895">
        <v>3.1502989236333899E-2</v>
      </c>
      <c r="U2895">
        <v>-6.5382035257922397E-2</v>
      </c>
      <c r="V2895">
        <v>-5.1044358058685898E-3</v>
      </c>
      <c r="W2895">
        <v>-4.0018536150455399E-2</v>
      </c>
      <c r="X2895">
        <v>-7.7188827097415896E-2</v>
      </c>
      <c r="Y2895">
        <v>-9.1738402579713794E-3</v>
      </c>
      <c r="Z2895">
        <v>-3.9483870592594102E-4</v>
      </c>
      <c r="AA2895">
        <v>-0.11068634839475024</v>
      </c>
    </row>
    <row r="2896" spans="1:27" x14ac:dyDescent="0.25">
      <c r="A2896">
        <f t="shared" ca="1" si="45"/>
        <v>-0.10580783569238611</v>
      </c>
      <c r="B2896" s="25">
        <v>40454.257018229997</v>
      </c>
      <c r="C2896">
        <v>-0.19866</v>
      </c>
      <c r="D2896">
        <v>-0.21000322351791401</v>
      </c>
      <c r="E2896">
        <v>-1.1343223517914201E-2</v>
      </c>
      <c r="F2896">
        <v>3.4919909999999998E-3</v>
      </c>
      <c r="G2896">
        <v>-5.1210387155382502E-2</v>
      </c>
      <c r="H2896">
        <v>-8.7370734026196595E-3</v>
      </c>
      <c r="I2896">
        <v>-2.3449383608224302E-2</v>
      </c>
      <c r="J2896">
        <v>-4.38308089720161E-3</v>
      </c>
      <c r="K2896">
        <v>2.5452370205351202E-3</v>
      </c>
      <c r="L2896">
        <v>5.4879924395048602E-2</v>
      </c>
      <c r="M2896">
        <v>-6.7139049322479201E-3</v>
      </c>
      <c r="N2896">
        <v>4.3663458912548397E-3</v>
      </c>
      <c r="O2896">
        <v>-1.12021468051955E-2</v>
      </c>
      <c r="P2896">
        <v>-3.7020338521604301E-2</v>
      </c>
      <c r="Q2896">
        <v>1.48426233666098E-3</v>
      </c>
      <c r="R2896">
        <v>1.8822689488046599E-3</v>
      </c>
      <c r="S2896">
        <v>3.5731241255862398E-2</v>
      </c>
      <c r="T2896">
        <v>3.0115034708297201E-2</v>
      </c>
      <c r="U2896">
        <v>-6.3573785179259004E-2</v>
      </c>
      <c r="V2896">
        <v>-5.1345503040813797E-3</v>
      </c>
      <c r="W2896">
        <v>-3.99495214223861E-2</v>
      </c>
      <c r="X2896">
        <v>-7.7201537787914207E-2</v>
      </c>
      <c r="Y2896">
        <v>-1.4762009116432899E-2</v>
      </c>
      <c r="Z2896">
        <v>-1.1618099418282499E-3</v>
      </c>
      <c r="AA2896">
        <v>-0.10580783569238611</v>
      </c>
    </row>
    <row r="2897" spans="1:27" x14ac:dyDescent="0.25">
      <c r="A2897">
        <f t="shared" ca="1" si="45"/>
        <v>-0.1068224658505748</v>
      </c>
      <c r="B2897" s="25">
        <v>40454.27785156</v>
      </c>
      <c r="C2897">
        <v>-0.21251999999999999</v>
      </c>
      <c r="D2897">
        <v>-0.22279247558666901</v>
      </c>
      <c r="E2897">
        <v>-1.02724755866696E-2</v>
      </c>
      <c r="F2897">
        <v>3.4919909999999998E-3</v>
      </c>
      <c r="G2897">
        <v>-5.5191153544112199E-2</v>
      </c>
      <c r="H2897">
        <v>-8.8998991943469597E-3</v>
      </c>
      <c r="I2897">
        <v>-2.40876717858481E-2</v>
      </c>
      <c r="J2897">
        <v>-4.4390911596112002E-3</v>
      </c>
      <c r="K2897">
        <v>2.6103306359717298E-3</v>
      </c>
      <c r="L2897">
        <v>5.45158262568399E-2</v>
      </c>
      <c r="M2897">
        <v>-6.6130313702287098E-3</v>
      </c>
      <c r="N2897">
        <v>4.2567580225257202E-3</v>
      </c>
      <c r="O2897">
        <v>-1.05315207666091E-2</v>
      </c>
      <c r="P2897">
        <v>-3.93358058977872E-2</v>
      </c>
      <c r="Q2897">
        <v>1.3994637963227899E-3</v>
      </c>
      <c r="R2897">
        <v>1.9197478406809999E-3</v>
      </c>
      <c r="S2897">
        <v>3.59755448443436E-2</v>
      </c>
      <c r="T2897">
        <v>2.86202698029175E-2</v>
      </c>
      <c r="U2897">
        <v>-6.2204881390548201E-2</v>
      </c>
      <c r="V2897">
        <v>-5.1705108577243799E-3</v>
      </c>
      <c r="W2897">
        <v>-3.9880894124507897E-2</v>
      </c>
      <c r="X2897">
        <v>-7.7214047312736497E-2</v>
      </c>
      <c r="Y2897">
        <v>-2.0045514571855098E-2</v>
      </c>
      <c r="Z2897">
        <v>-1.9683858103561398E-3</v>
      </c>
      <c r="AA2897">
        <v>-0.1068224658505748</v>
      </c>
    </row>
    <row r="2898" spans="1:27" x14ac:dyDescent="0.25">
      <c r="A2898">
        <f t="shared" ca="1" si="45"/>
        <v>-0.1067944463625228</v>
      </c>
      <c r="B2898" s="25">
        <v>40454.298684900001</v>
      </c>
      <c r="C2898">
        <v>-0.22176000000000001</v>
      </c>
      <c r="D2898">
        <v>-0.23200421338889199</v>
      </c>
      <c r="E2898">
        <v>-1.0244213388892301E-2</v>
      </c>
      <c r="F2898">
        <v>3.4919909999999998E-3</v>
      </c>
      <c r="G2898">
        <v>-5.7304441361286401E-2</v>
      </c>
      <c r="H2898">
        <v>-9.1252350660344199E-3</v>
      </c>
      <c r="I2898">
        <v>-2.5094606455305299E-2</v>
      </c>
      <c r="J2898">
        <v>-4.5900814753835097E-3</v>
      </c>
      <c r="K2898">
        <v>2.6567885252527499E-3</v>
      </c>
      <c r="L2898">
        <v>5.4974954077941098E-2</v>
      </c>
      <c r="M2898">
        <v>-6.5173465309801299E-3</v>
      </c>
      <c r="N2898">
        <v>4.1377074403637602E-3</v>
      </c>
      <c r="O2898">
        <v>-9.5106214031867604E-3</v>
      </c>
      <c r="P2898">
        <v>-4.08688421284382E-2</v>
      </c>
      <c r="Q2898">
        <v>1.26258212443065E-3</v>
      </c>
      <c r="R2898">
        <v>1.9743601880338E-3</v>
      </c>
      <c r="S2898">
        <v>3.61168867950344E-2</v>
      </c>
      <c r="T2898">
        <v>2.64828501235395E-2</v>
      </c>
      <c r="U2898">
        <v>-6.0372405178862901E-2</v>
      </c>
      <c r="V2898">
        <v>-5.2043476876282198E-3</v>
      </c>
      <c r="W2898">
        <v>-3.9812460541725103E-2</v>
      </c>
      <c r="X2898">
        <v>-7.7226199209689997E-2</v>
      </c>
      <c r="Y2898">
        <v>-2.4700970867377801E-2</v>
      </c>
      <c r="Z2898">
        <v>-2.7747757575893399E-3</v>
      </c>
      <c r="AA2898">
        <v>-0.1067944463625228</v>
      </c>
    </row>
    <row r="2899" spans="1:27" x14ac:dyDescent="0.25">
      <c r="A2899">
        <f t="shared" ca="1" si="45"/>
        <v>-0.10894550299653399</v>
      </c>
      <c r="B2899" s="25">
        <v>40454.319518229997</v>
      </c>
      <c r="C2899">
        <v>-0.23100000000000001</v>
      </c>
      <c r="D2899">
        <v>-0.23903688251963201</v>
      </c>
      <c r="E2899">
        <v>-8.0368825196326099E-3</v>
      </c>
      <c r="F2899">
        <v>3.4919909999999998E-3</v>
      </c>
      <c r="G2899">
        <v>-5.8766500059625297E-2</v>
      </c>
      <c r="H2899">
        <v>-9.5295472013907506E-3</v>
      </c>
      <c r="I2899">
        <v>-2.64267443631497E-2</v>
      </c>
      <c r="J2899">
        <v>-4.78655282402518E-3</v>
      </c>
      <c r="K2899">
        <v>2.7037974122918898E-3</v>
      </c>
      <c r="L2899">
        <v>5.5490405712465898E-2</v>
      </c>
      <c r="M2899">
        <v>-6.4358903461918197E-3</v>
      </c>
      <c r="N2899">
        <v>4.0204156015777497E-3</v>
      </c>
      <c r="O2899">
        <v>-9.6824746280372107E-3</v>
      </c>
      <c r="P2899">
        <v>-4.0844453527190898E-2</v>
      </c>
      <c r="Q2899">
        <v>1.0610008331980499E-3</v>
      </c>
      <c r="R2899">
        <v>2.02804965452868E-3</v>
      </c>
      <c r="S2899">
        <v>3.61418233318343E-2</v>
      </c>
      <c r="T2899">
        <v>2.5105201576220901E-2</v>
      </c>
      <c r="U2899">
        <v>-5.8417289471794198E-2</v>
      </c>
      <c r="V2899">
        <v>-5.2361586157265699E-3</v>
      </c>
      <c r="W2899">
        <v>-3.97442504763603E-2</v>
      </c>
      <c r="X2899">
        <v>-7.7238135039806297E-2</v>
      </c>
      <c r="Y2899">
        <v>-2.8432653223747599E-2</v>
      </c>
      <c r="Z2899">
        <v>-3.5389178647041298E-3</v>
      </c>
      <c r="AA2899">
        <v>-0.10894550299653399</v>
      </c>
    </row>
    <row r="2900" spans="1:27" x14ac:dyDescent="0.25">
      <c r="A2900">
        <f t="shared" ca="1" si="45"/>
        <v>-0.11023796170379971</v>
      </c>
      <c r="B2900" s="25">
        <v>40454.34035156</v>
      </c>
      <c r="C2900">
        <v>-0.236544</v>
      </c>
      <c r="D2900">
        <v>-0.24323209742305399</v>
      </c>
      <c r="E2900">
        <v>-6.6880974230540896E-3</v>
      </c>
      <c r="F2900">
        <v>3.4919909999999998E-3</v>
      </c>
      <c r="G2900">
        <v>-5.8520704369912503E-2</v>
      </c>
      <c r="H2900">
        <v>-1.00802627875056E-2</v>
      </c>
      <c r="I2900">
        <v>-2.78150000108984E-2</v>
      </c>
      <c r="J2900">
        <v>-4.9773598610996896E-3</v>
      </c>
      <c r="K2900">
        <v>2.7235910107240502E-3</v>
      </c>
      <c r="L2900">
        <v>5.5765823726941603E-2</v>
      </c>
      <c r="M2900">
        <v>-6.3579856894265098E-3</v>
      </c>
      <c r="N2900">
        <v>3.90105407735592E-3</v>
      </c>
      <c r="O2900">
        <v>-9.3143206901837097E-3</v>
      </c>
      <c r="P2900">
        <v>-4.1180155214012103E-2</v>
      </c>
      <c r="Q2900">
        <v>8.4833276061965497E-4</v>
      </c>
      <c r="R2900">
        <v>2.08586422719329E-3</v>
      </c>
      <c r="S2900">
        <v>3.6669900752765799E-2</v>
      </c>
      <c r="T2900">
        <v>2.3301632116025602E-2</v>
      </c>
      <c r="U2900">
        <v>-5.6372566216209598E-2</v>
      </c>
      <c r="V2900">
        <v>-5.2637590583801703E-3</v>
      </c>
      <c r="W2900">
        <v>-3.9676345884799902E-2</v>
      </c>
      <c r="X2900">
        <v>-7.7249713242053902E-2</v>
      </c>
      <c r="Y2900">
        <v>-3.0992916906453699E-2</v>
      </c>
      <c r="Z2900">
        <v>-4.2191971637439698E-3</v>
      </c>
      <c r="AA2900">
        <v>-0.11023796170379971</v>
      </c>
    </row>
    <row r="2901" spans="1:27" x14ac:dyDescent="0.25">
      <c r="A2901">
        <f t="shared" ca="1" si="45"/>
        <v>-0.10903365595569983</v>
      </c>
      <c r="B2901" s="25">
        <v>40454.361184900001</v>
      </c>
      <c r="C2901">
        <v>-0.23954700000000001</v>
      </c>
      <c r="D2901">
        <v>-0.247382983649583</v>
      </c>
      <c r="E2901">
        <v>-7.8359836495838706E-3</v>
      </c>
      <c r="F2901">
        <v>3.4919909999999998E-3</v>
      </c>
      <c r="G2901">
        <v>-5.8926120854152497E-2</v>
      </c>
      <c r="H2901">
        <v>-1.06771756520743E-2</v>
      </c>
      <c r="I2901">
        <v>-2.8932732043450399E-2</v>
      </c>
      <c r="J2901">
        <v>-5.1491369973525299E-3</v>
      </c>
      <c r="K2901">
        <v>2.75397838003391E-3</v>
      </c>
      <c r="L2901">
        <v>5.5965173805359002E-2</v>
      </c>
      <c r="M2901">
        <v>-6.2881282161318499E-3</v>
      </c>
      <c r="N2901">
        <v>3.7838151494565598E-3</v>
      </c>
      <c r="O2901">
        <v>-9.3537317553214708E-3</v>
      </c>
      <c r="P2901">
        <v>-4.1832185853846397E-2</v>
      </c>
      <c r="Q2901">
        <v>7.0758794530698598E-4</v>
      </c>
      <c r="R2901">
        <v>2.1494669126193898E-3</v>
      </c>
      <c r="S2901">
        <v>3.7358135980666798E-2</v>
      </c>
      <c r="T2901">
        <v>2.1395636506621501E-2</v>
      </c>
      <c r="U2901">
        <v>-5.4718818144108297E-2</v>
      </c>
      <c r="V2901">
        <v>-5.2644339341310397E-3</v>
      </c>
      <c r="W2901">
        <v>-3.96086014807224E-2</v>
      </c>
      <c r="X2901">
        <v>-7.7261038124561296E-2</v>
      </c>
      <c r="Y2901">
        <v>-3.2199531004973601E-2</v>
      </c>
      <c r="Z2901">
        <v>-4.7771352688217097E-3</v>
      </c>
      <c r="AA2901">
        <v>-0.10903365595569983</v>
      </c>
    </row>
    <row r="2902" spans="1:27" x14ac:dyDescent="0.25">
      <c r="A2902">
        <f t="shared" ca="1" si="45"/>
        <v>-0.11189039466033544</v>
      </c>
      <c r="B2902" s="25">
        <v>40454.395907120001</v>
      </c>
      <c r="C2902">
        <v>-0.24670800000000001</v>
      </c>
      <c r="D2902">
        <v>-0.25159312176026699</v>
      </c>
      <c r="E2902">
        <v>-4.8851217602672503E-3</v>
      </c>
      <c r="F2902">
        <v>3.4919909999999998E-3</v>
      </c>
      <c r="G2902">
        <v>-6.0826577556314002E-2</v>
      </c>
      <c r="H2902">
        <v>-1.12802761765162E-2</v>
      </c>
      <c r="I2902">
        <v>-2.9820420847288E-2</v>
      </c>
      <c r="J2902">
        <v>-5.4172164848670396E-3</v>
      </c>
      <c r="K2902">
        <v>2.7228079094998702E-3</v>
      </c>
      <c r="L2902">
        <v>5.6102415560382597E-2</v>
      </c>
      <c r="M2902">
        <v>-6.15285853616695E-3</v>
      </c>
      <c r="N2902">
        <v>3.58567656308651E-3</v>
      </c>
      <c r="O2902">
        <v>-8.9185683200223298E-3</v>
      </c>
      <c r="P2902">
        <v>-4.3869708313031601E-2</v>
      </c>
      <c r="Q2902">
        <v>5.5646455413392104E-4</v>
      </c>
      <c r="R2902">
        <v>2.2612545148895601E-3</v>
      </c>
      <c r="S2902">
        <v>3.8597845299273403E-2</v>
      </c>
      <c r="T2902">
        <v>1.8707004797597199E-2</v>
      </c>
      <c r="U2902">
        <v>-5.2972603493021797E-2</v>
      </c>
      <c r="V2902">
        <v>-5.2761075639746902E-3</v>
      </c>
      <c r="W2902">
        <v>-3.9496276527643197E-2</v>
      </c>
      <c r="X2902">
        <v>-7.7279239892959498E-2</v>
      </c>
      <c r="Y2902">
        <v>-3.09594064934413E-2</v>
      </c>
      <c r="Z2902">
        <v>-5.34932175388336E-3</v>
      </c>
      <c r="AA2902">
        <v>-0.11189039466033544</v>
      </c>
    </row>
    <row r="2903" spans="1:27" x14ac:dyDescent="0.25">
      <c r="A2903">
        <f t="shared" ca="1" si="45"/>
        <v>-0.1062732502017823</v>
      </c>
      <c r="B2903" s="25">
        <v>40454.423684900001</v>
      </c>
      <c r="C2903">
        <v>-0.23839199999999999</v>
      </c>
      <c r="D2903">
        <v>-0.24881892594782401</v>
      </c>
      <c r="E2903">
        <v>-1.04269259478243E-2</v>
      </c>
      <c r="F2903">
        <v>3.4919909999999998E-3</v>
      </c>
      <c r="G2903">
        <v>-5.9712485412091398E-2</v>
      </c>
      <c r="H2903">
        <v>-1.14008329332818E-2</v>
      </c>
      <c r="I2903">
        <v>-3.0304986476921699E-2</v>
      </c>
      <c r="J2903">
        <v>-5.6046409746138299E-3</v>
      </c>
      <c r="K2903">
        <v>2.6041246786241302E-3</v>
      </c>
      <c r="L2903">
        <v>5.6156790678524901E-2</v>
      </c>
      <c r="M2903">
        <v>-6.0383530294361998E-3</v>
      </c>
      <c r="N2903">
        <v>3.4322904395250602E-3</v>
      </c>
      <c r="O2903">
        <v>-1.03841193918343E-2</v>
      </c>
      <c r="P2903">
        <v>-4.46111571309281E-2</v>
      </c>
      <c r="Q2903">
        <v>4.58668513779103E-4</v>
      </c>
      <c r="R2903">
        <v>2.3024771769175299E-3</v>
      </c>
      <c r="S2903">
        <v>3.9321101835428703E-2</v>
      </c>
      <c r="T2903">
        <v>1.68381381202042E-2</v>
      </c>
      <c r="U2903">
        <v>-5.08514537416528E-2</v>
      </c>
      <c r="V2903">
        <v>-5.2959370577084497E-3</v>
      </c>
      <c r="W2903">
        <v>-3.9406958967447198E-2</v>
      </c>
      <c r="X2903">
        <v>-7.7293217182159396E-2</v>
      </c>
      <c r="Y2903">
        <v>-2.70921170882167E-2</v>
      </c>
      <c r="Z2903">
        <v>-5.42824900453567E-3</v>
      </c>
      <c r="AA2903">
        <v>-0.1062732502017823</v>
      </c>
    </row>
    <row r="2904" spans="1:27" x14ac:dyDescent="0.25">
      <c r="A2904">
        <f t="shared" ca="1" si="45"/>
        <v>-0.10872461248539192</v>
      </c>
      <c r="B2904" s="25">
        <v>40454.444518229997</v>
      </c>
      <c r="C2904">
        <v>-0.23400299999999999</v>
      </c>
      <c r="D2904">
        <v>-0.24192196905400001</v>
      </c>
      <c r="E2904">
        <v>-7.9189690540004895E-3</v>
      </c>
      <c r="F2904">
        <v>3.4919909999999998E-3</v>
      </c>
      <c r="G2904">
        <v>-5.8115281107719498E-2</v>
      </c>
      <c r="H2904">
        <v>-1.15173855607831E-2</v>
      </c>
      <c r="I2904">
        <v>-3.0432081340990302E-2</v>
      </c>
      <c r="J2904">
        <v>-5.6459261612520897E-3</v>
      </c>
      <c r="K2904">
        <v>2.4602117679240801E-3</v>
      </c>
      <c r="L2904">
        <v>5.6430430236898303E-2</v>
      </c>
      <c r="M2904">
        <v>-5.9213404577463397E-3</v>
      </c>
      <c r="N2904">
        <v>3.3180344534611702E-3</v>
      </c>
      <c r="O2904">
        <v>-1.0948562047402501E-2</v>
      </c>
      <c r="P2904">
        <v>-4.3782852283429E-2</v>
      </c>
      <c r="Q2904">
        <v>2.5306606748627799E-4</v>
      </c>
      <c r="R2904">
        <v>2.3243299637062099E-3</v>
      </c>
      <c r="S2904">
        <v>4.0044905276497601E-2</v>
      </c>
      <c r="T2904">
        <v>1.51832556469649E-2</v>
      </c>
      <c r="U2904">
        <v>-4.9152750643359097E-2</v>
      </c>
      <c r="V2904">
        <v>-5.3048528737542899E-3</v>
      </c>
      <c r="W2904">
        <v>-3.93401719629764E-2</v>
      </c>
      <c r="X2904">
        <v>-7.7303409576416002E-2</v>
      </c>
      <c r="Y2904">
        <v>-2.2711302121283701E-2</v>
      </c>
      <c r="Z2904">
        <v>-5.2522773298263499E-3</v>
      </c>
      <c r="AA2904">
        <v>-0.10872461248539192</v>
      </c>
    </row>
    <row r="2905" spans="1:27" x14ac:dyDescent="0.25">
      <c r="A2905">
        <f t="shared" ca="1" si="45"/>
        <v>-0.10778013245216897</v>
      </c>
      <c r="B2905" s="25">
        <v>40454.451462669997</v>
      </c>
      <c r="C2905">
        <v>-0.230769</v>
      </c>
      <c r="D2905">
        <v>-0.239613602843603</v>
      </c>
      <c r="E2905">
        <v>-8.8446028436035204E-3</v>
      </c>
      <c r="F2905">
        <v>3.4919909999999998E-3</v>
      </c>
      <c r="G2905">
        <v>-5.8115281107719498E-2</v>
      </c>
      <c r="H2905">
        <v>-1.1565392879871701E-2</v>
      </c>
      <c r="I2905">
        <v>-3.04558986329726E-2</v>
      </c>
      <c r="J2905">
        <v>-5.6427628650800197E-3</v>
      </c>
      <c r="K2905">
        <v>2.4142104810456698E-3</v>
      </c>
      <c r="L2905">
        <v>5.6354380411390903E-2</v>
      </c>
      <c r="M2905">
        <v>-5.8727895005463403E-3</v>
      </c>
      <c r="N2905">
        <v>3.2788169767603201E-3</v>
      </c>
      <c r="O2905">
        <v>-1.08831288398951E-2</v>
      </c>
      <c r="P2905">
        <v>-4.3180426122864699E-2</v>
      </c>
      <c r="Q2905">
        <v>1.74726456917621E-4</v>
      </c>
      <c r="R2905">
        <v>2.3257876688715E-3</v>
      </c>
      <c r="S2905">
        <v>4.0044905276497601E-2</v>
      </c>
      <c r="T2905">
        <v>1.4630788670072699E-2</v>
      </c>
      <c r="U2905">
        <v>-4.8521096741361097E-2</v>
      </c>
      <c r="V2905">
        <v>-5.3075440921640299E-3</v>
      </c>
      <c r="W2905">
        <v>-3.9317995309829698E-2</v>
      </c>
      <c r="X2905">
        <v>-7.7306739985942799E-2</v>
      </c>
      <c r="Y2905">
        <v>-2.10108950418844E-2</v>
      </c>
      <c r="Z2905">
        <v>-5.1492586650276097E-3</v>
      </c>
      <c r="AA2905">
        <v>-0.10778013245216897</v>
      </c>
    </row>
    <row r="2906" spans="1:27" x14ac:dyDescent="0.25">
      <c r="A2906">
        <f t="shared" ca="1" si="45"/>
        <v>-0.11217868702392661</v>
      </c>
      <c r="B2906" s="25">
        <v>40454.472296009997</v>
      </c>
      <c r="C2906">
        <v>-0.22245300000000001</v>
      </c>
      <c r="D2906">
        <v>-0.226842367979954</v>
      </c>
      <c r="E2906">
        <v>-4.3893679799547796E-3</v>
      </c>
      <c r="F2906">
        <v>3.4919909999999998E-3</v>
      </c>
      <c r="G2906">
        <v>-5.3151318404232699E-2</v>
      </c>
      <c r="H2906">
        <v>-1.16424057207034E-2</v>
      </c>
      <c r="I2906">
        <v>-3.0249204875140899E-2</v>
      </c>
      <c r="J2906">
        <v>-5.6193223941815897E-3</v>
      </c>
      <c r="K2906">
        <v>2.2538820361766802E-3</v>
      </c>
      <c r="L2906">
        <v>5.6126234556978898E-2</v>
      </c>
      <c r="M2906">
        <v>-5.7940640363711099E-3</v>
      </c>
      <c r="N2906">
        <v>3.1595344564651199E-3</v>
      </c>
      <c r="O2906">
        <v>-1.1385312677447501E-2</v>
      </c>
      <c r="P2906">
        <v>-4.0599065565620901E-2</v>
      </c>
      <c r="Q2906">
        <v>-7.0595435446372195E-5</v>
      </c>
      <c r="R2906">
        <v>2.32223966132611E-3</v>
      </c>
      <c r="S2906">
        <v>4.0012424554898098E-2</v>
      </c>
      <c r="T2906">
        <v>1.2750098467717999E-2</v>
      </c>
      <c r="U2906">
        <v>-4.6542481648370299E-2</v>
      </c>
      <c r="V2906">
        <v>-5.2935510947138796E-3</v>
      </c>
      <c r="W2906">
        <v>-3.9251547306775998E-2</v>
      </c>
      <c r="X2906">
        <v>-7.7316507697105394E-2</v>
      </c>
      <c r="Y2906">
        <v>-1.5330207851788499E-2</v>
      </c>
      <c r="Z2906">
        <v>-4.7131880056190401E-3</v>
      </c>
      <c r="AA2906">
        <v>-0.11217868702392661</v>
      </c>
    </row>
    <row r="2907" spans="1:27" x14ac:dyDescent="0.25">
      <c r="A2907">
        <f t="shared" ca="1" si="45"/>
        <v>-0.11202564750607517</v>
      </c>
      <c r="B2907" s="25">
        <v>40454.486184900001</v>
      </c>
      <c r="C2907">
        <v>-0.21344399999999999</v>
      </c>
      <c r="D2907">
        <v>-0.21794867030708201</v>
      </c>
      <c r="E2907">
        <v>-4.5046703070827296E-3</v>
      </c>
      <c r="F2907">
        <v>3.4919909999999998E-3</v>
      </c>
      <c r="G2907">
        <v>-5.0227194229601903E-2</v>
      </c>
      <c r="H2907">
        <v>-1.16002026733696E-2</v>
      </c>
      <c r="I2907">
        <v>-3.0111405571244899E-2</v>
      </c>
      <c r="J2907">
        <v>-5.5613372544746397E-3</v>
      </c>
      <c r="K2907">
        <v>2.1662047865552399E-3</v>
      </c>
      <c r="L2907">
        <v>5.5962881009609999E-2</v>
      </c>
      <c r="M2907">
        <v>-5.7175777807788901E-3</v>
      </c>
      <c r="N2907">
        <v>3.0790747556409198E-3</v>
      </c>
      <c r="O2907">
        <v>-1.1385312677447501E-2</v>
      </c>
      <c r="P2907">
        <v>-3.8884899896132898E-2</v>
      </c>
      <c r="Q2907">
        <v>-2.19289801120154E-4</v>
      </c>
      <c r="R2907">
        <v>2.31987446749009E-3</v>
      </c>
      <c r="S2907">
        <v>3.9379166846456197E-2</v>
      </c>
      <c r="T2907">
        <v>1.19401722605519E-2</v>
      </c>
      <c r="U2907">
        <v>-4.5250347439100301E-2</v>
      </c>
      <c r="V2907">
        <v>-5.3014351602019604E-3</v>
      </c>
      <c r="W2907">
        <v>-3.9207402616739197E-2</v>
      </c>
      <c r="X2907">
        <v>-7.7322915196418707E-2</v>
      </c>
      <c r="Y2907">
        <v>-1.11750297524826E-2</v>
      </c>
      <c r="Z2907">
        <v>-4.32368538427352E-3</v>
      </c>
      <c r="AA2907">
        <v>-0.11202564750607517</v>
      </c>
    </row>
    <row r="2908" spans="1:27" x14ac:dyDescent="0.25">
      <c r="A2908">
        <f t="shared" ca="1" si="45"/>
        <v>-0.11005580409454671</v>
      </c>
      <c r="B2908" s="25">
        <v>40454.507018229997</v>
      </c>
      <c r="C2908">
        <v>-0.19819800000000001</v>
      </c>
      <c r="D2908">
        <v>-0.20461574774504299</v>
      </c>
      <c r="E2908">
        <v>-6.4177477450433002E-3</v>
      </c>
      <c r="F2908">
        <v>3.4919909999999998E-3</v>
      </c>
      <c r="G2908">
        <v>-4.6369325685728602E-2</v>
      </c>
      <c r="H2908">
        <v>-1.15368967826163E-2</v>
      </c>
      <c r="I2908">
        <v>-2.91759608964909E-2</v>
      </c>
      <c r="J2908">
        <v>-5.4736057477993904E-3</v>
      </c>
      <c r="K2908">
        <v>2.01630231696705E-3</v>
      </c>
      <c r="L2908">
        <v>5.5498841607093799E-2</v>
      </c>
      <c r="M2908">
        <v>-5.5989730990779699E-3</v>
      </c>
      <c r="N2908">
        <v>2.9519648669538798E-3</v>
      </c>
      <c r="O2908">
        <v>-1.0958413450585999E-2</v>
      </c>
      <c r="P2908">
        <v>-3.6077263077193202E-2</v>
      </c>
      <c r="Q2908">
        <v>-3.4234275271066201E-4</v>
      </c>
      <c r="R2908">
        <v>2.26956412806414E-3</v>
      </c>
      <c r="S2908">
        <v>3.8146334566229803E-2</v>
      </c>
      <c r="T2908">
        <v>9.9486004759527704E-3</v>
      </c>
      <c r="U2908">
        <v>-4.3365006831769297E-2</v>
      </c>
      <c r="V2908">
        <v>-5.31826881738725E-3</v>
      </c>
      <c r="W2908">
        <v>-3.9141293615102699E-2</v>
      </c>
      <c r="X2908">
        <v>-7.7332258224487305E-2</v>
      </c>
      <c r="Y2908">
        <v>-4.6394493330876299E-3</v>
      </c>
      <c r="Z2908">
        <v>-3.6102883922672201E-3</v>
      </c>
      <c r="AA2908">
        <v>-0.11005580409454671</v>
      </c>
    </row>
    <row r="2909" spans="1:27" x14ac:dyDescent="0.25">
      <c r="A2909">
        <f t="shared" ca="1" si="45"/>
        <v>-0.10880249097541933</v>
      </c>
      <c r="B2909" s="25">
        <v>40454.52785156</v>
      </c>
      <c r="C2909">
        <v>-0.18456900000000001</v>
      </c>
      <c r="D2909">
        <v>-0.192183343319376</v>
      </c>
      <c r="E2909">
        <v>-7.6143433193765703E-3</v>
      </c>
      <c r="F2909">
        <v>3.4919909999999998E-3</v>
      </c>
      <c r="G2909">
        <v>-4.4452391779682E-2</v>
      </c>
      <c r="H2909">
        <v>-1.1123559519384801E-2</v>
      </c>
      <c r="I2909">
        <v>-2.7620755492328401E-2</v>
      </c>
      <c r="J2909">
        <v>-5.3163341127829399E-3</v>
      </c>
      <c r="K2909">
        <v>1.8546604375981499E-3</v>
      </c>
      <c r="L2909">
        <v>5.5077836495721302E-2</v>
      </c>
      <c r="M2909">
        <v>-5.4694888516324302E-3</v>
      </c>
      <c r="N2909">
        <v>2.82496986012345E-3</v>
      </c>
      <c r="O2909">
        <v>-1.1208714770811401E-2</v>
      </c>
      <c r="P2909">
        <v>-3.1931793211387803E-2</v>
      </c>
      <c r="Q2909">
        <v>-4.3458785903222801E-4</v>
      </c>
      <c r="R2909">
        <v>2.15683825274884E-3</v>
      </c>
      <c r="S2909">
        <v>3.57268698953127E-2</v>
      </c>
      <c r="T2909">
        <v>8.1861093685552406E-3</v>
      </c>
      <c r="U2909">
        <v>-4.1362482865911897E-2</v>
      </c>
      <c r="V2909">
        <v>-5.3401930387821104E-3</v>
      </c>
      <c r="W2909">
        <v>-3.9075516164302798E-2</v>
      </c>
      <c r="X2909">
        <v>-7.7341318130493095E-2</v>
      </c>
      <c r="Y2909">
        <v>1.9454978053138E-3</v>
      </c>
      <c r="Z2909">
        <v>-2.7709806382179201E-3</v>
      </c>
      <c r="AA2909">
        <v>-0.10880249097541933</v>
      </c>
    </row>
    <row r="2910" spans="1:27" x14ac:dyDescent="0.25">
      <c r="A2910">
        <f t="shared" ca="1" si="45"/>
        <v>-0.11054422808589895</v>
      </c>
      <c r="B2910" s="25">
        <v>40454.548684900001</v>
      </c>
      <c r="C2910">
        <v>-0.16447200000000001</v>
      </c>
      <c r="D2910">
        <v>-0.17028774337778099</v>
      </c>
      <c r="E2910">
        <v>-5.8157433777812602E-3</v>
      </c>
      <c r="F2910">
        <v>3.4919909999999998E-3</v>
      </c>
      <c r="G2910">
        <v>-3.5753458377178297E-2</v>
      </c>
      <c r="H2910">
        <v>-1.05457949446956E-2</v>
      </c>
      <c r="I2910">
        <v>-2.5768504481962998E-2</v>
      </c>
      <c r="J2910">
        <v>-5.0479635839113498E-3</v>
      </c>
      <c r="K2910">
        <v>1.6624285116762299E-3</v>
      </c>
      <c r="L2910">
        <v>5.46168831310853E-2</v>
      </c>
      <c r="M2910">
        <v>-5.3558633812792597E-3</v>
      </c>
      <c r="N2910">
        <v>2.69851410945281E-3</v>
      </c>
      <c r="O2910">
        <v>-1.17041997850567E-2</v>
      </c>
      <c r="P2910">
        <v>-2.5144581623501701E-2</v>
      </c>
      <c r="Q2910">
        <v>-3.5805488326799798E-4</v>
      </c>
      <c r="R2910">
        <v>1.95016757199928E-3</v>
      </c>
      <c r="S2910">
        <v>3.3158550118971397E-2</v>
      </c>
      <c r="T2910">
        <v>6.4139530742000697E-3</v>
      </c>
      <c r="U2910">
        <v>-3.9263489678412297E-2</v>
      </c>
      <c r="V2910">
        <v>-5.3629616514611197E-3</v>
      </c>
      <c r="W2910">
        <v>-3.9009883999824503E-2</v>
      </c>
      <c r="X2910">
        <v>-7.7350087463855702E-2</v>
      </c>
      <c r="Y2910">
        <v>8.2284706037515608E-3</v>
      </c>
      <c r="Z2910">
        <v>-1.84385764451026E-3</v>
      </c>
      <c r="AA2910">
        <v>-0.11054422808589895</v>
      </c>
    </row>
    <row r="2911" spans="1:27" x14ac:dyDescent="0.25">
      <c r="A2911">
        <f t="shared" ca="1" si="45"/>
        <v>-0.10694353605481999</v>
      </c>
      <c r="B2911" s="25">
        <v>40454.569518229997</v>
      </c>
      <c r="C2911">
        <v>-0.137214</v>
      </c>
      <c r="D2911">
        <v>-0.146573747666388</v>
      </c>
      <c r="E2911">
        <v>-9.3597476663885206E-3</v>
      </c>
      <c r="F2911">
        <v>3.4919909999999998E-3</v>
      </c>
      <c r="G2911">
        <v>-2.5678641171521199E-2</v>
      </c>
      <c r="H2911">
        <v>-9.7925092185371706E-3</v>
      </c>
      <c r="I2911">
        <v>-2.3498179081584299E-2</v>
      </c>
      <c r="J2911">
        <v>-4.6236938417115502E-3</v>
      </c>
      <c r="K2911">
        <v>1.45381510665233E-3</v>
      </c>
      <c r="L2911">
        <v>5.3497661949321602E-2</v>
      </c>
      <c r="M2911">
        <v>-5.2920852753061002E-3</v>
      </c>
      <c r="N2911">
        <v>2.57164848061233E-3</v>
      </c>
      <c r="O2911">
        <v>-1.2474802190176699E-2</v>
      </c>
      <c r="P2911">
        <v>-1.8138179841250698E-2</v>
      </c>
      <c r="Q2911">
        <v>-2.1260010980291599E-4</v>
      </c>
      <c r="R2911">
        <v>1.70603891974048E-3</v>
      </c>
      <c r="S2911">
        <v>3.1539535091555201E-2</v>
      </c>
      <c r="T2911">
        <v>4.6762145881433003E-3</v>
      </c>
      <c r="U2911">
        <v>-3.7148360491850899E-2</v>
      </c>
      <c r="V2911">
        <v>-5.35751230061534E-3</v>
      </c>
      <c r="W2911">
        <v>-3.8944613188505103E-2</v>
      </c>
      <c r="X2911">
        <v>-7.73586705327034E-2</v>
      </c>
      <c r="Y2911">
        <v>1.38801407457521E-2</v>
      </c>
      <c r="Z2911">
        <v>-8.7094630460023798E-4</v>
      </c>
      <c r="AA2911">
        <v>-0.10694353605481999</v>
      </c>
    </row>
    <row r="2912" spans="1:27" x14ac:dyDescent="0.25">
      <c r="A2912">
        <f t="shared" ca="1" si="45"/>
        <v>-0.10424105140060939</v>
      </c>
      <c r="B2912" s="25">
        <v>40454.59035156</v>
      </c>
      <c r="C2912">
        <v>-0.12127499999999999</v>
      </c>
      <c r="D2912">
        <v>-0.133280306159548</v>
      </c>
      <c r="E2912">
        <v>-1.20053061595482E-2</v>
      </c>
      <c r="F2912">
        <v>3.4919909999999998E-3</v>
      </c>
      <c r="G2912">
        <v>-2.1624425494473298E-2</v>
      </c>
      <c r="H2912">
        <v>-8.9772498918338096E-3</v>
      </c>
      <c r="I2912">
        <v>-2.0602633306297601E-2</v>
      </c>
      <c r="J2912">
        <v>-4.1569656928251899E-3</v>
      </c>
      <c r="K2912">
        <v>1.2393942381589899E-3</v>
      </c>
      <c r="L2912">
        <v>5.2539443565414803E-2</v>
      </c>
      <c r="M2912">
        <v>-5.2176848517911101E-3</v>
      </c>
      <c r="N2912">
        <v>2.44195864259633E-3</v>
      </c>
      <c r="O2912">
        <v>-1.20822007641706E-2</v>
      </c>
      <c r="P2912">
        <v>-1.6236012512625402E-2</v>
      </c>
      <c r="Q2912">
        <v>-6.8000505885298305E-5</v>
      </c>
      <c r="R2912">
        <v>1.4580541994009099E-3</v>
      </c>
      <c r="S2912">
        <v>2.9488550515167401E-2</v>
      </c>
      <c r="T2912">
        <v>2.99353132279831E-3</v>
      </c>
      <c r="U2912">
        <v>-3.5080259589706203E-2</v>
      </c>
      <c r="V2912">
        <v>-5.3583362990533697E-3</v>
      </c>
      <c r="W2912">
        <v>-3.8879439234733498E-2</v>
      </c>
      <c r="X2912">
        <v>-7.7366918325424097E-2</v>
      </c>
      <c r="Y2912">
        <v>1.8612859254872102E-2</v>
      </c>
      <c r="Z2912">
        <v>1.0403757086277E-4</v>
      </c>
      <c r="AA2912">
        <v>-0.10424105140060939</v>
      </c>
    </row>
    <row r="2913" spans="1:27" x14ac:dyDescent="0.25">
      <c r="A2913">
        <f t="shared" ca="1" si="45"/>
        <v>-9.8973603638218291E-2</v>
      </c>
      <c r="B2913" s="25">
        <v>40454.611184900001</v>
      </c>
      <c r="C2913">
        <v>-0.11550000000000001</v>
      </c>
      <c r="D2913">
        <v>-0.132715898541404</v>
      </c>
      <c r="E2913">
        <v>-1.72158985414043E-2</v>
      </c>
      <c r="F2913">
        <v>3.4919909999999998E-3</v>
      </c>
      <c r="G2913">
        <v>-2.5113597114800899E-2</v>
      </c>
      <c r="H2913">
        <v>-8.0105898713069695E-3</v>
      </c>
      <c r="I2913">
        <v>-1.7313443798421601E-2</v>
      </c>
      <c r="J2913">
        <v>-3.64009726232207E-3</v>
      </c>
      <c r="K2913">
        <v>1.0503989487828901E-3</v>
      </c>
      <c r="L2913">
        <v>5.0623474049815501E-2</v>
      </c>
      <c r="M2913">
        <v>-5.1270274026773803E-3</v>
      </c>
      <c r="N2913">
        <v>2.30847462288352E-3</v>
      </c>
      <c r="O2913">
        <v>-1.2121612919789099E-2</v>
      </c>
      <c r="P2913">
        <v>-1.69709645974957E-2</v>
      </c>
      <c r="Q2913">
        <v>6.6700554606472098E-5</v>
      </c>
      <c r="R2913">
        <v>1.30078084122667E-3</v>
      </c>
      <c r="S2913">
        <v>2.6898726903078801E-2</v>
      </c>
      <c r="T2913">
        <v>1.2230449217599799E-3</v>
      </c>
      <c r="U2913">
        <v>-3.3071611765037097E-2</v>
      </c>
      <c r="V2913">
        <v>-5.3563664775746703E-3</v>
      </c>
      <c r="W2913">
        <v>-3.88146266341209E-2</v>
      </c>
      <c r="X2913">
        <v>-7.7374875545501695E-2</v>
      </c>
      <c r="Y2913">
        <v>2.2197365707921898E-2</v>
      </c>
      <c r="Z2913">
        <v>1.03795729756832E-3</v>
      </c>
      <c r="AA2913">
        <v>-9.8973603638218291E-2</v>
      </c>
    </row>
    <row r="2914" spans="1:27" x14ac:dyDescent="0.25">
      <c r="A2914">
        <f t="shared" ca="1" si="45"/>
        <v>-0.10753787306572646</v>
      </c>
      <c r="B2914" s="25">
        <v>40454.638962669997</v>
      </c>
      <c r="C2914">
        <v>-0.10857</v>
      </c>
      <c r="D2914">
        <v>-0.11714561456535499</v>
      </c>
      <c r="E2914">
        <v>-8.5756145653559292E-3</v>
      </c>
      <c r="F2914">
        <v>3.4919909999999998E-3</v>
      </c>
      <c r="G2914">
        <v>-1.92323791073746E-2</v>
      </c>
      <c r="H2914">
        <v>-6.1154232168596197E-3</v>
      </c>
      <c r="I2914">
        <v>-1.3979331336288E-2</v>
      </c>
      <c r="J2914">
        <v>-3.1038658503330699E-3</v>
      </c>
      <c r="K2914">
        <v>8.3506074258786001E-4</v>
      </c>
      <c r="L2914">
        <v>4.9324176037944797E-2</v>
      </c>
      <c r="M2914">
        <v>-4.9867811634080796E-3</v>
      </c>
      <c r="N2914">
        <v>2.1305447335819901E-3</v>
      </c>
      <c r="O2914">
        <v>-1.0946980850300899E-2</v>
      </c>
      <c r="P2914">
        <v>-1.2288409380708401E-2</v>
      </c>
      <c r="Q2914">
        <v>3.1016842590055402E-5</v>
      </c>
      <c r="R2914">
        <v>1.0483208966564001E-3</v>
      </c>
      <c r="S2914">
        <v>2.2160214733622001E-2</v>
      </c>
      <c r="T2914">
        <v>-6.8468902506069196E-4</v>
      </c>
      <c r="U2914">
        <v>-3.0408854659703201E-2</v>
      </c>
      <c r="V2914">
        <v>-5.3857678634501296E-3</v>
      </c>
      <c r="W2914">
        <v>-3.8728374987840597E-2</v>
      </c>
      <c r="X2914">
        <v>-7.7385112643241799E-2</v>
      </c>
      <c r="Y2914">
        <v>2.4928840115665402E-2</v>
      </c>
      <c r="Z2914">
        <v>2.1501904165649398E-3</v>
      </c>
      <c r="AA2914">
        <v>-0.10753787306572646</v>
      </c>
    </row>
    <row r="2915" spans="1:27" x14ac:dyDescent="0.25">
      <c r="A2915">
        <f t="shared" ca="1" si="45"/>
        <v>-0.1019971478268884</v>
      </c>
      <c r="B2915" s="25">
        <v>40454.649842300001</v>
      </c>
      <c r="C2915">
        <v>-9.7019999999999995E-2</v>
      </c>
      <c r="D2915">
        <v>-0.111106634339354</v>
      </c>
      <c r="E2915">
        <v>-1.4086634339354099E-2</v>
      </c>
      <c r="F2915">
        <v>3.4919909999999998E-3</v>
      </c>
      <c r="G2915">
        <v>-1.7025172583645502E-2</v>
      </c>
      <c r="H2915">
        <v>-5.4408957042922403E-3</v>
      </c>
      <c r="I2915">
        <v>-1.28960049466061E-2</v>
      </c>
      <c r="J2915">
        <v>-2.89325215539278E-3</v>
      </c>
      <c r="K2915">
        <v>7.7037421745408999E-4</v>
      </c>
      <c r="L2915">
        <v>4.8759268110913002E-2</v>
      </c>
      <c r="M2915">
        <v>-4.9280313315842299E-3</v>
      </c>
      <c r="N2915">
        <v>2.0614480080682002E-3</v>
      </c>
      <c r="O2915">
        <v>-1.05053426854908E-2</v>
      </c>
      <c r="P2915">
        <v>-9.4161224881347608E-3</v>
      </c>
      <c r="Q2915">
        <v>-3.2701220784202398E-6</v>
      </c>
      <c r="R2915">
        <v>9.1350181292418396E-4</v>
      </c>
      <c r="S2915">
        <v>2.0001631463953801E-2</v>
      </c>
      <c r="T2915">
        <v>-1.24688725441424E-3</v>
      </c>
      <c r="U2915">
        <v>-2.9126101759444099E-2</v>
      </c>
      <c r="V2915">
        <v>-5.3945399736585603E-3</v>
      </c>
      <c r="W2915">
        <v>-3.8694750517606701E-2</v>
      </c>
      <c r="X2915">
        <v>-7.7389031648635795E-2</v>
      </c>
      <c r="Y2915">
        <v>2.5326443103300001E-2</v>
      </c>
      <c r="Z2915">
        <v>2.52811111501693E-3</v>
      </c>
      <c r="AA2915">
        <v>-0.1019971478268884</v>
      </c>
    </row>
    <row r="2916" spans="1:27" x14ac:dyDescent="0.25">
      <c r="A2916">
        <f t="shared" ca="1" si="45"/>
        <v>-0.10257955797835951</v>
      </c>
      <c r="B2916" s="25">
        <v>40454.673684900001</v>
      </c>
      <c r="C2916">
        <v>-8.5470000000000004E-2</v>
      </c>
      <c r="D2916">
        <v>-9.8908949651273295E-2</v>
      </c>
      <c r="E2916">
        <v>-1.34389496512733E-2</v>
      </c>
      <c r="F2916">
        <v>3.4919909999999998E-3</v>
      </c>
      <c r="G2916">
        <v>-1.11314585725118E-2</v>
      </c>
      <c r="H2916">
        <v>-4.6610582063360698E-3</v>
      </c>
      <c r="I2916">
        <v>-1.11535645433495E-2</v>
      </c>
      <c r="J2916">
        <v>-2.3957677260291101E-3</v>
      </c>
      <c r="K2916">
        <v>6.8830200203271895E-4</v>
      </c>
      <c r="L2916">
        <v>4.7037914575715302E-2</v>
      </c>
      <c r="M2916">
        <v>-4.8000644949293498E-3</v>
      </c>
      <c r="N2916">
        <v>1.90589235695263E-3</v>
      </c>
      <c r="O2916">
        <v>-9.5547706072255899E-3</v>
      </c>
      <c r="P2916">
        <v>-1.69442924513144E-3</v>
      </c>
      <c r="Q2916">
        <v>-7.9560465362248903E-5</v>
      </c>
      <c r="R2916">
        <v>6.4918527739294795E-4</v>
      </c>
      <c r="S2916">
        <v>1.5077832952194E-2</v>
      </c>
      <c r="T2916">
        <v>-2.48468827213551E-3</v>
      </c>
      <c r="U2916">
        <v>-2.64824614230031E-2</v>
      </c>
      <c r="V2916">
        <v>-5.40175967845705E-3</v>
      </c>
      <c r="W2916">
        <v>-3.8621235638856798E-2</v>
      </c>
      <c r="X2916">
        <v>-7.7397271990776007E-2</v>
      </c>
      <c r="Y2916">
        <v>2.4882650508593299E-2</v>
      </c>
      <c r="Z2916">
        <v>3.21537253994941E-3</v>
      </c>
      <c r="AA2916">
        <v>-0.10257955797835951</v>
      </c>
    </row>
    <row r="2917" spans="1:27" x14ac:dyDescent="0.25">
      <c r="A2917">
        <f t="shared" ca="1" si="45"/>
        <v>-9.999166096506111E-2</v>
      </c>
      <c r="B2917" s="25">
        <v>40454.694518229997</v>
      </c>
      <c r="C2917">
        <v>-7.6230000000000006E-2</v>
      </c>
      <c r="D2917">
        <v>-9.2199816195392595E-2</v>
      </c>
      <c r="E2917">
        <v>-1.5969816195392599E-2</v>
      </c>
      <c r="F2917">
        <v>3.4919909999999998E-3</v>
      </c>
      <c r="G2917">
        <v>-6.65909445002562E-3</v>
      </c>
      <c r="H2917">
        <v>-4.4146511652905602E-3</v>
      </c>
      <c r="I2917">
        <v>-9.9556401773061593E-3</v>
      </c>
      <c r="J2917">
        <v>-1.9745810819385302E-3</v>
      </c>
      <c r="K2917">
        <v>6.3744377654526897E-4</v>
      </c>
      <c r="L2917">
        <v>4.5331973119367597E-2</v>
      </c>
      <c r="M2917">
        <v>-4.6856668379605896E-3</v>
      </c>
      <c r="N2917">
        <v>1.74794901147636E-3</v>
      </c>
      <c r="O2917">
        <v>-9.5697352746914998E-3</v>
      </c>
      <c r="P2917">
        <v>5.07776561271978E-3</v>
      </c>
      <c r="Q2917">
        <v>-9.5795762412879601E-5</v>
      </c>
      <c r="R2917">
        <v>4.5463420973281302E-4</v>
      </c>
      <c r="S2917">
        <v>1.1105575293491401E-2</v>
      </c>
      <c r="T2917">
        <v>-4.0022631995085597E-3</v>
      </c>
      <c r="U2917">
        <v>-2.4049256796318801E-2</v>
      </c>
      <c r="V2917">
        <v>-5.4186366704403102E-3</v>
      </c>
      <c r="W2917">
        <v>-3.8557283580303102E-2</v>
      </c>
      <c r="X2917">
        <v>-7.7404193580150604E-2</v>
      </c>
      <c r="Y2917">
        <v>2.31019102295047E-2</v>
      </c>
      <c r="Z2917">
        <v>3.6377401281166002E-3</v>
      </c>
      <c r="AA2917">
        <v>-9.999166096506111E-2</v>
      </c>
    </row>
    <row r="2918" spans="1:27" x14ac:dyDescent="0.25">
      <c r="A2918">
        <f t="shared" ca="1" si="45"/>
        <v>-0.102042687297</v>
      </c>
      <c r="B2918" s="25">
        <v>40454.722296009997</v>
      </c>
      <c r="C2918">
        <v>-6.93E-2</v>
      </c>
      <c r="D2918">
        <v>-8.3142581599817994E-2</v>
      </c>
      <c r="E2918">
        <v>-1.3842581599818E-2</v>
      </c>
      <c r="F2918">
        <v>3.4919909999999998E-3</v>
      </c>
      <c r="G2918">
        <v>-1.26947142281241E-3</v>
      </c>
      <c r="H2918">
        <v>-3.5734491325954999E-3</v>
      </c>
      <c r="I2918">
        <v>-7.08882771405683E-3</v>
      </c>
      <c r="J2918">
        <v>-1.54608218544121E-3</v>
      </c>
      <c r="K2918">
        <v>6.10241217259427E-4</v>
      </c>
      <c r="L2918">
        <v>4.2432325407350001E-2</v>
      </c>
      <c r="M2918">
        <v>-4.5224463893507403E-3</v>
      </c>
      <c r="N2918">
        <v>1.5535654672431301E-3</v>
      </c>
      <c r="O2918">
        <v>-5.5325999347321598E-3</v>
      </c>
      <c r="P2918">
        <v>1.12842339241654E-2</v>
      </c>
      <c r="Q2918">
        <v>-8.5959356511281794E-5</v>
      </c>
      <c r="R2918">
        <v>1.64672108862416E-4</v>
      </c>
      <c r="S2918">
        <v>6.29239363377664E-3</v>
      </c>
      <c r="T2918">
        <v>-6.3474951021578099E-3</v>
      </c>
      <c r="U2918">
        <v>-2.0634434492833701E-2</v>
      </c>
      <c r="V2918">
        <v>-5.4101201080846697E-3</v>
      </c>
      <c r="W2918">
        <v>-3.8472268730401903E-2</v>
      </c>
      <c r="X2918">
        <v>-7.7413000166416099E-2</v>
      </c>
      <c r="Y2918">
        <v>1.90025299452386E-2</v>
      </c>
      <c r="Z2918">
        <v>3.9216204316806702E-3</v>
      </c>
      <c r="AA2918">
        <v>-0.102042687297</v>
      </c>
    </row>
    <row r="2919" spans="1:27" x14ac:dyDescent="0.25">
      <c r="A2919">
        <f t="shared" ca="1" si="45"/>
        <v>-0.10726495233137712</v>
      </c>
      <c r="B2919" s="25">
        <v>40454.74312934</v>
      </c>
      <c r="C2919">
        <v>-7.392E-2</v>
      </c>
      <c r="D2919">
        <v>-8.2483260019229704E-2</v>
      </c>
      <c r="E2919">
        <v>-8.5632600192297806E-3</v>
      </c>
      <c r="F2919">
        <v>3.4919909999999998E-3</v>
      </c>
      <c r="G2919">
        <v>-1.0566414727602501E-3</v>
      </c>
      <c r="H2919">
        <v>-2.67398249895374E-3</v>
      </c>
      <c r="I2919">
        <v>-4.7491144817493397E-3</v>
      </c>
      <c r="J2919">
        <v>-1.2476247712135599E-3</v>
      </c>
      <c r="K2919">
        <v>5.7050378960823598E-4</v>
      </c>
      <c r="L2919">
        <v>4.0911466537389099E-2</v>
      </c>
      <c r="M2919">
        <v>-4.39387798086769E-3</v>
      </c>
      <c r="N2919">
        <v>1.39079463756631E-3</v>
      </c>
      <c r="O2919">
        <v>-3.3142139334387099E-3</v>
      </c>
      <c r="P2919">
        <v>1.3052013955740099E-2</v>
      </c>
      <c r="Q2919">
        <v>-7.2863733877566596E-5</v>
      </c>
      <c r="R2919">
        <v>-1.08501519346933E-4</v>
      </c>
      <c r="S2919">
        <v>3.8786256466192899E-3</v>
      </c>
      <c r="T2919">
        <v>-7.8519171072687893E-3</v>
      </c>
      <c r="U2919">
        <v>-1.7937138454894499E-2</v>
      </c>
      <c r="V2919">
        <v>-5.4071185360482299E-3</v>
      </c>
      <c r="W2919">
        <v>-3.8408804684877403E-2</v>
      </c>
      <c r="X2919">
        <v>-7.7419407665729495E-2</v>
      </c>
      <c r="Y2919">
        <v>1.49384243957998E-2</v>
      </c>
      <c r="Z2919">
        <v>3.9241268590736299E-3</v>
      </c>
      <c r="AA2919">
        <v>-0.10726495233137712</v>
      </c>
    </row>
    <row r="2920" spans="1:27" x14ac:dyDescent="0.25">
      <c r="A2920">
        <f t="shared" ca="1" si="45"/>
        <v>-0.10708814188621282</v>
      </c>
      <c r="B2920" s="25">
        <v>40454.757018229997</v>
      </c>
      <c r="C2920">
        <v>-8.0850000000000005E-2</v>
      </c>
      <c r="D2920">
        <v>-8.9551834084770507E-2</v>
      </c>
      <c r="E2920">
        <v>-8.7018340847705693E-3</v>
      </c>
      <c r="F2920">
        <v>3.4919909999999998E-3</v>
      </c>
      <c r="G2920">
        <v>-4.2265658910410099E-3</v>
      </c>
      <c r="H2920">
        <v>-2.0620336934795802E-3</v>
      </c>
      <c r="I2920">
        <v>-3.2758633206362098E-3</v>
      </c>
      <c r="J2920">
        <v>-1.0320046798627401E-3</v>
      </c>
      <c r="K2920">
        <v>5.5588060998278403E-4</v>
      </c>
      <c r="L2920">
        <v>3.9590073653371603E-2</v>
      </c>
      <c r="M2920">
        <v>-4.3079641532527604E-3</v>
      </c>
      <c r="N2920">
        <v>1.29125440124981E-3</v>
      </c>
      <c r="O2920">
        <v>-3.8471637772858102E-3</v>
      </c>
      <c r="P2920">
        <v>1.19441849359427E-2</v>
      </c>
      <c r="Q2920">
        <v>-1.1671498758278401E-4</v>
      </c>
      <c r="R2920">
        <v>-2.6591003339030301E-4</v>
      </c>
      <c r="S2920">
        <v>2.8545701959352202E-3</v>
      </c>
      <c r="T2920">
        <v>-8.8585622417144405E-3</v>
      </c>
      <c r="U2920">
        <v>-1.5827249594503101E-2</v>
      </c>
      <c r="V2920">
        <v>-5.41538082510396E-3</v>
      </c>
      <c r="W2920">
        <v>-3.8366522639989797E-2</v>
      </c>
      <c r="X2920">
        <v>-7.7423453330993597E-2</v>
      </c>
      <c r="Y2920">
        <v>1.1914978780711301E-2</v>
      </c>
      <c r="Z2920">
        <v>3.8306215068721699E-3</v>
      </c>
      <c r="AA2920">
        <v>-0.10708814188621282</v>
      </c>
    </row>
    <row r="2921" spans="1:27" x14ac:dyDescent="0.25">
      <c r="A2921">
        <f t="shared" ca="1" si="45"/>
        <v>-0.1028252502721162</v>
      </c>
      <c r="B2921" s="25">
        <v>40454.77785156</v>
      </c>
      <c r="C2921">
        <v>-8.7779999999999997E-2</v>
      </c>
      <c r="D2921">
        <v>-0.100687527591624</v>
      </c>
      <c r="E2921">
        <v>-1.2907527591624701E-2</v>
      </c>
      <c r="F2921">
        <v>3.4919909999999998E-3</v>
      </c>
      <c r="G2921">
        <v>-4.4723636988641098E-3</v>
      </c>
      <c r="H2921">
        <v>-1.1875098882969501E-3</v>
      </c>
      <c r="I2921">
        <v>-2.2584819461241002E-3</v>
      </c>
      <c r="J2921">
        <v>-7.3561293166691198E-4</v>
      </c>
      <c r="K2921">
        <v>5.5339405281830401E-4</v>
      </c>
      <c r="L2921">
        <v>3.7604758838222903E-2</v>
      </c>
      <c r="M2921">
        <v>-4.17938602061085E-3</v>
      </c>
      <c r="N2921">
        <v>1.1226914603003201E-3</v>
      </c>
      <c r="O2921">
        <v>-5.4277600240100103E-3</v>
      </c>
      <c r="P2921">
        <v>7.5788988963191601E-3</v>
      </c>
      <c r="Q2921">
        <v>-1.76541650534756E-4</v>
      </c>
      <c r="R2921">
        <v>-4.15778150684768E-4</v>
      </c>
      <c r="S2921">
        <v>1.58947864696334E-3</v>
      </c>
      <c r="T2921">
        <v>-1.0138154596382299E-2</v>
      </c>
      <c r="U2921">
        <v>-1.31903030784319E-2</v>
      </c>
      <c r="V2921">
        <v>-5.4165693456661697E-3</v>
      </c>
      <c r="W2921">
        <v>-3.8303423672914498E-2</v>
      </c>
      <c r="X2921">
        <v>-7.7429354190826402E-2</v>
      </c>
      <c r="Y2921">
        <v>7.1412908208103101E-3</v>
      </c>
      <c r="Z2921">
        <v>3.56120788795471E-3</v>
      </c>
      <c r="AA2921">
        <v>-0.1028252502721162</v>
      </c>
    </row>
    <row r="2922" spans="1:27" x14ac:dyDescent="0.25">
      <c r="A2922">
        <f t="shared" ca="1" si="45"/>
        <v>-0.11099178518631454</v>
      </c>
      <c r="B2922" s="25">
        <v>40454.798684900001</v>
      </c>
      <c r="C2922">
        <v>-0.11550000000000001</v>
      </c>
      <c r="D2922">
        <v>-0.12018381692192499</v>
      </c>
      <c r="E2922">
        <v>-4.68381692192546E-3</v>
      </c>
      <c r="F2922">
        <v>3.4919909999999998E-3</v>
      </c>
      <c r="G2922">
        <v>-1.47195332366246E-2</v>
      </c>
      <c r="H2922">
        <v>-6.24268654370766E-4</v>
      </c>
      <c r="I2922">
        <v>-1.5502727071515501E-3</v>
      </c>
      <c r="J2922">
        <v>-5.4153410467000095E-4</v>
      </c>
      <c r="K2922">
        <v>5.6771768010721103E-4</v>
      </c>
      <c r="L2922">
        <v>3.5546012983232698E-2</v>
      </c>
      <c r="M2922">
        <v>-4.0536712107483996E-3</v>
      </c>
      <c r="N2922">
        <v>9.7848899960517794E-4</v>
      </c>
      <c r="O2922">
        <v>-4.0733761049083399E-3</v>
      </c>
      <c r="P2922">
        <v>2.1445699655696401E-3</v>
      </c>
      <c r="Q2922">
        <v>-2.6309512827264801E-4</v>
      </c>
      <c r="R2922">
        <v>-3.8213074816774098E-4</v>
      </c>
      <c r="S2922">
        <v>6.3191590050922701E-4</v>
      </c>
      <c r="T2922">
        <v>-1.12998627822026E-2</v>
      </c>
      <c r="U2922">
        <v>-1.0461629642225899E-2</v>
      </c>
      <c r="V2922">
        <v>-5.4297431242516002E-3</v>
      </c>
      <c r="W2922">
        <v>-3.8240540772676399E-2</v>
      </c>
      <c r="X2922">
        <v>-7.7435061335563604E-2</v>
      </c>
      <c r="Y2922">
        <v>2.3702080634417999E-3</v>
      </c>
      <c r="Z2922">
        <v>3.1599980374431599E-3</v>
      </c>
      <c r="AA2922">
        <v>-0.11099178518631454</v>
      </c>
    </row>
    <row r="2923" spans="1:27" x14ac:dyDescent="0.25">
      <c r="A2923">
        <f t="shared" ca="1" si="45"/>
        <v>-0.1055342831518345</v>
      </c>
      <c r="B2923" s="25">
        <v>40454.819518229997</v>
      </c>
      <c r="C2923">
        <v>-0.124047</v>
      </c>
      <c r="D2923">
        <v>-0.13413100163987299</v>
      </c>
      <c r="E2923">
        <v>-1.0084001639873399E-2</v>
      </c>
      <c r="F2923">
        <v>3.4919909999999998E-3</v>
      </c>
      <c r="G2923">
        <v>-1.9388244915907401E-2</v>
      </c>
      <c r="H2923">
        <v>-4.8054570354419499E-4</v>
      </c>
      <c r="I2923">
        <v>-2.5401769559122698E-3</v>
      </c>
      <c r="J2923">
        <v>-6.41501758022279E-4</v>
      </c>
      <c r="K2923">
        <v>6.0218479684388804E-4</v>
      </c>
      <c r="L2923">
        <v>3.3990102952982403E-2</v>
      </c>
      <c r="M2923">
        <v>-3.9251514230597001E-3</v>
      </c>
      <c r="N2923">
        <v>8.3165956774859098E-4</v>
      </c>
      <c r="O2923">
        <v>-2.11038942139204E-3</v>
      </c>
      <c r="P2923">
        <v>-1.6699310849301299E-3</v>
      </c>
      <c r="Q2923">
        <v>-3.3490666764623598E-4</v>
      </c>
      <c r="R2923">
        <v>-3.4768864268972498E-4</v>
      </c>
      <c r="S2923">
        <v>-1.36185359775306E-3</v>
      </c>
      <c r="T2923">
        <v>-1.2353831986804301E-2</v>
      </c>
      <c r="U2923">
        <v>-7.4280359951274201E-3</v>
      </c>
      <c r="V2923">
        <v>-5.4267817006309303E-3</v>
      </c>
      <c r="W2923">
        <v>-3.8177836686372701E-2</v>
      </c>
      <c r="X2923">
        <v>-7.7440448105335194E-2</v>
      </c>
      <c r="Y2923">
        <v>-2.0792010898226499E-3</v>
      </c>
      <c r="Z2923">
        <v>2.65958577750206E-3</v>
      </c>
      <c r="AA2923">
        <v>-0.1055342831518345</v>
      </c>
    </row>
    <row r="2924" spans="1:27" x14ac:dyDescent="0.25">
      <c r="A2924">
        <f t="shared" ca="1" si="45"/>
        <v>-0.102952601638334</v>
      </c>
      <c r="B2924" s="25">
        <v>40454.84035156</v>
      </c>
      <c r="C2924">
        <v>-0.13051499999999999</v>
      </c>
      <c r="D2924">
        <v>-0.14312337701271199</v>
      </c>
      <c r="E2924">
        <v>-1.2608377012712699E-2</v>
      </c>
      <c r="F2924">
        <v>3.4919909999999998E-3</v>
      </c>
      <c r="G2924">
        <v>-2.1697874782791501E-2</v>
      </c>
      <c r="H2924">
        <v>-8.0247026452973395E-4</v>
      </c>
      <c r="I2924">
        <v>-4.5227349853131102E-3</v>
      </c>
      <c r="J2924">
        <v>-7.7088965033328502E-4</v>
      </c>
      <c r="K2924">
        <v>6.3929605808765602E-4</v>
      </c>
      <c r="L2924">
        <v>3.2436985569687098E-2</v>
      </c>
      <c r="M2924">
        <v>-3.7561092973383498E-3</v>
      </c>
      <c r="N2924">
        <v>6.7300337491594197E-4</v>
      </c>
      <c r="O2924">
        <v>-1.9155989901637E-4</v>
      </c>
      <c r="P2924">
        <v>-2.3510972532005598E-3</v>
      </c>
      <c r="Q2924">
        <v>-4.0675347585608803E-4</v>
      </c>
      <c r="R2924">
        <v>-2.5988317913367798E-4</v>
      </c>
      <c r="S2924">
        <v>-3.0536079483523401E-3</v>
      </c>
      <c r="T2924">
        <v>-1.3446779719661101E-2</v>
      </c>
      <c r="U2924">
        <v>-4.3197142085700801E-3</v>
      </c>
      <c r="V2924">
        <v>-5.4097351931143896E-3</v>
      </c>
      <c r="W2924">
        <v>-3.8115374743938397E-2</v>
      </c>
      <c r="X2924">
        <v>-7.7445603907108307E-2</v>
      </c>
      <c r="Y2924">
        <v>-5.9123964711619301E-3</v>
      </c>
      <c r="Z2924">
        <v>2.0979319640159599E-3</v>
      </c>
      <c r="AA2924">
        <v>-0.102952601638334</v>
      </c>
    </row>
    <row r="2925" spans="1:27" x14ac:dyDescent="0.25">
      <c r="A2925">
        <f t="shared" ca="1" si="45"/>
        <v>-0.10572110284916586</v>
      </c>
      <c r="B2925" s="25">
        <v>40454.86812934</v>
      </c>
      <c r="C2925">
        <v>-0.13190099999999999</v>
      </c>
      <c r="D2925">
        <v>-0.141664388141472</v>
      </c>
      <c r="E2925">
        <v>-9.76338814147284E-3</v>
      </c>
      <c r="F2925">
        <v>3.4919909999999998E-3</v>
      </c>
      <c r="G2925">
        <v>-1.7012679121670499E-2</v>
      </c>
      <c r="H2925">
        <v>-1.99948055659219E-3</v>
      </c>
      <c r="I2925">
        <v>-7.3404509236615102E-3</v>
      </c>
      <c r="J2925">
        <v>-1.0569323720958099E-3</v>
      </c>
      <c r="K2925">
        <v>6.8288538658297195E-4</v>
      </c>
      <c r="L2925">
        <v>2.9886206833592801E-2</v>
      </c>
      <c r="M2925">
        <v>-3.5513770775310099E-3</v>
      </c>
      <c r="N2925">
        <v>4.5546869035121797E-4</v>
      </c>
      <c r="O2925">
        <v>2.0773156851895099E-3</v>
      </c>
      <c r="P2925">
        <v>1.67314381027145E-3</v>
      </c>
      <c r="Q2925">
        <v>-5.2474330947152505E-4</v>
      </c>
      <c r="R2925">
        <v>-1.27062491790556E-4</v>
      </c>
      <c r="S2925">
        <v>-4.1180563026244899E-3</v>
      </c>
      <c r="T2925">
        <v>-1.49942343320377E-2</v>
      </c>
      <c r="U2925">
        <v>-6.6427732021489102E-6</v>
      </c>
      <c r="V2925">
        <v>-5.4026595127915399E-3</v>
      </c>
      <c r="W2925">
        <v>-3.8032382726669298E-2</v>
      </c>
      <c r="X2925">
        <v>-7.7452108263969394E-2</v>
      </c>
      <c r="Y2925">
        <v>-9.6375864612953093E-3</v>
      </c>
      <c r="Z2925">
        <v>1.32499667794227E-3</v>
      </c>
      <c r="AA2925">
        <v>-0.10572110284916586</v>
      </c>
    </row>
    <row r="2926" spans="1:27" x14ac:dyDescent="0.25">
      <c r="A2926">
        <f t="shared" ca="1" si="45"/>
        <v>-0.10584386675595388</v>
      </c>
      <c r="B2926" s="25">
        <v>40454.888962669997</v>
      </c>
      <c r="C2926">
        <v>-0.13397999999999999</v>
      </c>
      <c r="D2926">
        <v>-0.14356323986292699</v>
      </c>
      <c r="E2926">
        <v>-9.5832398629273306E-3</v>
      </c>
      <c r="F2926">
        <v>3.4919909999999998E-3</v>
      </c>
      <c r="G2926">
        <v>-1.58496213500652E-2</v>
      </c>
      <c r="H2926">
        <v>-3.0337435822046098E-3</v>
      </c>
      <c r="I2926">
        <v>-9.4707054888050202E-3</v>
      </c>
      <c r="J2926">
        <v>-1.2956780437656801E-3</v>
      </c>
      <c r="K2926">
        <v>6.9090609877296304E-4</v>
      </c>
      <c r="L2926">
        <v>2.8000751785272299E-2</v>
      </c>
      <c r="M2926">
        <v>-3.3875780414685001E-3</v>
      </c>
      <c r="N2926">
        <v>3.2651240198200199E-4</v>
      </c>
      <c r="O2926">
        <v>3.9259662789076499E-3</v>
      </c>
      <c r="P2926">
        <v>2.7284461512061299E-3</v>
      </c>
      <c r="Q2926">
        <v>-6.6307704196536497E-4</v>
      </c>
      <c r="R2926">
        <v>-7.2136569271925798E-5</v>
      </c>
      <c r="S2926">
        <v>-4.28332437359064E-3</v>
      </c>
      <c r="T2926">
        <v>-1.6610228663669499E-2</v>
      </c>
      <c r="U2926">
        <v>3.1189184140847201E-3</v>
      </c>
      <c r="V2926">
        <v>-5.3781715282751E-3</v>
      </c>
      <c r="W2926">
        <v>-3.7970386445522301E-2</v>
      </c>
      <c r="X2926">
        <v>-7.7456720173358903E-2</v>
      </c>
      <c r="Y2926">
        <v>-1.11564140120655E-2</v>
      </c>
      <c r="Z2926">
        <v>7.8105332087516702E-4</v>
      </c>
      <c r="AA2926">
        <v>-0.10584386675595388</v>
      </c>
    </row>
    <row r="2927" spans="1:27" x14ac:dyDescent="0.25">
      <c r="A2927">
        <f t="shared" ca="1" si="45"/>
        <v>-0.10616786311473128</v>
      </c>
      <c r="B2927" s="25">
        <v>40454.916740449997</v>
      </c>
      <c r="C2927">
        <v>-0.137214</v>
      </c>
      <c r="D2927">
        <v>-0.14639666643677399</v>
      </c>
      <c r="E2927">
        <v>-9.1826664367746207E-3</v>
      </c>
      <c r="F2927">
        <v>3.4919909999999998E-3</v>
      </c>
      <c r="G2927">
        <v>-1.64476350649502E-2</v>
      </c>
      <c r="H2927">
        <v>-3.81304954981762E-3</v>
      </c>
      <c r="I2927">
        <v>-9.5409826139907505E-3</v>
      </c>
      <c r="J2927">
        <v>-1.5243588585494899E-3</v>
      </c>
      <c r="K2927">
        <v>6.7033828484405495E-4</v>
      </c>
      <c r="L2927">
        <v>2.5947806739748201E-2</v>
      </c>
      <c r="M2927">
        <v>-3.15852238527765E-3</v>
      </c>
      <c r="N2927">
        <v>1.3478588573665501E-4</v>
      </c>
      <c r="O2927">
        <v>3.31104826779319E-3</v>
      </c>
      <c r="P2927">
        <v>2.7129279348250602E-3</v>
      </c>
      <c r="Q2927">
        <v>-8.9824289666590098E-4</v>
      </c>
      <c r="R2927">
        <v>-1.9503552946943398E-6</v>
      </c>
      <c r="S2927">
        <v>-3.7326912461585699E-3</v>
      </c>
      <c r="T2927">
        <v>-1.90217824826702E-2</v>
      </c>
      <c r="U2927">
        <v>7.3172227409402301E-3</v>
      </c>
      <c r="V2927">
        <v>-5.3706032332634596E-3</v>
      </c>
      <c r="W2927">
        <v>-3.7888087332248598E-2</v>
      </c>
      <c r="X2927">
        <v>-7.7462442219257299E-2</v>
      </c>
      <c r="Y2927">
        <v>-1.12987455063343E-2</v>
      </c>
      <c r="Z2927">
        <v>1.7630645381689001E-4</v>
      </c>
      <c r="AA2927">
        <v>-0.10616786311473128</v>
      </c>
    </row>
    <row r="2928" spans="1:27" x14ac:dyDescent="0.25">
      <c r="A2928">
        <f t="shared" ca="1" si="45"/>
        <v>-0.1048509463481138</v>
      </c>
      <c r="B2928" s="25">
        <v>40454.93757378</v>
      </c>
      <c r="C2928">
        <v>-0.135597</v>
      </c>
      <c r="D2928">
        <v>-0.146039135501699</v>
      </c>
      <c r="E2928">
        <v>-1.04421355016996E-2</v>
      </c>
      <c r="F2928">
        <v>3.4919909999999998E-3</v>
      </c>
      <c r="G2928">
        <v>-1.60789364469162E-2</v>
      </c>
      <c r="H2928">
        <v>-3.5871138505920701E-3</v>
      </c>
      <c r="I2928">
        <v>-9.0164399387247397E-3</v>
      </c>
      <c r="J2928">
        <v>-1.6758358601466699E-3</v>
      </c>
      <c r="K2928">
        <v>6.1031808913387096E-4</v>
      </c>
      <c r="L2928">
        <v>2.3889205769165599E-2</v>
      </c>
      <c r="M2928">
        <v>-2.9741912297721702E-3</v>
      </c>
      <c r="N2928">
        <v>-1.4778877293632999E-5</v>
      </c>
      <c r="O2928">
        <v>3.31579540316052E-3</v>
      </c>
      <c r="P2928">
        <v>1.6007599788577501E-3</v>
      </c>
      <c r="Q2928">
        <v>-1.0671698513201901E-3</v>
      </c>
      <c r="R2928">
        <v>-4.0573449787143003E-5</v>
      </c>
      <c r="S2928">
        <v>-3.1089532225782E-3</v>
      </c>
      <c r="T2928">
        <v>-2.07526563406914E-2</v>
      </c>
      <c r="U2928">
        <v>1.0148737347663399E-2</v>
      </c>
      <c r="V2928">
        <v>-5.3483195879559502E-3</v>
      </c>
      <c r="W2928">
        <v>-3.7826623767614302E-2</v>
      </c>
      <c r="X2928">
        <v>-7.7466458082199097E-2</v>
      </c>
      <c r="Y2928">
        <v>-9.9920539258249192E-3</v>
      </c>
      <c r="Z2928">
        <v>-1.45838658263981E-4</v>
      </c>
      <c r="AA2928">
        <v>-0.1048509463481138</v>
      </c>
    </row>
    <row r="2929" spans="1:27" x14ac:dyDescent="0.25">
      <c r="A2929">
        <f t="shared" ca="1" si="45"/>
        <v>-0.1039904077876955</v>
      </c>
      <c r="B2929" s="25">
        <v>40454.958407120001</v>
      </c>
      <c r="C2929">
        <v>-0.13305600000000001</v>
      </c>
      <c r="D2929">
        <v>-0.144301140678748</v>
      </c>
      <c r="E2929">
        <v>-1.12451406787484E-2</v>
      </c>
      <c r="F2929">
        <v>3.4919909999999998E-3</v>
      </c>
      <c r="G2929">
        <v>-1.52516093296684E-2</v>
      </c>
      <c r="H2929">
        <v>-3.3432813168511699E-3</v>
      </c>
      <c r="I2929">
        <v>-8.3999851450868301E-3</v>
      </c>
      <c r="J2929">
        <v>-1.6874860839805499E-3</v>
      </c>
      <c r="K2929">
        <v>5.1850141306051005E-4</v>
      </c>
      <c r="L2929">
        <v>2.2004362857466899E-2</v>
      </c>
      <c r="M2929">
        <v>-2.7834377093414698E-3</v>
      </c>
      <c r="N2929">
        <v>-1.71427795923849E-4</v>
      </c>
      <c r="O2929">
        <v>4.8478194558843898E-4</v>
      </c>
      <c r="P2929">
        <v>1.9938504780532898E-3</v>
      </c>
      <c r="Q2929">
        <v>-1.20333737007741E-3</v>
      </c>
      <c r="R2929">
        <v>-7.3601279508334096E-5</v>
      </c>
      <c r="S2929">
        <v>-2.5747975450439902E-3</v>
      </c>
      <c r="T2929">
        <v>-2.21876728176057E-2</v>
      </c>
      <c r="U2929">
        <v>1.33510239373987E-2</v>
      </c>
      <c r="V2929">
        <v>-5.3303063320786302E-3</v>
      </c>
      <c r="W2929">
        <v>-3.7765312939882202E-2</v>
      </c>
      <c r="X2929">
        <v>-7.7470235526561695E-2</v>
      </c>
      <c r="Y2929">
        <v>-7.5729359883123298E-3</v>
      </c>
      <c r="Z2929">
        <v>-3.3022513039350498E-4</v>
      </c>
      <c r="AA2929">
        <v>-0.1039904077876955</v>
      </c>
    </row>
    <row r="2930" spans="1:27" x14ac:dyDescent="0.25">
      <c r="A2930">
        <f t="shared" ca="1" si="45"/>
        <v>-0.1050010972587252</v>
      </c>
      <c r="B2930" s="25">
        <v>40454.972296009997</v>
      </c>
      <c r="C2930">
        <v>-0.12982199999999999</v>
      </c>
      <c r="D2930">
        <v>-0.140018117970547</v>
      </c>
      <c r="E2930">
        <v>-1.0196117970547499E-2</v>
      </c>
      <c r="F2930">
        <v>3.4919909999999998E-3</v>
      </c>
      <c r="G2930">
        <v>-1.28925275172697E-2</v>
      </c>
      <c r="H2930">
        <v>-3.22844898681057E-3</v>
      </c>
      <c r="I2930">
        <v>-8.2585584949981406E-3</v>
      </c>
      <c r="J2930">
        <v>-1.6504987697379999E-3</v>
      </c>
      <c r="K2930">
        <v>4.4361489942522099E-4</v>
      </c>
      <c r="L2930">
        <v>2.07693681677639E-2</v>
      </c>
      <c r="M2930">
        <v>-2.6681191303271801E-3</v>
      </c>
      <c r="N2930">
        <v>-2.7146546479046298E-4</v>
      </c>
      <c r="O2930">
        <v>-1.3054927594791099E-3</v>
      </c>
      <c r="P2930">
        <v>3.1887287929620498E-3</v>
      </c>
      <c r="Q2930">
        <v>-1.2687891494838001E-3</v>
      </c>
      <c r="R2930">
        <v>-1.21060013013486E-4</v>
      </c>
      <c r="S2930">
        <v>-2.42072041890107E-3</v>
      </c>
      <c r="T2930">
        <v>-2.31011088623151E-2</v>
      </c>
      <c r="U2930">
        <v>1.5591407248821E-2</v>
      </c>
      <c r="V2930">
        <v>-5.3232669765129002E-3</v>
      </c>
      <c r="W2930">
        <v>-3.7724602967500603E-2</v>
      </c>
      <c r="X2930">
        <v>-7.74726122617721E-2</v>
      </c>
      <c r="Y2930">
        <v>-5.4254576270016102E-3</v>
      </c>
      <c r="Z2930">
        <v>-3.7049867960572199E-4</v>
      </c>
      <c r="AA2930">
        <v>-0.1050010972587252</v>
      </c>
    </row>
    <row r="2931" spans="1:27" x14ac:dyDescent="0.25">
      <c r="A2931">
        <f t="shared" ca="1" si="45"/>
        <v>-0.10559664536540511</v>
      </c>
      <c r="B2931" s="25">
        <v>40454.99312934</v>
      </c>
      <c r="C2931">
        <v>-0.121506</v>
      </c>
      <c r="D2931">
        <v>-0.13104901785404599</v>
      </c>
      <c r="E2931">
        <v>-9.5430178540467005E-3</v>
      </c>
      <c r="F2931">
        <v>3.4919909999999998E-3</v>
      </c>
      <c r="G2931">
        <v>-1.0672830920542E-2</v>
      </c>
      <c r="H2931">
        <v>-3.1244082734454598E-3</v>
      </c>
      <c r="I2931">
        <v>-7.9473803599101594E-3</v>
      </c>
      <c r="J2931">
        <v>-1.5378088497975599E-3</v>
      </c>
      <c r="K2931">
        <v>3.18369786157405E-4</v>
      </c>
      <c r="L2931">
        <v>1.89641156942814E-2</v>
      </c>
      <c r="M2931">
        <v>-2.4832005472246099E-3</v>
      </c>
      <c r="N2931">
        <v>-4.2679053678528899E-4</v>
      </c>
      <c r="O2931">
        <v>-1.2235192761180401E-3</v>
      </c>
      <c r="P2931">
        <v>5.28958862628636E-3</v>
      </c>
      <c r="Q2931">
        <v>-1.36420308367806E-3</v>
      </c>
      <c r="R2931">
        <v>-1.6801585828981301E-4</v>
      </c>
      <c r="S2931">
        <v>-2.3848040871801901E-3</v>
      </c>
      <c r="T2931">
        <v>-2.4448672927515201E-2</v>
      </c>
      <c r="U2931">
        <v>1.9000723612982901E-2</v>
      </c>
      <c r="V2931">
        <v>-5.3120722599145596E-3</v>
      </c>
      <c r="W2931">
        <v>-3.7663638591766302E-2</v>
      </c>
      <c r="X2931">
        <v>-7.7476024627685505E-2</v>
      </c>
      <c r="Y2931">
        <v>-1.5748998628204499E-3</v>
      </c>
      <c r="Z2931">
        <v>-3.0553651108145702E-4</v>
      </c>
      <c r="AA2931">
        <v>-0.10559664536540511</v>
      </c>
    </row>
    <row r="2932" spans="1:27" x14ac:dyDescent="0.25">
      <c r="A2932">
        <f t="shared" ca="1" si="45"/>
        <v>-0.1040501088766512</v>
      </c>
      <c r="B2932" s="25">
        <v>40455.007018229997</v>
      </c>
      <c r="C2932">
        <v>-0.11319</v>
      </c>
      <c r="D2932">
        <v>-0.124241120522791</v>
      </c>
      <c r="E2932">
        <v>-1.1051120522791299E-2</v>
      </c>
      <c r="F2932">
        <v>3.4919909999999998E-3</v>
      </c>
      <c r="G2932">
        <v>-8.2073335506368805E-3</v>
      </c>
      <c r="H2932">
        <v>-3.1033067497785501E-3</v>
      </c>
      <c r="I2932">
        <v>-7.7351030706210404E-3</v>
      </c>
      <c r="J2932">
        <v>-1.4539215143802801E-3</v>
      </c>
      <c r="K2932">
        <v>2.35492751140878E-4</v>
      </c>
      <c r="L2932">
        <v>1.7814108386974701E-2</v>
      </c>
      <c r="M2932">
        <v>-2.3568969837434199E-3</v>
      </c>
      <c r="N2932">
        <v>-5.2387077927611701E-4</v>
      </c>
      <c r="O2932">
        <v>-1.1289014638826401E-3</v>
      </c>
      <c r="P2932">
        <v>6.71023920660304E-3</v>
      </c>
      <c r="Q2932">
        <v>-1.4133335699124899E-3</v>
      </c>
      <c r="R2932">
        <v>-1.92082762429225E-4</v>
      </c>
      <c r="S2932">
        <v>-3.0066623675428501E-3</v>
      </c>
      <c r="T2932">
        <v>-2.54074145658209E-2</v>
      </c>
      <c r="U2932">
        <v>2.13346258110566E-2</v>
      </c>
      <c r="V2932">
        <v>-5.3052049689878604E-3</v>
      </c>
      <c r="W2932">
        <v>-3.7623126059770501E-2</v>
      </c>
      <c r="X2932">
        <v>-7.7478103339672005E-2</v>
      </c>
      <c r="Y2932">
        <v>1.2898076578207001E-3</v>
      </c>
      <c r="Z2932">
        <v>-1.82123589932322E-4</v>
      </c>
      <c r="AA2932">
        <v>-0.1040501088766512</v>
      </c>
    </row>
    <row r="2933" spans="1:27" x14ac:dyDescent="0.25">
      <c r="A2933">
        <f t="shared" ca="1" si="45"/>
        <v>-0.10640132986968732</v>
      </c>
      <c r="B2933" s="25">
        <v>40455.02785156</v>
      </c>
      <c r="C2933">
        <v>-0.10395</v>
      </c>
      <c r="D2933">
        <v>-0.11259230281645</v>
      </c>
      <c r="E2933">
        <v>-8.6423028164507795E-3</v>
      </c>
      <c r="F2933">
        <v>3.4919909999999998E-3</v>
      </c>
      <c r="G2933">
        <v>-5.6024552012812097E-3</v>
      </c>
      <c r="H2933">
        <v>-2.9920892219972399E-3</v>
      </c>
      <c r="I2933">
        <v>-6.7758263761834399E-3</v>
      </c>
      <c r="J2933">
        <v>-1.3212136890557299E-3</v>
      </c>
      <c r="K2933">
        <v>1.1513450898482101E-4</v>
      </c>
      <c r="L2933">
        <v>1.6027826715601899E-2</v>
      </c>
      <c r="M2933">
        <v>-2.1593462762638498E-3</v>
      </c>
      <c r="N2933">
        <v>-6.6929336139327203E-4</v>
      </c>
      <c r="O2933">
        <v>5.2504603930050495E-4</v>
      </c>
      <c r="P2933">
        <v>9.3946996339681708E-3</v>
      </c>
      <c r="Q2933">
        <v>-1.45327145610502E-3</v>
      </c>
      <c r="R2933">
        <v>-2.32702202472887E-4</v>
      </c>
      <c r="S2933">
        <v>-4.2280307353340096E-3</v>
      </c>
      <c r="T2933">
        <v>-2.70785418982535E-2</v>
      </c>
      <c r="U2933">
        <v>2.4787117224376799E-2</v>
      </c>
      <c r="V2933">
        <v>-5.2852021360621799E-3</v>
      </c>
      <c r="W2933">
        <v>-3.75625193119049E-2</v>
      </c>
      <c r="X2933">
        <v>-7.7481113374233204E-2</v>
      </c>
      <c r="Y2933">
        <v>5.7975341803895896E-3</v>
      </c>
      <c r="Z2933">
        <v>1.0995312146782801E-4</v>
      </c>
      <c r="AA2933">
        <v>-0.10640132986968732</v>
      </c>
    </row>
    <row r="2934" spans="1:27" x14ac:dyDescent="0.25">
      <c r="A2934">
        <f t="shared" ca="1" si="45"/>
        <v>-0.10562796007689737</v>
      </c>
      <c r="B2934" s="25">
        <v>40455.048684900001</v>
      </c>
      <c r="C2934">
        <v>-9.2399999999999996E-2</v>
      </c>
      <c r="D2934">
        <v>-0.101758083346516</v>
      </c>
      <c r="E2934">
        <v>-9.3580833465167195E-3</v>
      </c>
      <c r="F2934">
        <v>3.4919909999999998E-3</v>
      </c>
      <c r="G2934">
        <v>-1.8674842904532799E-3</v>
      </c>
      <c r="H2934">
        <v>-2.6368090286225301E-3</v>
      </c>
      <c r="I2934">
        <v>-5.6168407528318599E-3</v>
      </c>
      <c r="J2934">
        <v>-1.1572216665700599E-3</v>
      </c>
      <c r="K2934">
        <v>-3.1041498333395602E-5</v>
      </c>
      <c r="L2934">
        <v>1.43684683128546E-2</v>
      </c>
      <c r="M2934">
        <v>-1.9685892197753799E-3</v>
      </c>
      <c r="N2934">
        <v>-8.1240362904302704E-4</v>
      </c>
      <c r="O2934">
        <v>1.1139364556415001E-3</v>
      </c>
      <c r="P2934">
        <v>1.09419371146045E-2</v>
      </c>
      <c r="Q2934">
        <v>-1.4907419381391699E-3</v>
      </c>
      <c r="R2934">
        <v>-3.1044992855133898E-4</v>
      </c>
      <c r="S2934">
        <v>-5.7279562481492704E-3</v>
      </c>
      <c r="T2934">
        <v>-2.8884803929112801E-2</v>
      </c>
      <c r="U2934">
        <v>2.83220169630376E-2</v>
      </c>
      <c r="V2934">
        <v>-5.2657817738034499E-3</v>
      </c>
      <c r="W2934">
        <v>-3.7502136081457103E-2</v>
      </c>
      <c r="X2934">
        <v>-7.7483907341956995E-2</v>
      </c>
      <c r="Y2934">
        <v>1.02540479143595E-2</v>
      </c>
      <c r="Z2934">
        <v>5.0568621978521302E-4</v>
      </c>
      <c r="AA2934">
        <v>-0.10562796007689737</v>
      </c>
    </row>
    <row r="2935" spans="1:27" x14ac:dyDescent="0.25">
      <c r="A2935">
        <f t="shared" ca="1" si="45"/>
        <v>-0.1059623473305113</v>
      </c>
      <c r="B2935" s="25">
        <v>40455.069518229997</v>
      </c>
      <c r="C2935">
        <v>-8.3159999999999998E-2</v>
      </c>
      <c r="D2935">
        <v>-9.2125983895599103E-2</v>
      </c>
      <c r="E2935">
        <v>-8.9659838955991004E-3</v>
      </c>
      <c r="F2935">
        <v>3.4919909999999998E-3</v>
      </c>
      <c r="G2935">
        <v>4.9159720422893495E-4</v>
      </c>
      <c r="H2935">
        <v>-2.1221340702359502E-3</v>
      </c>
      <c r="I2935">
        <v>-3.9961642189467704E-3</v>
      </c>
      <c r="J2935">
        <v>-9.4734689329745202E-4</v>
      </c>
      <c r="K2935">
        <v>-1.7302538476962501E-4</v>
      </c>
      <c r="L2935">
        <v>1.3140379176225099E-2</v>
      </c>
      <c r="M2935">
        <v>-1.77470242065482E-3</v>
      </c>
      <c r="N2935">
        <v>-9.5404145195004302E-4</v>
      </c>
      <c r="O2935">
        <v>1.2171938061610701E-3</v>
      </c>
      <c r="P2935">
        <v>1.2769448738111E-2</v>
      </c>
      <c r="Q2935">
        <v>-1.5217418127017001E-3</v>
      </c>
      <c r="R2935">
        <v>-4.13444527091863E-4</v>
      </c>
      <c r="S2935">
        <v>-7.5740090565341997E-3</v>
      </c>
      <c r="T2935">
        <v>-3.0798180797602201E-2</v>
      </c>
      <c r="U2935">
        <v>3.1925140546839502E-2</v>
      </c>
      <c r="V2935">
        <v>-5.2404580012348203E-3</v>
      </c>
      <c r="W2935">
        <v>-3.7441890686750398E-2</v>
      </c>
      <c r="X2935">
        <v>-7.7486440539360005E-2</v>
      </c>
      <c r="Y2935">
        <v>1.43130119673967E-2</v>
      </c>
      <c r="Z2935">
        <v>9.6883352656841203E-4</v>
      </c>
      <c r="AA2935">
        <v>-0.1059623473305113</v>
      </c>
    </row>
    <row r="2936" spans="1:27" x14ac:dyDescent="0.25">
      <c r="A2936">
        <f t="shared" ca="1" si="45"/>
        <v>-0.104091586299356</v>
      </c>
      <c r="B2936" s="25">
        <v>40455.09035156</v>
      </c>
      <c r="C2936">
        <v>-7.1609999999999896E-2</v>
      </c>
      <c r="D2936">
        <v>-8.2389058806482701E-2</v>
      </c>
      <c r="E2936">
        <v>-1.0779058806482699E-2</v>
      </c>
      <c r="F2936">
        <v>3.4919909999999998E-3</v>
      </c>
      <c r="G2936">
        <v>3.66152013983246E-3</v>
      </c>
      <c r="H2936">
        <v>-1.5337501065801999E-3</v>
      </c>
      <c r="I2936">
        <v>-2.51054417117735E-3</v>
      </c>
      <c r="J2936">
        <v>-6.9196109372673704E-4</v>
      </c>
      <c r="K2936">
        <v>-3.1734705959557901E-4</v>
      </c>
      <c r="L2936">
        <v>1.1967254656171E-2</v>
      </c>
      <c r="M2936">
        <v>-1.56279487662081E-3</v>
      </c>
      <c r="N2936">
        <v>-1.09637898509261E-3</v>
      </c>
      <c r="O2936">
        <v>2.84599393700901E-4</v>
      </c>
      <c r="P2936">
        <v>1.56080853446644E-2</v>
      </c>
      <c r="Q2936">
        <v>-1.5327567145272201E-3</v>
      </c>
      <c r="R2936">
        <v>-5.2151326311892805E-4</v>
      </c>
      <c r="S2936">
        <v>-9.4971114582093792E-3</v>
      </c>
      <c r="T2936">
        <v>-3.2748551493850302E-2</v>
      </c>
      <c r="U2936">
        <v>3.5584611009852302E-2</v>
      </c>
      <c r="V2936">
        <v>-5.2053893159708002E-3</v>
      </c>
      <c r="W2936">
        <v>-3.7381939589977202E-2</v>
      </c>
      <c r="X2936">
        <v>-7.7488705515861497E-2</v>
      </c>
      <c r="Y2936">
        <v>1.7645395922980301E-2</v>
      </c>
      <c r="Z2936">
        <v>1.45622737062454E-3</v>
      </c>
      <c r="AA2936">
        <v>-0.104091586299356</v>
      </c>
    </row>
    <row r="2937" spans="1:27" x14ac:dyDescent="0.25">
      <c r="A2937">
        <f t="shared" ca="1" si="45"/>
        <v>-0.10586861316592208</v>
      </c>
      <c r="B2937" s="25">
        <v>40455.111184900001</v>
      </c>
      <c r="C2937">
        <v>-6.0060000000000002E-2</v>
      </c>
      <c r="D2937">
        <v>-6.9004356995515798E-2</v>
      </c>
      <c r="E2937">
        <v>-8.9443569955158196E-3</v>
      </c>
      <c r="F2937">
        <v>3.4919909999999998E-3</v>
      </c>
      <c r="G2937">
        <v>8.6254832669413594E-3</v>
      </c>
      <c r="H2937">
        <v>-9.0845282881644497E-4</v>
      </c>
      <c r="I2937">
        <v>-9.2724524364797402E-4</v>
      </c>
      <c r="J2937">
        <v>-4.1333964361262601E-4</v>
      </c>
      <c r="K2937">
        <v>-4.49584868384072E-4</v>
      </c>
      <c r="L2937">
        <v>1.0557952252362999E-2</v>
      </c>
      <c r="M2937">
        <v>-1.3473191187912E-3</v>
      </c>
      <c r="N2937">
        <v>-1.2335856118439101E-3</v>
      </c>
      <c r="O2937">
        <v>2.35705456760159E-4</v>
      </c>
      <c r="P2937">
        <v>2.0350386209056898E-2</v>
      </c>
      <c r="Q2937">
        <v>-1.5314847879200799E-3</v>
      </c>
      <c r="R2937">
        <v>-6.7156448782345203E-4</v>
      </c>
      <c r="S2937">
        <v>-1.1233893343662701E-2</v>
      </c>
      <c r="T2937">
        <v>-3.4675488262376097E-2</v>
      </c>
      <c r="U2937">
        <v>3.9223913318573701E-2</v>
      </c>
      <c r="V2937">
        <v>-5.1683329654877404E-3</v>
      </c>
      <c r="W2937">
        <v>-3.7322156131267499E-2</v>
      </c>
      <c r="X2937">
        <v>-7.7490814030170399E-2</v>
      </c>
      <c r="Y2937">
        <v>1.99626499539096E-2</v>
      </c>
      <c r="Z2937">
        <v>1.9208228706836701E-3</v>
      </c>
      <c r="AA2937">
        <v>-0.10586861316592208</v>
      </c>
    </row>
    <row r="2938" spans="1:27" x14ac:dyDescent="0.25">
      <c r="A2938">
        <f t="shared" ca="1" si="45"/>
        <v>-0.10562326855565016</v>
      </c>
      <c r="B2938" s="25">
        <v>40455.132018229997</v>
      </c>
      <c r="C2938">
        <v>-4.6199999999999998E-2</v>
      </c>
      <c r="D2938">
        <v>-5.5331888825645902E-2</v>
      </c>
      <c r="E2938">
        <v>-9.1318888256459296E-3</v>
      </c>
      <c r="F2938">
        <v>3.4919909999999998E-3</v>
      </c>
      <c r="G2938">
        <v>1.5161677754000199E-2</v>
      </c>
      <c r="H2938">
        <v>-3.2653752922328299E-4</v>
      </c>
      <c r="I2938">
        <v>7.0060091931843399E-4</v>
      </c>
      <c r="J2938">
        <v>-8.9996030756508394E-5</v>
      </c>
      <c r="K2938">
        <v>-5.6221435648940799E-4</v>
      </c>
      <c r="L2938">
        <v>8.8754811645060695E-3</v>
      </c>
      <c r="M2938">
        <v>-1.1976588992212401E-3</v>
      </c>
      <c r="N2938">
        <v>-1.3696813817781601E-3</v>
      </c>
      <c r="O2938">
        <v>7.8518744897148501E-4</v>
      </c>
      <c r="P2938">
        <v>2.5834160990762599E-2</v>
      </c>
      <c r="Q2938">
        <v>-1.5040178171657299E-3</v>
      </c>
      <c r="R2938">
        <v>-8.4462605683154404E-4</v>
      </c>
      <c r="S2938">
        <v>-1.38706615668711E-2</v>
      </c>
      <c r="T2938">
        <v>-3.6804442042896103E-2</v>
      </c>
      <c r="U2938">
        <v>4.2916308745378301E-2</v>
      </c>
      <c r="V2938">
        <v>-5.1253741606094496E-3</v>
      </c>
      <c r="W2938">
        <v>-3.7262540310621199E-2</v>
      </c>
      <c r="X2938">
        <v>-7.7492617070674896E-2</v>
      </c>
      <c r="Y2938">
        <v>2.1037912438578599E-2</v>
      </c>
      <c r="Z2938">
        <v>2.3151579359769799E-3</v>
      </c>
      <c r="AA2938">
        <v>-0.10562326855565016</v>
      </c>
    </row>
    <row r="2939" spans="1:27" x14ac:dyDescent="0.25">
      <c r="A2939">
        <f t="shared" ca="1" si="45"/>
        <v>-0.1023335063504133</v>
      </c>
      <c r="B2939" s="25">
        <v>40455.15285156</v>
      </c>
      <c r="C2939">
        <v>-3.465E-2</v>
      </c>
      <c r="D2939">
        <v>-4.7013950009449898E-2</v>
      </c>
      <c r="E2939">
        <v>-1.2363950009449899E-2</v>
      </c>
      <c r="F2939">
        <v>3.4919909999999998E-3</v>
      </c>
      <c r="G2939">
        <v>1.80858036231193E-2</v>
      </c>
      <c r="H2939">
        <v>2.5074964559883999E-4</v>
      </c>
      <c r="I2939">
        <v>2.8411622222086598E-3</v>
      </c>
      <c r="J2939">
        <v>2.6871189612997701E-4</v>
      </c>
      <c r="K2939">
        <v>-6.5122157219665801E-4</v>
      </c>
      <c r="L2939">
        <v>7.4574807158453299E-3</v>
      </c>
      <c r="M2939">
        <v>-9.9656528285949498E-4</v>
      </c>
      <c r="N2939">
        <v>-1.50794758527487E-3</v>
      </c>
      <c r="O2939">
        <v>1.0697867745173299E-3</v>
      </c>
      <c r="P2939">
        <v>3.0839516794172399E-2</v>
      </c>
      <c r="Q2939">
        <v>-1.4694009013141601E-3</v>
      </c>
      <c r="R2939">
        <v>-1.02369740777595E-3</v>
      </c>
      <c r="S2939">
        <v>-1.6628110565253301E-2</v>
      </c>
      <c r="T2939">
        <v>-3.9257554691085203E-2</v>
      </c>
      <c r="U2939">
        <v>4.6677453710023298E-2</v>
      </c>
      <c r="V2939">
        <v>-5.08328714990225E-3</v>
      </c>
      <c r="W2939">
        <v>-3.7203170359134598E-2</v>
      </c>
      <c r="X2939">
        <v>-7.7494286000728593E-2</v>
      </c>
      <c r="Y2939">
        <v>2.0723668131004101E-2</v>
      </c>
      <c r="Z2939">
        <v>2.5949669934558798E-3</v>
      </c>
      <c r="AA2939">
        <v>-0.1023335063504133</v>
      </c>
    </row>
    <row r="2940" spans="1:27" x14ac:dyDescent="0.25">
      <c r="A2940">
        <f t="shared" ca="1" si="45"/>
        <v>-0.1022369168814109</v>
      </c>
      <c r="B2940" s="25">
        <v>40455.173684900001</v>
      </c>
      <c r="C2940">
        <v>-3.0030000000000001E-2</v>
      </c>
      <c r="D2940">
        <v>-4.2432730423600802E-2</v>
      </c>
      <c r="E2940">
        <v>-1.2402730423600799E-2</v>
      </c>
      <c r="F2940">
        <v>3.4919909999999998E-3</v>
      </c>
      <c r="G2940">
        <v>1.9756941839453101E-2</v>
      </c>
      <c r="H2940">
        <v>1.0011718798845399E-3</v>
      </c>
      <c r="I2940">
        <v>4.98581549777954E-3</v>
      </c>
      <c r="J2940">
        <v>6.2231259290242602E-4</v>
      </c>
      <c r="K2940">
        <v>-7.2931033667908895E-4</v>
      </c>
      <c r="L2940">
        <v>6.0200997138598897E-3</v>
      </c>
      <c r="M2940">
        <v>-7.8582756618750704E-4</v>
      </c>
      <c r="N2940">
        <v>-1.64868728212142E-3</v>
      </c>
      <c r="O2940">
        <v>2.1592763554016499E-3</v>
      </c>
      <c r="P2940">
        <v>3.39998024261087E-2</v>
      </c>
      <c r="Q2940">
        <v>-1.4334953764239199E-3</v>
      </c>
      <c r="R2940">
        <v>-1.2289143940005401E-3</v>
      </c>
      <c r="S2940">
        <v>-1.9537256829168601E-2</v>
      </c>
      <c r="T2940">
        <v>-4.20097805425763E-2</v>
      </c>
      <c r="U2940">
        <v>5.0891745781376597E-2</v>
      </c>
      <c r="V2940">
        <v>-5.03607962299275E-3</v>
      </c>
      <c r="W2940">
        <v>-3.7143982946872697E-2</v>
      </c>
      <c r="X2940">
        <v>-7.7495664358138996E-2</v>
      </c>
      <c r="Y2940">
        <v>1.89644416566844E-2</v>
      </c>
      <c r="Z2940">
        <v>2.7226700881099698E-3</v>
      </c>
      <c r="AA2940">
        <v>-0.1022369168814109</v>
      </c>
    </row>
    <row r="2941" spans="1:27" x14ac:dyDescent="0.25">
      <c r="A2941">
        <f t="shared" ca="1" si="45"/>
        <v>-0.1035582934757291</v>
      </c>
      <c r="B2941" s="25">
        <v>40455.194518229997</v>
      </c>
      <c r="C2941">
        <v>-3.0030000000000001E-2</v>
      </c>
      <c r="D2941">
        <v>-4.1053503796237699E-2</v>
      </c>
      <c r="E2941">
        <v>-1.10235037962377E-2</v>
      </c>
      <c r="F2941">
        <v>3.4919909999999998E-3</v>
      </c>
      <c r="G2941">
        <v>2.0887031647381999E-2</v>
      </c>
      <c r="H2941">
        <v>1.93386592370591E-3</v>
      </c>
      <c r="I2941">
        <v>7.09653116816373E-3</v>
      </c>
      <c r="J2941">
        <v>9.6665336425316804E-4</v>
      </c>
      <c r="K2941">
        <v>-7.9588923245105898E-4</v>
      </c>
      <c r="L2941">
        <v>4.7288876102201602E-3</v>
      </c>
      <c r="M2941">
        <v>-5.7158743954498702E-4</v>
      </c>
      <c r="N2941">
        <v>-1.7903953206742399E-3</v>
      </c>
      <c r="O2941">
        <v>2.4241730790456701E-3</v>
      </c>
      <c r="P2941">
        <v>3.6444188438425403E-2</v>
      </c>
      <c r="Q2941">
        <v>-1.45383271112817E-3</v>
      </c>
      <c r="R2941">
        <v>-1.43604618999201E-3</v>
      </c>
      <c r="S2941">
        <v>-2.2473381796103399E-2</v>
      </c>
      <c r="T2941">
        <v>-4.4790039575001599E-2</v>
      </c>
      <c r="U2941">
        <v>5.5387502946559301E-2</v>
      </c>
      <c r="V2941">
        <v>-4.99526620925261E-3</v>
      </c>
      <c r="W2941">
        <v>-3.7084933370351701E-2</v>
      </c>
      <c r="X2941">
        <v>-7.7496863901615101E-2</v>
      </c>
      <c r="Y2941">
        <v>1.58034504490226E-2</v>
      </c>
      <c r="Z2941">
        <v>2.6704563230991298E-3</v>
      </c>
      <c r="AA2941">
        <v>-0.1035582934757291</v>
      </c>
    </row>
    <row r="2942" spans="1:27" x14ac:dyDescent="0.25">
      <c r="A2942">
        <f t="shared" ca="1" si="45"/>
        <v>-0.10563166430749826</v>
      </c>
      <c r="B2942" s="25">
        <v>40455.20840856</v>
      </c>
      <c r="C2942">
        <v>-3.2340000000000001E-2</v>
      </c>
      <c r="D2942">
        <v>-4.1251572484589098E-2</v>
      </c>
      <c r="E2942">
        <v>-8.9115724845891392E-3</v>
      </c>
      <c r="F2942">
        <v>3.4919909999999998E-3</v>
      </c>
      <c r="G2942">
        <v>2.0674346258359899E-2</v>
      </c>
      <c r="H2942">
        <v>2.53935602512506E-3</v>
      </c>
      <c r="I2942">
        <v>8.3368622173836393E-3</v>
      </c>
      <c r="J2942">
        <v>1.1631181644642999E-3</v>
      </c>
      <c r="K2942">
        <v>-8.2889346915126897E-4</v>
      </c>
      <c r="L2942">
        <v>3.9912896940460397E-3</v>
      </c>
      <c r="M2942">
        <v>-4.34167919332135E-4</v>
      </c>
      <c r="N2942">
        <v>-1.8866135868370801E-3</v>
      </c>
      <c r="O2942">
        <v>3.0556972037896501E-3</v>
      </c>
      <c r="P2942">
        <v>3.8169068546926699E-2</v>
      </c>
      <c r="Q2942">
        <v>-1.49700394268411E-3</v>
      </c>
      <c r="R2942">
        <v>-1.5755267217409199E-3</v>
      </c>
      <c r="S2942">
        <v>-2.4249399260651401E-2</v>
      </c>
      <c r="T2942">
        <v>-4.6700995984208502E-2</v>
      </c>
      <c r="U2942">
        <v>5.8494114387308498E-2</v>
      </c>
      <c r="V2942">
        <v>-4.9621635218086296E-3</v>
      </c>
      <c r="W2942">
        <v>-3.7045732140541E-2</v>
      </c>
      <c r="X2942">
        <v>-7.7497504651546395E-2</v>
      </c>
      <c r="Y2942">
        <v>1.29831774773033E-2</v>
      </c>
      <c r="Z2942">
        <v>2.5274077392053599E-3</v>
      </c>
      <c r="AA2942">
        <v>-0.10563166430749826</v>
      </c>
    </row>
    <row r="2943" spans="1:27" x14ac:dyDescent="0.25">
      <c r="A2943">
        <f t="shared" ca="1" si="45"/>
        <v>-0.10591954031429204</v>
      </c>
      <c r="B2943" s="25">
        <v>40455.236184900001</v>
      </c>
      <c r="C2943">
        <v>-3.696E-2</v>
      </c>
      <c r="D2943">
        <v>-4.5506538265133602E-2</v>
      </c>
      <c r="E2943">
        <v>-8.5465382651336505E-3</v>
      </c>
      <c r="F2943">
        <v>3.4919909999999998E-3</v>
      </c>
      <c r="G2943">
        <v>2.2066571706337201E-2</v>
      </c>
      <c r="H2943">
        <v>3.52766361694011E-3</v>
      </c>
      <c r="I2943">
        <v>9.85903945191372E-3</v>
      </c>
      <c r="J2943">
        <v>1.5315711867569699E-3</v>
      </c>
      <c r="K2943">
        <v>-8.9742350534931898E-4</v>
      </c>
      <c r="L2943">
        <v>2.5794979950113199E-3</v>
      </c>
      <c r="M2943">
        <v>-1.3972450499548101E-4</v>
      </c>
      <c r="N2943">
        <v>-2.0825596330413501E-3</v>
      </c>
      <c r="O2943">
        <v>3.31737032999778E-3</v>
      </c>
      <c r="P2943">
        <v>4.02653075776312E-2</v>
      </c>
      <c r="Q2943">
        <v>-1.6350208903093001E-3</v>
      </c>
      <c r="R2943">
        <v>-1.86160287797E-3</v>
      </c>
      <c r="S2943">
        <v>-2.7615639730113599E-2</v>
      </c>
      <c r="T2943">
        <v>-5.0826448097348202E-2</v>
      </c>
      <c r="U2943">
        <v>6.4363991688406605E-2</v>
      </c>
      <c r="V2943">
        <v>-4.8974758207645996E-3</v>
      </c>
      <c r="W2943">
        <v>-3.6967508494853897E-2</v>
      </c>
      <c r="X2943">
        <v>-7.7498570084571797E-2</v>
      </c>
      <c r="Y2943">
        <v>5.93484964403057E-3</v>
      </c>
      <c r="Z2943">
        <v>1.97758117715835E-3</v>
      </c>
      <c r="AA2943">
        <v>-0.10591954031429204</v>
      </c>
    </row>
    <row r="2944" spans="1:27" x14ac:dyDescent="0.25">
      <c r="A2944">
        <f t="shared" ca="1" si="45"/>
        <v>-0.10573323238810872</v>
      </c>
      <c r="B2944" s="25">
        <v>40455.257018229997</v>
      </c>
      <c r="C2944">
        <v>-4.3889999999999998E-2</v>
      </c>
      <c r="D2944">
        <v>-5.25649961582721E-2</v>
      </c>
      <c r="E2944">
        <v>-8.6749961582721705E-3</v>
      </c>
      <c r="F2944">
        <v>3.4919909999999998E-3</v>
      </c>
      <c r="G2944">
        <v>2.1009929492238299E-2</v>
      </c>
      <c r="H2944">
        <v>3.8590980261704101E-3</v>
      </c>
      <c r="I2944">
        <v>1.0582032703969201E-2</v>
      </c>
      <c r="J2944">
        <v>1.8142284507781999E-3</v>
      </c>
      <c r="K2944">
        <v>-9.0705249287378398E-4</v>
      </c>
      <c r="L2944">
        <v>1.5864259690113801E-3</v>
      </c>
      <c r="M2944">
        <v>8.2235664523039E-5</v>
      </c>
      <c r="N2944">
        <v>-2.2219091507017898E-3</v>
      </c>
      <c r="O2944">
        <v>4.1025641855437301E-3</v>
      </c>
      <c r="P2944">
        <v>4.1310214367642102E-2</v>
      </c>
      <c r="Q2944">
        <v>-1.7725280808522099E-3</v>
      </c>
      <c r="R2944">
        <v>-1.9987132296813998E-3</v>
      </c>
      <c r="S2944">
        <v>-3.0102852732033399E-2</v>
      </c>
      <c r="T2944">
        <v>-5.39488596004098E-2</v>
      </c>
      <c r="U2944">
        <v>6.8676708189336105E-2</v>
      </c>
      <c r="V2944">
        <v>-4.8393896663714098E-3</v>
      </c>
      <c r="W2944">
        <v>-3.6909107118844903E-2</v>
      </c>
      <c r="X2944">
        <v>-7.7499121427535997E-2</v>
      </c>
      <c r="Y2944">
        <v>-2.2842228500423101E-4</v>
      </c>
      <c r="Z2944">
        <v>1.3475315768241799E-3</v>
      </c>
      <c r="AA2944">
        <v>-0.10573323238810872</v>
      </c>
    </row>
    <row r="2945" spans="1:27" x14ac:dyDescent="0.25">
      <c r="A2945">
        <f t="shared" ca="1" si="45"/>
        <v>-0.1042218397182363</v>
      </c>
      <c r="B2945" s="25">
        <v>40455.27785156</v>
      </c>
      <c r="C2945">
        <v>-5.0819999999999997E-2</v>
      </c>
      <c r="D2945">
        <v>-6.0948400959358801E-2</v>
      </c>
      <c r="E2945">
        <v>-1.01284009593588E-2</v>
      </c>
      <c r="F2945">
        <v>3.4919909999999998E-3</v>
      </c>
      <c r="G2945">
        <v>1.9584592049082101E-2</v>
      </c>
      <c r="H2945">
        <v>4.0648395316134197E-3</v>
      </c>
      <c r="I2945">
        <v>1.09788350953162E-2</v>
      </c>
      <c r="J2945">
        <v>1.93307244021389E-3</v>
      </c>
      <c r="K2945">
        <v>-8.85446371363338E-4</v>
      </c>
      <c r="L2945">
        <v>5.9483074524966002E-4</v>
      </c>
      <c r="M2945">
        <v>3.0906153240978001E-4</v>
      </c>
      <c r="N2945">
        <v>-2.36094029703402E-3</v>
      </c>
      <c r="O2945">
        <v>5.5255543385434799E-3</v>
      </c>
      <c r="P2945">
        <v>4.1747638970582902E-2</v>
      </c>
      <c r="Q2945">
        <v>-1.90834381790068E-3</v>
      </c>
      <c r="R2945">
        <v>-2.0826925694645199E-3</v>
      </c>
      <c r="S2945">
        <v>-3.2504257904530702E-2</v>
      </c>
      <c r="T2945">
        <v>-5.6771156986975602E-2</v>
      </c>
      <c r="U2945">
        <v>7.2645101505898396E-2</v>
      </c>
      <c r="V2945">
        <v>-4.7815612902985596E-3</v>
      </c>
      <c r="W2945">
        <v>-3.6850895732641199E-2</v>
      </c>
      <c r="X2945">
        <v>-7.7499344944953905E-2</v>
      </c>
      <c r="Y2945">
        <v>-6.73813158463029E-3</v>
      </c>
      <c r="Z2945">
        <v>5.5885333152413301E-4</v>
      </c>
      <c r="AA2945">
        <v>-0.1042218397182363</v>
      </c>
    </row>
    <row r="2946" spans="1:27" x14ac:dyDescent="0.25">
      <c r="A2946">
        <f t="shared" ca="1" si="45"/>
        <v>-0.10481532366943902</v>
      </c>
      <c r="B2946" s="25">
        <v>40455.298684900001</v>
      </c>
      <c r="C2946">
        <v>-6.0060000000000002E-2</v>
      </c>
      <c r="D2946">
        <v>-6.9536958941692401E-2</v>
      </c>
      <c r="E2946">
        <v>-9.4769589416924798E-3</v>
      </c>
      <c r="F2946">
        <v>3.4919909999999998E-3</v>
      </c>
      <c r="G2946">
        <v>1.78400062389183E-2</v>
      </c>
      <c r="H2946">
        <v>4.1761359146101403E-3</v>
      </c>
      <c r="I2946">
        <v>1.0735776044008201E-2</v>
      </c>
      <c r="J2946">
        <v>1.94593614481711E-3</v>
      </c>
      <c r="K2946">
        <v>-8.6948206683158799E-4</v>
      </c>
      <c r="L2946">
        <v>-5.6476106178278505E-4</v>
      </c>
      <c r="M2946">
        <v>5.3922262103560305E-4</v>
      </c>
      <c r="N2946">
        <v>-2.4983982504968899E-3</v>
      </c>
      <c r="O2946">
        <v>7.5279398192889899E-3</v>
      </c>
      <c r="P2946">
        <v>4.2489601824533998E-2</v>
      </c>
      <c r="Q2946">
        <v>-2.0593743677155599E-3</v>
      </c>
      <c r="R2946">
        <v>-2.16528661239959E-3</v>
      </c>
      <c r="S2946">
        <v>-3.4649684426209297E-2</v>
      </c>
      <c r="T2946">
        <v>-5.9867491466447702E-2</v>
      </c>
      <c r="U2946">
        <v>7.6950956333701498E-2</v>
      </c>
      <c r="V2946">
        <v>-4.7268233863256501E-3</v>
      </c>
      <c r="W2946">
        <v>-3.6792848259210503E-2</v>
      </c>
      <c r="X2946">
        <v>-7.7499434351920998E-2</v>
      </c>
      <c r="Y2946">
        <v>-1.31910749146852E-2</v>
      </c>
      <c r="Z2946">
        <v>-3.49865718580484E-4</v>
      </c>
      <c r="AA2946">
        <v>-0.10481532366943902</v>
      </c>
    </row>
    <row r="2947" spans="1:27" x14ac:dyDescent="0.25">
      <c r="A2947">
        <f t="shared" ca="1" si="45"/>
        <v>-0.10471588993634065</v>
      </c>
      <c r="B2947" s="25">
        <v>40455.319518229997</v>
      </c>
      <c r="C2947">
        <v>-6.93E-2</v>
      </c>
      <c r="D2947">
        <v>-7.88184569600692E-2</v>
      </c>
      <c r="E2947">
        <v>-9.5184569600692496E-3</v>
      </c>
      <c r="F2947">
        <v>3.4919909999999998E-3</v>
      </c>
      <c r="G2947">
        <v>1.7397860027054401E-2</v>
      </c>
      <c r="H2947">
        <v>4.1625695181792197E-3</v>
      </c>
      <c r="I2947">
        <v>1.0369780538405799E-2</v>
      </c>
      <c r="J2947">
        <v>1.93418130778433E-3</v>
      </c>
      <c r="K2947">
        <v>-8.6045507700774403E-4</v>
      </c>
      <c r="L2947">
        <v>-2.0172935204710802E-3</v>
      </c>
      <c r="M2947">
        <v>7.7080053618379396E-4</v>
      </c>
      <c r="N2947">
        <v>-2.6303130637770002E-3</v>
      </c>
      <c r="O2947">
        <v>8.5732823089409594E-3</v>
      </c>
      <c r="P2947">
        <v>4.2862611284381298E-2</v>
      </c>
      <c r="Q2947">
        <v>-2.2352924942380999E-3</v>
      </c>
      <c r="R2947">
        <v>-2.22527777040917E-3</v>
      </c>
      <c r="S2947">
        <v>-3.68926035365435E-2</v>
      </c>
      <c r="T2947">
        <v>-6.2719648795670199E-2</v>
      </c>
      <c r="U2947">
        <v>8.06016541845129E-2</v>
      </c>
      <c r="V2947">
        <v>-4.6607215688593499E-3</v>
      </c>
      <c r="W2947">
        <v>-3.6735009402036597E-2</v>
      </c>
      <c r="X2947">
        <v>-7.7499337494373294E-2</v>
      </c>
      <c r="Y2947">
        <v>-1.9177050886444599E-2</v>
      </c>
      <c r="Z2947">
        <v>-1.3301840556812199E-3</v>
      </c>
      <c r="AA2947">
        <v>-0.10471588993634065</v>
      </c>
    </row>
    <row r="2948" spans="1:27" x14ac:dyDescent="0.25">
      <c r="A2948">
        <f t="shared" ca="1" si="45"/>
        <v>-0.10523754667306143</v>
      </c>
      <c r="B2948" s="25">
        <v>40455.347296009997</v>
      </c>
      <c r="C2948">
        <v>-8.3159999999999998E-2</v>
      </c>
      <c r="D2948">
        <v>-9.20794184932687E-2</v>
      </c>
      <c r="E2948">
        <v>-8.9194184932687697E-3</v>
      </c>
      <c r="F2948">
        <v>3.4919909999999998E-3</v>
      </c>
      <c r="G2948">
        <v>1.4899396387961001E-2</v>
      </c>
      <c r="H2948">
        <v>3.8983613246789E-3</v>
      </c>
      <c r="I2948">
        <v>9.7317288703380501E-3</v>
      </c>
      <c r="J2948">
        <v>1.8713275312425199E-3</v>
      </c>
      <c r="K2948">
        <v>-8.7458024260789896E-4</v>
      </c>
      <c r="L2948">
        <v>-4.0857828518670002E-3</v>
      </c>
      <c r="M2948">
        <v>1.0929921417307999E-3</v>
      </c>
      <c r="N2948">
        <v>-2.7921344873216999E-3</v>
      </c>
      <c r="O2948">
        <v>9.9997914433524009E-3</v>
      </c>
      <c r="P2948">
        <v>4.14557267301639E-2</v>
      </c>
      <c r="Q2948">
        <v>-2.59155423371154E-3</v>
      </c>
      <c r="R2948">
        <v>-2.2716990894662498E-3</v>
      </c>
      <c r="S2948">
        <v>-3.82955930625122E-2</v>
      </c>
      <c r="T2948">
        <v>-6.6664099268132396E-2</v>
      </c>
      <c r="U2948">
        <v>8.6197931492376006E-2</v>
      </c>
      <c r="V2948">
        <v>-4.5677276415034603E-3</v>
      </c>
      <c r="W2948">
        <v>-3.6658216267824097E-2</v>
      </c>
      <c r="X2948">
        <v>-7.7498748898506095E-2</v>
      </c>
      <c r="Y2948">
        <v>-2.5765646120993801E-2</v>
      </c>
      <c r="Z2948">
        <v>-2.6528832506656601E-3</v>
      </c>
      <c r="AA2948">
        <v>-0.10523754667306143</v>
      </c>
    </row>
    <row r="2949" spans="1:27" x14ac:dyDescent="0.25">
      <c r="A2949">
        <f t="shared" ref="A2949:A3012" ca="1" si="46">OFFSET(E2949,0,$A$2)</f>
        <v>-0.10582979778829871</v>
      </c>
      <c r="B2949" s="25">
        <v>40455.361184900001</v>
      </c>
      <c r="C2949">
        <v>-9.0090000000000003E-2</v>
      </c>
      <c r="D2949">
        <v>-9.8378562194668506E-2</v>
      </c>
      <c r="E2949">
        <v>-8.2885621946684994E-3</v>
      </c>
      <c r="F2949">
        <v>3.4919909999999998E-3</v>
      </c>
      <c r="G2949">
        <v>1.41417610313046E-2</v>
      </c>
      <c r="H2949">
        <v>3.7221816166826799E-3</v>
      </c>
      <c r="I2949">
        <v>9.3510151931407593E-3</v>
      </c>
      <c r="J2949">
        <v>1.82186941822879E-3</v>
      </c>
      <c r="K2949">
        <v>-9.0705455932202199E-4</v>
      </c>
      <c r="L2949">
        <v>-5.0575316283810803E-3</v>
      </c>
      <c r="M2949">
        <v>1.26775870297497E-3</v>
      </c>
      <c r="N2949">
        <v>-2.8654863715720999E-3</v>
      </c>
      <c r="O2949">
        <v>9.8689239378567696E-3</v>
      </c>
      <c r="P2949">
        <v>4.0303771931780197E-2</v>
      </c>
      <c r="Q2949">
        <v>-2.7753638756797898E-3</v>
      </c>
      <c r="R2949">
        <v>-2.2667779253894801E-3</v>
      </c>
      <c r="S2949">
        <v>-3.8615032077086497E-2</v>
      </c>
      <c r="T2949">
        <v>-6.8538158896297205E-2</v>
      </c>
      <c r="U2949">
        <v>8.8838753378135002E-2</v>
      </c>
      <c r="V2949">
        <v>-4.5215983863318996E-3</v>
      </c>
      <c r="W2949">
        <v>-3.6619909107684999E-2</v>
      </c>
      <c r="X2949">
        <v>-7.7498450875282204E-2</v>
      </c>
      <c r="Y2949">
        <v>-2.82390744865482E-2</v>
      </c>
      <c r="Z2949">
        <v>-3.2821502151965999E-3</v>
      </c>
      <c r="AA2949">
        <v>-0.10582979778829871</v>
      </c>
    </row>
    <row r="2950" spans="1:27" x14ac:dyDescent="0.25">
      <c r="A2950">
        <f t="shared" ca="1" si="46"/>
        <v>-0.1019111367990501</v>
      </c>
      <c r="B2950" s="25">
        <v>40455.388962669997</v>
      </c>
      <c r="C2950">
        <v>-9.2399999999999996E-2</v>
      </c>
      <c r="D2950">
        <v>-0.104529766948031</v>
      </c>
      <c r="E2950">
        <v>-1.21297669480316E-2</v>
      </c>
      <c r="F2950">
        <v>3.4919909999999998E-3</v>
      </c>
      <c r="G2950">
        <v>1.3736339463599799E-2</v>
      </c>
      <c r="H2950">
        <v>3.4551187983970998E-3</v>
      </c>
      <c r="I2950">
        <v>8.4750375108300496E-3</v>
      </c>
      <c r="J2950">
        <v>1.6737419792722001E-3</v>
      </c>
      <c r="K2950">
        <v>-9.7546804783946205E-4</v>
      </c>
      <c r="L2950">
        <v>-7.0043040217829802E-3</v>
      </c>
      <c r="M2950">
        <v>1.6482757581625001E-3</v>
      </c>
      <c r="N2950">
        <v>-2.9972355665289401E-3</v>
      </c>
      <c r="O2950">
        <v>1.0842142030059501E-2</v>
      </c>
      <c r="P2950">
        <v>3.9816626388275801E-2</v>
      </c>
      <c r="Q2950">
        <v>-3.1562522206056102E-3</v>
      </c>
      <c r="R2950">
        <v>-2.2460949448280402E-3</v>
      </c>
      <c r="S2950">
        <v>-3.93584853074583E-2</v>
      </c>
      <c r="T2950">
        <v>-7.2361837584376296E-2</v>
      </c>
      <c r="U2950">
        <v>9.4470652361110005E-2</v>
      </c>
      <c r="V2950">
        <v>-4.4406814848067296E-3</v>
      </c>
      <c r="W2950">
        <v>-3.6543525755405398E-2</v>
      </c>
      <c r="X2950">
        <v>-7.7497377991676303E-2</v>
      </c>
      <c r="Y2950">
        <v>-3.11658360462772E-2</v>
      </c>
      <c r="Z2950">
        <v>-4.3925932661533296E-3</v>
      </c>
      <c r="AA2950">
        <v>-0.1019111367990501</v>
      </c>
    </row>
    <row r="2951" spans="1:27" x14ac:dyDescent="0.25">
      <c r="A2951">
        <f t="shared" ca="1" si="46"/>
        <v>-0.10503318852875572</v>
      </c>
      <c r="B2951" s="25">
        <v>40455.409796009997</v>
      </c>
      <c r="C2951">
        <v>-9.7019999999999995E-2</v>
      </c>
      <c r="D2951">
        <v>-0.105969690096637</v>
      </c>
      <c r="E2951">
        <v>-8.94969009663708E-3</v>
      </c>
      <c r="F2951">
        <v>3.4919909999999998E-3</v>
      </c>
      <c r="G2951">
        <v>1.3736339463599799E-2</v>
      </c>
      <c r="H2951">
        <v>3.2470997299752901E-3</v>
      </c>
      <c r="I2951">
        <v>7.9974805343368208E-3</v>
      </c>
      <c r="J2951">
        <v>1.56834005829208E-3</v>
      </c>
      <c r="K2951">
        <v>-1.04693880519568E-3</v>
      </c>
      <c r="L2951">
        <v>-8.2949673757292293E-3</v>
      </c>
      <c r="M2951">
        <v>1.9260802802866801E-3</v>
      </c>
      <c r="N2951">
        <v>-3.1072469035528902E-3</v>
      </c>
      <c r="O2951">
        <v>1.12985954664714E-2</v>
      </c>
      <c r="P2951">
        <v>3.9987374708353597E-2</v>
      </c>
      <c r="Q2951">
        <v>-3.38056825702065E-3</v>
      </c>
      <c r="R2951">
        <v>-2.2319425874669798E-3</v>
      </c>
      <c r="S2951">
        <v>-4.0062301507256301E-2</v>
      </c>
      <c r="T2951">
        <v>-7.5123878474372602E-2</v>
      </c>
      <c r="U2951">
        <v>9.8843013771236901E-2</v>
      </c>
      <c r="V2951">
        <v>-4.3849768324730398E-3</v>
      </c>
      <c r="W2951">
        <v>-3.6486513912677702E-2</v>
      </c>
      <c r="X2951">
        <v>-7.7496364712715093E-2</v>
      </c>
      <c r="Y2951">
        <v>-3.1413712209883801E-2</v>
      </c>
      <c r="Z2951">
        <v>-5.0365935308456398E-3</v>
      </c>
      <c r="AA2951">
        <v>-0.10503318852875572</v>
      </c>
    </row>
    <row r="2952" spans="1:27" x14ac:dyDescent="0.25">
      <c r="A2952">
        <f t="shared" ca="1" si="46"/>
        <v>-0.10639918910465646</v>
      </c>
      <c r="B2952" s="25">
        <v>40455.423684900001</v>
      </c>
      <c r="C2952">
        <v>-9.7019999999999995E-2</v>
      </c>
      <c r="D2952">
        <v>-0.104564976303954</v>
      </c>
      <c r="E2952">
        <v>-7.5449763039547504E-3</v>
      </c>
      <c r="F2952">
        <v>3.4919909999999998E-3</v>
      </c>
      <c r="G2952">
        <v>1.3736339463599799E-2</v>
      </c>
      <c r="H2952">
        <v>3.0815634964297999E-3</v>
      </c>
      <c r="I2952">
        <v>7.6846450996867098E-3</v>
      </c>
      <c r="J2952">
        <v>1.51296491279947E-3</v>
      </c>
      <c r="K2952">
        <v>-1.1325138983538201E-3</v>
      </c>
      <c r="L2952">
        <v>-8.9357385895937596E-3</v>
      </c>
      <c r="M2952">
        <v>2.11804401648925E-3</v>
      </c>
      <c r="N2952">
        <v>-3.1782823056975599E-3</v>
      </c>
      <c r="O2952">
        <v>1.13411634734086E-2</v>
      </c>
      <c r="P2952">
        <v>4.1315611746215598E-2</v>
      </c>
      <c r="Q2952">
        <v>-3.5041151536496199E-3</v>
      </c>
      <c r="R2952">
        <v>-2.2286410717081602E-3</v>
      </c>
      <c r="S2952">
        <v>-4.06082212161454E-2</v>
      </c>
      <c r="T2952">
        <v>-7.67801424361646E-2</v>
      </c>
      <c r="U2952">
        <v>0.10178434742735799</v>
      </c>
      <c r="V2952">
        <v>-4.3477283431430603E-3</v>
      </c>
      <c r="W2952">
        <v>-3.6448590457439402E-2</v>
      </c>
      <c r="X2952">
        <v>-7.7495574951171806E-2</v>
      </c>
      <c r="Y2952">
        <v>-3.0619829801016601E-2</v>
      </c>
      <c r="Z2952">
        <v>-5.3522687158584596E-3</v>
      </c>
      <c r="AA2952">
        <v>-0.10639918910465646</v>
      </c>
    </row>
    <row r="2953" spans="1:27" x14ac:dyDescent="0.25">
      <c r="A2953">
        <f t="shared" ca="1" si="46"/>
        <v>-0.10821150645768593</v>
      </c>
      <c r="B2953" s="25">
        <v>40455.444518229997</v>
      </c>
      <c r="C2953">
        <v>-9.2399999999999996E-2</v>
      </c>
      <c r="D2953">
        <v>-9.8074469916463194E-2</v>
      </c>
      <c r="E2953">
        <v>-5.67446991646326E-3</v>
      </c>
      <c r="F2953">
        <v>3.4919909999999998E-3</v>
      </c>
      <c r="G2953">
        <v>1.76436591057436E-2</v>
      </c>
      <c r="H2953">
        <v>2.8134207906127702E-3</v>
      </c>
      <c r="I2953">
        <v>7.2119473982818396E-3</v>
      </c>
      <c r="J2953">
        <v>1.4635868361589401E-3</v>
      </c>
      <c r="K2953">
        <v>-1.2841348262965201E-3</v>
      </c>
      <c r="L2953">
        <v>-1.04415113706216E-2</v>
      </c>
      <c r="M2953">
        <v>2.4042615935614998E-3</v>
      </c>
      <c r="N2953">
        <v>-3.2509409123715701E-3</v>
      </c>
      <c r="O2953">
        <v>1.11890119644444E-2</v>
      </c>
      <c r="P2953">
        <v>4.3642885888027699E-2</v>
      </c>
      <c r="Q2953">
        <v>-3.6788005210130199E-3</v>
      </c>
      <c r="R2953">
        <v>-2.2430945522807898E-3</v>
      </c>
      <c r="S2953">
        <v>-4.1862014305963799E-2</v>
      </c>
      <c r="T2953">
        <v>-7.9271145167082502E-2</v>
      </c>
      <c r="U2953">
        <v>0.105933342931864</v>
      </c>
      <c r="V2953">
        <v>-4.29001244636201E-3</v>
      </c>
      <c r="W2953">
        <v>-3.6391839385032598E-2</v>
      </c>
      <c r="X2953">
        <v>-7.7494136989116599E-2</v>
      </c>
      <c r="Y2953">
        <v>-2.8028874459678998E-2</v>
      </c>
      <c r="Z2953">
        <v>-5.6320724893379201E-3</v>
      </c>
      <c r="AA2953">
        <v>-0.10821150645768593</v>
      </c>
    </row>
    <row r="2954" spans="1:27" x14ac:dyDescent="0.25">
      <c r="A2954">
        <f t="shared" ca="1" si="46"/>
        <v>-0.10936778430343398</v>
      </c>
      <c r="B2954" s="25">
        <v>40455.46535156</v>
      </c>
      <c r="C2954">
        <v>-8.0850000000000005E-2</v>
      </c>
      <c r="D2954">
        <v>-8.5310107344381603E-2</v>
      </c>
      <c r="E2954">
        <v>-4.4601073443816201E-3</v>
      </c>
      <c r="F2954">
        <v>3.4919909999999998E-3</v>
      </c>
      <c r="G2954">
        <v>2.2435268629882901E-2</v>
      </c>
      <c r="H2954">
        <v>2.7150558380969799E-3</v>
      </c>
      <c r="I2954">
        <v>7.2530745041173798E-3</v>
      </c>
      <c r="J2954">
        <v>1.478523887052E-3</v>
      </c>
      <c r="K2954">
        <v>-1.4580619057546901E-3</v>
      </c>
      <c r="L2954">
        <v>-1.2088765586648099E-2</v>
      </c>
      <c r="M2954">
        <v>2.6565739017073002E-3</v>
      </c>
      <c r="N2954">
        <v>-3.31714729010152E-3</v>
      </c>
      <c r="O2954">
        <v>1.1625762594489299E-2</v>
      </c>
      <c r="P2954">
        <v>4.8460347457803699E-2</v>
      </c>
      <c r="Q2954">
        <v>-3.8165274844584999E-3</v>
      </c>
      <c r="R2954">
        <v>-2.2750463482039398E-3</v>
      </c>
      <c r="S2954">
        <v>-4.3005266664367901E-2</v>
      </c>
      <c r="T2954">
        <v>-8.1850266316592701E-2</v>
      </c>
      <c r="U2954">
        <v>0.10998436407352501</v>
      </c>
      <c r="V2954">
        <v>-4.2184985587217201E-3</v>
      </c>
      <c r="W2954">
        <v>-3.6335319280624299E-2</v>
      </c>
      <c r="X2954">
        <v>-7.7492572367191301E-2</v>
      </c>
      <c r="Y2954">
        <v>-2.3891112049916799E-2</v>
      </c>
      <c r="Z2954">
        <v>-5.6624853784751801E-3</v>
      </c>
      <c r="AA2954">
        <v>-0.10936778430343398</v>
      </c>
    </row>
    <row r="2955" spans="1:27" x14ac:dyDescent="0.25">
      <c r="A2955">
        <f t="shared" ca="1" si="46"/>
        <v>-0.10867581596477471</v>
      </c>
      <c r="B2955" s="25">
        <v>40455.486184900001</v>
      </c>
      <c r="C2955">
        <v>-6.4680000000000001E-2</v>
      </c>
      <c r="D2955">
        <v>-6.9773990956707194E-2</v>
      </c>
      <c r="E2955">
        <v>-5.0939909567072799E-3</v>
      </c>
      <c r="F2955">
        <v>3.4919909999999998E-3</v>
      </c>
      <c r="G2955">
        <v>2.9020917604188901E-2</v>
      </c>
      <c r="H2955">
        <v>2.6846959202900902E-3</v>
      </c>
      <c r="I2955">
        <v>8.1429581686139792E-3</v>
      </c>
      <c r="J2955">
        <v>1.5409309151107099E-3</v>
      </c>
      <c r="K2955">
        <v>-1.69114602549413E-3</v>
      </c>
      <c r="L2955">
        <v>-1.3755108323365401E-2</v>
      </c>
      <c r="M2955">
        <v>2.9384759412745699E-3</v>
      </c>
      <c r="N2955">
        <v>-3.41143811413681E-3</v>
      </c>
      <c r="O2955">
        <v>1.19545054672051E-2</v>
      </c>
      <c r="P2955">
        <v>5.2144761117829702E-2</v>
      </c>
      <c r="Q2955">
        <v>-3.9151914464477296E-3</v>
      </c>
      <c r="R2955">
        <v>-2.3872625470106601E-3</v>
      </c>
      <c r="S2955">
        <v>-4.4374324813150998E-2</v>
      </c>
      <c r="T2955">
        <v>-8.4219408817601205E-2</v>
      </c>
      <c r="U2955">
        <v>0.11385535852240899</v>
      </c>
      <c r="V2955">
        <v>-4.1411707981114602E-3</v>
      </c>
      <c r="W2955">
        <v>-3.6279022693633999E-2</v>
      </c>
      <c r="X2955">
        <v>-7.7490784227847997E-2</v>
      </c>
      <c r="Y2955">
        <v>-1.8446026180203801E-2</v>
      </c>
      <c r="Z2955">
        <v>-5.4377016266250596E-3</v>
      </c>
      <c r="AA2955">
        <v>-0.10867581596477471</v>
      </c>
    </row>
    <row r="2956" spans="1:27" x14ac:dyDescent="0.25">
      <c r="A2956">
        <f t="shared" ca="1" si="46"/>
        <v>-0.10596072078286307</v>
      </c>
      <c r="B2956" s="25">
        <v>40455.500075229997</v>
      </c>
      <c r="C2956">
        <v>-5.3129999999999997E-2</v>
      </c>
      <c r="D2956">
        <v>-6.0900287240160403E-2</v>
      </c>
      <c r="E2956">
        <v>-7.7702872401604296E-3</v>
      </c>
      <c r="F2956">
        <v>3.4919909999999998E-3</v>
      </c>
      <c r="G2956">
        <v>3.1539838800101E-2</v>
      </c>
      <c r="H2956">
        <v>2.8145891015656801E-3</v>
      </c>
      <c r="I2956">
        <v>9.1281547509760395E-3</v>
      </c>
      <c r="J2956">
        <v>1.62957758516429E-3</v>
      </c>
      <c r="K2956">
        <v>-1.8522068196185799E-3</v>
      </c>
      <c r="L2956">
        <v>-1.50469112837296E-2</v>
      </c>
      <c r="M2956">
        <v>3.0968000548906799E-3</v>
      </c>
      <c r="N2956">
        <v>-3.4710679585794198E-3</v>
      </c>
      <c r="O2956">
        <v>1.1709232353762899E-2</v>
      </c>
      <c r="P2956">
        <v>5.4795697258246498E-2</v>
      </c>
      <c r="Q2956">
        <v>-3.9543649871460699E-3</v>
      </c>
      <c r="R2956">
        <v>-2.4667066113538598E-3</v>
      </c>
      <c r="S2956">
        <v>-4.5513500596632603E-2</v>
      </c>
      <c r="T2956">
        <v>-8.5814346866065205E-2</v>
      </c>
      <c r="U2956">
        <v>0.11622530663882499</v>
      </c>
      <c r="V2956">
        <v>-4.0860473418918401E-3</v>
      </c>
      <c r="W2956">
        <v>-3.6241482943296398E-2</v>
      </c>
      <c r="X2956">
        <v>-7.7489525079727103E-2</v>
      </c>
      <c r="Y2956">
        <v>-1.42454879781131E-2</v>
      </c>
      <c r="Z2956">
        <v>-5.1498263175392099E-3</v>
      </c>
      <c r="AA2956">
        <v>-0.10596072078286307</v>
      </c>
    </row>
    <row r="2957" spans="1:27" x14ac:dyDescent="0.25">
      <c r="A2957">
        <f t="shared" ca="1" si="46"/>
        <v>-0.10601205115727366</v>
      </c>
      <c r="B2957" s="25">
        <v>40455.534796009997</v>
      </c>
      <c r="C2957">
        <v>-2.7720000000000002E-2</v>
      </c>
      <c r="D2957">
        <v>-3.5341875800571902E-2</v>
      </c>
      <c r="E2957">
        <v>-7.6218758005719301E-3</v>
      </c>
      <c r="F2957">
        <v>3.4919909999999998E-3</v>
      </c>
      <c r="G2957">
        <v>3.8882903694833097E-2</v>
      </c>
      <c r="H2957">
        <v>3.89298102343373E-3</v>
      </c>
      <c r="I2957">
        <v>1.2786971442323899E-2</v>
      </c>
      <c r="J2957">
        <v>2.1037507336541402E-3</v>
      </c>
      <c r="K2957">
        <v>-2.3092142460857399E-3</v>
      </c>
      <c r="L2957">
        <v>-1.8224781429035899E-2</v>
      </c>
      <c r="M2957">
        <v>3.5309150162326098E-3</v>
      </c>
      <c r="N2957">
        <v>-3.6415899613472802E-3</v>
      </c>
      <c r="O2957">
        <v>1.0600110915916E-2</v>
      </c>
      <c r="P2957">
        <v>6.1983358996301398E-2</v>
      </c>
      <c r="Q2957">
        <v>-4.0576904557039096E-3</v>
      </c>
      <c r="R2957">
        <v>-2.7567398604416799E-3</v>
      </c>
      <c r="S2957">
        <v>-5.0170682963068397E-2</v>
      </c>
      <c r="T2957">
        <v>-9.0015952108514305E-2</v>
      </c>
      <c r="U2957">
        <v>0.1227379493255</v>
      </c>
      <c r="V2957">
        <v>-3.9674826973464901E-3</v>
      </c>
      <c r="W2957">
        <v>-3.6148119717836297E-2</v>
      </c>
      <c r="X2957">
        <v>-7.7485807240009294E-2</v>
      </c>
      <c r="Y2957">
        <v>-2.5779995375017602E-3</v>
      </c>
      <c r="Z2957">
        <v>-3.9967477318763704E-3</v>
      </c>
      <c r="AA2957">
        <v>-0.10601205115727366</v>
      </c>
    </row>
    <row r="2958" spans="1:27" x14ac:dyDescent="0.25">
      <c r="A2958">
        <f t="shared" ca="1" si="46"/>
        <v>-0.10494897436019125</v>
      </c>
      <c r="B2958" s="25">
        <v>40455.548684900001</v>
      </c>
      <c r="C2958">
        <v>-1.155E-2</v>
      </c>
      <c r="D2958">
        <v>-2.0196205853259999E-2</v>
      </c>
      <c r="E2958">
        <v>-8.6462058532600396E-3</v>
      </c>
      <c r="F2958">
        <v>3.4919909999999998E-3</v>
      </c>
      <c r="G2958">
        <v>4.3494653456612499E-2</v>
      </c>
      <c r="H2958">
        <v>4.6022246270673297E-3</v>
      </c>
      <c r="I2958">
        <v>1.4491888261715E-2</v>
      </c>
      <c r="J2958">
        <v>2.3412353069548601E-3</v>
      </c>
      <c r="K2958">
        <v>-2.49893998358492E-3</v>
      </c>
      <c r="L2958">
        <v>-1.9551381096448699E-2</v>
      </c>
      <c r="M2958">
        <v>3.6971548161710398E-3</v>
      </c>
      <c r="N2958">
        <v>-3.6741924900074601E-3</v>
      </c>
      <c r="O2958">
        <v>1.0600110915916E-2</v>
      </c>
      <c r="P2958">
        <v>6.7161059442692905E-2</v>
      </c>
      <c r="Q2958">
        <v>-4.0782794775276101E-3</v>
      </c>
      <c r="R2958">
        <v>-2.9288949705380501E-3</v>
      </c>
      <c r="S2958">
        <v>-5.2222930075267203E-2</v>
      </c>
      <c r="T2958">
        <v>-9.1579888488244998E-2</v>
      </c>
      <c r="U2958">
        <v>0.12513584584815601</v>
      </c>
      <c r="V2958">
        <v>-3.9231540667585699E-3</v>
      </c>
      <c r="W2958">
        <v>-3.61109301447868E-2</v>
      </c>
      <c r="X2958">
        <v>-7.7484250068664495E-2</v>
      </c>
      <c r="Y2958">
        <v>2.2301240642336601E-3</v>
      </c>
      <c r="Z2958">
        <v>-3.3896527309512999E-3</v>
      </c>
      <c r="AA2958">
        <v>-0.10494897436019125</v>
      </c>
    </row>
    <row r="2959" spans="1:27" x14ac:dyDescent="0.25">
      <c r="A2959">
        <f t="shared" ca="1" si="46"/>
        <v>-0.10737327497520507</v>
      </c>
      <c r="B2959" s="25">
        <v>40455.569518229997</v>
      </c>
      <c r="C2959">
        <v>1.3860000000000001E-2</v>
      </c>
      <c r="D2959">
        <v>7.6962912467962597E-3</v>
      </c>
      <c r="E2959">
        <v>-6.1637087532037298E-3</v>
      </c>
      <c r="F2959">
        <v>3.4919909999999998E-3</v>
      </c>
      <c r="G2959">
        <v>5.5928550780179997E-2</v>
      </c>
      <c r="H2959">
        <v>5.5465828089747904E-3</v>
      </c>
      <c r="I2959">
        <v>1.69904306558489E-2</v>
      </c>
      <c r="J2959">
        <v>2.7981605361765199E-3</v>
      </c>
      <c r="K2959">
        <v>-2.7797316151837201E-3</v>
      </c>
      <c r="L2959">
        <v>-2.2038707706269599E-2</v>
      </c>
      <c r="M2959">
        <v>3.9517359473836798E-3</v>
      </c>
      <c r="N2959">
        <v>-3.7817958380840398E-3</v>
      </c>
      <c r="O2959">
        <v>1.10270101427774E-2</v>
      </c>
      <c r="P2959">
        <v>7.5595925253688398E-2</v>
      </c>
      <c r="Q2959">
        <v>-4.1180811480399301E-3</v>
      </c>
      <c r="R2959">
        <v>-3.2356991999333302E-3</v>
      </c>
      <c r="S2959">
        <v>-5.6270553946178803E-2</v>
      </c>
      <c r="T2959">
        <v>-9.32729236412108E-2</v>
      </c>
      <c r="U2959">
        <v>0.12842341362772</v>
      </c>
      <c r="V2959">
        <v>-3.85438588466371E-3</v>
      </c>
      <c r="W2959">
        <v>-3.6055289208889001E-2</v>
      </c>
      <c r="X2959">
        <v>-7.7481694519519806E-2</v>
      </c>
      <c r="Y2959">
        <v>9.1964793542147604E-3</v>
      </c>
      <c r="Z2959">
        <v>-2.3651261521959299E-3</v>
      </c>
      <c r="AA2959">
        <v>-0.10737327497520507</v>
      </c>
    </row>
    <row r="2960" spans="1:27" x14ac:dyDescent="0.25">
      <c r="A2960">
        <f t="shared" ca="1" si="46"/>
        <v>-0.10741166815544878</v>
      </c>
      <c r="B2960" s="25">
        <v>40455.59035156</v>
      </c>
      <c r="C2960">
        <v>3.696E-2</v>
      </c>
      <c r="D2960">
        <v>3.0892906989114701E-2</v>
      </c>
      <c r="E2960">
        <v>-6.0670930108852198E-3</v>
      </c>
      <c r="F2960">
        <v>3.4919909999999998E-3</v>
      </c>
      <c r="G2960">
        <v>6.4381681715017999E-2</v>
      </c>
      <c r="H2960">
        <v>6.5409992054476203E-3</v>
      </c>
      <c r="I2960">
        <v>2.01624448396387E-2</v>
      </c>
      <c r="J2960">
        <v>3.40502057118218E-3</v>
      </c>
      <c r="K2960">
        <v>-3.0426433447343802E-3</v>
      </c>
      <c r="L2960">
        <v>-2.46595615971162E-2</v>
      </c>
      <c r="M2960">
        <v>4.2160195791106601E-3</v>
      </c>
      <c r="N2960">
        <v>-3.885986433972E-3</v>
      </c>
      <c r="O2960">
        <v>1.0668714150991999E-2</v>
      </c>
      <c r="P2960">
        <v>8.38789978241197E-2</v>
      </c>
      <c r="Q2960">
        <v>-4.1221580441812202E-3</v>
      </c>
      <c r="R2960">
        <v>-3.5569579938580799E-3</v>
      </c>
      <c r="S2960">
        <v>-6.0840654311106503E-2</v>
      </c>
      <c r="T2960">
        <v>-9.4907745987284103E-2</v>
      </c>
      <c r="U2960">
        <v>0.132183536719539</v>
      </c>
      <c r="V2960">
        <v>-3.79442263251398E-3</v>
      </c>
      <c r="W2960">
        <v>-3.5999868065118699E-2</v>
      </c>
      <c r="X2960">
        <v>-7.7478893101215293E-2</v>
      </c>
      <c r="Y2960">
        <v>1.55043205416681E-2</v>
      </c>
      <c r="Z2960">
        <v>-1.2519276465010601E-3</v>
      </c>
      <c r="AA2960">
        <v>-0.10741166815544878</v>
      </c>
    </row>
    <row r="2961" spans="1:27" x14ac:dyDescent="0.25">
      <c r="A2961">
        <f t="shared" ca="1" si="46"/>
        <v>-0.10725989510109446</v>
      </c>
      <c r="B2961" s="25">
        <v>40455.611184900001</v>
      </c>
      <c r="C2961">
        <v>5.5440000000000003E-2</v>
      </c>
      <c r="D2961">
        <v>4.9279434727931198E-2</v>
      </c>
      <c r="E2961">
        <v>-6.1605652720687397E-3</v>
      </c>
      <c r="F2961">
        <v>3.4919909999999998E-3</v>
      </c>
      <c r="G2961">
        <v>6.96648927855123E-2</v>
      </c>
      <c r="H2961">
        <v>7.5974499110830502E-3</v>
      </c>
      <c r="I2961">
        <v>2.4028320882344301E-2</v>
      </c>
      <c r="J2961">
        <v>4.0479632668788297E-3</v>
      </c>
      <c r="K2961">
        <v>-3.2850754150379599E-3</v>
      </c>
      <c r="L2961">
        <v>-2.7443785334827699E-2</v>
      </c>
      <c r="M2961">
        <v>4.4864435751556901E-3</v>
      </c>
      <c r="N2961">
        <v>-3.9592006049557898E-3</v>
      </c>
      <c r="O2961">
        <v>1.2150797456362101E-2</v>
      </c>
      <c r="P2961">
        <v>9.0358615056014502E-2</v>
      </c>
      <c r="Q2961">
        <v>-4.0759131834108798E-3</v>
      </c>
      <c r="R2961">
        <v>-3.8818606171133301E-3</v>
      </c>
      <c r="S2961">
        <v>-6.5991276787286404E-2</v>
      </c>
      <c r="T2961">
        <v>-9.6939082188254602E-2</v>
      </c>
      <c r="U2961">
        <v>0.135503302715794</v>
      </c>
      <c r="V2961">
        <v>-3.7322996505061799E-3</v>
      </c>
      <c r="W2961">
        <v>-3.5944577306508997E-2</v>
      </c>
      <c r="X2961">
        <v>-7.7475883066654205E-2</v>
      </c>
      <c r="Y2961">
        <v>2.07865375351017E-2</v>
      </c>
      <c r="Z2961">
        <v>-1.07925301760137E-4</v>
      </c>
      <c r="AA2961">
        <v>-0.10725989510109446</v>
      </c>
    </row>
    <row r="2962" spans="1:27" x14ac:dyDescent="0.25">
      <c r="A2962">
        <f t="shared" ca="1" si="46"/>
        <v>-0.10519275931836275</v>
      </c>
      <c r="B2962" s="25">
        <v>40455.632018229997</v>
      </c>
      <c r="C2962">
        <v>7.6230000000000006E-2</v>
      </c>
      <c r="D2962">
        <v>6.80604991555325E-2</v>
      </c>
      <c r="E2962">
        <v>-8.1695008444674592E-3</v>
      </c>
      <c r="F2962">
        <v>3.4919909999999998E-3</v>
      </c>
      <c r="G2962">
        <v>7.6569783348872794E-2</v>
      </c>
      <c r="H2962">
        <v>9.0989726499852899E-3</v>
      </c>
      <c r="I2962">
        <v>2.82080390413996E-2</v>
      </c>
      <c r="J2962">
        <v>4.7112196791611301E-3</v>
      </c>
      <c r="K2962">
        <v>-3.48182839907234E-3</v>
      </c>
      <c r="L2962">
        <v>-3.0255584197400501E-2</v>
      </c>
      <c r="M2962">
        <v>4.7331021689340797E-3</v>
      </c>
      <c r="N2962">
        <v>-4.0331134895659603E-3</v>
      </c>
      <c r="O2962">
        <v>1.2916289868642E-2</v>
      </c>
      <c r="P2962">
        <v>9.6380932962825697E-2</v>
      </c>
      <c r="Q2962">
        <v>-4.0433383422455197E-3</v>
      </c>
      <c r="R2962">
        <v>-4.2346304701080103E-3</v>
      </c>
      <c r="S2962">
        <v>-7.1032196343834397E-2</v>
      </c>
      <c r="T2962">
        <v>-9.8461665249490696E-2</v>
      </c>
      <c r="U2962">
        <v>0.13877046255141401</v>
      </c>
      <c r="V2962">
        <v>-3.6661356985868902E-3</v>
      </c>
      <c r="W2962">
        <v>-3.5889469087123801E-2</v>
      </c>
      <c r="X2962">
        <v>-7.7472791075706399E-2</v>
      </c>
      <c r="Y2962">
        <v>2.4742570897436901E-2</v>
      </c>
      <c r="Z2962">
        <v>1.0078873399948999E-3</v>
      </c>
      <c r="AA2962">
        <v>-0.10519275931836275</v>
      </c>
    </row>
    <row r="2963" spans="1:27" x14ac:dyDescent="0.25">
      <c r="A2963">
        <f t="shared" ca="1" si="46"/>
        <v>-0.10617934029063958</v>
      </c>
      <c r="B2963" s="25">
        <v>40455.648221930001</v>
      </c>
      <c r="C2963">
        <v>8.7779999999999997E-2</v>
      </c>
      <c r="D2963">
        <v>8.0642510042998994E-2</v>
      </c>
      <c r="E2963">
        <v>-7.1374899570009198E-3</v>
      </c>
      <c r="F2963">
        <v>3.4919909999999998E-3</v>
      </c>
      <c r="G2963">
        <v>7.9857110916095306E-2</v>
      </c>
      <c r="H2963">
        <v>1.0471546985475101E-2</v>
      </c>
      <c r="I2963">
        <v>3.1563688600822599E-2</v>
      </c>
      <c r="J2963">
        <v>5.2331968556186903E-3</v>
      </c>
      <c r="K2963">
        <v>-3.6438924951451802E-3</v>
      </c>
      <c r="L2963">
        <v>-3.2782965912735398E-2</v>
      </c>
      <c r="M2963">
        <v>4.9237115950106396E-3</v>
      </c>
      <c r="N2963">
        <v>-4.0944158253912299E-3</v>
      </c>
      <c r="O2963">
        <v>1.49176241259351E-2</v>
      </c>
      <c r="P2963">
        <v>0.100382976729628</v>
      </c>
      <c r="Q2963">
        <v>-3.9980384324239497E-3</v>
      </c>
      <c r="R2963">
        <v>-4.5332627488480501E-3</v>
      </c>
      <c r="S2963">
        <v>-7.5072551421782305E-2</v>
      </c>
      <c r="T2963">
        <v>-9.8975076631617503E-2</v>
      </c>
      <c r="U2963">
        <v>0.14125207148621199</v>
      </c>
      <c r="V2963">
        <v>-3.6151016452882498E-3</v>
      </c>
      <c r="W2963">
        <v>-3.5846706479787799E-2</v>
      </c>
      <c r="X2963">
        <v>-7.74701237678527E-2</v>
      </c>
      <c r="Y2963">
        <v>2.6760996658934399E-2</v>
      </c>
      <c r="Z2963">
        <v>1.8197304501390401E-3</v>
      </c>
      <c r="AA2963">
        <v>-0.10617934029063958</v>
      </c>
    </row>
    <row r="2964" spans="1:27" x14ac:dyDescent="0.25">
      <c r="A2964">
        <f t="shared" ca="1" si="46"/>
        <v>-0.10439178842644287</v>
      </c>
      <c r="B2964" s="25">
        <v>40455.673684900001</v>
      </c>
      <c r="C2964">
        <v>0.10163999999999999</v>
      </c>
      <c r="D2964">
        <v>9.2786159652276795E-2</v>
      </c>
      <c r="E2964">
        <v>-8.8538403477231298E-3</v>
      </c>
      <c r="F2964">
        <v>3.4919909999999998E-3</v>
      </c>
      <c r="G2964">
        <v>8.4457870226990403E-2</v>
      </c>
      <c r="H2964">
        <v>1.2559873944219899E-2</v>
      </c>
      <c r="I2964">
        <v>3.6126094815382599E-2</v>
      </c>
      <c r="J2964">
        <v>6.0629172824908598E-3</v>
      </c>
      <c r="K2964">
        <v>-3.8848241587122901E-3</v>
      </c>
      <c r="L2964">
        <v>-3.68714916075423E-2</v>
      </c>
      <c r="M2964">
        <v>5.2147477138056904E-3</v>
      </c>
      <c r="N2964">
        <v>-4.2162529267820697E-3</v>
      </c>
      <c r="O2964">
        <v>1.50069770289074E-2</v>
      </c>
      <c r="P2964">
        <v>0.10532906377435</v>
      </c>
      <c r="Q2964">
        <v>-3.9341490715305797E-3</v>
      </c>
      <c r="R2964">
        <v>-4.9656587709358997E-3</v>
      </c>
      <c r="S2964">
        <v>-8.1254190507596094E-2</v>
      </c>
      <c r="T2964">
        <v>-9.9904236147278502E-2</v>
      </c>
      <c r="U2964">
        <v>0.145492423159159</v>
      </c>
      <c r="V2964">
        <v>-3.52171419973014E-3</v>
      </c>
      <c r="W2964">
        <v>-3.57797369360923E-2</v>
      </c>
      <c r="X2964">
        <v>-7.7465891838073703E-2</v>
      </c>
      <c r="Y2964">
        <v>2.7909251620398701E-2</v>
      </c>
      <c r="Z2964">
        <v>2.93309525084495E-3</v>
      </c>
      <c r="AA2964">
        <v>-0.10439178842644287</v>
      </c>
    </row>
    <row r="2965" spans="1:27" x14ac:dyDescent="0.25">
      <c r="A2965">
        <f t="shared" ca="1" si="46"/>
        <v>-0.1020689585137433</v>
      </c>
      <c r="B2965" s="25">
        <v>40455.701462669997</v>
      </c>
      <c r="C2965">
        <v>0.11088000000000001</v>
      </c>
      <c r="D2965">
        <v>9.9781165955073206E-2</v>
      </c>
      <c r="E2965">
        <v>-1.10988340449267E-2</v>
      </c>
      <c r="F2965">
        <v>3.4919909999999998E-3</v>
      </c>
      <c r="G2965">
        <v>8.7594828905610503E-2</v>
      </c>
      <c r="H2965">
        <v>1.42267346238456E-2</v>
      </c>
      <c r="I2965">
        <v>3.9899539804829902E-2</v>
      </c>
      <c r="J2965">
        <v>6.9248828280714103E-3</v>
      </c>
      <c r="K2965">
        <v>-4.0094395838731001E-3</v>
      </c>
      <c r="L2965">
        <v>-4.1106390397156703E-2</v>
      </c>
      <c r="M2965">
        <v>5.5056432743043797E-3</v>
      </c>
      <c r="N2965">
        <v>-4.3396726435289299E-3</v>
      </c>
      <c r="O2965">
        <v>1.6603393970493902E-2</v>
      </c>
      <c r="P2965">
        <v>0.108835777579841</v>
      </c>
      <c r="Q2965">
        <v>-3.8367149674080601E-3</v>
      </c>
      <c r="R2965">
        <v>-5.3449179277285097E-3</v>
      </c>
      <c r="S2965">
        <v>-8.7064694488857397E-2</v>
      </c>
      <c r="T2965">
        <v>-0.100384605976748</v>
      </c>
      <c r="U2965">
        <v>0.14922117438631899</v>
      </c>
      <c r="V2965">
        <v>-3.4252770677642898E-3</v>
      </c>
      <c r="W2965">
        <v>-3.5706982016563402E-2</v>
      </c>
      <c r="X2965">
        <v>-7.7460810542106601E-2</v>
      </c>
      <c r="Y2965">
        <v>2.6316746406689798E-2</v>
      </c>
      <c r="Z2965">
        <v>3.8399587868022901E-3</v>
      </c>
      <c r="AA2965">
        <v>-0.1020689585137433</v>
      </c>
    </row>
    <row r="2966" spans="1:27" x14ac:dyDescent="0.25">
      <c r="A2966">
        <f t="shared" ca="1" si="46"/>
        <v>-0.10301617855907941</v>
      </c>
      <c r="B2966" s="25">
        <v>40455.71535156</v>
      </c>
      <c r="C2966">
        <v>0.11088000000000001</v>
      </c>
      <c r="D2966">
        <v>0.10076721470119</v>
      </c>
      <c r="E2966">
        <v>-1.01127852988097E-2</v>
      </c>
      <c r="F2966">
        <v>3.4919909999999998E-3</v>
      </c>
      <c r="G2966">
        <v>8.7947038458341495E-2</v>
      </c>
      <c r="H2966">
        <v>1.4957294210937E-2</v>
      </c>
      <c r="I2966">
        <v>4.1480951853924197E-2</v>
      </c>
      <c r="J2966">
        <v>7.26952688876967E-3</v>
      </c>
      <c r="K2966">
        <v>-4.0481205191982596E-3</v>
      </c>
      <c r="L2966">
        <v>-4.3071312731946997E-2</v>
      </c>
      <c r="M2966">
        <v>5.6746734658307497E-3</v>
      </c>
      <c r="N2966">
        <v>-4.3824804500516602E-3</v>
      </c>
      <c r="O2966">
        <v>1.7912058120642602E-2</v>
      </c>
      <c r="P2966">
        <v>0.110211064980326</v>
      </c>
      <c r="Q2966">
        <v>-3.7455943657713499E-3</v>
      </c>
      <c r="R2966">
        <v>-5.4973508766109399E-3</v>
      </c>
      <c r="S2966">
        <v>-8.9934587719265796E-2</v>
      </c>
      <c r="T2966">
        <v>-0.100662661945444</v>
      </c>
      <c r="U2966">
        <v>0.151048474830587</v>
      </c>
      <c r="V2966">
        <v>-3.3760516050048098E-3</v>
      </c>
      <c r="W2966">
        <v>-3.5670738667249603E-2</v>
      </c>
      <c r="X2966">
        <v>-7.7458225190639496E-2</v>
      </c>
      <c r="Y2966">
        <v>2.4471525820976999E-2</v>
      </c>
      <c r="Z2966">
        <v>4.1497391420364299E-3</v>
      </c>
      <c r="AA2966">
        <v>-0.10301617855907941</v>
      </c>
    </row>
    <row r="2967" spans="1:27" x14ac:dyDescent="0.25">
      <c r="A2967">
        <f t="shared" ca="1" si="46"/>
        <v>-0.10315017692656558</v>
      </c>
      <c r="B2967" s="25">
        <v>40455.74312934</v>
      </c>
      <c r="C2967">
        <v>0.10857</v>
      </c>
      <c r="D2967">
        <v>9.8669019481850098E-2</v>
      </c>
      <c r="E2967">
        <v>-9.9009805181498097E-3</v>
      </c>
      <c r="F2967">
        <v>3.4919909999999998E-3</v>
      </c>
      <c r="G2967">
        <v>8.7594828905610503E-2</v>
      </c>
      <c r="H2967">
        <v>1.61440922576974E-2</v>
      </c>
      <c r="I2967">
        <v>4.3639474942179297E-2</v>
      </c>
      <c r="J2967">
        <v>7.7766852094630703E-3</v>
      </c>
      <c r="K2967">
        <v>-4.0867726895639604E-3</v>
      </c>
      <c r="L2967">
        <v>-4.6979406629848397E-2</v>
      </c>
      <c r="M2967">
        <v>5.9763796389475403E-3</v>
      </c>
      <c r="N2967">
        <v>-4.4943481981498598E-3</v>
      </c>
      <c r="O2967">
        <v>2.25971909329429E-2</v>
      </c>
      <c r="P2967">
        <v>0.11138650480095499</v>
      </c>
      <c r="Q2967">
        <v>-3.6554216163758599E-3</v>
      </c>
      <c r="R2967">
        <v>-5.7379585118497896E-3</v>
      </c>
      <c r="S2967">
        <v>-9.5820905909314094E-2</v>
      </c>
      <c r="T2967">
        <v>-0.100659830464774</v>
      </c>
      <c r="U2967">
        <v>0.154394256159578</v>
      </c>
      <c r="V2967">
        <v>-3.2786168167708001E-3</v>
      </c>
      <c r="W2967">
        <v>-3.5598482936620698E-2</v>
      </c>
      <c r="X2967">
        <v>-7.7452674508094704E-2</v>
      </c>
      <c r="Y2967">
        <v>1.8977278170522801E-2</v>
      </c>
      <c r="Z2967">
        <v>4.4547557453155501E-3</v>
      </c>
      <c r="AA2967">
        <v>-0.10315017692656558</v>
      </c>
    </row>
    <row r="2968" spans="1:27" x14ac:dyDescent="0.25">
      <c r="A2968">
        <f t="shared" ca="1" si="46"/>
        <v>-0.11040020303034663</v>
      </c>
      <c r="B2968" s="25">
        <v>40455.757018229997</v>
      </c>
      <c r="C2968">
        <v>9.7019999999999995E-2</v>
      </c>
      <c r="D2968">
        <v>9.4407963693379296E-2</v>
      </c>
      <c r="E2968">
        <v>-2.6120363066206801E-3</v>
      </c>
      <c r="F2968">
        <v>3.4919909999999998E-3</v>
      </c>
      <c r="G2968">
        <v>8.7209644611250095E-2</v>
      </c>
      <c r="H2968">
        <v>1.65655565571876E-2</v>
      </c>
      <c r="I2968">
        <v>4.4281242322647497E-2</v>
      </c>
      <c r="J2968">
        <v>7.9628249133080302E-3</v>
      </c>
      <c r="K2968">
        <v>-4.08057598990446E-3</v>
      </c>
      <c r="L2968">
        <v>-4.91671430728539E-2</v>
      </c>
      <c r="M2968">
        <v>6.1051911514022903E-3</v>
      </c>
      <c r="N2968">
        <v>-4.54044988856792E-3</v>
      </c>
      <c r="O2968">
        <v>2.29472156281657E-2</v>
      </c>
      <c r="P2968">
        <v>0.112710886568408</v>
      </c>
      <c r="Q2968">
        <v>-3.6271325644077002E-3</v>
      </c>
      <c r="R2968">
        <v>-5.8244591352546197E-3</v>
      </c>
      <c r="S2968">
        <v>-9.8802484104820995E-2</v>
      </c>
      <c r="T2968">
        <v>-0.100581941911828</v>
      </c>
      <c r="U2968">
        <v>0.15605712730568</v>
      </c>
      <c r="V2968">
        <v>-3.22904021469241E-3</v>
      </c>
      <c r="W2968">
        <v>-3.5562440752983003E-2</v>
      </c>
      <c r="X2968">
        <v>-7.7449798583984306E-2</v>
      </c>
      <c r="Y2968">
        <v>1.549467462896E-2</v>
      </c>
      <c r="Z2968">
        <v>4.4470752256679496E-3</v>
      </c>
      <c r="AA2968">
        <v>-0.11040020303034663</v>
      </c>
    </row>
    <row r="2969" spans="1:27" x14ac:dyDescent="0.25">
      <c r="A2969">
        <f t="shared" ca="1" si="46"/>
        <v>-0.1038024605078488</v>
      </c>
      <c r="B2969" s="25">
        <v>40455.791740449997</v>
      </c>
      <c r="C2969">
        <v>9.4710000000000003E-2</v>
      </c>
      <c r="D2969">
        <v>8.5597525753477205E-2</v>
      </c>
      <c r="E2969">
        <v>-9.1124742465227906E-3</v>
      </c>
      <c r="F2969">
        <v>3.4919909999999998E-3</v>
      </c>
      <c r="G2969">
        <v>8.7422479115239496E-2</v>
      </c>
      <c r="H2969">
        <v>1.7042243263006799E-2</v>
      </c>
      <c r="I2969">
        <v>4.4655769498970203E-2</v>
      </c>
      <c r="J2969">
        <v>8.2471154044113596E-3</v>
      </c>
      <c r="K2969">
        <v>-4.0147696977996198E-3</v>
      </c>
      <c r="L2969">
        <v>-5.4108635873724498E-2</v>
      </c>
      <c r="M2969">
        <v>6.4791403107869999E-3</v>
      </c>
      <c r="N2969">
        <v>-4.6340434485901598E-3</v>
      </c>
      <c r="O2969">
        <v>2.6091152354072E-2</v>
      </c>
      <c r="P2969">
        <v>0.114758436746564</v>
      </c>
      <c r="Q2969">
        <v>-3.5746252638985498E-3</v>
      </c>
      <c r="R2969">
        <v>-6.0171450383713796E-3</v>
      </c>
      <c r="S2969">
        <v>-0.103028717035705</v>
      </c>
      <c r="T2969">
        <v>-0.100039682917499</v>
      </c>
      <c r="U2969">
        <v>0.15939175288223201</v>
      </c>
      <c r="V2969">
        <v>-3.1042866599916598E-3</v>
      </c>
      <c r="W2969">
        <v>-3.5472705960273701E-2</v>
      </c>
      <c r="X2969">
        <v>-7.74422287940979E-2</v>
      </c>
      <c r="Y2969">
        <v>5.4699573466168404E-3</v>
      </c>
      <c r="Z2969">
        <v>3.9843285215282404E-3</v>
      </c>
      <c r="AA2969">
        <v>-0.1038024605078488</v>
      </c>
    </row>
    <row r="2970" spans="1:27" x14ac:dyDescent="0.25">
      <c r="A2970">
        <f t="shared" ca="1" si="46"/>
        <v>-0.1012975424924516</v>
      </c>
      <c r="B2970" s="25">
        <v>40455.798684900001</v>
      </c>
      <c r="C2970">
        <v>9.2399999999999996E-2</v>
      </c>
      <c r="D2970">
        <v>8.0802031401696103E-2</v>
      </c>
      <c r="E2970">
        <v>-1.1597968598303801E-2</v>
      </c>
      <c r="F2970">
        <v>3.4919909999999998E-3</v>
      </c>
      <c r="G2970">
        <v>8.5710856185287301E-2</v>
      </c>
      <c r="H2970">
        <v>1.7042724972690899E-2</v>
      </c>
      <c r="I2970">
        <v>4.4700791215460001E-2</v>
      </c>
      <c r="J2970">
        <v>8.2936509771311707E-3</v>
      </c>
      <c r="K2970">
        <v>-3.9948395484679204E-3</v>
      </c>
      <c r="L2970">
        <v>-5.5119892817114297E-2</v>
      </c>
      <c r="M2970">
        <v>6.5475780568868998E-3</v>
      </c>
      <c r="N2970">
        <v>-4.6522763226861299E-3</v>
      </c>
      <c r="O2970">
        <v>2.6392288615874199E-2</v>
      </c>
      <c r="P2970">
        <v>0.11443714011699201</v>
      </c>
      <c r="Q2970">
        <v>-3.57315866056847E-3</v>
      </c>
      <c r="R2970">
        <v>-6.0471641392397099E-3</v>
      </c>
      <c r="S2970">
        <v>-0.10357163458570701</v>
      </c>
      <c r="T2970">
        <v>-9.9876568318688796E-2</v>
      </c>
      <c r="U2970">
        <v>0.159818017724386</v>
      </c>
      <c r="V2970">
        <v>-3.0791244370007901E-3</v>
      </c>
      <c r="W2970">
        <v>-3.5454787313938099E-2</v>
      </c>
      <c r="X2970">
        <v>-7.7440723776817294E-2</v>
      </c>
      <c r="Y2970">
        <v>3.3545354905295298E-3</v>
      </c>
      <c r="Z2970">
        <v>3.8226269666862401E-3</v>
      </c>
      <c r="AA2970">
        <v>-0.1012975424924516</v>
      </c>
    </row>
    <row r="2971" spans="1:27" x14ac:dyDescent="0.25">
      <c r="A2971">
        <f t="shared" ca="1" si="46"/>
        <v>-0.11118494925467834</v>
      </c>
      <c r="B2971" s="25">
        <v>40455.819518229997</v>
      </c>
      <c r="C2971">
        <v>7.392E-2</v>
      </c>
      <c r="D2971">
        <v>7.2267832089351294E-2</v>
      </c>
      <c r="E2971">
        <v>-1.6521679106486699E-3</v>
      </c>
      <c r="F2971">
        <v>3.4919909999999998E-3</v>
      </c>
      <c r="G2971">
        <v>8.5415608550059904E-2</v>
      </c>
      <c r="H2971">
        <v>1.7007952132264598E-2</v>
      </c>
      <c r="I2971">
        <v>4.4709416450400198E-2</v>
      </c>
      <c r="J2971">
        <v>8.3408759944879497E-3</v>
      </c>
      <c r="K2971">
        <v>-3.9319570326457002E-3</v>
      </c>
      <c r="L2971">
        <v>-5.8063426016169699E-2</v>
      </c>
      <c r="M2971">
        <v>6.7530517438079401E-3</v>
      </c>
      <c r="N2971">
        <v>-4.7056315158179396E-3</v>
      </c>
      <c r="O2971">
        <v>2.80115718485116E-2</v>
      </c>
      <c r="P2971">
        <v>0.113395189034295</v>
      </c>
      <c r="Q2971">
        <v>-3.57315866056847E-3</v>
      </c>
      <c r="R2971">
        <v>-6.0817900566997301E-3</v>
      </c>
      <c r="S2971">
        <v>-0.105221534225702</v>
      </c>
      <c r="T2971">
        <v>-9.9361101829624099E-2</v>
      </c>
      <c r="U2971">
        <v>0.161639710779863</v>
      </c>
      <c r="V2971">
        <v>-3.0022067637802299E-3</v>
      </c>
      <c r="W2971">
        <v>-3.5401288419961902E-2</v>
      </c>
      <c r="X2971">
        <v>-7.7435828745365101E-2</v>
      </c>
      <c r="Y2971">
        <v>-2.9417017380453099E-3</v>
      </c>
      <c r="Z2971">
        <v>3.22208956004142E-3</v>
      </c>
      <c r="AA2971">
        <v>-0.11118494925467834</v>
      </c>
    </row>
    <row r="2972" spans="1:27" x14ac:dyDescent="0.25">
      <c r="A2972">
        <f t="shared" ca="1" si="46"/>
        <v>-0.10530675804699943</v>
      </c>
      <c r="B2972" s="25">
        <v>40455.84035156</v>
      </c>
      <c r="C2972">
        <v>6.2370000000000002E-2</v>
      </c>
      <c r="D2972">
        <v>5.4898090686455299E-2</v>
      </c>
      <c r="E2972">
        <v>-7.4719093135446699E-3</v>
      </c>
      <c r="F2972">
        <v>3.4919909999999998E-3</v>
      </c>
      <c r="G2972">
        <v>7.7798768575389601E-2</v>
      </c>
      <c r="H2972">
        <v>1.7041760233570201E-2</v>
      </c>
      <c r="I2972">
        <v>4.4479747478565403E-2</v>
      </c>
      <c r="J2972">
        <v>8.28016606092025E-3</v>
      </c>
      <c r="K2972">
        <v>-3.86085203662756E-3</v>
      </c>
      <c r="L2972">
        <v>-6.0774365409502297E-2</v>
      </c>
      <c r="M2972">
        <v>6.9552452951398402E-3</v>
      </c>
      <c r="N2972">
        <v>-4.7647623308707402E-3</v>
      </c>
      <c r="O2972">
        <v>2.84435788872517E-2</v>
      </c>
      <c r="P2972">
        <v>0.111311302932528</v>
      </c>
      <c r="Q2972">
        <v>-3.5644898888772098E-3</v>
      </c>
      <c r="R2972">
        <v>-6.0870754302764602E-3</v>
      </c>
      <c r="S2972">
        <v>-0.10628578015727801</v>
      </c>
      <c r="T2972">
        <v>-9.8765166486680503E-2</v>
      </c>
      <c r="U2972">
        <v>0.163272124951055</v>
      </c>
      <c r="V2972">
        <v>-2.92794812650916E-3</v>
      </c>
      <c r="W2972">
        <v>-3.5347875207662499E-2</v>
      </c>
      <c r="X2972">
        <v>-7.7430792152881595E-2</v>
      </c>
      <c r="Y2972">
        <v>-8.8505910182744892E-3</v>
      </c>
      <c r="Z2972">
        <v>2.48310351747512E-3</v>
      </c>
      <c r="AA2972">
        <v>-0.10530675804699943</v>
      </c>
    </row>
    <row r="2973" spans="1:27" x14ac:dyDescent="0.25">
      <c r="A2973">
        <f t="shared" ca="1" si="46"/>
        <v>-0.10366114758100327</v>
      </c>
      <c r="B2973" s="25">
        <v>40455.861184900001</v>
      </c>
      <c r="C2973">
        <v>5.3129999999999997E-2</v>
      </c>
      <c r="D2973">
        <v>4.4070937475822601E-2</v>
      </c>
      <c r="E2973">
        <v>-9.0590625241773297E-3</v>
      </c>
      <c r="F2973">
        <v>3.4919909999999998E-3</v>
      </c>
      <c r="G2973">
        <v>7.4456498920675004E-2</v>
      </c>
      <c r="H2973">
        <v>1.69766093287394E-2</v>
      </c>
      <c r="I2973">
        <v>4.3629848223551801E-2</v>
      </c>
      <c r="J2973">
        <v>8.1674172859498208E-3</v>
      </c>
      <c r="K2973">
        <v>-3.7962389943931199E-3</v>
      </c>
      <c r="L2973">
        <v>-6.3252939190053897E-2</v>
      </c>
      <c r="M2973">
        <v>7.1700364942855E-3</v>
      </c>
      <c r="N2973">
        <v>-4.7925130037062098E-3</v>
      </c>
      <c r="O2973">
        <v>2.9689956957365499E-2</v>
      </c>
      <c r="P2973">
        <v>0.110426446087209</v>
      </c>
      <c r="Q2973">
        <v>-3.5576686602138202E-3</v>
      </c>
      <c r="R2973">
        <v>-6.0784315248108602E-3</v>
      </c>
      <c r="S2973">
        <v>-0.10681021930296999</v>
      </c>
      <c r="T2973">
        <v>-9.7874711485016294E-2</v>
      </c>
      <c r="U2973">
        <v>0.16413156057734801</v>
      </c>
      <c r="V2973">
        <v>-2.8482796495316299E-3</v>
      </c>
      <c r="W2973">
        <v>-3.5294618457555701E-2</v>
      </c>
      <c r="X2973">
        <v>-7.74255916476249E-2</v>
      </c>
      <c r="Y2973">
        <v>-1.3995010187423501E-2</v>
      </c>
      <c r="Z2973">
        <v>1.65679470399856E-3</v>
      </c>
      <c r="AA2973">
        <v>-0.10366114758100327</v>
      </c>
    </row>
    <row r="2974" spans="1:27" x14ac:dyDescent="0.25">
      <c r="A2974">
        <f t="shared" ca="1" si="46"/>
        <v>-0.10203122288772411</v>
      </c>
      <c r="B2974" s="25">
        <v>40455.882018229997</v>
      </c>
      <c r="C2974">
        <v>5.3129999999999997E-2</v>
      </c>
      <c r="D2974">
        <v>4.2499391806810602E-2</v>
      </c>
      <c r="E2974">
        <v>-1.0630608193189299E-2</v>
      </c>
      <c r="F2974">
        <v>3.4919909999999998E-3</v>
      </c>
      <c r="G2974">
        <v>7.9640806100140002E-2</v>
      </c>
      <c r="H2974">
        <v>1.6615139660831699E-2</v>
      </c>
      <c r="I2974">
        <v>4.2363092646054597E-2</v>
      </c>
      <c r="J2974">
        <v>7.9934456978646793E-3</v>
      </c>
      <c r="K2974">
        <v>-3.7353584536236298E-3</v>
      </c>
      <c r="L2974">
        <v>-6.5623211875983994E-2</v>
      </c>
      <c r="M2974">
        <v>7.3560883839034197E-3</v>
      </c>
      <c r="N2974">
        <v>-4.8404709239968603E-3</v>
      </c>
      <c r="O2974">
        <v>3.0102261189738602E-2</v>
      </c>
      <c r="P2974">
        <v>0.109583057494232</v>
      </c>
      <c r="Q2974">
        <v>-3.59477822146803E-3</v>
      </c>
      <c r="R2974">
        <v>-6.0681404385234403E-3</v>
      </c>
      <c r="S2974">
        <v>-0.106603008279649</v>
      </c>
      <c r="T2974">
        <v>-9.6694250448387795E-2</v>
      </c>
      <c r="U2974">
        <v>0.16519002899316401</v>
      </c>
      <c r="V2974">
        <v>-2.7681137782920098E-3</v>
      </c>
      <c r="W2974">
        <v>-3.5241611301898901E-2</v>
      </c>
      <c r="X2974">
        <v>-7.7420219779014504E-2</v>
      </c>
      <c r="Y2974">
        <v>-1.8046835692984702E-2</v>
      </c>
      <c r="Z2974">
        <v>7.9947983470439899E-4</v>
      </c>
      <c r="AA2974">
        <v>-0.10203122288772411</v>
      </c>
    </row>
    <row r="2975" spans="1:27" x14ac:dyDescent="0.25">
      <c r="A2975">
        <f t="shared" ca="1" si="46"/>
        <v>-9.9322468285663101E-2</v>
      </c>
      <c r="B2975" s="25">
        <v>40455.90285156</v>
      </c>
      <c r="C2975">
        <v>4.3889999999999998E-2</v>
      </c>
      <c r="D2975">
        <v>3.06091279877257E-2</v>
      </c>
      <c r="E2975">
        <v>-1.32808720122742E-2</v>
      </c>
      <c r="F2975">
        <v>3.4919909999999998E-3</v>
      </c>
      <c r="G2975">
        <v>7.4529951597969796E-2</v>
      </c>
      <c r="H2975">
        <v>1.6147802082140901E-2</v>
      </c>
      <c r="I2975">
        <v>4.1137786017982798E-2</v>
      </c>
      <c r="J2975">
        <v>7.8409367929670303E-3</v>
      </c>
      <c r="K2975">
        <v>-3.6697346702271498E-3</v>
      </c>
      <c r="L2975">
        <v>-6.7797832657998797E-2</v>
      </c>
      <c r="M2975">
        <v>7.5347954395253202E-3</v>
      </c>
      <c r="N2975">
        <v>-4.8504072985861898E-3</v>
      </c>
      <c r="O2975">
        <v>3.0102261189738602E-2</v>
      </c>
      <c r="P2975">
        <v>0.10798638922228899</v>
      </c>
      <c r="Q2975">
        <v>-3.65347978134358E-3</v>
      </c>
      <c r="R2975">
        <v>-6.0329001343236103E-3</v>
      </c>
      <c r="S2975">
        <v>-0.10619863221688</v>
      </c>
      <c r="T2975">
        <v>-9.5189348918324701E-2</v>
      </c>
      <c r="U2975">
        <v>0.16529676121192299</v>
      </c>
      <c r="V2975">
        <v>-2.6860561519376999E-3</v>
      </c>
      <c r="W2975">
        <v>-3.5188678652048097E-2</v>
      </c>
      <c r="X2975">
        <v>-7.7414661645889199E-2</v>
      </c>
      <c r="Y2975">
        <v>-2.0747103577366598E-2</v>
      </c>
      <c r="Z2975">
        <v>-3.0710861886218098E-5</v>
      </c>
      <c r="AA2975">
        <v>-9.9322468285663101E-2</v>
      </c>
    </row>
    <row r="2976" spans="1:27" x14ac:dyDescent="0.25">
      <c r="A2976">
        <f t="shared" ca="1" si="46"/>
        <v>-0.1009661114152384</v>
      </c>
      <c r="B2976" s="25">
        <v>40455.923684900001</v>
      </c>
      <c r="C2976">
        <v>3.0030000000000001E-2</v>
      </c>
      <c r="D2976">
        <v>1.84512619002772E-2</v>
      </c>
      <c r="E2976">
        <v>-1.15787380997227E-2</v>
      </c>
      <c r="F2976">
        <v>3.4919909999999998E-3</v>
      </c>
      <c r="G2976">
        <v>6.9984134374566798E-2</v>
      </c>
      <c r="H2976">
        <v>1.54967694645063E-2</v>
      </c>
      <c r="I2976">
        <v>3.9738214297635799E-2</v>
      </c>
      <c r="J2976">
        <v>7.6601011561650296E-3</v>
      </c>
      <c r="K2976">
        <v>-3.6274280274819701E-3</v>
      </c>
      <c r="L2976">
        <v>-7.0270422712519695E-2</v>
      </c>
      <c r="M2976">
        <v>7.7018078680865399E-3</v>
      </c>
      <c r="N2976">
        <v>-4.8538537542848004E-3</v>
      </c>
      <c r="O2976">
        <v>3.02102624041833E-2</v>
      </c>
      <c r="P2976">
        <v>0.104371864386157</v>
      </c>
      <c r="Q2976">
        <v>-3.72962565216356E-3</v>
      </c>
      <c r="R2976">
        <v>-5.9118208539771996E-3</v>
      </c>
      <c r="S2976">
        <v>-0.105517297299909</v>
      </c>
      <c r="T2976">
        <v>-9.3622641949981406E-2</v>
      </c>
      <c r="U2976">
        <v>0.16517428403568901</v>
      </c>
      <c r="V2976">
        <v>-2.60060120487718E-3</v>
      </c>
      <c r="W2976">
        <v>-3.51359620690345E-2</v>
      </c>
      <c r="X2976">
        <v>-7.7408887445926597E-2</v>
      </c>
      <c r="Y2976">
        <v>-2.1922188711986899E-2</v>
      </c>
      <c r="Z2976">
        <v>-7.7743740457057904E-4</v>
      </c>
      <c r="AA2976">
        <v>-0.1009661114152384</v>
      </c>
    </row>
    <row r="2977" spans="1:27" x14ac:dyDescent="0.25">
      <c r="A2977">
        <f t="shared" ca="1" si="46"/>
        <v>-0.10476370412955396</v>
      </c>
      <c r="B2977" s="25">
        <v>40455.944518229997</v>
      </c>
      <c r="C2977">
        <v>2.3099999999999999E-2</v>
      </c>
      <c r="D2977">
        <v>1.5377352848149501E-2</v>
      </c>
      <c r="E2977">
        <v>-7.7226471518504402E-3</v>
      </c>
      <c r="F2977">
        <v>3.4919909999999998E-3</v>
      </c>
      <c r="G2977">
        <v>6.9738338684854004E-2</v>
      </c>
      <c r="H2977">
        <v>1.50872172516142E-2</v>
      </c>
      <c r="I2977">
        <v>3.8778439460360699E-2</v>
      </c>
      <c r="J2977">
        <v>7.4024959237121903E-3</v>
      </c>
      <c r="K2977">
        <v>-3.6104365328601998E-3</v>
      </c>
      <c r="L2977">
        <v>-7.2689108523222801E-2</v>
      </c>
      <c r="M2977">
        <v>7.8656564089578298E-3</v>
      </c>
      <c r="N2977">
        <v>-4.92255564136707E-3</v>
      </c>
      <c r="O2977">
        <v>3.1633246014298497E-2</v>
      </c>
      <c r="P2977">
        <v>0.10088650717237301</v>
      </c>
      <c r="Q2977">
        <v>-3.75156377497339E-3</v>
      </c>
      <c r="R2977">
        <v>-5.7988903276095499E-3</v>
      </c>
      <c r="S2977">
        <v>-0.10470415442002901</v>
      </c>
      <c r="T2977">
        <v>-9.1887317263138299E-2</v>
      </c>
      <c r="U2977">
        <v>0.16574982346998501</v>
      </c>
      <c r="V2977">
        <v>-2.5211143516852999E-3</v>
      </c>
      <c r="W2977">
        <v>-3.5083364695310502E-2</v>
      </c>
      <c r="X2977">
        <v>-7.7402986586093903E-2</v>
      </c>
      <c r="Y2977">
        <v>-2.1495092816430601E-2</v>
      </c>
      <c r="Z2977">
        <v>-1.38977760528564E-3</v>
      </c>
      <c r="AA2977">
        <v>-0.10476370412955396</v>
      </c>
    </row>
    <row r="2978" spans="1:27" x14ac:dyDescent="0.25">
      <c r="A2978">
        <f t="shared" ca="1" si="46"/>
        <v>-0.1051405964652517</v>
      </c>
      <c r="B2978" s="25">
        <v>40455.96535156</v>
      </c>
      <c r="C2978">
        <v>2.0789999999999999E-2</v>
      </c>
      <c r="D2978">
        <v>1.35026279334047E-2</v>
      </c>
      <c r="E2978">
        <v>-7.2873720665952001E-3</v>
      </c>
      <c r="F2978">
        <v>3.4919909999999998E-3</v>
      </c>
      <c r="G2978">
        <v>6.9087119732948205E-2</v>
      </c>
      <c r="H2978">
        <v>1.47085776029131E-2</v>
      </c>
      <c r="I2978">
        <v>3.76922351045808E-2</v>
      </c>
      <c r="J2978">
        <v>7.1736902036792999E-3</v>
      </c>
      <c r="K2978">
        <v>-3.6056625414834301E-3</v>
      </c>
      <c r="L2978">
        <v>-7.5385769558194204E-2</v>
      </c>
      <c r="M2978">
        <v>8.0173170427095108E-3</v>
      </c>
      <c r="N2978">
        <v>-4.9790307647942901E-3</v>
      </c>
      <c r="O2978">
        <v>3.08433017519429E-2</v>
      </c>
      <c r="P2978">
        <v>9.9581747124942804E-2</v>
      </c>
      <c r="Q2978">
        <v>-3.7602856403163602E-3</v>
      </c>
      <c r="R2978">
        <v>-5.6918196719465399E-3</v>
      </c>
      <c r="S2978">
        <v>-0.103695056673275</v>
      </c>
      <c r="T2978">
        <v>-8.9982994282436293E-2</v>
      </c>
      <c r="U2978">
        <v>0.16618933945723</v>
      </c>
      <c r="V2978">
        <v>-2.4373626852320801E-3</v>
      </c>
      <c r="W2978">
        <v>-3.5031016916036599E-2</v>
      </c>
      <c r="X2978">
        <v>-7.7396951615810297E-2</v>
      </c>
      <c r="Y2978">
        <v>-1.9491085867702099E-2</v>
      </c>
      <c r="Z2978">
        <v>-1.82565487031459E-3</v>
      </c>
      <c r="AA2978">
        <v>-0.1051405964652517</v>
      </c>
    </row>
    <row r="2979" spans="1:27" x14ac:dyDescent="0.25">
      <c r="A2979">
        <f t="shared" ca="1" si="46"/>
        <v>-0.10386393430776229</v>
      </c>
      <c r="B2979" s="25">
        <v>40455.986184900001</v>
      </c>
      <c r="C2979">
        <v>2.5409999999999999E-2</v>
      </c>
      <c r="D2979">
        <v>1.6904490086504301E-2</v>
      </c>
      <c r="E2979">
        <v>-8.5055099134957006E-3</v>
      </c>
      <c r="F2979">
        <v>3.4919909999999998E-3</v>
      </c>
      <c r="G2979">
        <v>6.9332915422660998E-2</v>
      </c>
      <c r="H2979">
        <v>1.4396588097950001E-2</v>
      </c>
      <c r="I2979">
        <v>3.6503723472328602E-2</v>
      </c>
      <c r="J2979">
        <v>7.0024641057291901E-3</v>
      </c>
      <c r="K2979">
        <v>-3.6155332207937802E-3</v>
      </c>
      <c r="L2979">
        <v>-7.7614432224214006E-2</v>
      </c>
      <c r="M2979">
        <v>8.1267907392331903E-3</v>
      </c>
      <c r="N2979">
        <v>-5.0389621288100999E-3</v>
      </c>
      <c r="O2979">
        <v>3.1250855850126602E-2</v>
      </c>
      <c r="P2979">
        <v>9.90766022877137E-2</v>
      </c>
      <c r="Q2979">
        <v>-3.71516415998005E-3</v>
      </c>
      <c r="R2979">
        <v>-5.6355744520022698E-3</v>
      </c>
      <c r="S2979">
        <v>-0.102387853082332</v>
      </c>
      <c r="T2979">
        <v>-8.7928952955555903E-2</v>
      </c>
      <c r="U2979">
        <v>0.166461947090212</v>
      </c>
      <c r="V2979">
        <v>-2.3414162561256899E-3</v>
      </c>
      <c r="W2979">
        <v>-3.4978758543729699E-2</v>
      </c>
      <c r="X2979">
        <v>-7.7390685677528298E-2</v>
      </c>
      <c r="Y2979">
        <v>-1.6037231540561799E-2</v>
      </c>
      <c r="Z2979">
        <v>-2.0548237378168101E-3</v>
      </c>
      <c r="AA2979">
        <v>-0.10386393430776229</v>
      </c>
    </row>
    <row r="2980" spans="1:27" x14ac:dyDescent="0.25">
      <c r="A2980">
        <f t="shared" ca="1" si="46"/>
        <v>-0.10458558147149763</v>
      </c>
      <c r="B2980" s="25">
        <v>40456.007019680001</v>
      </c>
      <c r="C2980">
        <v>3.2340000000000001E-2</v>
      </c>
      <c r="D2980">
        <v>2.4614635483796301E-2</v>
      </c>
      <c r="E2980">
        <v>-7.7253645162036703E-3</v>
      </c>
      <c r="F2980">
        <v>3.4919909999999998E-3</v>
      </c>
      <c r="G2980">
        <v>7.1605671530418594E-2</v>
      </c>
      <c r="H2980">
        <v>1.38834485066968E-2</v>
      </c>
      <c r="I2980">
        <v>3.5898297127946302E-2</v>
      </c>
      <c r="J2980">
        <v>6.9034486022610496E-3</v>
      </c>
      <c r="K2980">
        <v>-3.6295844075470199E-3</v>
      </c>
      <c r="L2980">
        <v>-7.9056915873926797E-2</v>
      </c>
      <c r="M2980">
        <v>8.2451859095112202E-3</v>
      </c>
      <c r="N2980">
        <v>-5.0606005070280404E-3</v>
      </c>
      <c r="O2980">
        <v>3.0112077697537799E-2</v>
      </c>
      <c r="P2980">
        <v>9.8986260451115804E-2</v>
      </c>
      <c r="Q2980">
        <v>-3.63303582414203E-3</v>
      </c>
      <c r="R2980">
        <v>-5.5038260012208601E-3</v>
      </c>
      <c r="S2980">
        <v>-0.101148108854901</v>
      </c>
      <c r="T2980">
        <v>-8.5985065360546106E-2</v>
      </c>
      <c r="U2980">
        <v>0.16749091768972801</v>
      </c>
      <c r="V2980">
        <v>-2.2580713313608502E-3</v>
      </c>
      <c r="W2980">
        <v>-3.4926690161228097E-2</v>
      </c>
      <c r="X2980">
        <v>-7.7384255826473194E-2</v>
      </c>
      <c r="Y2980">
        <v>-1.13553247196134E-2</v>
      </c>
      <c r="Z2980">
        <v>-2.06118416343212E-3</v>
      </c>
      <c r="AA2980">
        <v>-0.10458558147149763</v>
      </c>
    </row>
    <row r="2981" spans="1:27" x14ac:dyDescent="0.25">
      <c r="A2981">
        <f t="shared" ca="1" si="46"/>
        <v>-0.10624800064992264</v>
      </c>
      <c r="B2981" s="25">
        <v>40456.02785156</v>
      </c>
      <c r="C2981">
        <v>3.696E-2</v>
      </c>
      <c r="D2981">
        <v>3.09555975992616E-2</v>
      </c>
      <c r="E2981">
        <v>-6.0044024007383599E-3</v>
      </c>
      <c r="F2981">
        <v>3.4919909999999998E-3</v>
      </c>
      <c r="G2981">
        <v>7.3154061016863406E-2</v>
      </c>
      <c r="H2981">
        <v>1.35710498784403E-2</v>
      </c>
      <c r="I2981">
        <v>3.5847529875285E-2</v>
      </c>
      <c r="J2981">
        <v>6.7872222064529197E-3</v>
      </c>
      <c r="K2981">
        <v>-3.6750085767615999E-3</v>
      </c>
      <c r="L2981">
        <v>-8.1140266723424198E-2</v>
      </c>
      <c r="M2981">
        <v>8.3619164805939002E-3</v>
      </c>
      <c r="N2981">
        <v>-5.0886835037200397E-3</v>
      </c>
      <c r="O2981">
        <v>2.90813661882393E-2</v>
      </c>
      <c r="P2981">
        <v>9.8646980591445693E-2</v>
      </c>
      <c r="Q2981">
        <v>-3.5641408633962802E-3</v>
      </c>
      <c r="R2981">
        <v>-5.4265949431726301E-3</v>
      </c>
      <c r="S2981">
        <v>-0.10006104806728899</v>
      </c>
      <c r="T2981">
        <v>-8.3958166668260101E-2</v>
      </c>
      <c r="U2981">
        <v>0.16693658303883499</v>
      </c>
      <c r="V2981">
        <v>-2.1615669667304901E-3</v>
      </c>
      <c r="W2981">
        <v>-3.4874755889177302E-2</v>
      </c>
      <c r="X2981">
        <v>-7.7377647161483695E-2</v>
      </c>
      <c r="Y2981">
        <v>-5.7509467232988304E-3</v>
      </c>
      <c r="Z2981">
        <v>-1.84427659018039E-3</v>
      </c>
      <c r="AA2981">
        <v>-0.10624800064992264</v>
      </c>
    </row>
    <row r="2982" spans="1:27" x14ac:dyDescent="0.25">
      <c r="A2982">
        <f t="shared" ca="1" si="46"/>
        <v>-0.10451866871186782</v>
      </c>
      <c r="B2982" s="25">
        <v>40456.048684900001</v>
      </c>
      <c r="C2982">
        <v>5.0819999999999997E-2</v>
      </c>
      <c r="D2982">
        <v>4.3144775070634502E-2</v>
      </c>
      <c r="E2982">
        <v>-7.67522492936548E-3</v>
      </c>
      <c r="F2982">
        <v>3.4919909999999998E-3</v>
      </c>
      <c r="G2982">
        <v>7.50215429773953E-2</v>
      </c>
      <c r="H2982">
        <v>1.3543919725083601E-2</v>
      </c>
      <c r="I2982">
        <v>3.6050117203464599E-2</v>
      </c>
      <c r="J2982">
        <v>6.7522325677473599E-3</v>
      </c>
      <c r="K2982">
        <v>-3.7244833151538802E-3</v>
      </c>
      <c r="L2982">
        <v>-8.2822838324838804E-2</v>
      </c>
      <c r="M2982">
        <v>8.4239610342451907E-3</v>
      </c>
      <c r="N2982">
        <v>-5.1283626822673598E-3</v>
      </c>
      <c r="O2982">
        <v>3.0475875164756101E-2</v>
      </c>
      <c r="P2982">
        <v>9.8218539571740607E-2</v>
      </c>
      <c r="Q2982">
        <v>-3.4430536825007202E-3</v>
      </c>
      <c r="R2982">
        <v>-5.3693112925707496E-3</v>
      </c>
      <c r="S2982">
        <v>-9.9116360980062407E-2</v>
      </c>
      <c r="T2982">
        <v>-8.1659887299072698E-2</v>
      </c>
      <c r="U2982">
        <v>0.167701563676565</v>
      </c>
      <c r="V2982">
        <v>-2.0654785842969098E-3</v>
      </c>
      <c r="W2982">
        <v>-3.4823004156350999E-2</v>
      </c>
      <c r="X2982">
        <v>-7.7370889484882299E-2</v>
      </c>
      <c r="Y2982">
        <v>4.0834879799961398E-4</v>
      </c>
      <c r="Z2982">
        <v>-1.4196468463659199E-3</v>
      </c>
      <c r="AA2982">
        <v>-0.10451866871186782</v>
      </c>
    </row>
    <row r="2983" spans="1:27" x14ac:dyDescent="0.25">
      <c r="A2983">
        <f t="shared" ca="1" si="46"/>
        <v>-0.10697162063326457</v>
      </c>
      <c r="B2983" s="25">
        <v>40456.069518229997</v>
      </c>
      <c r="C2983">
        <v>5.7750000000000003E-2</v>
      </c>
      <c r="D2983">
        <v>5.2586206599136397E-2</v>
      </c>
      <c r="E2983">
        <v>-5.1637934008635297E-3</v>
      </c>
      <c r="F2983">
        <v>3.4919909999999998E-3</v>
      </c>
      <c r="G2983">
        <v>7.5513141134773906E-2</v>
      </c>
      <c r="H2983">
        <v>1.36712850853014E-2</v>
      </c>
      <c r="I2983">
        <v>3.65424833167666E-2</v>
      </c>
      <c r="J2983">
        <v>6.7927054256201203E-3</v>
      </c>
      <c r="K2983">
        <v>-3.77173290208375E-3</v>
      </c>
      <c r="L2983">
        <v>-8.3650852713817295E-2</v>
      </c>
      <c r="M2983">
        <v>8.5039767174993394E-3</v>
      </c>
      <c r="N2983">
        <v>-5.1722736445363104E-3</v>
      </c>
      <c r="O2983">
        <v>2.9552772296828698E-2</v>
      </c>
      <c r="P2983">
        <v>9.8315371113528005E-2</v>
      </c>
      <c r="Q2983">
        <v>-3.2543655172891E-3</v>
      </c>
      <c r="R2983">
        <v>-5.3381765833174404E-3</v>
      </c>
      <c r="S2983">
        <v>-9.8386394192131701E-2</v>
      </c>
      <c r="T2983">
        <v>-7.9683749748152496E-2</v>
      </c>
      <c r="U2983">
        <v>0.167664554910541</v>
      </c>
      <c r="V2983">
        <v>-1.9629911498015499E-3</v>
      </c>
      <c r="W2983">
        <v>-3.47714461386203E-2</v>
      </c>
      <c r="X2983">
        <v>-7.7363967895507799E-2</v>
      </c>
      <c r="Y2983">
        <v>6.7121335160885802E-3</v>
      </c>
      <c r="Z2983">
        <v>-8.1825743255376795E-4</v>
      </c>
      <c r="AA2983">
        <v>-0.10697162063326457</v>
      </c>
    </row>
    <row r="2984" spans="1:27" x14ac:dyDescent="0.25">
      <c r="A2984">
        <f t="shared" ca="1" si="46"/>
        <v>-0.10946608227710453</v>
      </c>
      <c r="B2984" s="25">
        <v>40456.09035156</v>
      </c>
      <c r="C2984">
        <v>6.4680000000000001E-2</v>
      </c>
      <c r="D2984">
        <v>6.2069218630597299E-2</v>
      </c>
      <c r="E2984">
        <v>-2.6107813694026798E-3</v>
      </c>
      <c r="F2984">
        <v>3.4919909999999998E-3</v>
      </c>
      <c r="G2984">
        <v>7.6815579038585505E-2</v>
      </c>
      <c r="H2984">
        <v>1.3910597136589299E-2</v>
      </c>
      <c r="I2984">
        <v>3.7363897464826198E-2</v>
      </c>
      <c r="J2984">
        <v>6.8789112288257402E-3</v>
      </c>
      <c r="K2984">
        <v>-3.8113700243374801E-3</v>
      </c>
      <c r="L2984">
        <v>-8.4402063878369293E-2</v>
      </c>
      <c r="M2984">
        <v>8.5123960710503099E-3</v>
      </c>
      <c r="N2984">
        <v>-5.1890982192795204E-3</v>
      </c>
      <c r="O2984">
        <v>2.78546778387233E-2</v>
      </c>
      <c r="P2984">
        <v>9.85062391260558E-2</v>
      </c>
      <c r="Q2984">
        <v>-3.0330360713151702E-3</v>
      </c>
      <c r="R2984">
        <v>-5.3233059961508202E-3</v>
      </c>
      <c r="S2984">
        <v>-9.7536193655915801E-2</v>
      </c>
      <c r="T2984">
        <v>-7.7640159020626501E-2</v>
      </c>
      <c r="U2984">
        <v>0.16695787635995599</v>
      </c>
      <c r="V2984">
        <v>-1.86108905371712E-3</v>
      </c>
      <c r="W2984">
        <v>-3.4719988703727701E-2</v>
      </c>
      <c r="X2984">
        <v>-7.7356874942779499E-2</v>
      </c>
      <c r="Y2984">
        <v>1.27349021635145E-2</v>
      </c>
      <c r="Z2984">
        <v>-8.4669231311380801E-5</v>
      </c>
      <c r="AA2984">
        <v>-0.10946608227710453</v>
      </c>
    </row>
    <row r="2985" spans="1:27" x14ac:dyDescent="0.25">
      <c r="A2985">
        <f t="shared" ca="1" si="46"/>
        <v>-0.1115162317077463</v>
      </c>
      <c r="B2985" s="25">
        <v>40456.111184900001</v>
      </c>
      <c r="C2985">
        <v>7.6230000000000006E-2</v>
      </c>
      <c r="D2985">
        <v>7.5727966877633904E-2</v>
      </c>
      <c r="E2985">
        <v>-5.0203312236610199E-4</v>
      </c>
      <c r="F2985">
        <v>3.4919909999999998E-3</v>
      </c>
      <c r="G2985">
        <v>8.0550549737602395E-2</v>
      </c>
      <c r="H2985">
        <v>1.42030081123387E-2</v>
      </c>
      <c r="I2985">
        <v>3.8181194787209299E-2</v>
      </c>
      <c r="J2985">
        <v>6.9961873137950404E-3</v>
      </c>
      <c r="K2985">
        <v>-3.8315309546083798E-3</v>
      </c>
      <c r="L2985">
        <v>-8.4865070979481899E-2</v>
      </c>
      <c r="M2985">
        <v>8.5008720587770592E-3</v>
      </c>
      <c r="N2985">
        <v>-5.2189468450108099E-3</v>
      </c>
      <c r="O2985">
        <v>2.7413190160258099E-2</v>
      </c>
      <c r="P2985">
        <v>0.100433994808048</v>
      </c>
      <c r="Q2985">
        <v>-2.7752742257432898E-3</v>
      </c>
      <c r="R2985">
        <v>-5.3447796148350796E-3</v>
      </c>
      <c r="S2985">
        <v>-9.7336073002679296E-2</v>
      </c>
      <c r="T2985">
        <v>-7.5721062104493295E-2</v>
      </c>
      <c r="U2985">
        <v>0.16604190940087399</v>
      </c>
      <c r="V2985">
        <v>-1.76306478477531E-3</v>
      </c>
      <c r="W2985">
        <v>-3.46686616539955E-2</v>
      </c>
      <c r="X2985">
        <v>-7.7349603176116902E-2</v>
      </c>
      <c r="Y2985">
        <v>1.8063368571539298E-2</v>
      </c>
      <c r="Z2985">
        <v>7.2576826893091205E-4</v>
      </c>
      <c r="AA2985">
        <v>-0.1115162317077463</v>
      </c>
    </row>
    <row r="2986" spans="1:27" x14ac:dyDescent="0.25">
      <c r="A2986">
        <f t="shared" ca="1" si="46"/>
        <v>-0.10997181310098181</v>
      </c>
      <c r="B2986" s="25">
        <v>40456.132018229997</v>
      </c>
      <c r="C2986">
        <v>9.0090000000000003E-2</v>
      </c>
      <c r="D2986">
        <v>8.8102076306748503E-2</v>
      </c>
      <c r="E2986">
        <v>-1.98792369325148E-3</v>
      </c>
      <c r="F2986">
        <v>3.4919909999999998E-3</v>
      </c>
      <c r="G2986">
        <v>8.3155432323178693E-2</v>
      </c>
      <c r="H2986">
        <v>1.45046626350119E-2</v>
      </c>
      <c r="I2986">
        <v>3.9025854445907303E-2</v>
      </c>
      <c r="J2986">
        <v>7.1634293789461503E-3</v>
      </c>
      <c r="K2986">
        <v>-3.8425654575662302E-3</v>
      </c>
      <c r="L2986">
        <v>-8.5170233762821498E-2</v>
      </c>
      <c r="M2986">
        <v>8.5398500235785504E-3</v>
      </c>
      <c r="N2986">
        <v>-5.1967130381164496E-3</v>
      </c>
      <c r="O2986">
        <v>2.6662293832947302E-2</v>
      </c>
      <c r="P2986">
        <v>0.102962899592281</v>
      </c>
      <c r="Q2986">
        <v>-2.5145620558858499E-3</v>
      </c>
      <c r="R2986">
        <v>-5.3719890995609001E-3</v>
      </c>
      <c r="S2986">
        <v>-9.7175888044401998E-2</v>
      </c>
      <c r="T2986">
        <v>-7.3763176947784406E-2</v>
      </c>
      <c r="U2986">
        <v>0.165380990094085</v>
      </c>
      <c r="V2986">
        <v>-1.6651338768320901E-3</v>
      </c>
      <c r="W2986">
        <v>-3.4617561846971498E-2</v>
      </c>
      <c r="X2986">
        <v>-7.7342174947261796E-2</v>
      </c>
      <c r="Y2986">
        <v>2.23240614364234E-2</v>
      </c>
      <c r="Z2986">
        <v>1.5506106215906099E-3</v>
      </c>
      <c r="AA2986">
        <v>-0.10997181310098181</v>
      </c>
    </row>
    <row r="2987" spans="1:27" x14ac:dyDescent="0.25">
      <c r="A2987">
        <f t="shared" ca="1" si="46"/>
        <v>-0.10938226546305062</v>
      </c>
      <c r="B2987" s="25">
        <v>40456.15285156</v>
      </c>
      <c r="C2987">
        <v>0.10163999999999999</v>
      </c>
      <c r="D2987">
        <v>9.9121019451793496E-2</v>
      </c>
      <c r="E2987">
        <v>-2.5189805482064799E-3</v>
      </c>
      <c r="F2987">
        <v>3.4919909999999998E-3</v>
      </c>
      <c r="G2987">
        <v>8.6239177292336794E-2</v>
      </c>
      <c r="H2987">
        <v>1.4845251177929999E-2</v>
      </c>
      <c r="I2987">
        <v>4.0095591498980898E-2</v>
      </c>
      <c r="J2987">
        <v>7.35181721558484E-3</v>
      </c>
      <c r="K2987">
        <v>-3.8223463361129599E-3</v>
      </c>
      <c r="L2987">
        <v>-8.5291284685304697E-2</v>
      </c>
      <c r="M2987">
        <v>8.5729793488280408E-3</v>
      </c>
      <c r="N2987">
        <v>-5.1880468872099496E-3</v>
      </c>
      <c r="O2987">
        <v>2.67848900418803E-2</v>
      </c>
      <c r="P2987">
        <v>0.104297497826319</v>
      </c>
      <c r="Q2987">
        <v>-2.3038207316190299E-3</v>
      </c>
      <c r="R2987">
        <v>-5.4376010073950796E-3</v>
      </c>
      <c r="S2987">
        <v>-9.70920292910009E-2</v>
      </c>
      <c r="T2987">
        <v>-7.2080546725130007E-2</v>
      </c>
      <c r="U2987">
        <v>0.16459108608880699</v>
      </c>
      <c r="V2987">
        <v>-1.56603292934346E-3</v>
      </c>
      <c r="W2987">
        <v>-3.45666110515594E-2</v>
      </c>
      <c r="X2987">
        <v>-7.7334634959697696E-2</v>
      </c>
      <c r="Y2987">
        <v>2.5209040943208999E-2</v>
      </c>
      <c r="Z2987">
        <v>2.3246516222906102E-3</v>
      </c>
      <c r="AA2987">
        <v>-0.10938226546305062</v>
      </c>
    </row>
    <row r="2988" spans="1:27" x14ac:dyDescent="0.25">
      <c r="A2988">
        <f t="shared" ca="1" si="46"/>
        <v>-0.10820386856144626</v>
      </c>
      <c r="B2988" s="25">
        <v>40456.173684900001</v>
      </c>
      <c r="C2988">
        <v>0.10625999999999999</v>
      </c>
      <c r="D2988">
        <v>0.102621236267745</v>
      </c>
      <c r="E2988">
        <v>-3.6387637322548398E-3</v>
      </c>
      <c r="F2988">
        <v>3.4919909999999998E-3</v>
      </c>
      <c r="G2988">
        <v>8.5096360183052402E-2</v>
      </c>
      <c r="H2988">
        <v>1.5223336530556301E-2</v>
      </c>
      <c r="I2988">
        <v>4.1335137215188202E-2</v>
      </c>
      <c r="J2988">
        <v>7.5602972539985103E-3</v>
      </c>
      <c r="K2988">
        <v>-3.7660285130524098E-3</v>
      </c>
      <c r="L2988">
        <v>-8.5035462286946098E-2</v>
      </c>
      <c r="M2988">
        <v>8.5964251798737006E-3</v>
      </c>
      <c r="N2988">
        <v>-5.1893105876327696E-3</v>
      </c>
      <c r="O2988">
        <v>2.7059992166024401E-2</v>
      </c>
      <c r="P2988">
        <v>0.104105288500961</v>
      </c>
      <c r="Q2988">
        <v>-2.1288262315457998E-3</v>
      </c>
      <c r="R2988">
        <v>-5.4752268838196196E-3</v>
      </c>
      <c r="S2988">
        <v>-9.7341006783175393E-2</v>
      </c>
      <c r="T2988">
        <v>-7.0687443012487805E-2</v>
      </c>
      <c r="U2988">
        <v>0.16360211978143199</v>
      </c>
      <c r="V2988">
        <v>-1.4662277913876701E-3</v>
      </c>
      <c r="W2988">
        <v>-3.4515760838985401E-2</v>
      </c>
      <c r="X2988">
        <v>-7.7326871454715701E-2</v>
      </c>
      <c r="Y2988">
        <v>2.64978669776176E-2</v>
      </c>
      <c r="Z2988">
        <v>2.9845858627891501E-3</v>
      </c>
      <c r="AA2988">
        <v>-0.10820386856144626</v>
      </c>
    </row>
    <row r="2989" spans="1:27" x14ac:dyDescent="0.25">
      <c r="A2989">
        <f t="shared" ca="1" si="46"/>
        <v>-0.11138577398454472</v>
      </c>
      <c r="B2989" s="25">
        <v>40456.194518229997</v>
      </c>
      <c r="C2989">
        <v>0.10163999999999999</v>
      </c>
      <c r="D2989">
        <v>0.101241747957819</v>
      </c>
      <c r="E2989">
        <v>-3.98252042180982E-4</v>
      </c>
      <c r="F2989">
        <v>3.4919909999999998E-3</v>
      </c>
      <c r="G2989">
        <v>8.2172236008421606E-2</v>
      </c>
      <c r="H2989">
        <v>1.5737688974411201E-2</v>
      </c>
      <c r="I2989">
        <v>4.25506438575586E-2</v>
      </c>
      <c r="J2989">
        <v>7.7065584710977204E-3</v>
      </c>
      <c r="K2989">
        <v>-3.6705331458262202E-3</v>
      </c>
      <c r="L2989">
        <v>-8.4776459675842505E-2</v>
      </c>
      <c r="M2989">
        <v>8.6747205710226202E-3</v>
      </c>
      <c r="N2989">
        <v>-5.1863827311039497E-3</v>
      </c>
      <c r="O2989">
        <v>2.6892891256324901E-2</v>
      </c>
      <c r="P2989">
        <v>0.102993115274116</v>
      </c>
      <c r="Q2989">
        <v>-1.9835782476996101E-3</v>
      </c>
      <c r="R2989">
        <v>-5.5080573351614101E-3</v>
      </c>
      <c r="S2989">
        <v>-9.7261949932490002E-2</v>
      </c>
      <c r="T2989">
        <v>-6.9339018846976699E-2</v>
      </c>
      <c r="U2989">
        <v>0.16234692055675401</v>
      </c>
      <c r="V2989">
        <v>-1.3628873623762201E-3</v>
      </c>
      <c r="W2989">
        <v>-3.4465119242668103E-2</v>
      </c>
      <c r="X2989">
        <v>-7.7318906784057603E-2</v>
      </c>
      <c r="Y2989">
        <v>2.6074213914902802E-2</v>
      </c>
      <c r="Z2989">
        <v>3.4736613774108802E-3</v>
      </c>
      <c r="AA2989">
        <v>-0.11138577398454472</v>
      </c>
    </row>
    <row r="2990" spans="1:27" x14ac:dyDescent="0.25">
      <c r="A2990">
        <f t="shared" ca="1" si="46"/>
        <v>-0.10933515398003005</v>
      </c>
      <c r="B2990" s="25">
        <v>40456.21535156</v>
      </c>
      <c r="C2990">
        <v>0.10163999999999999</v>
      </c>
      <c r="D2990">
        <v>9.9249764022602105E-2</v>
      </c>
      <c r="E2990">
        <v>-2.3902359773978598E-3</v>
      </c>
      <c r="F2990">
        <v>3.4919909999999998E-3</v>
      </c>
      <c r="G2990">
        <v>8.1926440318708799E-2</v>
      </c>
      <c r="H2990">
        <v>1.6236357478854199E-2</v>
      </c>
      <c r="I2990">
        <v>4.3037971364350697E-2</v>
      </c>
      <c r="J2990">
        <v>7.8180447733370295E-3</v>
      </c>
      <c r="K2990">
        <v>-3.5596435658080999E-3</v>
      </c>
      <c r="L2990">
        <v>-8.4421753669351299E-2</v>
      </c>
      <c r="M2990">
        <v>8.6504844310653205E-3</v>
      </c>
      <c r="N2990">
        <v>-5.20092706407475E-3</v>
      </c>
      <c r="O2990">
        <v>2.68045928482472E-2</v>
      </c>
      <c r="P2990">
        <v>0.100972736720534</v>
      </c>
      <c r="Q2990">
        <v>-1.84648362094214E-3</v>
      </c>
      <c r="R2990">
        <v>-5.5470823830816099E-3</v>
      </c>
      <c r="S2990">
        <v>-9.7003888388490098E-2</v>
      </c>
      <c r="T2990">
        <v>-6.7876916821771799E-2</v>
      </c>
      <c r="U2990">
        <v>0.16106861298774</v>
      </c>
      <c r="V2990">
        <v>-1.2571404182049801E-3</v>
      </c>
      <c r="W2990">
        <v>-3.4414567053318003E-2</v>
      </c>
      <c r="X2990">
        <v>-7.7310822904109899E-2</v>
      </c>
      <c r="Y2990">
        <v>2.39357882667217E-2</v>
      </c>
      <c r="Z2990">
        <v>3.74596972219467E-3</v>
      </c>
      <c r="AA2990">
        <v>-0.10933515398003005</v>
      </c>
    </row>
    <row r="2991" spans="1:27" x14ac:dyDescent="0.25">
      <c r="A2991">
        <f t="shared" ca="1" si="46"/>
        <v>-0.11084174830640844</v>
      </c>
      <c r="B2991" s="25">
        <v>40456.236184900001</v>
      </c>
      <c r="C2991">
        <v>9.2399999999999996E-2</v>
      </c>
      <c r="D2991">
        <v>9.1574782076731295E-2</v>
      </c>
      <c r="E2991">
        <v>-8.2521792326865895E-4</v>
      </c>
      <c r="F2991">
        <v>3.4919909999999998E-3</v>
      </c>
      <c r="G2991">
        <v>7.7699871462313302E-2</v>
      </c>
      <c r="H2991">
        <v>1.64895784023622E-2</v>
      </c>
      <c r="I2991">
        <v>4.3037971364350697E-2</v>
      </c>
      <c r="J2991">
        <v>7.8878468388996099E-3</v>
      </c>
      <c r="K2991">
        <v>-3.3835616767855401E-3</v>
      </c>
      <c r="L2991">
        <v>-8.39291829048842E-2</v>
      </c>
      <c r="M2991">
        <v>8.7022081160996797E-3</v>
      </c>
      <c r="N2991">
        <v>-5.1679570584347197E-3</v>
      </c>
      <c r="O2991">
        <v>2.6676888827435599E-2</v>
      </c>
      <c r="P2991">
        <v>9.9401641742308394E-2</v>
      </c>
      <c r="Q2991">
        <v>-1.7411952829818099E-3</v>
      </c>
      <c r="R2991">
        <v>-5.5237261481487698E-3</v>
      </c>
      <c r="S2991">
        <v>-9.6474360311972499E-2</v>
      </c>
      <c r="T2991">
        <v>-6.6279200573187994E-2</v>
      </c>
      <c r="U2991">
        <v>0.159534874102991</v>
      </c>
      <c r="V2991">
        <v>-1.1485838815251E-3</v>
      </c>
      <c r="W2991">
        <v>-3.4364294260740197E-2</v>
      </c>
      <c r="X2991">
        <v>-7.7302671968936906E-2</v>
      </c>
      <c r="Y2991">
        <v>2.0196616968823598E-2</v>
      </c>
      <c r="Z2991">
        <v>3.77002731874465E-3</v>
      </c>
      <c r="AA2991">
        <v>-0.11084174830640844</v>
      </c>
    </row>
    <row r="2992" spans="1:27" x14ac:dyDescent="0.25">
      <c r="A2992">
        <f t="shared" ca="1" si="46"/>
        <v>-0.11053746624635455</v>
      </c>
      <c r="B2992" s="25">
        <v>40456.257018229997</v>
      </c>
      <c r="C2992">
        <v>8.0850000000000005E-2</v>
      </c>
      <c r="D2992">
        <v>7.9779143536555797E-2</v>
      </c>
      <c r="E2992">
        <v>-1.07085646344415E-3</v>
      </c>
      <c r="F2992">
        <v>3.4919909999999998E-3</v>
      </c>
      <c r="G2992">
        <v>7.3473309383870894E-2</v>
      </c>
      <c r="H2992">
        <v>1.63860860461854E-2</v>
      </c>
      <c r="I2992">
        <v>4.2264046255913602E-2</v>
      </c>
      <c r="J2992">
        <v>7.8448089365332103E-3</v>
      </c>
      <c r="K2992">
        <v>-3.1990939754983402E-3</v>
      </c>
      <c r="L2992">
        <v>-8.3271769905760795E-2</v>
      </c>
      <c r="M2992">
        <v>8.7106195135206697E-3</v>
      </c>
      <c r="N2992">
        <v>-5.1523396491943603E-3</v>
      </c>
      <c r="O2992">
        <v>2.6568887612991001E-2</v>
      </c>
      <c r="P2992">
        <v>9.6451203297853699E-2</v>
      </c>
      <c r="Q2992">
        <v>-1.68228599056732E-3</v>
      </c>
      <c r="R2992">
        <v>-5.4847015338113101E-3</v>
      </c>
      <c r="S2992">
        <v>-9.5294930775355099E-2</v>
      </c>
      <c r="T2992">
        <v>-6.5169526553308904E-2</v>
      </c>
      <c r="U2992">
        <v>0.15787915975574099</v>
      </c>
      <c r="V2992">
        <v>-1.04069839693745E-3</v>
      </c>
      <c r="W2992">
        <v>-3.4314040094614001E-2</v>
      </c>
      <c r="X2992">
        <v>-7.7294282615184701E-2</v>
      </c>
      <c r="Y2992">
        <v>1.50813370631351E-2</v>
      </c>
      <c r="Z2992">
        <v>3.5313641610431601E-3</v>
      </c>
      <c r="AA2992">
        <v>-0.11053746624635455</v>
      </c>
    </row>
    <row r="2993" spans="1:27" x14ac:dyDescent="0.25">
      <c r="A2993">
        <f t="shared" ca="1" si="46"/>
        <v>-0.1110424368120996</v>
      </c>
      <c r="B2993" s="25">
        <v>40456.27785156</v>
      </c>
      <c r="C2993">
        <v>6.6989999999999897E-2</v>
      </c>
      <c r="D2993">
        <v>6.6482791149791998E-2</v>
      </c>
      <c r="E2993">
        <v>-5.0720885020798202E-4</v>
      </c>
      <c r="F2993">
        <v>3.4919909999999998E-3</v>
      </c>
      <c r="G2993">
        <v>6.9492536217188206E-2</v>
      </c>
      <c r="H2993">
        <v>1.6101213497053301E-2</v>
      </c>
      <c r="I2993">
        <v>4.08910155859512E-2</v>
      </c>
      <c r="J2993">
        <v>7.7291685039906502E-3</v>
      </c>
      <c r="K2993">
        <v>-2.9808466234742099E-3</v>
      </c>
      <c r="L2993">
        <v>-8.2449717510151802E-2</v>
      </c>
      <c r="M2993">
        <v>8.6765478288754003E-3</v>
      </c>
      <c r="N2993">
        <v>-5.1337516198318601E-3</v>
      </c>
      <c r="O2993">
        <v>2.7035192452586398E-2</v>
      </c>
      <c r="P2993">
        <v>9.2265560309608405E-2</v>
      </c>
      <c r="Q2993">
        <v>-1.64928291863733E-3</v>
      </c>
      <c r="R2993">
        <v>-5.3888749792939403E-3</v>
      </c>
      <c r="S2993">
        <v>-9.3548147511749793E-2</v>
      </c>
      <c r="T2993">
        <v>-6.3709217038044302E-2</v>
      </c>
      <c r="U2993">
        <v>0.15619639713571501</v>
      </c>
      <c r="V2993">
        <v>-9.3289456339378202E-4</v>
      </c>
      <c r="W2993">
        <v>-3.42639982700347E-2</v>
      </c>
      <c r="X2993">
        <v>-7.7285647392272894E-2</v>
      </c>
      <c r="Y2993">
        <v>8.9116421437735495E-3</v>
      </c>
      <c r="Z2993">
        <v>3.0339049019336701E-3</v>
      </c>
      <c r="AA2993">
        <v>-0.1110424368120996</v>
      </c>
    </row>
    <row r="2994" spans="1:27" x14ac:dyDescent="0.25">
      <c r="A2994">
        <f t="shared" ca="1" si="46"/>
        <v>-0.11036360183644675</v>
      </c>
      <c r="B2994" s="25">
        <v>40456.298684900001</v>
      </c>
      <c r="C2994">
        <v>4.8509999999999998E-2</v>
      </c>
      <c r="D2994">
        <v>4.7382502836469699E-2</v>
      </c>
      <c r="E2994">
        <v>-1.12749716353024E-3</v>
      </c>
      <c r="F2994">
        <v>3.4919909999999998E-3</v>
      </c>
      <c r="G2994">
        <v>6.2169493395790899E-2</v>
      </c>
      <c r="H2994">
        <v>1.55885331796907E-2</v>
      </c>
      <c r="I2994">
        <v>3.9267114984987903E-2</v>
      </c>
      <c r="J2994">
        <v>7.5111002697579397E-3</v>
      </c>
      <c r="K2994">
        <v>-2.7475026272043802E-3</v>
      </c>
      <c r="L2994">
        <v>-8.1353203337156704E-2</v>
      </c>
      <c r="M2994">
        <v>8.6336607522089007E-3</v>
      </c>
      <c r="N2994">
        <v>-5.1109539133510499E-3</v>
      </c>
      <c r="O2994">
        <v>2.8227576458362401E-2</v>
      </c>
      <c r="P2994">
        <v>8.5701536751183804E-2</v>
      </c>
      <c r="Q2994">
        <v>-1.6582647397832199E-3</v>
      </c>
      <c r="R2994">
        <v>-5.2183772392137302E-3</v>
      </c>
      <c r="S2994">
        <v>-9.1517594294452595E-2</v>
      </c>
      <c r="T2994">
        <v>-6.2013064972889401E-2</v>
      </c>
      <c r="U2994">
        <v>0.15434010058888101</v>
      </c>
      <c r="V2994">
        <v>-8.2424092171622804E-4</v>
      </c>
      <c r="W2994">
        <v>-3.4214161336421897E-2</v>
      </c>
      <c r="X2994">
        <v>-7.7276937663555104E-2</v>
      </c>
      <c r="Y2994">
        <v>2.0856859801191498E-3</v>
      </c>
      <c r="Z2994">
        <v>2.30001052123069E-3</v>
      </c>
      <c r="AA2994">
        <v>-0.11036360183644675</v>
      </c>
    </row>
    <row r="2995" spans="1:27" x14ac:dyDescent="0.25">
      <c r="A2995">
        <f t="shared" ca="1" si="46"/>
        <v>-0.11302748607562796</v>
      </c>
      <c r="B2995" s="25">
        <v>40456.319518229997</v>
      </c>
      <c r="C2995">
        <v>2.3099999999999999E-2</v>
      </c>
      <c r="D2995">
        <v>2.4694948639142698E-2</v>
      </c>
      <c r="E2995">
        <v>1.5949486391427499E-3</v>
      </c>
      <c r="F2995">
        <v>3.4919909999999998E-3</v>
      </c>
      <c r="G2995">
        <v>5.2905519325543403E-2</v>
      </c>
      <c r="H2995">
        <v>1.5013329584842401E-2</v>
      </c>
      <c r="I2995">
        <v>3.7259802072151002E-2</v>
      </c>
      <c r="J2995">
        <v>7.1789050180394304E-3</v>
      </c>
      <c r="K2995">
        <v>-2.51346694938042E-3</v>
      </c>
      <c r="L2995">
        <v>-7.9859705887556004E-2</v>
      </c>
      <c r="M2995">
        <v>8.5931534424217703E-3</v>
      </c>
      <c r="N2995">
        <v>-5.11286849016028E-3</v>
      </c>
      <c r="O2995">
        <v>2.8944170622894901E-2</v>
      </c>
      <c r="P2995">
        <v>7.8171735827905001E-2</v>
      </c>
      <c r="Q2995">
        <v>-1.7063334980480301E-3</v>
      </c>
      <c r="R2995">
        <v>-4.9814307766149098E-3</v>
      </c>
      <c r="S2995">
        <v>-8.84479682866329E-2</v>
      </c>
      <c r="T2995">
        <v>-6.0657014077186502E-2</v>
      </c>
      <c r="U2995">
        <v>0.15214228455207601</v>
      </c>
      <c r="V2995">
        <v>-7.1555677042906701E-4</v>
      </c>
      <c r="W2995">
        <v>-3.4164384007453898E-2</v>
      </c>
      <c r="X2995">
        <v>-7.7268153429031303E-2</v>
      </c>
      <c r="Y2995">
        <v>-4.94823652958054E-3</v>
      </c>
      <c r="Z2995">
        <v>1.3691758953428201E-3</v>
      </c>
      <c r="AA2995">
        <v>-0.11302748607562796</v>
      </c>
    </row>
    <row r="2996" spans="1:27" x14ac:dyDescent="0.25">
      <c r="A2996">
        <f t="shared" ca="1" si="46"/>
        <v>-0.11156177500979814</v>
      </c>
      <c r="B2996" s="25">
        <v>40456.34035156</v>
      </c>
      <c r="C2996">
        <v>2.31E-3</v>
      </c>
      <c r="D2996">
        <v>2.4978326644174401E-3</v>
      </c>
      <c r="E2996">
        <v>1.87832664417446E-4</v>
      </c>
      <c r="F2996">
        <v>3.4919909999999998E-3</v>
      </c>
      <c r="G2996">
        <v>4.65656762078797E-2</v>
      </c>
      <c r="H2996">
        <v>1.4223688634939301E-2</v>
      </c>
      <c r="I2996">
        <v>3.43029405447422E-2</v>
      </c>
      <c r="J2996">
        <v>6.7046343706949601E-3</v>
      </c>
      <c r="K2996">
        <v>-2.2739323701378902E-3</v>
      </c>
      <c r="L2996">
        <v>-7.8360854959097503E-2</v>
      </c>
      <c r="M2996">
        <v>8.5482923615050298E-3</v>
      </c>
      <c r="N2996">
        <v>-5.0507007351753702E-3</v>
      </c>
      <c r="O2996">
        <v>2.8218087094791199E-2</v>
      </c>
      <c r="P2996">
        <v>7.06713393733127E-2</v>
      </c>
      <c r="Q2996">
        <v>-1.7954256610730199E-3</v>
      </c>
      <c r="R2996">
        <v>-4.7111591447701997E-3</v>
      </c>
      <c r="S2996">
        <v>-8.5287610365790106E-2</v>
      </c>
      <c r="T2996">
        <v>-5.9370745479285697E-2</v>
      </c>
      <c r="U2996">
        <v>0.15002427051154399</v>
      </c>
      <c r="V2996">
        <v>-6.0220620223349502E-4</v>
      </c>
      <c r="W2996">
        <v>-3.4114811569452202E-2</v>
      </c>
      <c r="X2996">
        <v>-7.7259130775928497E-2</v>
      </c>
      <c r="Y2996">
        <v>-1.1721972115434199E-2</v>
      </c>
      <c r="Z2996">
        <v>2.9546194338619702E-4</v>
      </c>
      <c r="AA2996">
        <v>-0.11156177500979814</v>
      </c>
    </row>
    <row r="2997" spans="1:27" x14ac:dyDescent="0.25">
      <c r="A2997">
        <f t="shared" ca="1" si="46"/>
        <v>-0.11230354225879471</v>
      </c>
      <c r="B2997" s="25">
        <v>40456.361184900001</v>
      </c>
      <c r="C2997">
        <v>-2.0789999999999999E-2</v>
      </c>
      <c r="D2997">
        <v>-1.9801801270191099E-2</v>
      </c>
      <c r="E2997">
        <v>9.8819872980880608E-4</v>
      </c>
      <c r="F2997">
        <v>3.4919909999999998E-3</v>
      </c>
      <c r="G2997">
        <v>3.8358337573778101E-2</v>
      </c>
      <c r="H2997">
        <v>1.31582787890566E-2</v>
      </c>
      <c r="I2997">
        <v>3.0932282591375398E-2</v>
      </c>
      <c r="J2997">
        <v>6.1798738687259503E-3</v>
      </c>
      <c r="K2997">
        <v>-2.0528096793778201E-3</v>
      </c>
      <c r="L2997">
        <v>-7.6710643290102395E-2</v>
      </c>
      <c r="M2997">
        <v>8.4819709459806204E-3</v>
      </c>
      <c r="N2997">
        <v>-4.9949449823645303E-3</v>
      </c>
      <c r="O2997">
        <v>2.7535779826306499E-2</v>
      </c>
      <c r="P2997">
        <v>6.4675562593727406E-2</v>
      </c>
      <c r="Q2997">
        <v>-1.9474426503186201E-3</v>
      </c>
      <c r="R2997">
        <v>-4.3959583688613704E-3</v>
      </c>
      <c r="S2997">
        <v>-8.1474294523345203E-2</v>
      </c>
      <c r="T2997">
        <v>-5.8117491793766601E-2</v>
      </c>
      <c r="U2997">
        <v>0.14752110264247201</v>
      </c>
      <c r="V2997">
        <v>-4.9234372680718595E-4</v>
      </c>
      <c r="W2997">
        <v>-3.4065347164869302E-2</v>
      </c>
      <c r="X2997">
        <v>-7.7249996364116599E-2</v>
      </c>
      <c r="Y2997">
        <v>-1.77795714918659E-2</v>
      </c>
      <c r="Z2997">
        <v>-8.5613706581830901E-4</v>
      </c>
      <c r="AA2997">
        <v>-0.11230354225879471</v>
      </c>
    </row>
    <row r="2998" spans="1:27" x14ac:dyDescent="0.25">
      <c r="A2998">
        <f t="shared" ca="1" si="46"/>
        <v>-0.11370551441497578</v>
      </c>
      <c r="B2998" s="25">
        <v>40456.382018229997</v>
      </c>
      <c r="C2998">
        <v>-3.9269999999999999E-2</v>
      </c>
      <c r="D2998">
        <v>-3.6821189319422E-2</v>
      </c>
      <c r="E2998">
        <v>2.4488106805779799E-3</v>
      </c>
      <c r="F2998">
        <v>3.4919909999999998E-3</v>
      </c>
      <c r="G2998">
        <v>3.3075129892260198E-2</v>
      </c>
      <c r="H2998">
        <v>1.17857057733193E-2</v>
      </c>
      <c r="I2998">
        <v>2.71622059138453E-2</v>
      </c>
      <c r="J2998">
        <v>5.5714428571506797E-3</v>
      </c>
      <c r="K2998">
        <v>-1.8369656893121101E-3</v>
      </c>
      <c r="L2998">
        <v>-7.48929597344547E-2</v>
      </c>
      <c r="M2998">
        <v>8.4155867654307891E-3</v>
      </c>
      <c r="N2998">
        <v>-5.0112353745946202E-3</v>
      </c>
      <c r="O2998">
        <v>2.7894083451457299E-2</v>
      </c>
      <c r="P2998">
        <v>5.923401707868E-2</v>
      </c>
      <c r="Q2998">
        <v>-2.1276272724436202E-3</v>
      </c>
      <c r="R2998">
        <v>-4.0730896822302699E-3</v>
      </c>
      <c r="S2998">
        <v>-7.7224882133148903E-2</v>
      </c>
      <c r="T2998">
        <v>-5.69357900814682E-2</v>
      </c>
      <c r="U2998">
        <v>0.145014511314979</v>
      </c>
      <c r="V2998">
        <v>-3.8362906591041902E-4</v>
      </c>
      <c r="W2998">
        <v>-3.4016042947769103E-2</v>
      </c>
      <c r="X2998">
        <v>-7.7240660786628695E-2</v>
      </c>
      <c r="Y2998">
        <v>-2.2708860414306201E-2</v>
      </c>
      <c r="Z2998">
        <v>-2.0141201842784799E-3</v>
      </c>
      <c r="AA2998">
        <v>-0.11370551441497578</v>
      </c>
    </row>
    <row r="2999" spans="1:27" x14ac:dyDescent="0.25">
      <c r="A2999">
        <f t="shared" ca="1" si="46"/>
        <v>-0.11233233561373435</v>
      </c>
      <c r="B2999" s="25">
        <v>40456.40285156</v>
      </c>
      <c r="C2999">
        <v>-5.3129999999999997E-2</v>
      </c>
      <c r="D2999">
        <v>-5.1995769304268601E-2</v>
      </c>
      <c r="E2999">
        <v>1.1342306957313399E-3</v>
      </c>
      <c r="F2999">
        <v>3.4919909999999998E-3</v>
      </c>
      <c r="G2999">
        <v>2.8283522062609302E-2</v>
      </c>
      <c r="H2999">
        <v>1.02416804032524E-2</v>
      </c>
      <c r="I2999">
        <v>2.31751676716823E-2</v>
      </c>
      <c r="J2999">
        <v>4.9446474593235704E-3</v>
      </c>
      <c r="K2999">
        <v>-1.66811917949127E-3</v>
      </c>
      <c r="L2999">
        <v>-7.2921510357105701E-2</v>
      </c>
      <c r="M2999">
        <v>8.3350813381754593E-3</v>
      </c>
      <c r="N2999">
        <v>-5.0192075231180701E-3</v>
      </c>
      <c r="O2999">
        <v>2.6735997246536601E-2</v>
      </c>
      <c r="P2999">
        <v>5.5567915953099498E-2</v>
      </c>
      <c r="Q2999">
        <v>-2.3015609149349601E-3</v>
      </c>
      <c r="R2999">
        <v>-3.7296761111398E-3</v>
      </c>
      <c r="S2999">
        <v>-7.2930724387761298E-2</v>
      </c>
      <c r="T2999">
        <v>-5.58830234950006E-2</v>
      </c>
      <c r="U2999">
        <v>0.14242677516916</v>
      </c>
      <c r="V2999">
        <v>-2.7102058621533801E-4</v>
      </c>
      <c r="W2999">
        <v>-3.3966876566410002E-2</v>
      </c>
      <c r="X2999">
        <v>-7.7231228351593004E-2</v>
      </c>
      <c r="Y2999">
        <v>-2.6170228386080501E-2</v>
      </c>
      <c r="Z2999">
        <v>-3.1053717492580402E-3</v>
      </c>
      <c r="AA2999">
        <v>-0.11233233561373435</v>
      </c>
    </row>
    <row r="3000" spans="1:27" x14ac:dyDescent="0.25">
      <c r="A3000">
        <f t="shared" ca="1" si="46"/>
        <v>-0.11225900232520314</v>
      </c>
      <c r="B3000" s="25">
        <v>40456.423684900001</v>
      </c>
      <c r="C3000">
        <v>-6.2370000000000002E-2</v>
      </c>
      <c r="D3000">
        <v>-6.1250496325824397E-2</v>
      </c>
      <c r="E3000">
        <v>1.11950367417555E-3</v>
      </c>
      <c r="F3000">
        <v>3.4919909999999998E-3</v>
      </c>
      <c r="G3000">
        <v>2.6416036713100801E-2</v>
      </c>
      <c r="H3000">
        <v>8.7348397214134406E-3</v>
      </c>
      <c r="I3000">
        <v>1.9787252317752201E-2</v>
      </c>
      <c r="J3000">
        <v>4.296255822664E-3</v>
      </c>
      <c r="K3000">
        <v>-1.57566116054284E-3</v>
      </c>
      <c r="L3000">
        <v>-7.1213555007493504E-2</v>
      </c>
      <c r="M3000">
        <v>8.2444504094950095E-3</v>
      </c>
      <c r="N3000">
        <v>-5.0119580068410004E-3</v>
      </c>
      <c r="O3000">
        <v>2.62354011489704E-2</v>
      </c>
      <c r="P3000">
        <v>5.2034821656649702E-2</v>
      </c>
      <c r="Q3000">
        <v>-2.41907051211872E-3</v>
      </c>
      <c r="R3000">
        <v>-3.4278112562962999E-3</v>
      </c>
      <c r="S3000">
        <v>-6.84556535999995E-2</v>
      </c>
      <c r="T3000">
        <v>-5.4804697467431399E-2</v>
      </c>
      <c r="U3000">
        <v>0.13968169274259601</v>
      </c>
      <c r="V3000">
        <v>-1.4468011360240901E-4</v>
      </c>
      <c r="W3000">
        <v>-3.39178666472435E-2</v>
      </c>
      <c r="X3000">
        <v>-7.7221632003784096E-2</v>
      </c>
      <c r="Y3000">
        <v>-2.7920508435633401E-2</v>
      </c>
      <c r="Z3000">
        <v>-4.0601436474800101E-3</v>
      </c>
      <c r="AA3000">
        <v>-0.11225900232520314</v>
      </c>
    </row>
    <row r="3001" spans="1:27" x14ac:dyDescent="0.25">
      <c r="A3001">
        <f t="shared" ca="1" si="46"/>
        <v>-0.11166595096642143</v>
      </c>
      <c r="B3001" s="25">
        <v>40456.444518229997</v>
      </c>
      <c r="C3001">
        <v>-6.93E-2</v>
      </c>
      <c r="D3001">
        <v>-6.8714960044082202E-2</v>
      </c>
      <c r="E3001">
        <v>5.8503995591774305E-4</v>
      </c>
      <c r="F3001">
        <v>3.4919909999999998E-3</v>
      </c>
      <c r="G3001">
        <v>2.3811157516501001E-2</v>
      </c>
      <c r="H3001">
        <v>7.4665845670786497E-3</v>
      </c>
      <c r="I3001">
        <v>1.7024531348668999E-2</v>
      </c>
      <c r="J3001">
        <v>3.7270727082275002E-3</v>
      </c>
      <c r="K3001">
        <v>-1.53561736127592E-3</v>
      </c>
      <c r="L3001">
        <v>-6.9263860023933602E-2</v>
      </c>
      <c r="M3001">
        <v>8.1424448669820994E-3</v>
      </c>
      <c r="N3001">
        <v>-4.9587071858691496E-3</v>
      </c>
      <c r="O3001">
        <v>2.5361908612726601E-2</v>
      </c>
      <c r="P3001">
        <v>4.8425115908529499E-2</v>
      </c>
      <c r="Q3001">
        <v>-2.5225240727379302E-3</v>
      </c>
      <c r="R3001">
        <v>-3.1654718038526901E-3</v>
      </c>
      <c r="S3001">
        <v>-6.4192428951669003E-2</v>
      </c>
      <c r="T3001">
        <v>-5.3771621850031599E-2</v>
      </c>
      <c r="U3001">
        <v>0.13699488289060399</v>
      </c>
      <c r="V3001">
        <v>-2.2548914115379601E-5</v>
      </c>
      <c r="W3001">
        <v>-3.3869069069623899E-2</v>
      </c>
      <c r="X3001">
        <v>-7.7211841940879794E-2</v>
      </c>
      <c r="Y3001">
        <v>-2.7830186080082701E-2</v>
      </c>
      <c r="Z3001">
        <v>-4.8167722093296001E-3</v>
      </c>
      <c r="AA3001">
        <v>-0.11166595096642143</v>
      </c>
    </row>
    <row r="3002" spans="1:27" x14ac:dyDescent="0.25">
      <c r="A3002">
        <f t="shared" ca="1" si="46"/>
        <v>-0.11233093772290295</v>
      </c>
      <c r="B3002" s="25">
        <v>40456.46535156</v>
      </c>
      <c r="C3002">
        <v>-7.392E-2</v>
      </c>
      <c r="D3002">
        <v>-7.2611303690690202E-2</v>
      </c>
      <c r="E3002">
        <v>1.3086963093097499E-3</v>
      </c>
      <c r="F3002">
        <v>3.4919909999999998E-3</v>
      </c>
      <c r="G3002">
        <v>2.1255728570927598E-2</v>
      </c>
      <c r="H3002">
        <v>6.3310437300835099E-3</v>
      </c>
      <c r="I3002">
        <v>1.50614361930988E-2</v>
      </c>
      <c r="J3002">
        <v>3.2472370267565701E-3</v>
      </c>
      <c r="K3002">
        <v>-1.5446889037237701E-3</v>
      </c>
      <c r="L3002">
        <v>-6.7212630047583502E-2</v>
      </c>
      <c r="M3002">
        <v>8.0492034436527599E-3</v>
      </c>
      <c r="N3002">
        <v>-4.9236638707599598E-3</v>
      </c>
      <c r="O3002">
        <v>2.3222326476155901E-2</v>
      </c>
      <c r="P3002">
        <v>4.6298753561843403E-2</v>
      </c>
      <c r="Q3002">
        <v>-2.5843308859155099E-3</v>
      </c>
      <c r="R3002">
        <v>-2.9338891933061899E-3</v>
      </c>
      <c r="S3002">
        <v>-5.9758663060529203E-2</v>
      </c>
      <c r="T3002">
        <v>-5.2890806822207502E-2</v>
      </c>
      <c r="U3002">
        <v>0.13442237523223999</v>
      </c>
      <c r="V3002">
        <v>9.8023522133475595E-5</v>
      </c>
      <c r="W3002">
        <v>-3.3820353448390898E-2</v>
      </c>
      <c r="X3002">
        <v>-7.7201887965202304E-2</v>
      </c>
      <c r="Y3002">
        <v>-2.5892716296571701E-2</v>
      </c>
      <c r="Z3002">
        <v>-5.3257919533920197E-3</v>
      </c>
      <c r="AA3002">
        <v>-0.11233093772290295</v>
      </c>
    </row>
    <row r="3003" spans="1:27" x14ac:dyDescent="0.25">
      <c r="A3003">
        <f t="shared" ca="1" si="46"/>
        <v>-0.1080792203920099</v>
      </c>
      <c r="B3003" s="25">
        <v>40456.486184900001</v>
      </c>
      <c r="C3003">
        <v>-6.6989999999999897E-2</v>
      </c>
      <c r="D3003">
        <v>-6.9874355149963097E-2</v>
      </c>
      <c r="E3003">
        <v>-2.8843551499631E-3</v>
      </c>
      <c r="F3003">
        <v>3.4919909999999998E-3</v>
      </c>
      <c r="G3003">
        <v>2.24352703243712E-2</v>
      </c>
      <c r="H3003">
        <v>5.6432579833077604E-3</v>
      </c>
      <c r="I3003">
        <v>1.3327917311478799E-2</v>
      </c>
      <c r="J3003">
        <v>2.84818052069903E-3</v>
      </c>
      <c r="K3003">
        <v>-1.5693173297688201E-3</v>
      </c>
      <c r="L3003">
        <v>-6.4842784770655595E-2</v>
      </c>
      <c r="M3003">
        <v>7.9475736072779392E-3</v>
      </c>
      <c r="N3003">
        <v>-4.8779981515517197E-3</v>
      </c>
      <c r="O3003">
        <v>2.0650746024691299E-2</v>
      </c>
      <c r="P3003">
        <v>4.5242164499310102E-2</v>
      </c>
      <c r="Q3003">
        <v>-2.6203681294826799E-3</v>
      </c>
      <c r="R3003">
        <v>-2.7573986894121301E-3</v>
      </c>
      <c r="S3003">
        <v>-5.6013151791081697E-2</v>
      </c>
      <c r="T3003">
        <v>-5.2133872879448498E-2</v>
      </c>
      <c r="U3003">
        <v>0.13187052637468599</v>
      </c>
      <c r="V3003">
        <v>2.2492968711955501E-4</v>
      </c>
      <c r="W3003">
        <v>-3.3771701157093E-2</v>
      </c>
      <c r="X3003">
        <v>-7.7191874384879997E-2</v>
      </c>
      <c r="Y3003">
        <v>-2.2225277617076399E-2</v>
      </c>
      <c r="Z3003">
        <v>-5.5531675824546803E-3</v>
      </c>
      <c r="AA3003">
        <v>-0.1080792203920099</v>
      </c>
    </row>
    <row r="3004" spans="1:27" x14ac:dyDescent="0.25">
      <c r="A3004">
        <f t="shared" ca="1" si="46"/>
        <v>-0.11253783381535472</v>
      </c>
      <c r="B3004" s="25">
        <v>40456.507018229997</v>
      </c>
      <c r="C3004">
        <v>-6.4680000000000001E-2</v>
      </c>
      <c r="D3004">
        <v>-6.3047176437836097E-2</v>
      </c>
      <c r="E3004">
        <v>1.6328235621638201E-3</v>
      </c>
      <c r="F3004">
        <v>3.4919909999999998E-3</v>
      </c>
      <c r="G3004">
        <v>2.45485530580806E-2</v>
      </c>
      <c r="H3004">
        <v>5.0573775902565503E-3</v>
      </c>
      <c r="I3004">
        <v>1.22640826012785E-2</v>
      </c>
      <c r="J3004">
        <v>2.5386588459030798E-3</v>
      </c>
      <c r="K3004">
        <v>-1.61095031038849E-3</v>
      </c>
      <c r="L3004">
        <v>-6.3128367576467906E-2</v>
      </c>
      <c r="M3004">
        <v>7.8249157193578701E-3</v>
      </c>
      <c r="N3004">
        <v>-4.8318051354936898E-3</v>
      </c>
      <c r="O3004">
        <v>1.9168656176436601E-2</v>
      </c>
      <c r="P3004">
        <v>4.5645799263473598E-2</v>
      </c>
      <c r="Q3004">
        <v>-2.5746698722086498E-3</v>
      </c>
      <c r="R3004">
        <v>-2.6350982232840299E-3</v>
      </c>
      <c r="S3004">
        <v>-5.34763740768429E-2</v>
      </c>
      <c r="T3004">
        <v>-5.1646024744176802E-2</v>
      </c>
      <c r="U3004">
        <v>0.129403452381887</v>
      </c>
      <c r="V3004">
        <v>3.6099953881463199E-4</v>
      </c>
      <c r="W3004">
        <v>-3.37233431637287E-2</v>
      </c>
      <c r="X3004">
        <v>-7.7181667089462197E-2</v>
      </c>
      <c r="Y3004">
        <v>-1.7060924341762099E-2</v>
      </c>
      <c r="Z3004">
        <v>-5.4824380795097296E-3</v>
      </c>
      <c r="AA3004">
        <v>-0.11253783381535472</v>
      </c>
    </row>
    <row r="3005" spans="1:27" x14ac:dyDescent="0.25">
      <c r="A3005">
        <f t="shared" ca="1" si="46"/>
        <v>-0.10971849452000618</v>
      </c>
      <c r="B3005" s="25">
        <v>40456.52785156</v>
      </c>
      <c r="C3005">
        <v>-5.3129999999999997E-2</v>
      </c>
      <c r="D3005">
        <v>-5.42578945650481E-2</v>
      </c>
      <c r="E3005">
        <v>-1.12789456504813E-3</v>
      </c>
      <c r="F3005">
        <v>3.4919909999999998E-3</v>
      </c>
      <c r="G3005">
        <v>2.73130547436959E-2</v>
      </c>
      <c r="H3005">
        <v>4.6203926707335703E-3</v>
      </c>
      <c r="I3005">
        <v>1.19736861190376E-2</v>
      </c>
      <c r="J3005">
        <v>2.3981966278434999E-3</v>
      </c>
      <c r="K3005">
        <v>-1.7262055516116101E-3</v>
      </c>
      <c r="L3005">
        <v>-6.1242689768370898E-2</v>
      </c>
      <c r="M3005">
        <v>7.7009388818894998E-3</v>
      </c>
      <c r="N3005">
        <v>-4.7858984180688801E-3</v>
      </c>
      <c r="O3005">
        <v>1.71173746289052E-2</v>
      </c>
      <c r="P3005">
        <v>4.6265441615960599E-2</v>
      </c>
      <c r="Q3005">
        <v>-2.4982187854236302E-3</v>
      </c>
      <c r="R3005">
        <v>-2.55385110512469E-3</v>
      </c>
      <c r="S3005">
        <v>-5.1945579466481803E-2</v>
      </c>
      <c r="T3005">
        <v>-5.0985437259268698E-2</v>
      </c>
      <c r="U3005">
        <v>0.12681527354748001</v>
      </c>
      <c r="V3005">
        <v>4.7849172676956803E-4</v>
      </c>
      <c r="W3005">
        <v>-3.3675041049718801E-2</v>
      </c>
      <c r="X3005">
        <v>-7.7171348035335499E-2</v>
      </c>
      <c r="Y3005">
        <v>-1.07328058049901E-2</v>
      </c>
      <c r="Z3005">
        <v>-5.1156608829689004E-3</v>
      </c>
      <c r="AA3005">
        <v>-0.10971849452000618</v>
      </c>
    </row>
    <row r="3006" spans="1:27" x14ac:dyDescent="0.25">
      <c r="A3006">
        <f t="shared" ca="1" si="46"/>
        <v>-0.10962376727626377</v>
      </c>
      <c r="B3006" s="25">
        <v>40456.548684900001</v>
      </c>
      <c r="C3006">
        <v>-4.1579999999999999E-2</v>
      </c>
      <c r="D3006">
        <v>-4.2744000640653902E-2</v>
      </c>
      <c r="E3006">
        <v>-1.16400064065393E-3</v>
      </c>
      <c r="F3006">
        <v>3.4919909999999998E-3</v>
      </c>
      <c r="G3006">
        <v>3.0482979691504299E-2</v>
      </c>
      <c r="H3006">
        <v>4.4273983253204398E-3</v>
      </c>
      <c r="I3006">
        <v>1.2152869397206299E-2</v>
      </c>
      <c r="J3006">
        <v>2.3413969965976802E-3</v>
      </c>
      <c r="K3006">
        <v>-1.85377698964755E-3</v>
      </c>
      <c r="L3006">
        <v>-5.9507148427566797E-2</v>
      </c>
      <c r="M3006">
        <v>7.55349057695664E-3</v>
      </c>
      <c r="N3006">
        <v>-4.7362777912855697E-3</v>
      </c>
      <c r="O3006">
        <v>1.5919882811250501E-2</v>
      </c>
      <c r="P3006">
        <v>4.8550187306067097E-2</v>
      </c>
      <c r="Q3006">
        <v>-2.37030979560619E-3</v>
      </c>
      <c r="R3006">
        <v>-2.5238320042563602E-3</v>
      </c>
      <c r="S3006">
        <v>-5.1320870541226499E-2</v>
      </c>
      <c r="T3006">
        <v>-5.1183092877650202E-2</v>
      </c>
      <c r="U3006">
        <v>0.124145315374434</v>
      </c>
      <c r="V3006">
        <v>5.9828619535643899E-4</v>
      </c>
      <c r="W3006">
        <v>-3.3626902848482097E-2</v>
      </c>
      <c r="X3006">
        <v>-7.71608650684356E-2</v>
      </c>
      <c r="Y3006">
        <v>-3.6515981379830302E-3</v>
      </c>
      <c r="Z3006">
        <v>-4.4731238332080796E-3</v>
      </c>
      <c r="AA3006">
        <v>-0.10962376727626377</v>
      </c>
    </row>
    <row r="3007" spans="1:27" x14ac:dyDescent="0.25">
      <c r="A3007">
        <f t="shared" ca="1" si="46"/>
        <v>-0.10876163491092025</v>
      </c>
      <c r="B3007" s="25">
        <v>40456.569518229997</v>
      </c>
      <c r="C3007">
        <v>-2.3099999999999999E-2</v>
      </c>
      <c r="D3007">
        <v>-2.5067489486119001E-2</v>
      </c>
      <c r="E3007">
        <v>-1.9674894861190602E-3</v>
      </c>
      <c r="F3007">
        <v>3.4919909999999998E-3</v>
      </c>
      <c r="G3007">
        <v>3.5852362268207601E-2</v>
      </c>
      <c r="H3007">
        <v>4.5020399007416698E-3</v>
      </c>
      <c r="I3007">
        <v>1.3026741884568699E-2</v>
      </c>
      <c r="J3007">
        <v>2.43855323086307E-3</v>
      </c>
      <c r="K3007">
        <v>-1.98889774170149E-3</v>
      </c>
      <c r="L3007">
        <v>-5.79173680449485E-2</v>
      </c>
      <c r="M3007">
        <v>7.4043334721063002E-3</v>
      </c>
      <c r="N3007">
        <v>-4.6838130231434101E-3</v>
      </c>
      <c r="O3007">
        <v>1.4938383608158299E-2</v>
      </c>
      <c r="P3007">
        <v>5.22691297316989E-2</v>
      </c>
      <c r="Q3007">
        <v>-2.2249161668793501E-3</v>
      </c>
      <c r="R3007">
        <v>-2.5487235556646E-3</v>
      </c>
      <c r="S3007">
        <v>-5.0939146426647E-2</v>
      </c>
      <c r="T3007">
        <v>-5.0413318322282998E-2</v>
      </c>
      <c r="U3007">
        <v>0.121594152684193</v>
      </c>
      <c r="V3007">
        <v>7.2988895826487201E-4</v>
      </c>
      <c r="W3007">
        <v>-3.3578898757696103E-2</v>
      </c>
      <c r="X3007">
        <v>-7.7150225639343206E-2</v>
      </c>
      <c r="Y3007">
        <v>3.7221342809620299E-3</v>
      </c>
      <c r="Z3007">
        <v>-3.59189282757759E-3</v>
      </c>
      <c r="AA3007">
        <v>-0.10876163491092025</v>
      </c>
    </row>
    <row r="3008" spans="1:27" x14ac:dyDescent="0.25">
      <c r="A3008">
        <f t="shared" ca="1" si="46"/>
        <v>-0.10869388224681131</v>
      </c>
      <c r="B3008" s="25">
        <v>40456.59035156</v>
      </c>
      <c r="C3008">
        <v>0</v>
      </c>
      <c r="D3008">
        <v>-1.9767327408002902E-3</v>
      </c>
      <c r="E3008">
        <v>-1.9767327408002902E-3</v>
      </c>
      <c r="F3008">
        <v>3.4919909999999998E-3</v>
      </c>
      <c r="G3008">
        <v>4.4059694124356202E-2</v>
      </c>
      <c r="H3008">
        <v>4.8900794870447104E-3</v>
      </c>
      <c r="I3008">
        <v>1.4540077300316199E-2</v>
      </c>
      <c r="J3008">
        <v>2.5997767224396101E-3</v>
      </c>
      <c r="K3008">
        <v>-2.1328108177173901E-3</v>
      </c>
      <c r="L3008">
        <v>-5.6545193176095097E-2</v>
      </c>
      <c r="M3008">
        <v>7.2442742591430596E-3</v>
      </c>
      <c r="N3008">
        <v>-4.6257643444434999E-3</v>
      </c>
      <c r="O3008">
        <v>1.41531938419152E-2</v>
      </c>
      <c r="P3008">
        <v>5.8001294365215499E-2</v>
      </c>
      <c r="Q3008">
        <v>-2.0433647458843198E-3</v>
      </c>
      <c r="R3008">
        <v>-2.6700371874809202E-3</v>
      </c>
      <c r="S3008">
        <v>-5.0818955344702599E-2</v>
      </c>
      <c r="T3008">
        <v>-4.9649591109368202E-2</v>
      </c>
      <c r="U3008">
        <v>0.11894614448700901</v>
      </c>
      <c r="V3008">
        <v>8.6768397703001999E-4</v>
      </c>
      <c r="W3008">
        <v>-3.35311256349086E-2</v>
      </c>
      <c r="X3008">
        <v>-7.7139489352702997E-2</v>
      </c>
      <c r="Y3008">
        <v>1.09087133705259E-2</v>
      </c>
      <c r="Z3008">
        <v>-2.52332396249294E-3</v>
      </c>
      <c r="AA3008">
        <v>-0.10869388224681131</v>
      </c>
    </row>
    <row r="3009" spans="1:27" x14ac:dyDescent="0.25">
      <c r="A3009">
        <f t="shared" ca="1" si="46"/>
        <v>-0.10970594507106184</v>
      </c>
      <c r="B3009" s="25">
        <v>40456.611184900001</v>
      </c>
      <c r="C3009">
        <v>1.848E-2</v>
      </c>
      <c r="D3009">
        <v>1.7574048109134401E-2</v>
      </c>
      <c r="E3009">
        <v>-9.0595189086556296E-4</v>
      </c>
      <c r="F3009">
        <v>3.4919909999999998E-3</v>
      </c>
      <c r="G3009">
        <v>5.1210387155382502E-2</v>
      </c>
      <c r="H3009">
        <v>5.4554093531224302E-3</v>
      </c>
      <c r="I3009">
        <v>1.6700979345496299E-2</v>
      </c>
      <c r="J3009">
        <v>2.9360630455006701E-3</v>
      </c>
      <c r="K3009">
        <v>-2.2576302426482301E-3</v>
      </c>
      <c r="L3009">
        <v>-5.5332246271106597E-2</v>
      </c>
      <c r="M3009">
        <v>7.0782704910607999E-3</v>
      </c>
      <c r="N3009">
        <v>-4.5652962610912302E-3</v>
      </c>
      <c r="O3009">
        <v>1.29754048306275E-2</v>
      </c>
      <c r="P3009">
        <v>6.3104680458555606E-2</v>
      </c>
      <c r="Q3009">
        <v>-1.84361888478365E-3</v>
      </c>
      <c r="R3009">
        <v>-2.8308196391498299E-3</v>
      </c>
      <c r="S3009">
        <v>-5.1997023437173599E-2</v>
      </c>
      <c r="T3009">
        <v>-4.9228552978345698E-2</v>
      </c>
      <c r="U3009">
        <v>0.116192459145536</v>
      </c>
      <c r="V3009">
        <v>9.8420384045531505E-4</v>
      </c>
      <c r="W3009">
        <v>-3.3483322709798799E-2</v>
      </c>
      <c r="X3009">
        <v>-7.7128574252128601E-2</v>
      </c>
      <c r="Y3009">
        <v>1.7441025829064701E-2</v>
      </c>
      <c r="Z3009">
        <v>-1.32974170944213E-3</v>
      </c>
      <c r="AA3009">
        <v>-0.10970594507106184</v>
      </c>
    </row>
    <row r="3010" spans="1:27" x14ac:dyDescent="0.25">
      <c r="A3010">
        <f t="shared" ca="1" si="46"/>
        <v>-0.11042445864696776</v>
      </c>
      <c r="B3010" s="25">
        <v>40456.632018229997</v>
      </c>
      <c r="C3010">
        <v>3.2340000000000001E-2</v>
      </c>
      <c r="D3010">
        <v>3.2211138149693397E-2</v>
      </c>
      <c r="E3010">
        <v>-1.2886185030654799E-4</v>
      </c>
      <c r="F3010">
        <v>3.4919909999999998E-3</v>
      </c>
      <c r="G3010">
        <v>5.5068255699255803E-2</v>
      </c>
      <c r="H3010">
        <v>6.27038592284001E-3</v>
      </c>
      <c r="I3010">
        <v>1.9489669583620101E-2</v>
      </c>
      <c r="J3010">
        <v>3.3330033575130098E-3</v>
      </c>
      <c r="K3010">
        <v>-2.3332882027396399E-3</v>
      </c>
      <c r="L3010">
        <v>-5.4087392197471801E-2</v>
      </c>
      <c r="M3010">
        <v>6.9141757521672502E-3</v>
      </c>
      <c r="N3010">
        <v>-4.4996827752143698E-3</v>
      </c>
      <c r="O3010">
        <v>1.20624979578036E-2</v>
      </c>
      <c r="P3010">
        <v>6.6685315058243599E-2</v>
      </c>
      <c r="Q3010">
        <v>-1.6727239109327701E-3</v>
      </c>
      <c r="R3010">
        <v>-3.0013871860508599E-3</v>
      </c>
      <c r="S3010">
        <v>-5.3468418743668797E-2</v>
      </c>
      <c r="T3010">
        <v>-4.8830608160099299E-2</v>
      </c>
      <c r="U3010">
        <v>0.11342719011932299</v>
      </c>
      <c r="V3010">
        <v>1.10102903895533E-3</v>
      </c>
      <c r="W3010">
        <v>-3.3435810357332202E-2</v>
      </c>
      <c r="X3010">
        <v>-7.71175101399421E-2</v>
      </c>
      <c r="Y3010">
        <v>2.2894971012592701E-2</v>
      </c>
      <c r="Z3010">
        <v>-8.0524679169654805E-5</v>
      </c>
      <c r="AA3010">
        <v>-0.11042445864696776</v>
      </c>
    </row>
    <row r="3011" spans="1:27" x14ac:dyDescent="0.25">
      <c r="A3011">
        <f t="shared" ca="1" si="46"/>
        <v>-0.10891523918432416</v>
      </c>
      <c r="B3011" s="25">
        <v>40456.65285156</v>
      </c>
      <c r="C3011">
        <v>4.6199999999999998E-2</v>
      </c>
      <c r="D3011">
        <v>4.4620554756347602E-2</v>
      </c>
      <c r="E3011">
        <v>-1.5794452436523501E-3</v>
      </c>
      <c r="F3011">
        <v>3.4919909999999998E-3</v>
      </c>
      <c r="G3011">
        <v>5.6370693603067401E-2</v>
      </c>
      <c r="H3011">
        <v>7.3810837376632899E-3</v>
      </c>
      <c r="I3011">
        <v>2.2574208152465899E-2</v>
      </c>
      <c r="J3011">
        <v>3.77254145268401E-3</v>
      </c>
      <c r="K3011">
        <v>-2.3718299421115001E-3</v>
      </c>
      <c r="L3011">
        <v>-5.2433554796178602E-2</v>
      </c>
      <c r="M3011">
        <v>6.7797962747460196E-3</v>
      </c>
      <c r="N3011">
        <v>-4.4283527391598201E-3</v>
      </c>
      <c r="O3011">
        <v>1.2322650681212501E-2</v>
      </c>
      <c r="P3011">
        <v>6.9295007837091194E-2</v>
      </c>
      <c r="Q3011">
        <v>-1.5240328182795301E-3</v>
      </c>
      <c r="R3011">
        <v>-3.1846836381839499E-3</v>
      </c>
      <c r="S3011">
        <v>-5.5111961098889398E-2</v>
      </c>
      <c r="T3011">
        <v>-4.7964319693723299E-2</v>
      </c>
      <c r="U3011">
        <v>0.110852203404862</v>
      </c>
      <c r="V3011">
        <v>1.2249587545371599E-3</v>
      </c>
      <c r="W3011">
        <v>-3.3388357609510401E-2</v>
      </c>
      <c r="X3011">
        <v>-7.7106326818466103E-2</v>
      </c>
      <c r="Y3011">
        <v>2.6916686032588899E-2</v>
      </c>
      <c r="Z3011">
        <v>1.1521529799318299E-3</v>
      </c>
      <c r="AA3011">
        <v>-0.10891523918432416</v>
      </c>
    </row>
    <row r="3012" spans="1:27" x14ac:dyDescent="0.25">
      <c r="A3012">
        <f t="shared" ca="1" si="46"/>
        <v>-0.1080641109703801</v>
      </c>
      <c r="B3012" s="25">
        <v>40456.673684900001</v>
      </c>
      <c r="C3012">
        <v>5.7750000000000003E-2</v>
      </c>
      <c r="D3012">
        <v>5.5377965754153498E-2</v>
      </c>
      <c r="E3012">
        <v>-2.3720342458464E-3</v>
      </c>
      <c r="F3012">
        <v>3.4919909999999998E-3</v>
      </c>
      <c r="G3012">
        <v>5.9417719011531103E-2</v>
      </c>
      <c r="H3012">
        <v>8.6880241388856902E-3</v>
      </c>
      <c r="I3012">
        <v>2.5511539015301399E-2</v>
      </c>
      <c r="J3012">
        <v>4.2079435267917504E-3</v>
      </c>
      <c r="K3012">
        <v>-2.4076861253535899E-3</v>
      </c>
      <c r="L3012">
        <v>-5.1445037460549098E-2</v>
      </c>
      <c r="M3012">
        <v>6.6278925370226397E-3</v>
      </c>
      <c r="N3012">
        <v>-4.3614538086601496E-3</v>
      </c>
      <c r="O3012">
        <v>1.2347098169365101E-2</v>
      </c>
      <c r="P3012">
        <v>7.1565794235589605E-2</v>
      </c>
      <c r="Q3012">
        <v>-1.4206451169987901E-3</v>
      </c>
      <c r="R3012">
        <v>-3.3985977521552501E-3</v>
      </c>
      <c r="S3012">
        <v>-5.7138069259230199E-2</v>
      </c>
      <c r="T3012">
        <v>-4.6788494064965797E-2</v>
      </c>
      <c r="U3012">
        <v>0.108012134763428</v>
      </c>
      <c r="V3012">
        <v>1.36154015998025E-3</v>
      </c>
      <c r="W3012">
        <v>-3.3341120928525897E-2</v>
      </c>
      <c r="X3012">
        <v>-7.7095024287700598E-2</v>
      </c>
      <c r="Y3012">
        <v>2.9244769124974802E-2</v>
      </c>
      <c r="Z3012">
        <v>2.29764887542247E-3</v>
      </c>
      <c r="AA3012">
        <v>-0.1080641109703801</v>
      </c>
    </row>
    <row r="3013" spans="1:27" x14ac:dyDescent="0.25">
      <c r="A3013">
        <f t="shared" ref="A3013:A3076" ca="1" si="47">OFFSET(E3013,0,$A$2)</f>
        <v>-0.10819203916750483</v>
      </c>
      <c r="B3013" s="25">
        <v>40456.708407120001</v>
      </c>
      <c r="C3013">
        <v>6.4680000000000001E-2</v>
      </c>
      <c r="D3013">
        <v>6.2533634392839099E-2</v>
      </c>
      <c r="E3013">
        <v>-2.1463656071608701E-3</v>
      </c>
      <c r="F3013">
        <v>3.4919909999999998E-3</v>
      </c>
      <c r="G3013">
        <v>6.0687195729619399E-2</v>
      </c>
      <c r="H3013">
        <v>1.03434663193703E-2</v>
      </c>
      <c r="I3013">
        <v>2.87312518918732E-2</v>
      </c>
      <c r="J3013">
        <v>4.9244472488671901E-3</v>
      </c>
      <c r="K3013">
        <v>-2.3832569049186702E-3</v>
      </c>
      <c r="L3013">
        <v>-4.9060254601205798E-2</v>
      </c>
      <c r="M3013">
        <v>6.3647943686631304E-3</v>
      </c>
      <c r="N3013">
        <v>-4.2245795057653697E-3</v>
      </c>
      <c r="O3013">
        <v>1.27168333043202E-2</v>
      </c>
      <c r="P3013">
        <v>7.2774092204646701E-2</v>
      </c>
      <c r="Q3013">
        <v>-1.31233131127861E-3</v>
      </c>
      <c r="R3013">
        <v>-3.70097423462964E-3</v>
      </c>
      <c r="S3013">
        <v>-5.9675925268262903E-2</v>
      </c>
      <c r="T3013">
        <v>-4.4340941622769803E-2</v>
      </c>
      <c r="U3013">
        <v>0.10311563744230701</v>
      </c>
      <c r="V3013">
        <v>1.58109607325693E-3</v>
      </c>
      <c r="W3013">
        <v>-3.3262565732002203E-2</v>
      </c>
      <c r="X3013">
        <v>-7.7075839042663505E-2</v>
      </c>
      <c r="Y3013">
        <v>2.8998689787269501E-2</v>
      </c>
      <c r="Z3013">
        <v>3.8408072461414301E-3</v>
      </c>
      <c r="AA3013">
        <v>-0.10819203916750483</v>
      </c>
    </row>
    <row r="3014" spans="1:27" x14ac:dyDescent="0.25">
      <c r="A3014">
        <f t="shared" ca="1" si="47"/>
        <v>-0.10851657609437623</v>
      </c>
      <c r="B3014" s="25">
        <v>40456.722296009997</v>
      </c>
      <c r="C3014">
        <v>6.2370000000000002E-2</v>
      </c>
      <c r="D3014">
        <v>6.0587271966683197E-2</v>
      </c>
      <c r="E3014">
        <v>-1.78272803331677E-3</v>
      </c>
      <c r="F3014">
        <v>3.4919909999999998E-3</v>
      </c>
      <c r="G3014">
        <v>5.9278337184836501E-2</v>
      </c>
      <c r="H3014">
        <v>1.0798792170144801E-2</v>
      </c>
      <c r="I3014">
        <v>2.9723540295571199E-2</v>
      </c>
      <c r="J3014">
        <v>5.1760622034329497E-3</v>
      </c>
      <c r="K3014">
        <v>-2.3350688198571401E-3</v>
      </c>
      <c r="L3014">
        <v>-4.7966587406818501E-2</v>
      </c>
      <c r="M3014">
        <v>6.2544569900290599E-3</v>
      </c>
      <c r="N3014">
        <v>-4.1745399407288998E-3</v>
      </c>
      <c r="O3014">
        <v>1.30014313349202E-2</v>
      </c>
      <c r="P3014">
        <v>7.1810210347743902E-2</v>
      </c>
      <c r="Q3014">
        <v>-1.27751362598997E-3</v>
      </c>
      <c r="R3014">
        <v>-3.7831802210141702E-3</v>
      </c>
      <c r="S3014">
        <v>-6.03006419510346E-2</v>
      </c>
      <c r="T3014">
        <v>-4.3400425738400202E-2</v>
      </c>
      <c r="U3014">
        <v>0.101181309653554</v>
      </c>
      <c r="V3014">
        <v>1.67292601519358E-3</v>
      </c>
      <c r="W3014">
        <v>-3.3231250941753297E-2</v>
      </c>
      <c r="X3014">
        <v>-7.7068053185939706E-2</v>
      </c>
      <c r="Y3014">
        <v>2.7450873792000199E-2</v>
      </c>
      <c r="Z3014">
        <v>4.28460281079292E-3</v>
      </c>
      <c r="AA3014">
        <v>-0.10851657609437623</v>
      </c>
    </row>
    <row r="3015" spans="1:27" x14ac:dyDescent="0.25">
      <c r="A3015">
        <f t="shared" ca="1" si="47"/>
        <v>-0.10671168474565988</v>
      </c>
      <c r="B3015" s="25">
        <v>40456.736184900001</v>
      </c>
      <c r="C3015">
        <v>6.0060000000000002E-2</v>
      </c>
      <c r="D3015">
        <v>5.6511391857972201E-2</v>
      </c>
      <c r="E3015">
        <v>-3.5486081420277199E-3</v>
      </c>
      <c r="F3015">
        <v>3.4919909999999998E-3</v>
      </c>
      <c r="G3015">
        <v>5.7623682950340899E-2</v>
      </c>
      <c r="H3015">
        <v>1.11588391447938E-2</v>
      </c>
      <c r="I3015">
        <v>3.0210777703484799E-2</v>
      </c>
      <c r="J3015">
        <v>5.3537688222671598E-3</v>
      </c>
      <c r="K3015">
        <v>-2.27321655246833E-3</v>
      </c>
      <c r="L3015">
        <v>-4.7260424426674802E-2</v>
      </c>
      <c r="M3015">
        <v>6.14581559310305E-3</v>
      </c>
      <c r="N3015">
        <v>-4.1265323711815998E-3</v>
      </c>
      <c r="O3015">
        <v>1.3966374859118001E-2</v>
      </c>
      <c r="P3015">
        <v>7.0000522322045095E-2</v>
      </c>
      <c r="Q3015">
        <v>-1.23633775831189E-3</v>
      </c>
      <c r="R3015">
        <v>-3.8118591176392099E-3</v>
      </c>
      <c r="S3015">
        <v>-6.0617346441041497E-2</v>
      </c>
      <c r="T3015">
        <v>-4.2384472206395803E-2</v>
      </c>
      <c r="U3015">
        <v>9.9032181983373394E-2</v>
      </c>
      <c r="V3015">
        <v>1.7616828508133101E-3</v>
      </c>
      <c r="W3015">
        <v>-3.3200062811374602E-2</v>
      </c>
      <c r="X3015">
        <v>-7.7060230076313005E-2</v>
      </c>
      <c r="Y3015">
        <v>2.5124460109496601E-2</v>
      </c>
      <c r="Z3015">
        <v>4.6117762805366501E-3</v>
      </c>
      <c r="AA3015">
        <v>-0.10671168474565988</v>
      </c>
    </row>
    <row r="3016" spans="1:27" x14ac:dyDescent="0.25">
      <c r="A3016">
        <f t="shared" ca="1" si="47"/>
        <v>-0.11072254944051926</v>
      </c>
      <c r="B3016" s="25">
        <v>40456.757018229997</v>
      </c>
      <c r="C3016">
        <v>4.6199999999999998E-2</v>
      </c>
      <c r="D3016">
        <v>4.6720903798000299E-2</v>
      </c>
      <c r="E3016">
        <v>5.2090379800035598E-4</v>
      </c>
      <c r="F3016">
        <v>3.4919909999999998E-3</v>
      </c>
      <c r="G3016">
        <v>5.3397117482922002E-2</v>
      </c>
      <c r="H3016">
        <v>1.1583817945348801E-2</v>
      </c>
      <c r="I3016">
        <v>3.0665555257768599E-2</v>
      </c>
      <c r="J3016">
        <v>5.5225362675086096E-3</v>
      </c>
      <c r="K3016">
        <v>-2.1232530813281602E-3</v>
      </c>
      <c r="L3016">
        <v>-4.6206556979033302E-2</v>
      </c>
      <c r="M3016">
        <v>5.9901760103453997E-3</v>
      </c>
      <c r="N3016">
        <v>-4.0489983524662201E-3</v>
      </c>
      <c r="O3016">
        <v>1.5949067347823399E-2</v>
      </c>
      <c r="P3016">
        <v>6.6810623394275098E-2</v>
      </c>
      <c r="Q3016">
        <v>-1.17349598158748E-3</v>
      </c>
      <c r="R3016">
        <v>-3.7908199488584701E-3</v>
      </c>
      <c r="S3016">
        <v>-6.1285280248253297E-2</v>
      </c>
      <c r="T3016">
        <v>-4.0766794780239403E-2</v>
      </c>
      <c r="U3016">
        <v>9.5830208042453999E-2</v>
      </c>
      <c r="V3016">
        <v>1.88945805175839E-3</v>
      </c>
      <c r="W3016">
        <v>-3.31532545387744E-2</v>
      </c>
      <c r="X3016">
        <v>-7.7048391103744507E-2</v>
      </c>
      <c r="Y3016">
        <v>2.03188648381292E-2</v>
      </c>
      <c r="Z3016">
        <v>4.8683331739521E-3</v>
      </c>
      <c r="AA3016">
        <v>-0.11072254944051926</v>
      </c>
    </row>
    <row r="3017" spans="1:27" x14ac:dyDescent="0.25">
      <c r="A3017">
        <f t="shared" ca="1" si="47"/>
        <v>-0.10968469286204363</v>
      </c>
      <c r="B3017" s="25">
        <v>40456.77785156</v>
      </c>
      <c r="C3017">
        <v>3.2340000000000001E-2</v>
      </c>
      <c r="D3017">
        <v>3.1881638585338899E-2</v>
      </c>
      <c r="E3017">
        <v>-4.5836141466105897E-4</v>
      </c>
      <c r="F3017">
        <v>3.4919909999999998E-3</v>
      </c>
      <c r="G3017">
        <v>4.7622315033002099E-2</v>
      </c>
      <c r="H3017">
        <v>1.16868813819439E-2</v>
      </c>
      <c r="I3017">
        <v>2.9869531666722599E-2</v>
      </c>
      <c r="J3017">
        <v>5.4915138458792104E-3</v>
      </c>
      <c r="K3017">
        <v>-1.9441100385441401E-3</v>
      </c>
      <c r="L3017">
        <v>-4.5116776308877699E-2</v>
      </c>
      <c r="M3017">
        <v>5.8228837912131098E-3</v>
      </c>
      <c r="N3017">
        <v>-3.9569616771633603E-3</v>
      </c>
      <c r="O3017">
        <v>1.7799304591047001E-2</v>
      </c>
      <c r="P3017">
        <v>6.2596001623451095E-2</v>
      </c>
      <c r="Q3017">
        <v>-1.1247823385448399E-3</v>
      </c>
      <c r="R3017">
        <v>-3.7200501407725298E-3</v>
      </c>
      <c r="S3017">
        <v>-6.1449289662166798E-2</v>
      </c>
      <c r="T3017">
        <v>-3.8913746717637698E-2</v>
      </c>
      <c r="U3017">
        <v>9.28189148330162E-2</v>
      </c>
      <c r="V3017">
        <v>2.0133103382526502E-3</v>
      </c>
      <c r="W3017">
        <v>-3.3106651157140697E-2</v>
      </c>
      <c r="X3017">
        <v>-7.7036403119564001E-2</v>
      </c>
      <c r="Y3017">
        <v>1.42027711076421E-2</v>
      </c>
      <c r="Z3017">
        <v>4.8349905335807802E-3</v>
      </c>
      <c r="AA3017">
        <v>-0.10968469286204363</v>
      </c>
    </row>
    <row r="3018" spans="1:27" x14ac:dyDescent="0.25">
      <c r="A3018">
        <f t="shared" ca="1" si="47"/>
        <v>-0.11183697330391512</v>
      </c>
      <c r="B3018" s="25">
        <v>40456.798684900001</v>
      </c>
      <c r="C3018">
        <v>1.155E-2</v>
      </c>
      <c r="D3018">
        <v>1.3302506667734301E-2</v>
      </c>
      <c r="E3018">
        <v>1.7525066677343199E-3</v>
      </c>
      <c r="F3018">
        <v>3.4919909999999998E-3</v>
      </c>
      <c r="G3018">
        <v>4.1528264216074702E-2</v>
      </c>
      <c r="H3018">
        <v>1.1504338486984201E-2</v>
      </c>
      <c r="I3018">
        <v>2.8602209505893601E-2</v>
      </c>
      <c r="J3018">
        <v>5.3398945573963404E-3</v>
      </c>
      <c r="K3018">
        <v>-1.7786286983495E-3</v>
      </c>
      <c r="L3018">
        <v>-4.4059243285726003E-2</v>
      </c>
      <c r="M3018">
        <v>5.6549595017543804E-3</v>
      </c>
      <c r="N3018">
        <v>-3.8807468065807801E-3</v>
      </c>
      <c r="O3018">
        <v>1.82999072314977E-2</v>
      </c>
      <c r="P3018">
        <v>5.7867693181896697E-2</v>
      </c>
      <c r="Q3018">
        <v>-1.0885477345592199E-3</v>
      </c>
      <c r="R3018">
        <v>-3.60333660501547E-3</v>
      </c>
      <c r="S3018">
        <v>-6.1065971377945803E-2</v>
      </c>
      <c r="T3018">
        <v>-3.7076538201472102E-2</v>
      </c>
      <c r="U3018">
        <v>8.9846415900243407E-2</v>
      </c>
      <c r="V3018">
        <v>2.1357309832225201E-3</v>
      </c>
      <c r="W3018">
        <v>-3.30602079629898E-2</v>
      </c>
      <c r="X3018">
        <v>-7.7024258673191001E-2</v>
      </c>
      <c r="Y3018">
        <v>7.1510134431625296E-3</v>
      </c>
      <c r="Z3018">
        <v>4.5175680054378503E-3</v>
      </c>
      <c r="AA3018">
        <v>-0.11183697330391512</v>
      </c>
    </row>
    <row r="3019" spans="1:27" x14ac:dyDescent="0.25">
      <c r="A3019">
        <f t="shared" ca="1" si="47"/>
        <v>-0.10885175028077822</v>
      </c>
      <c r="B3019" s="25">
        <v>40456.819518229997</v>
      </c>
      <c r="C3019">
        <v>-6.9300000000000004E-3</v>
      </c>
      <c r="D3019">
        <v>-8.1041287148786896E-3</v>
      </c>
      <c r="E3019">
        <v>-1.1741287148786901E-3</v>
      </c>
      <c r="F3019">
        <v>3.4919909999999998E-3</v>
      </c>
      <c r="G3019">
        <v>3.4942615241768699E-2</v>
      </c>
      <c r="H3019">
        <v>1.09124466210264E-2</v>
      </c>
      <c r="I3019">
        <v>2.6393513471040801E-2</v>
      </c>
      <c r="J3019">
        <v>5.0782179797373697E-3</v>
      </c>
      <c r="K3019">
        <v>-1.57467769649753E-3</v>
      </c>
      <c r="L3019">
        <v>-4.3088340271940799E-2</v>
      </c>
      <c r="M3019">
        <v>5.48393055357337E-3</v>
      </c>
      <c r="N3019">
        <v>-3.7914201834034901E-3</v>
      </c>
      <c r="O3019">
        <v>1.8628652285175001E-2</v>
      </c>
      <c r="P3019">
        <v>5.2386129156816397E-2</v>
      </c>
      <c r="Q3019">
        <v>-1.0516754264945599E-3</v>
      </c>
      <c r="R3019">
        <v>-3.4497446894742501E-3</v>
      </c>
      <c r="S3019">
        <v>-5.9781249069828603E-2</v>
      </c>
      <c r="T3019">
        <v>-3.5200785012960402E-2</v>
      </c>
      <c r="U3019">
        <v>8.6749027138427498E-2</v>
      </c>
      <c r="V3019">
        <v>2.2588797165260799E-3</v>
      </c>
      <c r="W3019">
        <v>-3.3013876527547802E-2</v>
      </c>
      <c r="X3019">
        <v>-7.7012002468109103E-2</v>
      </c>
      <c r="Y3019">
        <v>-4.04511690588945E-4</v>
      </c>
      <c r="Z3019">
        <v>3.9387511578750601E-3</v>
      </c>
      <c r="AA3019">
        <v>-0.10885175028077822</v>
      </c>
    </row>
    <row r="3020" spans="1:27" x14ac:dyDescent="0.25">
      <c r="A3020">
        <f t="shared" ca="1" si="47"/>
        <v>-0.10623166924485966</v>
      </c>
      <c r="B3020" s="25">
        <v>40456.84035156</v>
      </c>
      <c r="C3020">
        <v>-2.7720000000000002E-2</v>
      </c>
      <c r="D3020">
        <v>-3.1455670539047201E-2</v>
      </c>
      <c r="E3020">
        <v>-3.7356705390472499E-3</v>
      </c>
      <c r="F3020">
        <v>3.4919909999999998E-3</v>
      </c>
      <c r="G3020">
        <v>2.5432845481808401E-2</v>
      </c>
      <c r="H3020">
        <v>1.0125088843050601E-2</v>
      </c>
      <c r="I3020">
        <v>2.37813113417507E-2</v>
      </c>
      <c r="J3020">
        <v>4.75247349800869E-3</v>
      </c>
      <c r="K3020">
        <v>-1.3951109491668399E-3</v>
      </c>
      <c r="L3020">
        <v>-4.20356826091021E-2</v>
      </c>
      <c r="M3020">
        <v>5.3334982578896297E-3</v>
      </c>
      <c r="N3020">
        <v>-3.7034442374489899E-3</v>
      </c>
      <c r="O3020">
        <v>1.9502142640457298E-2</v>
      </c>
      <c r="P3020">
        <v>4.6903609345947103E-2</v>
      </c>
      <c r="Q3020">
        <v>-1.0197591787138201E-3</v>
      </c>
      <c r="R3020">
        <v>-3.2130510056117101E-3</v>
      </c>
      <c r="S3020">
        <v>-5.7565364904508497E-2</v>
      </c>
      <c r="T3020">
        <v>-3.3337042782774502E-2</v>
      </c>
      <c r="U3020">
        <v>8.3945834456440493E-2</v>
      </c>
      <c r="V3020">
        <v>2.3769691121656601E-3</v>
      </c>
      <c r="W3020">
        <v>-3.2967697829008102E-2</v>
      </c>
      <c r="X3020">
        <v>-7.6999641954898806E-2</v>
      </c>
      <c r="Y3020">
        <v>-8.0014666142464597E-3</v>
      </c>
      <c r="Z3020">
        <v>3.1368275489139499E-3</v>
      </c>
      <c r="AA3020">
        <v>-0.10623166924485966</v>
      </c>
    </row>
    <row r="3021" spans="1:27" x14ac:dyDescent="0.25">
      <c r="A3021">
        <f t="shared" ca="1" si="47"/>
        <v>-0.10547930003033942</v>
      </c>
      <c r="B3021" s="25">
        <v>40456.861184900001</v>
      </c>
      <c r="C3021">
        <v>-4.6199999999999998E-2</v>
      </c>
      <c r="D3021">
        <v>-5.0629433486591997E-2</v>
      </c>
      <c r="E3021">
        <v>-4.4294334865920696E-3</v>
      </c>
      <c r="F3021">
        <v>3.4919909999999998E-3</v>
      </c>
      <c r="G3021">
        <v>1.9584590354593801E-2</v>
      </c>
      <c r="H3021">
        <v>9.0787071895645499E-3</v>
      </c>
      <c r="I3021">
        <v>2.0535814591907502E-2</v>
      </c>
      <c r="J3021">
        <v>4.2408412248985403E-3</v>
      </c>
      <c r="K3021">
        <v>-1.21140990017585E-3</v>
      </c>
      <c r="L3021">
        <v>-4.1015565984192398E-2</v>
      </c>
      <c r="M3021">
        <v>5.1667015288523899E-3</v>
      </c>
      <c r="N3021">
        <v>-3.6110549437029299E-3</v>
      </c>
      <c r="O3021">
        <v>2.0130449301719599E-2</v>
      </c>
      <c r="P3021">
        <v>4.2474132552015598E-2</v>
      </c>
      <c r="Q3021">
        <v>-9.8162190714390493E-4</v>
      </c>
      <c r="R3021">
        <v>-2.9630684444109301E-3</v>
      </c>
      <c r="S3021">
        <v>-5.5084371491445301E-2</v>
      </c>
      <c r="T3021">
        <v>-3.1469032399939E-2</v>
      </c>
      <c r="U3021">
        <v>8.1432462615396495E-2</v>
      </c>
      <c r="V3021">
        <v>2.4914266693687802E-3</v>
      </c>
      <c r="W3021">
        <v>-3.2921593636274303E-2</v>
      </c>
      <c r="X3021">
        <v>-7.6987139880657196E-2</v>
      </c>
      <c r="Y3021">
        <v>-1.5175228367383E-2</v>
      </c>
      <c r="Z3021">
        <v>2.1635364404153801E-3</v>
      </c>
      <c r="AA3021">
        <v>-0.10547930003033942</v>
      </c>
    </row>
    <row r="3022" spans="1:27" x14ac:dyDescent="0.25">
      <c r="A3022">
        <f t="shared" ca="1" si="47"/>
        <v>-0.10484730929302008</v>
      </c>
      <c r="B3022" s="25">
        <v>40456.882018229997</v>
      </c>
      <c r="C3022">
        <v>-6.2370000000000002E-2</v>
      </c>
      <c r="D3022">
        <v>-6.7372855209838906E-2</v>
      </c>
      <c r="E3022">
        <v>-5.0028552098389098E-3</v>
      </c>
      <c r="F3022">
        <v>3.4919909999999998E-3</v>
      </c>
      <c r="G3022">
        <v>1.56038239658641E-2</v>
      </c>
      <c r="H3022">
        <v>7.84232933854144E-3</v>
      </c>
      <c r="I3022">
        <v>1.68246400561597E-2</v>
      </c>
      <c r="J3022">
        <v>3.6476643376058999E-3</v>
      </c>
      <c r="K3022">
        <v>-1.0117910004094901E-3</v>
      </c>
      <c r="L3022">
        <v>-4.0116710364156899E-2</v>
      </c>
      <c r="M3022">
        <v>4.9917731929652303E-3</v>
      </c>
      <c r="N3022">
        <v>-3.5191570688766802E-3</v>
      </c>
      <c r="O3022">
        <v>1.9737847875713501E-2</v>
      </c>
      <c r="P3022">
        <v>3.9743103168839701E-2</v>
      </c>
      <c r="Q3022">
        <v>-9.8033112213589198E-4</v>
      </c>
      <c r="R3022">
        <v>-2.7251047967086699E-3</v>
      </c>
      <c r="S3022">
        <v>-5.2703593555330303E-2</v>
      </c>
      <c r="T3022">
        <v>-2.96143535719245E-2</v>
      </c>
      <c r="U3022">
        <v>7.9067088947730804E-2</v>
      </c>
      <c r="V3022">
        <v>2.60391520168875E-3</v>
      </c>
      <c r="W3022">
        <v>-3.2875683158636003E-2</v>
      </c>
      <c r="X3022">
        <v>-7.6974481344222995E-2</v>
      </c>
      <c r="Y3022">
        <v>-2.14869550933359E-2</v>
      </c>
      <c r="Z3022">
        <v>1.08112878078937E-3</v>
      </c>
      <c r="AA3022">
        <v>-0.10484730929302008</v>
      </c>
    </row>
    <row r="3023" spans="1:27" x14ac:dyDescent="0.25">
      <c r="A3023">
        <f t="shared" ca="1" si="47"/>
        <v>-0.1039593243388605</v>
      </c>
      <c r="B3023" s="25">
        <v>40456.90285156</v>
      </c>
      <c r="C3023">
        <v>-7.392E-2</v>
      </c>
      <c r="D3023">
        <v>-7.9752252523474496E-2</v>
      </c>
      <c r="E3023">
        <v>-5.8322525234745896E-3</v>
      </c>
      <c r="F3023">
        <v>3.4919909999999998E-3</v>
      </c>
      <c r="G3023">
        <v>1.34905412321547E-2</v>
      </c>
      <c r="H3023">
        <v>6.40214012019295E-3</v>
      </c>
      <c r="I3023">
        <v>1.3442478901754699E-2</v>
      </c>
      <c r="J3023">
        <v>3.0697884645922899E-3</v>
      </c>
      <c r="K3023">
        <v>-8.5013225882297301E-4</v>
      </c>
      <c r="L3023">
        <v>-3.93145831966921E-2</v>
      </c>
      <c r="M3023">
        <v>4.81979967535235E-3</v>
      </c>
      <c r="N3023">
        <v>-3.4195088363668902E-3</v>
      </c>
      <c r="O3023">
        <v>1.9212801018552401E-2</v>
      </c>
      <c r="P3023">
        <v>3.7683681970546702E-2</v>
      </c>
      <c r="Q3023">
        <v>-9.9976310853321809E-4</v>
      </c>
      <c r="R3023">
        <v>-2.4833787347970501E-3</v>
      </c>
      <c r="S3023">
        <v>-4.9601436402053799E-2</v>
      </c>
      <c r="T3023">
        <v>-2.78367926317542E-2</v>
      </c>
      <c r="U3023">
        <v>7.6804264091660093E-2</v>
      </c>
      <c r="V3023">
        <v>2.71869872579138E-3</v>
      </c>
      <c r="W3023">
        <v>-3.2829903066158198E-2</v>
      </c>
      <c r="X3023">
        <v>-7.6961673796176897E-2</v>
      </c>
      <c r="Y3023">
        <v>-2.6550029535623899E-2</v>
      </c>
      <c r="Z3023">
        <v>-4.1236157092899002E-5</v>
      </c>
      <c r="AA3023">
        <v>-0.1039593243388605</v>
      </c>
    </row>
    <row r="3024" spans="1:27" x14ac:dyDescent="0.25">
      <c r="A3024">
        <f t="shared" ca="1" si="47"/>
        <v>-0.10134332256236453</v>
      </c>
      <c r="B3024" s="25">
        <v>40456.923684900001</v>
      </c>
      <c r="C3024">
        <v>-8.3159999999999998E-2</v>
      </c>
      <c r="D3024">
        <v>-9.1549685285898103E-2</v>
      </c>
      <c r="E3024">
        <v>-8.3896852858981706E-3</v>
      </c>
      <c r="F3024">
        <v>3.4919909999999998E-3</v>
      </c>
      <c r="G3024">
        <v>1.1377257651200999E-2</v>
      </c>
      <c r="H3024">
        <v>4.9972051220166496E-3</v>
      </c>
      <c r="I3024">
        <v>1.0459734738842401E-2</v>
      </c>
      <c r="J3024">
        <v>2.4843275687445E-3</v>
      </c>
      <c r="K3024">
        <v>-7.6080540490230898E-4</v>
      </c>
      <c r="L3024">
        <v>-3.9049332445514201E-2</v>
      </c>
      <c r="M3024">
        <v>4.63245712464828E-3</v>
      </c>
      <c r="N3024">
        <v>-3.3244547909119099E-3</v>
      </c>
      <c r="O3024">
        <v>1.8187161335267502E-2</v>
      </c>
      <c r="P3024">
        <v>3.5514967872048699E-2</v>
      </c>
      <c r="Q3024">
        <v>-1.00285414550228E-3</v>
      </c>
      <c r="R3024">
        <v>-2.2912564892397401E-3</v>
      </c>
      <c r="S3024">
        <v>-4.6750568480869802E-2</v>
      </c>
      <c r="T3024">
        <v>-2.62378471247613E-2</v>
      </c>
      <c r="U3024">
        <v>7.4806469515559706E-2</v>
      </c>
      <c r="V3024">
        <v>2.83375357033869E-3</v>
      </c>
      <c r="W3024">
        <v>-3.2784193754196098E-2</v>
      </c>
      <c r="X3024">
        <v>-7.6948814094066606E-2</v>
      </c>
      <c r="Y3024">
        <v>-3.0053312177014499E-2</v>
      </c>
      <c r="Z3024">
        <v>-1.1315718775868401E-3</v>
      </c>
      <c r="AA3024">
        <v>-0.10134332256236453</v>
      </c>
    </row>
    <row r="3025" spans="1:27" x14ac:dyDescent="0.25">
      <c r="A3025">
        <f t="shared" ca="1" si="47"/>
        <v>-0.10310967936579232</v>
      </c>
      <c r="B3025" s="25">
        <v>40456.944518229997</v>
      </c>
      <c r="C3025">
        <v>-9.2399999999999996E-2</v>
      </c>
      <c r="D3025">
        <v>-9.8964871227106802E-2</v>
      </c>
      <c r="E3025">
        <v>-6.5648712271068801E-3</v>
      </c>
      <c r="F3025">
        <v>3.4919909999999998E-3</v>
      </c>
      <c r="G3025">
        <v>9.50977314893677E-3</v>
      </c>
      <c r="H3025">
        <v>3.8004251267757401E-3</v>
      </c>
      <c r="I3025">
        <v>8.2025455816736401E-3</v>
      </c>
      <c r="J3025">
        <v>2.0162612763742001E-3</v>
      </c>
      <c r="K3025">
        <v>-6.8119775963616899E-4</v>
      </c>
      <c r="L3025">
        <v>-3.8332904405097602E-2</v>
      </c>
      <c r="M3025">
        <v>4.4336250382342101E-3</v>
      </c>
      <c r="N3025">
        <v>-3.2298069995934302E-3</v>
      </c>
      <c r="O3025">
        <v>1.68327744173437E-2</v>
      </c>
      <c r="P3025">
        <v>3.4357732156385198E-2</v>
      </c>
      <c r="Q3025">
        <v>-1.0227323506773801E-3</v>
      </c>
      <c r="R3025">
        <v>-2.1154826976116699E-3</v>
      </c>
      <c r="S3025">
        <v>-4.3639241943086299E-2</v>
      </c>
      <c r="T3025">
        <v>-2.4843103132322401E-2</v>
      </c>
      <c r="U3025">
        <v>7.2878841080783796E-2</v>
      </c>
      <c r="V3025">
        <v>2.9495811125705498E-3</v>
      </c>
      <c r="W3025">
        <v>-3.2738722860813099E-2</v>
      </c>
      <c r="X3025">
        <v>-7.6935827732086098E-2</v>
      </c>
      <c r="Y3025">
        <v>-3.1779981258137802E-2</v>
      </c>
      <c r="Z3025">
        <v>-2.1194200271224899E-3</v>
      </c>
      <c r="AA3025">
        <v>-0.10310967936579232</v>
      </c>
    </row>
    <row r="3026" spans="1:27" x14ac:dyDescent="0.25">
      <c r="A3026">
        <f t="shared" ca="1" si="47"/>
        <v>-0.10517165363473673</v>
      </c>
      <c r="B3026" s="25">
        <v>40456.959680270003</v>
      </c>
      <c r="C3026">
        <v>-9.7019999999999995E-2</v>
      </c>
      <c r="D3026">
        <v>-0.101480197680761</v>
      </c>
      <c r="E3026">
        <v>-4.4601976807615703E-3</v>
      </c>
      <c r="F3026">
        <v>3.4919909999999998E-3</v>
      </c>
      <c r="G3026">
        <v>9.50977314893677E-3</v>
      </c>
      <c r="H3026">
        <v>3.2208132284419601E-3</v>
      </c>
      <c r="I3026">
        <v>7.2307031258669998E-3</v>
      </c>
      <c r="J3026">
        <v>1.6471623039584699E-3</v>
      </c>
      <c r="K3026">
        <v>-6.3749477648777702E-4</v>
      </c>
      <c r="L3026">
        <v>-3.8912637629128902E-2</v>
      </c>
      <c r="M3026">
        <v>4.2989321776930904E-3</v>
      </c>
      <c r="N3026">
        <v>-3.1622850977640099E-3</v>
      </c>
      <c r="O3026">
        <v>1.5937330503406299E-2</v>
      </c>
      <c r="P3026">
        <v>3.3548322149799699E-2</v>
      </c>
      <c r="Q3026">
        <v>-1.00680193412984E-3</v>
      </c>
      <c r="R3026">
        <v>-2.0462475556270402E-3</v>
      </c>
      <c r="S3026">
        <v>-4.1220743082973903E-2</v>
      </c>
      <c r="T3026">
        <v>-2.3842201355761199E-2</v>
      </c>
      <c r="U3026">
        <v>7.1650660616308801E-2</v>
      </c>
      <c r="V3026">
        <v>3.0338332003489502E-3</v>
      </c>
      <c r="W3026">
        <v>-3.2705634832382202E-2</v>
      </c>
      <c r="X3026">
        <v>-7.6926216483116094E-2</v>
      </c>
      <c r="Y3026">
        <v>-3.1852785211231603E-2</v>
      </c>
      <c r="Z3026">
        <v>-2.7366711769199301E-3</v>
      </c>
      <c r="AA3026">
        <v>-0.10517165363473673</v>
      </c>
    </row>
    <row r="3027" spans="1:27" x14ac:dyDescent="0.25">
      <c r="A3027">
        <f t="shared" ca="1" si="47"/>
        <v>-0.10691657226987294</v>
      </c>
      <c r="B3027" s="25">
        <v>40456.99312934</v>
      </c>
      <c r="C3027">
        <v>-9.9330000000000002E-2</v>
      </c>
      <c r="D3027">
        <v>-0.10195123036675</v>
      </c>
      <c r="E3027">
        <v>-2.6212303667503501E-3</v>
      </c>
      <c r="F3027">
        <v>3.4919909999999998E-3</v>
      </c>
      <c r="G3027">
        <v>8.5063395608352497E-3</v>
      </c>
      <c r="H3027">
        <v>2.4471765878845502E-3</v>
      </c>
      <c r="I3027">
        <v>5.66423839407291E-3</v>
      </c>
      <c r="J3027">
        <v>1.2679234506624299E-3</v>
      </c>
      <c r="K3027">
        <v>-6.0477666021056396E-4</v>
      </c>
      <c r="L3027">
        <v>-3.7670050996471902E-2</v>
      </c>
      <c r="M3027">
        <v>4.0216517656315402E-3</v>
      </c>
      <c r="N3027">
        <v>-3.0145979478186E-3</v>
      </c>
      <c r="O3027">
        <v>1.36265646971717E-2</v>
      </c>
      <c r="P3027">
        <v>3.1054337682073101E-2</v>
      </c>
      <c r="Q3027">
        <v>-9.0345869515579902E-4</v>
      </c>
      <c r="R3027">
        <v>-1.8835703473928901E-3</v>
      </c>
      <c r="S3027">
        <v>-3.6946863485726102E-2</v>
      </c>
      <c r="T3027">
        <v>-2.1665464436058698E-2</v>
      </c>
      <c r="U3027">
        <v>6.9166919398141596E-2</v>
      </c>
      <c r="V3027">
        <v>3.2123849949105602E-3</v>
      </c>
      <c r="W3027">
        <v>-3.2632879912853199E-2</v>
      </c>
      <c r="X3027">
        <v>-7.69049227237701E-2</v>
      </c>
      <c r="Y3027">
        <v>-2.85015046799236E-2</v>
      </c>
      <c r="Z3027">
        <v>-3.68266801275253E-3</v>
      </c>
      <c r="AA3027">
        <v>-0.10691657226987294</v>
      </c>
    </row>
    <row r="3028" spans="1:27" x14ac:dyDescent="0.25">
      <c r="A3028">
        <f t="shared" ca="1" si="47"/>
        <v>-0.10985914974223893</v>
      </c>
      <c r="B3028" s="25">
        <v>40457.013962669997</v>
      </c>
      <c r="C3028">
        <v>-9.9330000000000002E-2</v>
      </c>
      <c r="D3028">
        <v>-9.8950150935537204E-2</v>
      </c>
      <c r="E3028">
        <v>3.7984906446272799E-4</v>
      </c>
      <c r="F3028">
        <v>3.4919909999999998E-3</v>
      </c>
      <c r="G3028">
        <v>9.2969411866797996E-3</v>
      </c>
      <c r="H3028">
        <v>2.1141071702026398E-3</v>
      </c>
      <c r="I3028">
        <v>5.07032521358551E-3</v>
      </c>
      <c r="J3028">
        <v>1.09199937929545E-3</v>
      </c>
      <c r="K3028">
        <v>-6.2176336067242097E-4</v>
      </c>
      <c r="L3028">
        <v>-3.69012653532877E-2</v>
      </c>
      <c r="M3028">
        <v>3.8385648604539698E-3</v>
      </c>
      <c r="N3028">
        <v>-2.92247157769078E-3</v>
      </c>
      <c r="O3028">
        <v>1.1709317411262099E-2</v>
      </c>
      <c r="P3028">
        <v>2.9415640938806002E-2</v>
      </c>
      <c r="Q3028">
        <v>-8.4199263877567597E-4</v>
      </c>
      <c r="R3028">
        <v>-1.7997391845105E-3</v>
      </c>
      <c r="S3028">
        <v>-3.4932403236414999E-2</v>
      </c>
      <c r="T3028">
        <v>-2.0313938581372801E-2</v>
      </c>
      <c r="U3028">
        <v>6.7599063979481899E-2</v>
      </c>
      <c r="V3028">
        <v>3.32263955466711E-3</v>
      </c>
      <c r="W3028">
        <v>-3.2587818801402997E-2</v>
      </c>
      <c r="X3028">
        <v>-7.6891481876373194E-2</v>
      </c>
      <c r="Y3028">
        <v>-2.4161642261646601E-2</v>
      </c>
      <c r="Z3028">
        <v>-3.9262247578239397E-3</v>
      </c>
      <c r="AA3028">
        <v>-0.10985914974223893</v>
      </c>
    </row>
    <row r="3029" spans="1:27" x14ac:dyDescent="0.25">
      <c r="A3029">
        <f t="shared" ca="1" si="47"/>
        <v>-0.11037618011288111</v>
      </c>
      <c r="B3029" s="25">
        <v>40457.02785156</v>
      </c>
      <c r="C3029">
        <v>-9.4710000000000003E-2</v>
      </c>
      <c r="D3029">
        <v>-9.3774113050179797E-2</v>
      </c>
      <c r="E3029">
        <v>9.35886949820122E-4</v>
      </c>
      <c r="F3029">
        <v>3.4919909999999998E-3</v>
      </c>
      <c r="G3029">
        <v>1.0812212747236601E-2</v>
      </c>
      <c r="H3029">
        <v>1.9874970383868002E-3</v>
      </c>
      <c r="I3029">
        <v>4.6869393249405504E-3</v>
      </c>
      <c r="J3029">
        <v>1.03544309096206E-3</v>
      </c>
      <c r="K3029">
        <v>-6.4686277159981399E-4</v>
      </c>
      <c r="L3029">
        <v>-3.6578437538561201E-2</v>
      </c>
      <c r="M3029">
        <v>3.7301692195429999E-3</v>
      </c>
      <c r="N3029">
        <v>-2.86392006436607E-3</v>
      </c>
      <c r="O3029">
        <v>1.11890119644444E-2</v>
      </c>
      <c r="P3029">
        <v>2.8865417549131502E-2</v>
      </c>
      <c r="Q3029">
        <v>-7.86694077339157E-4</v>
      </c>
      <c r="R3029">
        <v>-1.7439838046645301E-3</v>
      </c>
      <c r="S3029">
        <v>-3.3594662181755899E-2</v>
      </c>
      <c r="T3029">
        <v>-1.9512610523001801E-2</v>
      </c>
      <c r="U3029">
        <v>6.6580238326792607E-2</v>
      </c>
      <c r="V3029">
        <v>3.3945957121573598E-3</v>
      </c>
      <c r="W3029">
        <v>-3.2557774335145902E-2</v>
      </c>
      <c r="X3029">
        <v>-7.6882518827915095E-2</v>
      </c>
      <c r="Y3029">
        <v>-2.04524150283906E-2</v>
      </c>
      <c r="Z3029">
        <v>-3.9277498710346198E-3</v>
      </c>
      <c r="AA3029">
        <v>-0.11037618011288111</v>
      </c>
    </row>
    <row r="3030" spans="1:27" x14ac:dyDescent="0.25">
      <c r="A3030">
        <f t="shared" ca="1" si="47"/>
        <v>-0.11314195759581872</v>
      </c>
      <c r="B3030" s="25">
        <v>40457.048684900001</v>
      </c>
      <c r="C3030">
        <v>-8.7779999999999997E-2</v>
      </c>
      <c r="D3030">
        <v>-8.4019852234846704E-2</v>
      </c>
      <c r="E3030">
        <v>3.76014776515321E-3</v>
      </c>
      <c r="F3030">
        <v>3.4919909999999998E-3</v>
      </c>
      <c r="G3030">
        <v>1.2491349795423601E-2</v>
      </c>
      <c r="H3030">
        <v>1.79758184066304E-3</v>
      </c>
      <c r="I3030">
        <v>4.6132193829958503E-3</v>
      </c>
      <c r="J3030">
        <v>9.6822595771920404E-4</v>
      </c>
      <c r="K3030">
        <v>-6.8192556270550296E-4</v>
      </c>
      <c r="L3030">
        <v>-3.6168273402981399E-2</v>
      </c>
      <c r="M3030">
        <v>3.58178209127213E-3</v>
      </c>
      <c r="N3030">
        <v>-2.7744551843171699E-3</v>
      </c>
      <c r="O3030">
        <v>1.0776708822552101E-2</v>
      </c>
      <c r="P3030">
        <v>2.87541990216751E-2</v>
      </c>
      <c r="Q3030">
        <v>-7.02391948138013E-4</v>
      </c>
      <c r="R3030">
        <v>-1.6809181114595E-3</v>
      </c>
      <c r="S3030">
        <v>-3.1964191241843402E-2</v>
      </c>
      <c r="T3030">
        <v>-1.8468505831701999E-2</v>
      </c>
      <c r="U3030">
        <v>6.5429985810232294E-2</v>
      </c>
      <c r="V3030">
        <v>3.50023224818523E-3</v>
      </c>
      <c r="W3030">
        <v>-3.2512940466403899E-2</v>
      </c>
      <c r="X3030">
        <v>-7.6868869364261599E-2</v>
      </c>
      <c r="Y3030">
        <v>-1.39155311951273E-2</v>
      </c>
      <c r="Z3030">
        <v>-3.6871258966255098E-3</v>
      </c>
      <c r="AA3030">
        <v>-0.11314195759581872</v>
      </c>
    </row>
    <row r="3031" spans="1:27" x14ac:dyDescent="0.25">
      <c r="A3031">
        <f t="shared" ca="1" si="47"/>
        <v>-0.10877057367671465</v>
      </c>
      <c r="B3031" s="25">
        <v>40457.069518229997</v>
      </c>
      <c r="C3031">
        <v>-7.392E-2</v>
      </c>
      <c r="D3031">
        <v>-7.4472678315749302E-2</v>
      </c>
      <c r="E3031">
        <v>-5.5267831574934401E-4</v>
      </c>
      <c r="F3031">
        <v>3.4919909999999998E-3</v>
      </c>
      <c r="G3031">
        <v>1.3859238155700299E-2</v>
      </c>
      <c r="H3031">
        <v>1.71899634968812E-3</v>
      </c>
      <c r="I3031">
        <v>4.8638099208399097E-3</v>
      </c>
      <c r="J3031">
        <v>9.2309603390922004E-4</v>
      </c>
      <c r="K3031">
        <v>-7.1491339180670597E-4</v>
      </c>
      <c r="L3031">
        <v>-3.5402928764475802E-2</v>
      </c>
      <c r="M3031">
        <v>3.43749236994255E-3</v>
      </c>
      <c r="N3031">
        <v>-2.6795676631937901E-3</v>
      </c>
      <c r="O3031">
        <v>1.01192252580821E-2</v>
      </c>
      <c r="P3031">
        <v>2.78347772675894E-2</v>
      </c>
      <c r="Q3031">
        <v>-5.8853877728819799E-4</v>
      </c>
      <c r="R3031">
        <v>-1.62601678121179E-3</v>
      </c>
      <c r="S3031">
        <v>-3.0726946874105699E-2</v>
      </c>
      <c r="T3031">
        <v>-1.75241347189471E-2</v>
      </c>
      <c r="U3031">
        <v>6.4010017892803694E-2</v>
      </c>
      <c r="V3031">
        <v>3.5955267434926099E-3</v>
      </c>
      <c r="W3031">
        <v>-3.2468188554048497E-2</v>
      </c>
      <c r="X3031">
        <v>-7.68550634384155E-2</v>
      </c>
      <c r="Y3031">
        <v>-6.5716703567114797E-3</v>
      </c>
      <c r="Z3031">
        <v>-3.1688799875926898E-3</v>
      </c>
      <c r="AA3031">
        <v>-0.10877057367671465</v>
      </c>
    </row>
    <row r="3032" spans="1:27" x14ac:dyDescent="0.25">
      <c r="A3032">
        <f t="shared" ca="1" si="47"/>
        <v>-0.10951861629418984</v>
      </c>
      <c r="B3032" s="25">
        <v>40457.09035156</v>
      </c>
      <c r="C3032">
        <v>-6.4680000000000001E-2</v>
      </c>
      <c r="D3032">
        <v>-6.4426167267039702E-2</v>
      </c>
      <c r="E3032">
        <v>2.5383273296024301E-4</v>
      </c>
      <c r="F3032">
        <v>3.4919909999999998E-3</v>
      </c>
      <c r="G3032">
        <v>1.4547183446253499E-2</v>
      </c>
      <c r="H3032">
        <v>1.82638890461512E-3</v>
      </c>
      <c r="I3032">
        <v>5.4229328055530402E-3</v>
      </c>
      <c r="J3032">
        <v>9.813072157368321E-4</v>
      </c>
      <c r="K3032">
        <v>-7.47451024494834E-4</v>
      </c>
      <c r="L3032">
        <v>-3.4111693569883701E-2</v>
      </c>
      <c r="M3032">
        <v>3.29854076982438E-3</v>
      </c>
      <c r="N3032">
        <v>-2.5814976972000298E-3</v>
      </c>
      <c r="O3032">
        <v>9.7266249225567997E-3</v>
      </c>
      <c r="P3032">
        <v>2.6364762660415E-2</v>
      </c>
      <c r="Q3032">
        <v>-4.7467352980858801E-4</v>
      </c>
      <c r="R3032">
        <v>-1.5671176013279701E-3</v>
      </c>
      <c r="S3032">
        <v>-2.9895884131103601E-2</v>
      </c>
      <c r="T3032">
        <v>-1.66574333283066E-2</v>
      </c>
      <c r="U3032">
        <v>6.2802282262987993E-2</v>
      </c>
      <c r="V3032">
        <v>3.6906619196897801E-3</v>
      </c>
      <c r="W3032">
        <v>-3.2423518598079598E-2</v>
      </c>
      <c r="X3032">
        <v>-7.6841264963149997E-2</v>
      </c>
      <c r="Y3032">
        <v>1.12758423143881E-3</v>
      </c>
      <c r="Z3032">
        <v>-2.4058929627561502E-3</v>
      </c>
      <c r="AA3032">
        <v>-0.10951861629418984</v>
      </c>
    </row>
    <row r="3033" spans="1:27" x14ac:dyDescent="0.25">
      <c r="A3033">
        <f t="shared" ca="1" si="47"/>
        <v>-0.11085878634886798</v>
      </c>
      <c r="B3033" s="25">
        <v>40457.11118634</v>
      </c>
      <c r="C3033">
        <v>-5.5440000000000003E-2</v>
      </c>
      <c r="D3033">
        <v>-5.3787458000611597E-2</v>
      </c>
      <c r="E3033">
        <v>1.65254199938838E-3</v>
      </c>
      <c r="F3033">
        <v>3.4919909999999998E-3</v>
      </c>
      <c r="G3033">
        <v>1.4387632125745099E-2</v>
      </c>
      <c r="H3033">
        <v>2.0572497554220402E-3</v>
      </c>
      <c r="I3033">
        <v>6.1432837347311902E-3</v>
      </c>
      <c r="J3033">
        <v>1.05646201692485E-3</v>
      </c>
      <c r="K3033">
        <v>-7.7251158619535704E-4</v>
      </c>
      <c r="L3033">
        <v>-3.2723458264456599E-2</v>
      </c>
      <c r="M3033">
        <v>3.1797634843035599E-3</v>
      </c>
      <c r="N3033">
        <v>-2.4971329192590699E-3</v>
      </c>
      <c r="O3033">
        <v>9.0886178896961694E-3</v>
      </c>
      <c r="P3033">
        <v>2.6536364360661601E-2</v>
      </c>
      <c r="Q3033">
        <v>-3.8321790142699299E-4</v>
      </c>
      <c r="R3033">
        <v>-1.51219003932461E-3</v>
      </c>
      <c r="S3033">
        <v>-2.93233813525366E-2</v>
      </c>
      <c r="T3033">
        <v>-1.6050373767623301E-2</v>
      </c>
      <c r="U3033">
        <v>6.1698873577265799E-2</v>
      </c>
      <c r="V3033">
        <v>3.78154582474999E-3</v>
      </c>
      <c r="W3033">
        <v>-3.2379001379012999E-2</v>
      </c>
      <c r="X3033">
        <v>-7.68272429704666E-2</v>
      </c>
      <c r="Y3033">
        <v>8.7073487595021194E-3</v>
      </c>
      <c r="Z3033">
        <v>-1.4480803493118199E-3</v>
      </c>
      <c r="AA3033">
        <v>-0.11085878634886798</v>
      </c>
    </row>
    <row r="3034" spans="1:27" x14ac:dyDescent="0.25">
      <c r="A3034">
        <f t="shared" ca="1" si="47"/>
        <v>-0.11058038283233508</v>
      </c>
      <c r="B3034" s="25">
        <v>40457.132018229997</v>
      </c>
      <c r="C3034">
        <v>-3.9269999999999999E-2</v>
      </c>
      <c r="D3034">
        <v>-3.78374154376519E-2</v>
      </c>
      <c r="E3034">
        <v>1.43258456234808E-3</v>
      </c>
      <c r="F3034">
        <v>3.4919909999999998E-3</v>
      </c>
      <c r="G3034">
        <v>1.8454502241153199E-2</v>
      </c>
      <c r="H3034">
        <v>2.40540328497779E-3</v>
      </c>
      <c r="I3034">
        <v>6.7683273772237802E-3</v>
      </c>
      <c r="J3034">
        <v>1.1601506744496901E-3</v>
      </c>
      <c r="K3034">
        <v>-7.8731520808092805E-4</v>
      </c>
      <c r="L3034">
        <v>-3.1509772448989698E-2</v>
      </c>
      <c r="M3034">
        <v>3.0762772175993501E-3</v>
      </c>
      <c r="N3034">
        <v>-2.4131198537529698E-3</v>
      </c>
      <c r="O3034">
        <v>9.3503240029472797E-3</v>
      </c>
      <c r="P3034">
        <v>2.76497604310895E-2</v>
      </c>
      <c r="Q3034">
        <v>-2.9794550750050601E-4</v>
      </c>
      <c r="R3034">
        <v>-1.4952501785406799E-3</v>
      </c>
      <c r="S3034">
        <v>-2.86928930774864E-2</v>
      </c>
      <c r="T3034">
        <v>-1.57805686727076E-2</v>
      </c>
      <c r="U3034">
        <v>6.07359594933417E-2</v>
      </c>
      <c r="V3034">
        <v>3.85749005820713E-3</v>
      </c>
      <c r="W3034">
        <v>-3.2334681600332198E-2</v>
      </c>
      <c r="X3034">
        <v>-7.6813116669654805E-2</v>
      </c>
      <c r="Y3034">
        <v>1.56967863389459E-2</v>
      </c>
      <c r="Z3034">
        <v>-3.59724340541362E-4</v>
      </c>
      <c r="AA3034">
        <v>-0.11058038283233508</v>
      </c>
    </row>
    <row r="3035" spans="1:27" x14ac:dyDescent="0.25">
      <c r="A3035">
        <f t="shared" ca="1" si="47"/>
        <v>-0.10689548675342192</v>
      </c>
      <c r="B3035" s="25">
        <v>40457.15285156</v>
      </c>
      <c r="C3035">
        <v>-2.3099999999999999E-2</v>
      </c>
      <c r="D3035">
        <v>-2.5293846810620999E-2</v>
      </c>
      <c r="E3035">
        <v>-2.19384681062108E-3</v>
      </c>
      <c r="F3035">
        <v>3.4919909999999998E-3</v>
      </c>
      <c r="G3035">
        <v>2.1132829031582999E-2</v>
      </c>
      <c r="H3035">
        <v>2.6242880411874599E-3</v>
      </c>
      <c r="I3035">
        <v>7.5252705797450598E-3</v>
      </c>
      <c r="J3035">
        <v>1.2894415933974101E-3</v>
      </c>
      <c r="K3035">
        <v>-7.6209445531301499E-4</v>
      </c>
      <c r="L3035">
        <v>-3.0093552720250102E-2</v>
      </c>
      <c r="M3035">
        <v>2.9876072539561198E-3</v>
      </c>
      <c r="N3035">
        <v>-2.3298413798032401E-3</v>
      </c>
      <c r="O3035">
        <v>8.71083446149379E-3</v>
      </c>
      <c r="P3035">
        <v>2.8794850037009399E-2</v>
      </c>
      <c r="Q3035">
        <v>-2.3034028004425701E-4</v>
      </c>
      <c r="R3035">
        <v>-1.5132953501195601E-3</v>
      </c>
      <c r="S3035">
        <v>-2.7994784470455801E-2</v>
      </c>
      <c r="T3035">
        <v>-1.5828427926961999E-2</v>
      </c>
      <c r="U3035">
        <v>5.9598275643631703E-2</v>
      </c>
      <c r="V3035">
        <v>3.9427847302427798E-3</v>
      </c>
      <c r="W3035">
        <v>-3.2290432602167102E-2</v>
      </c>
      <c r="X3035">
        <v>-7.6798900961875902E-2</v>
      </c>
      <c r="Y3035">
        <v>2.16643077905572E-2</v>
      </c>
      <c r="Z3035">
        <v>7.8534317356586403E-4</v>
      </c>
      <c r="AA3035">
        <v>-0.10689548675342192</v>
      </c>
    </row>
    <row r="3036" spans="1:27" x14ac:dyDescent="0.25">
      <c r="A3036">
        <f t="shared" ca="1" si="47"/>
        <v>-0.10618170543634049</v>
      </c>
      <c r="B3036" s="25">
        <v>40457.173684900001</v>
      </c>
      <c r="C3036">
        <v>-1.617E-2</v>
      </c>
      <c r="D3036">
        <v>-1.9019144795306898E-2</v>
      </c>
      <c r="E3036">
        <v>-2.8491447953069202E-3</v>
      </c>
      <c r="F3036">
        <v>3.4919909999999998E-3</v>
      </c>
      <c r="G3036">
        <v>2.0887031647381999E-2</v>
      </c>
      <c r="H3036">
        <v>2.7801277227433498E-3</v>
      </c>
      <c r="I3036">
        <v>8.5013775714087806E-3</v>
      </c>
      <c r="J3036">
        <v>1.4770117655123799E-3</v>
      </c>
      <c r="K3036">
        <v>-6.9804935571224195E-4</v>
      </c>
      <c r="L3036">
        <v>-2.8690037542995001E-2</v>
      </c>
      <c r="M3036">
        <v>2.89357751074763E-3</v>
      </c>
      <c r="N3036">
        <v>-2.2495601626206299E-3</v>
      </c>
      <c r="O3036">
        <v>7.8322384752944098E-3</v>
      </c>
      <c r="P3036">
        <v>2.8135524502697101E-2</v>
      </c>
      <c r="Q3036">
        <v>-1.6808315001332001E-4</v>
      </c>
      <c r="R3036">
        <v>-1.5081943576021801E-3</v>
      </c>
      <c r="S3036">
        <v>-2.7322890451069001E-2</v>
      </c>
      <c r="T3036">
        <v>-1.58145892554752E-2</v>
      </c>
      <c r="U3036">
        <v>5.8309136960479201E-2</v>
      </c>
      <c r="V3036">
        <v>4.0063246964168299E-3</v>
      </c>
      <c r="W3036">
        <v>-3.2246284186840002E-2</v>
      </c>
      <c r="X3036">
        <v>-7.6784566044807406E-2</v>
      </c>
      <c r="Y3036">
        <v>2.6240824661619502E-2</v>
      </c>
      <c r="Z3036">
        <v>1.90794319752693E-3</v>
      </c>
      <c r="AA3036">
        <v>-0.10618170543634049</v>
      </c>
    </row>
    <row r="3037" spans="1:27" x14ac:dyDescent="0.25">
      <c r="A3037">
        <f t="shared" ca="1" si="47"/>
        <v>-0.10820690120777859</v>
      </c>
      <c r="B3037" s="25">
        <v>40457.201462669997</v>
      </c>
      <c r="C3037">
        <v>-1.3860000000000001E-2</v>
      </c>
      <c r="D3037">
        <v>-1.4605926543857801E-2</v>
      </c>
      <c r="E3037">
        <v>-7.4592654385780802E-4</v>
      </c>
      <c r="F3037">
        <v>3.4919909999999998E-3</v>
      </c>
      <c r="G3037">
        <v>1.9072754923870901E-2</v>
      </c>
      <c r="H3037">
        <v>3.2878985605862502E-3</v>
      </c>
      <c r="I3037">
        <v>9.5422613249963508E-3</v>
      </c>
      <c r="J3037">
        <v>1.6636056555640101E-3</v>
      </c>
      <c r="K3037">
        <v>-6.1158783891803695E-4</v>
      </c>
      <c r="L3037">
        <v>-2.6231019535348499E-2</v>
      </c>
      <c r="M3037">
        <v>2.7673141699235699E-3</v>
      </c>
      <c r="N3037">
        <v>-2.1076535270412198E-3</v>
      </c>
      <c r="O3037">
        <v>7.8595544730855095E-3</v>
      </c>
      <c r="P3037">
        <v>2.5253219930918398E-2</v>
      </c>
      <c r="Q3037">
        <v>-1.4218805417203699E-4</v>
      </c>
      <c r="R3037">
        <v>-1.4649677845546701E-3</v>
      </c>
      <c r="S3037">
        <v>-2.6239409757323098E-2</v>
      </c>
      <c r="T3037">
        <v>-1.6033891048830701E-2</v>
      </c>
      <c r="U3037">
        <v>5.7202891378717098E-2</v>
      </c>
      <c r="V3037">
        <v>4.0901239992840099E-3</v>
      </c>
      <c r="W3037">
        <v>-3.2187581062316797E-2</v>
      </c>
      <c r="X3037">
        <v>-7.6765246689319597E-2</v>
      </c>
      <c r="Y3037">
        <v>2.9711595415534899E-2</v>
      </c>
      <c r="Z3037">
        <v>3.2344079214859001E-3</v>
      </c>
      <c r="AA3037">
        <v>-0.10820690120777859</v>
      </c>
    </row>
    <row r="3038" spans="1:27" x14ac:dyDescent="0.25">
      <c r="A3038">
        <f t="shared" ca="1" si="47"/>
        <v>-0.10760983455448977</v>
      </c>
      <c r="B3038" s="25">
        <v>40457.229240449997</v>
      </c>
      <c r="C3038">
        <v>-1.3860000000000001E-2</v>
      </c>
      <c r="D3038">
        <v>-1.5125037772361001E-2</v>
      </c>
      <c r="E3038">
        <v>-1.2650377723610201E-3</v>
      </c>
      <c r="F3038">
        <v>3.4919909999999998E-3</v>
      </c>
      <c r="G3038">
        <v>1.6308251543767301E-2</v>
      </c>
      <c r="H3038">
        <v>3.8314878128203299E-3</v>
      </c>
      <c r="I3038">
        <v>1.0264286014108601E-2</v>
      </c>
      <c r="J3038">
        <v>1.75914741874588E-3</v>
      </c>
      <c r="K3038">
        <v>-4.6875985487177403E-4</v>
      </c>
      <c r="L3038">
        <v>-2.3717209866887998E-2</v>
      </c>
      <c r="M3038">
        <v>2.6517681781939202E-3</v>
      </c>
      <c r="N3038">
        <v>-1.9999278678396902E-3</v>
      </c>
      <c r="O3038">
        <v>8.0340439351726297E-3</v>
      </c>
      <c r="P3038">
        <v>2.3149105707221E-2</v>
      </c>
      <c r="Q3038">
        <v>-1.5873676333885199E-4</v>
      </c>
      <c r="R3038">
        <v>-1.44263556365341E-3</v>
      </c>
      <c r="S3038">
        <v>-2.50918325834684E-2</v>
      </c>
      <c r="T3038">
        <v>-1.6104118619802599E-2</v>
      </c>
      <c r="U3038">
        <v>5.4967432055577303E-2</v>
      </c>
      <c r="V3038">
        <v>4.1926222674788603E-3</v>
      </c>
      <c r="W3038">
        <v>-3.2129131257533999E-2</v>
      </c>
      <c r="X3038">
        <v>-7.6745741069316795E-2</v>
      </c>
      <c r="Y3038">
        <v>2.98693598500713E-2</v>
      </c>
      <c r="Z3038">
        <v>4.2135598911952898E-3</v>
      </c>
      <c r="AA3038">
        <v>-0.10760983455448977</v>
      </c>
    </row>
    <row r="3039" spans="1:27" x14ac:dyDescent="0.25">
      <c r="A3039">
        <f t="shared" ca="1" si="47"/>
        <v>-0.10660237921643294</v>
      </c>
      <c r="B3039" s="25">
        <v>40457.24312934</v>
      </c>
      <c r="C3039">
        <v>-1.617E-2</v>
      </c>
      <c r="D3039">
        <v>-1.8403578727960099E-2</v>
      </c>
      <c r="E3039">
        <v>-2.23357872796016E-3</v>
      </c>
      <c r="F3039">
        <v>3.4919909999999998E-3</v>
      </c>
      <c r="G3039">
        <v>1.44242839069089E-2</v>
      </c>
      <c r="H3039">
        <v>4.0263331111975503E-3</v>
      </c>
      <c r="I3039">
        <v>1.00636314801387E-2</v>
      </c>
      <c r="J3039">
        <v>1.7749058530244399E-3</v>
      </c>
      <c r="K3039">
        <v>-4.0003520057869301E-4</v>
      </c>
      <c r="L3039">
        <v>-2.2449603508107301E-2</v>
      </c>
      <c r="M3039">
        <v>2.59516362841855E-3</v>
      </c>
      <c r="N3039">
        <v>-1.93188066237881E-3</v>
      </c>
      <c r="O3039">
        <v>7.7194925790641401E-3</v>
      </c>
      <c r="P3039">
        <v>2.17593329313528E-2</v>
      </c>
      <c r="Q3039">
        <v>-1.8775150107938401E-4</v>
      </c>
      <c r="R3039">
        <v>-1.41461777230819E-3</v>
      </c>
      <c r="S3039">
        <v>-2.4375711023116999E-2</v>
      </c>
      <c r="T3039">
        <v>-1.6108571351501299E-2</v>
      </c>
      <c r="U3039">
        <v>5.3974042551386103E-2</v>
      </c>
      <c r="V3039">
        <v>4.2406620774201303E-3</v>
      </c>
      <c r="W3039">
        <v>-3.2100059092044803E-2</v>
      </c>
      <c r="X3039">
        <v>-7.67358988523483E-2</v>
      </c>
      <c r="Y3039">
        <v>2.8699951229116401E-2</v>
      </c>
      <c r="Z3039">
        <v>4.5307598874759604E-3</v>
      </c>
      <c r="AA3039">
        <v>-0.10660237921643294</v>
      </c>
    </row>
    <row r="3040" spans="1:27" x14ac:dyDescent="0.25">
      <c r="A3040">
        <f t="shared" ca="1" si="47"/>
        <v>-0.10675026364951964</v>
      </c>
      <c r="B3040" s="25">
        <v>40457.250075229997</v>
      </c>
      <c r="C3040">
        <v>-1.848E-2</v>
      </c>
      <c r="D3040">
        <v>-2.05462073013221E-2</v>
      </c>
      <c r="E3040">
        <v>-2.06620730132215E-3</v>
      </c>
      <c r="F3040">
        <v>3.4919909999999998E-3</v>
      </c>
      <c r="G3040">
        <v>1.3367421409335599E-2</v>
      </c>
      <c r="H3040">
        <v>4.0034683981117402E-3</v>
      </c>
      <c r="I3040">
        <v>9.9040377773485302E-3</v>
      </c>
      <c r="J3040">
        <v>1.79606989544166E-3</v>
      </c>
      <c r="K3040">
        <v>-3.72486676528887E-4</v>
      </c>
      <c r="L3040">
        <v>-2.1815507843319301E-2</v>
      </c>
      <c r="M3040">
        <v>2.5615078725685098E-3</v>
      </c>
      <c r="N3040">
        <v>-1.9072865225754001E-3</v>
      </c>
      <c r="O3040">
        <v>7.5231558801960099E-3</v>
      </c>
      <c r="P3040">
        <v>2.1028558393402799E-2</v>
      </c>
      <c r="Q3040">
        <v>-2.0226189817363699E-4</v>
      </c>
      <c r="R3040">
        <v>-1.4000557876553701E-3</v>
      </c>
      <c r="S3040">
        <v>-2.3784085966369301E-2</v>
      </c>
      <c r="T3040">
        <v>-1.6140385548625801E-2</v>
      </c>
      <c r="U3040">
        <v>5.3467975712958402E-2</v>
      </c>
      <c r="V3040">
        <v>4.2904375097480704E-3</v>
      </c>
      <c r="W3040">
        <v>-3.20854820311069E-2</v>
      </c>
      <c r="X3040">
        <v>-7.6730988919734899E-2</v>
      </c>
      <c r="Y3040">
        <v>2.7816846402985301E-2</v>
      </c>
      <c r="Z3040">
        <v>4.6408636406707702E-3</v>
      </c>
      <c r="AA3040">
        <v>-0.10675026364951964</v>
      </c>
    </row>
    <row r="3041" spans="1:27" x14ac:dyDescent="0.25">
      <c r="A3041">
        <f t="shared" ca="1" si="47"/>
        <v>-0.10544994583046033</v>
      </c>
      <c r="B3041" s="25">
        <v>40457.27785156</v>
      </c>
      <c r="C3041">
        <v>-3.2340000000000001E-2</v>
      </c>
      <c r="D3041">
        <v>-3.56287000807562E-2</v>
      </c>
      <c r="E3041">
        <v>-3.28870008075628E-3</v>
      </c>
      <c r="F3041">
        <v>3.4919909999999998E-3</v>
      </c>
      <c r="G3041">
        <v>6.9048947995811096E-3</v>
      </c>
      <c r="H3041">
        <v>3.71807718622399E-3</v>
      </c>
      <c r="I3041">
        <v>8.6197510373111803E-3</v>
      </c>
      <c r="J3041">
        <v>1.6846177097169801E-3</v>
      </c>
      <c r="K3041">
        <v>-1.88864359215755E-4</v>
      </c>
      <c r="L3041">
        <v>-1.9265292345359099E-2</v>
      </c>
      <c r="M3041">
        <v>2.4500491216140601E-3</v>
      </c>
      <c r="N3041">
        <v>-1.80481607410842E-3</v>
      </c>
      <c r="O3041">
        <v>6.4778439240053198E-3</v>
      </c>
      <c r="P3041">
        <v>1.7401781026000099E-2</v>
      </c>
      <c r="Q3041">
        <v>-2.7839910138244901E-4</v>
      </c>
      <c r="R3041">
        <v>-1.2472075749055799E-3</v>
      </c>
      <c r="S3041">
        <v>-2.17801643032281E-2</v>
      </c>
      <c r="T3041">
        <v>-1.6345928591319898E-2</v>
      </c>
      <c r="U3041">
        <v>5.1686054538113799E-2</v>
      </c>
      <c r="V3041">
        <v>4.3632183029527899E-3</v>
      </c>
      <c r="W3041">
        <v>-3.2027497887611299E-2</v>
      </c>
      <c r="X3041">
        <v>-7.6711148023605305E-2</v>
      </c>
      <c r="Y3041">
        <v>2.2485133486801499E-2</v>
      </c>
      <c r="Z3041">
        <v>4.7372060476589201E-3</v>
      </c>
      <c r="AA3041">
        <v>-0.10544994583046033</v>
      </c>
    </row>
    <row r="3042" spans="1:27" x14ac:dyDescent="0.25">
      <c r="A3042">
        <f t="shared" ca="1" si="47"/>
        <v>-0.10483423136546416</v>
      </c>
      <c r="B3042" s="25">
        <v>40457.298684900001</v>
      </c>
      <c r="C3042">
        <v>-4.3889999999999998E-2</v>
      </c>
      <c r="D3042">
        <v>-4.7735975916840499E-2</v>
      </c>
      <c r="E3042">
        <v>-3.8459759168405299E-3</v>
      </c>
      <c r="F3042">
        <v>3.4919909999999998E-3</v>
      </c>
      <c r="G3042">
        <v>2.67832721405183E-3</v>
      </c>
      <c r="H3042">
        <v>3.34040194670543E-3</v>
      </c>
      <c r="I3042">
        <v>7.1679882421229199E-3</v>
      </c>
      <c r="J3042">
        <v>1.4825394493313501E-3</v>
      </c>
      <c r="K3042">
        <v>-5.2184430637471301E-5</v>
      </c>
      <c r="L3042">
        <v>-1.7354038817224599E-2</v>
      </c>
      <c r="M3042">
        <v>2.3747777228695301E-3</v>
      </c>
      <c r="N3042">
        <v>-1.7260527832868701E-3</v>
      </c>
      <c r="O3042">
        <v>7.8322384752944098E-3</v>
      </c>
      <c r="P3042">
        <v>1.3546270665992099E-2</v>
      </c>
      <c r="Q3042">
        <v>-3.49905769319482E-4</v>
      </c>
      <c r="R3042">
        <v>-1.10885988645549E-3</v>
      </c>
      <c r="S3042">
        <v>-2.0191002138695801E-2</v>
      </c>
      <c r="T3042">
        <v>-1.6368485292840001E-2</v>
      </c>
      <c r="U3042">
        <v>5.0373752174552401E-2</v>
      </c>
      <c r="V3042">
        <v>4.45042894660788E-3</v>
      </c>
      <c r="W3042">
        <v>-3.1984087079763399E-2</v>
      </c>
      <c r="X3042">
        <v>-7.6696120202541296E-2</v>
      </c>
      <c r="Y3042">
        <v>1.6913822547759399E-2</v>
      </c>
      <c r="Z3042">
        <v>4.4422220986366197E-3</v>
      </c>
      <c r="AA3042">
        <v>-0.10483423136546416</v>
      </c>
    </row>
    <row r="3043" spans="1:27" x14ac:dyDescent="0.25">
      <c r="A3043">
        <f t="shared" ca="1" si="47"/>
        <v>-0.10514196976896473</v>
      </c>
      <c r="B3043" s="25">
        <v>40457.319518229997</v>
      </c>
      <c r="C3043">
        <v>-6.0060000000000002E-2</v>
      </c>
      <c r="D3043">
        <v>-6.3539817510879407E-2</v>
      </c>
      <c r="E3043">
        <v>-3.4798175108794798E-3</v>
      </c>
      <c r="F3043">
        <v>3.4919909999999998E-3</v>
      </c>
      <c r="G3043">
        <v>-2.6048802556549598E-3</v>
      </c>
      <c r="H3043">
        <v>2.78981107720736E-3</v>
      </c>
      <c r="I3043">
        <v>5.5031814508434002E-3</v>
      </c>
      <c r="J3043">
        <v>1.2069401807535401E-3</v>
      </c>
      <c r="K3043">
        <v>8.3458678202005094E-5</v>
      </c>
      <c r="L3043">
        <v>-1.55354261903137E-2</v>
      </c>
      <c r="M3043">
        <v>2.30800280793609E-3</v>
      </c>
      <c r="N3043">
        <v>-1.66048169859999E-3</v>
      </c>
      <c r="O3043">
        <v>8.2642362449480197E-3</v>
      </c>
      <c r="P3043">
        <v>1.0856917358329801E-2</v>
      </c>
      <c r="Q3043">
        <v>-4.55383380345583E-4</v>
      </c>
      <c r="R3043">
        <v>-9.7161609965646604E-4</v>
      </c>
      <c r="S3043">
        <v>-1.8757015516158899E-2</v>
      </c>
      <c r="T3043">
        <v>-1.69225744721993E-2</v>
      </c>
      <c r="U3043">
        <v>4.8672167911359997E-2</v>
      </c>
      <c r="V3043">
        <v>4.5381070325323401E-3</v>
      </c>
      <c r="W3043">
        <v>-3.1940799206495202E-2</v>
      </c>
      <c r="X3043">
        <v>-7.6680988073348999E-2</v>
      </c>
      <c r="Y3043">
        <v>1.04263176225349E-2</v>
      </c>
      <c r="Z3043">
        <v>3.8482160172462398E-3</v>
      </c>
      <c r="AA3043">
        <v>-0.10514196976896473</v>
      </c>
    </row>
    <row r="3044" spans="1:27" x14ac:dyDescent="0.25">
      <c r="A3044">
        <f t="shared" ca="1" si="47"/>
        <v>-0.10071343802559443</v>
      </c>
      <c r="B3044" s="25">
        <v>40457.34035156</v>
      </c>
      <c r="C3044">
        <v>-7.1609999999999896E-2</v>
      </c>
      <c r="D3044">
        <v>-7.9459951603531004E-2</v>
      </c>
      <c r="E3044">
        <v>-7.8499516035310801E-3</v>
      </c>
      <c r="F3044">
        <v>3.4919909999999998E-3</v>
      </c>
      <c r="G3044">
        <v>-6.1802252884908598E-3</v>
      </c>
      <c r="H3044">
        <v>2.1171122467796401E-3</v>
      </c>
      <c r="I3044">
        <v>3.3362204726718001E-3</v>
      </c>
      <c r="J3044">
        <v>8.7667744364598504E-4</v>
      </c>
      <c r="K3044">
        <v>1.97498310584779E-4</v>
      </c>
      <c r="L3044">
        <v>-1.3924217403823101E-2</v>
      </c>
      <c r="M3044">
        <v>2.2335778530203098E-3</v>
      </c>
      <c r="N3044">
        <v>-1.5971171066072199E-3</v>
      </c>
      <c r="O3044">
        <v>7.4790492049068196E-3</v>
      </c>
      <c r="P3044">
        <v>8.6325899801969301E-3</v>
      </c>
      <c r="Q3044">
        <v>-6.2546149530905398E-4</v>
      </c>
      <c r="R3044">
        <v>-8.4327067719242499E-4</v>
      </c>
      <c r="S3044">
        <v>-1.7076489201008599E-2</v>
      </c>
      <c r="T3044">
        <v>-1.70926916576132E-2</v>
      </c>
      <c r="U3044">
        <v>4.7009429571834502E-2</v>
      </c>
      <c r="V3044">
        <v>4.5957627066897299E-3</v>
      </c>
      <c r="W3044">
        <v>-3.18976007401943E-2</v>
      </c>
      <c r="X3044">
        <v>-7.6665788888931205E-2</v>
      </c>
      <c r="Y3044">
        <v>3.4808821251420901E-3</v>
      </c>
      <c r="Z3044">
        <v>2.99211994016647E-3</v>
      </c>
      <c r="AA3044">
        <v>-0.10071343802559443</v>
      </c>
    </row>
    <row r="3045" spans="1:27" x14ac:dyDescent="0.25">
      <c r="A3045">
        <f t="shared" ca="1" si="47"/>
        <v>-9.9152444277361973E-2</v>
      </c>
      <c r="B3045" s="25">
        <v>40457.361184900001</v>
      </c>
      <c r="C3045">
        <v>-8.5470000000000004E-2</v>
      </c>
      <c r="D3045">
        <v>-9.4822499272270905E-2</v>
      </c>
      <c r="E3045">
        <v>-9.3524992722709404E-3</v>
      </c>
      <c r="F3045">
        <v>3.4919909999999998E-3</v>
      </c>
      <c r="G3045">
        <v>-1.00013704590712E-2</v>
      </c>
      <c r="H3045">
        <v>1.2894152420215E-3</v>
      </c>
      <c r="I3045">
        <v>1.0055382451332701E-3</v>
      </c>
      <c r="J3045">
        <v>5.2220192506107605E-4</v>
      </c>
      <c r="K3045">
        <v>2.8398406681681303E-4</v>
      </c>
      <c r="L3045">
        <v>-1.2507717867071499E-2</v>
      </c>
      <c r="M3045">
        <v>2.15091587253235E-3</v>
      </c>
      <c r="N3045">
        <v>-1.5351843701838801E-3</v>
      </c>
      <c r="O3045">
        <v>6.9784465644560697E-3</v>
      </c>
      <c r="P3045">
        <v>6.8126458308342902E-3</v>
      </c>
      <c r="Q3045">
        <v>-7.7551061042268503E-4</v>
      </c>
      <c r="R3045">
        <v>-7.1185592252578499E-4</v>
      </c>
      <c r="S3045">
        <v>-1.49296294781561E-2</v>
      </c>
      <c r="T3045">
        <v>-1.7225346907576902E-2</v>
      </c>
      <c r="U3045">
        <v>4.5683971979042698E-2</v>
      </c>
      <c r="V3045">
        <v>4.6533865170250597E-3</v>
      </c>
      <c r="W3045">
        <v>-3.1854592263698502E-2</v>
      </c>
      <c r="X3045">
        <v>-7.6650351285934407E-2</v>
      </c>
      <c r="Y3045">
        <v>-3.43274617337074E-3</v>
      </c>
      <c r="Z3045">
        <v>1.9293088228178E-3</v>
      </c>
      <c r="AA3045">
        <v>-9.9152444277361973E-2</v>
      </c>
    </row>
    <row r="3046" spans="1:27" x14ac:dyDescent="0.25">
      <c r="A3046">
        <f t="shared" ca="1" si="47"/>
        <v>-0.10300897738781675</v>
      </c>
      <c r="B3046" s="25">
        <v>40457.388962669997</v>
      </c>
      <c r="C3046">
        <v>-0.10857</v>
      </c>
      <c r="D3046">
        <v>-0.113988275232641</v>
      </c>
      <c r="E3046">
        <v>-5.4182752326417498E-3</v>
      </c>
      <c r="F3046">
        <v>3.4919909999999998E-3</v>
      </c>
      <c r="G3046">
        <v>-1.3736339463599799E-2</v>
      </c>
      <c r="H3046">
        <v>3.06925779363093E-5</v>
      </c>
      <c r="I3046">
        <v>-1.9286355833233E-3</v>
      </c>
      <c r="J3046">
        <v>3.47523496807154E-6</v>
      </c>
      <c r="K3046">
        <v>4.0169104555160001E-4</v>
      </c>
      <c r="L3046">
        <v>-1.0663915274858099E-2</v>
      </c>
      <c r="M3046">
        <v>2.0963286437149101E-3</v>
      </c>
      <c r="N3046">
        <v>-1.45679435479551E-3</v>
      </c>
      <c r="O3046">
        <v>6.3682691458243797E-3</v>
      </c>
      <c r="P3046">
        <v>4.06848744475576E-3</v>
      </c>
      <c r="Q3046">
        <v>-9.5720122092267802E-4</v>
      </c>
      <c r="R3046">
        <v>-5.1832870630369498E-4</v>
      </c>
      <c r="S3046">
        <v>-1.23278874116497E-2</v>
      </c>
      <c r="T3046">
        <v>-1.76684146432474E-2</v>
      </c>
      <c r="U3046">
        <v>4.3926675356950003E-2</v>
      </c>
      <c r="V3046">
        <v>4.7591485965117796E-3</v>
      </c>
      <c r="W3046">
        <v>-3.17974351346492E-2</v>
      </c>
      <c r="X3046">
        <v>-7.6629817485809298E-2</v>
      </c>
      <c r="Y3046">
        <v>-1.17634499301281E-2</v>
      </c>
      <c r="Z3046">
        <v>3.1318493043243801E-4</v>
      </c>
      <c r="AA3046">
        <v>-0.10300897738781675</v>
      </c>
    </row>
    <row r="3047" spans="1:27" x14ac:dyDescent="0.25">
      <c r="A3047">
        <f t="shared" ca="1" si="47"/>
        <v>-0.10316926095889904</v>
      </c>
      <c r="B3047" s="25">
        <v>40457.409796009997</v>
      </c>
      <c r="C3047">
        <v>-0.12012</v>
      </c>
      <c r="D3047">
        <v>-0.12531961263729199</v>
      </c>
      <c r="E3047">
        <v>-5.1996126372922599E-3</v>
      </c>
      <c r="F3047">
        <v>3.4919909999999998E-3</v>
      </c>
      <c r="G3047">
        <v>-1.5636791929540601E-2</v>
      </c>
      <c r="H3047">
        <v>-7.7389135280130398E-4</v>
      </c>
      <c r="I3047">
        <v>-4.0938755862830901E-3</v>
      </c>
      <c r="J3047">
        <v>-3.85947275731695E-4</v>
      </c>
      <c r="K3047">
        <v>4.2266776825779299E-4</v>
      </c>
      <c r="L3047">
        <v>-9.6790544594634303E-3</v>
      </c>
      <c r="M3047">
        <v>1.9813859918423101E-3</v>
      </c>
      <c r="N3047">
        <v>-1.4029681279313999E-3</v>
      </c>
      <c r="O3047">
        <v>6.0623920189192496E-3</v>
      </c>
      <c r="P3047">
        <v>3.47969051846953E-3</v>
      </c>
      <c r="Q3047">
        <v>-1.0443693918639101E-3</v>
      </c>
      <c r="R3047">
        <v>-3.8826331531568401E-4</v>
      </c>
      <c r="S3047">
        <v>-1.0830250366202899E-2</v>
      </c>
      <c r="T3047">
        <v>-1.7987544207549101E-2</v>
      </c>
      <c r="U3047">
        <v>4.2722223000834503E-2</v>
      </c>
      <c r="V3047">
        <v>4.8296852207300204E-3</v>
      </c>
      <c r="W3047">
        <v>-3.1754702329635599E-2</v>
      </c>
      <c r="X3047">
        <v>-7.6614171266555703E-2</v>
      </c>
      <c r="Y3047">
        <v>-1.677419279316E-2</v>
      </c>
      <c r="Z3047">
        <v>-9.4362575431108399E-4</v>
      </c>
      <c r="AA3047">
        <v>-0.10316926095889904</v>
      </c>
    </row>
    <row r="3048" spans="1:27" x14ac:dyDescent="0.25">
      <c r="A3048">
        <f t="shared" ca="1" si="47"/>
        <v>-0.10284188175295871</v>
      </c>
      <c r="B3048" s="25">
        <v>40457.43062934</v>
      </c>
      <c r="C3048">
        <v>-0.12589500000000001</v>
      </c>
      <c r="D3048">
        <v>-0.13136363144541599</v>
      </c>
      <c r="E3048">
        <v>-5.4686314454168898E-3</v>
      </c>
      <c r="F3048">
        <v>3.4919909999999998E-3</v>
      </c>
      <c r="G3048">
        <v>-1.51806661894936E-2</v>
      </c>
      <c r="H3048">
        <v>-1.5769429683333001E-3</v>
      </c>
      <c r="I3048">
        <v>-5.5442071954406903E-3</v>
      </c>
      <c r="J3048">
        <v>-7.3987604078941903E-4</v>
      </c>
      <c r="K3048">
        <v>4.1254824725065202E-4</v>
      </c>
      <c r="L3048">
        <v>-8.3473784046221508E-3</v>
      </c>
      <c r="M3048">
        <v>1.8912691175602099E-3</v>
      </c>
      <c r="N3048">
        <v>-1.3398303098243699E-3</v>
      </c>
      <c r="O3048">
        <v>5.4048959139205502E-3</v>
      </c>
      <c r="P3048">
        <v>3.8143739219540398E-3</v>
      </c>
      <c r="Q3048">
        <v>-1.08944466911806E-3</v>
      </c>
      <c r="R3048">
        <v>-3.1702643022519503E-4</v>
      </c>
      <c r="S3048">
        <v>-9.8883724696402202E-3</v>
      </c>
      <c r="T3048">
        <v>-1.8141819943649998E-2</v>
      </c>
      <c r="U3048">
        <v>4.1655347190902803E-2</v>
      </c>
      <c r="V3048">
        <v>4.91022103094355E-3</v>
      </c>
      <c r="W3048">
        <v>-3.1712062656879397E-2</v>
      </c>
      <c r="X3048">
        <v>-7.6598450541496194E-2</v>
      </c>
      <c r="Y3048">
        <v>-2.0322717222460498E-2</v>
      </c>
      <c r="Z3048">
        <v>-2.1454828259754098E-3</v>
      </c>
      <c r="AA3048">
        <v>-0.10284188175295871</v>
      </c>
    </row>
    <row r="3049" spans="1:27" x14ac:dyDescent="0.25">
      <c r="A3049">
        <f t="shared" ca="1" si="47"/>
        <v>-0.10576905506270265</v>
      </c>
      <c r="B3049" s="25">
        <v>40457.458407120001</v>
      </c>
      <c r="C3049">
        <v>-0.13374900000000001</v>
      </c>
      <c r="D3049">
        <v>-0.136212647997209</v>
      </c>
      <c r="E3049">
        <v>-2.4636479972090499E-3</v>
      </c>
      <c r="F3049">
        <v>3.4919909999999998E-3</v>
      </c>
      <c r="G3049">
        <v>-1.47929808304546E-2</v>
      </c>
      <c r="H3049">
        <v>-2.3584557271941402E-3</v>
      </c>
      <c r="I3049">
        <v>-7.0603248472277799E-3</v>
      </c>
      <c r="J3049">
        <v>-1.09463831595586E-3</v>
      </c>
      <c r="K3049">
        <v>3.2400156019766601E-4</v>
      </c>
      <c r="L3049">
        <v>-6.8643474951734697E-3</v>
      </c>
      <c r="M3049">
        <v>1.7690878239264901E-3</v>
      </c>
      <c r="N3049">
        <v>-1.26346268623685E-3</v>
      </c>
      <c r="O3049">
        <v>3.8916682054321201E-3</v>
      </c>
      <c r="P3049">
        <v>5.0995473885455996E-3</v>
      </c>
      <c r="Q3049">
        <v>-1.1495221669348299E-3</v>
      </c>
      <c r="R3049">
        <v>-2.8369792781199701E-4</v>
      </c>
      <c r="S3049">
        <v>-8.4945377828349895E-3</v>
      </c>
      <c r="T3049">
        <v>-1.8441772315618402E-2</v>
      </c>
      <c r="U3049">
        <v>4.0143517702227002E-2</v>
      </c>
      <c r="V3049">
        <v>4.9888421440905297E-3</v>
      </c>
      <c r="W3049">
        <v>-3.1655389815568903E-2</v>
      </c>
      <c r="X3049">
        <v>-7.6577313244342804E-2</v>
      </c>
      <c r="Y3049">
        <v>-2.2360333396624299E-2</v>
      </c>
      <c r="Z3049">
        <v>-3.5245272696495002E-3</v>
      </c>
      <c r="AA3049">
        <v>-0.10576905506270265</v>
      </c>
    </row>
    <row r="3050" spans="1:27" x14ac:dyDescent="0.25">
      <c r="A3050">
        <f t="shared" ca="1" si="47"/>
        <v>-0.10751451016662383</v>
      </c>
      <c r="B3050" s="25">
        <v>40457.486184900001</v>
      </c>
      <c r="C3050">
        <v>-0.13305600000000001</v>
      </c>
      <c r="D3050">
        <v>-0.13369649451353199</v>
      </c>
      <c r="E3050">
        <v>-6.40494513532763E-4</v>
      </c>
      <c r="F3050">
        <v>3.4919909999999998E-3</v>
      </c>
      <c r="G3050">
        <v>-1.2679698096745099E-2</v>
      </c>
      <c r="H3050">
        <v>-2.86307681058576E-3</v>
      </c>
      <c r="I3050">
        <v>-7.4849929157394498E-3</v>
      </c>
      <c r="J3050">
        <v>-1.22920169162138E-3</v>
      </c>
      <c r="K3050">
        <v>2.3038847934226601E-4</v>
      </c>
      <c r="L3050">
        <v>-5.4812035183794804E-3</v>
      </c>
      <c r="M3050">
        <v>1.6835542330236701E-3</v>
      </c>
      <c r="N3050">
        <v>-1.1872896732392599E-3</v>
      </c>
      <c r="O3050">
        <v>2.55187737247748E-3</v>
      </c>
      <c r="P3050">
        <v>7.15028971052199E-3</v>
      </c>
      <c r="Q3050">
        <v>-1.1762868073209799E-3</v>
      </c>
      <c r="R3050">
        <v>-2.8636633147651299E-4</v>
      </c>
      <c r="S3050">
        <v>-7.7482157258913298E-3</v>
      </c>
      <c r="T3050">
        <v>-1.87352663237467E-2</v>
      </c>
      <c r="U3050">
        <v>3.8762985959917201E-2</v>
      </c>
      <c r="V3050">
        <v>5.0616197509130503E-3</v>
      </c>
      <c r="W3050">
        <v>-3.1598955392837497E-2</v>
      </c>
      <c r="X3050">
        <v>-7.65560492873191E-2</v>
      </c>
      <c r="Y3050">
        <v>-2.1102248427058701E-2</v>
      </c>
      <c r="Z3050">
        <v>-4.5003500177669504E-3</v>
      </c>
      <c r="AA3050">
        <v>-0.10751451016662383</v>
      </c>
    </row>
    <row r="3051" spans="1:27" x14ac:dyDescent="0.25">
      <c r="A3051">
        <f t="shared" ca="1" si="47"/>
        <v>-0.11059348343151418</v>
      </c>
      <c r="B3051" s="25">
        <v>40457.507018229997</v>
      </c>
      <c r="C3051">
        <v>-0.12982199999999999</v>
      </c>
      <c r="D3051">
        <v>-0.12732517202669699</v>
      </c>
      <c r="E3051">
        <v>2.4968279733023598E-3</v>
      </c>
      <c r="F3051">
        <v>3.4919909999999998E-3</v>
      </c>
      <c r="G3051">
        <v>-1.0074817205657E-2</v>
      </c>
      <c r="H3051">
        <v>-2.9822847802359401E-3</v>
      </c>
      <c r="I3051">
        <v>-7.3007138529265596E-3</v>
      </c>
      <c r="J3051">
        <v>-1.26539551394181E-3</v>
      </c>
      <c r="K3051">
        <v>1.18115432893459E-4</v>
      </c>
      <c r="L3051">
        <v>-4.7516095601933001E-3</v>
      </c>
      <c r="M3051">
        <v>1.5777457708806601E-3</v>
      </c>
      <c r="N3051">
        <v>-1.13090179841451E-3</v>
      </c>
      <c r="O3051">
        <v>2.4095775393169301E-3</v>
      </c>
      <c r="P3051">
        <v>9.1698570509558906E-3</v>
      </c>
      <c r="Q3051">
        <v>-1.1404189267001899E-3</v>
      </c>
      <c r="R3051">
        <v>-3.0560970895197198E-4</v>
      </c>
      <c r="S3051">
        <v>-8.1184655038728896E-3</v>
      </c>
      <c r="T3051">
        <v>-1.8865093898794E-2</v>
      </c>
      <c r="U3051">
        <v>3.7795180167086898E-2</v>
      </c>
      <c r="V3051">
        <v>5.1099523893788903E-3</v>
      </c>
      <c r="W3051">
        <v>-3.1556714326143202E-2</v>
      </c>
      <c r="X3051">
        <v>-7.6539941132068606E-2</v>
      </c>
      <c r="Y3051">
        <v>-1.8069701667751799E-2</v>
      </c>
      <c r="Z3051">
        <v>-4.8959235015583E-3</v>
      </c>
      <c r="AA3051">
        <v>-0.11059348343151418</v>
      </c>
    </row>
    <row r="3052" spans="1:27" x14ac:dyDescent="0.25">
      <c r="A3052">
        <f t="shared" ca="1" si="47"/>
        <v>-0.10968945906858397</v>
      </c>
      <c r="B3052" s="25">
        <v>40457.513962669997</v>
      </c>
      <c r="C3052">
        <v>-0.12589500000000001</v>
      </c>
      <c r="D3052">
        <v>-0.124282795077753</v>
      </c>
      <c r="E3052">
        <v>1.61220492224657E-3</v>
      </c>
      <c r="F3052">
        <v>3.4919909999999998E-3</v>
      </c>
      <c r="G3052">
        <v>-8.6659637443390093E-3</v>
      </c>
      <c r="H3052">
        <v>-2.9365645923322202E-3</v>
      </c>
      <c r="I3052">
        <v>-7.1806640280838996E-3</v>
      </c>
      <c r="J3052">
        <v>-1.2774600674854001E-3</v>
      </c>
      <c r="K3052">
        <v>7.0688673857803201E-5</v>
      </c>
      <c r="L3052">
        <v>-4.5211138617968103E-3</v>
      </c>
      <c r="M3052">
        <v>1.5185938229872399E-3</v>
      </c>
      <c r="N3052">
        <v>-1.1047275800784E-3</v>
      </c>
      <c r="O3052">
        <v>2.3327114589042001E-3</v>
      </c>
      <c r="P3052">
        <v>9.8526033530065005E-3</v>
      </c>
      <c r="Q3052">
        <v>-1.1230100840558699E-3</v>
      </c>
      <c r="R3052">
        <v>-3.26808436180315E-4</v>
      </c>
      <c r="S3052">
        <v>-8.2418822581483402E-3</v>
      </c>
      <c r="T3052">
        <v>-1.90753275327861E-2</v>
      </c>
      <c r="U3052">
        <v>3.7518673185452101E-2</v>
      </c>
      <c r="V3052">
        <v>5.1166256296293396E-3</v>
      </c>
      <c r="W3052">
        <v>-3.1542669981718001E-2</v>
      </c>
      <c r="X3052">
        <v>-7.6534584164619404E-2</v>
      </c>
      <c r="Y3052">
        <v>-1.6696414414669201E-2</v>
      </c>
      <c r="Z3052">
        <v>-4.9574914552974704E-3</v>
      </c>
      <c r="AA3052">
        <v>-0.10968945906858397</v>
      </c>
    </row>
    <row r="3053" spans="1:27" x14ac:dyDescent="0.25">
      <c r="A3053">
        <f t="shared" ca="1" si="47"/>
        <v>-0.11113124796107043</v>
      </c>
      <c r="B3053" s="25">
        <v>40457.52785156</v>
      </c>
      <c r="C3053">
        <v>-0.121044</v>
      </c>
      <c r="D3053">
        <v>-0.11795113650629201</v>
      </c>
      <c r="E3053">
        <v>3.0928634937071298E-3</v>
      </c>
      <c r="F3053">
        <v>3.4919909999999998E-3</v>
      </c>
      <c r="G3053">
        <v>-6.0940512405494602E-3</v>
      </c>
      <c r="H3053">
        <v>-2.8451238865866502E-3</v>
      </c>
      <c r="I3053">
        <v>-6.9405635120632098E-3</v>
      </c>
      <c r="J3053">
        <v>-1.2874266979134501E-3</v>
      </c>
      <c r="K3053">
        <v>-2.9864170446662902E-5</v>
      </c>
      <c r="L3053">
        <v>-4.05724741504211E-3</v>
      </c>
      <c r="M3053">
        <v>1.4608167385556201E-3</v>
      </c>
      <c r="N3053">
        <v>-1.0732089997877901E-3</v>
      </c>
      <c r="O3053">
        <v>1.89438644726239E-3</v>
      </c>
      <c r="P3053">
        <v>1.14132901051029E-2</v>
      </c>
      <c r="Q3053">
        <v>-1.0751713257495001E-3</v>
      </c>
      <c r="R3053">
        <v>-3.6920594483484502E-4</v>
      </c>
      <c r="S3053">
        <v>-8.9839982866128498E-3</v>
      </c>
      <c r="T3053">
        <v>-1.90858218983069E-2</v>
      </c>
      <c r="U3053">
        <v>3.6963988072759697E-2</v>
      </c>
      <c r="V3053">
        <v>5.1443544834857699E-3</v>
      </c>
      <c r="W3053">
        <v>-3.15146259963512E-2</v>
      </c>
      <c r="X3053">
        <v>-7.6523758471012102E-2</v>
      </c>
      <c r="Y3053">
        <v>-1.3467866713637301E-2</v>
      </c>
      <c r="Z3053">
        <v>-4.9720287945652E-3</v>
      </c>
      <c r="AA3053">
        <v>-0.11113124796107043</v>
      </c>
    </row>
    <row r="3054" spans="1:27" x14ac:dyDescent="0.25">
      <c r="A3054">
        <f t="shared" ca="1" si="47"/>
        <v>-0.1087031327008282</v>
      </c>
      <c r="B3054" s="25">
        <v>40457.548684900001</v>
      </c>
      <c r="C3054">
        <v>-0.10625999999999999</v>
      </c>
      <c r="D3054">
        <v>-0.10553702920446</v>
      </c>
      <c r="E3054">
        <v>7.22970795539595E-4</v>
      </c>
      <c r="F3054">
        <v>3.4919909999999998E-3</v>
      </c>
      <c r="G3054">
        <v>-1.6216857412915701E-3</v>
      </c>
      <c r="H3054">
        <v>-2.7079628279682898E-3</v>
      </c>
      <c r="I3054">
        <v>-6.0315858160195999E-3</v>
      </c>
      <c r="J3054">
        <v>-1.17539808861213E-3</v>
      </c>
      <c r="K3054">
        <v>-1.8378366559153599E-4</v>
      </c>
      <c r="L3054">
        <v>-3.6220750988149E-3</v>
      </c>
      <c r="M3054">
        <v>1.3746617960014799E-3</v>
      </c>
      <c r="N3054">
        <v>-1.0124675737214601E-3</v>
      </c>
      <c r="O3054">
        <v>1.08948944457422E-3</v>
      </c>
      <c r="P3054">
        <v>1.5477973984247601E-2</v>
      </c>
      <c r="Q3054">
        <v>-1.0064774971023801E-3</v>
      </c>
      <c r="R3054">
        <v>-4.6041435541149198E-4</v>
      </c>
      <c r="S3054">
        <v>-1.0585939020205199E-2</v>
      </c>
      <c r="T3054">
        <v>-1.9575624288046298E-2</v>
      </c>
      <c r="U3054">
        <v>3.6148887708635301E-2</v>
      </c>
      <c r="V3054">
        <v>5.1835839466321601E-3</v>
      </c>
      <c r="W3054">
        <v>-3.1472697854041998E-2</v>
      </c>
      <c r="X3054">
        <v>-7.6507464051246601E-2</v>
      </c>
      <c r="Y3054">
        <v>-7.6166396828493098E-3</v>
      </c>
      <c r="Z3054">
        <v>-4.7234015236282297E-3</v>
      </c>
      <c r="AA3054">
        <v>-0.1087031327008282</v>
      </c>
    </row>
    <row r="3055" spans="1:27" x14ac:dyDescent="0.25">
      <c r="A3055">
        <f t="shared" ca="1" si="47"/>
        <v>-0.11132049129582802</v>
      </c>
      <c r="B3055" s="25">
        <v>40457.569518229997</v>
      </c>
      <c r="C3055">
        <v>-8.7779999999999997E-2</v>
      </c>
      <c r="D3055">
        <v>-8.4381448047385801E-2</v>
      </c>
      <c r="E3055">
        <v>3.3985519526141201E-3</v>
      </c>
      <c r="F3055">
        <v>3.4919909999999998E-3</v>
      </c>
      <c r="G3055">
        <v>7.3230436686414603E-3</v>
      </c>
      <c r="H3055">
        <v>-2.36313062069649E-3</v>
      </c>
      <c r="I3055">
        <v>-4.4965240087044599E-3</v>
      </c>
      <c r="J3055">
        <v>-9.8446752065050702E-4</v>
      </c>
      <c r="K3055">
        <v>-3.3654353714495299E-4</v>
      </c>
      <c r="L3055">
        <v>-3.6938730197253601E-3</v>
      </c>
      <c r="M3055">
        <v>1.2894169463159601E-3</v>
      </c>
      <c r="N3055">
        <v>-9.50563467161446E-4</v>
      </c>
      <c r="O3055">
        <v>7.8518744897148501E-4</v>
      </c>
      <c r="P3055">
        <v>2.0838106027215999E-2</v>
      </c>
      <c r="Q3055">
        <v>-9.0478240983304296E-4</v>
      </c>
      <c r="R3055">
        <v>-6.11497290241187E-4</v>
      </c>
      <c r="S3055">
        <v>-1.17523184746848E-2</v>
      </c>
      <c r="T3055">
        <v>-1.9795033593940699E-2</v>
      </c>
      <c r="U3055">
        <v>3.5560595153910003E-2</v>
      </c>
      <c r="V3055">
        <v>5.2311422942223499E-3</v>
      </c>
      <c r="W3055">
        <v>-3.1430821865797001E-2</v>
      </c>
      <c r="X3055">
        <v>-7.6491117477416895E-2</v>
      </c>
      <c r="Y3055">
        <v>-9.2417731486630402E-4</v>
      </c>
      <c r="Z3055">
        <v>-4.1660799857997904E-3</v>
      </c>
      <c r="AA3055">
        <v>-0.11132049129582802</v>
      </c>
    </row>
    <row r="3056" spans="1:27" x14ac:dyDescent="0.25">
      <c r="A3056">
        <f t="shared" ca="1" si="47"/>
        <v>-0.11267332511098974</v>
      </c>
      <c r="B3056" s="25">
        <v>40457.59035156</v>
      </c>
      <c r="C3056">
        <v>-6.93E-2</v>
      </c>
      <c r="D3056">
        <v>-6.4490380494278604E-2</v>
      </c>
      <c r="E3056">
        <v>4.8096195057213496E-3</v>
      </c>
      <c r="F3056">
        <v>3.4919909999999998E-3</v>
      </c>
      <c r="G3056">
        <v>1.4227935079245999E-2</v>
      </c>
      <c r="H3056">
        <v>-1.7939386637237399E-3</v>
      </c>
      <c r="I3056">
        <v>-2.5503087480602802E-3</v>
      </c>
      <c r="J3056">
        <v>-6.9123955369566697E-4</v>
      </c>
      <c r="K3056">
        <v>-4.8873418486680004E-4</v>
      </c>
      <c r="L3056">
        <v>-3.7166877862720698E-3</v>
      </c>
      <c r="M3056">
        <v>1.2112276369001401E-3</v>
      </c>
      <c r="N3056">
        <v>-8.8854764977397004E-4</v>
      </c>
      <c r="O3056">
        <v>9.7492040082376903E-4</v>
      </c>
      <c r="P3056">
        <v>2.5940835519814499E-2</v>
      </c>
      <c r="Q3056">
        <v>-7.9735850303752696E-4</v>
      </c>
      <c r="R3056">
        <v>-8.14609449063958E-4</v>
      </c>
      <c r="S3056">
        <v>-1.34984568947307E-2</v>
      </c>
      <c r="T3056">
        <v>-2.02957661079868E-2</v>
      </c>
      <c r="U3056">
        <v>3.5003342447402601E-2</v>
      </c>
      <c r="V3056">
        <v>5.2535788858756698E-3</v>
      </c>
      <c r="W3056">
        <v>-3.13890986144542E-2</v>
      </c>
      <c r="X3056">
        <v>-7.6474606990814195E-2</v>
      </c>
      <c r="Y3056">
        <v>6.1412590443327897E-3</v>
      </c>
      <c r="Z3056">
        <v>-3.3361173621940599E-3</v>
      </c>
      <c r="AA3056">
        <v>-0.11267332511098974</v>
      </c>
    </row>
    <row r="3057" spans="1:27" x14ac:dyDescent="0.25">
      <c r="A3057">
        <f t="shared" ca="1" si="47"/>
        <v>-0.11370747939534762</v>
      </c>
      <c r="B3057" s="25">
        <v>40457.611184900001</v>
      </c>
      <c r="C3057">
        <v>-5.5440000000000003E-2</v>
      </c>
      <c r="D3057">
        <v>-4.95379775708139E-2</v>
      </c>
      <c r="E3057">
        <v>5.9020224291860103E-3</v>
      </c>
      <c r="F3057">
        <v>3.4919909999999998E-3</v>
      </c>
      <c r="G3057">
        <v>1.7152062642853301E-2</v>
      </c>
      <c r="H3057">
        <v>-1.06406485305589E-3</v>
      </c>
      <c r="I3057">
        <v>5.2884051088886099E-4</v>
      </c>
      <c r="J3057">
        <v>-2.1117225181139401E-4</v>
      </c>
      <c r="K3057">
        <v>-6.30811014978643E-4</v>
      </c>
      <c r="L3057">
        <v>-3.8479550969224398E-3</v>
      </c>
      <c r="M3057">
        <v>1.13932223364748E-3</v>
      </c>
      <c r="N3057">
        <v>-8.2049926650226105E-4</v>
      </c>
      <c r="O3057">
        <v>1.20722149592335E-3</v>
      </c>
      <c r="P3057">
        <v>2.8471011338511099E-2</v>
      </c>
      <c r="Q3057">
        <v>-7.21919024395167E-4</v>
      </c>
      <c r="R3057">
        <v>-9.9690763114055605E-4</v>
      </c>
      <c r="S3057">
        <v>-1.5584446294650301E-2</v>
      </c>
      <c r="T3057">
        <v>-2.0398629918858401E-2</v>
      </c>
      <c r="U3057">
        <v>3.4463992805240498E-2</v>
      </c>
      <c r="V3057">
        <v>5.2930804660623002E-3</v>
      </c>
      <c r="W3057">
        <v>-3.1347434967756202E-2</v>
      </c>
      <c r="X3057">
        <v>-7.6458021998405401E-2</v>
      </c>
      <c r="Y3057">
        <v>1.30833641730234E-2</v>
      </c>
      <c r="Z3057">
        <v>-2.2870019184875398E-3</v>
      </c>
      <c r="AA3057">
        <v>-0.11370747939534762</v>
      </c>
    </row>
    <row r="3058" spans="1:27" x14ac:dyDescent="0.25">
      <c r="A3058">
        <f t="shared" ca="1" si="47"/>
        <v>-0.11169391605831189</v>
      </c>
      <c r="B3058" s="25">
        <v>40457.632018229997</v>
      </c>
      <c r="C3058">
        <v>-4.1579999999999999E-2</v>
      </c>
      <c r="D3058">
        <v>-3.7633418928613098E-2</v>
      </c>
      <c r="E3058">
        <v>3.9465810713868801E-3</v>
      </c>
      <c r="F3058">
        <v>3.4919909999999998E-3</v>
      </c>
      <c r="G3058">
        <v>1.8700301319842499E-2</v>
      </c>
      <c r="H3058">
        <v>1.12038372630786E-4</v>
      </c>
      <c r="I3058">
        <v>3.5350197494476501E-3</v>
      </c>
      <c r="J3058">
        <v>2.1739986988291999E-4</v>
      </c>
      <c r="K3058">
        <v>-7.1224321005181903E-4</v>
      </c>
      <c r="L3058">
        <v>-3.9699577288575399E-3</v>
      </c>
      <c r="M3058">
        <v>1.06576217636195E-3</v>
      </c>
      <c r="N3058">
        <v>-7.48669385650411E-4</v>
      </c>
      <c r="O3058">
        <v>1.33808845617859E-3</v>
      </c>
      <c r="P3058">
        <v>2.9344260205581899E-2</v>
      </c>
      <c r="Q3058">
        <v>-6.0223280508814704E-4</v>
      </c>
      <c r="R3058">
        <v>-1.16421582820404E-3</v>
      </c>
      <c r="S3058">
        <v>-1.7837889445810901E-2</v>
      </c>
      <c r="T3058">
        <v>-2.0351824858348001E-2</v>
      </c>
      <c r="U3058">
        <v>3.4066926964589697E-2</v>
      </c>
      <c r="V3058">
        <v>5.3037035456931997E-3</v>
      </c>
      <c r="W3058">
        <v>-3.1306002289056702E-2</v>
      </c>
      <c r="X3058">
        <v>-7.6441332697868306E-2</v>
      </c>
      <c r="Y3058">
        <v>1.9411465157588698E-2</v>
      </c>
      <c r="Z3058">
        <v>-1.08600749747514E-3</v>
      </c>
      <c r="AA3058">
        <v>-0.11169391605831189</v>
      </c>
    </row>
    <row r="3059" spans="1:27" x14ac:dyDescent="0.25">
      <c r="A3059">
        <f t="shared" ca="1" si="47"/>
        <v>-0.11367468777378714</v>
      </c>
      <c r="B3059" s="25">
        <v>40457.65285156</v>
      </c>
      <c r="C3059">
        <v>-3.0030000000000001E-2</v>
      </c>
      <c r="D3059">
        <v>-2.4044305441773699E-2</v>
      </c>
      <c r="E3059">
        <v>5.9856945582262497E-3</v>
      </c>
      <c r="F3059">
        <v>3.4919909999999998E-3</v>
      </c>
      <c r="G3059">
        <v>2.1624425494473298E-2</v>
      </c>
      <c r="H3059">
        <v>1.4506114692764999E-3</v>
      </c>
      <c r="I3059">
        <v>6.2167624022754402E-3</v>
      </c>
      <c r="J3059">
        <v>6.6244642801660395E-4</v>
      </c>
      <c r="K3059">
        <v>-8.11832128579065E-4</v>
      </c>
      <c r="L3059">
        <v>-4.0621481301264797E-3</v>
      </c>
      <c r="M3059">
        <v>9.9965170878389795E-4</v>
      </c>
      <c r="N3059">
        <v>-6.7753368838328095E-4</v>
      </c>
      <c r="O3059">
        <v>1.8352793912624001E-3</v>
      </c>
      <c r="P3059">
        <v>3.0682115339934399E-2</v>
      </c>
      <c r="Q3059">
        <v>-5.0872828398311096E-4</v>
      </c>
      <c r="R3059">
        <v>-1.3237172596734E-3</v>
      </c>
      <c r="S3059">
        <v>-1.9994987151068701E-2</v>
      </c>
      <c r="T3059">
        <v>-1.9935947329191801E-2</v>
      </c>
      <c r="U3059">
        <v>3.3821611083107203E-2</v>
      </c>
      <c r="V3059">
        <v>5.3109356773822902E-3</v>
      </c>
      <c r="W3059">
        <v>-3.12644988298416E-2</v>
      </c>
      <c r="X3059">
        <v>-7.6424494385719299E-2</v>
      </c>
      <c r="Y3059">
        <v>2.46734906124919E-2</v>
      </c>
      <c r="Z3059">
        <v>1.90261137788891E-4</v>
      </c>
      <c r="AA3059">
        <v>-0.11367468777378714</v>
      </c>
    </row>
    <row r="3060" spans="1:27" x14ac:dyDescent="0.25">
      <c r="A3060">
        <f t="shared" ca="1" si="47"/>
        <v>-0.11599740636604697</v>
      </c>
      <c r="B3060" s="25">
        <v>40457.673684900001</v>
      </c>
      <c r="C3060">
        <v>-2.0789999999999999E-2</v>
      </c>
      <c r="D3060">
        <v>-1.24234481064709E-2</v>
      </c>
      <c r="E3060">
        <v>8.36655189352907E-3</v>
      </c>
      <c r="F3060">
        <v>3.4919909999999998E-3</v>
      </c>
      <c r="G3060">
        <v>2.45485530580806E-2</v>
      </c>
      <c r="H3060">
        <v>2.62312533918293E-3</v>
      </c>
      <c r="I3060">
        <v>8.51272136673893E-3</v>
      </c>
      <c r="J3060">
        <v>1.0956456424306099E-3</v>
      </c>
      <c r="K3060">
        <v>-8.6130256875900895E-4</v>
      </c>
      <c r="L3060">
        <v>-4.20336424555387E-3</v>
      </c>
      <c r="M3060">
        <v>9.2251448705653598E-4</v>
      </c>
      <c r="N3060">
        <v>-5.9561055759925399E-4</v>
      </c>
      <c r="O3060">
        <v>2.72847555173374E-3</v>
      </c>
      <c r="P3060">
        <v>3.2017087053293099E-2</v>
      </c>
      <c r="Q3060">
        <v>-4.5377374329805302E-4</v>
      </c>
      <c r="R3060">
        <v>-1.5063676735268101E-3</v>
      </c>
      <c r="S3060">
        <v>-2.2146856290203298E-2</v>
      </c>
      <c r="T3060">
        <v>-1.9528958137542001E-2</v>
      </c>
      <c r="U3060">
        <v>3.3245680607224097E-2</v>
      </c>
      <c r="V3060">
        <v>5.3711111425868204E-3</v>
      </c>
      <c r="W3060">
        <v>-3.12232207506895E-2</v>
      </c>
      <c r="X3060">
        <v>-7.6407633721828405E-2</v>
      </c>
      <c r="Y3060">
        <v>2.8485931322002399E-2</v>
      </c>
      <c r="Z3060">
        <v>1.4608030121994E-3</v>
      </c>
      <c r="AA3060">
        <v>-0.11599740636604697</v>
      </c>
    </row>
    <row r="3061" spans="1:27" x14ac:dyDescent="0.25">
      <c r="A3061">
        <f t="shared" ca="1" si="47"/>
        <v>-0.11281494053450025</v>
      </c>
      <c r="B3061" s="25">
        <v>40457.694518229997</v>
      </c>
      <c r="C3061">
        <v>-9.2399999999999999E-3</v>
      </c>
      <c r="D3061">
        <v>-3.9977919587809397E-3</v>
      </c>
      <c r="E3061">
        <v>5.2422080412190498E-3</v>
      </c>
      <c r="F3061">
        <v>3.4919909999999998E-3</v>
      </c>
      <c r="G3061">
        <v>2.72268798485104E-2</v>
      </c>
      <c r="H3061">
        <v>3.3432199483571698E-3</v>
      </c>
      <c r="I3061">
        <v>1.0073173297899999E-2</v>
      </c>
      <c r="J3061">
        <v>1.5394637432917899E-3</v>
      </c>
      <c r="K3061">
        <v>-8.5609131693512898E-4</v>
      </c>
      <c r="L3061">
        <v>-4.42151850901227E-3</v>
      </c>
      <c r="M3061">
        <v>8.6261554695915403E-4</v>
      </c>
      <c r="N3061">
        <v>-5.0322715290736404E-4</v>
      </c>
      <c r="O3061">
        <v>3.1604814999930501E-3</v>
      </c>
      <c r="P3061">
        <v>3.3227497389262201E-2</v>
      </c>
      <c r="Q3061">
        <v>-4.0415554980391199E-4</v>
      </c>
      <c r="R3061">
        <v>-1.63064636089723E-3</v>
      </c>
      <c r="S3061">
        <v>-2.3984185286435401E-2</v>
      </c>
      <c r="T3061">
        <v>-1.9045718769866202E-2</v>
      </c>
      <c r="U3061">
        <v>3.2883199812573101E-2</v>
      </c>
      <c r="V3061">
        <v>5.4077793917174004E-3</v>
      </c>
      <c r="W3061">
        <v>-3.1182100996375001E-2</v>
      </c>
      <c r="X3061">
        <v>-7.6390631496906197E-2</v>
      </c>
      <c r="Y3061">
        <v>3.05588651363876E-2</v>
      </c>
      <c r="Z3061">
        <v>2.6453168654060298E-3</v>
      </c>
      <c r="AA3061">
        <v>-0.11281494053450025</v>
      </c>
    </row>
    <row r="3062" spans="1:27" x14ac:dyDescent="0.25">
      <c r="A3062">
        <f t="shared" ca="1" si="47"/>
        <v>-0.11244979904257098</v>
      </c>
      <c r="B3062" s="25">
        <v>40457.736184900001</v>
      </c>
      <c r="C3062">
        <v>-9.2399999999999999E-3</v>
      </c>
      <c r="D3062">
        <v>-4.2466559646244101E-3</v>
      </c>
      <c r="E3062">
        <v>4.9933440353755803E-3</v>
      </c>
      <c r="F3062">
        <v>3.4919909999999998E-3</v>
      </c>
      <c r="G3062">
        <v>2.48677980361116E-2</v>
      </c>
      <c r="H3062">
        <v>4.3244289210951498E-3</v>
      </c>
      <c r="I3062">
        <v>1.2377381074585501E-2</v>
      </c>
      <c r="J3062">
        <v>2.0959925412125098E-3</v>
      </c>
      <c r="K3062">
        <v>-7.1806265892103297E-4</v>
      </c>
      <c r="L3062">
        <v>-4.8283349092507703E-3</v>
      </c>
      <c r="M3062">
        <v>7.4028463388103004E-4</v>
      </c>
      <c r="N3062">
        <v>-3.3017641293156498E-4</v>
      </c>
      <c r="O3062">
        <v>6.0261433479847299E-3</v>
      </c>
      <c r="P3062">
        <v>3.0726414806484598E-2</v>
      </c>
      <c r="Q3062">
        <v>-4.04755210685782E-4</v>
      </c>
      <c r="R3062">
        <v>-1.68977447246674E-3</v>
      </c>
      <c r="S3062">
        <v>-2.6202096102942E-2</v>
      </c>
      <c r="T3062">
        <v>-1.83231926453024E-2</v>
      </c>
      <c r="U3062">
        <v>3.2203414593758001E-2</v>
      </c>
      <c r="V3062">
        <v>5.4864199417958203E-3</v>
      </c>
      <c r="W3062">
        <v>-3.11000887304544E-2</v>
      </c>
      <c r="X3062">
        <v>-7.6356366276741E-2</v>
      </c>
      <c r="Y3062">
        <v>2.8898132544963401E-2</v>
      </c>
      <c r="Z3062">
        <v>4.4677900131988501E-3</v>
      </c>
      <c r="AA3062">
        <v>-0.11244979904257098</v>
      </c>
    </row>
    <row r="3063" spans="1:27" x14ac:dyDescent="0.25">
      <c r="A3063">
        <f t="shared" ca="1" si="47"/>
        <v>-0.11226264989307422</v>
      </c>
      <c r="B3063" s="25">
        <v>40457.74312934</v>
      </c>
      <c r="C3063">
        <v>-1.155E-2</v>
      </c>
      <c r="D3063">
        <v>-6.7244987971493697E-3</v>
      </c>
      <c r="E3063">
        <v>4.8255012028506203E-3</v>
      </c>
      <c r="F3063">
        <v>3.4919909999999998E-3</v>
      </c>
      <c r="G3063">
        <v>2.3458944574793601E-2</v>
      </c>
      <c r="H3063">
        <v>4.50731000264816E-3</v>
      </c>
      <c r="I3063">
        <v>1.25677548067239E-2</v>
      </c>
      <c r="J3063">
        <v>2.1283944988744201E-3</v>
      </c>
      <c r="K3063">
        <v>-6.8488732030673699E-4</v>
      </c>
      <c r="L3063">
        <v>-4.9776161057755296E-3</v>
      </c>
      <c r="M3063">
        <v>7.2323569709446703E-4</v>
      </c>
      <c r="N3063">
        <v>-2.9086380535576101E-4</v>
      </c>
      <c r="O3063">
        <v>6.7884711850998902E-3</v>
      </c>
      <c r="P3063">
        <v>2.97625389734417E-2</v>
      </c>
      <c r="Q3063">
        <v>-4.04755210685782E-4</v>
      </c>
      <c r="R3063">
        <v>-1.68861453024679E-3</v>
      </c>
      <c r="S3063">
        <v>-2.65372402096773E-2</v>
      </c>
      <c r="T3063">
        <v>-1.826388758713E-2</v>
      </c>
      <c r="U3063">
        <v>3.2112135895819398E-2</v>
      </c>
      <c r="V3063">
        <v>5.4817818438592496E-3</v>
      </c>
      <c r="W3063">
        <v>-3.1086459755897501E-2</v>
      </c>
      <c r="X3063">
        <v>-7.6350688934326102E-2</v>
      </c>
      <c r="Y3063">
        <v>2.7863194629999501E-2</v>
      </c>
      <c r="Z3063">
        <v>4.6747615538978498E-3</v>
      </c>
      <c r="AA3063">
        <v>-0.11226264989307422</v>
      </c>
    </row>
    <row r="3064" spans="1:27" x14ac:dyDescent="0.25">
      <c r="A3064">
        <f t="shared" ca="1" si="47"/>
        <v>-0.1104716583738401</v>
      </c>
      <c r="B3064" s="25">
        <v>40457.757018229997</v>
      </c>
      <c r="C3064">
        <v>-1.617E-2</v>
      </c>
      <c r="D3064">
        <v>-1.30966914179249E-2</v>
      </c>
      <c r="E3064">
        <v>3.073308582075E-3</v>
      </c>
      <c r="F3064">
        <v>3.4919909999999998E-3</v>
      </c>
      <c r="G3064">
        <v>2.01496344113141E-2</v>
      </c>
      <c r="H3064">
        <v>4.8025617457809599E-3</v>
      </c>
      <c r="I3064">
        <v>1.27097861589006E-2</v>
      </c>
      <c r="J3064">
        <v>2.1851902495688201E-3</v>
      </c>
      <c r="K3064">
        <v>-6.3284485466319799E-4</v>
      </c>
      <c r="L3064">
        <v>-5.1169029947640303E-3</v>
      </c>
      <c r="M3064">
        <v>6.9041632940889796E-4</v>
      </c>
      <c r="N3064">
        <v>-2.3622128763385101E-4</v>
      </c>
      <c r="O3064">
        <v>7.6556465663025104E-3</v>
      </c>
      <c r="P3064">
        <v>2.7894554038471301E-2</v>
      </c>
      <c r="Q3064">
        <v>-4.0691362719895701E-4</v>
      </c>
      <c r="R3064">
        <v>-1.65859542937846E-3</v>
      </c>
      <c r="S3064">
        <v>-2.7008245581693801E-2</v>
      </c>
      <c r="T3064">
        <v>-1.7909463464046999E-2</v>
      </c>
      <c r="U3064">
        <v>3.2009804739447201E-2</v>
      </c>
      <c r="V3064">
        <v>5.5095747439979897E-3</v>
      </c>
      <c r="W3064">
        <v>-3.1059268862009E-2</v>
      </c>
      <c r="X3064">
        <v>-7.6339080929756095E-2</v>
      </c>
      <c r="Y3064">
        <v>2.51809886164009E-2</v>
      </c>
      <c r="Z3064">
        <v>4.9906970136260904E-3</v>
      </c>
      <c r="AA3064">
        <v>-0.1104716583738401</v>
      </c>
    </row>
    <row r="3065" spans="1:27" x14ac:dyDescent="0.25">
      <c r="A3065">
        <f t="shared" ca="1" si="47"/>
        <v>-0.10904001815388802</v>
      </c>
      <c r="B3065" s="25">
        <v>40457.77785156</v>
      </c>
      <c r="C3065">
        <v>-2.7720000000000002E-2</v>
      </c>
      <c r="D3065">
        <v>-2.60202394609628E-2</v>
      </c>
      <c r="E3065">
        <v>1.6997605390371201E-3</v>
      </c>
      <c r="F3065">
        <v>3.4919909999999998E-3</v>
      </c>
      <c r="G3065">
        <v>1.44242839069089E-2</v>
      </c>
      <c r="H3065">
        <v>4.9974030849004999E-3</v>
      </c>
      <c r="I3065">
        <v>1.2375165855045301E-2</v>
      </c>
      <c r="J3065">
        <v>2.1805006031685599E-3</v>
      </c>
      <c r="K3065">
        <v>-5.0716562194959595E-4</v>
      </c>
      <c r="L3065">
        <v>-5.3012833445381302E-3</v>
      </c>
      <c r="M3065">
        <v>6.3456484943679001E-4</v>
      </c>
      <c r="N3065">
        <v>-1.53710202742144E-4</v>
      </c>
      <c r="O3065">
        <v>7.6556465663025104E-3</v>
      </c>
      <c r="P3065">
        <v>2.5484857428027599E-2</v>
      </c>
      <c r="Q3065">
        <v>-4.2639221560615299E-4</v>
      </c>
      <c r="R3065">
        <v>-1.62029847527112E-3</v>
      </c>
      <c r="S3065">
        <v>-2.6852362166317499E-2</v>
      </c>
      <c r="T3065">
        <v>-1.7245357559946099E-2</v>
      </c>
      <c r="U3065">
        <v>3.1676821761096402E-2</v>
      </c>
      <c r="V3065">
        <v>5.5460632811722404E-3</v>
      </c>
      <c r="W3065">
        <v>-3.1018521636724399E-2</v>
      </c>
      <c r="X3065">
        <v>-7.6321735978126498E-2</v>
      </c>
      <c r="Y3065">
        <v>1.9755063255594601E-2</v>
      </c>
      <c r="Z3065">
        <v>5.20422614860534E-3</v>
      </c>
      <c r="AA3065">
        <v>-0.10904001815388802</v>
      </c>
    </row>
    <row r="3066" spans="1:27" x14ac:dyDescent="0.25">
      <c r="A3066">
        <f t="shared" ca="1" si="47"/>
        <v>-0.11130553231917219</v>
      </c>
      <c r="B3066" s="25">
        <v>40457.798684900001</v>
      </c>
      <c r="C3066">
        <v>-4.1579999999999999E-2</v>
      </c>
      <c r="D3066">
        <v>-3.7556620080248397E-2</v>
      </c>
      <c r="E3066">
        <v>4.0233799197515897E-3</v>
      </c>
      <c r="F3066">
        <v>3.4919909999999998E-3</v>
      </c>
      <c r="G3066">
        <v>1.1377257651200999E-2</v>
      </c>
      <c r="H3066">
        <v>4.8834107773637501E-3</v>
      </c>
      <c r="I3066">
        <v>1.13907498408513E-2</v>
      </c>
      <c r="J3066">
        <v>2.1105349076874498E-3</v>
      </c>
      <c r="K3066">
        <v>-3.6753736768362397E-4</v>
      </c>
      <c r="L3066">
        <v>-5.4944627054864499E-3</v>
      </c>
      <c r="M3066">
        <v>5.9049556920606598E-4</v>
      </c>
      <c r="N3066">
        <v>-6.9990021417331801E-5</v>
      </c>
      <c r="O3066">
        <v>8.1365322241364006E-3</v>
      </c>
      <c r="P3066">
        <v>2.3231319348705402E-2</v>
      </c>
      <c r="Q3066">
        <v>-4.58831711479038E-4</v>
      </c>
      <c r="R3066">
        <v>-1.5731221802714199E-3</v>
      </c>
      <c r="S3066">
        <v>-2.6131339794915099E-2</v>
      </c>
      <c r="T3066">
        <v>-1.6416239888870698E-2</v>
      </c>
      <c r="U3066">
        <v>3.1425525894593603E-2</v>
      </c>
      <c r="V3066">
        <v>5.5853029407416802E-3</v>
      </c>
      <c r="W3066">
        <v>-3.09779178351163E-2</v>
      </c>
      <c r="X3066">
        <v>-7.6304234564304296E-2</v>
      </c>
      <c r="Y3066">
        <v>1.2920379582196001E-2</v>
      </c>
      <c r="Z3066">
        <v>5.0935562526130598E-3</v>
      </c>
      <c r="AA3066">
        <v>-0.11130553231917219</v>
      </c>
    </row>
    <row r="3067" spans="1:27" x14ac:dyDescent="0.25">
      <c r="A3067">
        <f t="shared" ca="1" si="47"/>
        <v>-0.11373963486631922</v>
      </c>
      <c r="B3067" s="25">
        <v>40457.819518229997</v>
      </c>
      <c r="C3067">
        <v>-6.0060000000000002E-2</v>
      </c>
      <c r="D3067">
        <v>-5.3544412317671E-2</v>
      </c>
      <c r="E3067">
        <v>6.5155876823289197E-3</v>
      </c>
      <c r="F3067">
        <v>3.4919909999999998E-3</v>
      </c>
      <c r="G3067">
        <v>6.65909445002562E-3</v>
      </c>
      <c r="H3067">
        <v>4.4457560834170497E-3</v>
      </c>
      <c r="I3067">
        <v>9.7255484338109894E-3</v>
      </c>
      <c r="J3067">
        <v>1.9589484422020799E-3</v>
      </c>
      <c r="K3067">
        <v>-2.08792731401974E-4</v>
      </c>
      <c r="L3067">
        <v>-5.7505730616049799E-3</v>
      </c>
      <c r="M3067">
        <v>5.4983913723266197E-4</v>
      </c>
      <c r="N3067">
        <v>1.42587011030877E-5</v>
      </c>
      <c r="O3067">
        <v>8.1168294177694205E-3</v>
      </c>
      <c r="P3067">
        <v>2.06481375777837E-2</v>
      </c>
      <c r="Q3067">
        <v>-4.6442725288360501E-4</v>
      </c>
      <c r="R3067">
        <v>-1.45182404903799E-3</v>
      </c>
      <c r="S3067">
        <v>-2.4947758047589301E-2</v>
      </c>
      <c r="T3067">
        <v>-1.5671098073606199E-2</v>
      </c>
      <c r="U3067">
        <v>3.1237597210505699E-2</v>
      </c>
      <c r="V3067">
        <v>5.5968465661914001E-3</v>
      </c>
      <c r="W3067">
        <v>-3.0937343835830598E-2</v>
      </c>
      <c r="X3067">
        <v>-7.6286703348159707E-2</v>
      </c>
      <c r="Y3067">
        <v>5.0657547292603401E-3</v>
      </c>
      <c r="Z3067">
        <v>4.6635063331413196E-3</v>
      </c>
      <c r="AA3067">
        <v>-0.11373963486631922</v>
      </c>
    </row>
    <row r="3068" spans="1:27" x14ac:dyDescent="0.25">
      <c r="A3068">
        <f t="shared" ca="1" si="47"/>
        <v>-0.1105765394782561</v>
      </c>
      <c r="B3068" s="25">
        <v>40457.84035156</v>
      </c>
      <c r="C3068">
        <v>-7.6230000000000006E-2</v>
      </c>
      <c r="D3068">
        <v>-7.2819525424883805E-2</v>
      </c>
      <c r="E3068">
        <v>3.4104745751161098E-3</v>
      </c>
      <c r="F3068">
        <v>3.4919909999999998E-3</v>
      </c>
      <c r="G3068">
        <v>5.6504585711406703E-4</v>
      </c>
      <c r="H3068">
        <v>3.72107533410005E-3</v>
      </c>
      <c r="I3068">
        <v>7.6448378557868301E-3</v>
      </c>
      <c r="J3068">
        <v>1.6886641547181199E-3</v>
      </c>
      <c r="K3068">
        <v>-5.5798111328748903E-5</v>
      </c>
      <c r="L3068">
        <v>-5.8420037252619799E-3</v>
      </c>
      <c r="M3068">
        <v>5.2316322791568404E-4</v>
      </c>
      <c r="N3068">
        <v>9.7985741194108494E-5</v>
      </c>
      <c r="O3068">
        <v>8.8677333784455397E-3</v>
      </c>
      <c r="P3068">
        <v>1.7263475208009599E-2</v>
      </c>
      <c r="Q3068">
        <v>-4.9217227625249303E-4</v>
      </c>
      <c r="R3068">
        <v>-1.3167745160805001E-3</v>
      </c>
      <c r="S3068">
        <v>-2.38446547158482E-2</v>
      </c>
      <c r="T3068">
        <v>-1.5272188496825099E-2</v>
      </c>
      <c r="U3068">
        <v>3.1098375338400298E-2</v>
      </c>
      <c r="V3068">
        <v>5.6252021814274097E-3</v>
      </c>
      <c r="W3068">
        <v>-3.08969970792532E-2</v>
      </c>
      <c r="X3068">
        <v>-7.6269067823886802E-2</v>
      </c>
      <c r="Y3068">
        <v>-3.35565883175878E-3</v>
      </c>
      <c r="Z3068">
        <v>3.9382408745002699E-3</v>
      </c>
      <c r="AA3068">
        <v>-0.1105765394782561</v>
      </c>
    </row>
    <row r="3069" spans="1:27" x14ac:dyDescent="0.25">
      <c r="A3069">
        <f t="shared" ca="1" si="47"/>
        <v>-0.11034569673284844</v>
      </c>
      <c r="B3069" s="25">
        <v>40457.861184900001</v>
      </c>
      <c r="C3069">
        <v>-9.4710000000000003E-2</v>
      </c>
      <c r="D3069">
        <v>-9.1472331872731696E-2</v>
      </c>
      <c r="E3069">
        <v>3.2376681272682302E-3</v>
      </c>
      <c r="F3069">
        <v>3.4919909999999998E-3</v>
      </c>
      <c r="G3069">
        <v>-4.1531187208331101E-3</v>
      </c>
      <c r="H3069">
        <v>2.8520588563463998E-3</v>
      </c>
      <c r="I3069">
        <v>5.1916069673238101E-3</v>
      </c>
      <c r="J3069">
        <v>1.30974722550091E-3</v>
      </c>
      <c r="K3069">
        <v>1.0845050983414E-4</v>
      </c>
      <c r="L3069">
        <v>-5.9555926479941202E-3</v>
      </c>
      <c r="M3069">
        <v>4.7259489450684702E-4</v>
      </c>
      <c r="N3069">
        <v>1.81845306238396E-4</v>
      </c>
      <c r="O3069">
        <v>9.2260211916252895E-3</v>
      </c>
      <c r="P3069">
        <v>1.43337919732365E-2</v>
      </c>
      <c r="Q3069">
        <v>-5.3310494309151098E-4</v>
      </c>
      <c r="R3069">
        <v>-1.15951438217977E-3</v>
      </c>
      <c r="S3069">
        <v>-2.2385749010923502E-2</v>
      </c>
      <c r="T3069">
        <v>-1.4711285115665201E-2</v>
      </c>
      <c r="U3069">
        <v>3.06589847795888E-2</v>
      </c>
      <c r="V3069">
        <v>5.60148466412797E-3</v>
      </c>
      <c r="W3069">
        <v>-3.0856670811772301E-2</v>
      </c>
      <c r="X3069">
        <v>-7.62513577938079E-2</v>
      </c>
      <c r="Y3069">
        <v>-1.18543885631588E-2</v>
      </c>
      <c r="Z3069">
        <v>2.9598727483654001E-3</v>
      </c>
      <c r="AA3069">
        <v>-0.11034569673284844</v>
      </c>
    </row>
    <row r="3070" spans="1:27" x14ac:dyDescent="0.25">
      <c r="A3070">
        <f t="shared" ca="1" si="47"/>
        <v>-0.1122321992429807</v>
      </c>
      <c r="B3070" s="25">
        <v>40457.882018229997</v>
      </c>
      <c r="C3070">
        <v>-0.11550000000000001</v>
      </c>
      <c r="D3070">
        <v>-0.110317793065039</v>
      </c>
      <c r="E3070">
        <v>5.1822069349602004E-3</v>
      </c>
      <c r="F3070">
        <v>3.4919909999999998E-3</v>
      </c>
      <c r="G3070">
        <v>-9.7555722276260696E-3</v>
      </c>
      <c r="H3070">
        <v>2.0104752501927002E-3</v>
      </c>
      <c r="I3070">
        <v>2.7998289285551402E-3</v>
      </c>
      <c r="J3070">
        <v>8.7408838824038198E-4</v>
      </c>
      <c r="K3070">
        <v>2.0372573832957099E-4</v>
      </c>
      <c r="L3070">
        <v>-6.0933971883881796E-3</v>
      </c>
      <c r="M3070">
        <v>4.4342125763331003E-4</v>
      </c>
      <c r="N3070">
        <v>2.6336300961852399E-4</v>
      </c>
      <c r="O3070">
        <v>9.1377260549899107E-3</v>
      </c>
      <c r="P3070">
        <v>1.2186114197887499E-2</v>
      </c>
      <c r="Q3070">
        <v>-5.7611493531991502E-4</v>
      </c>
      <c r="R3070">
        <v>-1.01147037456316E-3</v>
      </c>
      <c r="S3070">
        <v>-2.0939809994834E-2</v>
      </c>
      <c r="T3070">
        <v>-1.41378912512272E-2</v>
      </c>
      <c r="U3070">
        <v>3.0397525520901501E-2</v>
      </c>
      <c r="V3070">
        <v>5.5866310248444302E-3</v>
      </c>
      <c r="W3070">
        <v>-3.0816448852419801E-2</v>
      </c>
      <c r="X3070">
        <v>-7.6233543455600697E-2</v>
      </c>
      <c r="Y3070">
        <v>-1.99344884133708E-2</v>
      </c>
      <c r="Z3070">
        <v>1.7860532571172701E-3</v>
      </c>
      <c r="AA3070">
        <v>-0.1122321992429807</v>
      </c>
    </row>
    <row r="3071" spans="1:27" x14ac:dyDescent="0.25">
      <c r="A3071">
        <f t="shared" ca="1" si="47"/>
        <v>-0.11120452234411804</v>
      </c>
      <c r="B3071" s="25">
        <v>40457.90285156</v>
      </c>
      <c r="C3071">
        <v>-0.12820500000000001</v>
      </c>
      <c r="D3071">
        <v>-0.123992554738277</v>
      </c>
      <c r="E3071">
        <v>4.2124452617225399E-3</v>
      </c>
      <c r="F3071">
        <v>3.4919909999999998E-3</v>
      </c>
      <c r="G3071">
        <v>-1.1868854114091399E-2</v>
      </c>
      <c r="H3071">
        <v>1.09053224317435E-3</v>
      </c>
      <c r="I3071">
        <v>1.92573560689235E-4</v>
      </c>
      <c r="J3071">
        <v>3.9463235405077699E-4</v>
      </c>
      <c r="K3071">
        <v>3.0903640405335002E-4</v>
      </c>
      <c r="L3071">
        <v>-6.18491342439837E-3</v>
      </c>
      <c r="M3071">
        <v>4.2535169854735698E-4</v>
      </c>
      <c r="N3071">
        <v>3.3403417376313299E-4</v>
      </c>
      <c r="O3071">
        <v>8.6568376709541296E-3</v>
      </c>
      <c r="P3071">
        <v>1.1385798211971301E-2</v>
      </c>
      <c r="Q3071">
        <v>-6.2059486736470396E-4</v>
      </c>
      <c r="R3071">
        <v>-9.0094574461107105E-4</v>
      </c>
      <c r="S3071">
        <v>-1.91486362824176E-2</v>
      </c>
      <c r="T3071">
        <v>-1.3565936913084199E-2</v>
      </c>
      <c r="U3071">
        <v>3.00632808800727E-2</v>
      </c>
      <c r="V3071">
        <v>5.5821395004892601E-3</v>
      </c>
      <c r="W3071">
        <v>-3.07764522731304E-2</v>
      </c>
      <c r="X3071">
        <v>-7.6215624809265095E-2</v>
      </c>
      <c r="Y3071">
        <v>-2.71234718302127E-2</v>
      </c>
      <c r="Z3071">
        <v>4.8666782253265303E-4</v>
      </c>
      <c r="AA3071">
        <v>-0.11120452234411804</v>
      </c>
    </row>
    <row r="3072" spans="1:27" x14ac:dyDescent="0.25">
      <c r="A3072">
        <f t="shared" ca="1" si="47"/>
        <v>-0.10950060790543414</v>
      </c>
      <c r="B3072" s="25">
        <v>40457.923684900001</v>
      </c>
      <c r="C3072">
        <v>-0.13975499999999999</v>
      </c>
      <c r="D3072">
        <v>-0.137188369549466</v>
      </c>
      <c r="E3072">
        <v>2.5666304505334498E-3</v>
      </c>
      <c r="F3072">
        <v>3.4919909999999998E-3</v>
      </c>
      <c r="G3072">
        <v>-1.3982137695044999E-2</v>
      </c>
      <c r="H3072">
        <v>2.6569890041333701E-5</v>
      </c>
      <c r="I3072">
        <v>-2.3464143363916999E-3</v>
      </c>
      <c r="J3072">
        <v>-1.51116340216882E-5</v>
      </c>
      <c r="K3072">
        <v>3.9654753190095299E-4</v>
      </c>
      <c r="L3072">
        <v>-6.1274047281796098E-3</v>
      </c>
      <c r="M3072">
        <v>3.7393189347762298E-4</v>
      </c>
      <c r="N3072">
        <v>4.1752646567944399E-4</v>
      </c>
      <c r="O3072">
        <v>7.12585284639429E-3</v>
      </c>
      <c r="P3072">
        <v>1.0844225085278301E-2</v>
      </c>
      <c r="Q3072">
        <v>-6.6350737616701402E-4</v>
      </c>
      <c r="R3072">
        <v>-7.7462022153004003E-4</v>
      </c>
      <c r="S3072">
        <v>-1.7424173333171599E-2</v>
      </c>
      <c r="T3072">
        <v>-1.29874290672615E-2</v>
      </c>
      <c r="U3072">
        <v>2.9678068026386902E-2</v>
      </c>
      <c r="V3072">
        <v>5.5724095637902302E-3</v>
      </c>
      <c r="W3072">
        <v>-3.0736450105905502E-2</v>
      </c>
      <c r="X3072">
        <v>-7.6197527348995195E-2</v>
      </c>
      <c r="Y3072">
        <v>-3.3000517506985003E-2</v>
      </c>
      <c r="Z3072">
        <v>-8.6019849876165302E-4</v>
      </c>
      <c r="AA3072">
        <v>-0.10950060790543414</v>
      </c>
    </row>
    <row r="3073" spans="1:27" x14ac:dyDescent="0.25">
      <c r="A3073">
        <f t="shared" ca="1" si="47"/>
        <v>-0.11385655829033178</v>
      </c>
      <c r="B3073" s="25">
        <v>40457.944518229997</v>
      </c>
      <c r="C3073">
        <v>-0.15199799999999999</v>
      </c>
      <c r="D3073">
        <v>-0.14501757099416901</v>
      </c>
      <c r="E3073">
        <v>6.9804290058307896E-3</v>
      </c>
      <c r="F3073">
        <v>3.4919909999999998E-3</v>
      </c>
      <c r="G3073">
        <v>-1.5444199782360399E-2</v>
      </c>
      <c r="H3073">
        <v>-9.9334863416800697E-4</v>
      </c>
      <c r="I3073">
        <v>-4.3630927677422299E-3</v>
      </c>
      <c r="J3073">
        <v>-4.32925918495236E-4</v>
      </c>
      <c r="K3073">
        <v>4.4406373198246002E-4</v>
      </c>
      <c r="L3073">
        <v>-5.7271606468772499E-3</v>
      </c>
      <c r="M3073">
        <v>3.6830585981244399E-4</v>
      </c>
      <c r="N3073">
        <v>5.1056441609148605E-4</v>
      </c>
      <c r="O3073">
        <v>6.87044480477105E-3</v>
      </c>
      <c r="P3073">
        <v>1.12050693598253E-2</v>
      </c>
      <c r="Q3073">
        <v>-7.0131977551560101E-4</v>
      </c>
      <c r="R3073">
        <v>-6.8955708749534499E-4</v>
      </c>
      <c r="S3073">
        <v>-1.5748469284217699E-2</v>
      </c>
      <c r="T3073">
        <v>-1.24002193658582E-2</v>
      </c>
      <c r="U3073">
        <v>2.9282785851841801E-2</v>
      </c>
      <c r="V3073">
        <v>5.5798605999367503E-3</v>
      </c>
      <c r="W3073">
        <v>-3.0696609988808601E-2</v>
      </c>
      <c r="X3073">
        <v>-7.6179519295692402E-2</v>
      </c>
      <c r="Y3073">
        <v>-3.7221417569019297E-2</v>
      </c>
      <c r="Z3073">
        <v>-2.1728165021800902E-3</v>
      </c>
      <c r="AA3073">
        <v>-0.11385655829033178</v>
      </c>
    </row>
    <row r="3074" spans="1:27" x14ac:dyDescent="0.25">
      <c r="A3074">
        <f t="shared" ca="1" si="47"/>
        <v>-0.11075776650386122</v>
      </c>
      <c r="B3074" s="25">
        <v>40457.979240449997</v>
      </c>
      <c r="C3074">
        <v>-0.15615599999999999</v>
      </c>
      <c r="D3074">
        <v>-0.15217779208023199</v>
      </c>
      <c r="E3074">
        <v>3.9782079197673197E-3</v>
      </c>
      <c r="F3074">
        <v>3.4919909999999998E-3</v>
      </c>
      <c r="G3074">
        <v>-1.3437333453401401E-2</v>
      </c>
      <c r="H3074">
        <v>-2.20938208707044E-3</v>
      </c>
      <c r="I3074">
        <v>-6.69629722241757E-3</v>
      </c>
      <c r="J3074">
        <v>-9.4433922340659605E-4</v>
      </c>
      <c r="K3074">
        <v>4.4820014141995799E-4</v>
      </c>
      <c r="L3074">
        <v>-6.5342591605750799E-3</v>
      </c>
      <c r="M3074">
        <v>3.2618221249344699E-4</v>
      </c>
      <c r="N3074">
        <v>6.9304074580869E-4</v>
      </c>
      <c r="O3074">
        <v>5.8629256402706704E-3</v>
      </c>
      <c r="P3074">
        <v>1.13479673671005E-2</v>
      </c>
      <c r="Q3074">
        <v>-6.7989634198521005E-4</v>
      </c>
      <c r="R3074">
        <v>-6.0981401365642395E-4</v>
      </c>
      <c r="S3074">
        <v>-1.4121008260708501E-2</v>
      </c>
      <c r="T3074">
        <v>-1.1336923210649099E-2</v>
      </c>
      <c r="U3074">
        <v>2.7492608534816099E-2</v>
      </c>
      <c r="V3074">
        <v>5.5308616889519898E-3</v>
      </c>
      <c r="W3074">
        <v>-3.06304153054952E-2</v>
      </c>
      <c r="X3074">
        <v>-7.6149143278598702E-2</v>
      </c>
      <c r="Y3074">
        <v>-3.9954433970626001E-2</v>
      </c>
      <c r="Z3074">
        <v>-4.0683238825035004E-3</v>
      </c>
      <c r="AA3074">
        <v>-0.11075776650386122</v>
      </c>
    </row>
    <row r="3075" spans="1:27" x14ac:dyDescent="0.25">
      <c r="A3075">
        <f t="shared" ca="1" si="47"/>
        <v>-0.11057654476105104</v>
      </c>
      <c r="B3075" s="25">
        <v>40458.00007378</v>
      </c>
      <c r="C3075">
        <v>-0.155694</v>
      </c>
      <c r="D3075">
        <v>-0.15183906506980499</v>
      </c>
      <c r="E3075">
        <v>3.85493493019484E-3</v>
      </c>
      <c r="F3075">
        <v>3.4919909999999998E-3</v>
      </c>
      <c r="G3075">
        <v>-1.2380692086546701E-2</v>
      </c>
      <c r="H3075">
        <v>-2.6036400174936701E-3</v>
      </c>
      <c r="I3075">
        <v>-7.2365227337125998E-3</v>
      </c>
      <c r="J3075">
        <v>-1.1382613731396099E-3</v>
      </c>
      <c r="K3075">
        <v>3.7591020265332801E-4</v>
      </c>
      <c r="L3075">
        <v>-6.8291378675634003E-3</v>
      </c>
      <c r="M3075">
        <v>3.1445031869893597E-4</v>
      </c>
      <c r="N3075">
        <v>7.75312644500494E-4</v>
      </c>
      <c r="O3075">
        <v>4.6000044317912299E-3</v>
      </c>
      <c r="P3075">
        <v>1.23860732191546E-2</v>
      </c>
      <c r="Q3075">
        <v>-6.5511089077155296E-4</v>
      </c>
      <c r="R3075">
        <v>-6.1776765540306404E-4</v>
      </c>
      <c r="S3075">
        <v>-1.30614245965511E-2</v>
      </c>
      <c r="T3075">
        <v>-1.0659403928025E-2</v>
      </c>
      <c r="U3075">
        <v>2.63653666021944E-2</v>
      </c>
      <c r="V3075">
        <v>5.5264651187865096E-3</v>
      </c>
      <c r="W3075">
        <v>-3.05908322334289E-2</v>
      </c>
      <c r="X3075">
        <v>-7.6130777597427299E-2</v>
      </c>
      <c r="Y3075">
        <v>-3.8856464131132099E-2</v>
      </c>
      <c r="Z3075">
        <v>-4.9146034963893801E-3</v>
      </c>
      <c r="AA3075">
        <v>-0.11057654476105104</v>
      </c>
    </row>
    <row r="3076" spans="1:27" x14ac:dyDescent="0.25">
      <c r="A3076">
        <f t="shared" ca="1" si="47"/>
        <v>-0.11194394592298111</v>
      </c>
      <c r="B3076" s="25">
        <v>40458.020907120001</v>
      </c>
      <c r="C3076">
        <v>-0.152229</v>
      </c>
      <c r="D3076">
        <v>-0.146948789660443</v>
      </c>
      <c r="E3076">
        <v>5.2802103395566099E-3</v>
      </c>
      <c r="F3076">
        <v>3.4919909999999998E-3</v>
      </c>
      <c r="G3076">
        <v>-1.0726037852051101E-2</v>
      </c>
      <c r="H3076">
        <v>-2.7685383156459201E-3</v>
      </c>
      <c r="I3076">
        <v>-7.29304505223445E-3</v>
      </c>
      <c r="J3076">
        <v>-1.21961470847466E-3</v>
      </c>
      <c r="K3076">
        <v>3.17162153807265E-4</v>
      </c>
      <c r="L3076">
        <v>-6.9988201469583398E-3</v>
      </c>
      <c r="M3076">
        <v>3.0560083687075602E-4</v>
      </c>
      <c r="N3076">
        <v>8.6163467224316295E-4</v>
      </c>
      <c r="O3076">
        <v>4.4037034461679803E-3</v>
      </c>
      <c r="P3076">
        <v>1.27937831246181E-2</v>
      </c>
      <c r="Q3076">
        <v>-5.9500583067656997E-4</v>
      </c>
      <c r="R3076">
        <v>-6.4108112823836497E-4</v>
      </c>
      <c r="S3076">
        <v>-1.24970439377632E-2</v>
      </c>
      <c r="T3076">
        <v>-9.5823528279080899E-3</v>
      </c>
      <c r="U3076">
        <v>2.5612294287503799E-2</v>
      </c>
      <c r="V3076">
        <v>5.4827396703498602E-3</v>
      </c>
      <c r="W3076">
        <v>-3.0551338568329801E-2</v>
      </c>
      <c r="X3076">
        <v>-7.6112397015094702E-2</v>
      </c>
      <c r="Y3076">
        <v>-3.5758923500634303E-2</v>
      </c>
      <c r="Z3076">
        <v>-5.4734999679946902E-3</v>
      </c>
      <c r="AA3076">
        <v>-0.11194394592298111</v>
      </c>
    </row>
    <row r="3077" spans="1:27" x14ac:dyDescent="0.25">
      <c r="A3077">
        <f t="shared" ref="A3077:A3140" ca="1" si="48">OFFSET(E3077,0,$A$2)</f>
        <v>-0.11015265699488663</v>
      </c>
      <c r="B3077" s="25">
        <v>40458.02785156</v>
      </c>
      <c r="C3077">
        <v>-0.14830199999999999</v>
      </c>
      <c r="D3077">
        <v>-0.14479379834859801</v>
      </c>
      <c r="E3077">
        <v>3.5082016514019401E-3</v>
      </c>
      <c r="F3077">
        <v>3.4919909999999998E-3</v>
      </c>
      <c r="G3077">
        <v>-9.6693964851964007E-3</v>
      </c>
      <c r="H3077">
        <v>-2.7775083438517502E-3</v>
      </c>
      <c r="I3077">
        <v>-7.2003805215939999E-3</v>
      </c>
      <c r="J3077">
        <v>-1.22288237531117E-3</v>
      </c>
      <c r="K3077">
        <v>2.9815967441845098E-4</v>
      </c>
      <c r="L3077">
        <v>-6.9066301984531796E-3</v>
      </c>
      <c r="M3077">
        <v>3.0356072491547999E-4</v>
      </c>
      <c r="N3077">
        <v>8.8607225380663501E-4</v>
      </c>
      <c r="O3077">
        <v>3.7887810731304802E-3</v>
      </c>
      <c r="P3077">
        <v>1.28572264182958E-2</v>
      </c>
      <c r="Q3077">
        <v>-5.6903585429063396E-4</v>
      </c>
      <c r="R3077">
        <v>-6.4669748803774802E-4</v>
      </c>
      <c r="S3077">
        <v>-1.2391059777605001E-2</v>
      </c>
      <c r="T3077">
        <v>-9.3265909637346798E-3</v>
      </c>
      <c r="U3077">
        <v>2.5360773387635E-2</v>
      </c>
      <c r="V3077">
        <v>5.4734277869960303E-3</v>
      </c>
      <c r="W3077">
        <v>-3.0538182705640699E-2</v>
      </c>
      <c r="X3077">
        <v>-7.6106272637844002E-2</v>
      </c>
      <c r="Y3077">
        <v>-3.4310182561326903E-2</v>
      </c>
      <c r="Z3077">
        <v>-5.5889707549095103E-3</v>
      </c>
      <c r="AA3077">
        <v>-0.11015265699488663</v>
      </c>
    </row>
    <row r="3078" spans="1:27" x14ac:dyDescent="0.25">
      <c r="A3078">
        <f t="shared" ca="1" si="48"/>
        <v>-0.10935925900427165</v>
      </c>
      <c r="B3078" s="25">
        <v>40458.048684900001</v>
      </c>
      <c r="C3078">
        <v>-0.139986</v>
      </c>
      <c r="D3078">
        <v>-0.13721337052055499</v>
      </c>
      <c r="E3078">
        <v>2.7726294794447599E-3</v>
      </c>
      <c r="F3078">
        <v>3.4919909999999998E-3</v>
      </c>
      <c r="G3078">
        <v>-8.4531317820820302E-3</v>
      </c>
      <c r="H3078">
        <v>-2.7378461501322798E-3</v>
      </c>
      <c r="I3078">
        <v>-6.67165777816945E-3</v>
      </c>
      <c r="J3078">
        <v>-1.2241918188835199E-3</v>
      </c>
      <c r="K3078">
        <v>1.96152722150288E-4</v>
      </c>
      <c r="L3078">
        <v>-6.6802845328045998E-3</v>
      </c>
      <c r="M3078">
        <v>2.8095407220487699E-4</v>
      </c>
      <c r="N3078">
        <v>9.7249167744509798E-4</v>
      </c>
      <c r="O3078">
        <v>3.0524800129282199E-3</v>
      </c>
      <c r="P3078">
        <v>1.32694873500007E-2</v>
      </c>
      <c r="Q3078">
        <v>-5.1289762255487495E-4</v>
      </c>
      <c r="R3078">
        <v>-6.4780729725360804E-4</v>
      </c>
      <c r="S3078">
        <v>-1.2191039002393499E-2</v>
      </c>
      <c r="T3078">
        <v>-8.2196618436314092E-3</v>
      </c>
      <c r="U3078">
        <v>2.4539748374563901E-2</v>
      </c>
      <c r="V3078">
        <v>5.4660717050392001E-3</v>
      </c>
      <c r="W3078">
        <v>-3.0498938634991601E-2</v>
      </c>
      <c r="X3078">
        <v>-7.6087690889835302E-2</v>
      </c>
      <c r="Y3078">
        <v>-2.8847285752378399E-2</v>
      </c>
      <c r="Z3078">
        <v>-5.7103143297767599E-3</v>
      </c>
      <c r="AA3078">
        <v>-0.10935925900427165</v>
      </c>
    </row>
    <row r="3079" spans="1:27" x14ac:dyDescent="0.25">
      <c r="A3079">
        <f t="shared" ca="1" si="48"/>
        <v>-0.11186597313099977</v>
      </c>
      <c r="B3079" s="25">
        <v>40458.069518229997</v>
      </c>
      <c r="C3079">
        <v>-0.13028400000000001</v>
      </c>
      <c r="D3079">
        <v>-0.124946731854976</v>
      </c>
      <c r="E3079">
        <v>5.3372681450236598E-3</v>
      </c>
      <c r="F3079">
        <v>3.4919909999999998E-3</v>
      </c>
      <c r="G3079">
        <v>-5.84825173823811E-3</v>
      </c>
      <c r="H3079">
        <v>-2.5306573710391902E-3</v>
      </c>
      <c r="I3079">
        <v>-5.7659769213750404E-3</v>
      </c>
      <c r="J3079">
        <v>-1.1719951683894099E-3</v>
      </c>
      <c r="K3079">
        <v>8.7414893353171603E-5</v>
      </c>
      <c r="L3079">
        <v>-6.1648532726496404E-3</v>
      </c>
      <c r="M3079">
        <v>2.6664085623808202E-4</v>
      </c>
      <c r="N3079">
        <v>1.06907252814279E-3</v>
      </c>
      <c r="O3079">
        <v>3.0130746728144501E-3</v>
      </c>
      <c r="P3079">
        <v>1.4224961906276E-2</v>
      </c>
      <c r="Q3079">
        <v>-4.5270476209732801E-4</v>
      </c>
      <c r="R3079">
        <v>-6.6670099025083695E-4</v>
      </c>
      <c r="S3079">
        <v>-1.24822920504425E-2</v>
      </c>
      <c r="T3079">
        <v>-7.3243131185714103E-3</v>
      </c>
      <c r="U3079">
        <v>2.3879662797950198E-2</v>
      </c>
      <c r="V3079">
        <v>5.4160040814631204E-3</v>
      </c>
      <c r="W3079">
        <v>-3.0459633097052501E-2</v>
      </c>
      <c r="X3079">
        <v>-7.6069071888923603E-2</v>
      </c>
      <c r="Y3079">
        <v>-2.1970393572421601E-2</v>
      </c>
      <c r="Z3079">
        <v>-5.4887106397628702E-3</v>
      </c>
      <c r="AA3079">
        <v>-0.11186597313099977</v>
      </c>
    </row>
    <row r="3080" spans="1:27" x14ac:dyDescent="0.25">
      <c r="A3080">
        <f t="shared" ca="1" si="48"/>
        <v>-0.11293084437012826</v>
      </c>
      <c r="B3080" s="25">
        <v>40458.09035156</v>
      </c>
      <c r="C3080">
        <v>-0.11550000000000001</v>
      </c>
      <c r="D3080">
        <v>-0.10904001803338299</v>
      </c>
      <c r="E3080">
        <v>6.4599819666163799E-3</v>
      </c>
      <c r="F3080">
        <v>3.4919909999999998E-3</v>
      </c>
      <c r="G3080">
        <v>-1.6216875416853499E-3</v>
      </c>
      <c r="H3080">
        <v>-2.19705147394202E-3</v>
      </c>
      <c r="I3080">
        <v>-4.9942263147157596E-3</v>
      </c>
      <c r="J3080">
        <v>-1.0540146824911799E-3</v>
      </c>
      <c r="K3080">
        <v>-6.3432030903719098E-6</v>
      </c>
      <c r="L3080">
        <v>-5.5468737343793697E-3</v>
      </c>
      <c r="M3080">
        <v>2.55274889171889E-4</v>
      </c>
      <c r="N3080">
        <v>1.1764089661644799E-3</v>
      </c>
      <c r="O3080">
        <v>3.1947798460887698E-3</v>
      </c>
      <c r="P3080">
        <v>1.55664795475176E-2</v>
      </c>
      <c r="Q3080">
        <v>-3.4732289372185602E-4</v>
      </c>
      <c r="R3080">
        <v>-7.1932286764897404E-4</v>
      </c>
      <c r="S3080">
        <v>-1.3078919735645201E-2</v>
      </c>
      <c r="T3080">
        <v>-6.1243342746634E-3</v>
      </c>
      <c r="U3080">
        <v>2.30884141260831E-2</v>
      </c>
      <c r="V3080">
        <v>5.3642088014558796E-3</v>
      </c>
      <c r="W3080">
        <v>-3.0420484021306E-2</v>
      </c>
      <c r="X3080">
        <v>-7.6050378382205894E-2</v>
      </c>
      <c r="Y3080">
        <v>-1.40813826463834E-2</v>
      </c>
      <c r="Z3080">
        <v>-4.9352334379863701E-3</v>
      </c>
      <c r="AA3080">
        <v>-0.11293084437012826</v>
      </c>
    </row>
    <row r="3081" spans="1:27" x14ac:dyDescent="0.25">
      <c r="A3081">
        <f t="shared" ca="1" si="48"/>
        <v>-0.11306526588984712</v>
      </c>
      <c r="B3081" s="25">
        <v>40458.111184900001</v>
      </c>
      <c r="C3081">
        <v>-9.9330000000000002E-2</v>
      </c>
      <c r="D3081">
        <v>-9.2677854514038593E-2</v>
      </c>
      <c r="E3081">
        <v>6.6521454859613301E-3</v>
      </c>
      <c r="F3081">
        <v>3.4919909999999998E-3</v>
      </c>
      <c r="G3081">
        <v>2.4819809281213401E-3</v>
      </c>
      <c r="H3081">
        <v>-1.9153219155293999E-3</v>
      </c>
      <c r="I3081">
        <v>-3.8671668824063902E-3</v>
      </c>
      <c r="J3081">
        <v>-8.5237557117544402E-4</v>
      </c>
      <c r="K3081">
        <v>-7.9428324054188796E-5</v>
      </c>
      <c r="L3081">
        <v>-4.8867681490950199E-3</v>
      </c>
      <c r="M3081">
        <v>2.4106015793908599E-4</v>
      </c>
      <c r="N3081">
        <v>1.28027276484674E-3</v>
      </c>
      <c r="O3081">
        <v>2.7138797393848101E-3</v>
      </c>
      <c r="P3081">
        <v>1.7167617523591298E-2</v>
      </c>
      <c r="Q3081">
        <v>-2.42798846856471E-4</v>
      </c>
      <c r="R3081">
        <v>-7.7425877612003998E-4</v>
      </c>
      <c r="S3081">
        <v>-1.36167687183022E-2</v>
      </c>
      <c r="T3081">
        <v>-5.0133087365411199E-3</v>
      </c>
      <c r="U3081">
        <v>2.1964234122867299E-2</v>
      </c>
      <c r="V3081">
        <v>5.3648403424087698E-3</v>
      </c>
      <c r="W3081">
        <v>-3.03814727813005E-2</v>
      </c>
      <c r="X3081">
        <v>-7.6031647622585297E-2</v>
      </c>
      <c r="Y3081">
        <v>-5.6403177647515196E-3</v>
      </c>
      <c r="Z3081">
        <v>-4.0820970044803603E-3</v>
      </c>
      <c r="AA3081">
        <v>-0.11306526588984712</v>
      </c>
    </row>
    <row r="3082" spans="1:27" x14ac:dyDescent="0.25">
      <c r="A3082">
        <f t="shared" ca="1" si="48"/>
        <v>-0.11070464271488795</v>
      </c>
      <c r="B3082" s="25">
        <v>40458.132018229997</v>
      </c>
      <c r="C3082">
        <v>-8.0850000000000005E-2</v>
      </c>
      <c r="D3082">
        <v>-7.6500698436468603E-2</v>
      </c>
      <c r="E3082">
        <v>4.3493015635313404E-3</v>
      </c>
      <c r="F3082">
        <v>3.4919909999999998E-3</v>
      </c>
      <c r="G3082">
        <v>5.7748045680302102E-3</v>
      </c>
      <c r="H3082">
        <v>-1.4952506148652701E-3</v>
      </c>
      <c r="I3082">
        <v>-2.3259075284406401E-3</v>
      </c>
      <c r="J3082">
        <v>-6.10212750594286E-4</v>
      </c>
      <c r="K3082">
        <v>-1.62460998785861E-4</v>
      </c>
      <c r="L3082">
        <v>-4.1573860843548503E-3</v>
      </c>
      <c r="M3082">
        <v>2.2158222571887299E-4</v>
      </c>
      <c r="N3082">
        <v>1.3719517480597499E-3</v>
      </c>
      <c r="O3082">
        <v>2.9787765993389299E-3</v>
      </c>
      <c r="P3082">
        <v>1.8149317958418398E-2</v>
      </c>
      <c r="Q3082">
        <v>-1.1391876725864901E-4</v>
      </c>
      <c r="R3082">
        <v>-8.22946757335923E-4</v>
      </c>
      <c r="S3082">
        <v>-1.44370601496395E-2</v>
      </c>
      <c r="T3082">
        <v>-3.87294678474012E-3</v>
      </c>
      <c r="U3082">
        <v>2.0618992039227801E-2</v>
      </c>
      <c r="V3082">
        <v>5.3638289846971304E-3</v>
      </c>
      <c r="W3082">
        <v>-3.0342625454068101E-2</v>
      </c>
      <c r="X3082">
        <v>-7.6012715697288499E-2</v>
      </c>
      <c r="Y3082">
        <v>2.8624502743545498E-3</v>
      </c>
      <c r="Z3082">
        <v>-2.98096224694252E-3</v>
      </c>
      <c r="AA3082">
        <v>-0.11070464271488795</v>
      </c>
    </row>
    <row r="3083" spans="1:27" x14ac:dyDescent="0.25">
      <c r="A3083">
        <f t="shared" ca="1" si="48"/>
        <v>-0.10966084015300481</v>
      </c>
      <c r="B3083" s="25">
        <v>40458.15285156</v>
      </c>
      <c r="C3083">
        <v>-6.4680000000000001E-2</v>
      </c>
      <c r="D3083">
        <v>-6.1316747822854699E-2</v>
      </c>
      <c r="E3083">
        <v>3.3632521771452101E-3</v>
      </c>
      <c r="F3083">
        <v>3.4919909999999998E-3</v>
      </c>
      <c r="G3083">
        <v>8.0477102143772499E-3</v>
      </c>
      <c r="H3083">
        <v>-9.3639627968768505E-4</v>
      </c>
      <c r="I3083">
        <v>-5.4634124339916898E-4</v>
      </c>
      <c r="J3083">
        <v>-3.2404021225978201E-4</v>
      </c>
      <c r="K3083">
        <v>-2.04537294545982E-4</v>
      </c>
      <c r="L3083">
        <v>-3.8916277849867899E-3</v>
      </c>
      <c r="M3083">
        <v>1.19278383582502E-4</v>
      </c>
      <c r="N3083">
        <v>1.4550875256970301E-3</v>
      </c>
      <c r="O3083">
        <v>3.28307852678662E-3</v>
      </c>
      <c r="P3083">
        <v>1.9547150658986701E-2</v>
      </c>
      <c r="Q3083">
        <v>2.50349487639712E-5</v>
      </c>
      <c r="R3083">
        <v>-8.7708845062658101E-4</v>
      </c>
      <c r="S3083">
        <v>-1.51057629206747E-2</v>
      </c>
      <c r="T3083">
        <v>-2.7903430901372798E-3</v>
      </c>
      <c r="U3083">
        <v>1.9093116410536601E-2</v>
      </c>
      <c r="V3083">
        <v>5.3580692802246499E-3</v>
      </c>
      <c r="W3083">
        <v>-3.0303804203867898E-2</v>
      </c>
      <c r="X3083">
        <v>-7.5993783771991702E-2</v>
      </c>
      <c r="Y3083">
        <v>1.09363691474788E-2</v>
      </c>
      <c r="Z3083">
        <v>-1.69990866711139E-3</v>
      </c>
      <c r="AA3083">
        <v>-0.10966084015300481</v>
      </c>
    </row>
    <row r="3084" spans="1:27" x14ac:dyDescent="0.25">
      <c r="A3084">
        <f t="shared" ca="1" si="48"/>
        <v>-0.11070354949089822</v>
      </c>
      <c r="B3084" s="25">
        <v>40458.173684900001</v>
      </c>
      <c r="C3084">
        <v>-5.0819999999999997E-2</v>
      </c>
      <c r="D3084">
        <v>-4.63562350180452E-2</v>
      </c>
      <c r="E3084">
        <v>4.4637649819547201E-3</v>
      </c>
      <c r="F3084">
        <v>3.4919909999999998E-3</v>
      </c>
      <c r="G3084">
        <v>1.1868854961335501E-2</v>
      </c>
      <c r="H3084">
        <v>-2.37104208362315E-4</v>
      </c>
      <c r="I3084">
        <v>1.2007284770511001E-3</v>
      </c>
      <c r="J3084">
        <v>-3.8223936842021003E-5</v>
      </c>
      <c r="K3084">
        <v>-2.39456446834665E-4</v>
      </c>
      <c r="L3084">
        <v>-3.5694062209529801E-3</v>
      </c>
      <c r="M3084">
        <v>7.6905105778923594E-5</v>
      </c>
      <c r="N3084">
        <v>1.54473061758503E-3</v>
      </c>
      <c r="O3084">
        <v>3.3370794066291298E-3</v>
      </c>
      <c r="P3084">
        <v>2.0085262074124401E-2</v>
      </c>
      <c r="Q3084">
        <v>1.4050597547881399E-4</v>
      </c>
      <c r="R3084">
        <v>-9.3594318827975502E-4</v>
      </c>
      <c r="S3084">
        <v>-1.5646018672826799E-2</v>
      </c>
      <c r="T3084">
        <v>-1.84521796245258E-3</v>
      </c>
      <c r="U3084">
        <v>1.7531073124140598E-2</v>
      </c>
      <c r="V3084">
        <v>5.31591025727963E-3</v>
      </c>
      <c r="W3084">
        <v>-3.02650518715381E-2</v>
      </c>
      <c r="X3084">
        <v>-7.5974732637405396E-2</v>
      </c>
      <c r="Y3084">
        <v>1.81211023299707E-2</v>
      </c>
      <c r="Z3084">
        <v>-3.1922320192456202E-4</v>
      </c>
      <c r="AA3084">
        <v>-0.11070354949089822</v>
      </c>
    </row>
    <row r="3085" spans="1:27" x14ac:dyDescent="0.25">
      <c r="A3085">
        <f t="shared" ca="1" si="48"/>
        <v>-0.11041984354789819</v>
      </c>
      <c r="B3085" s="25">
        <v>40458.194518229997</v>
      </c>
      <c r="C3085">
        <v>-4.1579999999999999E-2</v>
      </c>
      <c r="D3085">
        <v>-3.73421691590968E-2</v>
      </c>
      <c r="E3085">
        <v>4.2378308409031897E-3</v>
      </c>
      <c r="F3085">
        <v>3.4919909999999998E-3</v>
      </c>
      <c r="G3085">
        <v>1.1459190395016101E-2</v>
      </c>
      <c r="H3085">
        <v>5.2707786920987696E-4</v>
      </c>
      <c r="I3085">
        <v>2.8818095948332698E-3</v>
      </c>
      <c r="J3085">
        <v>2.5204397782177198E-4</v>
      </c>
      <c r="K3085">
        <v>-2.39896393664482E-4</v>
      </c>
      <c r="L3085">
        <v>-2.85337140587372E-3</v>
      </c>
      <c r="M3085">
        <v>1.1744608408485601E-5</v>
      </c>
      <c r="N3085">
        <v>1.6338517580724E-3</v>
      </c>
      <c r="O3085">
        <v>3.7639680013031702E-3</v>
      </c>
      <c r="P3085">
        <v>1.90282874845502E-2</v>
      </c>
      <c r="Q3085">
        <v>2.4734346760577302E-4</v>
      </c>
      <c r="R3085">
        <v>-9.8958799575261697E-4</v>
      </c>
      <c r="S3085">
        <v>-1.5830781382765901E-2</v>
      </c>
      <c r="T3085">
        <v>-7.9190655857278003E-4</v>
      </c>
      <c r="U3085">
        <v>1.5874342437672301E-2</v>
      </c>
      <c r="V3085">
        <v>5.2845412803930103E-3</v>
      </c>
      <c r="W3085">
        <v>-3.0226420611143098E-2</v>
      </c>
      <c r="X3085">
        <v>-7.5955592095851898E-2</v>
      </c>
      <c r="Y3085">
        <v>2.4015449281902301E-2</v>
      </c>
      <c r="Z3085">
        <v>1.07374612773895E-3</v>
      </c>
      <c r="AA3085">
        <v>-0.11041984354789819</v>
      </c>
    </row>
    <row r="3086" spans="1:27" x14ac:dyDescent="0.25">
      <c r="A3086">
        <f t="shared" ca="1" si="48"/>
        <v>-0.10891345909912092</v>
      </c>
      <c r="B3086" s="25">
        <v>40458.21535156</v>
      </c>
      <c r="C3086">
        <v>-3.465E-2</v>
      </c>
      <c r="D3086">
        <v>-3.18609550319243E-2</v>
      </c>
      <c r="E3086">
        <v>2.7890449680756202E-3</v>
      </c>
      <c r="F3086">
        <v>3.4919909999999998E-3</v>
      </c>
      <c r="G3086">
        <v>1.00503352392098E-2</v>
      </c>
      <c r="H3086">
        <v>1.1358510613310401E-3</v>
      </c>
      <c r="I3086">
        <v>4.3429140843124301E-3</v>
      </c>
      <c r="J3086">
        <v>5.4160096333730505E-4</v>
      </c>
      <c r="K3086">
        <v>-1.9138490945374599E-4</v>
      </c>
      <c r="L3086">
        <v>-1.67211864417586E-3</v>
      </c>
      <c r="M3086">
        <v>-3.0877792262006199E-5</v>
      </c>
      <c r="N3086">
        <v>1.7248622883373501E-3</v>
      </c>
      <c r="O3086">
        <v>3.4990779568537999E-3</v>
      </c>
      <c r="P3086">
        <v>1.7640307811013001E-2</v>
      </c>
      <c r="Q3086">
        <v>3.3094567813805398E-4</v>
      </c>
      <c r="R3086">
        <v>-1.02291132227188E-3</v>
      </c>
      <c r="S3086">
        <v>-1.6103116757131899E-2</v>
      </c>
      <c r="T3086">
        <v>4.3033023519860499E-4</v>
      </c>
      <c r="U3086">
        <v>1.41553070214022E-2</v>
      </c>
      <c r="V3086">
        <v>5.2470949167281499E-3</v>
      </c>
      <c r="W3086">
        <v>-3.0187962576746899E-2</v>
      </c>
      <c r="X3086">
        <v>-7.5936451554298401E-2</v>
      </c>
      <c r="Y3086">
        <v>2.8302899510788699E-2</v>
      </c>
      <c r="Z3086">
        <v>2.3903507577657701E-3</v>
      </c>
      <c r="AA3086">
        <v>-0.10891345909912092</v>
      </c>
    </row>
    <row r="3087" spans="1:27" x14ac:dyDescent="0.25">
      <c r="A3087">
        <f t="shared" ca="1" si="48"/>
        <v>-0.11101673473657379</v>
      </c>
      <c r="B3087" s="25">
        <v>40458.24312934</v>
      </c>
      <c r="C3087">
        <v>-3.2340000000000001E-2</v>
      </c>
      <c r="D3087">
        <v>-2.7370666468131299E-2</v>
      </c>
      <c r="E3087">
        <v>4.96933353186869E-3</v>
      </c>
      <c r="F3087">
        <v>3.4919909999999998E-3</v>
      </c>
      <c r="G3087">
        <v>8.5063395608352497E-3</v>
      </c>
      <c r="H3087">
        <v>1.88885757733874E-3</v>
      </c>
      <c r="I3087">
        <v>5.20542761547578E-3</v>
      </c>
      <c r="J3087">
        <v>8.1883038689399697E-4</v>
      </c>
      <c r="K3087">
        <v>-1.0361950515048799E-4</v>
      </c>
      <c r="L3087">
        <v>-3.4915857495183502E-4</v>
      </c>
      <c r="M3087">
        <v>-7.88891725998139E-5</v>
      </c>
      <c r="N3087">
        <v>1.8413398068336799E-3</v>
      </c>
      <c r="O3087">
        <v>3.9716972252884803E-3</v>
      </c>
      <c r="P3087">
        <v>1.5732011204822399E-2</v>
      </c>
      <c r="Q3087">
        <v>4.2811714276214601E-4</v>
      </c>
      <c r="R3087">
        <v>-9.8858490208815703E-4</v>
      </c>
      <c r="S3087">
        <v>-1.5813010851835899E-2</v>
      </c>
      <c r="T3087">
        <v>2.1410567905107499E-3</v>
      </c>
      <c r="U3087">
        <v>1.1735139573658E-2</v>
      </c>
      <c r="V3087">
        <v>5.1944084056183603E-3</v>
      </c>
      <c r="W3087">
        <v>-3.01367286592721E-2</v>
      </c>
      <c r="X3087">
        <v>-7.5910672545433003E-2</v>
      </c>
      <c r="Y3087">
        <v>3.11714917573272E-2</v>
      </c>
      <c r="Z3087">
        <v>3.8832896958351099E-3</v>
      </c>
      <c r="AA3087">
        <v>-0.11101673473657379</v>
      </c>
    </row>
    <row r="3088" spans="1:27" x14ac:dyDescent="0.25">
      <c r="A3088">
        <f t="shared" ca="1" si="48"/>
        <v>-0.1113656475192773</v>
      </c>
      <c r="B3088" s="25">
        <v>40458.263962669997</v>
      </c>
      <c r="C3088">
        <v>-3.465E-2</v>
      </c>
      <c r="D3088">
        <v>-2.9274166285348999E-2</v>
      </c>
      <c r="E3088">
        <v>5.3758337146509096E-3</v>
      </c>
      <c r="F3088">
        <v>3.4919909999999998E-3</v>
      </c>
      <c r="G3088">
        <v>6.44626460587898E-3</v>
      </c>
      <c r="H3088">
        <v>2.1210686999826498E-3</v>
      </c>
      <c r="I3088">
        <v>5.1321767941337401E-3</v>
      </c>
      <c r="J3088">
        <v>8.6720073283567197E-4</v>
      </c>
      <c r="K3088">
        <v>-2.03954114439626E-5</v>
      </c>
      <c r="L3088">
        <v>-1.04409406052896E-4</v>
      </c>
      <c r="M3088">
        <v>-1.1165725363498901E-4</v>
      </c>
      <c r="N3088">
        <v>1.9258587873929099E-3</v>
      </c>
      <c r="O3088">
        <v>4.53773307324666E-3</v>
      </c>
      <c r="P3088">
        <v>1.39981906840822E-2</v>
      </c>
      <c r="Q3088">
        <v>4.8561956220473298E-4</v>
      </c>
      <c r="R3088">
        <v>-9.4119756069071495E-4</v>
      </c>
      <c r="S3088">
        <v>-1.5593702951217901E-2</v>
      </c>
      <c r="T3088">
        <v>3.6987426956912499E-3</v>
      </c>
      <c r="U3088">
        <v>9.8195845478737196E-3</v>
      </c>
      <c r="V3088">
        <v>5.1544817620456799E-3</v>
      </c>
      <c r="W3088">
        <v>-3.0098460614681199E-2</v>
      </c>
      <c r="X3088">
        <v>-7.5891353189945193E-2</v>
      </c>
      <c r="Y3088">
        <v>3.1094160635066599E-2</v>
      </c>
      <c r="Z3088">
        <v>4.7139365218830101E-3</v>
      </c>
      <c r="AA3088">
        <v>-0.1113656475192773</v>
      </c>
    </row>
    <row r="3089" spans="1:27" x14ac:dyDescent="0.25">
      <c r="A3089">
        <f t="shared" ca="1" si="48"/>
        <v>-0.11106413648632822</v>
      </c>
      <c r="B3089" s="25">
        <v>40458.27785156</v>
      </c>
      <c r="C3089">
        <v>-3.696E-2</v>
      </c>
      <c r="D3089">
        <v>-3.18473366305463E-2</v>
      </c>
      <c r="E3089">
        <v>5.1126633694536204E-3</v>
      </c>
      <c r="F3089">
        <v>3.4919909999999998E-3</v>
      </c>
      <c r="G3089">
        <v>4.7916116422495698E-3</v>
      </c>
      <c r="H3089">
        <v>2.0442586061378098E-3</v>
      </c>
      <c r="I3089">
        <v>5.08334276884982E-3</v>
      </c>
      <c r="J3089">
        <v>8.5726676371547397E-4</v>
      </c>
      <c r="K3089">
        <v>5.0668623695516203E-5</v>
      </c>
      <c r="L3089">
        <v>3.8973551901261001E-4</v>
      </c>
      <c r="M3089">
        <v>-1.43888655027174E-4</v>
      </c>
      <c r="N3089">
        <v>1.9773379996704701E-3</v>
      </c>
      <c r="O3089">
        <v>4.7994637223148697E-3</v>
      </c>
      <c r="P3089">
        <v>1.2863389831067801E-2</v>
      </c>
      <c r="Q3089">
        <v>5.3174887900352401E-4</v>
      </c>
      <c r="R3089">
        <v>-9.0703113253733103E-4</v>
      </c>
      <c r="S3089">
        <v>-1.50502821323324E-2</v>
      </c>
      <c r="T3089">
        <v>4.5812638904210098E-3</v>
      </c>
      <c r="U3089">
        <v>8.5069049767440008E-3</v>
      </c>
      <c r="V3089">
        <v>5.1256602977313897E-3</v>
      </c>
      <c r="W3089">
        <v>-3.0073046684265099E-2</v>
      </c>
      <c r="X3089">
        <v>-7.5878426432609503E-2</v>
      </c>
      <c r="Y3089">
        <v>3.0011145275687E-2</v>
      </c>
      <c r="Z3089">
        <v>5.0995486099243096E-3</v>
      </c>
      <c r="AA3089">
        <v>-0.11106413648632822</v>
      </c>
    </row>
    <row r="3090" spans="1:27" x14ac:dyDescent="0.25">
      <c r="A3090">
        <f t="shared" ca="1" si="48"/>
        <v>-0.11084043832253412</v>
      </c>
      <c r="B3090" s="25">
        <v>40458.298684900001</v>
      </c>
      <c r="C3090">
        <v>-4.3889999999999998E-2</v>
      </c>
      <c r="D3090">
        <v>-3.89433076958755E-2</v>
      </c>
      <c r="E3090">
        <v>4.9466923041244304E-3</v>
      </c>
      <c r="F3090">
        <v>3.4919909999999998E-3</v>
      </c>
      <c r="G3090">
        <v>1.8674842904532799E-3</v>
      </c>
      <c r="H3090">
        <v>1.9290433828860101E-3</v>
      </c>
      <c r="I3090">
        <v>4.2880915157858203E-3</v>
      </c>
      <c r="J3090">
        <v>8.2699943271802897E-4</v>
      </c>
      <c r="K3090">
        <v>1.8000493767950901E-4</v>
      </c>
      <c r="L3090">
        <v>1.00952070750934E-3</v>
      </c>
      <c r="M3090">
        <v>-2.1371155506949501E-4</v>
      </c>
      <c r="N3090">
        <v>2.0546089135659602E-3</v>
      </c>
      <c r="O3090">
        <v>5.01546233452148E-3</v>
      </c>
      <c r="P3090">
        <v>1.05447779999572E-2</v>
      </c>
      <c r="Q3090">
        <v>5.6750926673929396E-4</v>
      </c>
      <c r="R3090">
        <v>-8.4537599237482998E-4</v>
      </c>
      <c r="S3090">
        <v>-1.38542738132578E-2</v>
      </c>
      <c r="T3090">
        <v>5.8152095608271599E-3</v>
      </c>
      <c r="U3090">
        <v>6.8227612605483096E-3</v>
      </c>
      <c r="V3090">
        <v>5.0804563679519498E-3</v>
      </c>
      <c r="W3090">
        <v>-3.0034862458705899E-2</v>
      </c>
      <c r="X3090">
        <v>-7.5858883559703799E-2</v>
      </c>
      <c r="Y3090">
        <v>2.69698861210361E-2</v>
      </c>
      <c r="Z3090">
        <v>5.39999259105682E-3</v>
      </c>
      <c r="AA3090">
        <v>-0.11084043832253412</v>
      </c>
    </row>
    <row r="3091" spans="1:27" x14ac:dyDescent="0.25">
      <c r="A3091">
        <f t="shared" ca="1" si="48"/>
        <v>-0.11115779499252872</v>
      </c>
      <c r="B3091" s="25">
        <v>40458.319518229997</v>
      </c>
      <c r="C3091">
        <v>-5.5440000000000003E-2</v>
      </c>
      <c r="D3091">
        <v>-5.0118363625802097E-2</v>
      </c>
      <c r="E3091">
        <v>5.3216363741978101E-3</v>
      </c>
      <c r="F3091">
        <v>3.4919909999999998E-3</v>
      </c>
      <c r="G3091">
        <v>-2.0398357753126E-3</v>
      </c>
      <c r="H3091">
        <v>1.6437595658627599E-3</v>
      </c>
      <c r="I3091">
        <v>3.2377129431307699E-3</v>
      </c>
      <c r="J3091">
        <v>7.2199753191423905E-4</v>
      </c>
      <c r="K3091">
        <v>3.2095751662760601E-4</v>
      </c>
      <c r="L3091">
        <v>1.5341683138467301E-3</v>
      </c>
      <c r="M3091">
        <v>-2.9420470281171101E-4</v>
      </c>
      <c r="N3091">
        <v>2.13812657371559E-3</v>
      </c>
      <c r="O3091">
        <v>5.0497579544152996E-3</v>
      </c>
      <c r="P3091">
        <v>7.4921718777185599E-3</v>
      </c>
      <c r="Q3091">
        <v>5.7403760993053003E-4</v>
      </c>
      <c r="R3091">
        <v>-7.2373679412008197E-4</v>
      </c>
      <c r="S3091">
        <v>-1.2369897272583899E-2</v>
      </c>
      <c r="T3091">
        <v>7.1442453146807802E-3</v>
      </c>
      <c r="U3091">
        <v>4.9334438340612897E-3</v>
      </c>
      <c r="V3091">
        <v>5.0329560125178798E-3</v>
      </c>
      <c r="W3091">
        <v>-2.99968775361776E-2</v>
      </c>
      <c r="X3091">
        <v>-7.5839281082153306E-2</v>
      </c>
      <c r="Y3091">
        <v>2.24756240912567E-2</v>
      </c>
      <c r="Z3091">
        <v>5.3545193976783697E-3</v>
      </c>
      <c r="AA3091">
        <v>-0.11115779499252872</v>
      </c>
    </row>
    <row r="3092" spans="1:27" x14ac:dyDescent="0.25">
      <c r="A3092">
        <f t="shared" ca="1" si="48"/>
        <v>-0.11060525266213297</v>
      </c>
      <c r="B3092" s="25">
        <v>40458.34035156</v>
      </c>
      <c r="C3092">
        <v>-6.93E-2</v>
      </c>
      <c r="D3092">
        <v>-6.4473424726892603E-2</v>
      </c>
      <c r="E3092">
        <v>4.8265752731073697E-3</v>
      </c>
      <c r="F3092">
        <v>3.4919909999999998E-3</v>
      </c>
      <c r="G3092">
        <v>-7.8880860308734799E-3</v>
      </c>
      <c r="H3092">
        <v>1.28298854196606E-3</v>
      </c>
      <c r="I3092">
        <v>2.0964278508841302E-3</v>
      </c>
      <c r="J3092">
        <v>5.3070720449734598E-4</v>
      </c>
      <c r="K3092">
        <v>4.72989874414442E-4</v>
      </c>
      <c r="L3092">
        <v>2.04818876208346E-3</v>
      </c>
      <c r="M3092">
        <v>-3.8835715827501298E-4</v>
      </c>
      <c r="N3092">
        <v>2.2121492665357202E-3</v>
      </c>
      <c r="O3092">
        <v>5.8495508937524603E-3</v>
      </c>
      <c r="P3092">
        <v>4.0405184117120602E-3</v>
      </c>
      <c r="Q3092">
        <v>5.3662377563133798E-4</v>
      </c>
      <c r="R3092">
        <v>-5.93523659814084E-4</v>
      </c>
      <c r="S3092">
        <v>-1.0715861906602999E-2</v>
      </c>
      <c r="T3092">
        <v>8.51439843030646E-3</v>
      </c>
      <c r="U3092">
        <v>2.9718738657080902E-3</v>
      </c>
      <c r="V3092">
        <v>4.9797294096244702E-3</v>
      </c>
      <c r="W3092">
        <v>-2.99590360373258E-2</v>
      </c>
      <c r="X3092">
        <v>-7.5819641351699801E-2</v>
      </c>
      <c r="Y3092">
        <v>1.6891982401962002E-2</v>
      </c>
      <c r="Z3092">
        <v>4.9709617286205201E-3</v>
      </c>
      <c r="AA3092">
        <v>-0.11060525266213297</v>
      </c>
    </row>
    <row r="3093" spans="1:27" x14ac:dyDescent="0.25">
      <c r="A3093">
        <f t="shared" ca="1" si="48"/>
        <v>-0.10990801225023941</v>
      </c>
      <c r="B3093" s="25">
        <v>40458.361184900001</v>
      </c>
      <c r="C3093">
        <v>-8.5470000000000004E-2</v>
      </c>
      <c r="D3093">
        <v>-8.1283029309933405E-2</v>
      </c>
      <c r="E3093">
        <v>4.1869706900665099E-3</v>
      </c>
      <c r="F3093">
        <v>3.4919909999999998E-3</v>
      </c>
      <c r="G3093">
        <v>-1.2114653192780701E-2</v>
      </c>
      <c r="H3093">
        <v>8.1827809571315504E-4</v>
      </c>
      <c r="I3093">
        <v>2.03825659835106E-4</v>
      </c>
      <c r="J3093">
        <v>2.1629128526935701E-4</v>
      </c>
      <c r="K3093">
        <v>6.2142983592684896E-4</v>
      </c>
      <c r="L3093">
        <v>2.5091398629006E-3</v>
      </c>
      <c r="M3093">
        <v>-4.8782143552006602E-4</v>
      </c>
      <c r="N3093">
        <v>2.2980366820810698E-3</v>
      </c>
      <c r="O3093">
        <v>5.0154579725984402E-3</v>
      </c>
      <c r="P3093">
        <v>-1.45018615815946E-5</v>
      </c>
      <c r="Q3093">
        <v>4.9529424825223503E-4</v>
      </c>
      <c r="R3093">
        <v>-4.5273473795529398E-4</v>
      </c>
      <c r="S3093">
        <v>-8.8360391743447595E-3</v>
      </c>
      <c r="T3093">
        <v>9.8771246178038404E-3</v>
      </c>
      <c r="U3093">
        <v>9.4146778161607804E-4</v>
      </c>
      <c r="V3093">
        <v>4.9225491436919698E-3</v>
      </c>
      <c r="W3093">
        <v>-2.99211740493774E-2</v>
      </c>
      <c r="X3093">
        <v>-7.5799867510795496E-2</v>
      </c>
      <c r="Y3093">
        <v>1.06525727178872E-2</v>
      </c>
      <c r="Z3093">
        <v>4.2803037488460503E-3</v>
      </c>
      <c r="AA3093">
        <v>-0.10990801225023941</v>
      </c>
    </row>
    <row r="3094" spans="1:27" x14ac:dyDescent="0.25">
      <c r="A3094">
        <f t="shared" ca="1" si="48"/>
        <v>-0.10892082085052755</v>
      </c>
      <c r="B3094" s="25">
        <v>40458.382018229997</v>
      </c>
      <c r="C3094">
        <v>-0.10163999999999999</v>
      </c>
      <c r="D3094">
        <v>-9.8382756244146399E-2</v>
      </c>
      <c r="E3094">
        <v>3.2572437558535498E-3</v>
      </c>
      <c r="F3094">
        <v>3.4919909999999998E-3</v>
      </c>
      <c r="G3094">
        <v>-1.7274962182198001E-2</v>
      </c>
      <c r="H3094">
        <v>1.52068086506251E-4</v>
      </c>
      <c r="I3094">
        <v>-1.80618860851283E-3</v>
      </c>
      <c r="J3094">
        <v>-9.4049650735541197E-5</v>
      </c>
      <c r="K3094">
        <v>7.7372376473161899E-4</v>
      </c>
      <c r="L3094">
        <v>2.95392933444073E-3</v>
      </c>
      <c r="M3094">
        <v>-5.99558485271222E-4</v>
      </c>
      <c r="N3094">
        <v>2.3762855413711598E-3</v>
      </c>
      <c r="O3094">
        <v>4.62286690615955E-3</v>
      </c>
      <c r="P3094">
        <v>-3.6290388248499698E-3</v>
      </c>
      <c r="Q3094">
        <v>4.6026313663823901E-4</v>
      </c>
      <c r="R3094">
        <v>-2.8559840224959802E-4</v>
      </c>
      <c r="S3094">
        <v>-6.6602768843798997E-3</v>
      </c>
      <c r="T3094">
        <v>1.14398498164549E-2</v>
      </c>
      <c r="U3094">
        <v>-1.06665504205475E-3</v>
      </c>
      <c r="V3094">
        <v>4.8604621678030703E-3</v>
      </c>
      <c r="W3094">
        <v>-2.98834610730409E-2</v>
      </c>
      <c r="X3094">
        <v>-7.5780116021633107E-2</v>
      </c>
      <c r="Y3094">
        <v>4.2311872803688496E-3</v>
      </c>
      <c r="Z3094">
        <v>3.3345218963050801E-3</v>
      </c>
      <c r="AA3094">
        <v>-0.10892082085052755</v>
      </c>
    </row>
    <row r="3095" spans="1:27" x14ac:dyDescent="0.25">
      <c r="A3095">
        <f t="shared" ca="1" si="48"/>
        <v>-0.1127106320631367</v>
      </c>
      <c r="B3095" s="25">
        <v>40458.40285156</v>
      </c>
      <c r="C3095">
        <v>-0.12012</v>
      </c>
      <c r="D3095">
        <v>-0.11301542468668301</v>
      </c>
      <c r="E3095">
        <v>7.1045753133161102E-3</v>
      </c>
      <c r="F3095">
        <v>3.4919909999999998E-3</v>
      </c>
      <c r="G3095">
        <v>-2.05677832803744E-2</v>
      </c>
      <c r="H3095">
        <v>-6.9159455266121705E-4</v>
      </c>
      <c r="I3095">
        <v>-4.0706500013582402E-3</v>
      </c>
      <c r="J3095">
        <v>-4.5528994059661801E-4</v>
      </c>
      <c r="K3095">
        <v>9.0487346453604401E-4</v>
      </c>
      <c r="L3095">
        <v>3.39495860284194E-3</v>
      </c>
      <c r="M3095">
        <v>-7.0697994226649405E-4</v>
      </c>
      <c r="N3095">
        <v>2.4372240242499098E-3</v>
      </c>
      <c r="O3095">
        <v>4.5148678726764299E-3</v>
      </c>
      <c r="P3095">
        <v>-6.7751126650459799E-3</v>
      </c>
      <c r="Q3095">
        <v>4.5698123089256101E-4</v>
      </c>
      <c r="R3095">
        <v>-1.1452172081842E-4</v>
      </c>
      <c r="S3095">
        <v>-4.2520106733801499E-3</v>
      </c>
      <c r="T3095">
        <v>1.30197218378998E-2</v>
      </c>
      <c r="U3095">
        <v>-3.1097240948891498E-3</v>
      </c>
      <c r="V3095">
        <v>4.8018407011995697E-3</v>
      </c>
      <c r="W3095">
        <v>-2.9845871031284301E-2</v>
      </c>
      <c r="X3095">
        <v>-7.5760185718536294E-2</v>
      </c>
      <c r="Y3095">
        <v>-1.8910700375197099E-3</v>
      </c>
      <c r="Z3095">
        <v>2.2029102377510001E-3</v>
      </c>
      <c r="AA3095">
        <v>-0.1127106320631367</v>
      </c>
    </row>
    <row r="3096" spans="1:27" x14ac:dyDescent="0.25">
      <c r="A3096">
        <f t="shared" ca="1" si="48"/>
        <v>-0.11149343147284527</v>
      </c>
      <c r="B3096" s="25">
        <v>40458.423684900001</v>
      </c>
      <c r="C3096">
        <v>-0.132825</v>
      </c>
      <c r="D3096">
        <v>-0.12688007140450899</v>
      </c>
      <c r="E3096">
        <v>5.9449285954906702E-3</v>
      </c>
      <c r="F3096">
        <v>3.4919909999999998E-3</v>
      </c>
      <c r="G3096">
        <v>-2.4302753979391301E-2</v>
      </c>
      <c r="H3096">
        <v>-1.5845882949079701E-3</v>
      </c>
      <c r="I3096">
        <v>-6.51386865195425E-3</v>
      </c>
      <c r="J3096">
        <v>-8.4284978755853597E-4</v>
      </c>
      <c r="K3096">
        <v>1.0107679432159501E-3</v>
      </c>
      <c r="L3096">
        <v>3.8512534810123899E-3</v>
      </c>
      <c r="M3096">
        <v>-8.2435794342654702E-4</v>
      </c>
      <c r="N3096">
        <v>2.5300969452440999E-3</v>
      </c>
      <c r="O3096">
        <v>3.8818168022486301E-3</v>
      </c>
      <c r="P3096">
        <v>-8.7394853841159994E-3</v>
      </c>
      <c r="Q3096">
        <v>4.8931791221448696E-4</v>
      </c>
      <c r="R3096">
        <v>5.1169686863289597E-5</v>
      </c>
      <c r="S3096">
        <v>-1.80662789740303E-3</v>
      </c>
      <c r="T3096">
        <v>1.46290979640409E-2</v>
      </c>
      <c r="U3096">
        <v>-5.0929210147739401E-3</v>
      </c>
      <c r="V3096">
        <v>4.7325690707164404E-3</v>
      </c>
      <c r="W3096">
        <v>-2.98082772642374E-2</v>
      </c>
      <c r="X3096">
        <v>-7.5740225613117204E-2</v>
      </c>
      <c r="Y3096">
        <v>-7.25936061483793E-3</v>
      </c>
      <c r="Z3096">
        <v>9.6716423565864501E-4</v>
      </c>
      <c r="AA3096">
        <v>-0.11149343147284527</v>
      </c>
    </row>
    <row r="3097" spans="1:27" x14ac:dyDescent="0.25">
      <c r="A3097">
        <f t="shared" ca="1" si="48"/>
        <v>-0.11195653367090254</v>
      </c>
      <c r="B3097" s="25">
        <v>40458.444518229997</v>
      </c>
      <c r="C3097">
        <v>-0.14252699999999999</v>
      </c>
      <c r="D3097">
        <v>-0.13606156807088801</v>
      </c>
      <c r="E3097">
        <v>6.4654319291118298E-3</v>
      </c>
      <c r="F3097">
        <v>3.4919909999999998E-3</v>
      </c>
      <c r="G3097">
        <v>-2.5605193577691199E-2</v>
      </c>
      <c r="H3097">
        <v>-2.5158347351411101E-3</v>
      </c>
      <c r="I3097">
        <v>-8.5956478546568692E-3</v>
      </c>
      <c r="J3097">
        <v>-1.23188800334714E-3</v>
      </c>
      <c r="K3097">
        <v>1.1001289348615E-3</v>
      </c>
      <c r="L3097">
        <v>4.8279391937127297E-3</v>
      </c>
      <c r="M3097">
        <v>-9.47885038547264E-4</v>
      </c>
      <c r="N3097">
        <v>2.6193844288614101E-3</v>
      </c>
      <c r="O3097">
        <v>3.3764768407573901E-3</v>
      </c>
      <c r="P3097">
        <v>-1.04893986468862E-2</v>
      </c>
      <c r="Q3097">
        <v>5.2356114159935699E-4</v>
      </c>
      <c r="R3097">
        <v>2.19108611316022E-4</v>
      </c>
      <c r="S3097">
        <v>5.6494435145197901E-4</v>
      </c>
      <c r="T3097">
        <v>1.6184191675308299E-2</v>
      </c>
      <c r="U3097">
        <v>-6.9916686304702597E-3</v>
      </c>
      <c r="V3097">
        <v>4.6607728696128397E-3</v>
      </c>
      <c r="W3097">
        <v>-2.97709479928016E-2</v>
      </c>
      <c r="X3097">
        <v>-7.5720153748989105E-2</v>
      </c>
      <c r="Y3097">
        <v>-1.14770369215736E-2</v>
      </c>
      <c r="Z3097">
        <v>-2.84411968265175E-4</v>
      </c>
      <c r="AA3097">
        <v>-0.11195653367090254</v>
      </c>
    </row>
    <row r="3098" spans="1:27" x14ac:dyDescent="0.25">
      <c r="A3098">
        <f t="shared" ca="1" si="48"/>
        <v>-0.11229233500581688</v>
      </c>
      <c r="B3098" s="25">
        <v>40458.46535156</v>
      </c>
      <c r="C3098">
        <v>-0.15176700000000001</v>
      </c>
      <c r="D3098">
        <v>-0.14490831717163599</v>
      </c>
      <c r="E3098">
        <v>6.8586828283639899E-3</v>
      </c>
      <c r="F3098">
        <v>3.4919909999999998E-3</v>
      </c>
      <c r="G3098">
        <v>-2.7964273695601699E-2</v>
      </c>
      <c r="H3098">
        <v>-3.3388000970368602E-3</v>
      </c>
      <c r="I3098">
        <v>-1.05018360388011E-2</v>
      </c>
      <c r="J3098">
        <v>-1.6097615492992399E-3</v>
      </c>
      <c r="K3098">
        <v>1.1436624692544E-3</v>
      </c>
      <c r="L3098">
        <v>5.8214609273306997E-3</v>
      </c>
      <c r="M3098">
        <v>-1.0955536840799301E-3</v>
      </c>
      <c r="N3098">
        <v>2.7261897647983101E-3</v>
      </c>
      <c r="O3098">
        <v>3.0867780864037501E-3</v>
      </c>
      <c r="P3098">
        <v>-1.24918542089709E-2</v>
      </c>
      <c r="Q3098">
        <v>5.3815264795047796E-4</v>
      </c>
      <c r="R3098">
        <v>3.7654002394774399E-4</v>
      </c>
      <c r="S3098">
        <v>3.02725178603226E-3</v>
      </c>
      <c r="T3098">
        <v>1.7867276685516499E-2</v>
      </c>
      <c r="U3098">
        <v>-9.44902376420928E-3</v>
      </c>
      <c r="V3098">
        <v>4.59390408994996E-3</v>
      </c>
      <c r="W3098">
        <v>-2.9733570292592E-2</v>
      </c>
      <c r="X3098">
        <v>-7.5700081884860895E-2</v>
      </c>
      <c r="Y3098">
        <v>-1.42336213862157E-2</v>
      </c>
      <c r="Z3098">
        <v>-1.4631480511522201E-3</v>
      </c>
      <c r="AA3098">
        <v>-0.11229233500581688</v>
      </c>
    </row>
    <row r="3099" spans="1:27" x14ac:dyDescent="0.25">
      <c r="A3099">
        <f t="shared" ca="1" si="48"/>
        <v>-0.1146694829020832</v>
      </c>
      <c r="B3099" s="25">
        <v>40458.486184900001</v>
      </c>
      <c r="C3099">
        <v>-0.161469</v>
      </c>
      <c r="D3099">
        <v>-0.15217572902425699</v>
      </c>
      <c r="E3099">
        <v>9.2932709757421999E-3</v>
      </c>
      <c r="F3099">
        <v>3.4919909999999998E-3</v>
      </c>
      <c r="G3099">
        <v>-2.95859616609092E-2</v>
      </c>
      <c r="H3099">
        <v>-4.0990782021913998E-3</v>
      </c>
      <c r="I3099">
        <v>-1.20600874781232E-2</v>
      </c>
      <c r="J3099">
        <v>-1.9520134117320201E-3</v>
      </c>
      <c r="K3099">
        <v>1.1827084219962699E-3</v>
      </c>
      <c r="L3099">
        <v>6.3805354459047304E-3</v>
      </c>
      <c r="M3099">
        <v>-1.20353041264694E-3</v>
      </c>
      <c r="N3099">
        <v>2.8151293412157601E-3</v>
      </c>
      <c r="O3099">
        <v>2.0220899228336202E-3</v>
      </c>
      <c r="P3099">
        <v>-1.43465806280483E-2</v>
      </c>
      <c r="Q3099">
        <v>5.4535637575635299E-4</v>
      </c>
      <c r="R3099">
        <v>5.1108299677259203E-4</v>
      </c>
      <c r="S3099">
        <v>5.2756469757506601E-3</v>
      </c>
      <c r="T3099">
        <v>1.93763093611002E-2</v>
      </c>
      <c r="U3099">
        <v>-1.1863669594076099E-2</v>
      </c>
      <c r="V3099">
        <v>4.5235427167529601E-3</v>
      </c>
      <c r="W3099">
        <v>-2.9696343466639501E-2</v>
      </c>
      <c r="X3099">
        <v>-7.5679868459701496E-2</v>
      </c>
      <c r="Y3099">
        <v>-1.53267637187835E-2</v>
      </c>
      <c r="Z3099">
        <v>-2.4862245494890198E-3</v>
      </c>
      <c r="AA3099">
        <v>-0.1146694829020832</v>
      </c>
    </row>
    <row r="3100" spans="1:27" x14ac:dyDescent="0.25">
      <c r="A3100">
        <f t="shared" ca="1" si="48"/>
        <v>-0.11495918095797476</v>
      </c>
      <c r="B3100" s="25">
        <v>40458.507018229997</v>
      </c>
      <c r="C3100">
        <v>-0.16447200000000001</v>
      </c>
      <c r="D3100">
        <v>-0.15483164473396299</v>
      </c>
      <c r="E3100">
        <v>9.6403552660363698E-3</v>
      </c>
      <c r="F3100">
        <v>3.4919909999999998E-3</v>
      </c>
      <c r="G3100">
        <v>-2.95859616609092E-2</v>
      </c>
      <c r="H3100">
        <v>-4.6497033852559997E-3</v>
      </c>
      <c r="I3100">
        <v>-1.328969459497E-2</v>
      </c>
      <c r="J3100">
        <v>-2.2341078341066001E-3</v>
      </c>
      <c r="K3100">
        <v>1.1902652578858501E-3</v>
      </c>
      <c r="L3100">
        <v>7.3617850174419498E-3</v>
      </c>
      <c r="M3100">
        <v>-1.30880901863344E-3</v>
      </c>
      <c r="N3100">
        <v>2.8901615085204801E-3</v>
      </c>
      <c r="O3100">
        <v>1.0011906275662801E-3</v>
      </c>
      <c r="P3100">
        <v>-1.5721857988767199E-2</v>
      </c>
      <c r="Q3100">
        <v>5.6598463756035201E-4</v>
      </c>
      <c r="R3100">
        <v>6.2066772774429905E-4</v>
      </c>
      <c r="S3100">
        <v>7.2647110554088998E-3</v>
      </c>
      <c r="T3100">
        <v>2.09206461098492E-2</v>
      </c>
      <c r="U3100">
        <v>-1.4513802696486101E-2</v>
      </c>
      <c r="V3100">
        <v>4.4427124848237399E-3</v>
      </c>
      <c r="W3100">
        <v>-2.9659200459718701E-2</v>
      </c>
      <c r="X3100">
        <v>-7.5659625232219696E-2</v>
      </c>
      <c r="Y3100">
        <v>-1.46765831764717E-2</v>
      </c>
      <c r="Z3100">
        <v>-3.2824141132259299E-3</v>
      </c>
      <c r="AA3100">
        <v>-0.11495918095797476</v>
      </c>
    </row>
    <row r="3101" spans="1:27" x14ac:dyDescent="0.25">
      <c r="A3101">
        <f t="shared" ca="1" si="48"/>
        <v>-0.1141125012945938</v>
      </c>
      <c r="B3101" s="25">
        <v>40458.52785156</v>
      </c>
      <c r="C3101">
        <v>-0.16377900000000001</v>
      </c>
      <c r="D3101">
        <v>-0.154927986591715</v>
      </c>
      <c r="E3101">
        <v>8.8510134082843105E-3</v>
      </c>
      <c r="F3101">
        <v>3.4919909999999998E-3</v>
      </c>
      <c r="G3101">
        <v>-3.0237180612814999E-2</v>
      </c>
      <c r="H3101">
        <v>-5.0847066963115497E-3</v>
      </c>
      <c r="I3101">
        <v>-1.42340703210496E-2</v>
      </c>
      <c r="J3101">
        <v>-2.47405510235707E-3</v>
      </c>
      <c r="K3101">
        <v>1.1940385923679801E-3</v>
      </c>
      <c r="L3101">
        <v>8.2275580940753199E-3</v>
      </c>
      <c r="M3101">
        <v>-1.4303666400779301E-3</v>
      </c>
      <c r="N3101">
        <v>2.99232282694426E-3</v>
      </c>
      <c r="O3101">
        <v>-6.8595985082819206E-5</v>
      </c>
      <c r="P3101">
        <v>-1.6084676081445801E-2</v>
      </c>
      <c r="Q3101">
        <v>5.9840143081986896E-4</v>
      </c>
      <c r="R3101">
        <v>7.1444804272732701E-4</v>
      </c>
      <c r="S3101">
        <v>8.8999727466069906E-3</v>
      </c>
      <c r="T3101">
        <v>2.2512922033677999E-2</v>
      </c>
      <c r="U3101">
        <v>-1.69311120360289E-2</v>
      </c>
      <c r="V3101">
        <v>4.3748916141582196E-3</v>
      </c>
      <c r="W3101">
        <v>-2.9622195288538902E-2</v>
      </c>
      <c r="X3101">
        <v>-7.5639292597770594E-2</v>
      </c>
      <c r="Y3101">
        <v>-1.2331341826907099E-2</v>
      </c>
      <c r="Z3101">
        <v>-3.79693978470802E-3</v>
      </c>
      <c r="AA3101">
        <v>-0.1141125012945938</v>
      </c>
    </row>
    <row r="3102" spans="1:27" x14ac:dyDescent="0.25">
      <c r="A3102">
        <f t="shared" ca="1" si="48"/>
        <v>-0.11512832279653956</v>
      </c>
      <c r="B3102" s="25">
        <v>40458.548684900001</v>
      </c>
      <c r="C3102">
        <v>-0.16031400000000001</v>
      </c>
      <c r="D3102">
        <v>-0.150389832872076</v>
      </c>
      <c r="E3102">
        <v>9.9241671279233692E-3</v>
      </c>
      <c r="F3102">
        <v>3.4919909999999998E-3</v>
      </c>
      <c r="G3102">
        <v>-2.8688943630314101E-2</v>
      </c>
      <c r="H3102">
        <v>-5.4648459138578898E-3</v>
      </c>
      <c r="I3102">
        <v>-1.48816438811653E-2</v>
      </c>
      <c r="J3102">
        <v>-2.6385953335767102E-3</v>
      </c>
      <c r="K3102">
        <v>1.17452479102722E-3</v>
      </c>
      <c r="L3102">
        <v>9.0365908146135508E-3</v>
      </c>
      <c r="M3102">
        <v>-1.55653373382955E-3</v>
      </c>
      <c r="N3102">
        <v>3.06818272346198E-3</v>
      </c>
      <c r="O3102">
        <v>-1.3102370323344601E-3</v>
      </c>
      <c r="P3102">
        <v>-1.5673221343006302E-2</v>
      </c>
      <c r="Q3102">
        <v>6.9705146660536499E-4</v>
      </c>
      <c r="R3102">
        <v>7.5936157781287096E-4</v>
      </c>
      <c r="S3102">
        <v>1.0068718243620101E-2</v>
      </c>
      <c r="T3102">
        <v>2.40209537960678E-2</v>
      </c>
      <c r="U3102">
        <v>-1.9126622403101201E-2</v>
      </c>
      <c r="V3102">
        <v>4.2967223300078199E-3</v>
      </c>
      <c r="W3102">
        <v>-2.9585247859358701E-2</v>
      </c>
      <c r="X3102">
        <v>-7.5618907809257493E-2</v>
      </c>
      <c r="Y3102">
        <v>-8.4640264184133503E-3</v>
      </c>
      <c r="Z3102">
        <v>-3.9951042570781697E-3</v>
      </c>
      <c r="AA3102">
        <v>-0.11512832279653956</v>
      </c>
    </row>
    <row r="3103" spans="1:27" x14ac:dyDescent="0.25">
      <c r="A3103">
        <f t="shared" ca="1" si="48"/>
        <v>-0.11482927323885371</v>
      </c>
      <c r="B3103" s="25">
        <v>40458.569518229997</v>
      </c>
      <c r="C3103">
        <v>-0.14945700000000001</v>
      </c>
      <c r="D3103">
        <v>-0.139774529722972</v>
      </c>
      <c r="E3103">
        <v>9.6824702770275106E-3</v>
      </c>
      <c r="F3103">
        <v>3.4919909999999998E-3</v>
      </c>
      <c r="G3103">
        <v>-2.48677980361116E-2</v>
      </c>
      <c r="H3103">
        <v>-5.6989502215477796E-3</v>
      </c>
      <c r="I3103">
        <v>-1.5060661689278301E-2</v>
      </c>
      <c r="J3103">
        <v>-2.6915680943563401E-3</v>
      </c>
      <c r="K3103">
        <v>1.1473176855552501E-3</v>
      </c>
      <c r="L3103">
        <v>9.8099285447765094E-3</v>
      </c>
      <c r="M3103">
        <v>-1.6831975331960899E-3</v>
      </c>
      <c r="N3103">
        <v>3.1516768273949598E-3</v>
      </c>
      <c r="O3103">
        <v>-1.85498887682403E-3</v>
      </c>
      <c r="P3103">
        <v>-1.3956490513128601E-2</v>
      </c>
      <c r="Q3103">
        <v>8.1938714617158404E-4</v>
      </c>
      <c r="R3103">
        <v>7.8236926642216698E-4</v>
      </c>
      <c r="S3103">
        <v>1.12111958200635E-2</v>
      </c>
      <c r="T3103">
        <v>2.5397148545515499E-2</v>
      </c>
      <c r="U3103">
        <v>-2.1618863242173301E-2</v>
      </c>
      <c r="V3103">
        <v>4.2183666424984601E-3</v>
      </c>
      <c r="W3103">
        <v>-2.9548391699790899E-2</v>
      </c>
      <c r="X3103">
        <v>-7.55984112620353E-2</v>
      </c>
      <c r="Y3103">
        <v>-3.3601258683657099E-3</v>
      </c>
      <c r="Z3103">
        <v>-3.8644641645622199E-3</v>
      </c>
      <c r="AA3103">
        <v>-0.11482927323885371</v>
      </c>
    </row>
    <row r="3104" spans="1:27" x14ac:dyDescent="0.25">
      <c r="A3104">
        <f t="shared" ca="1" si="48"/>
        <v>-0.1151909823460657</v>
      </c>
      <c r="B3104" s="25">
        <v>40458.59035156</v>
      </c>
      <c r="C3104">
        <v>-0.13767599999999999</v>
      </c>
      <c r="D3104">
        <v>-0.127574542414776</v>
      </c>
      <c r="E3104">
        <v>1.0101457585223499E-2</v>
      </c>
      <c r="F3104">
        <v>3.4919909999999998E-3</v>
      </c>
      <c r="G3104">
        <v>-2.0887031647381999E-2</v>
      </c>
      <c r="H3104">
        <v>-5.79667063990753E-3</v>
      </c>
      <c r="I3104">
        <v>-1.4655493963602001E-2</v>
      </c>
      <c r="J3104">
        <v>-2.66180135449306E-3</v>
      </c>
      <c r="K3104">
        <v>1.09712018622734E-3</v>
      </c>
      <c r="L3104">
        <v>1.0490659783762599E-2</v>
      </c>
      <c r="M3104">
        <v>-1.81390625114639E-3</v>
      </c>
      <c r="N3104">
        <v>3.24763398195624E-3</v>
      </c>
      <c r="O3104">
        <v>-2.5912829852114401E-3</v>
      </c>
      <c r="P3104">
        <v>-1.2110570977392999E-2</v>
      </c>
      <c r="Q3104">
        <v>9.7387066918782901E-4</v>
      </c>
      <c r="R3104">
        <v>7.8167575083266895E-4</v>
      </c>
      <c r="S3104">
        <v>1.1992679305403301E-2</v>
      </c>
      <c r="T3104">
        <v>2.67787189219072E-2</v>
      </c>
      <c r="U3104">
        <v>-2.4149422467677501E-2</v>
      </c>
      <c r="V3104">
        <v>4.13973437701377E-3</v>
      </c>
      <c r="W3104">
        <v>-2.95116025954484E-2</v>
      </c>
      <c r="X3104">
        <v>-7.5577922165393802E-2</v>
      </c>
      <c r="Y3104">
        <v>2.60250583099381E-3</v>
      </c>
      <c r="Z3104">
        <v>-3.4154271744060499E-3</v>
      </c>
      <c r="AA3104">
        <v>-0.1151909823460657</v>
      </c>
    </row>
    <row r="3105" spans="1:27" x14ac:dyDescent="0.25">
      <c r="A3105">
        <f t="shared" ca="1" si="48"/>
        <v>-0.1152296293136363</v>
      </c>
      <c r="B3105" s="25">
        <v>40458.611184900001</v>
      </c>
      <c r="C3105">
        <v>-0.127743</v>
      </c>
      <c r="D3105">
        <v>-0.11754568243880199</v>
      </c>
      <c r="E3105">
        <v>1.01973175611979E-2</v>
      </c>
      <c r="F3105">
        <v>3.4919909999999998E-3</v>
      </c>
      <c r="G3105">
        <v>-1.9019546297873498E-2</v>
      </c>
      <c r="H3105">
        <v>-5.6488854082196198E-3</v>
      </c>
      <c r="I3105">
        <v>-1.37901999290698E-2</v>
      </c>
      <c r="J3105">
        <v>-2.5796470086674899E-3</v>
      </c>
      <c r="K3105">
        <v>1.0515859993085899E-3</v>
      </c>
      <c r="L3105">
        <v>1.1268040694423E-2</v>
      </c>
      <c r="M3105">
        <v>-1.9384942740999899E-3</v>
      </c>
      <c r="N3105">
        <v>3.3466374989362898E-3</v>
      </c>
      <c r="O3105">
        <v>-2.8364770387985698E-3</v>
      </c>
      <c r="P3105">
        <v>-1.25149697678017E-2</v>
      </c>
      <c r="Q3105">
        <v>1.14735345083348E-3</v>
      </c>
      <c r="R3105">
        <v>7.6047425951437095E-4</v>
      </c>
      <c r="S3105">
        <v>1.2701785161766999E-2</v>
      </c>
      <c r="T3105">
        <v>2.8268876962567802E-2</v>
      </c>
      <c r="U3105">
        <v>-2.6583329862496501E-2</v>
      </c>
      <c r="V3105">
        <v>4.0615265376386898E-3</v>
      </c>
      <c r="W3105">
        <v>-2.9475042596459299E-2</v>
      </c>
      <c r="X3105">
        <v>-7.5557269155979101E-2</v>
      </c>
      <c r="Y3105">
        <v>8.9801783103105499E-3</v>
      </c>
      <c r="Z3105">
        <v>-2.68027097463607E-3</v>
      </c>
      <c r="AA3105">
        <v>-0.1152296293136363</v>
      </c>
    </row>
    <row r="3106" spans="1:27" x14ac:dyDescent="0.25">
      <c r="A3106">
        <f t="shared" ca="1" si="48"/>
        <v>-0.11683490915811209</v>
      </c>
      <c r="B3106" s="25">
        <v>40458.632018229997</v>
      </c>
      <c r="C3106">
        <v>-0.121737</v>
      </c>
      <c r="D3106">
        <v>-0.109877113217471</v>
      </c>
      <c r="E3106">
        <v>1.18598867825285E-2</v>
      </c>
      <c r="F3106">
        <v>3.4919909999999998E-3</v>
      </c>
      <c r="G3106">
        <v>-1.9019546297873498E-2</v>
      </c>
      <c r="H3106">
        <v>-5.32392306553898E-3</v>
      </c>
      <c r="I3106">
        <v>-1.2470759032402899E-2</v>
      </c>
      <c r="J3106">
        <v>-2.4414832088805499E-3</v>
      </c>
      <c r="K3106">
        <v>1.0297792670032201E-3</v>
      </c>
      <c r="L3106">
        <v>1.22313363712858E-2</v>
      </c>
      <c r="M3106">
        <v>-2.05292397659229E-3</v>
      </c>
      <c r="N3106">
        <v>3.4485485778584998E-3</v>
      </c>
      <c r="O3106">
        <v>-3.5822669173316999E-3</v>
      </c>
      <c r="P3106">
        <v>-1.32523354125847E-2</v>
      </c>
      <c r="Q3106">
        <v>1.2920058718733701E-3</v>
      </c>
      <c r="R3106">
        <v>7.5086709579836501E-4</v>
      </c>
      <c r="S3106">
        <v>1.3253464826659799E-2</v>
      </c>
      <c r="T3106">
        <v>2.95703666719466E-2</v>
      </c>
      <c r="U3106">
        <v>-2.93824867001823E-2</v>
      </c>
      <c r="V3106">
        <v>3.9716380583791101E-3</v>
      </c>
      <c r="W3106">
        <v>-2.9438436031341501E-2</v>
      </c>
      <c r="X3106">
        <v>-7.5536586344242096E-2</v>
      </c>
      <c r="Y3106">
        <v>1.52943376420967E-2</v>
      </c>
      <c r="Z3106">
        <v>-1.71070161340236E-3</v>
      </c>
      <c r="AA3106">
        <v>-0.11683490915811209</v>
      </c>
    </row>
    <row r="3107" spans="1:27" x14ac:dyDescent="0.25">
      <c r="A3107">
        <f t="shared" ca="1" si="48"/>
        <v>-0.1159560603835318</v>
      </c>
      <c r="B3107" s="25">
        <v>40458.65285156</v>
      </c>
      <c r="C3107">
        <v>-0.11319</v>
      </c>
      <c r="D3107">
        <v>-0.10215170800545401</v>
      </c>
      <c r="E3107">
        <v>1.1038291994545301E-2</v>
      </c>
      <c r="F3107">
        <v>3.4919909999999998E-3</v>
      </c>
      <c r="G3107">
        <v>-1.9019546297873498E-2</v>
      </c>
      <c r="H3107">
        <v>-4.7592741917817398E-3</v>
      </c>
      <c r="I3107">
        <v>-1.1187668701511E-2</v>
      </c>
      <c r="J3107">
        <v>-2.2858237812926202E-3</v>
      </c>
      <c r="K3107">
        <v>1.04038907351925E-3</v>
      </c>
      <c r="L3107">
        <v>1.33398505953338E-2</v>
      </c>
      <c r="M3107">
        <v>-2.2246157146016102E-3</v>
      </c>
      <c r="N3107">
        <v>3.55183932627016E-3</v>
      </c>
      <c r="O3107">
        <v>-3.9062634725406699E-3</v>
      </c>
      <c r="P3107">
        <v>-1.45477805644785E-2</v>
      </c>
      <c r="Q3107">
        <v>1.42827377534914E-3</v>
      </c>
      <c r="R3107">
        <v>7.4775391754138205E-4</v>
      </c>
      <c r="S3107">
        <v>1.3728576833975201E-2</v>
      </c>
      <c r="T3107">
        <v>3.11383276360973E-2</v>
      </c>
      <c r="U3107">
        <v>-3.2151627407011801E-2</v>
      </c>
      <c r="V3107">
        <v>3.89103278503352E-3</v>
      </c>
      <c r="W3107">
        <v>-2.9401946812868101E-2</v>
      </c>
      <c r="X3107">
        <v>-7.55158215761184E-2</v>
      </c>
      <c r="Y3107">
        <v>2.10647855171287E-2</v>
      </c>
      <c r="Z3107">
        <v>-5.7415994562506597E-4</v>
      </c>
      <c r="AA3107">
        <v>-0.1159560603835318</v>
      </c>
    </row>
    <row r="3108" spans="1:27" x14ac:dyDescent="0.25">
      <c r="A3108">
        <f t="shared" ca="1" si="48"/>
        <v>-0.1159402022044895</v>
      </c>
      <c r="B3108" s="25">
        <v>40458.673684900001</v>
      </c>
      <c r="C3108">
        <v>-0.10395</v>
      </c>
      <c r="D3108">
        <v>-9.2870345725512504E-2</v>
      </c>
      <c r="E3108">
        <v>1.1079654274487399E-2</v>
      </c>
      <c r="F3108">
        <v>3.4919909999999998E-3</v>
      </c>
      <c r="G3108">
        <v>-1.6906263564164001E-2</v>
      </c>
      <c r="H3108">
        <v>-4.1336642976305604E-3</v>
      </c>
      <c r="I3108">
        <v>-1.0249611159282201E-2</v>
      </c>
      <c r="J3108">
        <v>-2.1417869286096498E-3</v>
      </c>
      <c r="K3108">
        <v>1.0743352799841501E-3</v>
      </c>
      <c r="L3108">
        <v>1.48058498899146E-2</v>
      </c>
      <c r="M3108">
        <v>-2.39344412983147E-3</v>
      </c>
      <c r="N3108">
        <v>3.65750091728752E-3</v>
      </c>
      <c r="O3108">
        <v>-4.2645665524510597E-3</v>
      </c>
      <c r="P3108">
        <v>-1.5162544594330101E-2</v>
      </c>
      <c r="Q3108">
        <v>1.5451971663947401E-3</v>
      </c>
      <c r="R3108">
        <v>7.3641263966457899E-4</v>
      </c>
      <c r="S3108">
        <v>1.38046034047766E-2</v>
      </c>
      <c r="T3108">
        <v>3.2838922918567E-2</v>
      </c>
      <c r="U3108">
        <v>-3.5015461047520902E-2</v>
      </c>
      <c r="V3108">
        <v>3.8091889649251201E-3</v>
      </c>
      <c r="W3108">
        <v>-2.9365558177232701E-2</v>
      </c>
      <c r="X3108">
        <v>-7.5494989752769401E-2</v>
      </c>
      <c r="Y3108">
        <v>2.5842712009908599E-2</v>
      </c>
      <c r="Z3108">
        <v>6.5083028688669195E-4</v>
      </c>
      <c r="AA3108">
        <v>-0.1159402022044895</v>
      </c>
    </row>
    <row r="3109" spans="1:27" x14ac:dyDescent="0.25">
      <c r="A3109">
        <f t="shared" ca="1" si="48"/>
        <v>-0.11469594013496144</v>
      </c>
      <c r="B3109" s="25">
        <v>40458.694518229997</v>
      </c>
      <c r="C3109">
        <v>-9.7019999999999995E-2</v>
      </c>
      <c r="D3109">
        <v>-8.7127471155087996E-2</v>
      </c>
      <c r="E3109">
        <v>9.8925288449119402E-3</v>
      </c>
      <c r="F3109">
        <v>3.4919909999999998E-3</v>
      </c>
      <c r="G3109">
        <v>-1.6824329973104801E-2</v>
      </c>
      <c r="H3109">
        <v>-3.83226085788181E-3</v>
      </c>
      <c r="I3109">
        <v>-9.6455259020521104E-3</v>
      </c>
      <c r="J3109">
        <v>-1.9719039865224099E-3</v>
      </c>
      <c r="K3109">
        <v>1.1194308012710001E-3</v>
      </c>
      <c r="L3109">
        <v>1.6072358749308398E-2</v>
      </c>
      <c r="M3109">
        <v>-2.58007372288761E-3</v>
      </c>
      <c r="N3109">
        <v>3.7559659029144602E-3</v>
      </c>
      <c r="O3109">
        <v>-4.7454560269676099E-3</v>
      </c>
      <c r="P3109">
        <v>-1.51810468803661E-2</v>
      </c>
      <c r="Q3109">
        <v>1.65847856503629E-3</v>
      </c>
      <c r="R3109">
        <v>7.3828056829790495E-4</v>
      </c>
      <c r="S3109">
        <v>1.3987505280444399E-2</v>
      </c>
      <c r="T3109">
        <v>3.4547302870002301E-2</v>
      </c>
      <c r="U3109">
        <v>-3.7765959031154699E-2</v>
      </c>
      <c r="V3109">
        <v>3.7299624391593299E-3</v>
      </c>
      <c r="W3109">
        <v>-2.9329312965273802E-2</v>
      </c>
      <c r="X3109">
        <v>-7.5474098324775696E-2</v>
      </c>
      <c r="Y3109">
        <v>2.92412898875564E-2</v>
      </c>
      <c r="Z3109">
        <v>1.87993045190811E-3</v>
      </c>
      <c r="AA3109">
        <v>-0.11469594013496144</v>
      </c>
    </row>
    <row r="3110" spans="1:27" x14ac:dyDescent="0.25">
      <c r="A3110">
        <f t="shared" ca="1" si="48"/>
        <v>-0.11294034264736824</v>
      </c>
      <c r="B3110" s="25">
        <v>40458.71535156</v>
      </c>
      <c r="C3110">
        <v>-9.0090000000000003E-2</v>
      </c>
      <c r="D3110">
        <v>-8.18959524918252E-2</v>
      </c>
      <c r="E3110">
        <v>8.1940475081747292E-3</v>
      </c>
      <c r="F3110">
        <v>3.4919909999999998E-3</v>
      </c>
      <c r="G3110">
        <v>-1.61199023952017E-2</v>
      </c>
      <c r="H3110">
        <v>-3.7023793894101799E-3</v>
      </c>
      <c r="I3110">
        <v>-9.3227258779803295E-3</v>
      </c>
      <c r="J3110">
        <v>-1.8191844000201799E-3</v>
      </c>
      <c r="K3110">
        <v>1.2150587518161299E-3</v>
      </c>
      <c r="L3110">
        <v>1.72115468134835E-2</v>
      </c>
      <c r="M3110">
        <v>-2.74882677588624E-3</v>
      </c>
      <c r="N3110">
        <v>3.8659654618300801E-3</v>
      </c>
      <c r="O3110">
        <v>-4.3382661493577002E-3</v>
      </c>
      <c r="P3110">
        <v>-1.51810468803661E-2</v>
      </c>
      <c r="Q3110">
        <v>1.7607795872324099E-3</v>
      </c>
      <c r="R3110">
        <v>7.6208046676744701E-4</v>
      </c>
      <c r="S3110">
        <v>1.4390809836246601E-2</v>
      </c>
      <c r="T3110">
        <v>3.6326389917361701E-2</v>
      </c>
      <c r="U3110">
        <v>-4.0589803135809101E-2</v>
      </c>
      <c r="V3110">
        <v>3.6575636931808998E-3</v>
      </c>
      <c r="W3110">
        <v>-2.9293118044734001E-2</v>
      </c>
      <c r="X3110">
        <v>-7.5453177094459506E-2</v>
      </c>
      <c r="Y3110">
        <v>3.0961775391265101E-2</v>
      </c>
      <c r="Z3110">
        <v>3.0285167322158801E-3</v>
      </c>
      <c r="AA3110">
        <v>-0.11294034264736824</v>
      </c>
    </row>
    <row r="3111" spans="1:27" x14ac:dyDescent="0.25">
      <c r="A3111">
        <f t="shared" ca="1" si="48"/>
        <v>-0.11185964013662188</v>
      </c>
      <c r="B3111" s="25">
        <v>40458.736184900001</v>
      </c>
      <c r="C3111">
        <v>-8.7779999999999997E-2</v>
      </c>
      <c r="D3111">
        <v>-8.0609544439651001E-2</v>
      </c>
      <c r="E3111">
        <v>7.1704555603489799E-3</v>
      </c>
      <c r="F3111">
        <v>3.4919909999999998E-3</v>
      </c>
      <c r="G3111">
        <v>-1.6500841996459199E-2</v>
      </c>
      <c r="H3111">
        <v>-3.56521849576089E-3</v>
      </c>
      <c r="I3111">
        <v>-8.9934205416178706E-3</v>
      </c>
      <c r="J3111">
        <v>-1.7202177268241701E-3</v>
      </c>
      <c r="K3111">
        <v>1.3233949457337601E-3</v>
      </c>
      <c r="L3111">
        <v>1.8432764807086399E-2</v>
      </c>
      <c r="M3111">
        <v>-2.87499928422633E-3</v>
      </c>
      <c r="N3111">
        <v>3.9595521361889801E-3</v>
      </c>
      <c r="O3111">
        <v>-3.81322365411967E-3</v>
      </c>
      <c r="P3111">
        <v>-1.6365862839108201E-2</v>
      </c>
      <c r="Q3111">
        <v>1.83398891490593E-3</v>
      </c>
      <c r="R3111">
        <v>8.0662296342491103E-4</v>
      </c>
      <c r="S3111">
        <v>1.52430661143359E-2</v>
      </c>
      <c r="T3111">
        <v>3.7881413222187701E-2</v>
      </c>
      <c r="U3111">
        <v>-4.34694592042962E-2</v>
      </c>
      <c r="V3111">
        <v>3.5796244658256402E-3</v>
      </c>
      <c r="W3111">
        <v>-2.9256988316774299E-2</v>
      </c>
      <c r="X3111">
        <v>-7.5432196259498596E-2</v>
      </c>
      <c r="Y3111">
        <v>3.0813366932985298E-2</v>
      </c>
      <c r="Z3111">
        <v>4.0170983763599304E-3</v>
      </c>
      <c r="AA3111">
        <v>-0.11185964013662188</v>
      </c>
    </row>
    <row r="3112" spans="1:27" x14ac:dyDescent="0.25">
      <c r="A3112">
        <f t="shared" ca="1" si="48"/>
        <v>-0.11327804957323383</v>
      </c>
      <c r="B3112" s="25">
        <v>40458.757018229997</v>
      </c>
      <c r="C3112">
        <v>-9.2399999999999996E-2</v>
      </c>
      <c r="D3112">
        <v>-8.3753920131990095E-2</v>
      </c>
      <c r="E3112">
        <v>8.6460798680098299E-3</v>
      </c>
      <c r="F3112">
        <v>3.4919909999999998E-3</v>
      </c>
      <c r="G3112">
        <v>-1.8859923808857999E-2</v>
      </c>
      <c r="H3112">
        <v>-3.4204413100932299E-3</v>
      </c>
      <c r="I3112">
        <v>-8.6736379636385592E-3</v>
      </c>
      <c r="J3112">
        <v>-1.68586643882846E-3</v>
      </c>
      <c r="K3112">
        <v>1.4680557453800099E-3</v>
      </c>
      <c r="L3112">
        <v>1.9778833316759701E-2</v>
      </c>
      <c r="M3112">
        <v>-3.0434827128199798E-3</v>
      </c>
      <c r="N3112">
        <v>4.0756099916254796E-3</v>
      </c>
      <c r="O3112">
        <v>-3.0130746728144501E-3</v>
      </c>
      <c r="P3112">
        <v>-1.8220867359723E-2</v>
      </c>
      <c r="Q3112">
        <v>1.89069206454655E-3</v>
      </c>
      <c r="R3112">
        <v>8.6400330297737302E-4</v>
      </c>
      <c r="S3112">
        <v>1.62752676846157E-2</v>
      </c>
      <c r="T3112">
        <v>3.9192533391022598E-2</v>
      </c>
      <c r="U3112">
        <v>-4.6253985184122201E-2</v>
      </c>
      <c r="V3112">
        <v>3.51036398768022E-3</v>
      </c>
      <c r="W3112">
        <v>-2.9220955446362499E-2</v>
      </c>
      <c r="X3112">
        <v>-7.54110142588615E-2</v>
      </c>
      <c r="Y3112">
        <v>2.8725681463985402E-2</v>
      </c>
      <c r="Z3112">
        <v>4.7762970755386297E-3</v>
      </c>
      <c r="AA3112">
        <v>-0.11327804957323383</v>
      </c>
    </row>
    <row r="3113" spans="1:27" x14ac:dyDescent="0.25">
      <c r="A3113">
        <f t="shared" ca="1" si="48"/>
        <v>-0.11229188732116563</v>
      </c>
      <c r="B3113" s="25">
        <v>40458.77785156</v>
      </c>
      <c r="C3113">
        <v>-0.10163999999999999</v>
      </c>
      <c r="D3113">
        <v>-9.3923105931588396E-2</v>
      </c>
      <c r="E3113">
        <v>7.7168940684115197E-3</v>
      </c>
      <c r="F3113">
        <v>3.4919909999999998E-3</v>
      </c>
      <c r="G3113">
        <v>-2.34184598611753E-2</v>
      </c>
      <c r="H3113">
        <v>-3.3254837937158901E-3</v>
      </c>
      <c r="I3113">
        <v>-8.7838462186820392E-3</v>
      </c>
      <c r="J3113">
        <v>-1.75783336701871E-3</v>
      </c>
      <c r="K3113">
        <v>1.64912207286787E-3</v>
      </c>
      <c r="L3113">
        <v>2.1133076929127401E-2</v>
      </c>
      <c r="M3113">
        <v>-3.21459542136943E-3</v>
      </c>
      <c r="N3113">
        <v>4.1897822625194103E-3</v>
      </c>
      <c r="O3113">
        <v>-3.0769234117779798E-3</v>
      </c>
      <c r="P3113">
        <v>-2.1649652496153401E-2</v>
      </c>
      <c r="Q3113">
        <v>1.9306399601980099E-3</v>
      </c>
      <c r="R3113">
        <v>9.2138358833199305E-4</v>
      </c>
      <c r="S3113">
        <v>1.75045780523495E-2</v>
      </c>
      <c r="T3113">
        <v>4.0698462474554699E-2</v>
      </c>
      <c r="U3113">
        <v>-4.9084484373894899E-2</v>
      </c>
      <c r="V3113">
        <v>3.43988248787412E-3</v>
      </c>
      <c r="W3113">
        <v>-2.91850939393043E-2</v>
      </c>
      <c r="X3113">
        <v>-7.5389899313449804E-2</v>
      </c>
      <c r="Y3113">
        <v>2.47531386260379E-2</v>
      </c>
      <c r="Z3113">
        <v>5.2511088110923703E-3</v>
      </c>
      <c r="AA3113">
        <v>-0.11229188732116563</v>
      </c>
    </row>
    <row r="3114" spans="1:27" x14ac:dyDescent="0.25">
      <c r="A3114">
        <f t="shared" ca="1" si="48"/>
        <v>-0.11438771335222528</v>
      </c>
      <c r="B3114" s="25">
        <v>40458.798684900001</v>
      </c>
      <c r="C3114">
        <v>-0.12058199999999999</v>
      </c>
      <c r="D3114">
        <v>-0.110712174925543</v>
      </c>
      <c r="E3114">
        <v>9.8698250744562802E-3</v>
      </c>
      <c r="F3114">
        <v>3.4919909999999998E-3</v>
      </c>
      <c r="G3114">
        <v>-3.1379997722099401E-2</v>
      </c>
      <c r="H3114">
        <v>-3.2305262773385402E-3</v>
      </c>
      <c r="I3114">
        <v>-9.3589257014010108E-3</v>
      </c>
      <c r="J3114">
        <v>-1.83195820518199E-3</v>
      </c>
      <c r="K3114">
        <v>1.8237966279826001E-3</v>
      </c>
      <c r="L3114">
        <v>2.2685533277313399E-2</v>
      </c>
      <c r="M3114">
        <v>-3.37058264280661E-3</v>
      </c>
      <c r="N3114">
        <v>4.2862540298138196E-3</v>
      </c>
      <c r="O3114">
        <v>-3.7099633047779999E-3</v>
      </c>
      <c r="P3114">
        <v>-2.5929757641246901E-2</v>
      </c>
      <c r="Q3114">
        <v>1.93237841463002E-3</v>
      </c>
      <c r="R3114">
        <v>1.02700423492331E-3</v>
      </c>
      <c r="S3114">
        <v>1.9394563131227199E-2</v>
      </c>
      <c r="T3114">
        <v>4.2180076598408799E-2</v>
      </c>
      <c r="U3114">
        <v>-5.20445917152529E-2</v>
      </c>
      <c r="V3114">
        <v>3.3650397867449901E-3</v>
      </c>
      <c r="W3114">
        <v>-2.9149215668439799E-2</v>
      </c>
      <c r="X3114">
        <v>-7.5368672609329196E-2</v>
      </c>
      <c r="Y3114">
        <v>1.9071175975587999E-2</v>
      </c>
      <c r="Z3114">
        <v>5.4042034856986998E-3</v>
      </c>
      <c r="AA3114">
        <v>-0.11438771335222528</v>
      </c>
    </row>
    <row r="3115" spans="1:27" x14ac:dyDescent="0.25">
      <c r="A3115">
        <f t="shared" ca="1" si="48"/>
        <v>-0.11270528473949584</v>
      </c>
      <c r="B3115" s="25">
        <v>40458.819518229997</v>
      </c>
      <c r="C3115">
        <v>-0.13698299999999999</v>
      </c>
      <c r="D3115">
        <v>-0.12873859542083499</v>
      </c>
      <c r="E3115">
        <v>8.2444045791641406E-3</v>
      </c>
      <c r="F3115">
        <v>3.4919909999999998E-3</v>
      </c>
      <c r="G3115">
        <v>-3.7474048539026798E-2</v>
      </c>
      <c r="H3115">
        <v>-3.5667639260075598E-3</v>
      </c>
      <c r="I3115">
        <v>-1.09050579752371E-2</v>
      </c>
      <c r="J3115">
        <v>-2.02615167013566E-3</v>
      </c>
      <c r="K3115">
        <v>2.0389062850025398E-3</v>
      </c>
      <c r="L3115">
        <v>2.4367199351181E-2</v>
      </c>
      <c r="M3115">
        <v>-3.5800074322786899E-3</v>
      </c>
      <c r="N3115">
        <v>4.3847541685640796E-3</v>
      </c>
      <c r="O3115">
        <v>-4.0682661120682003E-3</v>
      </c>
      <c r="P3115">
        <v>-3.0899990324862701E-2</v>
      </c>
      <c r="Q3115">
        <v>1.9417375488581599E-3</v>
      </c>
      <c r="R3115">
        <v>1.1592035033565901E-3</v>
      </c>
      <c r="S3115">
        <v>2.1353306957632101E-2</v>
      </c>
      <c r="T3115">
        <v>4.3829752800738801E-2</v>
      </c>
      <c r="U3115">
        <v>-5.4794034624416697E-2</v>
      </c>
      <c r="V3115">
        <v>3.28685425204534E-3</v>
      </c>
      <c r="W3115">
        <v>-2.9113471508026099E-2</v>
      </c>
      <c r="X3115">
        <v>-7.5347408652305603E-2</v>
      </c>
      <c r="Y3115">
        <v>1.1964781542038099E-2</v>
      </c>
      <c r="Z3115">
        <v>5.2181179341125403E-3</v>
      </c>
      <c r="AA3115">
        <v>-0.11270528473949584</v>
      </c>
    </row>
    <row r="3116" spans="1:27" x14ac:dyDescent="0.25">
      <c r="A3116">
        <f t="shared" ca="1" si="48"/>
        <v>-0.11370153081946797</v>
      </c>
      <c r="B3116" s="25">
        <v>40458.84035156</v>
      </c>
      <c r="C3116">
        <v>-0.158466</v>
      </c>
      <c r="D3116">
        <v>-0.14916828534407101</v>
      </c>
      <c r="E3116">
        <v>9.2977146559281802E-3</v>
      </c>
      <c r="F3116">
        <v>3.4919909999999998E-3</v>
      </c>
      <c r="G3116">
        <v>-4.5116336338455097E-2</v>
      </c>
      <c r="H3116">
        <v>-4.0383207536296897E-3</v>
      </c>
      <c r="I3116">
        <v>-1.32572875877976E-2</v>
      </c>
      <c r="J3116">
        <v>-2.31807504420743E-3</v>
      </c>
      <c r="K3116">
        <v>2.25487178222463E-3</v>
      </c>
      <c r="L3116">
        <v>2.60914306529231E-2</v>
      </c>
      <c r="M3116">
        <v>-3.7658683747770201E-3</v>
      </c>
      <c r="N3116">
        <v>4.49221871616405E-3</v>
      </c>
      <c r="O3116">
        <v>-4.1222669919107101E-3</v>
      </c>
      <c r="P3116">
        <v>-3.51776718702769E-2</v>
      </c>
      <c r="Q3116">
        <v>1.9561658212431899E-3</v>
      </c>
      <c r="R3116">
        <v>1.33276472227243E-3</v>
      </c>
      <c r="S3116">
        <v>2.3688808148675401E-2</v>
      </c>
      <c r="T3116">
        <v>4.5659551514667197E-2</v>
      </c>
      <c r="U3116">
        <v>-5.7662822688048801E-2</v>
      </c>
      <c r="V3116">
        <v>3.21993321571432E-3</v>
      </c>
      <c r="W3116">
        <v>-2.9077798128128E-2</v>
      </c>
      <c r="X3116">
        <v>-7.5326018035411793E-2</v>
      </c>
      <c r="Y3116">
        <v>3.8102031281961402E-3</v>
      </c>
      <c r="Z3116">
        <v>4.6962417664909301E-3</v>
      </c>
      <c r="AA3116">
        <v>-0.11370153081946797</v>
      </c>
    </row>
    <row r="3117" spans="1:27" x14ac:dyDescent="0.25">
      <c r="A3117">
        <f t="shared" ca="1" si="48"/>
        <v>-0.11384953613805551</v>
      </c>
      <c r="B3117" s="25">
        <v>40458.861184900001</v>
      </c>
      <c r="C3117">
        <v>-0.179256</v>
      </c>
      <c r="D3117">
        <v>-0.169753460035207</v>
      </c>
      <c r="E3117">
        <v>9.5025399647930206E-3</v>
      </c>
      <c r="F3117">
        <v>3.4919909999999998E-3</v>
      </c>
      <c r="G3117">
        <v>-5.1456186234071798E-2</v>
      </c>
      <c r="H3117">
        <v>-5.0044340666589304E-3</v>
      </c>
      <c r="I3117">
        <v>-1.6207831797690898E-2</v>
      </c>
      <c r="J3117">
        <v>-2.7279991962276102E-3</v>
      </c>
      <c r="K3117">
        <v>2.4840987523414202E-3</v>
      </c>
      <c r="L3117">
        <v>2.7856151713401799E-2</v>
      </c>
      <c r="M3117">
        <v>-3.9612987736161002E-3</v>
      </c>
      <c r="N3117">
        <v>4.5936854885997701E-3</v>
      </c>
      <c r="O3117">
        <v>-4.09283382572457E-3</v>
      </c>
      <c r="P3117">
        <v>-3.8906903048814299E-2</v>
      </c>
      <c r="Q3117">
        <v>1.9783438809380799E-3</v>
      </c>
      <c r="R3117">
        <v>1.52352562642797E-3</v>
      </c>
      <c r="S3117">
        <v>2.6255529876617001E-2</v>
      </c>
      <c r="T3117">
        <v>4.7225440245988903E-2</v>
      </c>
      <c r="U3117">
        <v>-6.0521403090637603E-2</v>
      </c>
      <c r="V3117">
        <v>3.1498366308784901E-3</v>
      </c>
      <c r="W3117">
        <v>-2.9042294248938502E-2</v>
      </c>
      <c r="X3117">
        <v>-7.5304701924323994E-2</v>
      </c>
      <c r="Y3117">
        <v>-4.9487507442288799E-3</v>
      </c>
      <c r="Z3117">
        <v>3.8625737005329101E-3</v>
      </c>
      <c r="AA3117">
        <v>-0.11384953613805551</v>
      </c>
    </row>
    <row r="3118" spans="1:27" x14ac:dyDescent="0.25">
      <c r="A3118">
        <f t="shared" ca="1" si="48"/>
        <v>-0.11022098212601308</v>
      </c>
      <c r="B3118" s="25">
        <v>40458.882018229997</v>
      </c>
      <c r="C3118">
        <v>-0.19681199999999999</v>
      </c>
      <c r="D3118">
        <v>-0.190881020830973</v>
      </c>
      <c r="E3118">
        <v>5.9309791690266801E-3</v>
      </c>
      <c r="F3118">
        <v>3.4919909999999998E-3</v>
      </c>
      <c r="G3118">
        <v>-5.7550237050999202E-2</v>
      </c>
      <c r="H3118">
        <v>-6.18237360430475E-3</v>
      </c>
      <c r="I3118">
        <v>-1.97756416911282E-2</v>
      </c>
      <c r="J3118">
        <v>-3.1881536909956001E-3</v>
      </c>
      <c r="K3118">
        <v>2.7263972474309102E-3</v>
      </c>
      <c r="L3118">
        <v>2.97450658769518E-2</v>
      </c>
      <c r="M3118">
        <v>-4.1530649325907604E-3</v>
      </c>
      <c r="N3118">
        <v>4.6936471999927702E-3</v>
      </c>
      <c r="O3118">
        <v>-3.9619668654693203E-3</v>
      </c>
      <c r="P3118">
        <v>-4.2209126886330099E-2</v>
      </c>
      <c r="Q3118">
        <v>2.00223384823912E-3</v>
      </c>
      <c r="R3118">
        <v>1.7438231622600899E-3</v>
      </c>
      <c r="S3118">
        <v>2.8660222296732599E-2</v>
      </c>
      <c r="T3118">
        <v>4.8746615178397297E-2</v>
      </c>
      <c r="U3118">
        <v>-6.3391257295954406E-2</v>
      </c>
      <c r="V3118">
        <v>3.07875067436823E-3</v>
      </c>
      <c r="W3118">
        <v>-2.9006840661168098E-2</v>
      </c>
      <c r="X3118">
        <v>-7.5283162295818301E-2</v>
      </c>
      <c r="Y3118">
        <v>-1.38282369202743E-2</v>
      </c>
      <c r="Z3118">
        <v>2.7602945796871099E-3</v>
      </c>
      <c r="AA3118">
        <v>-0.11022098212601308</v>
      </c>
    </row>
    <row r="3119" spans="1:27" x14ac:dyDescent="0.25">
      <c r="A3119">
        <f t="shared" ca="1" si="48"/>
        <v>-0.11224478878504324</v>
      </c>
      <c r="B3119" s="25">
        <v>40458.90285156</v>
      </c>
      <c r="C3119">
        <v>-0.21806400000000001</v>
      </c>
      <c r="D3119">
        <v>-0.21005228801089201</v>
      </c>
      <c r="E3119">
        <v>8.0117119891076304E-3</v>
      </c>
      <c r="F3119">
        <v>3.4919909999999998E-3</v>
      </c>
      <c r="G3119">
        <v>-6.1776799129441597E-2</v>
      </c>
      <c r="H3119">
        <v>-7.5530171418007001E-3</v>
      </c>
      <c r="I3119">
        <v>-2.3122090768925602E-2</v>
      </c>
      <c r="J3119">
        <v>-3.77575131547321E-3</v>
      </c>
      <c r="K3119">
        <v>2.9223013345292298E-3</v>
      </c>
      <c r="L3119">
        <v>3.1763964897763702E-2</v>
      </c>
      <c r="M3119">
        <v>-4.34215429583333E-3</v>
      </c>
      <c r="N3119">
        <v>4.7947124295353296E-3</v>
      </c>
      <c r="O3119">
        <v>-4.2105656726085499E-3</v>
      </c>
      <c r="P3119">
        <v>-4.5341726857637599E-2</v>
      </c>
      <c r="Q3119">
        <v>2.0279845594486602E-3</v>
      </c>
      <c r="R3119">
        <v>1.95899184788391E-3</v>
      </c>
      <c r="S3119">
        <v>3.1508070604617702E-2</v>
      </c>
      <c r="T3119">
        <v>5.0158709601446902E-2</v>
      </c>
      <c r="U3119">
        <v>-6.64498665373916E-2</v>
      </c>
      <c r="V3119">
        <v>3.0107746268893602E-3</v>
      </c>
      <c r="W3119">
        <v>-2.8971446678042401E-2</v>
      </c>
      <c r="X3119">
        <v>-7.5261630117893205E-2</v>
      </c>
      <c r="Y3119">
        <v>-2.2333984283948501E-2</v>
      </c>
      <c r="Z3119">
        <v>1.44924388598918E-3</v>
      </c>
      <c r="AA3119">
        <v>-0.11224478878504324</v>
      </c>
    </row>
    <row r="3120" spans="1:27" x14ac:dyDescent="0.25">
      <c r="A3120">
        <f t="shared" ca="1" si="48"/>
        <v>-0.11217674716954848</v>
      </c>
      <c r="B3120" s="25">
        <v>40458.923684900001</v>
      </c>
      <c r="C3120">
        <v>-0.23746800000000001</v>
      </c>
      <c r="D3120">
        <v>-0.22946741091591599</v>
      </c>
      <c r="E3120">
        <v>8.0005890840831803E-3</v>
      </c>
      <c r="F3120">
        <v>3.4919909999999998E-3</v>
      </c>
      <c r="G3120">
        <v>-6.7060010199936002E-2</v>
      </c>
      <c r="H3120">
        <v>-8.8526177391658693E-3</v>
      </c>
      <c r="I3120">
        <v>-2.62843222937213E-2</v>
      </c>
      <c r="J3120">
        <v>-4.3807056763486302E-3</v>
      </c>
      <c r="K3120">
        <v>3.0804163653618101E-3</v>
      </c>
      <c r="L3120">
        <v>3.3677880676886401E-2</v>
      </c>
      <c r="M3120">
        <v>-4.5300555436650998E-3</v>
      </c>
      <c r="N3120">
        <v>4.8977523948404104E-3</v>
      </c>
      <c r="O3120">
        <v>-4.7454560269676099E-3</v>
      </c>
      <c r="P3120">
        <v>-4.8221300612876099E-2</v>
      </c>
      <c r="Q3120">
        <v>2.0085946417917602E-3</v>
      </c>
      <c r="R3120">
        <v>2.15492094988122E-3</v>
      </c>
      <c r="S3120">
        <v>3.4332130488145297E-2</v>
      </c>
      <c r="T3120">
        <v>5.1630698974475198E-2</v>
      </c>
      <c r="U3120">
        <v>-6.9425545449860598E-2</v>
      </c>
      <c r="V3120">
        <v>2.9229971258401201E-3</v>
      </c>
      <c r="W3120">
        <v>-2.8936142101883802E-2</v>
      </c>
      <c r="X3120">
        <v>-7.5240015983581501E-2</v>
      </c>
      <c r="Y3120">
        <v>-2.9991075952521901E-2</v>
      </c>
      <c r="Z3120">
        <v>2.4540473895519902E-6</v>
      </c>
      <c r="AA3120">
        <v>-0.11217674716954848</v>
      </c>
    </row>
    <row r="3121" spans="1:27" x14ac:dyDescent="0.25">
      <c r="A3121">
        <f t="shared" ca="1" si="48"/>
        <v>-0.11169991704907864</v>
      </c>
      <c r="B3121" s="25">
        <v>40458.944518229997</v>
      </c>
      <c r="C3121">
        <v>-0.25409999999999999</v>
      </c>
      <c r="D3121">
        <v>-0.24651944526049599</v>
      </c>
      <c r="E3121">
        <v>7.5805547395036404E-3</v>
      </c>
      <c r="F3121">
        <v>3.4919909999999998E-3</v>
      </c>
      <c r="G3121">
        <v>-7.1286579056331498E-2</v>
      </c>
      <c r="H3121">
        <v>-1.00880559263669E-2</v>
      </c>
      <c r="I3121">
        <v>-2.9270963233126401E-2</v>
      </c>
      <c r="J3121">
        <v>-4.9444401732014797E-3</v>
      </c>
      <c r="K3121">
        <v>3.1862522395696901E-3</v>
      </c>
      <c r="L3121">
        <v>3.5650681101335499E-2</v>
      </c>
      <c r="M3121">
        <v>-4.7037241589716E-3</v>
      </c>
      <c r="N3121">
        <v>5.0128915578272898E-3</v>
      </c>
      <c r="O3121">
        <v>-5.8101392833743203E-3</v>
      </c>
      <c r="P3121">
        <v>-5.0887818471198297E-2</v>
      </c>
      <c r="Q3121">
        <v>1.98747163709387E-3</v>
      </c>
      <c r="R3121">
        <v>2.3465922693909698E-3</v>
      </c>
      <c r="S3121">
        <v>3.7317432291573797E-2</v>
      </c>
      <c r="T3121">
        <v>5.3200423905414303E-2</v>
      </c>
      <c r="U3121">
        <v>-7.2576086354904798E-2</v>
      </c>
      <c r="V3121">
        <v>2.8442221104326799E-3</v>
      </c>
      <c r="W3121">
        <v>-2.8900990262627602E-2</v>
      </c>
      <c r="X3121">
        <v>-7.5218372046947396E-2</v>
      </c>
      <c r="Y3121">
        <v>-3.6372163798727E-2</v>
      </c>
      <c r="Z3121">
        <v>-1.4980706073570199E-3</v>
      </c>
      <c r="AA3121">
        <v>-0.11169991704907864</v>
      </c>
    </row>
    <row r="3122" spans="1:27" x14ac:dyDescent="0.25">
      <c r="A3122">
        <f t="shared" ca="1" si="48"/>
        <v>-0.11242412534307501</v>
      </c>
      <c r="B3122" s="25">
        <v>40458.96535156</v>
      </c>
      <c r="C3122">
        <v>-0.26680500000000001</v>
      </c>
      <c r="D3122">
        <v>-0.258443307080158</v>
      </c>
      <c r="E3122">
        <v>8.3616929198411204E-3</v>
      </c>
      <c r="F3122">
        <v>3.4919909999999998E-3</v>
      </c>
      <c r="G3122">
        <v>-7.3776555003707403E-2</v>
      </c>
      <c r="H3122">
        <v>-1.12098541799645E-2</v>
      </c>
      <c r="I3122">
        <v>-3.1909664828703201E-2</v>
      </c>
      <c r="J3122">
        <v>-5.4865790779804399E-3</v>
      </c>
      <c r="K3122">
        <v>3.2920881137775701E-3</v>
      </c>
      <c r="L3122">
        <v>3.7465684295444099E-2</v>
      </c>
      <c r="M3122">
        <v>-4.88242016441296E-3</v>
      </c>
      <c r="N3122">
        <v>5.1213019781268798E-3</v>
      </c>
      <c r="O3122">
        <v>-7.2630456855367802E-3</v>
      </c>
      <c r="P3122">
        <v>-5.2131227512329403E-2</v>
      </c>
      <c r="Q3122">
        <v>2.0004836435727098E-3</v>
      </c>
      <c r="R3122">
        <v>2.5091959853510101E-3</v>
      </c>
      <c r="S3122">
        <v>4.0523776770248397E-2</v>
      </c>
      <c r="T3122">
        <v>5.4823817573460901E-2</v>
      </c>
      <c r="U3122">
        <v>-7.5637381240447304E-2</v>
      </c>
      <c r="V3122">
        <v>2.7761648102076E-3</v>
      </c>
      <c r="W3122">
        <v>-2.88658235222101E-2</v>
      </c>
      <c r="X3122">
        <v>-7.5196608901023795E-2</v>
      </c>
      <c r="Y3122">
        <v>-4.1122537227467303E-2</v>
      </c>
      <c r="Z3122">
        <v>-2.9661139065647098E-3</v>
      </c>
      <c r="AA3122">
        <v>-0.11242412534307501</v>
      </c>
    </row>
    <row r="3123" spans="1:27" x14ac:dyDescent="0.25">
      <c r="A3123">
        <f t="shared" ca="1" si="48"/>
        <v>-0.11039668799761085</v>
      </c>
      <c r="B3123" s="25">
        <v>40458.99312934</v>
      </c>
      <c r="C3123">
        <v>-0.27535199999999999</v>
      </c>
      <c r="D3123">
        <v>-0.26894208750495102</v>
      </c>
      <c r="E3123">
        <v>6.4099124950484599E-3</v>
      </c>
      <c r="F3123">
        <v>3.4919909999999998E-3</v>
      </c>
      <c r="G3123">
        <v>-7.50215429773953E-2</v>
      </c>
      <c r="H3123">
        <v>-1.2510775189765001E-2</v>
      </c>
      <c r="I3123">
        <v>-3.4942219810028798E-2</v>
      </c>
      <c r="J3123">
        <v>-6.1368107427752696E-3</v>
      </c>
      <c r="K3123">
        <v>3.36282941490587E-3</v>
      </c>
      <c r="L3123">
        <v>3.9540515941779299E-2</v>
      </c>
      <c r="M3123">
        <v>-5.13828002251677E-3</v>
      </c>
      <c r="N3123">
        <v>5.2946362307602704E-3</v>
      </c>
      <c r="O3123">
        <v>-8.7514597769575101E-3</v>
      </c>
      <c r="P3123">
        <v>-5.3526879575572298E-2</v>
      </c>
      <c r="Q3123">
        <v>2.0469723579729202E-3</v>
      </c>
      <c r="R3123">
        <v>2.6694009048128498E-3</v>
      </c>
      <c r="S3123">
        <v>4.3787278630519497E-2</v>
      </c>
      <c r="T3123">
        <v>5.6934850060331797E-2</v>
      </c>
      <c r="U3123">
        <v>-7.9519494551052894E-2</v>
      </c>
      <c r="V3123">
        <v>2.6726733466796702E-3</v>
      </c>
      <c r="W3123">
        <v>-2.8819171711802399E-2</v>
      </c>
      <c r="X3123">
        <v>-7.5167603790759999E-2</v>
      </c>
      <c r="Y3123">
        <v>-4.4482856495147702E-2</v>
      </c>
      <c r="Z3123">
        <v>-4.7261407489395096E-3</v>
      </c>
      <c r="AA3123">
        <v>-0.11039668799761085</v>
      </c>
    </row>
    <row r="3124" spans="1:27" x14ac:dyDescent="0.25">
      <c r="A3124">
        <f t="shared" ca="1" si="48"/>
        <v>-0.10905977735534339</v>
      </c>
      <c r="B3124" s="25">
        <v>40459.013962669997</v>
      </c>
      <c r="C3124">
        <v>-0.2772</v>
      </c>
      <c r="D3124">
        <v>-0.27207021727248898</v>
      </c>
      <c r="E3124">
        <v>5.1297827275101904E-3</v>
      </c>
      <c r="F3124">
        <v>3.4919909999999998E-3</v>
      </c>
      <c r="G3124">
        <v>-7.50215429773953E-2</v>
      </c>
      <c r="H3124">
        <v>-1.3421284358037499E-2</v>
      </c>
      <c r="I3124">
        <v>-3.6441447820616903E-2</v>
      </c>
      <c r="J3124">
        <v>-6.4838594518414998E-3</v>
      </c>
      <c r="K3124">
        <v>3.4079084046068102E-3</v>
      </c>
      <c r="L3124">
        <v>4.13652662344038E-2</v>
      </c>
      <c r="M3124">
        <v>-5.2984223328376096E-3</v>
      </c>
      <c r="N3124">
        <v>5.4140202239887697E-3</v>
      </c>
      <c r="O3124">
        <v>-1.0230389957210701E-2</v>
      </c>
      <c r="P3124">
        <v>-5.3736100281612402E-2</v>
      </c>
      <c r="Q3124">
        <v>2.1187836978826501E-3</v>
      </c>
      <c r="R3124">
        <v>2.77558488377656E-3</v>
      </c>
      <c r="S3124">
        <v>4.5502954252946301E-2</v>
      </c>
      <c r="T3124">
        <v>5.8640554566994303E-2</v>
      </c>
      <c r="U3124">
        <v>-8.2428629990482394E-2</v>
      </c>
      <c r="V3124">
        <v>2.6001949411461299E-3</v>
      </c>
      <c r="W3124">
        <v>-2.8784265741705801E-2</v>
      </c>
      <c r="X3124">
        <v>-7.5145728886127403E-2</v>
      </c>
      <c r="Y3124">
        <v>-4.4598628250260099E-2</v>
      </c>
      <c r="Z3124">
        <v>-5.7971754301071104E-3</v>
      </c>
      <c r="AA3124">
        <v>-0.10905977735534339</v>
      </c>
    </row>
    <row r="3125" spans="1:27" x14ac:dyDescent="0.25">
      <c r="A3125">
        <f t="shared" ca="1" si="48"/>
        <v>-0.1111035902147284</v>
      </c>
      <c r="B3125" s="25">
        <v>40459.041740449997</v>
      </c>
      <c r="C3125">
        <v>-0.27673799999999998</v>
      </c>
      <c r="D3125">
        <v>-0.26948871210217501</v>
      </c>
      <c r="E3125">
        <v>7.2492878978244104E-3</v>
      </c>
      <c r="F3125">
        <v>3.4919909999999998E-3</v>
      </c>
      <c r="G3125">
        <v>-7.3918444673033601E-2</v>
      </c>
      <c r="H3125">
        <v>-1.408120682891E-2</v>
      </c>
      <c r="I3125">
        <v>-3.7826794314194299E-2</v>
      </c>
      <c r="J3125">
        <v>-6.8519381626110498E-3</v>
      </c>
      <c r="K3125">
        <v>3.4037235989515901E-3</v>
      </c>
      <c r="L3125">
        <v>4.3911414102622802E-2</v>
      </c>
      <c r="M3125">
        <v>-5.5375150890093197E-3</v>
      </c>
      <c r="N3125">
        <v>5.5860519990426896E-3</v>
      </c>
      <c r="O3125">
        <v>-1.12788937505852E-2</v>
      </c>
      <c r="P3125">
        <v>-5.3736100281612402E-2</v>
      </c>
      <c r="Q3125">
        <v>2.1955269448166999E-3</v>
      </c>
      <c r="R3125">
        <v>2.8452549092474501E-3</v>
      </c>
      <c r="S3125">
        <v>4.7662774846496801E-2</v>
      </c>
      <c r="T3125">
        <v>6.0525974369621198E-2</v>
      </c>
      <c r="U3125">
        <v>-8.6217992663591703E-2</v>
      </c>
      <c r="V3125">
        <v>2.5138718642540498E-3</v>
      </c>
      <c r="W3125">
        <v>-2.87378020584583E-2</v>
      </c>
      <c r="X3125">
        <v>-7.5116500258445698E-2</v>
      </c>
      <c r="Y3125">
        <v>-4.15507070580413E-2</v>
      </c>
      <c r="Z3125">
        <v>-6.7714005987358104E-3</v>
      </c>
      <c r="AA3125">
        <v>-0.1111035902147284</v>
      </c>
    </row>
    <row r="3126" spans="1:27" x14ac:dyDescent="0.25">
      <c r="A3126">
        <f t="shared" ca="1" si="48"/>
        <v>-0.1095903747256146</v>
      </c>
      <c r="B3126" s="25">
        <v>40459.05562934</v>
      </c>
      <c r="C3126">
        <v>-0.27211800000000003</v>
      </c>
      <c r="D3126">
        <v>-0.26634413079592101</v>
      </c>
      <c r="E3126">
        <v>5.7738692040788997E-3</v>
      </c>
      <c r="F3126">
        <v>3.4919909999999998E-3</v>
      </c>
      <c r="G3126">
        <v>-7.29792033838607E-2</v>
      </c>
      <c r="H3126">
        <v>-1.43665016988609E-2</v>
      </c>
      <c r="I3126">
        <v>-3.80859013618896E-2</v>
      </c>
      <c r="J3126">
        <v>-6.9383095360109198E-3</v>
      </c>
      <c r="K3126">
        <v>3.39974180117124E-3</v>
      </c>
      <c r="L3126">
        <v>4.5013955466970797E-2</v>
      </c>
      <c r="M3126">
        <v>-5.6556026222613397E-3</v>
      </c>
      <c r="N3126">
        <v>5.6699280760888404E-3</v>
      </c>
      <c r="O3126">
        <v>-1.2147635062158799E-2</v>
      </c>
      <c r="P3126">
        <v>-5.3860826311175801E-2</v>
      </c>
      <c r="Q3126">
        <v>2.23102759434649E-3</v>
      </c>
      <c r="R3126">
        <v>2.8686586214901099E-3</v>
      </c>
      <c r="S3126">
        <v>4.8662963085546497E-2</v>
      </c>
      <c r="T3126">
        <v>6.1545908719879298E-2</v>
      </c>
      <c r="U3126">
        <v>-8.8079808061499607E-2</v>
      </c>
      <c r="V3126">
        <v>2.4747247690876401E-3</v>
      </c>
      <c r="W3126">
        <v>-2.8714645653962999E-2</v>
      </c>
      <c r="X3126">
        <v>-7.5101859867572701E-2</v>
      </c>
      <c r="Y3126">
        <v>-3.8739787462251603E-2</v>
      </c>
      <c r="Z3126">
        <v>-7.0329489089965801E-3</v>
      </c>
      <c r="AA3126">
        <v>-0.1095903747256146</v>
      </c>
    </row>
    <row r="3127" spans="1:27" x14ac:dyDescent="0.25">
      <c r="A3127">
        <f t="shared" ca="1" si="48"/>
        <v>-0.11001606843870659</v>
      </c>
      <c r="B3127" s="25">
        <v>40459.076462669997</v>
      </c>
      <c r="C3127">
        <v>-0.26518799999999998</v>
      </c>
      <c r="D3127">
        <v>-0.25893167483455098</v>
      </c>
      <c r="E3127">
        <v>6.2563251654483799E-3</v>
      </c>
      <c r="F3127">
        <v>3.4919909999999998E-3</v>
      </c>
      <c r="G3127">
        <v>-7.1904830044560802E-2</v>
      </c>
      <c r="H3127">
        <v>-1.4540214129448E-2</v>
      </c>
      <c r="I3127">
        <v>-3.80859013618896E-2</v>
      </c>
      <c r="J3127">
        <v>-7.0227160568712803E-3</v>
      </c>
      <c r="K3127">
        <v>3.37164339524537E-3</v>
      </c>
      <c r="L3127">
        <v>4.7126743205966E-2</v>
      </c>
      <c r="M3127">
        <v>-5.8335180429499199E-3</v>
      </c>
      <c r="N3127">
        <v>5.7860805187953104E-3</v>
      </c>
      <c r="O3127">
        <v>-1.24353965774428E-2</v>
      </c>
      <c r="P3127">
        <v>-5.4636358129037103E-2</v>
      </c>
      <c r="Q3127">
        <v>2.2828819589912801E-3</v>
      </c>
      <c r="R3127">
        <v>2.8999968978389301E-3</v>
      </c>
      <c r="S3127">
        <v>4.9896664207621198E-2</v>
      </c>
      <c r="T3127">
        <v>6.2916063738381794E-2</v>
      </c>
      <c r="U3127">
        <v>-9.0670126557419906E-2</v>
      </c>
      <c r="V3127">
        <v>2.4176636738495799E-3</v>
      </c>
      <c r="W3127">
        <v>-2.86799743771553E-2</v>
      </c>
      <c r="X3127">
        <v>-7.5079768896102905E-2</v>
      </c>
      <c r="Y3127">
        <v>-3.3111897309930402E-2</v>
      </c>
      <c r="Z3127">
        <v>-7.12070194843292E-3</v>
      </c>
      <c r="AA3127">
        <v>-0.11001606843870659</v>
      </c>
    </row>
    <row r="3128" spans="1:27" x14ac:dyDescent="0.25">
      <c r="A3128">
        <f t="shared" ca="1" si="48"/>
        <v>-0.10960102986061346</v>
      </c>
      <c r="B3128" s="25">
        <v>40459.09035156</v>
      </c>
      <c r="C3128">
        <v>-0.25964399999999999</v>
      </c>
      <c r="D3128">
        <v>-0.253765013474824</v>
      </c>
      <c r="E3128">
        <v>5.8789865251757598E-3</v>
      </c>
      <c r="F3128">
        <v>3.4919909999999998E-3</v>
      </c>
      <c r="G3128">
        <v>-7.1605820645385898E-2</v>
      </c>
      <c r="H3128">
        <v>-1.45698636904399E-2</v>
      </c>
      <c r="I3128">
        <v>-3.7858124466502198E-2</v>
      </c>
      <c r="J3128">
        <v>-7.0186421246308597E-3</v>
      </c>
      <c r="K3128">
        <v>3.3320535533273199E-3</v>
      </c>
      <c r="L3128">
        <v>4.8571056021323798E-2</v>
      </c>
      <c r="M3128">
        <v>-5.9562364858593E-3</v>
      </c>
      <c r="N3128">
        <v>5.8631611709408704E-3</v>
      </c>
      <c r="O3128">
        <v>-1.3308891294648101E-2</v>
      </c>
      <c r="P3128">
        <v>-5.5221451636384901E-2</v>
      </c>
      <c r="Q3128">
        <v>2.3313248389166502E-3</v>
      </c>
      <c r="R3128">
        <v>2.9206380376661499E-3</v>
      </c>
      <c r="S3128">
        <v>5.0589239766005802E-2</v>
      </c>
      <c r="T3128">
        <v>6.3880609150910303E-2</v>
      </c>
      <c r="U3128">
        <v>-9.2332009032340401E-2</v>
      </c>
      <c r="V3128">
        <v>2.37990791247268E-3</v>
      </c>
      <c r="W3128">
        <v>-2.86569744348526E-2</v>
      </c>
      <c r="X3128">
        <v>-7.5065068900585105E-2</v>
      </c>
      <c r="Y3128">
        <v>-2.8559016110403401E-2</v>
      </c>
      <c r="Z3128">
        <v>-6.9728961043548504E-3</v>
      </c>
      <c r="AA3128">
        <v>-0.10960102986061346</v>
      </c>
    </row>
    <row r="3129" spans="1:27" x14ac:dyDescent="0.25">
      <c r="A3129">
        <f t="shared" ca="1" si="48"/>
        <v>-0.11020761857572507</v>
      </c>
      <c r="B3129" s="25">
        <v>40459.111184900001</v>
      </c>
      <c r="C3129">
        <v>-0.24948000000000001</v>
      </c>
      <c r="D3129">
        <v>-0.24293772397872401</v>
      </c>
      <c r="E3129">
        <v>6.5422760212750699E-3</v>
      </c>
      <c r="F3129">
        <v>3.4919909999999998E-3</v>
      </c>
      <c r="G3129">
        <v>-6.9738338684854004E-2</v>
      </c>
      <c r="H3129">
        <v>-1.4422905283730299E-2</v>
      </c>
      <c r="I3129">
        <v>-3.74759354201704E-2</v>
      </c>
      <c r="J3129">
        <v>-6.99438221062263E-3</v>
      </c>
      <c r="K3129">
        <v>3.2854754794167801E-3</v>
      </c>
      <c r="L3129">
        <v>5.0707065108734302E-2</v>
      </c>
      <c r="M3129">
        <v>-6.1406463186501701E-3</v>
      </c>
      <c r="N3129">
        <v>5.9805182423268502E-3</v>
      </c>
      <c r="O3129">
        <v>-1.40057870147366E-2</v>
      </c>
      <c r="P3129">
        <v>-5.6326986569493198E-2</v>
      </c>
      <c r="Q3129">
        <v>2.4710954727591799E-3</v>
      </c>
      <c r="R3129">
        <v>2.95149482038438E-3</v>
      </c>
      <c r="S3129">
        <v>5.1384897203686802E-2</v>
      </c>
      <c r="T3129">
        <v>6.5063810330122707E-2</v>
      </c>
      <c r="U3129">
        <v>-9.4563056225878503E-2</v>
      </c>
      <c r="V3129">
        <v>2.32530829748743E-3</v>
      </c>
      <c r="W3129">
        <v>-2.8622446581721299E-2</v>
      </c>
      <c r="X3129">
        <v>-7.5042895972728701E-2</v>
      </c>
      <c r="Y3129">
        <v>-2.0816183862311499E-2</v>
      </c>
      <c r="Z3129">
        <v>-6.4498157887458796E-3</v>
      </c>
      <c r="AA3129">
        <v>-0.11020761857572507</v>
      </c>
    </row>
    <row r="3130" spans="1:27" x14ac:dyDescent="0.25">
      <c r="A3130">
        <f t="shared" ca="1" si="48"/>
        <v>-0.11006685275627601</v>
      </c>
      <c r="B3130" s="25">
        <v>40459.132018229997</v>
      </c>
      <c r="C3130">
        <v>-0.23515800000000001</v>
      </c>
      <c r="D3130">
        <v>-0.22869988773737901</v>
      </c>
      <c r="E3130">
        <v>6.4581122626209096E-3</v>
      </c>
      <c r="F3130">
        <v>3.4919909999999998E-3</v>
      </c>
      <c r="G3130">
        <v>-6.7256353944134095E-2</v>
      </c>
      <c r="H3130">
        <v>-1.42759468770206E-2</v>
      </c>
      <c r="I3130">
        <v>-3.6928307506309398E-2</v>
      </c>
      <c r="J3130">
        <v>-6.9343559008647601E-3</v>
      </c>
      <c r="K3130">
        <v>3.2341244060246298E-3</v>
      </c>
      <c r="L3130">
        <v>5.2846935365605301E-2</v>
      </c>
      <c r="M3130">
        <v>-6.3279893113614601E-3</v>
      </c>
      <c r="N3130">
        <v>6.0991125586923297E-3</v>
      </c>
      <c r="O3130">
        <v>-1.4424658122244799E-2</v>
      </c>
      <c r="P3130">
        <v>-5.5783453680342002E-2</v>
      </c>
      <c r="Q3130">
        <v>2.6275105312195401E-3</v>
      </c>
      <c r="R3130">
        <v>2.9751749416225401E-3</v>
      </c>
      <c r="S3130">
        <v>5.2082449208908303E-2</v>
      </c>
      <c r="T3130">
        <v>6.5910818848818498E-2</v>
      </c>
      <c r="U3130">
        <v>-9.6738531245236098E-2</v>
      </c>
      <c r="V3130">
        <v>2.2719953436362802E-3</v>
      </c>
      <c r="W3130">
        <v>-2.8587987646460498E-2</v>
      </c>
      <c r="X3130">
        <v>-7.5020752847194602E-2</v>
      </c>
      <c r="Y3130">
        <v>-1.23691128755771E-2</v>
      </c>
      <c r="Z3130">
        <v>-5.5925499851608197E-3</v>
      </c>
      <c r="AA3130">
        <v>-0.11006685275627601</v>
      </c>
    </row>
    <row r="3131" spans="1:27" x14ac:dyDescent="0.25">
      <c r="A3131">
        <f t="shared" ca="1" si="48"/>
        <v>-0.10809923988939163</v>
      </c>
      <c r="B3131" s="25">
        <v>40459.15285156</v>
      </c>
      <c r="C3131">
        <v>-0.217833</v>
      </c>
      <c r="D3131">
        <v>-0.21328588364230699</v>
      </c>
      <c r="E3131">
        <v>4.5471163576925296E-3</v>
      </c>
      <c r="F3131">
        <v>3.4919909999999998E-3</v>
      </c>
      <c r="G3131">
        <v>-6.4086434079790505E-2</v>
      </c>
      <c r="H3131">
        <v>-1.40734717591613E-2</v>
      </c>
      <c r="I3131">
        <v>-3.62690990621794E-2</v>
      </c>
      <c r="J3131">
        <v>-6.8486151170718797E-3</v>
      </c>
      <c r="K3131">
        <v>3.1978643561389598E-3</v>
      </c>
      <c r="L3131">
        <v>5.49401238663733E-2</v>
      </c>
      <c r="M3131">
        <v>-6.5144306093413299E-3</v>
      </c>
      <c r="N3131">
        <v>6.2221158740093704E-3</v>
      </c>
      <c r="O3131">
        <v>-1.44819421670347E-2</v>
      </c>
      <c r="P3131">
        <v>-5.5164325363909597E-2</v>
      </c>
      <c r="Q3131">
        <v>2.8064326559378498E-3</v>
      </c>
      <c r="R3131">
        <v>2.9777616962376901E-3</v>
      </c>
      <c r="S3131">
        <v>5.2586470571163002E-2</v>
      </c>
      <c r="T3131">
        <v>6.6715766178852304E-2</v>
      </c>
      <c r="U3131">
        <v>-9.9313038380393195E-2</v>
      </c>
      <c r="V3131">
        <v>2.2179343865626798E-3</v>
      </c>
      <c r="W3131">
        <v>-2.8553677722811699E-2</v>
      </c>
      <c r="X3131">
        <v>-7.4998445808887398E-2</v>
      </c>
      <c r="Y3131">
        <v>-3.6883150791280198E-3</v>
      </c>
      <c r="Z3131">
        <v>-4.4505490778732303E-3</v>
      </c>
      <c r="AA3131">
        <v>-0.10809923988939163</v>
      </c>
    </row>
    <row r="3132" spans="1:27" x14ac:dyDescent="0.25">
      <c r="A3132">
        <f t="shared" ca="1" si="48"/>
        <v>-0.1061176430124107</v>
      </c>
      <c r="B3132" s="25">
        <v>40459.173684900001</v>
      </c>
      <c r="C3132">
        <v>-0.200046</v>
      </c>
      <c r="D3132">
        <v>-0.19742399766778301</v>
      </c>
      <c r="E3132">
        <v>2.6220023322168998E-3</v>
      </c>
      <c r="F3132">
        <v>3.4919909999999998E-3</v>
      </c>
      <c r="G3132">
        <v>-6.0547807124971702E-2</v>
      </c>
      <c r="H3132">
        <v>-1.38266912281416E-2</v>
      </c>
      <c r="I3132">
        <v>-3.5376950363858899E-2</v>
      </c>
      <c r="J3132">
        <v>-6.70390806081943E-3</v>
      </c>
      <c r="K3132">
        <v>3.1661293319463699E-3</v>
      </c>
      <c r="L3132">
        <v>5.6294434487779398E-2</v>
      </c>
      <c r="M3132">
        <v>-6.6849799796872503E-3</v>
      </c>
      <c r="N3132">
        <v>6.3468724966523598E-3</v>
      </c>
      <c r="O3132">
        <v>-1.4462236089225399E-2</v>
      </c>
      <c r="P3132">
        <v>-5.4399676653142E-2</v>
      </c>
      <c r="Q3132">
        <v>2.9942681313003898E-3</v>
      </c>
      <c r="R3132">
        <v>2.97119768716648E-3</v>
      </c>
      <c r="S3132">
        <v>5.3088381888928698E-2</v>
      </c>
      <c r="T3132">
        <v>6.7418688866680801E-2</v>
      </c>
      <c r="U3132">
        <v>-0.101523574335983</v>
      </c>
      <c r="V3132">
        <v>2.1663118084709102E-3</v>
      </c>
      <c r="W3132">
        <v>-2.851945720613E-2</v>
      </c>
      <c r="X3132">
        <v>-7.4976183474063804E-2</v>
      </c>
      <c r="Y3132">
        <v>4.74998207953891E-3</v>
      </c>
      <c r="Z3132">
        <v>-3.0907909302234598E-3</v>
      </c>
      <c r="AA3132">
        <v>-0.1061176430124107</v>
      </c>
    </row>
    <row r="3133" spans="1:27" x14ac:dyDescent="0.25">
      <c r="A3133">
        <f t="shared" ca="1" si="48"/>
        <v>-0.10601901911951536</v>
      </c>
      <c r="B3133" s="25">
        <v>40459.201462669997</v>
      </c>
      <c r="C3133">
        <v>-0.185724</v>
      </c>
      <c r="D3133">
        <v>-0.18312525521265</v>
      </c>
      <c r="E3133">
        <v>2.5987447873497501E-3</v>
      </c>
      <c r="F3133">
        <v>3.4919909999999998E-3</v>
      </c>
      <c r="G3133">
        <v>-5.9647037497358703E-2</v>
      </c>
      <c r="H3133">
        <v>-1.33366644634553E-2</v>
      </c>
      <c r="I3133">
        <v>-3.3469345721385303E-2</v>
      </c>
      <c r="J3133">
        <v>-6.4051495804768599E-3</v>
      </c>
      <c r="K3133">
        <v>3.1522143654609601E-3</v>
      </c>
      <c r="L3133">
        <v>5.8453143339738202E-2</v>
      </c>
      <c r="M3133">
        <v>-6.9250942145473501E-3</v>
      </c>
      <c r="N3133">
        <v>6.5247001882139397E-3</v>
      </c>
      <c r="O3133">
        <v>-1.4699518159660301E-2</v>
      </c>
      <c r="P3133">
        <v>-5.6671101580801998E-2</v>
      </c>
      <c r="Q3133">
        <v>3.1407030338851199E-3</v>
      </c>
      <c r="R3133">
        <v>3.00961398492246E-3</v>
      </c>
      <c r="S3133">
        <v>5.37811940515667E-2</v>
      </c>
      <c r="T3133">
        <v>6.83507940356195E-2</v>
      </c>
      <c r="U3133">
        <v>-0.104321167007322</v>
      </c>
      <c r="V3133">
        <v>2.0978926945465302E-3</v>
      </c>
      <c r="W3133">
        <v>-2.84739155322313E-2</v>
      </c>
      <c r="X3133">
        <v>-7.4946358799934304E-2</v>
      </c>
      <c r="Y3133">
        <v>1.48473141411924E-2</v>
      </c>
      <c r="Z3133">
        <v>-1.0794634906220401E-3</v>
      </c>
      <c r="AA3133">
        <v>-0.10601901911951536</v>
      </c>
    </row>
    <row r="3134" spans="1:27" x14ac:dyDescent="0.25">
      <c r="A3134">
        <f t="shared" ca="1" si="48"/>
        <v>-0.107679524672097</v>
      </c>
      <c r="B3134" s="25">
        <v>40459.222296009997</v>
      </c>
      <c r="C3134">
        <v>-0.17971799999999999</v>
      </c>
      <c r="D3134">
        <v>-0.17540222024243399</v>
      </c>
      <c r="E3134">
        <v>4.3157797575654102E-3</v>
      </c>
      <c r="F3134">
        <v>3.4919909999999998E-3</v>
      </c>
      <c r="G3134">
        <v>-6.1178793886997998E-2</v>
      </c>
      <c r="H3134">
        <v>-1.2825125732056301E-2</v>
      </c>
      <c r="I3134">
        <v>-3.1972023648610397E-2</v>
      </c>
      <c r="J3134">
        <v>-6.2324999669113902E-3</v>
      </c>
      <c r="K3134">
        <v>3.1581138272059402E-3</v>
      </c>
      <c r="L3134">
        <v>5.9848778616279297E-2</v>
      </c>
      <c r="M3134">
        <v>-7.0981935245528396E-3</v>
      </c>
      <c r="N3134">
        <v>6.65729342053377E-3</v>
      </c>
      <c r="O3134">
        <v>-1.43412243488363E-2</v>
      </c>
      <c r="P3134">
        <v>-5.8377315755070297E-2</v>
      </c>
      <c r="Q3134">
        <v>3.2148702232587898E-3</v>
      </c>
      <c r="R3134">
        <v>3.0358151729909699E-3</v>
      </c>
      <c r="S3134">
        <v>5.4427049966809998E-2</v>
      </c>
      <c r="T3134">
        <v>6.8716572624534303E-2</v>
      </c>
      <c r="U3134">
        <v>-0.106121647901252</v>
      </c>
      <c r="V3134">
        <v>2.0479259199672199E-3</v>
      </c>
      <c r="W3134">
        <v>-2.8439819812774599E-2</v>
      </c>
      <c r="X3134">
        <v>-7.4923925101756994E-2</v>
      </c>
      <c r="Y3134">
        <v>2.1048346250343301E-2</v>
      </c>
      <c r="Z3134">
        <v>4.61592414461374E-4</v>
      </c>
      <c r="AA3134">
        <v>-0.107679524672097</v>
      </c>
    </row>
    <row r="3135" spans="1:27" x14ac:dyDescent="0.25">
      <c r="A3135">
        <f t="shared" ca="1" si="48"/>
        <v>-0.108350267674721</v>
      </c>
      <c r="B3135" s="25">
        <v>40459.236184900001</v>
      </c>
      <c r="C3135">
        <v>-0.17486699999999999</v>
      </c>
      <c r="D3135">
        <v>-0.169842868571602</v>
      </c>
      <c r="E3135">
        <v>5.0241314283974896E-3</v>
      </c>
      <c r="F3135">
        <v>3.4919909999999998E-3</v>
      </c>
      <c r="G3135">
        <v>-6.06339887981103E-2</v>
      </c>
      <c r="H3135">
        <v>-1.23900745799705E-2</v>
      </c>
      <c r="I3135">
        <v>-3.1498484735561598E-2</v>
      </c>
      <c r="J3135">
        <v>-6.1157723332105202E-3</v>
      </c>
      <c r="K3135">
        <v>3.1623505420409E-3</v>
      </c>
      <c r="L3135">
        <v>6.0962447103124803E-2</v>
      </c>
      <c r="M3135">
        <v>-7.2143543483272898E-3</v>
      </c>
      <c r="N3135">
        <v>6.7447732363251399E-3</v>
      </c>
      <c r="O3135">
        <v>-1.4472090763851199E-2</v>
      </c>
      <c r="P3135">
        <v>-5.95477356923532E-2</v>
      </c>
      <c r="Q3135">
        <v>3.2489624403719899E-3</v>
      </c>
      <c r="R3135">
        <v>3.0518254323845299E-3</v>
      </c>
      <c r="S3135">
        <v>5.5017016854405097E-2</v>
      </c>
      <c r="T3135">
        <v>6.9095709408545397E-2</v>
      </c>
      <c r="U3135">
        <v>-0.107244070061863</v>
      </c>
      <c r="V3135">
        <v>2.0159961398126501E-3</v>
      </c>
      <c r="W3135">
        <v>-2.84171793609857E-2</v>
      </c>
      <c r="X3135">
        <v>-7.4908956885337802E-2</v>
      </c>
      <c r="Y3135">
        <v>2.4355210597538299E-2</v>
      </c>
      <c r="Z3135">
        <v>1.45355623342037E-3</v>
      </c>
      <c r="AA3135">
        <v>-0.108350267674721</v>
      </c>
    </row>
    <row r="3136" spans="1:27" x14ac:dyDescent="0.25">
      <c r="A3136">
        <f t="shared" ca="1" si="48"/>
        <v>-0.10825310623982379</v>
      </c>
      <c r="B3136" s="25">
        <v>40459.263962669997</v>
      </c>
      <c r="C3136">
        <v>-0.16886100000000001</v>
      </c>
      <c r="D3136">
        <v>-0.16385873443898699</v>
      </c>
      <c r="E3136">
        <v>5.0022655610127897E-3</v>
      </c>
      <c r="F3136">
        <v>3.4919909999999998E-3</v>
      </c>
      <c r="G3136">
        <v>-6.2235429323143798E-2</v>
      </c>
      <c r="H3136">
        <v>-1.17928205593653E-2</v>
      </c>
      <c r="I3136">
        <v>-3.07130442973911E-2</v>
      </c>
      <c r="J3136">
        <v>-5.9230719104186296E-3</v>
      </c>
      <c r="K3136">
        <v>3.26438745780851E-3</v>
      </c>
      <c r="L3136">
        <v>6.3792119268420294E-2</v>
      </c>
      <c r="M3136">
        <v>-7.4366680683719301E-3</v>
      </c>
      <c r="N3136">
        <v>6.9188036657615902E-3</v>
      </c>
      <c r="O3136">
        <v>-1.49644090219702E-2</v>
      </c>
      <c r="P3136">
        <v>-6.1580876797354203E-2</v>
      </c>
      <c r="Q3136">
        <v>3.23699954124063E-3</v>
      </c>
      <c r="R3136">
        <v>3.10291687111307E-3</v>
      </c>
      <c r="S3136">
        <v>5.6184907085223799E-2</v>
      </c>
      <c r="T3136">
        <v>7.0138287992656201E-2</v>
      </c>
      <c r="U3136">
        <v>-0.109987034961344</v>
      </c>
      <c r="V3136">
        <v>1.94989336643169E-3</v>
      </c>
      <c r="W3136">
        <v>-2.8371976688504202E-2</v>
      </c>
      <c r="X3136">
        <v>-7.4878863990306799E-2</v>
      </c>
      <c r="Y3136">
        <v>2.8708540108931702E-2</v>
      </c>
      <c r="Z3136">
        <v>3.2366148215961402E-3</v>
      </c>
      <c r="AA3136">
        <v>-0.10825310623982379</v>
      </c>
    </row>
    <row r="3137" spans="1:27" x14ac:dyDescent="0.25">
      <c r="A3137">
        <f t="shared" ca="1" si="48"/>
        <v>-0.10940801150378004</v>
      </c>
      <c r="B3137" s="25">
        <v>40459.291740449997</v>
      </c>
      <c r="C3137">
        <v>-0.16955400000000001</v>
      </c>
      <c r="D3137">
        <v>-0.16332159134951801</v>
      </c>
      <c r="E3137">
        <v>6.2324086504819401E-3</v>
      </c>
      <c r="F3137">
        <v>3.4919909999999998E-3</v>
      </c>
      <c r="G3137">
        <v>-6.2939861984511694E-2</v>
      </c>
      <c r="H3137">
        <v>-1.1682502442952899E-2</v>
      </c>
      <c r="I3137">
        <v>-3.1051466080848401E-2</v>
      </c>
      <c r="J3137">
        <v>-5.8212003210997704E-3</v>
      </c>
      <c r="K3137">
        <v>3.4003785978601801E-3</v>
      </c>
      <c r="L3137">
        <v>6.5922738655871102E-2</v>
      </c>
      <c r="M3137">
        <v>-7.6416816257756197E-3</v>
      </c>
      <c r="N3137">
        <v>7.09186937752509E-3</v>
      </c>
      <c r="O3137">
        <v>-1.53964149702295E-2</v>
      </c>
      <c r="P3137">
        <v>-6.3484115369085506E-2</v>
      </c>
      <c r="Q3137">
        <v>3.17424632646805E-3</v>
      </c>
      <c r="R3137">
        <v>3.2133980885935198E-3</v>
      </c>
      <c r="S3137">
        <v>5.7704503720512397E-2</v>
      </c>
      <c r="T3137">
        <v>7.0563938697028095E-2</v>
      </c>
      <c r="U3137">
        <v>-0.11305675568636001</v>
      </c>
      <c r="V3137">
        <v>1.8813042590167101E-3</v>
      </c>
      <c r="W3137">
        <v>-2.8326891362667E-2</v>
      </c>
      <c r="X3137">
        <v>-7.4848711490631104E-2</v>
      </c>
      <c r="Y3137">
        <v>2.9880231816921999E-2</v>
      </c>
      <c r="Z3137">
        <v>4.6034094448471003E-3</v>
      </c>
      <c r="AA3137">
        <v>-0.10940801150378004</v>
      </c>
    </row>
    <row r="3138" spans="1:27" x14ac:dyDescent="0.25">
      <c r="A3138">
        <f t="shared" ca="1" si="48"/>
        <v>-0.1083646847078758</v>
      </c>
      <c r="B3138" s="25">
        <v>40459.31257378</v>
      </c>
      <c r="C3138">
        <v>-0.17163300000000001</v>
      </c>
      <c r="D3138">
        <v>-0.16638755264056099</v>
      </c>
      <c r="E3138">
        <v>5.2454473594385998E-3</v>
      </c>
      <c r="F3138">
        <v>3.4919909999999998E-3</v>
      </c>
      <c r="G3138">
        <v>-6.5053139634756396E-2</v>
      </c>
      <c r="H3138">
        <v>-1.18328644915124E-2</v>
      </c>
      <c r="I3138">
        <v>-3.1425747217926001E-2</v>
      </c>
      <c r="J3138">
        <v>-5.8400449255907802E-3</v>
      </c>
      <c r="K3138">
        <v>3.51801670187521E-3</v>
      </c>
      <c r="L3138">
        <v>6.7327240858152504E-2</v>
      </c>
      <c r="M3138">
        <v>-7.7855956409671103E-3</v>
      </c>
      <c r="N3138">
        <v>7.2314540949487598E-3</v>
      </c>
      <c r="O3138">
        <v>-1.4961246627767001E-2</v>
      </c>
      <c r="P3138">
        <v>-6.5358563905851999E-2</v>
      </c>
      <c r="Q3138">
        <v>3.0729250707300301E-3</v>
      </c>
      <c r="R3138">
        <v>3.29830702976699E-3</v>
      </c>
      <c r="S3138">
        <v>5.9170045980805698E-2</v>
      </c>
      <c r="T3138">
        <v>7.1321245603638797E-2</v>
      </c>
      <c r="U3138">
        <v>-0.11527589455686001</v>
      </c>
      <c r="V3138">
        <v>1.8301014867803599E-3</v>
      </c>
      <c r="W3138">
        <v>-2.82931979745626E-2</v>
      </c>
      <c r="X3138">
        <v>-7.4826039373874595E-2</v>
      </c>
      <c r="Y3138">
        <v>2.87302398370754E-2</v>
      </c>
      <c r="Z3138">
        <v>5.27321404533386E-3</v>
      </c>
      <c r="AA3138">
        <v>-0.1083646847078758</v>
      </c>
    </row>
    <row r="3139" spans="1:27" x14ac:dyDescent="0.25">
      <c r="A3139">
        <f t="shared" ca="1" si="48"/>
        <v>-0.10989404863853643</v>
      </c>
      <c r="B3139" s="25">
        <v>40459.319518229997</v>
      </c>
      <c r="C3139">
        <v>-0.17555999999999999</v>
      </c>
      <c r="D3139">
        <v>-0.16876639462034501</v>
      </c>
      <c r="E3139">
        <v>6.7936053796550299E-3</v>
      </c>
      <c r="F3139">
        <v>3.4919909999999998E-3</v>
      </c>
      <c r="G3139">
        <v>-6.60033679858371E-2</v>
      </c>
      <c r="H3139">
        <v>-1.1885116134831E-2</v>
      </c>
      <c r="I3139">
        <v>-3.1560805436712497E-2</v>
      </c>
      <c r="J3139">
        <v>-5.8450243198309602E-3</v>
      </c>
      <c r="K3139">
        <v>3.5629521974105201E-3</v>
      </c>
      <c r="L3139">
        <v>6.77805044828593E-2</v>
      </c>
      <c r="M3139">
        <v>-7.8334941955085103E-3</v>
      </c>
      <c r="N3139">
        <v>7.2763536935106501E-3</v>
      </c>
      <c r="O3139">
        <v>-1.4786233189674799E-2</v>
      </c>
      <c r="P3139">
        <v>-6.6804378659392899E-2</v>
      </c>
      <c r="Q3139">
        <v>3.0342844974535102E-3</v>
      </c>
      <c r="R3139">
        <v>3.3266316892950599E-3</v>
      </c>
      <c r="S3139">
        <v>5.9662306948041297E-2</v>
      </c>
      <c r="T3139">
        <v>7.1686247818821602E-2</v>
      </c>
      <c r="U3139">
        <v>-0.115997019511725</v>
      </c>
      <c r="V3139">
        <v>1.81564184365638E-3</v>
      </c>
      <c r="W3139">
        <v>-2.82819811254739E-2</v>
      </c>
      <c r="X3139">
        <v>-7.4818462133407496E-2</v>
      </c>
      <c r="Y3139">
        <v>2.7991198322941498E-2</v>
      </c>
      <c r="Z3139">
        <v>5.4213755780601501E-3</v>
      </c>
      <c r="AA3139">
        <v>-0.10989404863853643</v>
      </c>
    </row>
    <row r="3140" spans="1:27" x14ac:dyDescent="0.25">
      <c r="A3140">
        <f t="shared" ca="1" si="48"/>
        <v>-0.11175751883835186</v>
      </c>
      <c r="B3140" s="25">
        <v>40459.34035156</v>
      </c>
      <c r="C3140">
        <v>-0.18872700000000001</v>
      </c>
      <c r="D3140">
        <v>-0.18001358126740999</v>
      </c>
      <c r="E3140">
        <v>8.7134187325894601E-3</v>
      </c>
      <c r="F3140">
        <v>3.4919909999999998E-3</v>
      </c>
      <c r="G3140">
        <v>-7.0967323911370894E-2</v>
      </c>
      <c r="H3140">
        <v>-1.20229616501203E-2</v>
      </c>
      <c r="I3140">
        <v>-3.2074805676865201E-2</v>
      </c>
      <c r="J3140">
        <v>-5.9444563358190001E-3</v>
      </c>
      <c r="K3140">
        <v>3.6971787559830199E-3</v>
      </c>
      <c r="L3140">
        <v>6.9122228271362093E-2</v>
      </c>
      <c r="M3140">
        <v>-8.0057063970208897E-3</v>
      </c>
      <c r="N3140">
        <v>7.4042733724457004E-3</v>
      </c>
      <c r="O3140">
        <v>-1.4506382021822001E-2</v>
      </c>
      <c r="P3140">
        <v>-7.1417502865647603E-2</v>
      </c>
      <c r="Q3140">
        <v>2.8972610974255198E-3</v>
      </c>
      <c r="R3140">
        <v>3.45382383587375E-3</v>
      </c>
      <c r="S3140">
        <v>6.1836665127519001E-2</v>
      </c>
      <c r="T3140">
        <v>7.2199194899010596E-2</v>
      </c>
      <c r="U3140">
        <v>-0.11836334495985699</v>
      </c>
      <c r="V3140">
        <v>1.76152958582928E-3</v>
      </c>
      <c r="W3140">
        <v>-2.8248354792594899E-2</v>
      </c>
      <c r="X3140">
        <v>-7.4795745313167503E-2</v>
      </c>
      <c r="Y3140">
        <v>2.48370251724628E-2</v>
      </c>
      <c r="Z3140">
        <v>5.6318315389633101E-3</v>
      </c>
      <c r="AA3140">
        <v>-0.11175751883835186</v>
      </c>
    </row>
    <row r="3141" spans="1:27" x14ac:dyDescent="0.25">
      <c r="A3141">
        <f t="shared" ref="A3141:A3204" ca="1" si="49">OFFSET(E3141,0,$A$2)</f>
        <v>-0.10854290258737488</v>
      </c>
      <c r="B3141" s="25">
        <v>40459.361184900001</v>
      </c>
      <c r="C3141">
        <v>-0.202818</v>
      </c>
      <c r="D3141">
        <v>-0.197262913969913</v>
      </c>
      <c r="E3141">
        <v>5.5550860300867802E-3</v>
      </c>
      <c r="F3141">
        <v>3.4919909999999998E-3</v>
      </c>
      <c r="G3141">
        <v>-7.8683067777070501E-2</v>
      </c>
      <c r="H3141">
        <v>-1.2212878002627501E-2</v>
      </c>
      <c r="I3141">
        <v>-3.30465151501926E-2</v>
      </c>
      <c r="J3141">
        <v>-6.1216655973119101E-3</v>
      </c>
      <c r="K3141">
        <v>3.8265251903972599E-3</v>
      </c>
      <c r="L3141">
        <v>7.0458989768907396E-2</v>
      </c>
      <c r="M3141">
        <v>-8.15710094242535E-3</v>
      </c>
      <c r="N3141">
        <v>7.5248775776970301E-3</v>
      </c>
      <c r="O3141">
        <v>-1.5203277741910499E-2</v>
      </c>
      <c r="P3141">
        <v>-7.7011355657313693E-2</v>
      </c>
      <c r="Q3141">
        <v>2.7515085788234399E-3</v>
      </c>
      <c r="R3141">
        <v>3.6115792296570102E-3</v>
      </c>
      <c r="S3141">
        <v>6.4349813446488602E-2</v>
      </c>
      <c r="T3141">
        <v>7.28976876896619E-2</v>
      </c>
      <c r="U3141">
        <v>-0.120478629087424</v>
      </c>
      <c r="V3141">
        <v>1.7034010525527801E-3</v>
      </c>
      <c r="W3141">
        <v>-2.82149147242307E-2</v>
      </c>
      <c r="X3141">
        <v>-7.4772901833057404E-2</v>
      </c>
      <c r="Y3141">
        <v>2.0529387305536401E-2</v>
      </c>
      <c r="Z3141">
        <v>5.4936317039299002E-3</v>
      </c>
      <c r="AA3141">
        <v>-0.10854290258737488</v>
      </c>
    </row>
    <row r="3142" spans="1:27" x14ac:dyDescent="0.25">
      <c r="A3142">
        <f t="shared" ca="1" si="49"/>
        <v>-0.10770593228271366</v>
      </c>
      <c r="B3142" s="25">
        <v>40459.382018229997</v>
      </c>
      <c r="C3142">
        <v>-0.21667800000000001</v>
      </c>
      <c r="D3142">
        <v>-0.21190355043468101</v>
      </c>
      <c r="E3142">
        <v>4.7744495653189696E-3</v>
      </c>
      <c r="F3142">
        <v>3.4919909999999998E-3</v>
      </c>
      <c r="G3142">
        <v>-8.2663834165800198E-2</v>
      </c>
      <c r="H3142">
        <v>-1.2553118130870001E-2</v>
      </c>
      <c r="I3142">
        <v>-3.4873734266387499E-2</v>
      </c>
      <c r="J3142">
        <v>-6.34815527490109E-3</v>
      </c>
      <c r="K3142">
        <v>3.94245657348376E-3</v>
      </c>
      <c r="L3142">
        <v>7.1799619680133403E-2</v>
      </c>
      <c r="M3142">
        <v>-8.2984327514301192E-3</v>
      </c>
      <c r="N3142">
        <v>7.6462645741480501E-3</v>
      </c>
      <c r="O3142">
        <v>-1.5860768939745799E-2</v>
      </c>
      <c r="P3142">
        <v>-8.2003738074204593E-2</v>
      </c>
      <c r="Q3142">
        <v>2.6367357708014199E-3</v>
      </c>
      <c r="R3142">
        <v>3.8024885275046499E-3</v>
      </c>
      <c r="S3142">
        <v>6.6918284494401806E-2</v>
      </c>
      <c r="T3142">
        <v>7.37327461420893E-2</v>
      </c>
      <c r="U3142">
        <v>-0.122460833647056</v>
      </c>
      <c r="V3142">
        <v>1.6412807789698599E-3</v>
      </c>
      <c r="W3142">
        <v>-2.8181439265608701E-2</v>
      </c>
      <c r="X3142">
        <v>-7.4750043451786E-2</v>
      </c>
      <c r="Y3142">
        <v>1.54492443173484E-2</v>
      </c>
      <c r="Z3142">
        <v>5.0294356742286604E-3</v>
      </c>
      <c r="AA3142">
        <v>-0.10770593228271366</v>
      </c>
    </row>
    <row r="3143" spans="1:27" x14ac:dyDescent="0.25">
      <c r="A3143">
        <f t="shared" ca="1" si="49"/>
        <v>-0.10660988492285883</v>
      </c>
      <c r="B3143" s="25">
        <v>40459.40285156</v>
      </c>
      <c r="C3143">
        <v>-0.230076</v>
      </c>
      <c r="D3143">
        <v>-0.226341440905931</v>
      </c>
      <c r="E3143">
        <v>3.7345590940683301E-3</v>
      </c>
      <c r="F3143">
        <v>3.4919909999999998E-3</v>
      </c>
      <c r="G3143">
        <v>-8.6571147877235105E-2</v>
      </c>
      <c r="H3143">
        <v>-1.3174201603681801E-2</v>
      </c>
      <c r="I3143">
        <v>-3.7117681487431199E-2</v>
      </c>
      <c r="J3143">
        <v>-6.6738997566297802E-3</v>
      </c>
      <c r="K3143">
        <v>4.0460676268609603E-3</v>
      </c>
      <c r="L3143">
        <v>7.2951994036448004E-2</v>
      </c>
      <c r="M3143">
        <v>-8.4189743087746908E-3</v>
      </c>
      <c r="N3143">
        <v>7.7674899387124704E-3</v>
      </c>
      <c r="O3143">
        <v>-1.6150478053666598E-2</v>
      </c>
      <c r="P3143">
        <v>-8.5776337028943106E-2</v>
      </c>
      <c r="Q3143">
        <v>2.56964686460161E-3</v>
      </c>
      <c r="R3143">
        <v>4.0086774978322498E-3</v>
      </c>
      <c r="S3143">
        <v>6.9608001646503798E-2</v>
      </c>
      <c r="T3143">
        <v>7.4515688604873398E-2</v>
      </c>
      <c r="U3143">
        <v>-0.124423677959071</v>
      </c>
      <c r="V3143">
        <v>1.5746863468147701E-3</v>
      </c>
      <c r="W3143">
        <v>-2.81481631100177E-2</v>
      </c>
      <c r="X3143">
        <v>-7.4727162718772805E-2</v>
      </c>
      <c r="Y3143">
        <v>1.0022252172423401E-2</v>
      </c>
      <c r="Z3143">
        <v>4.2837872632217402E-3</v>
      </c>
      <c r="AA3143">
        <v>-0.10660988492285883</v>
      </c>
    </row>
    <row r="3144" spans="1:27" x14ac:dyDescent="0.25">
      <c r="A3144">
        <f t="shared" ca="1" si="49"/>
        <v>-0.1081062534888452</v>
      </c>
      <c r="B3144" s="25">
        <v>40459.423684900001</v>
      </c>
      <c r="C3144">
        <v>-0.24809400000000001</v>
      </c>
      <c r="D3144">
        <v>-0.242806824181728</v>
      </c>
      <c r="E3144">
        <v>5.2871758182710896E-3</v>
      </c>
      <c r="F3144">
        <v>3.4919909999999998E-3</v>
      </c>
      <c r="G3144">
        <v>-9.2173607314736894E-2</v>
      </c>
      <c r="H3144">
        <v>-1.41490104363846E-2</v>
      </c>
      <c r="I3144">
        <v>-3.9706943056133003E-2</v>
      </c>
      <c r="J3144">
        <v>-7.0545727970576103E-3</v>
      </c>
      <c r="K3144">
        <v>4.1456806815036197E-3</v>
      </c>
      <c r="L3144">
        <v>7.4167740832611906E-2</v>
      </c>
      <c r="M3144">
        <v>-8.5271988928910299E-3</v>
      </c>
      <c r="N3144">
        <v>7.8889262220168104E-3</v>
      </c>
      <c r="O3144">
        <v>-1.6665665874278899E-2</v>
      </c>
      <c r="P3144">
        <v>-8.8368484311520404E-2</v>
      </c>
      <c r="Q3144">
        <v>2.5304770955834298E-3</v>
      </c>
      <c r="R3144">
        <v>4.2249490011502799E-3</v>
      </c>
      <c r="S3144">
        <v>7.2055319680426097E-2</v>
      </c>
      <c r="T3144">
        <v>7.5212179569137103E-2</v>
      </c>
      <c r="U3144">
        <v>-0.12656937479268801</v>
      </c>
      <c r="V3144">
        <v>1.50094836439587E-3</v>
      </c>
      <c r="W3144">
        <v>-2.8114855289459201E-2</v>
      </c>
      <c r="X3144">
        <v>-7.4704222381114904E-2</v>
      </c>
      <c r="Y3144">
        <v>4.68902749117674E-3</v>
      </c>
      <c r="Z3144">
        <v>3.3198710265350301E-3</v>
      </c>
      <c r="AA3144">
        <v>-0.1081062534888452</v>
      </c>
    </row>
    <row r="3145" spans="1:27" x14ac:dyDescent="0.25">
      <c r="A3145">
        <f t="shared" ca="1" si="49"/>
        <v>-0.10628229977355529</v>
      </c>
      <c r="B3145" s="25">
        <v>40459.444518229997</v>
      </c>
      <c r="C3145">
        <v>-0.25825799999999999</v>
      </c>
      <c r="D3145">
        <v>-0.254738632184285</v>
      </c>
      <c r="E3145">
        <v>3.5193678157144901E-3</v>
      </c>
      <c r="F3145">
        <v>3.4919909999999998E-3</v>
      </c>
      <c r="G3145">
        <v>-9.4163993898078294E-2</v>
      </c>
      <c r="H3145">
        <v>-1.52012372739547E-2</v>
      </c>
      <c r="I3145">
        <v>-4.2467901899074401E-2</v>
      </c>
      <c r="J3145">
        <v>-7.4864167288855301E-3</v>
      </c>
      <c r="K3145">
        <v>4.2013474907113399E-3</v>
      </c>
      <c r="L3145">
        <v>7.5103136300223999E-2</v>
      </c>
      <c r="M3145">
        <v>-8.6657876050805303E-3</v>
      </c>
      <c r="N3145">
        <v>8.0095739156681306E-3</v>
      </c>
      <c r="O3145">
        <v>-1.6881668303168101E-2</v>
      </c>
      <c r="P3145">
        <v>-8.9949699374571299E-2</v>
      </c>
      <c r="Q3145">
        <v>2.5004600338360602E-3</v>
      </c>
      <c r="R3145">
        <v>4.4547430829023496E-3</v>
      </c>
      <c r="S3145">
        <v>7.4340210833801601E-2</v>
      </c>
      <c r="T3145">
        <v>7.5920757606798395E-2</v>
      </c>
      <c r="U3145">
        <v>-0.12869157961852701</v>
      </c>
      <c r="V3145">
        <v>1.42120675994676E-3</v>
      </c>
      <c r="W3145">
        <v>-2.8081672266125599E-2</v>
      </c>
      <c r="X3145">
        <v>-7.4681259691715199E-2</v>
      </c>
      <c r="Y3145">
        <v>-1.2577645199028501E-4</v>
      </c>
      <c r="Z3145">
        <v>2.2149339029979699E-3</v>
      </c>
      <c r="AA3145">
        <v>-0.10628229977355529</v>
      </c>
    </row>
    <row r="3146" spans="1:27" x14ac:dyDescent="0.25">
      <c r="A3146">
        <f t="shared" ca="1" si="49"/>
        <v>-0.10479161699025713</v>
      </c>
      <c r="B3146" s="25">
        <v>40459.472296009997</v>
      </c>
      <c r="C3146">
        <v>-0.26842199999999999</v>
      </c>
      <c r="D3146">
        <v>-0.26631838820380999</v>
      </c>
      <c r="E3146">
        <v>2.10361179618923E-3</v>
      </c>
      <c r="F3146">
        <v>3.4919909999999998E-3</v>
      </c>
      <c r="G3146">
        <v>-9.5572845664908104E-2</v>
      </c>
      <c r="H3146">
        <v>-1.6521907061049099E-2</v>
      </c>
      <c r="I3146">
        <v>-4.5342024933340497E-2</v>
      </c>
      <c r="J3146">
        <v>-8.0625816020988492E-3</v>
      </c>
      <c r="K3146">
        <v>4.2685530162469296E-3</v>
      </c>
      <c r="L3146">
        <v>7.6502002499052799E-2</v>
      </c>
      <c r="M3146">
        <v>-8.8571891080976208E-3</v>
      </c>
      <c r="N3146">
        <v>8.1722582215491505E-3</v>
      </c>
      <c r="O3146">
        <v>-1.7817427290793102E-2</v>
      </c>
      <c r="P3146">
        <v>-9.0009656861253604E-2</v>
      </c>
      <c r="Q3146">
        <v>2.5048450472348301E-3</v>
      </c>
      <c r="R3146">
        <v>4.6693370546068997E-3</v>
      </c>
      <c r="S3146">
        <v>7.6727020238997898E-2</v>
      </c>
      <c r="T3146">
        <v>7.6847549943727195E-2</v>
      </c>
      <c r="U3146">
        <v>-0.13153248936827999</v>
      </c>
      <c r="V3146">
        <v>1.32571797498447E-3</v>
      </c>
      <c r="W3146">
        <v>-2.8037516400218E-2</v>
      </c>
      <c r="X3146">
        <v>-7.4650488793849903E-2</v>
      </c>
      <c r="Y3146">
        <v>-5.0944987430291098E-3</v>
      </c>
      <c r="Z3146">
        <v>6.7096262670755303E-4</v>
      </c>
      <c r="AA3146">
        <v>-0.10479161699025713</v>
      </c>
    </row>
    <row r="3147" spans="1:27" x14ac:dyDescent="0.25">
      <c r="A3147">
        <f t="shared" ca="1" si="49"/>
        <v>-0.10623792490868209</v>
      </c>
      <c r="B3147" s="25">
        <v>40459.486184900001</v>
      </c>
      <c r="C3147">
        <v>-0.27350400000000002</v>
      </c>
      <c r="D3147">
        <v>-0.26991672679956302</v>
      </c>
      <c r="E3147">
        <v>3.5872732004368899E-3</v>
      </c>
      <c r="F3147">
        <v>3.4919909999999998E-3</v>
      </c>
      <c r="G3147">
        <v>-9.6031475858610202E-2</v>
      </c>
      <c r="H3147">
        <v>-1.7064696213294199E-2</v>
      </c>
      <c r="I3147">
        <v>-4.6546664264834003E-2</v>
      </c>
      <c r="J3147">
        <v>-8.3322521156986799E-3</v>
      </c>
      <c r="K3147">
        <v>4.2603060693038701E-3</v>
      </c>
      <c r="L3147">
        <v>7.7159705266991202E-2</v>
      </c>
      <c r="M3147">
        <v>-8.9519050675171599E-3</v>
      </c>
      <c r="N3147">
        <v>8.2547984799091808E-3</v>
      </c>
      <c r="O3147">
        <v>-1.7647161805928801E-2</v>
      </c>
      <c r="P3147">
        <v>-8.9615286793793297E-2</v>
      </c>
      <c r="Q3147">
        <v>2.5166356095950599E-3</v>
      </c>
      <c r="R3147">
        <v>4.7241896067965698E-3</v>
      </c>
      <c r="S3147">
        <v>7.7733705398118996E-2</v>
      </c>
      <c r="T3147">
        <v>7.7282852039200003E-2</v>
      </c>
      <c r="U3147">
        <v>-0.132948340281833</v>
      </c>
      <c r="V3147">
        <v>1.27813333974109E-3</v>
      </c>
      <c r="W3147">
        <v>-2.80155483633279E-2</v>
      </c>
      <c r="X3147">
        <v>-7.4635103344917297E-2</v>
      </c>
      <c r="Y3147">
        <v>-6.75788951864681E-3</v>
      </c>
      <c r="Z3147">
        <v>-7.2719980817288098E-5</v>
      </c>
      <c r="AA3147">
        <v>-0.10623792490868209</v>
      </c>
    </row>
    <row r="3148" spans="1:27" x14ac:dyDescent="0.25">
      <c r="A3148">
        <f t="shared" ca="1" si="49"/>
        <v>-0.10535471874565239</v>
      </c>
      <c r="B3148" s="25">
        <v>40459.507018229997</v>
      </c>
      <c r="C3148">
        <v>-0.27558300000000002</v>
      </c>
      <c r="D3148">
        <v>-0.27282278911250402</v>
      </c>
      <c r="E3148">
        <v>2.76021088749539E-3</v>
      </c>
      <c r="F3148">
        <v>3.4919909999999998E-3</v>
      </c>
      <c r="G3148">
        <v>-9.4851935799654993E-2</v>
      </c>
      <c r="H3148">
        <v>-1.77916053648072E-2</v>
      </c>
      <c r="I3148">
        <v>-4.78670529323953E-2</v>
      </c>
      <c r="J3148">
        <v>-8.5922057285237902E-3</v>
      </c>
      <c r="K3148">
        <v>4.2261567723061496E-3</v>
      </c>
      <c r="L3148">
        <v>7.8135472774758893E-2</v>
      </c>
      <c r="M3148">
        <v>-9.0905017358366303E-3</v>
      </c>
      <c r="N3148">
        <v>8.3720823458218498E-3</v>
      </c>
      <c r="O3148">
        <v>-1.9551037616762499E-2</v>
      </c>
      <c r="P3148">
        <v>-8.8067427851598698E-2</v>
      </c>
      <c r="Q3148">
        <v>2.5511833296218501E-3</v>
      </c>
      <c r="R3148">
        <v>4.7834872492166598E-3</v>
      </c>
      <c r="S3148">
        <v>7.9101929613878103E-2</v>
      </c>
      <c r="T3148">
        <v>7.7911006892025403E-2</v>
      </c>
      <c r="U3148">
        <v>-0.13505693981170899</v>
      </c>
      <c r="V3148">
        <v>1.2079562987546001E-3</v>
      </c>
      <c r="W3148">
        <v>-2.7982620522379799E-2</v>
      </c>
      <c r="X3148">
        <v>-7.4611887335777199E-2</v>
      </c>
      <c r="Y3148">
        <v>-8.0576161235021496E-3</v>
      </c>
      <c r="Z3148">
        <v>-1.0832245659399E-3</v>
      </c>
      <c r="AA3148">
        <v>-0.10535471874565239</v>
      </c>
    </row>
    <row r="3149" spans="1:27" x14ac:dyDescent="0.25">
      <c r="A3149">
        <f t="shared" ca="1" si="49"/>
        <v>-0.10876840439793971</v>
      </c>
      <c r="B3149" s="25">
        <v>40459.52785156</v>
      </c>
      <c r="C3149">
        <v>-0.27627600000000002</v>
      </c>
      <c r="D3149">
        <v>-0.27004598568716098</v>
      </c>
      <c r="E3149">
        <v>6.2300143128387001E-3</v>
      </c>
      <c r="F3149">
        <v>3.4919909999999998E-3</v>
      </c>
      <c r="G3149">
        <v>-9.1436213467645605E-2</v>
      </c>
      <c r="H3149">
        <v>-1.8276722649973699E-2</v>
      </c>
      <c r="I3149">
        <v>-4.8369787347401202E-2</v>
      </c>
      <c r="J3149">
        <v>-8.8025717149312708E-3</v>
      </c>
      <c r="K3149">
        <v>4.1940464811135898E-3</v>
      </c>
      <c r="L3149">
        <v>7.9082017097529697E-2</v>
      </c>
      <c r="M3149">
        <v>-9.2422154104548696E-3</v>
      </c>
      <c r="N3149">
        <v>8.4887957888880906E-3</v>
      </c>
      <c r="O3149">
        <v>-2.15731313562788E-2</v>
      </c>
      <c r="P3149">
        <v>-8.5337221729291493E-2</v>
      </c>
      <c r="Q3149">
        <v>2.6339319617842399E-3</v>
      </c>
      <c r="R3149">
        <v>4.7650899000588002E-3</v>
      </c>
      <c r="S3149">
        <v>7.9800144886760696E-2</v>
      </c>
      <c r="T3149">
        <v>7.8839435702997396E-2</v>
      </c>
      <c r="U3149">
        <v>-0.13715810217329399</v>
      </c>
      <c r="V3149">
        <v>1.13603543044726E-3</v>
      </c>
      <c r="W3149">
        <v>-2.79497038573026E-2</v>
      </c>
      <c r="X3149">
        <v>-7.4588686227798406E-2</v>
      </c>
      <c r="Y3149">
        <v>-7.8405804872431692E-3</v>
      </c>
      <c r="Z3149">
        <v>-1.9025375151252701E-3</v>
      </c>
      <c r="AA3149">
        <v>-0.10876840439793971</v>
      </c>
    </row>
    <row r="3150" spans="1:27" x14ac:dyDescent="0.25">
      <c r="A3150">
        <f t="shared" ca="1" si="49"/>
        <v>-0.1117592313429812</v>
      </c>
      <c r="B3150" s="25">
        <v>40459.55562934</v>
      </c>
      <c r="C3150">
        <v>-0.26865299999999998</v>
      </c>
      <c r="D3150">
        <v>-0.25935758401828002</v>
      </c>
      <c r="E3150">
        <v>9.2954159817198994E-3</v>
      </c>
      <c r="F3150">
        <v>3.4919909999999998E-3</v>
      </c>
      <c r="G3150">
        <v>-8.68574350585192E-2</v>
      </c>
      <c r="H3150">
        <v>-1.8516722292345002E-2</v>
      </c>
      <c r="I3150">
        <v>-4.8194344039023299E-2</v>
      </c>
      <c r="J3150">
        <v>-8.8734312307578705E-3</v>
      </c>
      <c r="K3150">
        <v>4.0790587209503801E-3</v>
      </c>
      <c r="L3150">
        <v>7.9860857718595801E-2</v>
      </c>
      <c r="M3150">
        <v>-9.4213609372402699E-3</v>
      </c>
      <c r="N3150">
        <v>8.6415502434397905E-3</v>
      </c>
      <c r="O3150">
        <v>-2.2770625354894901E-2</v>
      </c>
      <c r="P3150">
        <v>-7.9802201970438302E-2</v>
      </c>
      <c r="Q3150">
        <v>2.7776767860155701E-3</v>
      </c>
      <c r="R3150">
        <v>4.6834597115503898E-3</v>
      </c>
      <c r="S3150">
        <v>8.0404773480547004E-2</v>
      </c>
      <c r="T3150">
        <v>8.0032463337975701E-2</v>
      </c>
      <c r="U3150">
        <v>-0.13963909134406799</v>
      </c>
      <c r="V3150">
        <v>1.04166904861643E-3</v>
      </c>
      <c r="W3150">
        <v>-2.7906049042940102E-2</v>
      </c>
      <c r="X3150">
        <v>-7.45577663183212E-2</v>
      </c>
      <c r="Y3150">
        <v>-5.2341983814144597E-3</v>
      </c>
      <c r="Z3150">
        <v>-2.5978580960083E-3</v>
      </c>
      <c r="AA3150">
        <v>-0.1117592313429812</v>
      </c>
    </row>
    <row r="3151" spans="1:27" x14ac:dyDescent="0.25">
      <c r="A3151">
        <f t="shared" ca="1" si="49"/>
        <v>-0.1113468485309034</v>
      </c>
      <c r="B3151" s="25">
        <v>40459.569518229997</v>
      </c>
      <c r="C3151">
        <v>-0.261492</v>
      </c>
      <c r="D3151">
        <v>-0.25257160775659898</v>
      </c>
      <c r="E3151">
        <v>8.9203922434002905E-3</v>
      </c>
      <c r="F3151">
        <v>3.4919909999999998E-3</v>
      </c>
      <c r="G3151">
        <v>-8.4039717968953501E-2</v>
      </c>
      <c r="H3151">
        <v>-1.8516722292345002E-2</v>
      </c>
      <c r="I3151">
        <v>-4.75628548613806E-2</v>
      </c>
      <c r="J3151">
        <v>-8.8693301346574709E-3</v>
      </c>
      <c r="K3151">
        <v>4.0045330091774004E-3</v>
      </c>
      <c r="L3151">
        <v>8.0104531559383796E-2</v>
      </c>
      <c r="M3151">
        <v>-9.5025081589808994E-3</v>
      </c>
      <c r="N3151">
        <v>8.7136054485640498E-3</v>
      </c>
      <c r="O3151">
        <v>-2.32121130333602E-2</v>
      </c>
      <c r="P3151">
        <v>-7.6879674077386398E-2</v>
      </c>
      <c r="Q3151">
        <v>2.8504092862760401E-3</v>
      </c>
      <c r="R3151">
        <v>4.5822294153688098E-3</v>
      </c>
      <c r="S3151">
        <v>7.9919556338296505E-2</v>
      </c>
      <c r="T3151">
        <v>8.0487083438664606E-2</v>
      </c>
      <c r="U3151">
        <v>-0.14092957284927299</v>
      </c>
      <c r="V3151">
        <v>9.9436776241057295E-4</v>
      </c>
      <c r="W3151">
        <v>-2.78842989355325E-2</v>
      </c>
      <c r="X3151">
        <v>-7.4542157351970603E-2</v>
      </c>
      <c r="Y3151">
        <v>-3.03124269535675E-3</v>
      </c>
      <c r="Z3151">
        <v>-2.7497226555442799E-3</v>
      </c>
      <c r="AA3151">
        <v>-0.1113468485309034</v>
      </c>
    </row>
    <row r="3152" spans="1:27" x14ac:dyDescent="0.25">
      <c r="A3152">
        <f t="shared" ca="1" si="49"/>
        <v>-0.11232525409985883</v>
      </c>
      <c r="B3152" s="25">
        <v>40459.59035156</v>
      </c>
      <c r="C3152">
        <v>-0.25086599999999998</v>
      </c>
      <c r="D3152">
        <v>-0.24091118686007101</v>
      </c>
      <c r="E3152">
        <v>9.9548131399284298E-3</v>
      </c>
      <c r="F3152">
        <v>3.4919909999999998E-3</v>
      </c>
      <c r="G3152">
        <v>-7.8756513676412204E-2</v>
      </c>
      <c r="H3152">
        <v>-1.8256168823618801E-2</v>
      </c>
      <c r="I3152">
        <v>-4.6372579370315803E-2</v>
      </c>
      <c r="J3152">
        <v>-8.7188261813307497E-3</v>
      </c>
      <c r="K3152">
        <v>3.9098179328057696E-3</v>
      </c>
      <c r="L3152">
        <v>8.0366294218450707E-2</v>
      </c>
      <c r="M3152">
        <v>-9.62250958350107E-3</v>
      </c>
      <c r="N3152">
        <v>8.8189923378548599E-3</v>
      </c>
      <c r="O3152">
        <v>-2.4493166210672199E-2</v>
      </c>
      <c r="P3152">
        <v>-7.3104015001760198E-2</v>
      </c>
      <c r="Q3152">
        <v>2.9509573475779301E-3</v>
      </c>
      <c r="R3152">
        <v>4.4304659182339097E-3</v>
      </c>
      <c r="S3152">
        <v>7.9046703853890898E-2</v>
      </c>
      <c r="T3152">
        <v>8.1003600315719806E-2</v>
      </c>
      <c r="U3152">
        <v>-0.14263389440357299</v>
      </c>
      <c r="V3152">
        <v>9.2364903644935701E-4</v>
      </c>
      <c r="W3152">
        <v>-2.7851626276969899E-2</v>
      </c>
      <c r="X3152">
        <v>-7.4518814682960496E-2</v>
      </c>
      <c r="Y3152">
        <v>1.19337112107989E-3</v>
      </c>
      <c r="Z3152">
        <v>-2.71891573101997E-3</v>
      </c>
      <c r="AA3152">
        <v>-0.11232525409985883</v>
      </c>
    </row>
    <row r="3153" spans="1:27" x14ac:dyDescent="0.25">
      <c r="A3153">
        <f t="shared" ca="1" si="49"/>
        <v>-0.11209108281070837</v>
      </c>
      <c r="B3153" s="25">
        <v>40459.611184900001</v>
      </c>
      <c r="C3153">
        <v>-0.239316</v>
      </c>
      <c r="D3153">
        <v>-0.22953944899242201</v>
      </c>
      <c r="E3153">
        <v>9.7765510075773707E-3</v>
      </c>
      <c r="F3153">
        <v>3.4919909999999998E-3</v>
      </c>
      <c r="G3153">
        <v>-7.5832389501781394E-2</v>
      </c>
      <c r="H3153">
        <v>-1.7723222385959199E-2</v>
      </c>
      <c r="I3153">
        <v>-4.4550125098653998E-2</v>
      </c>
      <c r="J3153">
        <v>-8.4668419276207902E-3</v>
      </c>
      <c r="K3153">
        <v>3.8034358549996899E-3</v>
      </c>
      <c r="L3153">
        <v>8.07153497330486E-2</v>
      </c>
      <c r="M3153">
        <v>-9.7506412888494799E-3</v>
      </c>
      <c r="N3153">
        <v>8.9303407619766E-3</v>
      </c>
      <c r="O3153">
        <v>-2.4429309838343401E-2</v>
      </c>
      <c r="P3153">
        <v>-7.0847131672176406E-2</v>
      </c>
      <c r="Q3153">
        <v>3.0536485936076599E-3</v>
      </c>
      <c r="R3153">
        <v>4.2755246932119099E-3</v>
      </c>
      <c r="S3153">
        <v>7.8157801067839802E-2</v>
      </c>
      <c r="T3153">
        <v>8.1599177917826102E-2</v>
      </c>
      <c r="U3153">
        <v>-0.144349711104895</v>
      </c>
      <c r="V3153">
        <v>8.5483536874853396E-4</v>
      </c>
      <c r="W3153">
        <v>-2.7819074690341901E-2</v>
      </c>
      <c r="X3153">
        <v>-7.4495457112789099E-2</v>
      </c>
      <c r="Y3153">
        <v>6.2255596928195902E-3</v>
      </c>
      <c r="Z3153">
        <v>-2.3832090550899498E-3</v>
      </c>
      <c r="AA3153">
        <v>-0.11209108281070837</v>
      </c>
    </row>
    <row r="3154" spans="1:27" x14ac:dyDescent="0.25">
      <c r="A3154">
        <f t="shared" ca="1" si="49"/>
        <v>-0.1126432199038795</v>
      </c>
      <c r="B3154" s="25">
        <v>40459.632018229997</v>
      </c>
      <c r="C3154">
        <v>-0.23100000000000001</v>
      </c>
      <c r="D3154">
        <v>-0.220615397154516</v>
      </c>
      <c r="E3154">
        <v>1.0384602845483201E-2</v>
      </c>
      <c r="F3154">
        <v>3.4919909999999998E-3</v>
      </c>
      <c r="G3154">
        <v>-7.3719105073583702E-2</v>
      </c>
      <c r="H3154">
        <v>-1.6977807664063E-2</v>
      </c>
      <c r="I3154">
        <v>-4.2492987506037902E-2</v>
      </c>
      <c r="J3154">
        <v>-8.2195376189325292E-3</v>
      </c>
      <c r="K3154">
        <v>3.7174845029464198E-3</v>
      </c>
      <c r="L3154">
        <v>8.0957234251403803E-2</v>
      </c>
      <c r="M3154">
        <v>-9.8785077898651298E-3</v>
      </c>
      <c r="N3154">
        <v>9.0294566239899395E-3</v>
      </c>
      <c r="O3154">
        <v>-2.4645305724348102E-2</v>
      </c>
      <c r="P3154">
        <v>-7.0032336334737502E-2</v>
      </c>
      <c r="Q3154">
        <v>3.1903966609827801E-3</v>
      </c>
      <c r="R3154">
        <v>4.1168303760094199E-3</v>
      </c>
      <c r="S3154">
        <v>7.6627219789182494E-2</v>
      </c>
      <c r="T3154">
        <v>8.2006743681144703E-2</v>
      </c>
      <c r="U3154">
        <v>-0.146225205580197</v>
      </c>
      <c r="V3154">
        <v>7.9335715117977103E-4</v>
      </c>
      <c r="W3154">
        <v>-2.7786621823906898E-2</v>
      </c>
      <c r="X3154">
        <v>-7.4471995234489399E-2</v>
      </c>
      <c r="Y3154">
        <v>1.16722408630977E-2</v>
      </c>
      <c r="Z3154">
        <v>-1.7689417042922901E-3</v>
      </c>
      <c r="AA3154">
        <v>-0.1126432199038795</v>
      </c>
    </row>
    <row r="3155" spans="1:27" x14ac:dyDescent="0.25">
      <c r="A3155">
        <f t="shared" ca="1" si="49"/>
        <v>-0.11208668718251072</v>
      </c>
      <c r="B3155" s="25">
        <v>40459.65285156</v>
      </c>
      <c r="C3155">
        <v>-0.221529</v>
      </c>
      <c r="D3155">
        <v>-0.211645071010505</v>
      </c>
      <c r="E3155">
        <v>9.8839289894947207E-3</v>
      </c>
      <c r="F3155">
        <v>3.4919909999999998E-3</v>
      </c>
      <c r="G3155">
        <v>-7.2257039597291697E-2</v>
      </c>
      <c r="H3155">
        <v>-1.6165481487422199E-2</v>
      </c>
      <c r="I3155">
        <v>-4.0612461041877997E-2</v>
      </c>
      <c r="J3155">
        <v>-7.8986664630383407E-3</v>
      </c>
      <c r="K3155">
        <v>3.66453383330239E-3</v>
      </c>
      <c r="L3155">
        <v>8.10058357259065E-2</v>
      </c>
      <c r="M3155">
        <v>-1.00081953606324E-2</v>
      </c>
      <c r="N3155">
        <v>9.1411225134315401E-3</v>
      </c>
      <c r="O3155">
        <v>-2.4341015792188701E-2</v>
      </c>
      <c r="P3155">
        <v>-6.9309432973873694E-2</v>
      </c>
      <c r="Q3155">
        <v>3.3317479189484099E-3</v>
      </c>
      <c r="R3155">
        <v>3.9905632782023404E-3</v>
      </c>
      <c r="S3155">
        <v>7.4963248014250403E-2</v>
      </c>
      <c r="T3155">
        <v>8.2687730005288104E-2</v>
      </c>
      <c r="U3155">
        <v>-0.148030637208178</v>
      </c>
      <c r="V3155">
        <v>7.24524126207057E-4</v>
      </c>
      <c r="W3155">
        <v>-2.7754262089729299E-2</v>
      </c>
      <c r="X3155">
        <v>-7.4448496103286702E-2</v>
      </c>
      <c r="Y3155">
        <v>1.7101811882245199E-2</v>
      </c>
      <c r="Z3155">
        <v>-9.2249119076728804E-4</v>
      </c>
      <c r="AA3155">
        <v>-0.11208668718251072</v>
      </c>
    </row>
    <row r="3156" spans="1:27" x14ac:dyDescent="0.25">
      <c r="A3156">
        <f t="shared" ca="1" si="49"/>
        <v>-0.11136485803796239</v>
      </c>
      <c r="B3156" s="25">
        <v>40459.673684900001</v>
      </c>
      <c r="C3156">
        <v>-0.21021000000000001</v>
      </c>
      <c r="D3156">
        <v>-0.200991922080383</v>
      </c>
      <c r="E3156">
        <v>9.2180779196162892E-3</v>
      </c>
      <c r="F3156">
        <v>3.4919909999999998E-3</v>
      </c>
      <c r="G3156">
        <v>-6.9246740527475398E-2</v>
      </c>
      <c r="H3156">
        <v>-1.5405727653971701E-2</v>
      </c>
      <c r="I3156">
        <v>-3.8994465382794198E-2</v>
      </c>
      <c r="J3156">
        <v>-7.5978532307148499E-3</v>
      </c>
      <c r="K3156">
        <v>3.65548345128449E-3</v>
      </c>
      <c r="L3156">
        <v>8.1678888996821603E-2</v>
      </c>
      <c r="M3156">
        <v>-1.01385424061739E-2</v>
      </c>
      <c r="N3156">
        <v>9.2498638079743303E-3</v>
      </c>
      <c r="O3156">
        <v>-2.4076118386994302E-2</v>
      </c>
      <c r="P3156">
        <v>-6.90820282424017E-2</v>
      </c>
      <c r="Q3156">
        <v>3.47916084721577E-3</v>
      </c>
      <c r="R3156">
        <v>3.8814075231520802E-3</v>
      </c>
      <c r="S3156">
        <v>7.3611314583148305E-2</v>
      </c>
      <c r="T3156">
        <v>8.3606598763245304E-2</v>
      </c>
      <c r="U3156">
        <v>-0.149779006277063</v>
      </c>
      <c r="V3156">
        <v>6.5284685681923395E-4</v>
      </c>
      <c r="W3156">
        <v>-2.77218502014875E-2</v>
      </c>
      <c r="X3156">
        <v>-7.4424929916858604E-2</v>
      </c>
      <c r="Y3156">
        <v>2.2074619876011201E-2</v>
      </c>
      <c r="Z3156">
        <v>9.3164439880251803E-5</v>
      </c>
      <c r="AA3156">
        <v>-0.11136485803796239</v>
      </c>
    </row>
    <row r="3157" spans="1:27" x14ac:dyDescent="0.25">
      <c r="A3157">
        <f t="shared" ca="1" si="49"/>
        <v>-0.11017919708950992</v>
      </c>
      <c r="B3157" s="25">
        <v>40459.701462669997</v>
      </c>
      <c r="C3157">
        <v>-0.19819800000000001</v>
      </c>
      <c r="D3157">
        <v>-0.19009128583912299</v>
      </c>
      <c r="E3157">
        <v>8.1067141608763202E-3</v>
      </c>
      <c r="F3157">
        <v>3.4919909999999998E-3</v>
      </c>
      <c r="G3157">
        <v>-6.6621618974066502E-2</v>
      </c>
      <c r="H3157">
        <v>-1.4621887016565799E-2</v>
      </c>
      <c r="I3157">
        <v>-3.7294694595498799E-2</v>
      </c>
      <c r="J3157">
        <v>-7.2120526883340096E-3</v>
      </c>
      <c r="K3157">
        <v>3.6344443631704899E-3</v>
      </c>
      <c r="L3157">
        <v>8.1995417961931202E-2</v>
      </c>
      <c r="M3157">
        <v>-1.03158138223411E-2</v>
      </c>
      <c r="N3157">
        <v>9.3714747696852594E-3</v>
      </c>
      <c r="O3157">
        <v>-2.2875464175136299E-2</v>
      </c>
      <c r="P3157">
        <v>-6.9097160178759401E-2</v>
      </c>
      <c r="Q3157">
        <v>3.66374484413713E-3</v>
      </c>
      <c r="R3157">
        <v>3.7791968963997802E-3</v>
      </c>
      <c r="S3157">
        <v>7.1604670031714404E-2</v>
      </c>
      <c r="T3157">
        <v>8.5171593142473703E-2</v>
      </c>
      <c r="U3157">
        <v>-0.15209872399493801</v>
      </c>
      <c r="V3157">
        <v>5.4536293604887597E-4</v>
      </c>
      <c r="W3157">
        <v>-2.7678972110152199E-2</v>
      </c>
      <c r="X3157">
        <v>-7.4393510818481404E-2</v>
      </c>
      <c r="Y3157">
        <v>2.7281007435980199E-2</v>
      </c>
      <c r="Z3157">
        <v>1.5797091536092699E-3</v>
      </c>
      <c r="AA3157">
        <v>-0.11017919708950992</v>
      </c>
    </row>
    <row r="3158" spans="1:27" x14ac:dyDescent="0.25">
      <c r="A3158">
        <f t="shared" ca="1" si="49"/>
        <v>-0.10924083205566915</v>
      </c>
      <c r="B3158" s="25">
        <v>40459.736184900001</v>
      </c>
      <c r="C3158">
        <v>-0.19380900000000001</v>
      </c>
      <c r="D3158">
        <v>-0.18654761547304999</v>
      </c>
      <c r="E3158">
        <v>7.2613845269493497E-3</v>
      </c>
      <c r="F3158">
        <v>3.4919909999999998E-3</v>
      </c>
      <c r="G3158">
        <v>-6.8927492160467896E-2</v>
      </c>
      <c r="H3158">
        <v>-1.38846468420204E-2</v>
      </c>
      <c r="I3158">
        <v>-3.5566636225713703E-2</v>
      </c>
      <c r="J3158">
        <v>-6.8235402872638502E-3</v>
      </c>
      <c r="K3158">
        <v>3.7384105150128598E-3</v>
      </c>
      <c r="L3158">
        <v>8.2924228433221503E-2</v>
      </c>
      <c r="M3158">
        <v>-1.05607415158409E-2</v>
      </c>
      <c r="N3158">
        <v>9.4996278363668907E-3</v>
      </c>
      <c r="O3158">
        <v>-2.0739037889884401E-2</v>
      </c>
      <c r="P3158">
        <v>-7.2159562101359001E-2</v>
      </c>
      <c r="Q3158">
        <v>3.70144220724034E-3</v>
      </c>
      <c r="R3158">
        <v>3.7665818066364501E-3</v>
      </c>
      <c r="S3158">
        <v>7.0939183720959406E-2</v>
      </c>
      <c r="T3158">
        <v>8.7325406105434794E-2</v>
      </c>
      <c r="U3158">
        <v>-0.15546550351932401</v>
      </c>
      <c r="V3158">
        <v>4.2737952744736999E-4</v>
      </c>
      <c r="W3158">
        <v>-2.7625365182757301E-2</v>
      </c>
      <c r="X3158">
        <v>-7.4354082345962497E-2</v>
      </c>
      <c r="Y3158">
        <v>3.0369069874856099E-2</v>
      </c>
      <c r="Z3158">
        <v>3.3756715703678101E-3</v>
      </c>
      <c r="AA3158">
        <v>-0.10924083205566915</v>
      </c>
    </row>
    <row r="3159" spans="1:27" x14ac:dyDescent="0.25">
      <c r="A3159">
        <f t="shared" ca="1" si="49"/>
        <v>-0.1094165246929035</v>
      </c>
      <c r="B3159" s="25">
        <v>40459.757018229997</v>
      </c>
      <c r="C3159">
        <v>-0.19588800000000001</v>
      </c>
      <c r="D3159">
        <v>-0.188395266998757</v>
      </c>
      <c r="E3159">
        <v>7.4927330012427001E-3</v>
      </c>
      <c r="F3159">
        <v>3.4919909999999998E-3</v>
      </c>
      <c r="G3159">
        <v>-7.1040776588665699E-2</v>
      </c>
      <c r="H3159">
        <v>-1.3508419700997301E-2</v>
      </c>
      <c r="I3159">
        <v>-3.5193855581496299E-2</v>
      </c>
      <c r="J3159">
        <v>-6.6902556341385498E-3</v>
      </c>
      <c r="K3159">
        <v>3.8547621310129898E-3</v>
      </c>
      <c r="L3159">
        <v>8.3464726959696395E-2</v>
      </c>
      <c r="M3159">
        <v>-1.0703915610944E-2</v>
      </c>
      <c r="N3159">
        <v>9.5900431191570708E-3</v>
      </c>
      <c r="O3159">
        <v>-1.95612510595582E-2</v>
      </c>
      <c r="P3159">
        <v>-7.4855408126140804E-2</v>
      </c>
      <c r="Q3159">
        <v>3.7043931117843902E-3</v>
      </c>
      <c r="R3159">
        <v>3.8254887910095601E-3</v>
      </c>
      <c r="S3159">
        <v>7.1405992276547495E-2</v>
      </c>
      <c r="T3159">
        <v>8.8641945667380095E-2</v>
      </c>
      <c r="U3159">
        <v>-0.15752335618063801</v>
      </c>
      <c r="V3159">
        <v>3.6325505928771898E-4</v>
      </c>
      <c r="W3159">
        <v>-2.7593409642577098E-2</v>
      </c>
      <c r="X3159">
        <v>-7.4330382049083696E-2</v>
      </c>
      <c r="Y3159">
        <v>2.9986920630104399E-2</v>
      </c>
      <c r="Z3159">
        <v>4.2762444295024798E-3</v>
      </c>
      <c r="AA3159">
        <v>-0.1094165246929035</v>
      </c>
    </row>
    <row r="3160" spans="1:27" x14ac:dyDescent="0.25">
      <c r="A3160">
        <f t="shared" ca="1" si="49"/>
        <v>-0.10634363484442726</v>
      </c>
      <c r="B3160" s="25">
        <v>40459.77785156</v>
      </c>
      <c r="C3160">
        <v>-0.19866</v>
      </c>
      <c r="D3160">
        <v>-0.194184439542884</v>
      </c>
      <c r="E3160">
        <v>4.4755604571153603E-3</v>
      </c>
      <c r="F3160">
        <v>3.4919909999999998E-3</v>
      </c>
      <c r="G3160">
        <v>-7.33998567065762E-2</v>
      </c>
      <c r="H3160">
        <v>-1.3261263040498201E-2</v>
      </c>
      <c r="I3160">
        <v>-3.5019077618682302E-2</v>
      </c>
      <c r="J3160">
        <v>-6.6524338396494196E-3</v>
      </c>
      <c r="K3160">
        <v>3.9973490432078304E-3</v>
      </c>
      <c r="L3160">
        <v>8.3990867441385897E-2</v>
      </c>
      <c r="M3160">
        <v>-1.08405020304211E-2</v>
      </c>
      <c r="N3160">
        <v>9.7082547376027093E-3</v>
      </c>
      <c r="O3160">
        <v>-1.8952655928508901E-2</v>
      </c>
      <c r="P3160">
        <v>-7.8261539533008295E-2</v>
      </c>
      <c r="Q3160">
        <v>3.6417280963020899E-3</v>
      </c>
      <c r="R3160">
        <v>3.90468918185398E-3</v>
      </c>
      <c r="S3160">
        <v>7.1497212913110203E-2</v>
      </c>
      <c r="T3160">
        <v>9.0351307503241302E-2</v>
      </c>
      <c r="U3160">
        <v>-0.15957521778971701</v>
      </c>
      <c r="V3160">
        <v>2.9825393772411099E-4</v>
      </c>
      <c r="W3160">
        <v>-2.7561496943235401E-2</v>
      </c>
      <c r="X3160">
        <v>-7.4306577444076496E-2</v>
      </c>
      <c r="Y3160">
        <v>2.7807677650266999E-2</v>
      </c>
      <c r="Z3160">
        <v>4.9568498267936701E-3</v>
      </c>
      <c r="AA3160">
        <v>-0.10634363484442726</v>
      </c>
    </row>
    <row r="3161" spans="1:27" x14ac:dyDescent="0.25">
      <c r="A3161">
        <f t="shared" ca="1" si="49"/>
        <v>-0.1069255116292617</v>
      </c>
      <c r="B3161" s="25">
        <v>40459.784796009997</v>
      </c>
      <c r="C3161">
        <v>-0.20235600000000001</v>
      </c>
      <c r="D3161">
        <v>-0.19727999963649201</v>
      </c>
      <c r="E3161">
        <v>5.0760003635071096E-3</v>
      </c>
      <c r="F3161">
        <v>3.4919909999999998E-3</v>
      </c>
      <c r="G3161">
        <v>-7.4808715251359001E-2</v>
      </c>
      <c r="H3161">
        <v>-1.3238402286670101E-2</v>
      </c>
      <c r="I3161">
        <v>-3.5212523376041499E-2</v>
      </c>
      <c r="J3161">
        <v>-6.6683641500183003E-3</v>
      </c>
      <c r="K3161">
        <v>4.0436060737201497E-3</v>
      </c>
      <c r="L3161">
        <v>8.4301774891483702E-2</v>
      </c>
      <c r="M3161">
        <v>-1.08898211961717E-2</v>
      </c>
      <c r="N3161">
        <v>9.7406499715562995E-3</v>
      </c>
      <c r="O3161">
        <v>-1.8856091676272401E-2</v>
      </c>
      <c r="P3161">
        <v>-7.9384587835133497E-2</v>
      </c>
      <c r="Q3161">
        <v>3.6241952959381301E-3</v>
      </c>
      <c r="R3161">
        <v>3.9367097006411103E-3</v>
      </c>
      <c r="S3161">
        <v>7.1804426081675296E-2</v>
      </c>
      <c r="T3161">
        <v>9.0888794082570001E-2</v>
      </c>
      <c r="U3161">
        <v>-0.16028436064011201</v>
      </c>
      <c r="V3161">
        <v>2.7085487442582602E-4</v>
      </c>
      <c r="W3161">
        <v>-2.7550853788852601E-2</v>
      </c>
      <c r="X3161">
        <v>-7.4298657476901994E-2</v>
      </c>
      <c r="Y3161">
        <v>2.6684682264499202E-2</v>
      </c>
      <c r="Z3161">
        <v>5.1246938045310898E-3</v>
      </c>
      <c r="AA3161">
        <v>-0.1069255116292617</v>
      </c>
    </row>
    <row r="3162" spans="1:27" x14ac:dyDescent="0.25">
      <c r="A3162">
        <f t="shared" ca="1" si="49"/>
        <v>-0.10773892636623666</v>
      </c>
      <c r="B3162" s="25">
        <v>40459.798684900001</v>
      </c>
      <c r="C3162">
        <v>-0.211365</v>
      </c>
      <c r="D3162">
        <v>-0.20543851453575701</v>
      </c>
      <c r="E3162">
        <v>5.9264854642420697E-3</v>
      </c>
      <c r="F3162">
        <v>3.4919909999999998E-3</v>
      </c>
      <c r="G3162">
        <v>-7.8928863466783294E-2</v>
      </c>
      <c r="H3162">
        <v>-1.32862538749567E-2</v>
      </c>
      <c r="I3162">
        <v>-3.5736379047359303E-2</v>
      </c>
      <c r="J3162">
        <v>-6.70109142724156E-3</v>
      </c>
      <c r="K3162">
        <v>4.1470716491414103E-3</v>
      </c>
      <c r="L3162">
        <v>8.4948843143910102E-2</v>
      </c>
      <c r="M3162">
        <v>-1.0969032426283099E-2</v>
      </c>
      <c r="N3162">
        <v>9.8233315672162699E-3</v>
      </c>
      <c r="O3162">
        <v>-1.89869471864797E-2</v>
      </c>
      <c r="P3162">
        <v>-8.1176718316842006E-2</v>
      </c>
      <c r="Q3162">
        <v>3.61779504480826E-3</v>
      </c>
      <c r="R3162">
        <v>4.0123096204288302E-3</v>
      </c>
      <c r="S3162">
        <v>7.2418860176321806E-2</v>
      </c>
      <c r="T3162">
        <v>9.1975412847208907E-2</v>
      </c>
      <c r="U3162">
        <v>-0.16173404771813499</v>
      </c>
      <c r="V3162">
        <v>2.29441166193283E-4</v>
      </c>
      <c r="W3162">
        <v>-2.7529668062925301E-2</v>
      </c>
      <c r="X3162">
        <v>-7.4282772839069297E-2</v>
      </c>
      <c r="Y3162">
        <v>2.38666845788345E-2</v>
      </c>
      <c r="Z3162">
        <v>5.3615190362548797E-3</v>
      </c>
      <c r="AA3162">
        <v>-0.10773892636623666</v>
      </c>
    </row>
    <row r="3163" spans="1:27" x14ac:dyDescent="0.25">
      <c r="A3163">
        <f t="shared" ca="1" si="49"/>
        <v>-0.10919324599318936</v>
      </c>
      <c r="B3163" s="25">
        <v>40459.819518229997</v>
      </c>
      <c r="C3163">
        <v>-0.22476299999999999</v>
      </c>
      <c r="D3163">
        <v>-0.21732648878032701</v>
      </c>
      <c r="E3163">
        <v>7.4365112196727503E-3</v>
      </c>
      <c r="F3163">
        <v>3.4919909999999998E-3</v>
      </c>
      <c r="G3163">
        <v>-8.3315053117705998E-2</v>
      </c>
      <c r="H3163">
        <v>-1.35520203662911E-2</v>
      </c>
      <c r="I3163">
        <v>-3.6958435185124199E-2</v>
      </c>
      <c r="J3163">
        <v>-6.8171917051282902E-3</v>
      </c>
      <c r="K3163">
        <v>4.3322379752488201E-3</v>
      </c>
      <c r="L3163">
        <v>8.5790614307382704E-2</v>
      </c>
      <c r="M3163">
        <v>-1.10485963781571E-2</v>
      </c>
      <c r="N3163">
        <v>9.9255684467350197E-3</v>
      </c>
      <c r="O3163">
        <v>-1.9040945612740501E-2</v>
      </c>
      <c r="P3163">
        <v>-8.3947854559997606E-2</v>
      </c>
      <c r="Q3163">
        <v>3.6011889172506899E-3</v>
      </c>
      <c r="R3163">
        <v>4.1458769507963199E-3</v>
      </c>
      <c r="S3163">
        <v>7.41663338588959E-2</v>
      </c>
      <c r="T3163">
        <v>9.3569665860027004E-2</v>
      </c>
      <c r="U3163">
        <v>-0.16382991257294099</v>
      </c>
      <c r="V3163">
        <v>1.5236699181926999E-4</v>
      </c>
      <c r="W3163">
        <v>-2.74978186935186E-2</v>
      </c>
      <c r="X3163">
        <v>-7.4258916079998002E-2</v>
      </c>
      <c r="Y3163">
        <v>1.8312875140124502E-2</v>
      </c>
      <c r="Z3163">
        <v>5.45153604299545E-3</v>
      </c>
      <c r="AA3163">
        <v>-0.10919324599318936</v>
      </c>
    </row>
    <row r="3164" spans="1:27" x14ac:dyDescent="0.25">
      <c r="A3164">
        <f t="shared" ca="1" si="49"/>
        <v>-0.10916800694185039</v>
      </c>
      <c r="B3164" s="25">
        <v>40459.84035156</v>
      </c>
      <c r="C3164">
        <v>-0.23746800000000001</v>
      </c>
      <c r="D3164">
        <v>-0.23000127874821799</v>
      </c>
      <c r="E3164">
        <v>7.4667212517812998E-3</v>
      </c>
      <c r="F3164">
        <v>3.4919909999999998E-3</v>
      </c>
      <c r="G3164">
        <v>-8.7136198711908405E-2</v>
      </c>
      <c r="H3164">
        <v>-1.4008402678989101E-2</v>
      </c>
      <c r="I3164">
        <v>-3.8497746800595201E-2</v>
      </c>
      <c r="J3164">
        <v>-7.0437033725088902E-3</v>
      </c>
      <c r="K3164">
        <v>4.5371112742782597E-3</v>
      </c>
      <c r="L3164">
        <v>8.6620323843929106E-2</v>
      </c>
      <c r="M3164">
        <v>-1.1156565482099499E-2</v>
      </c>
      <c r="N3164">
        <v>1.0011861029206801E-2</v>
      </c>
      <c r="O3164">
        <v>-1.85797616707928E-2</v>
      </c>
      <c r="P3164">
        <v>-8.7014939029782204E-2</v>
      </c>
      <c r="Q3164">
        <v>3.6204703265702099E-3</v>
      </c>
      <c r="R3164">
        <v>4.2811239806909802E-3</v>
      </c>
      <c r="S3164">
        <v>7.6435345375989006E-2</v>
      </c>
      <c r="T3164">
        <v>9.5332308246129704E-2</v>
      </c>
      <c r="U3164">
        <v>-0.165876742288394</v>
      </c>
      <c r="V3164">
        <v>7.6524588167160498E-5</v>
      </c>
      <c r="W3164">
        <v>-2.7466189116239499E-2</v>
      </c>
      <c r="X3164">
        <v>-7.4235096573829595E-2</v>
      </c>
      <c r="Y3164">
        <v>1.1399218238015501E-2</v>
      </c>
      <c r="Z3164">
        <v>5.2077890739440904E-3</v>
      </c>
      <c r="AA3164">
        <v>-0.10916800694185039</v>
      </c>
    </row>
    <row r="3165" spans="1:27" x14ac:dyDescent="0.25">
      <c r="A3165">
        <f t="shared" ca="1" si="49"/>
        <v>-0.10801915802849868</v>
      </c>
      <c r="B3165" s="25">
        <v>40459.861184900001</v>
      </c>
      <c r="C3165">
        <v>-0.25479299999999999</v>
      </c>
      <c r="D3165">
        <v>-0.24841951466534901</v>
      </c>
      <c r="E3165">
        <v>6.3734853346501799E-3</v>
      </c>
      <c r="F3165">
        <v>3.4919909999999998E-3</v>
      </c>
      <c r="G3165">
        <v>-9.2911001161828294E-2</v>
      </c>
      <c r="H3165">
        <v>-1.46302344515018E-2</v>
      </c>
      <c r="I3165">
        <v>-4.0480899352643401E-2</v>
      </c>
      <c r="J3165">
        <v>-7.3274227757937904E-3</v>
      </c>
      <c r="K3165">
        <v>4.7214655688861702E-3</v>
      </c>
      <c r="L3165">
        <v>8.75095518950849E-2</v>
      </c>
      <c r="M3165">
        <v>-1.12640978829073E-2</v>
      </c>
      <c r="N3165">
        <v>1.00945092837601E-2</v>
      </c>
      <c r="O3165">
        <v>-1.8540356058058802E-2</v>
      </c>
      <c r="P3165">
        <v>-9.13224969129173E-2</v>
      </c>
      <c r="Q3165">
        <v>3.6589530695378099E-3</v>
      </c>
      <c r="R3165">
        <v>4.4526970059615301E-3</v>
      </c>
      <c r="S3165">
        <v>7.8856931727669805E-2</v>
      </c>
      <c r="T3165">
        <v>9.6817366576981506E-2</v>
      </c>
      <c r="U3165">
        <v>-0.168009394564928</v>
      </c>
      <c r="V3165">
        <v>1.0125233549767E-5</v>
      </c>
      <c r="W3165">
        <v>-2.74345371872186E-2</v>
      </c>
      <c r="X3165">
        <v>-7.4211135506629902E-2</v>
      </c>
      <c r="Y3165">
        <v>3.46659170351481E-3</v>
      </c>
      <c r="Z3165">
        <v>4.6318781241321497E-3</v>
      </c>
      <c r="AA3165">
        <v>-0.10801915802849868</v>
      </c>
    </row>
    <row r="3166" spans="1:27" x14ac:dyDescent="0.25">
      <c r="A3166">
        <f t="shared" ca="1" si="49"/>
        <v>-0.1075042348729503</v>
      </c>
      <c r="B3166" s="25">
        <v>40459.882018229997</v>
      </c>
      <c r="C3166">
        <v>-0.27743099999999998</v>
      </c>
      <c r="D3166">
        <v>-0.27151699805067597</v>
      </c>
      <c r="E3166">
        <v>5.9140019493235099E-3</v>
      </c>
      <c r="F3166">
        <v>3.4919909999999998E-3</v>
      </c>
      <c r="G3166">
        <v>-0.101364132096666</v>
      </c>
      <c r="H3166">
        <v>-1.5406014040277E-2</v>
      </c>
      <c r="I3166">
        <v>-4.2705357493211603E-2</v>
      </c>
      <c r="J3166">
        <v>-7.6748517788999202E-3</v>
      </c>
      <c r="K3166">
        <v>4.8915104533690497E-3</v>
      </c>
      <c r="L3166">
        <v>8.8452119140869298E-2</v>
      </c>
      <c r="M3166">
        <v>-1.1372564686980899E-2</v>
      </c>
      <c r="N3166">
        <v>1.01739198269348E-2</v>
      </c>
      <c r="O3166">
        <v>-1.8932946579257402E-2</v>
      </c>
      <c r="P3166">
        <v>-9.5991036615403105E-2</v>
      </c>
      <c r="Q3166">
        <v>3.6937735110542701E-3</v>
      </c>
      <c r="R3166">
        <v>4.6609576346114999E-3</v>
      </c>
      <c r="S3166">
        <v>8.1266757684331503E-2</v>
      </c>
      <c r="T3166">
        <v>9.8317526138073194E-2</v>
      </c>
      <c r="U3166">
        <v>-0.170047577096613</v>
      </c>
      <c r="V3166">
        <v>-4.9118415253582103E-5</v>
      </c>
      <c r="W3166">
        <v>-2.7403021231293598E-2</v>
      </c>
      <c r="X3166">
        <v>-7.4187211692333194E-2</v>
      </c>
      <c r="Y3166">
        <v>-5.0776944553523502E-3</v>
      </c>
      <c r="Z3166">
        <v>3.7459727416229199E-3</v>
      </c>
      <c r="AA3166">
        <v>-0.1075042348729503</v>
      </c>
    </row>
    <row r="3167" spans="1:27" x14ac:dyDescent="0.25">
      <c r="A3167">
        <f t="shared" ca="1" si="49"/>
        <v>-0.10570360601007263</v>
      </c>
      <c r="B3167" s="25">
        <v>40459.90285156</v>
      </c>
      <c r="C3167">
        <v>-0.297066</v>
      </c>
      <c r="D3167">
        <v>-0.292897064208752</v>
      </c>
      <c r="E3167">
        <v>4.1689357912473302E-3</v>
      </c>
      <c r="F3167">
        <v>3.4919909999999998E-3</v>
      </c>
      <c r="G3167">
        <v>-0.10745818291359301</v>
      </c>
      <c r="H3167">
        <v>-1.62975596840284E-2</v>
      </c>
      <c r="I3167">
        <v>-4.5429493617601499E-2</v>
      </c>
      <c r="J3167">
        <v>-8.1562995061097397E-3</v>
      </c>
      <c r="K3167">
        <v>5.0670821776506699E-3</v>
      </c>
      <c r="L3167">
        <v>8.9431573956808397E-2</v>
      </c>
      <c r="M3167">
        <v>-1.1490067002671999E-2</v>
      </c>
      <c r="N3167">
        <v>1.02498165073908E-2</v>
      </c>
      <c r="O3167">
        <v>-1.9654290877979201E-2</v>
      </c>
      <c r="P3167">
        <v>-9.9968928719451997E-2</v>
      </c>
      <c r="Q3167">
        <v>3.7049910681569501E-3</v>
      </c>
      <c r="R3167">
        <v>4.8582494871544802E-3</v>
      </c>
      <c r="S3167">
        <v>8.4036943555122603E-2</v>
      </c>
      <c r="T3167">
        <v>9.9860949505960903E-2</v>
      </c>
      <c r="U3167">
        <v>-0.17230106860160399</v>
      </c>
      <c r="V3167">
        <v>-1.1429356805148799E-4</v>
      </c>
      <c r="W3167">
        <v>-2.7371479198336601E-2</v>
      </c>
      <c r="X3167">
        <v>-7.4163191020488697E-2</v>
      </c>
      <c r="Y3167">
        <v>-1.3785256116621E-2</v>
      </c>
      <c r="Z3167">
        <v>2.59144935954093E-3</v>
      </c>
      <c r="AA3167">
        <v>-0.10570360601007263</v>
      </c>
    </row>
    <row r="3168" spans="1:27" x14ac:dyDescent="0.25">
      <c r="A3168">
        <f t="shared" ca="1" si="49"/>
        <v>-0.10646967880658598</v>
      </c>
      <c r="B3168" s="25">
        <v>40459.923684900001</v>
      </c>
      <c r="C3168">
        <v>-0.31716299999999997</v>
      </c>
      <c r="D3168">
        <v>-0.31217248458679198</v>
      </c>
      <c r="E3168">
        <v>4.9905154132077701E-3</v>
      </c>
      <c r="F3168">
        <v>3.4919909999999998E-3</v>
      </c>
      <c r="G3168">
        <v>-0.11249559151642199</v>
      </c>
      <c r="H3168">
        <v>-1.72750225391274E-2</v>
      </c>
      <c r="I3168">
        <v>-4.8491420833299603E-2</v>
      </c>
      <c r="J3168">
        <v>-8.6624553510176797E-3</v>
      </c>
      <c r="K3168">
        <v>5.2168963685701496E-3</v>
      </c>
      <c r="L3168">
        <v>9.0468714499601699E-2</v>
      </c>
      <c r="M3168">
        <v>-1.1622766410645099E-2</v>
      </c>
      <c r="N3168">
        <v>1.0326034277200099E-2</v>
      </c>
      <c r="O3168">
        <v>-2.0459183450589301E-2</v>
      </c>
      <c r="P3168">
        <v>-0.10253041053864601</v>
      </c>
      <c r="Q3168">
        <v>3.7213514562445798E-3</v>
      </c>
      <c r="R3168">
        <v>5.0425936919740498E-3</v>
      </c>
      <c r="S3168">
        <v>8.6639908400167803E-2</v>
      </c>
      <c r="T3168">
        <v>0.101430838084304</v>
      </c>
      <c r="U3168">
        <v>-0.17434506511008799</v>
      </c>
      <c r="V3168">
        <v>-1.8205372817857199E-4</v>
      </c>
      <c r="W3168">
        <v>-2.7340142056345901E-2</v>
      </c>
      <c r="X3168">
        <v>-7.4139021337032304E-2</v>
      </c>
      <c r="Y3168">
        <v>-2.2194104897964799E-2</v>
      </c>
      <c r="Z3168">
        <v>1.2264254045033401E-3</v>
      </c>
      <c r="AA3168">
        <v>-0.10646967880658598</v>
      </c>
    </row>
    <row r="3169" spans="1:27" x14ac:dyDescent="0.25">
      <c r="A3169">
        <f t="shared" ca="1" si="49"/>
        <v>-0.10539413578937856</v>
      </c>
      <c r="B3169" s="25">
        <v>40459.944518229997</v>
      </c>
      <c r="C3169">
        <v>-0.33263999999999999</v>
      </c>
      <c r="D3169">
        <v>-0.32866955616881</v>
      </c>
      <c r="E3169">
        <v>3.9704438311896602E-3</v>
      </c>
      <c r="F3169">
        <v>3.4919909999999998E-3</v>
      </c>
      <c r="G3169">
        <v>-0.11728720442953799</v>
      </c>
      <c r="H3169">
        <v>-1.8457309671640901E-2</v>
      </c>
      <c r="I3169">
        <v>-5.1725107699383703E-2</v>
      </c>
      <c r="J3169">
        <v>-9.2016185196102402E-3</v>
      </c>
      <c r="K3169">
        <v>5.3763296280625403E-3</v>
      </c>
      <c r="L3169">
        <v>9.1739481149521407E-2</v>
      </c>
      <c r="M3169">
        <v>-1.17549690025015E-2</v>
      </c>
      <c r="N3169">
        <v>1.03994557428904E-2</v>
      </c>
      <c r="O3169">
        <v>-2.1052828090422599E-2</v>
      </c>
      <c r="P3169">
        <v>-0.102984858569989</v>
      </c>
      <c r="Q3169">
        <v>3.7522812645946102E-3</v>
      </c>
      <c r="R3169">
        <v>5.2156261567408496E-3</v>
      </c>
      <c r="S3169">
        <v>8.8943502925832807E-2</v>
      </c>
      <c r="T3169">
        <v>0.10292842495597</v>
      </c>
      <c r="U3169">
        <v>-0.17623782444035299</v>
      </c>
      <c r="V3169">
        <v>-2.5708781138884102E-4</v>
      </c>
      <c r="W3169">
        <v>-2.7308765798807099E-2</v>
      </c>
      <c r="X3169">
        <v>-7.4114926159381797E-2</v>
      </c>
      <c r="Y3169">
        <v>-2.9856498633127199E-2</v>
      </c>
      <c r="Z3169">
        <v>-2.7765016627788502E-4</v>
      </c>
      <c r="AA3169">
        <v>-0.10539413578937856</v>
      </c>
    </row>
    <row r="3170" spans="1:27" x14ac:dyDescent="0.25">
      <c r="A3170">
        <f t="shared" ca="1" si="49"/>
        <v>-0.1033099407918846</v>
      </c>
      <c r="B3170" s="25">
        <v>40459.972296009997</v>
      </c>
      <c r="C3170">
        <v>-0.342804</v>
      </c>
      <c r="D3170">
        <v>-0.34084387865968502</v>
      </c>
      <c r="E3170">
        <v>1.9601213403142E-3</v>
      </c>
      <c r="F3170">
        <v>3.4919909999999998E-3</v>
      </c>
      <c r="G3170">
        <v>-0.115386747727376</v>
      </c>
      <c r="H3170">
        <v>-2.0228971901982098E-2</v>
      </c>
      <c r="I3170">
        <v>-5.5878340253518198E-2</v>
      </c>
      <c r="J3170">
        <v>-9.8806542241350204E-3</v>
      </c>
      <c r="K3170">
        <v>5.5118400295961897E-3</v>
      </c>
      <c r="L3170">
        <v>9.4037876680880705E-2</v>
      </c>
      <c r="M3170">
        <v>-1.19335876566792E-2</v>
      </c>
      <c r="N3170">
        <v>1.0497040088417699E-2</v>
      </c>
      <c r="O3170">
        <v>-2.27820579551801E-2</v>
      </c>
      <c r="P3170">
        <v>-0.102564601968091</v>
      </c>
      <c r="Q3170">
        <v>3.8294466495791598E-3</v>
      </c>
      <c r="R3170">
        <v>5.37951219364866E-3</v>
      </c>
      <c r="S3170">
        <v>9.1571827092327404E-2</v>
      </c>
      <c r="T3170">
        <v>0.10482978706038</v>
      </c>
      <c r="U3170">
        <v>-0.17906319582063901</v>
      </c>
      <c r="V3170">
        <v>-3.4852724227147302E-4</v>
      </c>
      <c r="W3170">
        <v>-2.7267049998044902E-2</v>
      </c>
      <c r="X3170">
        <v>-7.4082769453525502E-2</v>
      </c>
      <c r="Y3170">
        <v>-3.8217394785747497E-2</v>
      </c>
      <c r="Z3170">
        <v>-2.35930046732425E-3</v>
      </c>
      <c r="AA3170">
        <v>-0.1033099407918846</v>
      </c>
    </row>
    <row r="3171" spans="1:27" x14ac:dyDescent="0.25">
      <c r="A3171">
        <f t="shared" ca="1" si="49"/>
        <v>-0.10424520484218061</v>
      </c>
      <c r="B3171" s="25">
        <v>40459.986184900001</v>
      </c>
      <c r="C3171">
        <v>-0.34904099999999999</v>
      </c>
      <c r="D3171">
        <v>-0.34610876217511199</v>
      </c>
      <c r="E3171">
        <v>2.9322378248877101E-3</v>
      </c>
      <c r="F3171">
        <v>3.4919909999999998E-3</v>
      </c>
      <c r="G3171">
        <v>-0.116967962840483</v>
      </c>
      <c r="H3171">
        <v>-2.1027629401368701E-2</v>
      </c>
      <c r="I3171">
        <v>-5.7420483052977103E-2</v>
      </c>
      <c r="J3171">
        <v>-1.01759098600556E-2</v>
      </c>
      <c r="K3171">
        <v>5.5646462131794397E-3</v>
      </c>
      <c r="L3171">
        <v>9.5013332687172297E-2</v>
      </c>
      <c r="M3171">
        <v>-1.20240992434099E-2</v>
      </c>
      <c r="N3171">
        <v>1.05441336767587E-2</v>
      </c>
      <c r="O3171">
        <v>-2.29129243701949E-2</v>
      </c>
      <c r="P3171">
        <v>-0.101118795246363</v>
      </c>
      <c r="Q3171">
        <v>3.8969057606947398E-3</v>
      </c>
      <c r="R3171">
        <v>5.4619102571861399E-3</v>
      </c>
      <c r="S3171">
        <v>9.2670229369067506E-2</v>
      </c>
      <c r="T3171">
        <v>0.105685472697258</v>
      </c>
      <c r="U3171">
        <v>-0.18032808992541199</v>
      </c>
      <c r="V3171">
        <v>-3.9398787496724698E-4</v>
      </c>
      <c r="W3171">
        <v>-2.72463131695985E-2</v>
      </c>
      <c r="X3171">
        <v>-7.4066653847694397E-2</v>
      </c>
      <c r="Y3171">
        <v>-4.1378565415966698E-2</v>
      </c>
      <c r="Z3171">
        <v>-3.3759695879364E-3</v>
      </c>
      <c r="AA3171">
        <v>-0.10424520484218061</v>
      </c>
    </row>
    <row r="3172" spans="1:27" x14ac:dyDescent="0.25">
      <c r="A3172">
        <f t="shared" ca="1" si="49"/>
        <v>-0.10703596035412238</v>
      </c>
      <c r="B3172" s="25">
        <v>40460.013962669997</v>
      </c>
      <c r="C3172">
        <v>-0.35620200000000002</v>
      </c>
      <c r="D3172">
        <v>-0.35040519748648702</v>
      </c>
      <c r="E3172">
        <v>5.79680251351288E-3</v>
      </c>
      <c r="F3172">
        <v>3.4919909999999998E-3</v>
      </c>
      <c r="G3172">
        <v>-0.116230562215439</v>
      </c>
      <c r="H3172">
        <v>-2.22134627090084E-2</v>
      </c>
      <c r="I3172">
        <v>-5.9128816699066097E-2</v>
      </c>
      <c r="J3172">
        <v>-1.0688863784306101E-2</v>
      </c>
      <c r="K3172">
        <v>5.58338311264073E-3</v>
      </c>
      <c r="L3172">
        <v>9.6596528073468801E-2</v>
      </c>
      <c r="M3172">
        <v>-1.22259391889648E-2</v>
      </c>
      <c r="N3172">
        <v>1.06337118078492E-2</v>
      </c>
      <c r="O3172">
        <v>-2.3450974119935099E-2</v>
      </c>
      <c r="P3172">
        <v>-9.9751113973123806E-2</v>
      </c>
      <c r="Q3172">
        <v>4.0424250153843697E-3</v>
      </c>
      <c r="R3172">
        <v>5.4938848162030401E-3</v>
      </c>
      <c r="S3172">
        <v>9.4988353723143307E-2</v>
      </c>
      <c r="T3172">
        <v>0.10764196494815299</v>
      </c>
      <c r="U3172">
        <v>-0.182932367868165</v>
      </c>
      <c r="V3172">
        <v>-4.77266483152462E-4</v>
      </c>
      <c r="W3172">
        <v>-2.7204854413867E-2</v>
      </c>
      <c r="X3172">
        <v>-7.4034303426742498E-2</v>
      </c>
      <c r="Y3172">
        <v>-4.5302453536922402E-2</v>
      </c>
      <c r="Z3172">
        <v>-5.2364615646362297E-3</v>
      </c>
      <c r="AA3172">
        <v>-0.10703596035412238</v>
      </c>
    </row>
    <row r="3173" spans="1:27" x14ac:dyDescent="0.25">
      <c r="A3173">
        <f t="shared" ca="1" si="49"/>
        <v>-0.10666574847931801</v>
      </c>
      <c r="B3173" s="25">
        <v>40460.041740449997</v>
      </c>
      <c r="C3173">
        <v>-0.35735699999999998</v>
      </c>
      <c r="D3173">
        <v>-0.35185680507557399</v>
      </c>
      <c r="E3173">
        <v>5.5001949244256002E-3</v>
      </c>
      <c r="F3173">
        <v>3.4919909999999998E-3</v>
      </c>
      <c r="G3173">
        <v>-0.114715296585591</v>
      </c>
      <c r="H3173">
        <v>-2.2691112834195701E-2</v>
      </c>
      <c r="I3173">
        <v>-5.9745626690205597E-2</v>
      </c>
      <c r="J3173">
        <v>-1.0991651570547699E-2</v>
      </c>
      <c r="K3173">
        <v>5.5551200521192796E-3</v>
      </c>
      <c r="L3173">
        <v>9.8010440518018604E-2</v>
      </c>
      <c r="M3173">
        <v>-1.24082256190646E-2</v>
      </c>
      <c r="N3173">
        <v>1.07253795565589E-2</v>
      </c>
      <c r="O3173">
        <v>-2.62874541575558E-2</v>
      </c>
      <c r="P3173">
        <v>-9.9435013926791396E-2</v>
      </c>
      <c r="Q3173">
        <v>4.1593407180050002E-3</v>
      </c>
      <c r="R3173">
        <v>5.4791937322899702E-3</v>
      </c>
      <c r="S3173">
        <v>9.7154097180544102E-2</v>
      </c>
      <c r="T3173">
        <v>0.10919964466898401</v>
      </c>
      <c r="U3173">
        <v>-0.18512630300167601</v>
      </c>
      <c r="V3173">
        <v>-5.7001031933508802E-4</v>
      </c>
      <c r="W3173">
        <v>-2.7163526043295801E-2</v>
      </c>
      <c r="X3173">
        <v>-7.4002027511596596E-2</v>
      </c>
      <c r="Y3173">
        <v>-4.5780117990083302E-2</v>
      </c>
      <c r="Z3173">
        <v>-6.7156462521552997E-3</v>
      </c>
      <c r="AA3173">
        <v>-0.10666574847931801</v>
      </c>
    </row>
    <row r="3174" spans="1:27" x14ac:dyDescent="0.25">
      <c r="A3174">
        <f t="shared" ca="1" si="49"/>
        <v>-0.10588124995050849</v>
      </c>
      <c r="B3174" s="25">
        <v>40460.06257378</v>
      </c>
      <c r="C3174">
        <v>-0.357126</v>
      </c>
      <c r="D3174">
        <v>-0.35235495882906398</v>
      </c>
      <c r="E3174">
        <v>4.7710411709351802E-3</v>
      </c>
      <c r="F3174">
        <v>3.4919909999999998E-3</v>
      </c>
      <c r="G3174">
        <v>-0.116001250507564</v>
      </c>
      <c r="H3174">
        <v>-2.2756796919060501E-2</v>
      </c>
      <c r="I3174">
        <v>-5.94144855891948E-2</v>
      </c>
      <c r="J3174">
        <v>-1.1088715803406301E-2</v>
      </c>
      <c r="K3174">
        <v>5.5230838224315602E-3</v>
      </c>
      <c r="L3174">
        <v>9.9034222718438494E-2</v>
      </c>
      <c r="M3174">
        <v>-1.25332508976618E-2</v>
      </c>
      <c r="N3174">
        <v>1.0786956956514099E-2</v>
      </c>
      <c r="O3174">
        <v>-2.6892891256324901E-2</v>
      </c>
      <c r="P3174">
        <v>-0.100663383397418</v>
      </c>
      <c r="Q3174">
        <v>4.2350801177536796E-3</v>
      </c>
      <c r="R3174">
        <v>5.4432826755943797E-3</v>
      </c>
      <c r="S3174">
        <v>9.7953835071905804E-2</v>
      </c>
      <c r="T3174">
        <v>0.110733005624383</v>
      </c>
      <c r="U3174">
        <v>-0.18710909043461599</v>
      </c>
      <c r="V3174">
        <v>-6.3890782871766196E-4</v>
      </c>
      <c r="W3174">
        <v>-2.7132567018270399E-2</v>
      </c>
      <c r="X3174">
        <v>-7.3977641761302906E-2</v>
      </c>
      <c r="Y3174">
        <v>-4.3863495027486397E-2</v>
      </c>
      <c r="Z3174">
        <v>-7.4839403750610297E-3</v>
      </c>
      <c r="AA3174">
        <v>-0.10588124995050849</v>
      </c>
    </row>
    <row r="3175" spans="1:27" x14ac:dyDescent="0.25">
      <c r="A3175">
        <f t="shared" ca="1" si="49"/>
        <v>-0.10772125388990204</v>
      </c>
      <c r="B3175" s="25">
        <v>40460.083407120001</v>
      </c>
      <c r="C3175">
        <v>-0.35597099999999998</v>
      </c>
      <c r="D3175">
        <v>-0.349304662268416</v>
      </c>
      <c r="E3175">
        <v>6.6663377315836396E-3</v>
      </c>
      <c r="F3175">
        <v>3.4919909999999998E-3</v>
      </c>
      <c r="G3175">
        <v>-0.115127463911077</v>
      </c>
      <c r="H3175">
        <v>-2.26847885799327E-2</v>
      </c>
      <c r="I3175">
        <v>-5.9409391537221301E-2</v>
      </c>
      <c r="J3175">
        <v>-1.10954317444103E-2</v>
      </c>
      <c r="K3175">
        <v>5.4894331180646502E-3</v>
      </c>
      <c r="L3175">
        <v>0.100056816866716</v>
      </c>
      <c r="M3175">
        <v>-1.26532240337199E-2</v>
      </c>
      <c r="N3175">
        <v>1.08511103193615E-2</v>
      </c>
      <c r="O3175">
        <v>-2.7635510834669301E-2</v>
      </c>
      <c r="P3175">
        <v>-0.10210919815095899</v>
      </c>
      <c r="Q3175">
        <v>4.3120456036888901E-3</v>
      </c>
      <c r="R3175">
        <v>5.4439625333276304E-3</v>
      </c>
      <c r="S3175">
        <v>9.8299036798787695E-2</v>
      </c>
      <c r="T3175">
        <v>0.11206620677553999</v>
      </c>
      <c r="U3175">
        <v>-0.18880500090572899</v>
      </c>
      <c r="V3175">
        <v>-7.06220829889595E-4</v>
      </c>
      <c r="W3175">
        <v>-2.7101697400212201E-2</v>
      </c>
      <c r="X3175">
        <v>-7.3953218758106204E-2</v>
      </c>
      <c r="Y3175">
        <v>-4.0124677374049303E-2</v>
      </c>
      <c r="Z3175">
        <v>-7.9094412239265402E-3</v>
      </c>
      <c r="AA3175">
        <v>-0.10772125388990204</v>
      </c>
    </row>
    <row r="3176" spans="1:27" x14ac:dyDescent="0.25">
      <c r="A3176">
        <f t="shared" ca="1" si="49"/>
        <v>-0.10721936743335342</v>
      </c>
      <c r="B3176" s="25">
        <v>40460.09035156</v>
      </c>
      <c r="C3176">
        <v>-0.353661</v>
      </c>
      <c r="D3176">
        <v>-0.34747816255469599</v>
      </c>
      <c r="E3176">
        <v>6.18283744530312E-3</v>
      </c>
      <c r="F3176">
        <v>3.4919909999999998E-3</v>
      </c>
      <c r="G3176">
        <v>-0.11465784665546699</v>
      </c>
      <c r="H3176">
        <v>-2.26385946008603E-2</v>
      </c>
      <c r="I3176">
        <v>-5.9276010543710497E-2</v>
      </c>
      <c r="J3176">
        <v>-1.10807865433225E-2</v>
      </c>
      <c r="K3176">
        <v>5.4792721441058604E-3</v>
      </c>
      <c r="L3176">
        <v>0.100422896299198</v>
      </c>
      <c r="M3176">
        <v>-1.26947072954516E-2</v>
      </c>
      <c r="N3176">
        <v>1.0872742899126099E-2</v>
      </c>
      <c r="O3176">
        <v>-2.78546778387233E-2</v>
      </c>
      <c r="P3176">
        <v>-0.102591131047597</v>
      </c>
      <c r="Q3176">
        <v>4.3377005722478003E-3</v>
      </c>
      <c r="R3176">
        <v>5.4439625333276304E-3</v>
      </c>
      <c r="S3176">
        <v>9.8367295186500503E-2</v>
      </c>
      <c r="T3176">
        <v>0.11252062136553501</v>
      </c>
      <c r="U3176">
        <v>-0.18936936983130101</v>
      </c>
      <c r="V3176">
        <v>-7.3563105797567498E-4</v>
      </c>
      <c r="W3176">
        <v>-2.7091424912214199E-2</v>
      </c>
      <c r="X3176">
        <v>-7.3945105075836098E-2</v>
      </c>
      <c r="Y3176">
        <v>-3.8509141064813901E-2</v>
      </c>
      <c r="Z3176">
        <v>-7.9702180874633693E-3</v>
      </c>
      <c r="AA3176">
        <v>-0.10721936743335342</v>
      </c>
    </row>
    <row r="3177" spans="1:27" x14ac:dyDescent="0.25">
      <c r="A3177">
        <f t="shared" ca="1" si="49"/>
        <v>-0.1068227407729459</v>
      </c>
      <c r="B3177" s="25">
        <v>40460.111184900001</v>
      </c>
      <c r="C3177">
        <v>-0.34534500000000001</v>
      </c>
      <c r="D3177">
        <v>-0.33950356737436499</v>
      </c>
      <c r="E3177">
        <v>5.8414326256347997E-3</v>
      </c>
      <c r="F3177">
        <v>3.4919909999999998E-3</v>
      </c>
      <c r="G3177">
        <v>-0.113466058835335</v>
      </c>
      <c r="H3177">
        <v>-2.2477244292494002E-2</v>
      </c>
      <c r="I3177">
        <v>-5.8901705149242499E-2</v>
      </c>
      <c r="J3177">
        <v>-1.10521377256497E-2</v>
      </c>
      <c r="K3177">
        <v>5.4455672161372003E-3</v>
      </c>
      <c r="L3177">
        <v>0.101950238746395</v>
      </c>
      <c r="M3177">
        <v>-1.28148660745425E-2</v>
      </c>
      <c r="N3177">
        <v>1.09356198774341E-2</v>
      </c>
      <c r="O3177">
        <v>-2.8679277579623401E-2</v>
      </c>
      <c r="P3177">
        <v>-0.102765943465231</v>
      </c>
      <c r="Q3177">
        <v>4.4198187535622697E-3</v>
      </c>
      <c r="R3177">
        <v>5.4439620997448999E-3</v>
      </c>
      <c r="S3177">
        <v>9.8620872885961497E-2</v>
      </c>
      <c r="T3177">
        <v>0.11388165779843901</v>
      </c>
      <c r="U3177">
        <v>-0.19114536266812701</v>
      </c>
      <c r="V3177">
        <v>-8.0598040257985799E-4</v>
      </c>
      <c r="W3177">
        <v>-2.7060670778155299E-2</v>
      </c>
      <c r="X3177">
        <v>-7.3920637369155801E-2</v>
      </c>
      <c r="Y3177">
        <v>-3.2699800100046097E-2</v>
      </c>
      <c r="Z3177">
        <v>-7.9036113118553103E-3</v>
      </c>
      <c r="AA3177">
        <v>-0.1068227407729459</v>
      </c>
    </row>
    <row r="3178" spans="1:27" x14ac:dyDescent="0.25">
      <c r="A3178">
        <f t="shared" ca="1" si="49"/>
        <v>-0.10796224671727456</v>
      </c>
      <c r="B3178" s="25">
        <v>40460.132018229997</v>
      </c>
      <c r="C3178">
        <v>-0.33310200000000001</v>
      </c>
      <c r="D3178">
        <v>-0.32606594389742499</v>
      </c>
      <c r="E3178">
        <v>7.0360561025743498E-3</v>
      </c>
      <c r="F3178">
        <v>3.4919909999999998E-3</v>
      </c>
      <c r="G3178">
        <v>-0.110578657610375</v>
      </c>
      <c r="H3178">
        <v>-2.2420088448666001E-2</v>
      </c>
      <c r="I3178">
        <v>-5.8567715537536397E-2</v>
      </c>
      <c r="J3178">
        <v>-1.09668238025139E-2</v>
      </c>
      <c r="K3178">
        <v>5.4219144842920898E-3</v>
      </c>
      <c r="L3178">
        <v>0.103456275941467</v>
      </c>
      <c r="M3178">
        <v>-1.2930413834301E-2</v>
      </c>
      <c r="N3178">
        <v>1.09863317006536E-2</v>
      </c>
      <c r="O3178">
        <v>-2.73248895712189E-2</v>
      </c>
      <c r="P3178">
        <v>-0.102652807342337</v>
      </c>
      <c r="Q3178">
        <v>4.5321684021356699E-3</v>
      </c>
      <c r="R3178">
        <v>5.4603870810273998E-3</v>
      </c>
      <c r="S3178">
        <v>9.8926930184567496E-2</v>
      </c>
      <c r="T3178">
        <v>0.11502884893719501</v>
      </c>
      <c r="U3178">
        <v>-0.192959795630748</v>
      </c>
      <c r="V3178">
        <v>-8.6326717333753695E-4</v>
      </c>
      <c r="W3178">
        <v>-2.7029991149902299E-2</v>
      </c>
      <c r="X3178">
        <v>-7.3896199464797904E-2</v>
      </c>
      <c r="Y3178">
        <v>-2.5711403301451798E-2</v>
      </c>
      <c r="Z3178">
        <v>-7.4687387615776004E-3</v>
      </c>
      <c r="AA3178">
        <v>-0.10796224671727456</v>
      </c>
    </row>
    <row r="3179" spans="1:27" x14ac:dyDescent="0.25">
      <c r="A3179">
        <f t="shared" ca="1" si="49"/>
        <v>-0.10679073067502279</v>
      </c>
      <c r="B3179" s="25">
        <v>40460.15285156</v>
      </c>
      <c r="C3179">
        <v>-0.31993500000000002</v>
      </c>
      <c r="D3179">
        <v>-0.31401545975370998</v>
      </c>
      <c r="E3179">
        <v>5.9195402462891003E-3</v>
      </c>
      <c r="F3179">
        <v>3.4919909999999998E-3</v>
      </c>
      <c r="G3179">
        <v>-0.10765453343574399</v>
      </c>
      <c r="H3179">
        <v>-2.2356782557912701E-2</v>
      </c>
      <c r="I3179">
        <v>-5.8214604171551401E-2</v>
      </c>
      <c r="J3179">
        <v>-1.0871808500809E-2</v>
      </c>
      <c r="K3179">
        <v>5.4030588880440104E-3</v>
      </c>
      <c r="L3179">
        <v>0.105026793942105</v>
      </c>
      <c r="M3179">
        <v>-1.30319455450727E-2</v>
      </c>
      <c r="N3179">
        <v>1.1030823957869E-2</v>
      </c>
      <c r="O3179">
        <v>-2.79035793579131E-2</v>
      </c>
      <c r="P3179">
        <v>-0.103391059498519</v>
      </c>
      <c r="Q3179">
        <v>4.6721322620549201E-3</v>
      </c>
      <c r="R3179">
        <v>5.4920199768467197E-3</v>
      </c>
      <c r="S3179">
        <v>9.9028126987353499E-2</v>
      </c>
      <c r="T3179">
        <v>0.11599857017460399</v>
      </c>
      <c r="U3179">
        <v>-0.194296980782071</v>
      </c>
      <c r="V3179">
        <v>-9.4612569685889397E-4</v>
      </c>
      <c r="W3179">
        <v>-2.69994363188743E-2</v>
      </c>
      <c r="X3179">
        <v>-7.3871754109859397E-2</v>
      </c>
      <c r="Y3179">
        <v>-1.7930623182459401E-2</v>
      </c>
      <c r="Z3179">
        <v>-6.6897437849426202E-3</v>
      </c>
      <c r="AA3179">
        <v>-0.10679073067502279</v>
      </c>
    </row>
    <row r="3180" spans="1:27" x14ac:dyDescent="0.25">
      <c r="A3180">
        <f t="shared" ca="1" si="49"/>
        <v>-0.10769645232974084</v>
      </c>
      <c r="B3180" s="25">
        <v>40460.173684900001</v>
      </c>
      <c r="C3180">
        <v>-0.308616</v>
      </c>
      <c r="D3180">
        <v>-0.301735695072187</v>
      </c>
      <c r="E3180">
        <v>6.8803049278120497E-3</v>
      </c>
      <c r="F3180">
        <v>3.4919909999999998E-3</v>
      </c>
      <c r="G3180">
        <v>-0.10672078906650199</v>
      </c>
      <c r="H3180">
        <v>-2.2293476667159501E-2</v>
      </c>
      <c r="I3180">
        <v>-5.7453095381632097E-2</v>
      </c>
      <c r="J3180">
        <v>-1.0764803588710001E-2</v>
      </c>
      <c r="K3180">
        <v>5.3895740734237699E-3</v>
      </c>
      <c r="L3180">
        <v>0.10652816585925499</v>
      </c>
      <c r="M3180">
        <v>-1.31684974879866E-2</v>
      </c>
      <c r="N3180">
        <v>1.107803931373E-2</v>
      </c>
      <c r="O3180">
        <v>-2.6912594062691898E-2</v>
      </c>
      <c r="P3180">
        <v>-0.104639877965943</v>
      </c>
      <c r="Q3180">
        <v>4.8159446864001702E-3</v>
      </c>
      <c r="R3180">
        <v>5.5388148274326298E-3</v>
      </c>
      <c r="S3180">
        <v>9.96339114510989E-2</v>
      </c>
      <c r="T3180">
        <v>0.11651792614383701</v>
      </c>
      <c r="U3180">
        <v>-0.19554592334136101</v>
      </c>
      <c r="V3180">
        <v>-1.0253718985347899E-3</v>
      </c>
      <c r="W3180">
        <v>-2.69688908010721E-2</v>
      </c>
      <c r="X3180">
        <v>-7.3847256600856698E-2</v>
      </c>
      <c r="Y3180">
        <v>-9.7788914765126207E-3</v>
      </c>
      <c r="Z3180">
        <v>-5.6105940884017902E-3</v>
      </c>
      <c r="AA3180">
        <v>-0.10769645232974084</v>
      </c>
    </row>
    <row r="3181" spans="1:27" x14ac:dyDescent="0.25">
      <c r="A3181">
        <f t="shared" ca="1" si="49"/>
        <v>-0.106997279820189</v>
      </c>
      <c r="B3181" s="25">
        <v>40460.194518229997</v>
      </c>
      <c r="C3181">
        <v>-0.30030000000000001</v>
      </c>
      <c r="D3181">
        <v>-0.29406372210945098</v>
      </c>
      <c r="E3181">
        <v>6.2362778905483097E-3</v>
      </c>
      <c r="F3181">
        <v>3.4919909999999998E-3</v>
      </c>
      <c r="G3181">
        <v>-0.10777743128060099</v>
      </c>
      <c r="H3181">
        <v>-2.1908560275287401E-2</v>
      </c>
      <c r="I3181">
        <v>-5.6515834867943301E-2</v>
      </c>
      <c r="J3181">
        <v>-1.0643278946685999E-2</v>
      </c>
      <c r="K3181">
        <v>5.39144974716021E-3</v>
      </c>
      <c r="L3181">
        <v>0.108387235645911</v>
      </c>
      <c r="M3181">
        <v>-1.3285807088529099E-2</v>
      </c>
      <c r="N3181">
        <v>1.1130729859148701E-2</v>
      </c>
      <c r="O3181">
        <v>-2.65542926185026E-2</v>
      </c>
      <c r="P3181">
        <v>-0.107559056592827</v>
      </c>
      <c r="Q3181">
        <v>4.9520837724914496E-3</v>
      </c>
      <c r="R3181">
        <v>5.61184013292186E-3</v>
      </c>
      <c r="S3181">
        <v>0.100412246354427</v>
      </c>
      <c r="T3181">
        <v>0.11667862028336499</v>
      </c>
      <c r="U3181">
        <v>-0.19801597810399099</v>
      </c>
      <c r="V3181">
        <v>-1.1187197532940201E-3</v>
      </c>
      <c r="W3181">
        <v>-2.6938347145915E-2</v>
      </c>
      <c r="X3181">
        <v>-7.3822654783725697E-2</v>
      </c>
      <c r="Y3181">
        <v>-1.6873727781945901E-3</v>
      </c>
      <c r="Z3181">
        <v>-4.2925846693801801E-3</v>
      </c>
      <c r="AA3181">
        <v>-0.106997279820189</v>
      </c>
    </row>
    <row r="3182" spans="1:27" x14ac:dyDescent="0.25">
      <c r="A3182">
        <f t="shared" ca="1" si="49"/>
        <v>-0.10580311912826437</v>
      </c>
      <c r="B3182" s="25">
        <v>40460.21535156</v>
      </c>
      <c r="C3182">
        <v>-0.28990500000000002</v>
      </c>
      <c r="D3182">
        <v>-0.28480800554998897</v>
      </c>
      <c r="E3182">
        <v>5.09699445001027E-3</v>
      </c>
      <c r="F3182">
        <v>3.4919909999999998E-3</v>
      </c>
      <c r="G3182">
        <v>-0.10777743128060099</v>
      </c>
      <c r="H3182">
        <v>-2.14970772644014E-2</v>
      </c>
      <c r="I3182">
        <v>-5.5621461420393502E-2</v>
      </c>
      <c r="J3182">
        <v>-1.0539256238359201E-2</v>
      </c>
      <c r="K3182">
        <v>5.4107093753677296E-3</v>
      </c>
      <c r="L3182">
        <v>0.110111751283302</v>
      </c>
      <c r="M3182">
        <v>-1.3399625716038E-2</v>
      </c>
      <c r="N3182">
        <v>1.1167342743093899E-2</v>
      </c>
      <c r="O3182">
        <v>-2.72216384909637E-2</v>
      </c>
      <c r="P3182">
        <v>-0.110480186950355</v>
      </c>
      <c r="Q3182">
        <v>5.0431344529802804E-3</v>
      </c>
      <c r="R3182">
        <v>5.6878675652892799E-3</v>
      </c>
      <c r="S3182">
        <v>0.101640168126707</v>
      </c>
      <c r="T3182">
        <v>0.117074921016061</v>
      </c>
      <c r="U3182">
        <v>-0.19911443605566201</v>
      </c>
      <c r="V3182">
        <v>-1.19647289592855E-3</v>
      </c>
      <c r="W3182">
        <v>-2.69080717116594E-2</v>
      </c>
      <c r="X3182">
        <v>-7.3798052966594696E-2</v>
      </c>
      <c r="Y3182">
        <v>5.9285295494525903E-3</v>
      </c>
      <c r="Z3182">
        <v>-2.8107096712875301E-3</v>
      </c>
      <c r="AA3182">
        <v>-0.10580311912826437</v>
      </c>
    </row>
    <row r="3183" spans="1:27" x14ac:dyDescent="0.25">
      <c r="A3183">
        <f t="shared" ca="1" si="49"/>
        <v>-0.10665457872834</v>
      </c>
      <c r="B3183" s="25">
        <v>40460.236184900001</v>
      </c>
      <c r="C3183">
        <v>-0.282744</v>
      </c>
      <c r="D3183">
        <v>-0.27674049360988301</v>
      </c>
      <c r="E3183">
        <v>6.0035063901166998E-3</v>
      </c>
      <c r="F3183">
        <v>3.4919909999999998E-3</v>
      </c>
      <c r="G3183">
        <v>-0.108023226970313</v>
      </c>
      <c r="H3183">
        <v>-2.11581727257487E-2</v>
      </c>
      <c r="I3183">
        <v>-5.5020640514836301E-2</v>
      </c>
      <c r="J3183">
        <v>-1.04511062788883E-2</v>
      </c>
      <c r="K3183">
        <v>5.4493850205853999E-3</v>
      </c>
      <c r="L3183">
        <v>0.11149445562647201</v>
      </c>
      <c r="M3183">
        <v>-1.3493630043831299E-2</v>
      </c>
      <c r="N3183">
        <v>1.11925689143104E-2</v>
      </c>
      <c r="O3183">
        <v>-2.7736945173978799E-2</v>
      </c>
      <c r="P3183">
        <v>-0.113029042758958</v>
      </c>
      <c r="Q3183">
        <v>5.0925771182815998E-3</v>
      </c>
      <c r="R3183">
        <v>5.7560337090332798E-3</v>
      </c>
      <c r="S3183">
        <v>0.103121046997128</v>
      </c>
      <c r="T3183">
        <v>0.117489047898566</v>
      </c>
      <c r="U3183">
        <v>-0.20044580723018601</v>
      </c>
      <c r="V3183">
        <v>-1.2624374599813999E-3</v>
      </c>
      <c r="W3183">
        <v>-2.6877658441662702E-2</v>
      </c>
      <c r="X3183">
        <v>-7.37734138965606E-2</v>
      </c>
      <c r="Y3183">
        <v>1.2693595970397299E-2</v>
      </c>
      <c r="Z3183">
        <v>-1.24911436971187E-3</v>
      </c>
      <c r="AA3183">
        <v>-0.10665457872834</v>
      </c>
    </row>
    <row r="3184" spans="1:27" x14ac:dyDescent="0.25">
      <c r="A3184">
        <f t="shared" ca="1" si="49"/>
        <v>-0.10759413391209424</v>
      </c>
      <c r="B3184" s="25">
        <v>40460.270907120001</v>
      </c>
      <c r="C3184">
        <v>-0.276507</v>
      </c>
      <c r="D3184">
        <v>-0.26947243039523699</v>
      </c>
      <c r="E3184">
        <v>7.0345696047623401E-3</v>
      </c>
      <c r="F3184">
        <v>3.4919909999999998E-3</v>
      </c>
      <c r="G3184">
        <v>-0.112003993359043</v>
      </c>
      <c r="H3184">
        <v>-2.0922991499970602E-2</v>
      </c>
      <c r="I3184">
        <v>-5.5149339832009502E-2</v>
      </c>
      <c r="J3184">
        <v>-1.0325199847544E-2</v>
      </c>
      <c r="K3184">
        <v>5.5510102998640497E-3</v>
      </c>
      <c r="L3184">
        <v>0.115069333497628</v>
      </c>
      <c r="M3184">
        <v>-1.3682136399549001E-2</v>
      </c>
      <c r="N3184">
        <v>1.12552690397918E-2</v>
      </c>
      <c r="O3184">
        <v>-2.8070680267612599E-2</v>
      </c>
      <c r="P3184">
        <v>-0.11753121951145699</v>
      </c>
      <c r="Q3184">
        <v>5.0787344717762401E-3</v>
      </c>
      <c r="R3184">
        <v>5.9634453826821598E-3</v>
      </c>
      <c r="S3184">
        <v>0.105680810232766</v>
      </c>
      <c r="T3184">
        <v>0.11856708088310899</v>
      </c>
      <c r="U3184">
        <v>-0.20304431546499899</v>
      </c>
      <c r="V3184">
        <v>-1.3961818700288901E-3</v>
      </c>
      <c r="W3184">
        <v>-2.68272850662469E-2</v>
      </c>
      <c r="X3184">
        <v>-7.3732279241084997E-2</v>
      </c>
      <c r="Y3184">
        <v>2.12634868983596E-2</v>
      </c>
      <c r="Z3184">
        <v>1.29203025833129E-3</v>
      </c>
      <c r="AA3184">
        <v>-0.10759413391209424</v>
      </c>
    </row>
    <row r="3185" spans="1:27" x14ac:dyDescent="0.25">
      <c r="A3185">
        <f t="shared" ca="1" si="49"/>
        <v>-0.10704884760617253</v>
      </c>
      <c r="B3185" s="25">
        <v>40460.284796009997</v>
      </c>
      <c r="C3185">
        <v>-0.27327299999999999</v>
      </c>
      <c r="D3185">
        <v>-0.26674703376759001</v>
      </c>
      <c r="E3185">
        <v>6.5259662324095302E-3</v>
      </c>
      <c r="F3185">
        <v>3.4919909999999998E-3</v>
      </c>
      <c r="G3185">
        <v>-0.112003993359043</v>
      </c>
      <c r="H3185">
        <v>-2.0956581842103899E-2</v>
      </c>
      <c r="I3185">
        <v>-5.5455530474374397E-2</v>
      </c>
      <c r="J3185">
        <v>-1.0353461256832701E-2</v>
      </c>
      <c r="K3185">
        <v>5.6087948052258099E-3</v>
      </c>
      <c r="L3185">
        <v>0.11608266953226599</v>
      </c>
      <c r="M3185">
        <v>-1.3752884075387301E-2</v>
      </c>
      <c r="N3185">
        <v>1.12798465090419E-2</v>
      </c>
      <c r="O3185">
        <v>-2.80478150670424E-2</v>
      </c>
      <c r="P3185">
        <v>-0.11849510136836</v>
      </c>
      <c r="Q3185">
        <v>5.03459072699332E-3</v>
      </c>
      <c r="R3185">
        <v>6.0610604659939501E-3</v>
      </c>
      <c r="S3185">
        <v>0.106824229377775</v>
      </c>
      <c r="T3185">
        <v>0.118232684538286</v>
      </c>
      <c r="U3185">
        <v>-0.20411010299881599</v>
      </c>
      <c r="V3185">
        <v>-1.44135935283604E-3</v>
      </c>
      <c r="W3185">
        <v>-2.6807179674506101E-2</v>
      </c>
      <c r="X3185">
        <v>-7.3715701699256897E-2</v>
      </c>
      <c r="Y3185">
        <v>2.3563234228303101E-2</v>
      </c>
      <c r="Z3185">
        <v>2.2135762170839299E-3</v>
      </c>
      <c r="AA3185">
        <v>-0.10704884760617253</v>
      </c>
    </row>
    <row r="3186" spans="1:27" x14ac:dyDescent="0.25">
      <c r="A3186">
        <f t="shared" ca="1" si="49"/>
        <v>-0.10751317134739194</v>
      </c>
      <c r="B3186" s="25">
        <v>40460.30562934</v>
      </c>
      <c r="C3186">
        <v>-0.27119399999999999</v>
      </c>
      <c r="D3186">
        <v>-0.26414887002788701</v>
      </c>
      <c r="E3186">
        <v>7.0451299721126497E-3</v>
      </c>
      <c r="F3186">
        <v>3.4919909999999998E-3</v>
      </c>
      <c r="G3186">
        <v>-0.11267295021410299</v>
      </c>
      <c r="H3186">
        <v>-2.1080716448057101E-2</v>
      </c>
      <c r="I3186">
        <v>-5.6057546922741799E-2</v>
      </c>
      <c r="J3186">
        <v>-1.0395335640529401E-2</v>
      </c>
      <c r="K3186">
        <v>5.7091693047151204E-3</v>
      </c>
      <c r="L3186">
        <v>0.117618031331419</v>
      </c>
      <c r="M3186">
        <v>-1.38639047971855E-2</v>
      </c>
      <c r="N3186">
        <v>1.1303507097859E-2</v>
      </c>
      <c r="O3186">
        <v>-2.7655213641036298E-2</v>
      </c>
      <c r="P3186">
        <v>-0.11994090809008801</v>
      </c>
      <c r="Q3186">
        <v>4.9155872543305097E-3</v>
      </c>
      <c r="R3186">
        <v>6.1989835685478103E-3</v>
      </c>
      <c r="S3186">
        <v>0.108818919596277</v>
      </c>
      <c r="T3186">
        <v>0.11796167682523701</v>
      </c>
      <c r="U3186">
        <v>-0.20564939024721199</v>
      </c>
      <c r="V3186">
        <v>-1.5126495564455899E-3</v>
      </c>
      <c r="W3186">
        <v>-2.67770309001207E-2</v>
      </c>
      <c r="X3186">
        <v>-7.3691010475158594E-2</v>
      </c>
      <c r="Y3186">
        <v>2.57057657926902E-2</v>
      </c>
      <c r="Z3186">
        <v>3.4241551337146699E-3</v>
      </c>
      <c r="AA3186">
        <v>-0.10751317134739194</v>
      </c>
    </row>
    <row r="3187" spans="1:27" x14ac:dyDescent="0.25">
      <c r="A3187">
        <f t="shared" ca="1" si="49"/>
        <v>-0.10501084524835474</v>
      </c>
      <c r="B3187" s="25">
        <v>40460.326462669997</v>
      </c>
      <c r="C3187">
        <v>-0.26934599999999997</v>
      </c>
      <c r="D3187">
        <v>-0.264748397106634</v>
      </c>
      <c r="E3187">
        <v>4.59760289336574E-3</v>
      </c>
      <c r="F3187">
        <v>3.4919909999999998E-3</v>
      </c>
      <c r="G3187">
        <v>-0.113535749748682</v>
      </c>
      <c r="H3187">
        <v>-2.1319021528142499E-2</v>
      </c>
      <c r="I3187">
        <v>-5.6580848139423101E-2</v>
      </c>
      <c r="J3187">
        <v>-1.0483730721498699E-2</v>
      </c>
      <c r="K3187">
        <v>5.8193113264187503E-3</v>
      </c>
      <c r="L3187">
        <v>0.118974526085269</v>
      </c>
      <c r="M3187">
        <v>-1.39695038584074E-2</v>
      </c>
      <c r="N3187">
        <v>1.13700755165188E-2</v>
      </c>
      <c r="O3187">
        <v>-2.78105286346845E-2</v>
      </c>
      <c r="P3187">
        <v>-0.122092799555517</v>
      </c>
      <c r="Q3187">
        <v>4.7561023383359304E-3</v>
      </c>
      <c r="R3187">
        <v>6.3074685711023201E-3</v>
      </c>
      <c r="S3187">
        <v>0.11095464922232599</v>
      </c>
      <c r="T3187">
        <v>0.118119706937253</v>
      </c>
      <c r="U3187">
        <v>-0.20740367658690101</v>
      </c>
      <c r="V3187">
        <v>-1.5911784238277599E-3</v>
      </c>
      <c r="W3187">
        <v>-2.6747064664959901E-2</v>
      </c>
      <c r="X3187">
        <v>-7.3666177690029103E-2</v>
      </c>
      <c r="Y3187">
        <v>2.6283350408061901E-2</v>
      </c>
      <c r="Z3187">
        <v>4.3747010401535003E-3</v>
      </c>
      <c r="AA3187">
        <v>-0.10501084524835474</v>
      </c>
    </row>
    <row r="3188" spans="1:27" x14ac:dyDescent="0.25">
      <c r="A3188">
        <f t="shared" ca="1" si="49"/>
        <v>-0.10558561850949438</v>
      </c>
      <c r="B3188" s="25">
        <v>40460.34035156</v>
      </c>
      <c r="C3188">
        <v>-0.27234900000000001</v>
      </c>
      <c r="D3188">
        <v>-0.26714006570915</v>
      </c>
      <c r="E3188">
        <v>5.2089342908493898E-3</v>
      </c>
      <c r="F3188">
        <v>3.4919909999999998E-3</v>
      </c>
      <c r="G3188">
        <v>-0.114608869166666</v>
      </c>
      <c r="H3188">
        <v>-2.1502867018877998E-2</v>
      </c>
      <c r="I3188">
        <v>-5.7016230177451201E-2</v>
      </c>
      <c r="J3188">
        <v>-1.0549815218793701E-2</v>
      </c>
      <c r="K3188">
        <v>5.88928357817089E-3</v>
      </c>
      <c r="L3188">
        <v>0.119834965604651</v>
      </c>
      <c r="M3188">
        <v>-1.4027803726880001E-2</v>
      </c>
      <c r="N3188">
        <v>1.14106871588424E-2</v>
      </c>
      <c r="O3188">
        <v>-2.8247279264729402E-2</v>
      </c>
      <c r="P3188">
        <v>-0.123975713623558</v>
      </c>
      <c r="Q3188">
        <v>4.6439122608469101E-3</v>
      </c>
      <c r="R3188">
        <v>6.3889643489619301E-3</v>
      </c>
      <c r="S3188">
        <v>0.112636471042733</v>
      </c>
      <c r="T3188">
        <v>0.11819070707620299</v>
      </c>
      <c r="U3188">
        <v>-0.20836149237391099</v>
      </c>
      <c r="V3188">
        <v>-1.6440789005025601E-3</v>
      </c>
      <c r="W3188">
        <v>-2.6727054268121699E-2</v>
      </c>
      <c r="X3188">
        <v>-7.3649629950523293E-2</v>
      </c>
      <c r="Y3188">
        <v>2.5842454577543601E-2</v>
      </c>
      <c r="Z3188">
        <v>4.8413313329124397E-3</v>
      </c>
      <c r="AA3188">
        <v>-0.10558561850949438</v>
      </c>
    </row>
    <row r="3189" spans="1:27" x14ac:dyDescent="0.25">
      <c r="A3189">
        <f t="shared" ca="1" si="49"/>
        <v>-0.10378153624088282</v>
      </c>
      <c r="B3189" s="25">
        <v>40460.361184900001</v>
      </c>
      <c r="C3189">
        <v>-0.280665</v>
      </c>
      <c r="D3189">
        <v>-0.27720540111153602</v>
      </c>
      <c r="E3189">
        <v>3.4595988884640301E-3</v>
      </c>
      <c r="F3189">
        <v>3.4919909999999998E-3</v>
      </c>
      <c r="G3189">
        <v>-0.119081247268681</v>
      </c>
      <c r="H3189">
        <v>-2.17648563783884E-2</v>
      </c>
      <c r="I3189">
        <v>-5.7698618290731397E-2</v>
      </c>
      <c r="J3189">
        <v>-1.065621476487E-2</v>
      </c>
      <c r="K3189">
        <v>6.0072509913770798E-3</v>
      </c>
      <c r="L3189">
        <v>0.120999358122569</v>
      </c>
      <c r="M3189">
        <v>-1.4101733854711499E-2</v>
      </c>
      <c r="N3189">
        <v>1.14754131189563E-2</v>
      </c>
      <c r="O3189">
        <v>-2.96999370372787E-2</v>
      </c>
      <c r="P3189">
        <v>-0.12822546654599001</v>
      </c>
      <c r="Q3189">
        <v>4.46205518869298E-3</v>
      </c>
      <c r="R3189">
        <v>6.5398047484475303E-3</v>
      </c>
      <c r="S3189">
        <v>0.11530924577879099</v>
      </c>
      <c r="T3189">
        <v>0.118179358319002</v>
      </c>
      <c r="U3189">
        <v>-0.209736674962439</v>
      </c>
      <c r="V3189">
        <v>-1.7253093420366301E-3</v>
      </c>
      <c r="W3189">
        <v>-2.6697162538766799E-2</v>
      </c>
      <c r="X3189">
        <v>-7.3624774813651997E-2</v>
      </c>
      <c r="Y3189">
        <v>2.4071475925710999E-2</v>
      </c>
      <c r="Z3189">
        <v>5.2706414924621496E-3</v>
      </c>
      <c r="AA3189">
        <v>-0.10378153624088282</v>
      </c>
    </row>
    <row r="3190" spans="1:27" x14ac:dyDescent="0.25">
      <c r="A3190">
        <f t="shared" ca="1" si="49"/>
        <v>-0.10636587052374571</v>
      </c>
      <c r="B3190" s="25">
        <v>40460.382018229997</v>
      </c>
      <c r="C3190">
        <v>-0.29521799999999998</v>
      </c>
      <c r="D3190">
        <v>-0.28911923986870502</v>
      </c>
      <c r="E3190">
        <v>6.0987601312945099E-3</v>
      </c>
      <c r="F3190">
        <v>3.4919909999999998E-3</v>
      </c>
      <c r="G3190">
        <v>-0.124364444783269</v>
      </c>
      <c r="H3190">
        <v>-2.1923119785518998E-2</v>
      </c>
      <c r="I3190">
        <v>-5.8552343282737403E-2</v>
      </c>
      <c r="J3190">
        <v>-1.08528610617052E-2</v>
      </c>
      <c r="K3190">
        <v>6.1141475321364403E-3</v>
      </c>
      <c r="L3190">
        <v>0.122082600883835</v>
      </c>
      <c r="M3190">
        <v>-1.4269800912502699E-2</v>
      </c>
      <c r="N3190">
        <v>1.1501553271379099E-2</v>
      </c>
      <c r="O3190">
        <v>-2.9961669867308399E-2</v>
      </c>
      <c r="P3190">
        <v>-0.133089171281147</v>
      </c>
      <c r="Q3190">
        <v>4.3052821107451298E-3</v>
      </c>
      <c r="R3190">
        <v>6.69985357812367E-3</v>
      </c>
      <c r="S3190">
        <v>0.118120492184435</v>
      </c>
      <c r="T3190">
        <v>0.118156356344312</v>
      </c>
      <c r="U3190">
        <v>-0.21106475548511999</v>
      </c>
      <c r="V3190">
        <v>-1.8065032994944599E-3</v>
      </c>
      <c r="W3190">
        <v>-2.6667265221476499E-2</v>
      </c>
      <c r="X3190">
        <v>-7.3599845170974704E-2</v>
      </c>
      <c r="Y3190">
        <v>2.1191186108524801E-2</v>
      </c>
      <c r="Z3190">
        <v>5.36907726905822E-3</v>
      </c>
      <c r="AA3190">
        <v>-0.10636587052374571</v>
      </c>
    </row>
    <row r="3191" spans="1:27" x14ac:dyDescent="0.25">
      <c r="A3191">
        <f t="shared" ca="1" si="49"/>
        <v>-0.10567203500811001</v>
      </c>
      <c r="B3191" s="25">
        <v>40460.40285156</v>
      </c>
      <c r="C3191">
        <v>-0.30607499999999999</v>
      </c>
      <c r="D3191">
        <v>-0.30061539557333999</v>
      </c>
      <c r="E3191">
        <v>5.4596044266595999E-3</v>
      </c>
      <c r="F3191">
        <v>3.4919909999999998E-3</v>
      </c>
      <c r="G3191">
        <v>-0.12822232010509499</v>
      </c>
      <c r="H3191">
        <v>-2.2196253135638201E-2</v>
      </c>
      <c r="I3191">
        <v>-5.9832502801073703E-2</v>
      </c>
      <c r="J3191">
        <v>-1.1055231818654599E-2</v>
      </c>
      <c r="K3191">
        <v>6.1759769859367E-3</v>
      </c>
      <c r="L3191">
        <v>0.122960933627545</v>
      </c>
      <c r="M3191">
        <v>-1.43316279986012E-2</v>
      </c>
      <c r="N3191">
        <v>1.1540281141176801E-2</v>
      </c>
      <c r="O3191">
        <v>-3.06028551063433E-2</v>
      </c>
      <c r="P3191">
        <v>-0.136617434441865</v>
      </c>
      <c r="Q3191">
        <v>4.18954375259798E-3</v>
      </c>
      <c r="R3191">
        <v>6.8688181696421602E-3</v>
      </c>
      <c r="S3191">
        <v>0.120931738590078</v>
      </c>
      <c r="T3191">
        <v>0.118042617592561</v>
      </c>
      <c r="U3191">
        <v>-0.21251901701189399</v>
      </c>
      <c r="V3191">
        <v>-1.8894253913408E-3</v>
      </c>
      <c r="W3191">
        <v>-2.6637529954314201E-2</v>
      </c>
      <c r="X3191">
        <v>-7.3574900627136203E-2</v>
      </c>
      <c r="Y3191">
        <v>1.7511659809344101E-2</v>
      </c>
      <c r="Z3191">
        <v>5.1501421497344903E-3</v>
      </c>
      <c r="AA3191">
        <v>-0.10567203500811001</v>
      </c>
    </row>
    <row r="3192" spans="1:27" x14ac:dyDescent="0.25">
      <c r="A3192">
        <f t="shared" ca="1" si="49"/>
        <v>-0.10341301974807189</v>
      </c>
      <c r="B3192" s="25">
        <v>40460.423684900001</v>
      </c>
      <c r="C3192">
        <v>-0.31554599999999999</v>
      </c>
      <c r="D3192">
        <v>-0.31229087817134399</v>
      </c>
      <c r="E3192">
        <v>3.2551218286554998E-3</v>
      </c>
      <c r="F3192">
        <v>3.4919909999999998E-3</v>
      </c>
      <c r="G3192">
        <v>-0.131515144592248</v>
      </c>
      <c r="H3192">
        <v>-2.2647666579951299E-2</v>
      </c>
      <c r="I3192">
        <v>-6.1519347864654003E-2</v>
      </c>
      <c r="J3192">
        <v>-1.13220701764709E-2</v>
      </c>
      <c r="K3192">
        <v>6.2134025126284603E-3</v>
      </c>
      <c r="L3192">
        <v>0.12387218410864401</v>
      </c>
      <c r="M3192">
        <v>-1.44128821860893E-2</v>
      </c>
      <c r="N3192">
        <v>1.1576072819169E-2</v>
      </c>
      <c r="O3192">
        <v>-3.1652948820665397E-2</v>
      </c>
      <c r="P3192">
        <v>-0.139338259406175</v>
      </c>
      <c r="Q3192">
        <v>4.1153672790884901E-3</v>
      </c>
      <c r="R3192">
        <v>7.0363012089447599E-3</v>
      </c>
      <c r="S3192">
        <v>0.12343855677558099</v>
      </c>
      <c r="T3192">
        <v>0.118010093622392</v>
      </c>
      <c r="U3192">
        <v>-0.21354491830386099</v>
      </c>
      <c r="V3192">
        <v>-1.9698723014908298E-3</v>
      </c>
      <c r="W3192">
        <v>-2.6607889682054499E-2</v>
      </c>
      <c r="X3192">
        <v>-7.3550008237361894E-2</v>
      </c>
      <c r="Y3192">
        <v>1.3387732438957399E-2</v>
      </c>
      <c r="Z3192">
        <v>4.6484282142734501E-3</v>
      </c>
      <c r="AA3192">
        <v>-0.10341301974807189</v>
      </c>
    </row>
    <row r="3193" spans="1:27" x14ac:dyDescent="0.25">
      <c r="A3193">
        <f t="shared" ca="1" si="49"/>
        <v>-0.10129699269674909</v>
      </c>
      <c r="B3193" s="25">
        <v>40460.444518229997</v>
      </c>
      <c r="C3193">
        <v>-0.32571</v>
      </c>
      <c r="D3193">
        <v>-0.324516145317925</v>
      </c>
      <c r="E3193">
        <v>1.193854682075E-3</v>
      </c>
      <c r="F3193">
        <v>3.4919909999999998E-3</v>
      </c>
      <c r="G3193">
        <v>-0.13561880204788099</v>
      </c>
      <c r="H3193">
        <v>-2.3392207625653399E-2</v>
      </c>
      <c r="I3193">
        <v>-6.3546253818210899E-2</v>
      </c>
      <c r="J3193">
        <v>-1.16037516434977E-2</v>
      </c>
      <c r="K3193">
        <v>6.2550383036177404E-3</v>
      </c>
      <c r="L3193">
        <v>0.12460053251368999</v>
      </c>
      <c r="M3193">
        <v>-1.4501709725307E-2</v>
      </c>
      <c r="N3193">
        <v>1.1599083256406399E-2</v>
      </c>
      <c r="O3193">
        <v>-3.2192948350004101E-2</v>
      </c>
      <c r="P3193">
        <v>-0.140816916244518</v>
      </c>
      <c r="Q3193">
        <v>4.0821483510007197E-3</v>
      </c>
      <c r="R3193">
        <v>7.2033823170491998E-3</v>
      </c>
      <c r="S3193">
        <v>0.125755028778641</v>
      </c>
      <c r="T3193">
        <v>0.117828125320303</v>
      </c>
      <c r="U3193">
        <v>-0.21461111901369501</v>
      </c>
      <c r="V3193">
        <v>-2.05555985445227E-3</v>
      </c>
      <c r="W3193">
        <v>-2.6578178629279098E-2</v>
      </c>
      <c r="X3193">
        <v>-7.3524959385394995E-2</v>
      </c>
      <c r="Y3193">
        <v>9.1939401349778096E-3</v>
      </c>
      <c r="Z3193">
        <v>3.9169910442829097E-3</v>
      </c>
      <c r="AA3193">
        <v>-0.10129699269674909</v>
      </c>
    </row>
    <row r="3194" spans="1:27" x14ac:dyDescent="0.25">
      <c r="A3194">
        <f t="shared" ca="1" si="49"/>
        <v>-0.1008067427298955</v>
      </c>
      <c r="B3194" s="25">
        <v>40460.46535156</v>
      </c>
      <c r="C3194">
        <v>-0.33610499999999999</v>
      </c>
      <c r="D3194">
        <v>-0.33534688124919598</v>
      </c>
      <c r="E3194">
        <v>7.5811875080400405E-4</v>
      </c>
      <c r="F3194">
        <v>3.4919909999999998E-3</v>
      </c>
      <c r="G3194">
        <v>-0.13842003515560899</v>
      </c>
      <c r="H3194">
        <v>-2.42832702399681E-2</v>
      </c>
      <c r="I3194">
        <v>-6.5689574453399402E-2</v>
      </c>
      <c r="J3194">
        <v>-1.1915405196234199E-2</v>
      </c>
      <c r="K3194">
        <v>6.2699048281876701E-3</v>
      </c>
      <c r="L3194">
        <v>0.12503822830880801</v>
      </c>
      <c r="M3194">
        <v>-1.46061648718402E-2</v>
      </c>
      <c r="N3194">
        <v>1.1615800922166301E-2</v>
      </c>
      <c r="O3194">
        <v>-3.2382681097391203E-2</v>
      </c>
      <c r="P3194">
        <v>-0.141509065792052</v>
      </c>
      <c r="Q3194">
        <v>4.0519827430802501E-3</v>
      </c>
      <c r="R3194">
        <v>7.3737118270270499E-3</v>
      </c>
      <c r="S3194">
        <v>0.1276797539558</v>
      </c>
      <c r="T3194">
        <v>0.11737791228227</v>
      </c>
      <c r="U3194">
        <v>-0.21557737539646399</v>
      </c>
      <c r="V3194">
        <v>-2.1354075654287899E-3</v>
      </c>
      <c r="W3194">
        <v>-2.6548676192760402E-2</v>
      </c>
      <c r="X3194">
        <v>-7.3499947786331093E-2</v>
      </c>
      <c r="Y3194">
        <v>5.2980224305323601E-3</v>
      </c>
      <c r="Z3194">
        <v>3.0234142004108401E-3</v>
      </c>
      <c r="AA3194">
        <v>-0.1008067427298955</v>
      </c>
    </row>
    <row r="3195" spans="1:27" x14ac:dyDescent="0.25">
      <c r="A3195">
        <f t="shared" ca="1" si="49"/>
        <v>-0.10186106762563354</v>
      </c>
      <c r="B3195" s="25">
        <v>40460.486184900001</v>
      </c>
      <c r="C3195">
        <v>-0.34419</v>
      </c>
      <c r="D3195">
        <v>-0.34232298457587501</v>
      </c>
      <c r="E3195">
        <v>1.8670154241241499E-3</v>
      </c>
      <c r="F3195">
        <v>3.4919909999999998E-3</v>
      </c>
      <c r="G3195">
        <v>-0.13842003515560899</v>
      </c>
      <c r="H3195">
        <v>-2.50611772698685E-2</v>
      </c>
      <c r="I3195">
        <v>-6.7628744891401499E-2</v>
      </c>
      <c r="J3195">
        <v>-1.22658280447667E-2</v>
      </c>
      <c r="K3195">
        <v>6.2623981656613004E-3</v>
      </c>
      <c r="L3195">
        <v>0.12594206070824199</v>
      </c>
      <c r="M3195">
        <v>-1.47067285867973E-2</v>
      </c>
      <c r="N3195">
        <v>1.1624716768969401E-2</v>
      </c>
      <c r="O3195">
        <v>-3.2762142230242403E-2</v>
      </c>
      <c r="P3195">
        <v>-0.14083241764429</v>
      </c>
      <c r="Q3195">
        <v>4.0606033533169602E-3</v>
      </c>
      <c r="R3195">
        <v>7.4995332017794196E-3</v>
      </c>
      <c r="S3195">
        <v>0.128248651428572</v>
      </c>
      <c r="T3195">
        <v>0.11694319627285001</v>
      </c>
      <c r="U3195">
        <v>-0.21657886979090199</v>
      </c>
      <c r="V3195">
        <v>-2.22583741102488E-3</v>
      </c>
      <c r="W3195">
        <v>-2.6519160717725698E-2</v>
      </c>
      <c r="X3195">
        <v>-7.3474891483783694E-2</v>
      </c>
      <c r="Y3195">
        <v>2.0348497513622702E-3</v>
      </c>
      <c r="Z3195">
        <v>2.0448479997825599E-3</v>
      </c>
      <c r="AA3195">
        <v>-0.10186106762563354</v>
      </c>
    </row>
    <row r="3196" spans="1:27" x14ac:dyDescent="0.25">
      <c r="A3196">
        <f t="shared" ca="1" si="49"/>
        <v>-0.10233043324854063</v>
      </c>
      <c r="B3196" s="25">
        <v>40460.520907120001</v>
      </c>
      <c r="C3196">
        <v>-0.34881000000000001</v>
      </c>
      <c r="D3196">
        <v>-0.34638261383626701</v>
      </c>
      <c r="E3196">
        <v>2.4273861637323299E-3</v>
      </c>
      <c r="F3196">
        <v>3.4919909999999998E-3</v>
      </c>
      <c r="G3196">
        <v>-0.13593805719284199</v>
      </c>
      <c r="H3196">
        <v>-2.6155872425036801E-2</v>
      </c>
      <c r="I3196">
        <v>-6.97519388232824E-2</v>
      </c>
      <c r="J3196">
        <v>-1.27218316430243E-2</v>
      </c>
      <c r="K3196">
        <v>6.2231111823969698E-3</v>
      </c>
      <c r="L3196">
        <v>0.126847283997988</v>
      </c>
      <c r="M3196">
        <v>-1.49035835749106E-2</v>
      </c>
      <c r="N3196">
        <v>1.1625072649042599E-2</v>
      </c>
      <c r="O3196">
        <v>-3.4224533634053103E-2</v>
      </c>
      <c r="P3196">
        <v>-0.13594697079038501</v>
      </c>
      <c r="Q3196">
        <v>4.10833802775693E-3</v>
      </c>
      <c r="R3196">
        <v>7.5178728844331197E-3</v>
      </c>
      <c r="S3196">
        <v>0.12847392195031199</v>
      </c>
      <c r="T3196">
        <v>0.11638114735985999</v>
      </c>
      <c r="U3196">
        <v>-0.218302035122798</v>
      </c>
      <c r="V3196">
        <v>-2.3717208220369601E-3</v>
      </c>
      <c r="W3196">
        <v>-2.64700055122375E-2</v>
      </c>
      <c r="X3196">
        <v>-7.3433041572570801E-2</v>
      </c>
      <c r="Y3196">
        <v>-1.2763699809026001E-3</v>
      </c>
      <c r="Z3196">
        <v>4.4460820602297698E-4</v>
      </c>
      <c r="AA3196">
        <v>-0.10233043324854063</v>
      </c>
    </row>
    <row r="3197" spans="1:27" x14ac:dyDescent="0.25">
      <c r="A3197">
        <f t="shared" ca="1" si="49"/>
        <v>-0.1017836761544654</v>
      </c>
      <c r="B3197" s="25">
        <v>40460.534796009997</v>
      </c>
      <c r="C3197">
        <v>-0.34603800000000001</v>
      </c>
      <c r="D3197">
        <v>-0.34412122630122199</v>
      </c>
      <c r="E3197">
        <v>1.9167736987780099E-3</v>
      </c>
      <c r="F3197">
        <v>3.4919909999999998E-3</v>
      </c>
      <c r="G3197">
        <v>-0.13239942346007</v>
      </c>
      <c r="H3197">
        <v>-2.6521636567771699E-2</v>
      </c>
      <c r="I3197">
        <v>-7.0339244897073203E-2</v>
      </c>
      <c r="J3197">
        <v>-1.2842414604568499E-2</v>
      </c>
      <c r="K3197">
        <v>6.1980135899440299E-3</v>
      </c>
      <c r="L3197">
        <v>0.12747143153714499</v>
      </c>
      <c r="M3197">
        <v>-1.4961063961994901E-2</v>
      </c>
      <c r="N3197">
        <v>1.16178948886255E-2</v>
      </c>
      <c r="O3197">
        <v>-3.5425185664949503E-2</v>
      </c>
      <c r="P3197">
        <v>-0.13300871660678701</v>
      </c>
      <c r="Q3197">
        <v>4.14315556798094E-3</v>
      </c>
      <c r="R3197">
        <v>7.4679692456154504E-3</v>
      </c>
      <c r="S3197">
        <v>0.128331866308103</v>
      </c>
      <c r="T3197">
        <v>0.1157613347189</v>
      </c>
      <c r="U3197">
        <v>-0.218994680445118</v>
      </c>
      <c r="V3197">
        <v>-2.4264783222604299E-3</v>
      </c>
      <c r="W3197">
        <v>-2.6450557634234401E-2</v>
      </c>
      <c r="X3197">
        <v>-7.3416344821452997E-2</v>
      </c>
      <c r="Y3197">
        <v>-1.70137960166721E-3</v>
      </c>
      <c r="Z3197">
        <v>-1.1775656958818399E-4</v>
      </c>
      <c r="AA3197">
        <v>-0.1017836761544654</v>
      </c>
    </row>
    <row r="3198" spans="1:27" x14ac:dyDescent="0.25">
      <c r="A3198">
        <f t="shared" ca="1" si="49"/>
        <v>-0.10406740800168937</v>
      </c>
      <c r="B3198" s="25">
        <v>40460.55562934</v>
      </c>
      <c r="C3198">
        <v>-0.34188000000000002</v>
      </c>
      <c r="D3198">
        <v>-0.33762498600635099</v>
      </c>
      <c r="E3198">
        <v>4.2550139936489697E-3</v>
      </c>
      <c r="F3198">
        <v>3.4919909999999998E-3</v>
      </c>
      <c r="G3198">
        <v>-0.12806645429656299</v>
      </c>
      <c r="H3198">
        <v>-2.6797813267292001E-2</v>
      </c>
      <c r="I3198">
        <v>-6.9934077171396894E-2</v>
      </c>
      <c r="J3198">
        <v>-1.28508961964721E-2</v>
      </c>
      <c r="K3198">
        <v>6.1047761067203202E-3</v>
      </c>
      <c r="L3198">
        <v>0.12817397602921099</v>
      </c>
      <c r="M3198">
        <v>-1.50454484446242E-2</v>
      </c>
      <c r="N3198">
        <v>1.1612677730240901E-2</v>
      </c>
      <c r="O3198">
        <v>-3.69498457011029E-2</v>
      </c>
      <c r="P3198">
        <v>-0.12749890067823699</v>
      </c>
      <c r="Q3198">
        <v>4.2012324795934501E-3</v>
      </c>
      <c r="R3198">
        <v>7.3595874357525997E-3</v>
      </c>
      <c r="S3198">
        <v>0.12780664365324501</v>
      </c>
      <c r="T3198">
        <v>0.11512003479318</v>
      </c>
      <c r="U3198">
        <v>-0.21990676650090499</v>
      </c>
      <c r="V3198">
        <v>-2.5148547038449601E-3</v>
      </c>
      <c r="W3198">
        <v>-2.6421239599585498E-2</v>
      </c>
      <c r="X3198">
        <v>-7.3391154408454895E-2</v>
      </c>
      <c r="Y3198">
        <v>-1.3031708191205099E-3</v>
      </c>
      <c r="Z3198">
        <v>-8.1528344669580402E-4</v>
      </c>
      <c r="AA3198">
        <v>-0.10406740800168937</v>
      </c>
    </row>
    <row r="3199" spans="1:27" x14ac:dyDescent="0.25">
      <c r="A3199">
        <f t="shared" ca="1" si="49"/>
        <v>-0.10380923415683295</v>
      </c>
      <c r="B3199" s="25">
        <v>40460.569518229997</v>
      </c>
      <c r="C3199">
        <v>-0.33610499999999999</v>
      </c>
      <c r="D3199">
        <v>-0.332071856897248</v>
      </c>
      <c r="E3199">
        <v>4.0331431027511499E-3</v>
      </c>
      <c r="F3199">
        <v>3.4919909999999998E-3</v>
      </c>
      <c r="G3199">
        <v>-0.125002941517284</v>
      </c>
      <c r="H3199">
        <v>-2.6797813267292001E-2</v>
      </c>
      <c r="I3199">
        <v>-6.93612770170354E-2</v>
      </c>
      <c r="J3199">
        <v>-1.28180292193975E-2</v>
      </c>
      <c r="K3199">
        <v>6.0239703760949E-3</v>
      </c>
      <c r="L3199">
        <v>0.128572929733759</v>
      </c>
      <c r="M3199">
        <v>-1.51003846381428E-2</v>
      </c>
      <c r="N3199">
        <v>1.16088964138624E-2</v>
      </c>
      <c r="O3199">
        <v>-3.7384999867315499E-2</v>
      </c>
      <c r="P3199">
        <v>-0.124371778403636</v>
      </c>
      <c r="Q3199">
        <v>4.2287811217300896E-3</v>
      </c>
      <c r="R3199">
        <v>7.2779880316185897E-3</v>
      </c>
      <c r="S3199">
        <v>0.12706188328134299</v>
      </c>
      <c r="T3199">
        <v>0.114752360938978</v>
      </c>
      <c r="U3199">
        <v>-0.220385312865396</v>
      </c>
      <c r="V3199">
        <v>-2.5754639949866101E-3</v>
      </c>
      <c r="W3199">
        <v>-2.6401797309517801E-2</v>
      </c>
      <c r="X3199">
        <v>-7.3374293744564001E-2</v>
      </c>
      <c r="Y3199">
        <v>-3.56887800070202E-4</v>
      </c>
      <c r="Z3199">
        <v>-1.1596781499958E-3</v>
      </c>
      <c r="AA3199">
        <v>-0.10380923415683295</v>
      </c>
    </row>
    <row r="3200" spans="1:27" x14ac:dyDescent="0.25">
      <c r="A3200">
        <f t="shared" ca="1" si="49"/>
        <v>-0.10574909055915274</v>
      </c>
      <c r="B3200" s="25">
        <v>40460.59035156</v>
      </c>
      <c r="C3200">
        <v>-0.32894400000000001</v>
      </c>
      <c r="D3200">
        <v>-0.32291670625147401</v>
      </c>
      <c r="E3200">
        <v>6.0272937485258398E-3</v>
      </c>
      <c r="F3200">
        <v>3.4919909999999998E-3</v>
      </c>
      <c r="G3200">
        <v>-0.12126797759622</v>
      </c>
      <c r="H3200">
        <v>-2.6453856715843199E-2</v>
      </c>
      <c r="I3200">
        <v>-6.7875213838724496E-2</v>
      </c>
      <c r="J3200">
        <v>-1.2740471225048299E-2</v>
      </c>
      <c r="K3200">
        <v>5.9151984922308299E-3</v>
      </c>
      <c r="L3200">
        <v>0.128995296758562</v>
      </c>
      <c r="M3200">
        <v>-1.5194185642614299E-2</v>
      </c>
      <c r="N3200">
        <v>1.15839993048725E-2</v>
      </c>
      <c r="O3200">
        <v>-3.7865901882360803E-2</v>
      </c>
      <c r="P3200">
        <v>-0.11967288647848801</v>
      </c>
      <c r="Q3200">
        <v>4.2736699184124398E-3</v>
      </c>
      <c r="R3200">
        <v>7.0907409903678302E-3</v>
      </c>
      <c r="S3200">
        <v>0.12588666607618601</v>
      </c>
      <c r="T3200">
        <v>0.11427743333713999</v>
      </c>
      <c r="U3200">
        <v>-0.221516810142077</v>
      </c>
      <c r="V3200">
        <v>-2.66200422382592E-3</v>
      </c>
      <c r="W3200">
        <v>-2.63726413249969E-2</v>
      </c>
      <c r="X3200">
        <v>-7.3349155485629994E-2</v>
      </c>
      <c r="Y3200">
        <v>2.0057802091672599E-3</v>
      </c>
      <c r="Z3200">
        <v>-1.46637778258323E-3</v>
      </c>
      <c r="AA3200">
        <v>-0.10574909055915274</v>
      </c>
    </row>
    <row r="3201" spans="1:27" x14ac:dyDescent="0.25">
      <c r="A3201">
        <f t="shared" ca="1" si="49"/>
        <v>-0.10584330633211946</v>
      </c>
      <c r="B3201" s="25">
        <v>40460.61812934</v>
      </c>
      <c r="C3201">
        <v>-0.31646999999999997</v>
      </c>
      <c r="D3201">
        <v>-0.31027599632929898</v>
      </c>
      <c r="E3201">
        <v>6.1940036707006599E-3</v>
      </c>
      <c r="F3201">
        <v>3.4919909999999998E-3</v>
      </c>
      <c r="G3201">
        <v>-0.116336976078457</v>
      </c>
      <c r="H3201">
        <v>-2.5679552610429E-2</v>
      </c>
      <c r="I3201">
        <v>-6.5309280948856394E-2</v>
      </c>
      <c r="J3201">
        <v>-1.24227691861533E-2</v>
      </c>
      <c r="K3201">
        <v>5.7619870604084999E-3</v>
      </c>
      <c r="L3201">
        <v>0.12903435759482901</v>
      </c>
      <c r="M3201">
        <v>-1.52810913344338E-2</v>
      </c>
      <c r="N3201">
        <v>1.15703990325846E-2</v>
      </c>
      <c r="O3201">
        <v>-3.8497364394941898E-2</v>
      </c>
      <c r="P3201">
        <v>-0.115410933231573</v>
      </c>
      <c r="Q3201">
        <v>4.3374075417110299E-3</v>
      </c>
      <c r="R3201">
        <v>6.7935360660014302E-3</v>
      </c>
      <c r="S3201">
        <v>0.12398693561720101</v>
      </c>
      <c r="T3201">
        <v>0.11350591574662899</v>
      </c>
      <c r="U3201">
        <v>-0.22255203740698101</v>
      </c>
      <c r="V3201">
        <v>-2.77558648183752E-3</v>
      </c>
      <c r="W3201">
        <v>-2.63338461518287E-2</v>
      </c>
      <c r="X3201">
        <v>-7.3315456509590093E-2</v>
      </c>
      <c r="Y3201">
        <v>6.6102156527217803E-3</v>
      </c>
      <c r="Z3201">
        <v>-1.4538473063039699E-3</v>
      </c>
      <c r="AA3201">
        <v>-0.10584330633211946</v>
      </c>
    </row>
    <row r="3202" spans="1:27" x14ac:dyDescent="0.25">
      <c r="A3202">
        <f t="shared" ca="1" si="49"/>
        <v>-0.10699562738254448</v>
      </c>
      <c r="B3202" s="25">
        <v>40460.632018229997</v>
      </c>
      <c r="C3202">
        <v>-0.31092599999999998</v>
      </c>
      <c r="D3202">
        <v>-0.30354339653930201</v>
      </c>
      <c r="E3202">
        <v>7.3826034606971902E-3</v>
      </c>
      <c r="F3202">
        <v>3.4919909999999998E-3</v>
      </c>
      <c r="G3202">
        <v>-0.113871482097528</v>
      </c>
      <c r="H3202">
        <v>-2.5093498010039999E-2</v>
      </c>
      <c r="I3202">
        <v>-6.3804227699242794E-2</v>
      </c>
      <c r="J3202">
        <v>-1.22150109303051E-2</v>
      </c>
      <c r="K3202">
        <v>5.6879176204064196E-3</v>
      </c>
      <c r="L3202">
        <v>0.12908535690627701</v>
      </c>
      <c r="M3202">
        <v>-1.5317084866477201E-2</v>
      </c>
      <c r="N3202">
        <v>1.15629835355809E-2</v>
      </c>
      <c r="O3202">
        <v>-3.8670790093047899E-2</v>
      </c>
      <c r="P3202">
        <v>-0.11383897081750501</v>
      </c>
      <c r="Q3202">
        <v>4.3648830712780902E-3</v>
      </c>
      <c r="R3202">
        <v>6.6443237696971703E-3</v>
      </c>
      <c r="S3202">
        <v>0.122592289300232</v>
      </c>
      <c r="T3202">
        <v>0.113203069099056</v>
      </c>
      <c r="U3202">
        <v>-0.22300707700740699</v>
      </c>
      <c r="V3202">
        <v>-2.8341716236839E-3</v>
      </c>
      <c r="W3202">
        <v>-2.6314487680792802E-2</v>
      </c>
      <c r="X3202">
        <v>-7.3298536241054493E-2</v>
      </c>
      <c r="Y3202">
        <v>9.3562525412964805E-3</v>
      </c>
      <c r="Z3202">
        <v>-1.2671263160419399E-3</v>
      </c>
      <c r="AA3202">
        <v>-0.10699562738254448</v>
      </c>
    </row>
    <row r="3203" spans="1:27" x14ac:dyDescent="0.25">
      <c r="A3203">
        <f t="shared" ca="1" si="49"/>
        <v>-0.10866761531503136</v>
      </c>
      <c r="B3203" s="25">
        <v>40460.659796009997</v>
      </c>
      <c r="C3203">
        <v>-0.30168600000000001</v>
      </c>
      <c r="D3203">
        <v>-0.29255911934857398</v>
      </c>
      <c r="E3203">
        <v>9.1268806514257506E-3</v>
      </c>
      <c r="F3203">
        <v>3.4919909999999998E-3</v>
      </c>
      <c r="G3203">
        <v>-0.111053771785915</v>
      </c>
      <c r="H3203">
        <v>-2.4014183251195101E-2</v>
      </c>
      <c r="I3203">
        <v>-6.1089659382675202E-2</v>
      </c>
      <c r="J3203">
        <v>-1.1741930318731801E-2</v>
      </c>
      <c r="K3203">
        <v>5.5312018230045798E-3</v>
      </c>
      <c r="L3203">
        <v>0.12923761593013999</v>
      </c>
      <c r="M3203">
        <v>-1.5389068394506201E-2</v>
      </c>
      <c r="N3203">
        <v>1.15104285290088E-2</v>
      </c>
      <c r="O3203">
        <v>-3.8342049401293599E-2</v>
      </c>
      <c r="P3203">
        <v>-0.112704380799591</v>
      </c>
      <c r="Q3203">
        <v>4.4249958197980499E-3</v>
      </c>
      <c r="R3203">
        <v>6.3876406208626902E-3</v>
      </c>
      <c r="S3203">
        <v>0.11965887752469399</v>
      </c>
      <c r="T3203">
        <v>0.113015963029623</v>
      </c>
      <c r="U3203">
        <v>-0.22366368747859899</v>
      </c>
      <c r="V3203">
        <v>-2.9546461857224999E-3</v>
      </c>
      <c r="W3203">
        <v>-2.6275927200913402E-2</v>
      </c>
      <c r="X3203">
        <v>-7.3264807462692205E-2</v>
      </c>
      <c r="Y3203">
        <v>1.5242645743262799E-2</v>
      </c>
      <c r="Z3203">
        <v>-5.6636770713210105E-4</v>
      </c>
      <c r="AA3203">
        <v>-0.10866761531503136</v>
      </c>
    </row>
    <row r="3204" spans="1:27" x14ac:dyDescent="0.25">
      <c r="A3204">
        <f t="shared" ca="1" si="49"/>
        <v>-0.10887566314210106</v>
      </c>
      <c r="B3204" s="25">
        <v>40460.673684900001</v>
      </c>
      <c r="C3204">
        <v>-0.29521799999999998</v>
      </c>
      <c r="D3204">
        <v>-0.28584681327102901</v>
      </c>
      <c r="E3204">
        <v>9.3711867289703599E-3</v>
      </c>
      <c r="F3204">
        <v>3.4919909999999998E-3</v>
      </c>
      <c r="G3204">
        <v>-0.109644913241133</v>
      </c>
      <c r="H3204">
        <v>-2.3488399110673502E-2</v>
      </c>
      <c r="I3204">
        <v>-5.9912385852838097E-2</v>
      </c>
      <c r="J3204">
        <v>-1.1493357716485301E-2</v>
      </c>
      <c r="K3204">
        <v>5.4927159603930702E-3</v>
      </c>
      <c r="L3204">
        <v>0.129599174969106</v>
      </c>
      <c r="M3204">
        <v>-1.5426564751102E-2</v>
      </c>
      <c r="N3204">
        <v>1.14789226328349E-2</v>
      </c>
      <c r="O3204">
        <v>-3.7861160472017499E-2</v>
      </c>
      <c r="P3204">
        <v>-0.112170803343092</v>
      </c>
      <c r="Q3204">
        <v>4.4540853383513096E-3</v>
      </c>
      <c r="R3204">
        <v>6.2988051544135004E-3</v>
      </c>
      <c r="S3204">
        <v>0.11831867345854501</v>
      </c>
      <c r="T3204">
        <v>0.113057894822663</v>
      </c>
      <c r="U3204">
        <v>-0.22360551819803001</v>
      </c>
      <c r="V3204">
        <v>-3.0192848164805899E-3</v>
      </c>
      <c r="W3204">
        <v>-2.62565370649099E-2</v>
      </c>
      <c r="X3204">
        <v>-7.3247939348220797E-2</v>
      </c>
      <c r="Y3204">
        <v>1.8164768319767301E-2</v>
      </c>
      <c r="Z3204">
        <v>-7.6981012121737005E-5</v>
      </c>
      <c r="AA3204">
        <v>-0.10887566314210106</v>
      </c>
    </row>
    <row r="3205" spans="1:27" x14ac:dyDescent="0.25">
      <c r="A3205">
        <f t="shared" ref="A3205:A3268" ca="1" si="50">OFFSET(E3205,0,$A$2)</f>
        <v>-0.1089500643540862</v>
      </c>
      <c r="B3205" s="25">
        <v>40460.694518229997</v>
      </c>
      <c r="C3205">
        <v>-0.28620899999999999</v>
      </c>
      <c r="D3205">
        <v>-0.27670926123926598</v>
      </c>
      <c r="E3205">
        <v>9.4997387607339001E-3</v>
      </c>
      <c r="F3205">
        <v>3.4919909999999998E-3</v>
      </c>
      <c r="G3205">
        <v>-0.107531628812935</v>
      </c>
      <c r="H3205">
        <v>-2.27920079173363E-2</v>
      </c>
      <c r="I3205">
        <v>-5.83884464921662E-2</v>
      </c>
      <c r="J3205">
        <v>-1.11885921425328E-2</v>
      </c>
      <c r="K3205">
        <v>5.4649881926231202E-3</v>
      </c>
      <c r="L3205">
        <v>0.12966235905922599</v>
      </c>
      <c r="M3205">
        <v>-1.54446941192901E-2</v>
      </c>
      <c r="N3205">
        <v>1.1470985999838101E-2</v>
      </c>
      <c r="O3205">
        <v>-3.6658922882096399E-2</v>
      </c>
      <c r="P3205">
        <v>-0.111952169351801</v>
      </c>
      <c r="Q3205">
        <v>4.5283729313613701E-3</v>
      </c>
      <c r="R3205">
        <v>6.1919616961052196E-3</v>
      </c>
      <c r="S3205">
        <v>0.116331438213403</v>
      </c>
      <c r="T3205">
        <v>0.113141781243264</v>
      </c>
      <c r="U3205">
        <v>-0.223467827290628</v>
      </c>
      <c r="V3205">
        <v>-3.1104335099019702E-3</v>
      </c>
      <c r="W3205">
        <v>-2.6227755472064001E-2</v>
      </c>
      <c r="X3205">
        <v>-7.32225701212883E-2</v>
      </c>
      <c r="Y3205">
        <v>2.22078138214847E-2</v>
      </c>
      <c r="Z3205">
        <v>7.8409471546888297E-4</v>
      </c>
      <c r="AA3205">
        <v>-0.1089500643540862</v>
      </c>
    </row>
    <row r="3206" spans="1:27" x14ac:dyDescent="0.25">
      <c r="A3206">
        <f t="shared" ca="1" si="50"/>
        <v>-0.10646709115423278</v>
      </c>
      <c r="B3206" s="25">
        <v>40460.71535156</v>
      </c>
      <c r="C3206">
        <v>-0.27881699999999998</v>
      </c>
      <c r="D3206">
        <v>-0.27174607616876001</v>
      </c>
      <c r="E3206">
        <v>7.0709238312395804E-3</v>
      </c>
      <c r="F3206">
        <v>3.4919909999999998E-3</v>
      </c>
      <c r="G3206">
        <v>-0.106966584756215</v>
      </c>
      <c r="H3206">
        <v>-2.2180226060560901E-2</v>
      </c>
      <c r="I3206">
        <v>-5.7178862118382703E-2</v>
      </c>
      <c r="J3206">
        <v>-1.09202623594512E-2</v>
      </c>
      <c r="K3206">
        <v>5.4544324443929898E-3</v>
      </c>
      <c r="L3206">
        <v>0.12877585483493201</v>
      </c>
      <c r="M3206">
        <v>-1.54849256165711E-2</v>
      </c>
      <c r="N3206">
        <v>1.14582779645565E-2</v>
      </c>
      <c r="O3206">
        <v>-3.4872530015913297E-2</v>
      </c>
      <c r="P3206">
        <v>-0.112374482097918</v>
      </c>
      <c r="Q3206">
        <v>4.5698135419748997E-3</v>
      </c>
      <c r="R3206">
        <v>6.1319460406709398E-3</v>
      </c>
      <c r="S3206">
        <v>0.11445612065885399</v>
      </c>
      <c r="T3206">
        <v>0.11263853883472601</v>
      </c>
      <c r="U3206">
        <v>-0.223399608979094</v>
      </c>
      <c r="V3206">
        <v>-3.20873180771334E-3</v>
      </c>
      <c r="W3206">
        <v>-2.6199033483862801E-2</v>
      </c>
      <c r="X3206">
        <v>-7.3197133839130402E-2</v>
      </c>
      <c r="Y3206">
        <v>2.5522284124919501E-2</v>
      </c>
      <c r="Z3206">
        <v>1.7370455210256499E-3</v>
      </c>
      <c r="AA3206">
        <v>-0.10646709115423278</v>
      </c>
    </row>
    <row r="3207" spans="1:27" x14ac:dyDescent="0.25">
      <c r="A3207">
        <f t="shared" ca="1" si="50"/>
        <v>-0.10647746361685331</v>
      </c>
      <c r="B3207" s="25">
        <v>40460.74312934</v>
      </c>
      <c r="C3207">
        <v>-0.27673799999999998</v>
      </c>
      <c r="D3207">
        <v>-0.26958452993189702</v>
      </c>
      <c r="E3207">
        <v>7.1534700681025101E-3</v>
      </c>
      <c r="F3207">
        <v>3.4919909999999998E-3</v>
      </c>
      <c r="G3207">
        <v>-0.10777743128060099</v>
      </c>
      <c r="H3207">
        <v>-2.1592393753474801E-2</v>
      </c>
      <c r="I3207">
        <v>-5.5748608264584297E-2</v>
      </c>
      <c r="J3207">
        <v>-1.06340367667026E-2</v>
      </c>
      <c r="K3207">
        <v>5.4516736533376702E-3</v>
      </c>
      <c r="L3207">
        <v>0.12877585483493201</v>
      </c>
      <c r="M3207">
        <v>-1.5536833176609499E-2</v>
      </c>
      <c r="N3207">
        <v>1.1366136192286999E-2</v>
      </c>
      <c r="O3207">
        <v>-3.2943838134430303E-2</v>
      </c>
      <c r="P3207">
        <v>-0.11463481107543</v>
      </c>
      <c r="Q3207">
        <v>4.5979865422453199E-3</v>
      </c>
      <c r="R3207">
        <v>6.0945395571118596E-3</v>
      </c>
      <c r="S3207">
        <v>0.111952040876677</v>
      </c>
      <c r="T3207">
        <v>0.111960399214267</v>
      </c>
      <c r="U3207">
        <v>-0.223023736854632</v>
      </c>
      <c r="V3207">
        <v>-3.3408659795138899E-3</v>
      </c>
      <c r="W3207">
        <v>-2.6160715147852901E-2</v>
      </c>
      <c r="X3207">
        <v>-7.3163278400897896E-2</v>
      </c>
      <c r="Y3207">
        <v>2.82602229453849E-2</v>
      </c>
      <c r="Z3207">
        <v>3.0211740865898101E-3</v>
      </c>
      <c r="AA3207">
        <v>-0.10647746361685331</v>
      </c>
    </row>
    <row r="3208" spans="1:27" x14ac:dyDescent="0.25">
      <c r="A3208">
        <f t="shared" ca="1" si="50"/>
        <v>-0.10574616855823296</v>
      </c>
      <c r="B3208" s="25">
        <v>40460.763962669997</v>
      </c>
      <c r="C3208">
        <v>-0.27489000000000002</v>
      </c>
      <c r="D3208">
        <v>-0.26841370211041599</v>
      </c>
      <c r="E3208">
        <v>6.4762978895833703E-3</v>
      </c>
      <c r="F3208">
        <v>3.4919909999999998E-3</v>
      </c>
      <c r="G3208">
        <v>-0.10825254545614101</v>
      </c>
      <c r="H3208">
        <v>-2.1166570311281999E-2</v>
      </c>
      <c r="I3208">
        <v>-5.5245981275164301E-2</v>
      </c>
      <c r="J3208">
        <v>-1.04516113973325E-2</v>
      </c>
      <c r="K3208">
        <v>5.4768687821474303E-3</v>
      </c>
      <c r="L3208">
        <v>0.12875896131301501</v>
      </c>
      <c r="M3208">
        <v>-1.55971052813035E-2</v>
      </c>
      <c r="N3208">
        <v>1.1340988300190501E-2</v>
      </c>
      <c r="O3208">
        <v>-3.2252056769105003E-2</v>
      </c>
      <c r="P3208">
        <v>-0.116048249589344</v>
      </c>
      <c r="Q3208">
        <v>4.5728172500414197E-3</v>
      </c>
      <c r="R3208">
        <v>6.1081050602369699E-3</v>
      </c>
      <c r="S3208">
        <v>0.11137672018024</v>
      </c>
      <c r="T3208">
        <v>0.111596142926788</v>
      </c>
      <c r="U3208">
        <v>-0.22204647228228799</v>
      </c>
      <c r="V3208">
        <v>-3.4349082266149902E-3</v>
      </c>
      <c r="W3208">
        <v>-2.6132103055715498E-2</v>
      </c>
      <c r="X3208">
        <v>-7.3137767612934099E-2</v>
      </c>
      <c r="Y3208">
        <v>2.8733841289859001E-2</v>
      </c>
      <c r="Z3208">
        <v>3.8952330442905401E-3</v>
      </c>
      <c r="AA3208">
        <v>-0.10574616855823296</v>
      </c>
    </row>
    <row r="3209" spans="1:27" x14ac:dyDescent="0.25">
      <c r="A3209">
        <f t="shared" ca="1" si="50"/>
        <v>-0.10513548710198781</v>
      </c>
      <c r="B3209" s="25">
        <v>40460.791740449997</v>
      </c>
      <c r="C3209">
        <v>-0.27696900000000002</v>
      </c>
      <c r="D3209">
        <v>-0.27103131037525702</v>
      </c>
      <c r="E3209">
        <v>5.9376896247426104E-3</v>
      </c>
      <c r="F3209">
        <v>3.4919909999999998E-3</v>
      </c>
      <c r="G3209">
        <v>-0.110488727729195</v>
      </c>
      <c r="H3209">
        <v>-2.0917973800741001E-2</v>
      </c>
      <c r="I3209">
        <v>-5.5074748356682898E-2</v>
      </c>
      <c r="J3209">
        <v>-1.0329906309667101E-2</v>
      </c>
      <c r="K3209">
        <v>5.6049786539362004E-3</v>
      </c>
      <c r="L3209">
        <v>0.12869138722534701</v>
      </c>
      <c r="M3209">
        <v>-1.56512193413905E-2</v>
      </c>
      <c r="N3209">
        <v>1.1290577996544199E-2</v>
      </c>
      <c r="O3209">
        <v>-3.0972591331779199E-2</v>
      </c>
      <c r="P3209">
        <v>-0.117611071799816</v>
      </c>
      <c r="Q3209">
        <v>4.5052229386979897E-3</v>
      </c>
      <c r="R3209">
        <v>6.1582293926683001E-3</v>
      </c>
      <c r="S3209">
        <v>0.111568105869894</v>
      </c>
      <c r="T3209">
        <v>0.111080425257986</v>
      </c>
      <c r="U3209">
        <v>-0.221403393325627</v>
      </c>
      <c r="V3209">
        <v>-3.5611405812967498E-3</v>
      </c>
      <c r="W3209">
        <v>-2.6094019412994301E-2</v>
      </c>
      <c r="X3209">
        <v>-7.3103778064250904E-2</v>
      </c>
      <c r="Y3209">
        <v>2.6980165213349099E-2</v>
      </c>
      <c r="Z3209">
        <v>4.80617612976074E-3</v>
      </c>
      <c r="AA3209">
        <v>-0.10513548710198781</v>
      </c>
    </row>
    <row r="3210" spans="1:27" x14ac:dyDescent="0.25">
      <c r="A3210">
        <f t="shared" ca="1" si="50"/>
        <v>-0.10438395813497324</v>
      </c>
      <c r="B3210" s="25">
        <v>40460.80562934</v>
      </c>
      <c r="C3210">
        <v>-0.28020299999999998</v>
      </c>
      <c r="D3210">
        <v>-0.27498079157069799</v>
      </c>
      <c r="E3210">
        <v>5.2222084293010399E-3</v>
      </c>
      <c r="F3210">
        <v>3.4919909999999998E-3</v>
      </c>
      <c r="G3210">
        <v>-0.111897579496025</v>
      </c>
      <c r="H3210">
        <v>-2.09033219078303E-2</v>
      </c>
      <c r="I3210">
        <v>-5.5254821361276199E-2</v>
      </c>
      <c r="J3210">
        <v>-1.0346804170858599E-2</v>
      </c>
      <c r="K3210">
        <v>5.6680347514103903E-3</v>
      </c>
      <c r="L3210">
        <v>0.128599400115013</v>
      </c>
      <c r="M3210">
        <v>-1.5676618844354302E-2</v>
      </c>
      <c r="N3210">
        <v>1.1248508043207799E-2</v>
      </c>
      <c r="O3210">
        <v>-3.0905576927170102E-2</v>
      </c>
      <c r="P3210">
        <v>-0.118630557900564</v>
      </c>
      <c r="Q3210">
        <v>4.46513113894134E-3</v>
      </c>
      <c r="R3210">
        <v>6.2029859708026798E-3</v>
      </c>
      <c r="S3210">
        <v>0.11164586721532301</v>
      </c>
      <c r="T3210">
        <v>0.110825652889746</v>
      </c>
      <c r="U3210">
        <v>-0.22089490645624699</v>
      </c>
      <c r="V3210">
        <v>-3.6215792416713602E-3</v>
      </c>
      <c r="W3210">
        <v>-2.6074973866343502E-2</v>
      </c>
      <c r="X3210">
        <v>-7.3086775839328696E-2</v>
      </c>
      <c r="Y3210">
        <v>2.50533047636699E-2</v>
      </c>
      <c r="Z3210">
        <v>5.1118485528564399E-3</v>
      </c>
      <c r="AA3210">
        <v>-0.10438395813497324</v>
      </c>
    </row>
    <row r="3211" spans="1:27" x14ac:dyDescent="0.25">
      <c r="A3211">
        <f t="shared" ca="1" si="50"/>
        <v>-0.10288110918642243</v>
      </c>
      <c r="B3211" s="25">
        <v>40460.819518229997</v>
      </c>
      <c r="C3211">
        <v>-0.28320600000000001</v>
      </c>
      <c r="D3211">
        <v>-0.27945066352819198</v>
      </c>
      <c r="E3211">
        <v>3.75533647180764E-3</v>
      </c>
      <c r="F3211">
        <v>3.4919909999999998E-3</v>
      </c>
      <c r="G3211">
        <v>-0.11330643804080801</v>
      </c>
      <c r="H3211">
        <v>-2.0989046435304401E-2</v>
      </c>
      <c r="I3211">
        <v>-5.5461688386181797E-2</v>
      </c>
      <c r="J3211">
        <v>-1.03508774563405E-2</v>
      </c>
      <c r="K3211">
        <v>5.7208300241469402E-3</v>
      </c>
      <c r="L3211">
        <v>0.12859527090939801</v>
      </c>
      <c r="M3211">
        <v>-1.56988040708048E-2</v>
      </c>
      <c r="N3211">
        <v>1.12716554689052E-2</v>
      </c>
      <c r="O3211">
        <v>-3.07894254595272E-2</v>
      </c>
      <c r="P3211">
        <v>-0.11956498709790001</v>
      </c>
      <c r="Q3211">
        <v>4.4285191493411598E-3</v>
      </c>
      <c r="R3211">
        <v>6.2610227546205299E-3</v>
      </c>
      <c r="S3211">
        <v>0.111911631973211</v>
      </c>
      <c r="T3211">
        <v>0.110463664831405</v>
      </c>
      <c r="U3211">
        <v>-0.220370394259953</v>
      </c>
      <c r="V3211">
        <v>-3.6828403072929001E-3</v>
      </c>
      <c r="W3211">
        <v>-2.6056058704852999E-2</v>
      </c>
      <c r="X3211">
        <v>-7.3069714009761796E-2</v>
      </c>
      <c r="Y3211">
        <v>2.2446586240546001E-2</v>
      </c>
      <c r="Z3211">
        <v>5.2984383489608697E-3</v>
      </c>
      <c r="AA3211">
        <v>-0.10288110918642243</v>
      </c>
    </row>
    <row r="3212" spans="1:27" x14ac:dyDescent="0.25">
      <c r="A3212">
        <f t="shared" ca="1" si="50"/>
        <v>-0.10340210049943478</v>
      </c>
      <c r="B3212" s="25">
        <v>40460.84035156</v>
      </c>
      <c r="C3212">
        <v>-0.29337000000000002</v>
      </c>
      <c r="D3212">
        <v>-0.28903971697314201</v>
      </c>
      <c r="E3212">
        <v>4.3302830268577798E-3</v>
      </c>
      <c r="F3212">
        <v>3.4919909999999998E-3</v>
      </c>
      <c r="G3212">
        <v>-0.116476357905151</v>
      </c>
      <c r="H3212">
        <v>-2.11237443407403E-2</v>
      </c>
      <c r="I3212">
        <v>-5.62814287743073E-2</v>
      </c>
      <c r="J3212">
        <v>-1.04570797410525E-2</v>
      </c>
      <c r="K3212">
        <v>5.8291998598418802E-3</v>
      </c>
      <c r="L3212">
        <v>0.12873236053579401</v>
      </c>
      <c r="M3212">
        <v>-1.5727525700043699E-2</v>
      </c>
      <c r="N3212">
        <v>1.1259017015063599E-2</v>
      </c>
      <c r="O3212">
        <v>-3.0658559044512299E-2</v>
      </c>
      <c r="P3212">
        <v>-0.120730314865517</v>
      </c>
      <c r="Q3212">
        <v>4.3863714937592098E-3</v>
      </c>
      <c r="R3212">
        <v>6.3422427738587502E-3</v>
      </c>
      <c r="S3212">
        <v>0.11249038924945801</v>
      </c>
      <c r="T3212">
        <v>0.10975224009006</v>
      </c>
      <c r="U3212">
        <v>-0.21970810261853899</v>
      </c>
      <c r="V3212">
        <v>-3.7755031695377601E-3</v>
      </c>
      <c r="W3212">
        <v>-2.6027703657746301E-2</v>
      </c>
      <c r="X3212">
        <v>-7.3044113814830697E-2</v>
      </c>
      <c r="Y3212">
        <v>1.7353550831490899E-2</v>
      </c>
      <c r="Z3212">
        <v>5.3333538095092703E-3</v>
      </c>
      <c r="AA3212">
        <v>-0.10340210049943478</v>
      </c>
    </row>
    <row r="3213" spans="1:27" x14ac:dyDescent="0.25">
      <c r="A3213">
        <f t="shared" ca="1" si="50"/>
        <v>-0.10328399182756506</v>
      </c>
      <c r="B3213" s="25">
        <v>40460.861184900001</v>
      </c>
      <c r="C3213">
        <v>-0.30376500000000001</v>
      </c>
      <c r="D3213">
        <v>-0.29949885363916701</v>
      </c>
      <c r="E3213">
        <v>4.2661463608321603E-3</v>
      </c>
      <c r="F3213">
        <v>3.4919909999999998E-3</v>
      </c>
      <c r="G3213">
        <v>-0.119646284547448</v>
      </c>
      <c r="H3213">
        <v>-2.1362354283666899E-2</v>
      </c>
      <c r="I3213">
        <v>-5.7236868469392799E-2</v>
      </c>
      <c r="J3213">
        <v>-1.05913953273404E-2</v>
      </c>
      <c r="K3213">
        <v>5.93605407974132E-3</v>
      </c>
      <c r="L3213">
        <v>0.12887265210759599</v>
      </c>
      <c r="M3213">
        <v>-1.57393750296318E-2</v>
      </c>
      <c r="N3213">
        <v>1.1272043965278301E-2</v>
      </c>
      <c r="O3213">
        <v>-3.0053366213433401E-2</v>
      </c>
      <c r="P3213">
        <v>-0.12170366623036299</v>
      </c>
      <c r="Q3213">
        <v>4.3376970906968699E-3</v>
      </c>
      <c r="R3213">
        <v>6.4042355665784997E-3</v>
      </c>
      <c r="S3213">
        <v>0.113504444049258</v>
      </c>
      <c r="T3213">
        <v>0.109057180089145</v>
      </c>
      <c r="U3213">
        <v>-0.219246304638991</v>
      </c>
      <c r="V3213">
        <v>-3.87002974673391E-3</v>
      </c>
      <c r="W3213">
        <v>-2.5999316945672001E-2</v>
      </c>
      <c r="X3213">
        <v>-7.3018528521060902E-2</v>
      </c>
      <c r="Y3213">
        <v>1.1034047827885E-2</v>
      </c>
      <c r="Z3213">
        <v>5.0582905383872896E-3</v>
      </c>
      <c r="AA3213">
        <v>-0.10328399182756506</v>
      </c>
    </row>
    <row r="3214" spans="1:27" x14ac:dyDescent="0.25">
      <c r="A3214">
        <f t="shared" ca="1" si="50"/>
        <v>-0.1041862823787652</v>
      </c>
      <c r="B3214" s="25">
        <v>40460.882018229997</v>
      </c>
      <c r="C3214">
        <v>-0.31693199999999999</v>
      </c>
      <c r="D3214">
        <v>-0.311709714016703</v>
      </c>
      <c r="E3214">
        <v>5.2222859832965996E-3</v>
      </c>
      <c r="F3214">
        <v>3.4919909999999998E-3</v>
      </c>
      <c r="G3214">
        <v>-0.122005364665359</v>
      </c>
      <c r="H3214">
        <v>-2.1765922738456199E-2</v>
      </c>
      <c r="I3214">
        <v>-5.8315605014286301E-2</v>
      </c>
      <c r="J3214">
        <v>-1.07644006581201E-2</v>
      </c>
      <c r="K3214">
        <v>6.0411103243580696E-3</v>
      </c>
      <c r="L3214">
        <v>0.12879373357082</v>
      </c>
      <c r="M3214">
        <v>-1.57406356342269E-2</v>
      </c>
      <c r="N3214">
        <v>1.1239358808658201E-2</v>
      </c>
      <c r="O3214">
        <v>-3.0406555483820999E-2</v>
      </c>
      <c r="P3214">
        <v>-0.122742404587719</v>
      </c>
      <c r="Q3214">
        <v>4.2778744714212398E-3</v>
      </c>
      <c r="R3214">
        <v>6.4682809399801396E-3</v>
      </c>
      <c r="S3214">
        <v>0.114721582873598</v>
      </c>
      <c r="T3214">
        <v>0.108549439279866</v>
      </c>
      <c r="U3214">
        <v>-0.218871022765981</v>
      </c>
      <c r="V3214">
        <v>-3.9673992141327401E-3</v>
      </c>
      <c r="W3214">
        <v>-2.5971097871661099E-2</v>
      </c>
      <c r="X3214">
        <v>-7.2992898523807498E-2</v>
      </c>
      <c r="Y3214">
        <v>3.7772212316302301E-3</v>
      </c>
      <c r="Z3214">
        <v>4.47300064053535E-3</v>
      </c>
      <c r="AA3214">
        <v>-0.1041862823787652</v>
      </c>
    </row>
    <row r="3215" spans="1:27" x14ac:dyDescent="0.25">
      <c r="A3215">
        <f t="shared" ca="1" si="50"/>
        <v>-0.10220234005217479</v>
      </c>
      <c r="B3215" s="25">
        <v>40460.90285156</v>
      </c>
      <c r="C3215">
        <v>-0.33079199999999997</v>
      </c>
      <c r="D3215">
        <v>-0.32749986128873798</v>
      </c>
      <c r="E3215">
        <v>3.2921387112610999E-3</v>
      </c>
      <c r="F3215">
        <v>3.4919909999999998E-3</v>
      </c>
      <c r="G3215">
        <v>-0.12558070779189501</v>
      </c>
      <c r="H3215">
        <v>-2.2197968813965002E-2</v>
      </c>
      <c r="I3215">
        <v>-5.9692024788214802E-2</v>
      </c>
      <c r="J3215">
        <v>-1.0965279343045699E-2</v>
      </c>
      <c r="K3215">
        <v>6.1295873721054399E-3</v>
      </c>
      <c r="L3215">
        <v>0.12873821386585799</v>
      </c>
      <c r="M3215">
        <v>-1.5741519648669499E-2</v>
      </c>
      <c r="N3215">
        <v>1.12104151040499E-2</v>
      </c>
      <c r="O3215">
        <v>-3.14077607647225E-2</v>
      </c>
      <c r="P3215">
        <v>-0.124579087538098</v>
      </c>
      <c r="Q3215">
        <v>4.1619750915434899E-3</v>
      </c>
      <c r="R3215">
        <v>6.5374785770579398E-3</v>
      </c>
      <c r="S3215">
        <v>0.116053121793813</v>
      </c>
      <c r="T3215">
        <v>0.10812834786829301</v>
      </c>
      <c r="U3215">
        <v>-0.218340858912036</v>
      </c>
      <c r="V3215">
        <v>-4.0655585856799997E-3</v>
      </c>
      <c r="W3215">
        <v>-2.5942940264940199E-2</v>
      </c>
      <c r="X3215">
        <v>-7.2967261075973497E-2</v>
      </c>
      <c r="Y3215">
        <v>-4.0665557074787998E-3</v>
      </c>
      <c r="Z3215">
        <v>3.5965312732601099E-3</v>
      </c>
      <c r="AA3215">
        <v>-0.10220234005217479</v>
      </c>
    </row>
    <row r="3216" spans="1:27" x14ac:dyDescent="0.25">
      <c r="A3216">
        <f t="shared" ca="1" si="50"/>
        <v>-0.1011367824069912</v>
      </c>
      <c r="B3216" s="25">
        <v>40460.923684900001</v>
      </c>
      <c r="C3216">
        <v>-0.34696199999999999</v>
      </c>
      <c r="D3216">
        <v>-0.34468146182923898</v>
      </c>
      <c r="E3216">
        <v>2.2805381707604001E-3</v>
      </c>
      <c r="F3216">
        <v>3.4919909999999998E-3</v>
      </c>
      <c r="G3216">
        <v>-0.13045850237814899</v>
      </c>
      <c r="H3216">
        <v>-2.2731423356359901E-2</v>
      </c>
      <c r="I3216">
        <v>-6.1203177038830797E-2</v>
      </c>
      <c r="J3216">
        <v>-1.12053237867715E-2</v>
      </c>
      <c r="K3216">
        <v>6.2047994753250697E-3</v>
      </c>
      <c r="L3216">
        <v>0.12890310681005701</v>
      </c>
      <c r="M3216">
        <v>-1.5740449991193999E-2</v>
      </c>
      <c r="N3216">
        <v>1.1163749876448701E-2</v>
      </c>
      <c r="O3216">
        <v>-3.14077607647225E-2</v>
      </c>
      <c r="P3216">
        <v>-0.126971435431699</v>
      </c>
      <c r="Q3216">
        <v>4.0669255596800999E-3</v>
      </c>
      <c r="R3216">
        <v>6.6284546414848398E-3</v>
      </c>
      <c r="S3216">
        <v>0.117305898648969</v>
      </c>
      <c r="T3216">
        <v>0.107671101797628</v>
      </c>
      <c r="U3216">
        <v>-0.21773183746413999</v>
      </c>
      <c r="V3216">
        <v>-4.1698867931747796E-3</v>
      </c>
      <c r="W3216">
        <v>-2.59147100150585E-2</v>
      </c>
      <c r="X3216">
        <v>-7.2941534221172305E-2</v>
      </c>
      <c r="Y3216">
        <v>-1.21074744817487E-2</v>
      </c>
      <c r="Z3216">
        <v>2.4660260841894099E-3</v>
      </c>
      <c r="AA3216">
        <v>-0.1011367824069912</v>
      </c>
    </row>
    <row r="3217" spans="1:27" x14ac:dyDescent="0.25">
      <c r="A3217">
        <f t="shared" ca="1" si="50"/>
        <v>-0.10212546736471702</v>
      </c>
      <c r="B3217" s="25">
        <v>40460.944518229997</v>
      </c>
      <c r="C3217">
        <v>-0.36359399999999997</v>
      </c>
      <c r="D3217">
        <v>-0.36027103955895801</v>
      </c>
      <c r="E3217">
        <v>3.3229604410415199E-3</v>
      </c>
      <c r="F3217">
        <v>3.4919909999999998E-3</v>
      </c>
      <c r="G3217">
        <v>-0.135332040409883</v>
      </c>
      <c r="H3217">
        <v>-2.3310105818953899E-2</v>
      </c>
      <c r="I3217">
        <v>-6.2898893376596196E-2</v>
      </c>
      <c r="J3217">
        <v>-1.15244370528689E-2</v>
      </c>
      <c r="K3217">
        <v>6.2887911731855199E-3</v>
      </c>
      <c r="L3217">
        <v>0.12902454892043999</v>
      </c>
      <c r="M3217">
        <v>-1.56688607336063E-2</v>
      </c>
      <c r="N3217">
        <v>1.11155263145148E-2</v>
      </c>
      <c r="O3217">
        <v>-3.1584351037993202E-2</v>
      </c>
      <c r="P3217">
        <v>-0.127231666184346</v>
      </c>
      <c r="Q3217">
        <v>3.9299387159368896E-3</v>
      </c>
      <c r="R3217">
        <v>6.7053227907813298E-3</v>
      </c>
      <c r="S3217">
        <v>0.11817307263129399</v>
      </c>
      <c r="T3217">
        <v>0.10740537647055901</v>
      </c>
      <c r="U3217">
        <v>-0.21697284787864601</v>
      </c>
      <c r="V3217">
        <v>-4.27416497446896E-3</v>
      </c>
      <c r="W3217">
        <v>-2.5886662304401401E-2</v>
      </c>
      <c r="X3217">
        <v>-7.2915844619274098E-2</v>
      </c>
      <c r="Y3217">
        <v>-1.9940198731286201E-2</v>
      </c>
      <c r="Z3217">
        <v>1.13446554665327E-3</v>
      </c>
      <c r="AA3217">
        <v>-0.10212546736471702</v>
      </c>
    </row>
    <row r="3218" spans="1:27" x14ac:dyDescent="0.25">
      <c r="A3218">
        <f t="shared" ca="1" si="50"/>
        <v>-0.10296555189525575</v>
      </c>
      <c r="B3218" s="25">
        <v>40460.962689530003</v>
      </c>
      <c r="C3218">
        <v>-0.374913</v>
      </c>
      <c r="D3218">
        <v>-0.37070306479943199</v>
      </c>
      <c r="E3218">
        <v>4.2099352005670601E-3</v>
      </c>
      <c r="F3218">
        <v>3.4919909999999998E-3</v>
      </c>
      <c r="G3218">
        <v>-0.13594646185463399</v>
      </c>
      <c r="H3218">
        <v>-2.3842908403584599E-2</v>
      </c>
      <c r="I3218">
        <v>-6.4672898709045898E-2</v>
      </c>
      <c r="J3218">
        <v>-1.18058468812958E-2</v>
      </c>
      <c r="K3218">
        <v>6.3311232745729903E-3</v>
      </c>
      <c r="L3218">
        <v>0.12900213530259699</v>
      </c>
      <c r="M3218">
        <v>-1.5652978530131201E-2</v>
      </c>
      <c r="N3218">
        <v>1.10773558210436E-2</v>
      </c>
      <c r="O3218">
        <v>-3.1956636807445399E-2</v>
      </c>
      <c r="P3218">
        <v>-0.127231666184346</v>
      </c>
      <c r="Q3218">
        <v>3.81123552704197E-3</v>
      </c>
      <c r="R3218">
        <v>6.7531621421831802E-3</v>
      </c>
      <c r="S3218">
        <v>0.118679816881842</v>
      </c>
      <c r="T3218">
        <v>0.107068095364517</v>
      </c>
      <c r="U3218">
        <v>-0.21625372977871599</v>
      </c>
      <c r="V3218">
        <v>-4.3676684043393102E-3</v>
      </c>
      <c r="W3218">
        <v>-2.5862220674753099E-2</v>
      </c>
      <c r="X3218">
        <v>-7.2893396019935594E-2</v>
      </c>
      <c r="Y3218">
        <v>-2.6291536237204701E-2</v>
      </c>
      <c r="Z3218">
        <v>-1.4003162779748399E-4</v>
      </c>
      <c r="AA3218">
        <v>-0.10296555189525575</v>
      </c>
    </row>
    <row r="3219" spans="1:27" x14ac:dyDescent="0.25">
      <c r="A3219">
        <f t="shared" ca="1" si="50"/>
        <v>-0.1004218875052794</v>
      </c>
      <c r="B3219" s="25">
        <v>40460.986184900001</v>
      </c>
      <c r="C3219">
        <v>-0.38346000000000002</v>
      </c>
      <c r="D3219">
        <v>-0.38173312989212399</v>
      </c>
      <c r="E3219">
        <v>1.7268701078757001E-3</v>
      </c>
      <c r="F3219">
        <v>3.4919909999999998E-3</v>
      </c>
      <c r="G3219">
        <v>-0.136306750727411</v>
      </c>
      <c r="H3219">
        <v>-2.4657393695412099E-2</v>
      </c>
      <c r="I3219">
        <v>-6.6668762133637594E-2</v>
      </c>
      <c r="J3219">
        <v>-1.21533696643948E-2</v>
      </c>
      <c r="K3219">
        <v>6.3381227480438897E-3</v>
      </c>
      <c r="L3219">
        <v>0.128474871966749</v>
      </c>
      <c r="M3219">
        <v>-1.56064846745391E-2</v>
      </c>
      <c r="N3219">
        <v>1.10155762000285E-2</v>
      </c>
      <c r="O3219">
        <v>-3.2369545166159398E-2</v>
      </c>
      <c r="P3219">
        <v>-0.126239456121746</v>
      </c>
      <c r="Q3219">
        <v>3.7267159459722001E-3</v>
      </c>
      <c r="R3219">
        <v>6.7917137177534396E-3</v>
      </c>
      <c r="S3219">
        <v>0.119077024999362</v>
      </c>
      <c r="T3219">
        <v>0.10672268516880801</v>
      </c>
      <c r="U3219">
        <v>-0.21489967819215999</v>
      </c>
      <c r="V3219">
        <v>-4.4871650656794103E-3</v>
      </c>
      <c r="W3219">
        <v>-2.5830671191215501E-2</v>
      </c>
      <c r="X3219">
        <v>-7.2864346206188202E-2</v>
      </c>
      <c r="Y3219">
        <v>-3.3427834430329498E-2</v>
      </c>
      <c r="Z3219">
        <v>-1.86037436996936E-3</v>
      </c>
      <c r="AA3219">
        <v>-0.1004218875052794</v>
      </c>
    </row>
    <row r="3220" spans="1:27" x14ac:dyDescent="0.25">
      <c r="A3220">
        <f t="shared" ca="1" si="50"/>
        <v>-0.10085800415587187</v>
      </c>
      <c r="B3220" s="25">
        <v>40461.007018229997</v>
      </c>
      <c r="C3220">
        <v>-0.39015899999999998</v>
      </c>
      <c r="D3220">
        <v>-0.38794242866587803</v>
      </c>
      <c r="E3220">
        <v>2.2165713341212802E-3</v>
      </c>
      <c r="F3220">
        <v>3.4919909999999998E-3</v>
      </c>
      <c r="G3220">
        <v>-0.13565552499755201</v>
      </c>
      <c r="H3220">
        <v>-2.5515172150187199E-2</v>
      </c>
      <c r="I3220">
        <v>-6.8089053130685001E-2</v>
      </c>
      <c r="J3220">
        <v>-1.24179146163173E-2</v>
      </c>
      <c r="K3220">
        <v>6.3185030618954302E-3</v>
      </c>
      <c r="L3220">
        <v>0.128807338216686</v>
      </c>
      <c r="M3220">
        <v>-1.5547938166037001E-2</v>
      </c>
      <c r="N3220">
        <v>1.0963393019276201E-2</v>
      </c>
      <c r="O3220">
        <v>-3.2997845284537197E-2</v>
      </c>
      <c r="P3220">
        <v>-0.124522190172303</v>
      </c>
      <c r="Q3220">
        <v>3.6668022261138501E-3</v>
      </c>
      <c r="R3220">
        <v>6.8007196648053004E-3</v>
      </c>
      <c r="S3220">
        <v>0.119268620141961</v>
      </c>
      <c r="T3220">
        <v>0.106365499971497</v>
      </c>
      <c r="U3220">
        <v>-0.213867372671941</v>
      </c>
      <c r="V3220">
        <v>-4.5927209862375099E-3</v>
      </c>
      <c r="W3220">
        <v>-2.5802858173847198E-2</v>
      </c>
      <c r="X3220">
        <v>-7.2838574647903401E-2</v>
      </c>
      <c r="Y3220">
        <v>-3.8407936341104801E-2</v>
      </c>
      <c r="Z3220">
        <v>-3.37019462945938E-3</v>
      </c>
      <c r="AA3220">
        <v>-0.10085800415587187</v>
      </c>
    </row>
    <row r="3221" spans="1:27" x14ac:dyDescent="0.25">
      <c r="A3221">
        <f t="shared" ca="1" si="50"/>
        <v>-9.7593382763817044E-2</v>
      </c>
      <c r="B3221" s="25">
        <v>40461.02785156</v>
      </c>
      <c r="C3221">
        <v>-0.39108300000000001</v>
      </c>
      <c r="D3221">
        <v>-0.39207719539873298</v>
      </c>
      <c r="E3221">
        <v>-9.941953987338539E-4</v>
      </c>
      <c r="F3221">
        <v>3.4919909999999998E-3</v>
      </c>
      <c r="G3221">
        <v>-0.13500431282359901</v>
      </c>
      <c r="H3221">
        <v>-2.5976032383318099E-2</v>
      </c>
      <c r="I3221">
        <v>-6.9100974426530001E-2</v>
      </c>
      <c r="J3221">
        <v>-1.2607426519352901E-2</v>
      </c>
      <c r="K3221">
        <v>6.2552909062503197E-3</v>
      </c>
      <c r="L3221">
        <v>0.1282650938331</v>
      </c>
      <c r="M3221">
        <v>-1.54986455207197E-2</v>
      </c>
      <c r="N3221">
        <v>1.0900749428714799E-2</v>
      </c>
      <c r="O3221">
        <v>-3.3022285139324502E-2</v>
      </c>
      <c r="P3221">
        <v>-0.12299911740611701</v>
      </c>
      <c r="Q3221">
        <v>3.6546916511971299E-3</v>
      </c>
      <c r="R3221">
        <v>6.7937823409966302E-3</v>
      </c>
      <c r="S3221">
        <v>0.11955804532518401</v>
      </c>
      <c r="T3221">
        <v>0.105622502698379</v>
      </c>
      <c r="U3221">
        <v>-0.21246607145667401</v>
      </c>
      <c r="V3221">
        <v>-4.7053653326472704E-3</v>
      </c>
      <c r="W3221">
        <v>-2.5774849578738199E-2</v>
      </c>
      <c r="X3221">
        <v>-7.28127285838127E-2</v>
      </c>
      <c r="Y3221">
        <v>-4.1868519014149397E-2</v>
      </c>
      <c r="Z3221">
        <v>-4.7830143975734702E-3</v>
      </c>
      <c r="AA3221">
        <v>-9.7593382763817044E-2</v>
      </c>
    </row>
    <row r="3222" spans="1:27" x14ac:dyDescent="0.25">
      <c r="A3222">
        <f t="shared" ca="1" si="50"/>
        <v>-9.8756537465088501E-2</v>
      </c>
      <c r="B3222" s="25">
        <v>40461.05562934</v>
      </c>
      <c r="C3222">
        <v>-0.39108300000000001</v>
      </c>
      <c r="D3222">
        <v>-0.39084275913024602</v>
      </c>
      <c r="E3222">
        <v>2.4024086975360501E-4</v>
      </c>
      <c r="F3222">
        <v>3.4919909999999998E-3</v>
      </c>
      <c r="G3222">
        <v>-0.131711488336446</v>
      </c>
      <c r="H3222">
        <v>-2.64557835545794E-2</v>
      </c>
      <c r="I3222">
        <v>-6.9308340460608603E-2</v>
      </c>
      <c r="J3222">
        <v>-1.28031912842555E-2</v>
      </c>
      <c r="K3222">
        <v>6.1727169571968296E-3</v>
      </c>
      <c r="L3222">
        <v>0.128023933736783</v>
      </c>
      <c r="M3222">
        <v>-1.54535678562645E-2</v>
      </c>
      <c r="N3222">
        <v>1.0826064625005001E-2</v>
      </c>
      <c r="O3222">
        <v>-3.3578469584099199E-2</v>
      </c>
      <c r="P3222">
        <v>-0.120876807109268</v>
      </c>
      <c r="Q3222">
        <v>3.6932286483334301E-3</v>
      </c>
      <c r="R3222">
        <v>6.7330560434547002E-3</v>
      </c>
      <c r="S3222">
        <v>0.119322682274473</v>
      </c>
      <c r="T3222">
        <v>0.104783531931263</v>
      </c>
      <c r="U3222">
        <v>-0.21008114570966899</v>
      </c>
      <c r="V3222">
        <v>-4.8553470684505199E-3</v>
      </c>
      <c r="W3222">
        <v>-2.5737989693880001E-2</v>
      </c>
      <c r="X3222">
        <v>-7.2778306901454898E-2</v>
      </c>
      <c r="Y3222">
        <v>-4.3861024716912798E-2</v>
      </c>
      <c r="Z3222">
        <v>-6.3885020708656301E-3</v>
      </c>
      <c r="AA3222">
        <v>-9.8756537465088501E-2</v>
      </c>
    </row>
    <row r="3223" spans="1:27" x14ac:dyDescent="0.25">
      <c r="A3223">
        <f t="shared" ca="1" si="50"/>
        <v>-0.1018055262058464</v>
      </c>
      <c r="B3223" s="25">
        <v>40461.076462669997</v>
      </c>
      <c r="C3223">
        <v>-0.39154499999999998</v>
      </c>
      <c r="D3223">
        <v>-0.38820217463796403</v>
      </c>
      <c r="E3223">
        <v>3.3428253620353902E-3</v>
      </c>
      <c r="F3223">
        <v>3.4919909999999998E-3</v>
      </c>
      <c r="G3223">
        <v>-0.12965016369639501</v>
      </c>
      <c r="H3223">
        <v>-2.6437766292643099E-2</v>
      </c>
      <c r="I3223">
        <v>-6.8960122156791301E-2</v>
      </c>
      <c r="J3223">
        <v>-1.28483440871499E-2</v>
      </c>
      <c r="K3223">
        <v>6.0799390520612003E-3</v>
      </c>
      <c r="L3223">
        <v>0.12814091340741501</v>
      </c>
      <c r="M3223">
        <v>-1.54419819629803E-2</v>
      </c>
      <c r="N3223">
        <v>1.07752542280788E-2</v>
      </c>
      <c r="O3223">
        <v>-3.3831932208046998E-2</v>
      </c>
      <c r="P3223">
        <v>-0.120153903748404</v>
      </c>
      <c r="Q3223">
        <v>3.7515652256196099E-3</v>
      </c>
      <c r="R3223">
        <v>6.6641428366530598E-3</v>
      </c>
      <c r="S3223">
        <v>0.118583390951705</v>
      </c>
      <c r="T3223">
        <v>0.103786805066388</v>
      </c>
      <c r="U3223">
        <v>-0.20810302126319799</v>
      </c>
      <c r="V3223">
        <v>-4.96074781219527E-3</v>
      </c>
      <c r="W3223">
        <v>-2.5710292160510999E-2</v>
      </c>
      <c r="X3223">
        <v>-7.2752408683300004E-2</v>
      </c>
      <c r="Y3223">
        <v>-4.33240468067169E-2</v>
      </c>
      <c r="Z3223">
        <v>-7.3014455275535496E-3</v>
      </c>
      <c r="AA3223">
        <v>-0.1018055262058464</v>
      </c>
    </row>
    <row r="3224" spans="1:27" x14ac:dyDescent="0.25">
      <c r="A3224">
        <f t="shared" ca="1" si="50"/>
        <v>-0.10034112889529197</v>
      </c>
      <c r="B3224" s="25">
        <v>40461.09035156</v>
      </c>
      <c r="C3224">
        <v>-0.38877299999999998</v>
      </c>
      <c r="D3224">
        <v>-0.38685885386513702</v>
      </c>
      <c r="E3224">
        <v>1.9141461348626801E-3</v>
      </c>
      <c r="F3224">
        <v>3.4919909999999998E-3</v>
      </c>
      <c r="G3224">
        <v>-0.129180546440785</v>
      </c>
      <c r="H3224">
        <v>-2.63703929245027E-2</v>
      </c>
      <c r="I3224">
        <v>-6.84782941469258E-2</v>
      </c>
      <c r="J3224">
        <v>-1.2818043448086E-2</v>
      </c>
      <c r="K3224">
        <v>5.9834964249628102E-3</v>
      </c>
      <c r="L3224">
        <v>0.12823168348872599</v>
      </c>
      <c r="M3224">
        <v>-1.54227970815478E-2</v>
      </c>
      <c r="N3224">
        <v>1.07347962447685E-2</v>
      </c>
      <c r="O3224">
        <v>-3.4528830109096999E-2</v>
      </c>
      <c r="P3224">
        <v>-0.11967197085176599</v>
      </c>
      <c r="Q3224">
        <v>3.7903618884295798E-3</v>
      </c>
      <c r="R3224">
        <v>6.6161473954655199E-3</v>
      </c>
      <c r="S3224">
        <v>0.11779847767438099</v>
      </c>
      <c r="T3224">
        <v>0.10295951035128199</v>
      </c>
      <c r="U3224">
        <v>-0.20677030726662099</v>
      </c>
      <c r="V3224">
        <v>-5.0314568196907598E-3</v>
      </c>
      <c r="W3224">
        <v>-2.5691844522952999E-2</v>
      </c>
      <c r="X3224">
        <v>-7.2735138237476293E-2</v>
      </c>
      <c r="Y3224">
        <v>-4.2022408961575698E-2</v>
      </c>
      <c r="Z3224">
        <v>-7.7432875221252404E-3</v>
      </c>
      <c r="AA3224">
        <v>-0.10034112889529197</v>
      </c>
    </row>
    <row r="3225" spans="1:27" x14ac:dyDescent="0.25">
      <c r="A3225">
        <f t="shared" ca="1" si="50"/>
        <v>-0.10399640319559428</v>
      </c>
      <c r="B3225" s="25">
        <v>40461.11812934</v>
      </c>
      <c r="C3225">
        <v>-0.38068800000000003</v>
      </c>
      <c r="D3225">
        <v>-0.37504731662406998</v>
      </c>
      <c r="E3225">
        <v>5.6406833759293697E-3</v>
      </c>
      <c r="F3225">
        <v>3.4919909999999998E-3</v>
      </c>
      <c r="G3225">
        <v>-0.12589996293685601</v>
      </c>
      <c r="H3225">
        <v>-2.59870602357016E-2</v>
      </c>
      <c r="I3225">
        <v>-6.7442066945949994E-2</v>
      </c>
      <c r="J3225">
        <v>-1.26632081526075E-2</v>
      </c>
      <c r="K3225">
        <v>5.7797618215703001E-3</v>
      </c>
      <c r="L3225">
        <v>0.12857972481247101</v>
      </c>
      <c r="M3225">
        <v>-1.5378470829368799E-2</v>
      </c>
      <c r="N3225">
        <v>1.06479904991768E-2</v>
      </c>
      <c r="O3225">
        <v>-3.4968455246424598E-2</v>
      </c>
      <c r="P3225">
        <v>-0.115434747558166</v>
      </c>
      <c r="Q3225">
        <v>3.9240363265902996E-3</v>
      </c>
      <c r="R3225">
        <v>6.5031292853847799E-3</v>
      </c>
      <c r="S3225">
        <v>0.115958759363066</v>
      </c>
      <c r="T3225">
        <v>0.100885321364903</v>
      </c>
      <c r="U3225">
        <v>-0.203992406859341</v>
      </c>
      <c r="V3225">
        <v>-5.1746964893879402E-3</v>
      </c>
      <c r="W3225">
        <v>-2.5655107572674699E-2</v>
      </c>
      <c r="X3225">
        <v>-7.2700612246990204E-2</v>
      </c>
      <c r="Y3225">
        <v>-3.73388457323795E-2</v>
      </c>
      <c r="Z3225">
        <v>-8.1823902913856494E-3</v>
      </c>
      <c r="AA3225">
        <v>-0.10399640319559428</v>
      </c>
    </row>
    <row r="3226" spans="1:27" x14ac:dyDescent="0.25">
      <c r="A3226">
        <f t="shared" ca="1" si="50"/>
        <v>-0.1034592040004948</v>
      </c>
      <c r="B3226" s="25">
        <v>40461.132018229997</v>
      </c>
      <c r="C3226">
        <v>-0.36890699999999998</v>
      </c>
      <c r="D3226">
        <v>-0.363767814499594</v>
      </c>
      <c r="E3226">
        <v>5.1391855004052E-3</v>
      </c>
      <c r="F3226">
        <v>3.4919909999999998E-3</v>
      </c>
      <c r="G3226">
        <v>-0.120776372660889</v>
      </c>
      <c r="H3226">
        <v>-2.5756620880868199E-2</v>
      </c>
      <c r="I3226">
        <v>-6.6616622605750797E-2</v>
      </c>
      <c r="J3226">
        <v>-1.25402502935897E-2</v>
      </c>
      <c r="K3226">
        <v>5.6750302573006697E-3</v>
      </c>
      <c r="L3226">
        <v>0.12847923298741501</v>
      </c>
      <c r="M3226">
        <v>-1.53470494200223E-2</v>
      </c>
      <c r="N3226">
        <v>1.06035895676014E-2</v>
      </c>
      <c r="O3226">
        <v>-3.4532238951952003E-2</v>
      </c>
      <c r="P3226">
        <v>-0.113285297763996</v>
      </c>
      <c r="Q3226">
        <v>3.9849840670754299E-3</v>
      </c>
      <c r="R3226">
        <v>6.4129622863470697E-3</v>
      </c>
      <c r="S3226">
        <v>0.11504149509667901</v>
      </c>
      <c r="T3226">
        <v>9.9623158410233198E-2</v>
      </c>
      <c r="U3226">
        <v>-0.202406179864246</v>
      </c>
      <c r="V3226">
        <v>-5.2478727126242198E-3</v>
      </c>
      <c r="W3226">
        <v>-2.5636691600084301E-2</v>
      </c>
      <c r="X3226">
        <v>-7.2683326900005299E-2</v>
      </c>
      <c r="Y3226">
        <v>-3.4081938865962898E-2</v>
      </c>
      <c r="Z3226">
        <v>-8.1697956522560101E-3</v>
      </c>
      <c r="AA3226">
        <v>-0.1034592040004948</v>
      </c>
    </row>
    <row r="3227" spans="1:27" x14ac:dyDescent="0.25">
      <c r="A3227">
        <f t="shared" ca="1" si="50"/>
        <v>-9.8863199612524197E-2</v>
      </c>
      <c r="B3227" s="25">
        <v>40461.15285156</v>
      </c>
      <c r="C3227">
        <v>-0.34742400000000001</v>
      </c>
      <c r="D3227">
        <v>-0.34682747273049103</v>
      </c>
      <c r="E3227">
        <v>5.9652726950859504E-4</v>
      </c>
      <c r="F3227">
        <v>3.4919909999999998E-3</v>
      </c>
      <c r="G3227">
        <v>-0.114363073476954</v>
      </c>
      <c r="H3227">
        <v>-2.53745287594726E-2</v>
      </c>
      <c r="I3227">
        <v>-6.5309932433054399E-2</v>
      </c>
      <c r="J3227">
        <v>-1.22890427969238E-2</v>
      </c>
      <c r="K3227">
        <v>5.52937772781616E-3</v>
      </c>
      <c r="L3227">
        <v>0.12822932187288399</v>
      </c>
      <c r="M3227">
        <v>-1.52977143420118E-2</v>
      </c>
      <c r="N3227">
        <v>1.05220894068076E-2</v>
      </c>
      <c r="O3227">
        <v>-3.4067639624264803E-2</v>
      </c>
      <c r="P3227">
        <v>-0.109343998601584</v>
      </c>
      <c r="Q3227">
        <v>4.0568899891188096E-3</v>
      </c>
      <c r="R3227">
        <v>6.2777117877905004E-3</v>
      </c>
      <c r="S3227">
        <v>0.11322612762966799</v>
      </c>
      <c r="T3227">
        <v>9.7542720376461695E-2</v>
      </c>
      <c r="U3227">
        <v>-0.19989405492939399</v>
      </c>
      <c r="V3227">
        <v>-5.3563129463536398E-3</v>
      </c>
      <c r="W3227">
        <v>-2.5609303265809999E-2</v>
      </c>
      <c r="X3227">
        <v>-7.2657369077205602E-2</v>
      </c>
      <c r="Y3227">
        <v>-2.82793301475898E-2</v>
      </c>
      <c r="Z3227">
        <v>-7.8614021204185397E-3</v>
      </c>
      <c r="AA3227">
        <v>-9.8863199612524197E-2</v>
      </c>
    </row>
    <row r="3228" spans="1:27" x14ac:dyDescent="0.25">
      <c r="A3228">
        <f t="shared" ca="1" si="50"/>
        <v>-9.2895024096382034E-2</v>
      </c>
      <c r="B3228" s="25">
        <v>40461.173684900001</v>
      </c>
      <c r="C3228">
        <v>-0.32801999999999998</v>
      </c>
      <c r="D3228">
        <v>-0.33333820895730198</v>
      </c>
      <c r="E3228">
        <v>-5.3182089573020602E-3</v>
      </c>
      <c r="F3228">
        <v>3.4919909999999998E-3</v>
      </c>
      <c r="G3228">
        <v>-0.111266599511952</v>
      </c>
      <c r="H3228">
        <v>-2.4992436638077001E-2</v>
      </c>
      <c r="I3228">
        <v>-6.3311837328550502E-2</v>
      </c>
      <c r="J3228">
        <v>-1.20031405834609E-2</v>
      </c>
      <c r="K3228">
        <v>5.3815681570031602E-3</v>
      </c>
      <c r="L3228">
        <v>0.12800230249474001</v>
      </c>
      <c r="M3228">
        <v>-1.5229286320070701E-2</v>
      </c>
      <c r="N3228">
        <v>1.0454019913541701E-2</v>
      </c>
      <c r="O3228">
        <v>-3.3959638409820199E-2</v>
      </c>
      <c r="P3228">
        <v>-0.105577664461261</v>
      </c>
      <c r="Q3228">
        <v>4.1113411555649603E-3</v>
      </c>
      <c r="R3228">
        <v>6.1482088620094201E-3</v>
      </c>
      <c r="S3228">
        <v>0.111090351458519</v>
      </c>
      <c r="T3228">
        <v>9.4819711295270906E-2</v>
      </c>
      <c r="U3228">
        <v>-0.19793470047908801</v>
      </c>
      <c r="V3228">
        <v>-5.4629790024717101E-3</v>
      </c>
      <c r="W3228">
        <v>-2.5581844151020001E-2</v>
      </c>
      <c r="X3228">
        <v>-7.2631388902664101E-2</v>
      </c>
      <c r="Y3228">
        <v>-2.16629530202322E-2</v>
      </c>
      <c r="Z3228">
        <v>-7.2232344852828896E-3</v>
      </c>
      <c r="AA3228">
        <v>-9.2895024096382034E-2</v>
      </c>
    </row>
    <row r="3229" spans="1:27" x14ac:dyDescent="0.25">
      <c r="A3229">
        <f t="shared" ca="1" si="50"/>
        <v>-9.5781513104770039E-2</v>
      </c>
      <c r="B3229" s="25">
        <v>40461.194518229997</v>
      </c>
      <c r="C3229">
        <v>-0.313467</v>
      </c>
      <c r="D3229">
        <v>-0.315845424083259</v>
      </c>
      <c r="E3229">
        <v>-2.3784240832591601E-3</v>
      </c>
      <c r="F3229">
        <v>3.4919909999999998E-3</v>
      </c>
      <c r="G3229">
        <v>-0.104926753005312</v>
      </c>
      <c r="H3229">
        <v>-2.4197470486598101E-2</v>
      </c>
      <c r="I3229">
        <v>-6.1412594555064703E-2</v>
      </c>
      <c r="J3229">
        <v>-1.1678145694916301E-2</v>
      </c>
      <c r="K3229">
        <v>5.27683229452119E-3</v>
      </c>
      <c r="L3229">
        <v>0.12783669961694399</v>
      </c>
      <c r="M3229">
        <v>-1.51636058150172E-2</v>
      </c>
      <c r="N3229">
        <v>1.04025956053692E-2</v>
      </c>
      <c r="O3229">
        <v>-3.3282436772252601E-2</v>
      </c>
      <c r="P3229">
        <v>-0.103348225837906</v>
      </c>
      <c r="Q3229">
        <v>4.1416213645369404E-3</v>
      </c>
      <c r="R3229">
        <v>6.0014033834840299E-3</v>
      </c>
      <c r="S3229">
        <v>0.108854650717291</v>
      </c>
      <c r="T3229">
        <v>9.2551756170678096E-2</v>
      </c>
      <c r="U3229">
        <v>-0.195786863983957</v>
      </c>
      <c r="V3229">
        <v>-5.5708597074860602E-3</v>
      </c>
      <c r="W3229">
        <v>-2.5554573163390101E-2</v>
      </c>
      <c r="X3229">
        <v>-7.2605364024639102E-2</v>
      </c>
      <c r="Y3229">
        <v>-1.45845082005771E-2</v>
      </c>
      <c r="Z3229">
        <v>-6.2915729889678898E-3</v>
      </c>
      <c r="AA3229">
        <v>-9.5781513104770039E-2</v>
      </c>
    </row>
    <row r="3230" spans="1:27" x14ac:dyDescent="0.25">
      <c r="A3230">
        <f t="shared" ca="1" si="50"/>
        <v>-9.5927704799536676E-2</v>
      </c>
      <c r="B3230" s="25">
        <v>40461.21535156</v>
      </c>
      <c r="C3230">
        <v>-0.298452</v>
      </c>
      <c r="D3230">
        <v>-0.30063091044580498</v>
      </c>
      <c r="E3230">
        <v>-2.17891044580542E-3</v>
      </c>
      <c r="F3230">
        <v>3.4919909999999998E-3</v>
      </c>
      <c r="G3230">
        <v>-0.102248424520394</v>
      </c>
      <c r="H3230">
        <v>-2.3403810890152699E-2</v>
      </c>
      <c r="I3230">
        <v>-5.8940828854535797E-2</v>
      </c>
      <c r="J3230">
        <v>-1.1315391747464E-2</v>
      </c>
      <c r="K3230">
        <v>5.1950389669539899E-3</v>
      </c>
      <c r="L3230">
        <v>0.127621589737099</v>
      </c>
      <c r="M3230">
        <v>-1.5078747500646699E-2</v>
      </c>
      <c r="N3230">
        <v>1.0315431080477701E-2</v>
      </c>
      <c r="O3230">
        <v>-3.2845690504130699E-2</v>
      </c>
      <c r="P3230">
        <v>-0.101328441638511</v>
      </c>
      <c r="Q3230">
        <v>4.06516302452081E-3</v>
      </c>
      <c r="R3230">
        <v>5.8498909307544596E-3</v>
      </c>
      <c r="S3230">
        <v>0.106912812458726</v>
      </c>
      <c r="T3230">
        <v>9.00984989038527E-2</v>
      </c>
      <c r="U3230">
        <v>-0.19270796484886701</v>
      </c>
      <c r="V3230">
        <v>-5.6789698320191201E-3</v>
      </c>
      <c r="W3230">
        <v>-2.5527261197566899E-2</v>
      </c>
      <c r="X3230">
        <v>-7.2579354047775199E-2</v>
      </c>
      <c r="Y3230">
        <v>-7.4077950763869202E-3</v>
      </c>
      <c r="Z3230">
        <v>-5.1186458897399898E-3</v>
      </c>
      <c r="AA3230">
        <v>-9.5927704799536676E-2</v>
      </c>
    </row>
    <row r="3231" spans="1:27" x14ac:dyDescent="0.25">
      <c r="A3231">
        <f t="shared" ca="1" si="50"/>
        <v>-9.1724713504193811E-2</v>
      </c>
      <c r="B3231" s="25">
        <v>40461.232712669997</v>
      </c>
      <c r="C3231">
        <v>-0.28112700000000002</v>
      </c>
      <c r="D3231">
        <v>-0.28746442177498399</v>
      </c>
      <c r="E3231">
        <v>-6.3374217749846903E-3</v>
      </c>
      <c r="F3231">
        <v>3.4919909999999998E-3</v>
      </c>
      <c r="G3231">
        <v>-9.9537128071799499E-2</v>
      </c>
      <c r="H3231">
        <v>-2.2566678644411701E-2</v>
      </c>
      <c r="I3231">
        <v>-5.6640393102049602E-2</v>
      </c>
      <c r="J3231">
        <v>-1.09578416194761E-2</v>
      </c>
      <c r="K3231">
        <v>5.1115313139287501E-3</v>
      </c>
      <c r="L3231">
        <v>0.127424981596094</v>
      </c>
      <c r="M3231">
        <v>-1.4990680213849601E-2</v>
      </c>
      <c r="N3231">
        <v>1.0266995874997201E-2</v>
      </c>
      <c r="O3231">
        <v>-3.2404490712585998E-2</v>
      </c>
      <c r="P3231">
        <v>-0.100995442656883</v>
      </c>
      <c r="Q3231">
        <v>3.97498679357439E-3</v>
      </c>
      <c r="R3231">
        <v>5.7349880365114604E-3</v>
      </c>
      <c r="S3231">
        <v>0.105489533148343</v>
      </c>
      <c r="T3231">
        <v>8.8503720697039295E-2</v>
      </c>
      <c r="U3231">
        <v>-0.18993128921334901</v>
      </c>
      <c r="V3231">
        <v>-5.7646115010768096E-3</v>
      </c>
      <c r="W3231">
        <v>-2.55045518279075E-2</v>
      </c>
      <c r="X3231">
        <v>-7.2557583451271002E-2</v>
      </c>
      <c r="Y3231">
        <v>-1.60887248394272E-3</v>
      </c>
      <c r="Z3231">
        <v>-4.0035867368698099E-3</v>
      </c>
      <c r="AA3231">
        <v>-9.1724713504193811E-2</v>
      </c>
    </row>
    <row r="3232" spans="1:27" x14ac:dyDescent="0.25">
      <c r="A3232">
        <f t="shared" ca="1" si="50"/>
        <v>-9.5010610999682499E-2</v>
      </c>
      <c r="B3232" s="25">
        <v>40461.257018229997</v>
      </c>
      <c r="C3232">
        <v>-0.27373500000000001</v>
      </c>
      <c r="D3232">
        <v>-0.27672440878905902</v>
      </c>
      <c r="E3232">
        <v>-2.9894087890595098E-3</v>
      </c>
      <c r="F3232">
        <v>3.4919909999999998E-3</v>
      </c>
      <c r="G3232">
        <v>-9.8267658131664395E-2</v>
      </c>
      <c r="H3232">
        <v>-2.13575041930123E-2</v>
      </c>
      <c r="I3232">
        <v>-5.4197874883599999E-2</v>
      </c>
      <c r="J3232">
        <v>-1.05010146975573E-2</v>
      </c>
      <c r="K3232">
        <v>5.0494843044580203E-3</v>
      </c>
      <c r="L3232">
        <v>0.12643016178873701</v>
      </c>
      <c r="M3232">
        <v>-1.48556859043836E-2</v>
      </c>
      <c r="N3232">
        <v>1.0171892542688901E-2</v>
      </c>
      <c r="O3232">
        <v>-3.2709847134928402E-2</v>
      </c>
      <c r="P3232">
        <v>-0.101447015299046</v>
      </c>
      <c r="Q3232">
        <v>3.7956001719359101E-3</v>
      </c>
      <c r="R3232">
        <v>5.5919013971302599E-3</v>
      </c>
      <c r="S3232">
        <v>0.103601663932092</v>
      </c>
      <c r="T3232">
        <v>8.5684684841299E-2</v>
      </c>
      <c r="U3232">
        <v>-0.18685351155601701</v>
      </c>
      <c r="V3232">
        <v>-5.8834903229075001E-3</v>
      </c>
      <c r="W3232">
        <v>-2.5472827255725802E-2</v>
      </c>
      <c r="X3232">
        <v>-7.2527192533016205E-2</v>
      </c>
      <c r="Y3232">
        <v>5.8503305680825202E-3</v>
      </c>
      <c r="Z3232">
        <v>-2.3184974236249902E-3</v>
      </c>
      <c r="AA3232">
        <v>-9.5010610999682499E-2</v>
      </c>
    </row>
    <row r="3233" spans="1:27" x14ac:dyDescent="0.25">
      <c r="A3233">
        <f t="shared" ca="1" si="50"/>
        <v>-0.10280673490078238</v>
      </c>
      <c r="B3233" s="25">
        <v>40461.298684900001</v>
      </c>
      <c r="C3233">
        <v>-0.26611200000000002</v>
      </c>
      <c r="D3233">
        <v>-0.26119894275109901</v>
      </c>
      <c r="E3233">
        <v>4.9130572489002799E-3</v>
      </c>
      <c r="F3233">
        <v>3.4919909999999998E-3</v>
      </c>
      <c r="G3233">
        <v>-9.7645164144820398E-2</v>
      </c>
      <c r="H3233">
        <v>-1.9782083889193999E-2</v>
      </c>
      <c r="I3233">
        <v>-5.1006794390995001E-2</v>
      </c>
      <c r="J3233">
        <v>-9.8339382057738307E-3</v>
      </c>
      <c r="K3233">
        <v>5.0174986614231597E-3</v>
      </c>
      <c r="L3233">
        <v>0.125147934782183</v>
      </c>
      <c r="M3233">
        <v>-1.4608491597852999E-2</v>
      </c>
      <c r="N3233">
        <v>1.00131780029196E-2</v>
      </c>
      <c r="O3233">
        <v>-3.0485371071211902E-2</v>
      </c>
      <c r="P3233">
        <v>-0.104729023062352</v>
      </c>
      <c r="Q3233">
        <v>3.3468607512854298E-3</v>
      </c>
      <c r="R3233">
        <v>5.4989494961661103E-3</v>
      </c>
      <c r="S3233">
        <v>0.102518256934753</v>
      </c>
      <c r="T3233">
        <v>8.0923999173659E-2</v>
      </c>
      <c r="U3233">
        <v>-0.18140704006660299</v>
      </c>
      <c r="V3233">
        <v>-6.0714148607230404E-3</v>
      </c>
      <c r="W3233">
        <v>-2.54186689853668E-2</v>
      </c>
      <c r="X3233">
        <v>-7.2475008666515295E-2</v>
      </c>
      <c r="Y3233">
        <v>1.5730191438718E-2</v>
      </c>
      <c r="Z3233">
        <v>5.7519594920158303E-4</v>
      </c>
      <c r="AA3233">
        <v>-0.10280673490078238</v>
      </c>
    </row>
    <row r="3234" spans="1:27" x14ac:dyDescent="0.25">
      <c r="A3234">
        <f t="shared" ca="1" si="50"/>
        <v>-0.10314331313623629</v>
      </c>
      <c r="B3234" s="25">
        <v>40461.31257378</v>
      </c>
      <c r="C3234">
        <v>-0.26380199999999998</v>
      </c>
      <c r="D3234">
        <v>-0.258516987296326</v>
      </c>
      <c r="E3234">
        <v>5.2850127036735903E-3</v>
      </c>
      <c r="F3234">
        <v>3.4919909999999998E-3</v>
      </c>
      <c r="G3234">
        <v>-9.8114781400430298E-2</v>
      </c>
      <c r="H3234">
        <v>-1.94977788336624E-2</v>
      </c>
      <c r="I3234">
        <v>-5.0500296615143402E-2</v>
      </c>
      <c r="J3234">
        <v>-9.6126827453019096E-3</v>
      </c>
      <c r="K3234">
        <v>5.0243708416826101E-3</v>
      </c>
      <c r="L3234">
        <v>0.12481777219432499</v>
      </c>
      <c r="M3234">
        <v>-1.45213304258596E-2</v>
      </c>
      <c r="N3234">
        <v>9.9569243079290302E-3</v>
      </c>
      <c r="O3234">
        <v>-2.9222441684126799E-2</v>
      </c>
      <c r="P3234">
        <v>-0.10617482978407899</v>
      </c>
      <c r="Q3234">
        <v>3.1651391694886002E-3</v>
      </c>
      <c r="R3234">
        <v>5.52807021360121E-3</v>
      </c>
      <c r="S3234">
        <v>0.101859356755509</v>
      </c>
      <c r="T3234">
        <v>7.9307939192777802E-2</v>
      </c>
      <c r="U3234">
        <v>-0.179483484366844</v>
      </c>
      <c r="V3234">
        <v>-6.1312933551061401E-3</v>
      </c>
      <c r="W3234">
        <v>-2.5400696322321802E-2</v>
      </c>
      <c r="X3234">
        <v>-7.2457604110240895E-2</v>
      </c>
      <c r="Y3234">
        <v>1.7994439105555701E-2</v>
      </c>
      <c r="Z3234">
        <v>1.45422956592083E-3</v>
      </c>
      <c r="AA3234">
        <v>-0.10314331313623629</v>
      </c>
    </row>
    <row r="3235" spans="1:27" x14ac:dyDescent="0.25">
      <c r="A3235">
        <f t="shared" ca="1" si="50"/>
        <v>-0.10151276496332359</v>
      </c>
      <c r="B3235" s="25">
        <v>40461.333407120001</v>
      </c>
      <c r="C3235">
        <v>-0.26310899999999998</v>
      </c>
      <c r="D3235">
        <v>-0.25940151154977598</v>
      </c>
      <c r="E3235">
        <v>3.7074884502240001E-3</v>
      </c>
      <c r="F3235">
        <v>3.4919909999999998E-3</v>
      </c>
      <c r="G3235">
        <v>-0.101576966600655</v>
      </c>
      <c r="H3235">
        <v>-1.91891665754979E-2</v>
      </c>
      <c r="I3235">
        <v>-5.0063777945110299E-2</v>
      </c>
      <c r="J3235">
        <v>-9.4776169190713393E-3</v>
      </c>
      <c r="K3235">
        <v>5.0365235411108699E-3</v>
      </c>
      <c r="L3235">
        <v>0.124548924687731</v>
      </c>
      <c r="M3235">
        <v>-1.4369116399066901E-2</v>
      </c>
      <c r="N3235">
        <v>9.8765889114481205E-3</v>
      </c>
      <c r="O3235">
        <v>-2.9291037285837498E-2</v>
      </c>
      <c r="P3235">
        <v>-0.10873440806350899</v>
      </c>
      <c r="Q3235">
        <v>2.8732694398243401E-3</v>
      </c>
      <c r="R3235">
        <v>5.5978488515479796E-3</v>
      </c>
      <c r="S3235">
        <v>0.101859969599313</v>
      </c>
      <c r="T3235">
        <v>7.72045905224025E-2</v>
      </c>
      <c r="U3235">
        <v>-0.176118062420797</v>
      </c>
      <c r="V3235">
        <v>-6.2194006467135203E-3</v>
      </c>
      <c r="W3235">
        <v>-2.5373794138431501E-2</v>
      </c>
      <c r="X3235">
        <v>-7.2431482374668094E-2</v>
      </c>
      <c r="Y3235">
        <v>2.033021786546E-2</v>
      </c>
      <c r="Z3235">
        <v>2.6233934007453899E-3</v>
      </c>
      <c r="AA3235">
        <v>-0.10151276496332359</v>
      </c>
    </row>
    <row r="3236" spans="1:27" x14ac:dyDescent="0.25">
      <c r="A3236">
        <f t="shared" ca="1" si="50"/>
        <v>-0.10285467273283555</v>
      </c>
      <c r="B3236" s="25">
        <v>40461.361184900001</v>
      </c>
      <c r="C3236">
        <v>-0.26795999999999998</v>
      </c>
      <c r="D3236">
        <v>-0.26283979532491603</v>
      </c>
      <c r="E3236">
        <v>5.1202046750839503E-3</v>
      </c>
      <c r="F3236">
        <v>3.4919909999999998E-3</v>
      </c>
      <c r="G3236">
        <v>-0.10509910279568301</v>
      </c>
      <c r="H3236">
        <v>-1.9106184493841501E-2</v>
      </c>
      <c r="I3236">
        <v>-5.0465930823700197E-2</v>
      </c>
      <c r="J3236">
        <v>-9.4914834228393107E-3</v>
      </c>
      <c r="K3236">
        <v>5.0501812761196497E-3</v>
      </c>
      <c r="L3236">
        <v>0.124037048075962</v>
      </c>
      <c r="M3236">
        <v>-1.41966787738717E-2</v>
      </c>
      <c r="N3236">
        <v>9.7805092645602207E-3</v>
      </c>
      <c r="O3236">
        <v>-2.7501488568335699E-2</v>
      </c>
      <c r="P3236">
        <v>-0.112435218670496</v>
      </c>
      <c r="Q3236">
        <v>2.4884356273049101E-3</v>
      </c>
      <c r="R3236">
        <v>5.7305403447846298E-3</v>
      </c>
      <c r="S3236">
        <v>0.10250605436129299</v>
      </c>
      <c r="T3236">
        <v>7.4032502517747803E-2</v>
      </c>
      <c r="U3236">
        <v>-0.17289770952529901</v>
      </c>
      <c r="V3236">
        <v>-6.3290510684041301E-3</v>
      </c>
      <c r="W3236">
        <v>-2.5337906554341299E-2</v>
      </c>
      <c r="X3236">
        <v>-7.2396561503410298E-2</v>
      </c>
      <c r="Y3236">
        <v>2.14785001303569E-2</v>
      </c>
      <c r="Z3236">
        <v>3.82175827717781E-3</v>
      </c>
      <c r="AA3236">
        <v>-0.10285467273283555</v>
      </c>
    </row>
    <row r="3237" spans="1:27" x14ac:dyDescent="0.25">
      <c r="A3237">
        <f t="shared" ca="1" si="50"/>
        <v>-9.9039303089743125E-2</v>
      </c>
      <c r="B3237" s="25">
        <v>40461.382018229997</v>
      </c>
      <c r="C3237">
        <v>-0.26957700000000001</v>
      </c>
      <c r="D3237">
        <v>-0.26821911869680298</v>
      </c>
      <c r="E3237">
        <v>1.35788130319652E-3</v>
      </c>
      <c r="F3237">
        <v>3.4919909999999998E-3</v>
      </c>
      <c r="G3237">
        <v>-0.108023226970313</v>
      </c>
      <c r="H3237">
        <v>-1.9254318800081299E-2</v>
      </c>
      <c r="I3237">
        <v>-5.1449661566616803E-2</v>
      </c>
      <c r="J3237">
        <v>-9.5668088066005099E-3</v>
      </c>
      <c r="K3237">
        <v>5.0439961485702796E-3</v>
      </c>
      <c r="L3237">
        <v>0.12353742868506901</v>
      </c>
      <c r="M3237">
        <v>-1.40643435798489E-2</v>
      </c>
      <c r="N3237">
        <v>9.7074523766230297E-3</v>
      </c>
      <c r="O3237">
        <v>-2.7501488568335699E-2</v>
      </c>
      <c r="P3237">
        <v>-0.114037171875625</v>
      </c>
      <c r="Q3237">
        <v>2.24043271405986E-3</v>
      </c>
      <c r="R3237">
        <v>5.8524573069809304E-3</v>
      </c>
      <c r="S3237">
        <v>0.10298152806281501</v>
      </c>
      <c r="T3237">
        <v>7.1861837677896001E-2</v>
      </c>
      <c r="U3237">
        <v>-0.17032591016867701</v>
      </c>
      <c r="V3237">
        <v>-6.4154154089457599E-3</v>
      </c>
      <c r="W3237">
        <v>-2.5311071425676301E-2</v>
      </c>
      <c r="X3237">
        <v>-7.2370350360870306E-2</v>
      </c>
      <c r="Y3237">
        <v>2.0980205983579799E-2</v>
      </c>
      <c r="Z3237">
        <v>4.4033188791942597E-3</v>
      </c>
      <c r="AA3237">
        <v>-9.9039303089743125E-2</v>
      </c>
    </row>
    <row r="3238" spans="1:27" x14ac:dyDescent="0.25">
      <c r="A3238">
        <f t="shared" ca="1" si="50"/>
        <v>-9.9295256184949374E-2</v>
      </c>
      <c r="B3238" s="25">
        <v>40461.40285156</v>
      </c>
      <c r="C3238">
        <v>-0.27396599999999999</v>
      </c>
      <c r="D3238">
        <v>-0.27229913236890801</v>
      </c>
      <c r="E3238">
        <v>1.6668676310915801E-3</v>
      </c>
      <c r="F3238">
        <v>3.4919909999999998E-3</v>
      </c>
      <c r="G3238">
        <v>-0.10883407349470001</v>
      </c>
      <c r="H3238">
        <v>-1.9540856876942798E-2</v>
      </c>
      <c r="I3238">
        <v>-5.25872604018656E-2</v>
      </c>
      <c r="J3238">
        <v>-9.6979216444434899E-3</v>
      </c>
      <c r="K3238">
        <v>5.0276540146427396E-3</v>
      </c>
      <c r="L3238">
        <v>0.12294909657145101</v>
      </c>
      <c r="M3238">
        <v>-1.3876951966343301E-2</v>
      </c>
      <c r="N3238">
        <v>9.6326834953398693E-3</v>
      </c>
      <c r="O3238">
        <v>-2.7442382330196299E-2</v>
      </c>
      <c r="P3238">
        <v>-0.11487836778355601</v>
      </c>
      <c r="Q3238">
        <v>2.03194018156582E-3</v>
      </c>
      <c r="R3238">
        <v>5.9566160209752602E-3</v>
      </c>
      <c r="S3238">
        <v>0.103484246162297</v>
      </c>
      <c r="T3238">
        <v>6.9594795934164497E-2</v>
      </c>
      <c r="U3238">
        <v>-0.16767693543474099</v>
      </c>
      <c r="V3238">
        <v>-6.5021073095780004E-3</v>
      </c>
      <c r="W3238">
        <v>-2.5284279137849801E-2</v>
      </c>
      <c r="X3238">
        <v>-7.2344109416007996E-2</v>
      </c>
      <c r="Y3238">
        <v>1.9501976036841201E-2</v>
      </c>
      <c r="Z3238">
        <v>4.6951140100383697E-3</v>
      </c>
      <c r="AA3238">
        <v>-9.9295256184949374E-2</v>
      </c>
    </row>
    <row r="3239" spans="1:27" x14ac:dyDescent="0.25">
      <c r="A3239">
        <f t="shared" ca="1" si="50"/>
        <v>-0.10004044831453322</v>
      </c>
      <c r="B3239" s="25">
        <v>40461.416740449997</v>
      </c>
      <c r="C3239">
        <v>-0.2772</v>
      </c>
      <c r="D3239">
        <v>-0.27475267477871401</v>
      </c>
      <c r="E3239">
        <v>2.4473252212859299E-3</v>
      </c>
      <c r="F3239">
        <v>3.4919909999999998E-3</v>
      </c>
      <c r="G3239">
        <v>-0.10943208551509601</v>
      </c>
      <c r="H3239">
        <v>-1.9850869392572499E-2</v>
      </c>
      <c r="I3239">
        <v>-5.3369287478679701E-2</v>
      </c>
      <c r="J3239">
        <v>-9.8010169009791898E-3</v>
      </c>
      <c r="K3239">
        <v>5.0139093234921198E-3</v>
      </c>
      <c r="L3239">
        <v>0.12248804540984</v>
      </c>
      <c r="M3239">
        <v>-1.37317755785278E-2</v>
      </c>
      <c r="N3239">
        <v>9.5814287919272108E-3</v>
      </c>
      <c r="O3239">
        <v>-2.7259462906596001E-2</v>
      </c>
      <c r="P3239">
        <v>-0.11449511374577601</v>
      </c>
      <c r="Q3239">
        <v>1.92299316876989E-3</v>
      </c>
      <c r="R3239">
        <v>6.0160242269935403E-3</v>
      </c>
      <c r="S3239">
        <v>0.103807059696551</v>
      </c>
      <c r="T3239">
        <v>6.7958230552947502E-2</v>
      </c>
      <c r="U3239">
        <v>-0.16575326168469201</v>
      </c>
      <c r="V3239">
        <v>-6.5606583571347797E-3</v>
      </c>
      <c r="W3239">
        <v>-2.5266515091061498E-2</v>
      </c>
      <c r="X3239">
        <v>-7.2326608002185794E-2</v>
      </c>
      <c r="Y3239">
        <v>1.8083977462540202E-2</v>
      </c>
      <c r="Z3239">
        <v>4.7303202415275502E-3</v>
      </c>
      <c r="AA3239">
        <v>-0.10004044831453322</v>
      </c>
    </row>
    <row r="3240" spans="1:27" x14ac:dyDescent="0.25">
      <c r="A3240">
        <f t="shared" ca="1" si="50"/>
        <v>-9.8638587176087741E-2</v>
      </c>
      <c r="B3240" s="25">
        <v>40461.43757378</v>
      </c>
      <c r="C3240">
        <v>-0.277893</v>
      </c>
      <c r="D3240">
        <v>-0.27679459767937298</v>
      </c>
      <c r="E3240">
        <v>1.0984023206267401E-3</v>
      </c>
      <c r="F3240">
        <v>3.4919909999999998E-3</v>
      </c>
      <c r="G3240">
        <v>-0.10929270368840199</v>
      </c>
      <c r="H3240">
        <v>-2.03823271493455E-2</v>
      </c>
      <c r="I3240">
        <v>-5.4449739367605103E-2</v>
      </c>
      <c r="J3240">
        <v>-9.9730928396919508E-3</v>
      </c>
      <c r="K3240">
        <v>4.8919716846157098E-3</v>
      </c>
      <c r="L3240">
        <v>0.121659987555539</v>
      </c>
      <c r="M3240">
        <v>-1.3573960436227E-2</v>
      </c>
      <c r="N3240">
        <v>9.5036961761852494E-3</v>
      </c>
      <c r="O3240">
        <v>-2.7566915232958601E-2</v>
      </c>
      <c r="P3240">
        <v>-0.111467963451984</v>
      </c>
      <c r="Q3240">
        <v>1.7825459535295901E-3</v>
      </c>
      <c r="R3240">
        <v>6.0604929061898504E-3</v>
      </c>
      <c r="S3240">
        <v>0.104027877403818</v>
      </c>
      <c r="T3240">
        <v>6.5377564267480301E-2</v>
      </c>
      <c r="U3240">
        <v>-0.16278462152078499</v>
      </c>
      <c r="V3240">
        <v>-6.62441021772542E-3</v>
      </c>
      <c r="W3240">
        <v>-2.523984760046E-2</v>
      </c>
      <c r="X3240">
        <v>-7.2300337255000999E-2</v>
      </c>
      <c r="Y3240">
        <v>1.5505629806272099E-2</v>
      </c>
      <c r="Z3240">
        <v>4.5595643271827699E-3</v>
      </c>
      <c r="AA3240">
        <v>-9.8638587176087741E-2</v>
      </c>
    </row>
    <row r="3241" spans="1:27" x14ac:dyDescent="0.25">
      <c r="A3241">
        <f t="shared" ca="1" si="50"/>
        <v>-9.994218741643339E-2</v>
      </c>
      <c r="B3241" s="25">
        <v>40461.458407120001</v>
      </c>
      <c r="C3241">
        <v>-0.279279</v>
      </c>
      <c r="D3241">
        <v>-0.27682405547595101</v>
      </c>
      <c r="E3241">
        <v>2.4549445240489801E-3</v>
      </c>
      <c r="F3241">
        <v>3.4919909999999998E-3</v>
      </c>
      <c r="G3241">
        <v>-0.106581407239807</v>
      </c>
      <c r="H3241">
        <v>-2.08117508765195E-2</v>
      </c>
      <c r="I3241">
        <v>-5.5373048416501099E-2</v>
      </c>
      <c r="J3241">
        <v>-1.0110192074870499E-2</v>
      </c>
      <c r="K3241">
        <v>4.7903047457405904E-3</v>
      </c>
      <c r="L3241">
        <v>0.120709545842206</v>
      </c>
      <c r="M3241">
        <v>-1.3414138581141599E-2</v>
      </c>
      <c r="N3241">
        <v>9.4216545848116798E-3</v>
      </c>
      <c r="O3241">
        <v>-2.8275653574097899E-2</v>
      </c>
      <c r="P3241">
        <v>-0.10773343529253999</v>
      </c>
      <c r="Q3241">
        <v>1.66503650141045E-3</v>
      </c>
      <c r="R3241">
        <v>6.0281567391694303E-3</v>
      </c>
      <c r="S3241">
        <v>0.103518945533617</v>
      </c>
      <c r="T3241">
        <v>6.2973043481111504E-2</v>
      </c>
      <c r="U3241">
        <v>-0.159740621002778</v>
      </c>
      <c r="V3241">
        <v>-6.6919723541559503E-3</v>
      </c>
      <c r="W3241">
        <v>-2.5213258340954701E-2</v>
      </c>
      <c r="X3241">
        <v>-7.2273984551429707E-2</v>
      </c>
      <c r="Y3241">
        <v>1.2643478569513301E-2</v>
      </c>
      <c r="Z3241">
        <v>4.1532498312663998E-3</v>
      </c>
      <c r="AA3241">
        <v>-9.994218741643339E-2</v>
      </c>
    </row>
    <row r="3242" spans="1:27" x14ac:dyDescent="0.25">
      <c r="A3242">
        <f t="shared" ca="1" si="50"/>
        <v>-9.7090540037220396E-2</v>
      </c>
      <c r="B3242" s="25">
        <v>40461.472296009997</v>
      </c>
      <c r="C3242">
        <v>-0.276507</v>
      </c>
      <c r="D3242">
        <v>-0.27686853611474599</v>
      </c>
      <c r="E3242">
        <v>-3.6153611474659599E-4</v>
      </c>
      <c r="F3242">
        <v>3.4919909999999998E-3</v>
      </c>
      <c r="G3242">
        <v>-0.105664146852403</v>
      </c>
      <c r="H3242">
        <v>-2.1016346836741199E-2</v>
      </c>
      <c r="I3242">
        <v>-5.5558198146360503E-2</v>
      </c>
      <c r="J3242">
        <v>-1.01700463468485E-2</v>
      </c>
      <c r="K3242">
        <v>4.6863584318013003E-3</v>
      </c>
      <c r="L3242">
        <v>0.119971693020027</v>
      </c>
      <c r="M3242">
        <v>-1.3305482597977199E-2</v>
      </c>
      <c r="N3242">
        <v>9.3698591756259195E-3</v>
      </c>
      <c r="O3242">
        <v>-2.86246248649068E-2</v>
      </c>
      <c r="P3242">
        <v>-0.104251612076631</v>
      </c>
      <c r="Q3242">
        <v>1.5886998706123199E-3</v>
      </c>
      <c r="R3242">
        <v>6.0281823205509703E-3</v>
      </c>
      <c r="S3242">
        <v>0.10308166208584001</v>
      </c>
      <c r="T3242">
        <v>6.0899383494481402E-2</v>
      </c>
      <c r="U3242">
        <v>-0.15771194151946599</v>
      </c>
      <c r="V3242">
        <v>-6.7318588493128703E-3</v>
      </c>
      <c r="W3242">
        <v>-2.5195511057972901E-2</v>
      </c>
      <c r="X3242">
        <v>-7.2256565093994099E-2</v>
      </c>
      <c r="Y3242">
        <v>1.0724105761199001E-2</v>
      </c>
      <c r="Z3242">
        <v>3.7758629677295602E-3</v>
      </c>
      <c r="AA3242">
        <v>-9.7090540037220396E-2</v>
      </c>
    </row>
    <row r="3243" spans="1:27" x14ac:dyDescent="0.25">
      <c r="A3243">
        <f t="shared" ca="1" si="50"/>
        <v>-9.6092308459003267E-2</v>
      </c>
      <c r="B3243" s="25">
        <v>40461.49312934</v>
      </c>
      <c r="C3243">
        <v>-0.27373500000000001</v>
      </c>
      <c r="D3243">
        <v>-0.27504198778001498</v>
      </c>
      <c r="E3243">
        <v>-1.3069877800151401E-3</v>
      </c>
      <c r="F3243">
        <v>3.4919909999999998E-3</v>
      </c>
      <c r="G3243">
        <v>-0.102653847782587</v>
      </c>
      <c r="H3243">
        <v>-2.1285848227817799E-2</v>
      </c>
      <c r="I3243">
        <v>-5.5370494459831401E-2</v>
      </c>
      <c r="J3243">
        <v>-1.0243545284404401E-2</v>
      </c>
      <c r="K3243">
        <v>4.5648132527742E-3</v>
      </c>
      <c r="L3243">
        <v>0.118595247683262</v>
      </c>
      <c r="M3243">
        <v>-1.31358579067383E-2</v>
      </c>
      <c r="N3243">
        <v>9.2835977598407192E-3</v>
      </c>
      <c r="O3243">
        <v>-2.9294199680040701E-2</v>
      </c>
      <c r="P3243">
        <v>-9.8562068260674596E-2</v>
      </c>
      <c r="Q3243">
        <v>1.4841409175722299E-3</v>
      </c>
      <c r="R3243">
        <v>5.9039495929507904E-3</v>
      </c>
      <c r="S3243">
        <v>0.101880728713476</v>
      </c>
      <c r="T3243">
        <v>5.7865090410011998E-2</v>
      </c>
      <c r="U3243">
        <v>-0.15448366449822801</v>
      </c>
      <c r="V3243">
        <v>-6.8177286633363896E-3</v>
      </c>
      <c r="W3243">
        <v>-2.5169113650918E-2</v>
      </c>
      <c r="X3243">
        <v>-7.2230182588100406E-2</v>
      </c>
      <c r="Y3243">
        <v>8.0404682676311397E-3</v>
      </c>
      <c r="Z3243">
        <v>3.09453562514305E-3</v>
      </c>
      <c r="AA3243">
        <v>-9.6092308459003267E-2</v>
      </c>
    </row>
    <row r="3244" spans="1:27" x14ac:dyDescent="0.25">
      <c r="A3244">
        <f t="shared" ca="1" si="50"/>
        <v>-9.7663578953309668E-2</v>
      </c>
      <c r="B3244" s="25">
        <v>40461.507018229997</v>
      </c>
      <c r="C3244">
        <v>-0.27096300000000001</v>
      </c>
      <c r="D3244">
        <v>-0.27066350025387198</v>
      </c>
      <c r="E3244">
        <v>2.9949974612786202E-4</v>
      </c>
      <c r="F3244">
        <v>3.4919909999999998E-3</v>
      </c>
      <c r="G3244">
        <v>-9.7530264284572996E-2</v>
      </c>
      <c r="H3244">
        <v>-2.1183694100735902E-2</v>
      </c>
      <c r="I3244">
        <v>-5.5007714791121098E-2</v>
      </c>
      <c r="J3244">
        <v>-1.0245710632101E-2</v>
      </c>
      <c r="K3244">
        <v>4.43149923774349E-3</v>
      </c>
      <c r="L3244">
        <v>0.117600239526176</v>
      </c>
      <c r="M3244">
        <v>-1.3021291403011E-2</v>
      </c>
      <c r="N3244">
        <v>9.2253537457442202E-3</v>
      </c>
      <c r="O3244">
        <v>-2.9773516136061402E-2</v>
      </c>
      <c r="P3244">
        <v>-9.4402922224681801E-2</v>
      </c>
      <c r="Q3244">
        <v>1.4447271498595701E-3</v>
      </c>
      <c r="R3244">
        <v>5.77150177321292E-3</v>
      </c>
      <c r="S3244">
        <v>0.100223661128231</v>
      </c>
      <c r="T3244">
        <v>5.57425607415497E-2</v>
      </c>
      <c r="U3244">
        <v>-0.15227423526410999</v>
      </c>
      <c r="V3244">
        <v>-6.8791321602424604E-3</v>
      </c>
      <c r="W3244">
        <v>-2.5151398032903598E-2</v>
      </c>
      <c r="X3244">
        <v>-7.2212681174278204E-2</v>
      </c>
      <c r="Y3244">
        <v>6.4952226955217298E-3</v>
      </c>
      <c r="Z3244">
        <v>2.5923029519081099E-3</v>
      </c>
      <c r="AA3244">
        <v>-9.7663578953309668E-2</v>
      </c>
    </row>
    <row r="3245" spans="1:27" x14ac:dyDescent="0.25">
      <c r="A3245">
        <f t="shared" ca="1" si="50"/>
        <v>-9.8749688500156946E-2</v>
      </c>
      <c r="B3245" s="25">
        <v>40461.534796009997</v>
      </c>
      <c r="C3245">
        <v>-0.26472600000000002</v>
      </c>
      <c r="D3245">
        <v>-0.26327002742386701</v>
      </c>
      <c r="E3245">
        <v>1.45597257613244E-3</v>
      </c>
      <c r="F3245">
        <v>3.4919909999999998E-3</v>
      </c>
      <c r="G3245">
        <v>-9.1190410999979807E-2</v>
      </c>
      <c r="H3245">
        <v>-2.0893710149942599E-2</v>
      </c>
      <c r="I3245">
        <v>-5.3211437708988597E-2</v>
      </c>
      <c r="J3245">
        <v>-1.00130864494634E-2</v>
      </c>
      <c r="K3245">
        <v>4.1647673893226E-3</v>
      </c>
      <c r="L3245">
        <v>0.115291564446103</v>
      </c>
      <c r="M3245">
        <v>-1.27758951818566E-2</v>
      </c>
      <c r="N3245">
        <v>9.1106712109571605E-3</v>
      </c>
      <c r="O3245">
        <v>-3.1222891561523799E-2</v>
      </c>
      <c r="P3245">
        <v>-8.4036260729577303E-2</v>
      </c>
      <c r="Q3245">
        <v>1.41691565062758E-3</v>
      </c>
      <c r="R3245">
        <v>5.4121505678375002E-3</v>
      </c>
      <c r="S3245">
        <v>9.5398105744849401E-2</v>
      </c>
      <c r="T3245">
        <v>5.2255481929621102E-2</v>
      </c>
      <c r="U3245">
        <v>-0.14802187197412001</v>
      </c>
      <c r="V3245">
        <v>-7.0020060680809001E-3</v>
      </c>
      <c r="W3245">
        <v>-2.5116179138421998E-2</v>
      </c>
      <c r="X3245">
        <v>-7.21775367856025E-2</v>
      </c>
      <c r="Y3245">
        <v>4.2840639531554203E-3</v>
      </c>
      <c r="Z3245">
        <v>1.56554743121624E-3</v>
      </c>
      <c r="AA3245">
        <v>-9.8749688500156946E-2</v>
      </c>
    </row>
    <row r="3246" spans="1:27" x14ac:dyDescent="0.25">
      <c r="A3246">
        <f t="shared" ca="1" si="50"/>
        <v>-9.9852883751398336E-2</v>
      </c>
      <c r="B3246" s="25">
        <v>40461.548684900001</v>
      </c>
      <c r="C3246">
        <v>-0.25802700000000001</v>
      </c>
      <c r="D3246">
        <v>-0.255432682196015</v>
      </c>
      <c r="E3246">
        <v>2.5943178039849399E-3</v>
      </c>
      <c r="F3246">
        <v>3.4919909999999998E-3</v>
      </c>
      <c r="G3246">
        <v>-8.5907206707438497E-2</v>
      </c>
      <c r="H3246">
        <v>-2.0510456646295E-2</v>
      </c>
      <c r="I3246">
        <v>-5.1896888141818698E-2</v>
      </c>
      <c r="J3246">
        <v>-9.8340352195595195E-3</v>
      </c>
      <c r="K3246">
        <v>4.0157394406286299E-3</v>
      </c>
      <c r="L3246">
        <v>0.113852789837223</v>
      </c>
      <c r="M3246">
        <v>-1.2676506322093601E-2</v>
      </c>
      <c r="N3246">
        <v>9.0545747990131292E-3</v>
      </c>
      <c r="O3246">
        <v>-3.1353760157500202E-2</v>
      </c>
      <c r="P3246">
        <v>-7.8593895969567895E-2</v>
      </c>
      <c r="Q3246">
        <v>1.4430488972457601E-3</v>
      </c>
      <c r="R3246">
        <v>5.2040178460952598E-3</v>
      </c>
      <c r="S3246">
        <v>9.3249265915909402E-2</v>
      </c>
      <c r="T3246">
        <v>5.03771560516834E-2</v>
      </c>
      <c r="U3246">
        <v>-0.145835152664607</v>
      </c>
      <c r="V3246">
        <v>-7.0528460707032902E-3</v>
      </c>
      <c r="W3246">
        <v>-2.5098634883761399E-2</v>
      </c>
      <c r="X3246">
        <v>-7.2159931063651997E-2</v>
      </c>
      <c r="Y3246">
        <v>3.7163433529121799E-3</v>
      </c>
      <c r="Z3246">
        <v>1.08170451027154E-3</v>
      </c>
      <c r="AA3246">
        <v>-9.9852883751398336E-2</v>
      </c>
    </row>
    <row r="3247" spans="1:27" x14ac:dyDescent="0.25">
      <c r="A3247">
        <f t="shared" ca="1" si="50"/>
        <v>-0.10007212034547025</v>
      </c>
      <c r="B3247" s="25">
        <v>40461.569518229997</v>
      </c>
      <c r="C3247">
        <v>-0.24624599999999999</v>
      </c>
      <c r="D3247">
        <v>-0.243379727156284</v>
      </c>
      <c r="E3247">
        <v>2.8662728437155401E-3</v>
      </c>
      <c r="F3247">
        <v>3.4919909999999998E-3</v>
      </c>
      <c r="G3247">
        <v>-7.8510717986699396E-2</v>
      </c>
      <c r="H3247">
        <v>-1.9782449460652898E-2</v>
      </c>
      <c r="I3247">
        <v>-4.9646401821404902E-2</v>
      </c>
      <c r="J3247">
        <v>-9.4977304638791792E-3</v>
      </c>
      <c r="K3247">
        <v>3.77965979752375E-3</v>
      </c>
      <c r="L3247">
        <v>0.11167911080385701</v>
      </c>
      <c r="M3247">
        <v>-1.25242701949399E-2</v>
      </c>
      <c r="N3247">
        <v>8.9718750831865E-3</v>
      </c>
      <c r="O3247">
        <v>-3.1123160553161E-2</v>
      </c>
      <c r="P3247">
        <v>-7.0400948376773798E-2</v>
      </c>
      <c r="Q3247">
        <v>1.5050013553039999E-3</v>
      </c>
      <c r="R3247">
        <v>4.8378728327974603E-3</v>
      </c>
      <c r="S3247">
        <v>8.9026818653078599E-2</v>
      </c>
      <c r="T3247">
        <v>4.7740906735053601E-2</v>
      </c>
      <c r="U3247">
        <v>-0.14266047047518701</v>
      </c>
      <c r="V3247">
        <v>-7.1273736386324102E-3</v>
      </c>
      <c r="W3247">
        <v>-2.50722616910934E-2</v>
      </c>
      <c r="X3247">
        <v>-7.2133585810661302E-2</v>
      </c>
      <c r="Y3247">
        <v>3.6207988908252202E-3</v>
      </c>
      <c r="Z3247">
        <v>4.45608165174722E-4</v>
      </c>
      <c r="AA3247">
        <v>-0.10007212034547025</v>
      </c>
    </row>
    <row r="3248" spans="1:27" x14ac:dyDescent="0.25">
      <c r="A3248">
        <f t="shared" ca="1" si="50"/>
        <v>-9.938114897427075E-2</v>
      </c>
      <c r="B3248" s="25">
        <v>40461.59035156</v>
      </c>
      <c r="C3248">
        <v>-0.234234</v>
      </c>
      <c r="D3248">
        <v>-0.23200609556582399</v>
      </c>
      <c r="E3248">
        <v>2.2279044341754401E-3</v>
      </c>
      <c r="F3248">
        <v>3.4919909999999998E-3</v>
      </c>
      <c r="G3248">
        <v>-7.1925069012393497E-2</v>
      </c>
      <c r="H3248">
        <v>-1.89354573435431E-2</v>
      </c>
      <c r="I3248">
        <v>-4.67258917261065E-2</v>
      </c>
      <c r="J3248">
        <v>-9.04827788318994E-3</v>
      </c>
      <c r="K3248">
        <v>3.5431321484409202E-3</v>
      </c>
      <c r="L3248">
        <v>0.109057630287948</v>
      </c>
      <c r="M3248">
        <v>-1.23680604228667E-2</v>
      </c>
      <c r="N3248">
        <v>8.8891485495132191E-3</v>
      </c>
      <c r="O3248">
        <v>-3.1231161767605601E-2</v>
      </c>
      <c r="P3248">
        <v>-6.2724177316849705E-2</v>
      </c>
      <c r="Q3248">
        <v>1.55654296062341E-3</v>
      </c>
      <c r="R3248">
        <v>4.4562012216503898E-3</v>
      </c>
      <c r="S3248">
        <v>8.4144617884188797E-2</v>
      </c>
      <c r="T3248">
        <v>4.5330243462392603E-2</v>
      </c>
      <c r="U3248">
        <v>-0.13958164512152799</v>
      </c>
      <c r="V3248">
        <v>-7.1994680851103299E-3</v>
      </c>
      <c r="W3248">
        <v>-2.5046093389391899E-2</v>
      </c>
      <c r="X3248">
        <v>-7.2107151150703402E-2</v>
      </c>
      <c r="Y3248">
        <v>4.4524438973000003E-3</v>
      </c>
      <c r="Z3248">
        <v>-3.5593758592978103E-5</v>
      </c>
      <c r="AA3248">
        <v>-9.938114897427075E-2</v>
      </c>
    </row>
    <row r="3249" spans="1:27" x14ac:dyDescent="0.25">
      <c r="A3249">
        <f t="shared" ca="1" si="50"/>
        <v>-9.7622977439987602E-2</v>
      </c>
      <c r="B3249" s="25">
        <v>40461.611184900001</v>
      </c>
      <c r="C3249">
        <v>-0.221529</v>
      </c>
      <c r="D3249">
        <v>-0.22100658776999699</v>
      </c>
      <c r="E3249">
        <v>5.2241223000290505E-4</v>
      </c>
      <c r="F3249">
        <v>3.4919909999999998E-3</v>
      </c>
      <c r="G3249">
        <v>-6.7010558254421301E-2</v>
      </c>
      <c r="H3249">
        <v>-1.7787943051455798E-2</v>
      </c>
      <c r="I3249">
        <v>-4.3422121793959399E-2</v>
      </c>
      <c r="J3249">
        <v>-8.5399618646539704E-3</v>
      </c>
      <c r="K3249">
        <v>3.3063257768197901E-3</v>
      </c>
      <c r="L3249">
        <v>0.106445820806241</v>
      </c>
      <c r="M3249">
        <v>-1.2189600007274299E-2</v>
      </c>
      <c r="N3249">
        <v>8.8060139496867595E-3</v>
      </c>
      <c r="O3249">
        <v>-3.0161371789801099E-2</v>
      </c>
      <c r="P3249">
        <v>-5.7205028421182698E-2</v>
      </c>
      <c r="Q3249">
        <v>1.5813728016114499E-3</v>
      </c>
      <c r="R3249">
        <v>4.0594803872486202E-3</v>
      </c>
      <c r="S3249">
        <v>7.90252232906931E-2</v>
      </c>
      <c r="T3249">
        <v>4.34636278882473E-2</v>
      </c>
      <c r="U3249">
        <v>-0.13633961524146501</v>
      </c>
      <c r="V3249">
        <v>-7.2685717932513003E-3</v>
      </c>
      <c r="W3249">
        <v>-2.50198487192392E-2</v>
      </c>
      <c r="X3249">
        <v>-7.2080716490745503E-2</v>
      </c>
      <c r="Y3249">
        <v>6.1603428435954002E-3</v>
      </c>
      <c r="Z3249">
        <v>-3.2144908668994902E-4</v>
      </c>
      <c r="AA3249">
        <v>-9.7622977439987602E-2</v>
      </c>
    </row>
    <row r="3250" spans="1:27" x14ac:dyDescent="0.25">
      <c r="A3250">
        <f t="shared" ca="1" si="50"/>
        <v>-0.10053793064736104</v>
      </c>
      <c r="B3250" s="25">
        <v>40461.632018229997</v>
      </c>
      <c r="C3250">
        <v>-0.21182699999999999</v>
      </c>
      <c r="D3250">
        <v>-0.20833715267289801</v>
      </c>
      <c r="E3250">
        <v>3.4898473271011399E-3</v>
      </c>
      <c r="F3250">
        <v>3.4919909999999998E-3</v>
      </c>
      <c r="G3250">
        <v>-6.1850251806736402E-2</v>
      </c>
      <c r="H3250">
        <v>-1.6552529279677101E-2</v>
      </c>
      <c r="I3250">
        <v>-4.0048587607165398E-2</v>
      </c>
      <c r="J3250">
        <v>-7.9812976316205701E-3</v>
      </c>
      <c r="K3250">
        <v>3.0961828694682399E-3</v>
      </c>
      <c r="L3250">
        <v>0.103726217325338</v>
      </c>
      <c r="M3250">
        <v>-1.20043167682142E-2</v>
      </c>
      <c r="N3250">
        <v>8.7242695290464106E-3</v>
      </c>
      <c r="O3250">
        <v>-2.8482984499985702E-2</v>
      </c>
      <c r="P3250">
        <v>-5.2054587949312198E-2</v>
      </c>
      <c r="Q3250">
        <v>1.5859809243991001E-3</v>
      </c>
      <c r="R3250">
        <v>3.6854289927226299E-3</v>
      </c>
      <c r="S3250">
        <v>7.3653864561169097E-2</v>
      </c>
      <c r="T3250">
        <v>4.1987996409034702E-2</v>
      </c>
      <c r="U3250">
        <v>-0.13315891248723799</v>
      </c>
      <c r="V3250">
        <v>-7.33655389485636E-3</v>
      </c>
      <c r="W3250">
        <v>-2.4993801489472299E-2</v>
      </c>
      <c r="X3250">
        <v>-7.2054281830787603E-2</v>
      </c>
      <c r="Y3250">
        <v>8.6170173028071399E-3</v>
      </c>
      <c r="Z3250">
        <v>-3.87996341818571E-4</v>
      </c>
      <c r="AA3250">
        <v>-0.10053793064736104</v>
      </c>
    </row>
    <row r="3251" spans="1:27" x14ac:dyDescent="0.25">
      <c r="A3251">
        <f t="shared" ca="1" si="50"/>
        <v>-0.10019886672978656</v>
      </c>
      <c r="B3251" s="25">
        <v>40461.65285156</v>
      </c>
      <c r="C3251">
        <v>-0.201432</v>
      </c>
      <c r="D3251">
        <v>-0.19822868627197399</v>
      </c>
      <c r="E3251">
        <v>3.20331372802526E-3</v>
      </c>
      <c r="F3251">
        <v>3.4919909999999998E-3</v>
      </c>
      <c r="G3251">
        <v>-5.7746587573150397E-2</v>
      </c>
      <c r="H3251">
        <v>-1.51475959311915E-2</v>
      </c>
      <c r="I3251">
        <v>-3.6808254216125297E-2</v>
      </c>
      <c r="J3251">
        <v>-7.4121365069755004E-3</v>
      </c>
      <c r="K3251">
        <v>2.8693913325865202E-3</v>
      </c>
      <c r="L3251">
        <v>0.101388311816048</v>
      </c>
      <c r="M3251">
        <v>-1.18143314563341E-2</v>
      </c>
      <c r="N3251">
        <v>8.6448850789117796E-3</v>
      </c>
      <c r="O3251">
        <v>-2.7555493537481102E-2</v>
      </c>
      <c r="P3251">
        <v>-4.8880049864580402E-2</v>
      </c>
      <c r="Q3251">
        <v>1.5803644574227901E-3</v>
      </c>
      <c r="R3251">
        <v>3.3351834584288299E-3</v>
      </c>
      <c r="S3251">
        <v>6.8302721919652795E-2</v>
      </c>
      <c r="T3251">
        <v>4.06802100803434E-2</v>
      </c>
      <c r="U3251">
        <v>-0.13015230439869799</v>
      </c>
      <c r="V3251">
        <v>-7.4075458530915902E-3</v>
      </c>
      <c r="W3251">
        <v>-2.4967735633253999E-2</v>
      </c>
      <c r="X3251">
        <v>-7.2027817368507302E-2</v>
      </c>
      <c r="Y3251">
        <v>1.16274580328891E-2</v>
      </c>
      <c r="Z3251">
        <v>-2.29351108868718E-4</v>
      </c>
      <c r="AA3251">
        <v>-0.10019886672978656</v>
      </c>
    </row>
    <row r="3252" spans="1:27" x14ac:dyDescent="0.25">
      <c r="A3252">
        <f t="shared" ca="1" si="50"/>
        <v>-9.5035236447041371E-2</v>
      </c>
      <c r="B3252" s="25">
        <v>40461.670444160001</v>
      </c>
      <c r="C3252">
        <v>-0.18734100000000001</v>
      </c>
      <c r="D3252">
        <v>-0.18925694462197501</v>
      </c>
      <c r="E3252">
        <v>-1.91594462197503E-3</v>
      </c>
      <c r="F3252">
        <v>3.4919909999999998E-3</v>
      </c>
      <c r="G3252">
        <v>-5.5069757015858201E-2</v>
      </c>
      <c r="H3252">
        <v>-1.4084800515128299E-2</v>
      </c>
      <c r="I3252">
        <v>-3.4396061200954703E-2</v>
      </c>
      <c r="J3252">
        <v>-6.9323910483252496E-3</v>
      </c>
      <c r="K3252">
        <v>2.7176074032068298E-3</v>
      </c>
      <c r="L3252">
        <v>9.9180425574067199E-2</v>
      </c>
      <c r="M3252">
        <v>-1.16404210630776E-2</v>
      </c>
      <c r="N3252">
        <v>8.5763016977194496E-3</v>
      </c>
      <c r="O3252">
        <v>-2.5917098539048399E-2</v>
      </c>
      <c r="P3252">
        <v>-4.6172091865261902E-2</v>
      </c>
      <c r="Q3252">
        <v>1.5835921452659299E-3</v>
      </c>
      <c r="R3252">
        <v>3.09417107370402E-3</v>
      </c>
      <c r="S3252">
        <v>6.3832103946363905E-2</v>
      </c>
      <c r="T3252">
        <v>4.00371937597543E-2</v>
      </c>
      <c r="U3252">
        <v>-0.12763274229555399</v>
      </c>
      <c r="V3252">
        <v>-7.4635688250074897E-3</v>
      </c>
      <c r="W3252">
        <v>-2.4945707991719201E-2</v>
      </c>
      <c r="X3252">
        <v>-7.2005473077297197E-2</v>
      </c>
      <c r="Y3252">
        <v>1.44184708259462E-2</v>
      </c>
      <c r="Z3252">
        <v>7.1311389230042696E-5</v>
      </c>
      <c r="AA3252">
        <v>-9.5035236447041371E-2</v>
      </c>
    </row>
    <row r="3253" spans="1:27" x14ac:dyDescent="0.25">
      <c r="A3253">
        <f t="shared" ca="1" si="50"/>
        <v>-0.10286172483440394</v>
      </c>
      <c r="B3253" s="25">
        <v>40461.694518229997</v>
      </c>
      <c r="C3253">
        <v>-0.18110399999999999</v>
      </c>
      <c r="D3253">
        <v>-0.175132802920617</v>
      </c>
      <c r="E3253">
        <v>5.9711970793820401E-3</v>
      </c>
      <c r="F3253">
        <v>3.4919909999999998E-3</v>
      </c>
      <c r="G3253">
        <v>-4.9416351094192297E-2</v>
      </c>
      <c r="H3253">
        <v>-1.2884414296019799E-2</v>
      </c>
      <c r="I3253">
        <v>-3.15675489912298E-2</v>
      </c>
      <c r="J3253">
        <v>-6.3440755218335297E-3</v>
      </c>
      <c r="K3253">
        <v>2.53511522643492E-3</v>
      </c>
      <c r="L3253">
        <v>9.6232694349303802E-2</v>
      </c>
      <c r="M3253">
        <v>-1.14067300771571E-2</v>
      </c>
      <c r="N3253">
        <v>8.4897032468343892E-3</v>
      </c>
      <c r="O3253">
        <v>-2.3506926687717401E-2</v>
      </c>
      <c r="P3253">
        <v>-4.2559920350442197E-2</v>
      </c>
      <c r="Q3253">
        <v>1.56629347920215E-3</v>
      </c>
      <c r="R3253">
        <v>2.79579525915354E-3</v>
      </c>
      <c r="S3253">
        <v>5.80538712337565E-2</v>
      </c>
      <c r="T3253">
        <v>3.9096285882765001E-2</v>
      </c>
      <c r="U3253">
        <v>-0.124254482380432</v>
      </c>
      <c r="V3253">
        <v>-7.5397596844472498E-3</v>
      </c>
      <c r="W3253">
        <v>-2.4915698915719899E-2</v>
      </c>
      <c r="X3253">
        <v>-7.1974828839301994E-2</v>
      </c>
      <c r="Y3253">
        <v>1.82796559637271E-2</v>
      </c>
      <c r="Z3253">
        <v>6.9652827669858903E-4</v>
      </c>
      <c r="AA3253">
        <v>-0.10286172483440394</v>
      </c>
    </row>
    <row r="3254" spans="1:27" x14ac:dyDescent="0.25">
      <c r="A3254">
        <f t="shared" ca="1" si="50"/>
        <v>-0.10251283699263879</v>
      </c>
      <c r="B3254" s="25">
        <v>40461.71535156</v>
      </c>
      <c r="C3254">
        <v>-0.170016</v>
      </c>
      <c r="D3254">
        <v>-0.16434128337846399</v>
      </c>
      <c r="E3254">
        <v>5.6747166215355901E-3</v>
      </c>
      <c r="F3254">
        <v>3.4919909999999998E-3</v>
      </c>
      <c r="G3254">
        <v>-4.6246427840872198E-2</v>
      </c>
      <c r="H3254">
        <v>-1.1989509882005599E-2</v>
      </c>
      <c r="I3254">
        <v>-2.94722891770078E-2</v>
      </c>
      <c r="J3254">
        <v>-5.8709218265416401E-3</v>
      </c>
      <c r="K3254">
        <v>2.4645341163740098E-3</v>
      </c>
      <c r="L3254">
        <v>9.3744080079311107E-2</v>
      </c>
      <c r="M3254">
        <v>-1.12167120567426E-2</v>
      </c>
      <c r="N3254">
        <v>8.4202660433890797E-3</v>
      </c>
      <c r="O3254">
        <v>-2.1063043714179799E-2</v>
      </c>
      <c r="P3254">
        <v>-3.9580603521075702E-2</v>
      </c>
      <c r="Q3254">
        <v>1.54997269375637E-3</v>
      </c>
      <c r="R3254">
        <v>2.5811997699094098E-3</v>
      </c>
      <c r="S3254">
        <v>5.3855499423393897E-2</v>
      </c>
      <c r="T3254">
        <v>3.8322633264490903E-2</v>
      </c>
      <c r="U3254">
        <v>-0.121616331382492</v>
      </c>
      <c r="V3254">
        <v>-7.6048351682055501E-3</v>
      </c>
      <c r="W3254">
        <v>-2.4889770895242601E-2</v>
      </c>
      <c r="X3254">
        <v>-7.1948349475860596E-2</v>
      </c>
      <c r="Y3254">
        <v>2.13378341454801E-2</v>
      </c>
      <c r="Z3254">
        <v>1.3895010256576501E-3</v>
      </c>
      <c r="AA3254">
        <v>-0.10251283699263879</v>
      </c>
    </row>
    <row r="3255" spans="1:27" x14ac:dyDescent="0.25">
      <c r="A3255">
        <f t="shared" ca="1" si="50"/>
        <v>-0.1008719302219435</v>
      </c>
      <c r="B3255" s="25">
        <v>40461.736184900001</v>
      </c>
      <c r="C3255">
        <v>-0.16100700000000001</v>
      </c>
      <c r="D3255">
        <v>-0.15692083305665899</v>
      </c>
      <c r="E3255">
        <v>4.0861669433401001E-3</v>
      </c>
      <c r="F3255">
        <v>3.4919909999999998E-3</v>
      </c>
      <c r="G3255">
        <v>-4.33223002772649E-2</v>
      </c>
      <c r="H3255">
        <v>-1.1186539431256E-2</v>
      </c>
      <c r="I3255">
        <v>-2.73486464834054E-2</v>
      </c>
      <c r="J3255">
        <v>-5.4499272697467304E-3</v>
      </c>
      <c r="K3255">
        <v>2.4141412137007401E-3</v>
      </c>
      <c r="L3255">
        <v>9.1360478027889103E-2</v>
      </c>
      <c r="M3255">
        <v>-1.09989174185284E-2</v>
      </c>
      <c r="N3255">
        <v>8.3523096199631698E-3</v>
      </c>
      <c r="O3255">
        <v>-1.87957575567975E-2</v>
      </c>
      <c r="P3255">
        <v>-3.90186817952521E-2</v>
      </c>
      <c r="Q3255">
        <v>1.5340392308517701E-3</v>
      </c>
      <c r="R3255">
        <v>2.4015970091217E-3</v>
      </c>
      <c r="S3255">
        <v>4.9378450468923703E-2</v>
      </c>
      <c r="T3255">
        <v>3.7661463499283697E-2</v>
      </c>
      <c r="U3255">
        <v>-0.118934671474416</v>
      </c>
      <c r="V3255">
        <v>-7.6638323092709402E-3</v>
      </c>
      <c r="W3255">
        <v>-2.4863967671990301E-2</v>
      </c>
      <c r="X3255">
        <v>-7.1921795606613104E-2</v>
      </c>
      <c r="Y3255">
        <v>2.3824915527525699E-2</v>
      </c>
      <c r="Z3255">
        <v>2.1648186406230899E-3</v>
      </c>
      <c r="AA3255">
        <v>-0.1008719302219435</v>
      </c>
    </row>
    <row r="3256" spans="1:27" x14ac:dyDescent="0.25">
      <c r="A3256">
        <f t="shared" ca="1" si="50"/>
        <v>-9.9582294471621979E-2</v>
      </c>
      <c r="B3256" s="25">
        <v>40461.757018229997</v>
      </c>
      <c r="C3256">
        <v>-0.15615599999999999</v>
      </c>
      <c r="D3256">
        <v>-0.15330702417015901</v>
      </c>
      <c r="E3256">
        <v>2.8489758298402799E-3</v>
      </c>
      <c r="F3256">
        <v>3.4919909999999998E-3</v>
      </c>
      <c r="G3256">
        <v>-4.3568099355954203E-2</v>
      </c>
      <c r="H3256">
        <v>-1.0394918192638099E-2</v>
      </c>
      <c r="I3256">
        <v>-2.5446790842444798E-2</v>
      </c>
      <c r="J3256">
        <v>-5.0697829544509099E-3</v>
      </c>
      <c r="K3256">
        <v>2.3855420660379E-3</v>
      </c>
      <c r="L3256">
        <v>8.9183575316455904E-2</v>
      </c>
      <c r="M3256">
        <v>-1.0786849425872999E-2</v>
      </c>
      <c r="N3256">
        <v>8.2810444541052495E-3</v>
      </c>
      <c r="O3256">
        <v>-1.6813072701457502E-2</v>
      </c>
      <c r="P3256">
        <v>-3.93977833855279E-2</v>
      </c>
      <c r="Q3256">
        <v>1.5050210840926101E-3</v>
      </c>
      <c r="R3256">
        <v>2.2922574149905101E-3</v>
      </c>
      <c r="S3256">
        <v>4.6363464528595202E-2</v>
      </c>
      <c r="T3256">
        <v>3.7128330702060397E-2</v>
      </c>
      <c r="U3256">
        <v>-0.116442688870355</v>
      </c>
      <c r="V3256">
        <v>-7.7199521472058504E-3</v>
      </c>
      <c r="W3256">
        <v>-2.4838076904416001E-2</v>
      </c>
      <c r="X3256">
        <v>-7.1895241737365695E-2</v>
      </c>
      <c r="Y3256">
        <v>2.5476110119808899E-2</v>
      </c>
      <c r="Z3256">
        <v>2.95889566138267E-3</v>
      </c>
      <c r="AA3256">
        <v>-9.9582294471621979E-2</v>
      </c>
    </row>
    <row r="3257" spans="1:27" x14ac:dyDescent="0.25">
      <c r="A3257">
        <f t="shared" ca="1" si="50"/>
        <v>-9.8653962409426157E-2</v>
      </c>
      <c r="B3257" s="25">
        <v>40461.77785156</v>
      </c>
      <c r="C3257">
        <v>-0.15523200000000001</v>
      </c>
      <c r="D3257">
        <v>-0.15325919844288599</v>
      </c>
      <c r="E3257">
        <v>1.9728015571132602E-3</v>
      </c>
      <c r="F3257">
        <v>3.4919909999999998E-3</v>
      </c>
      <c r="G3257">
        <v>-4.4460874387934703E-2</v>
      </c>
      <c r="H3257">
        <v>-9.66453677214223E-3</v>
      </c>
      <c r="I3257">
        <v>-2.3908693829162098E-2</v>
      </c>
      <c r="J3257">
        <v>-4.7722213008444701E-3</v>
      </c>
      <c r="K3257">
        <v>2.3629217317323601E-3</v>
      </c>
      <c r="L3257">
        <v>8.6816222051337294E-2</v>
      </c>
      <c r="M3257">
        <v>-1.05933669528582E-2</v>
      </c>
      <c r="N3257">
        <v>8.2117007507199E-3</v>
      </c>
      <c r="O3257">
        <v>-1.4938383608158299E-2</v>
      </c>
      <c r="P3257">
        <v>-4.11971023401876E-2</v>
      </c>
      <c r="Q3257">
        <v>1.47091407038796E-3</v>
      </c>
      <c r="R3257">
        <v>2.20927921774953E-3</v>
      </c>
      <c r="S3257">
        <v>4.3573776261314701E-2</v>
      </c>
      <c r="T3257">
        <v>3.6789249474570102E-2</v>
      </c>
      <c r="U3257">
        <v>-0.11397953267156601</v>
      </c>
      <c r="V3257">
        <v>-7.76856423139101E-3</v>
      </c>
      <c r="W3257">
        <v>-2.4812428280711101E-2</v>
      </c>
      <c r="X3257">
        <v>-7.1868732571601798E-2</v>
      </c>
      <c r="Y3257">
        <v>2.6073894074691701E-2</v>
      </c>
      <c r="Z3257">
        <v>3.7052898711681299E-3</v>
      </c>
      <c r="AA3257">
        <v>-9.8653962409426157E-2</v>
      </c>
    </row>
    <row r="3258" spans="1:27" x14ac:dyDescent="0.25">
      <c r="A3258">
        <f t="shared" ca="1" si="50"/>
        <v>-9.8955530360135865E-2</v>
      </c>
      <c r="B3258" s="25">
        <v>40461.80562934</v>
      </c>
      <c r="C3258">
        <v>-0.15684899999999999</v>
      </c>
      <c r="D3258">
        <v>-0.15450490050837001</v>
      </c>
      <c r="E3258">
        <v>2.3440994916294699E-3</v>
      </c>
      <c r="F3258">
        <v>3.4919909999999998E-3</v>
      </c>
      <c r="G3258">
        <v>-4.5400112288131102E-2</v>
      </c>
      <c r="H3258">
        <v>-8.85084135222137E-3</v>
      </c>
      <c r="I3258">
        <v>-2.2738548506746399E-2</v>
      </c>
      <c r="J3258">
        <v>-4.4588053310012799E-3</v>
      </c>
      <c r="K3258">
        <v>2.3757509036557299E-3</v>
      </c>
      <c r="L3258">
        <v>8.3815274783691704E-2</v>
      </c>
      <c r="M3258">
        <v>-1.0329520466272999E-2</v>
      </c>
      <c r="N3258">
        <v>8.1279892047870107E-3</v>
      </c>
      <c r="O3258">
        <v>-1.36951592084016E-2</v>
      </c>
      <c r="P3258">
        <v>-4.3398321187326401E-2</v>
      </c>
      <c r="Q3258">
        <v>1.4402591594969299E-3</v>
      </c>
      <c r="R3258">
        <v>2.1881672070688E-3</v>
      </c>
      <c r="S3258">
        <v>4.2101496597938201E-2</v>
      </c>
      <c r="T3258">
        <v>3.6562563567814198E-2</v>
      </c>
      <c r="U3258">
        <v>-0.11076701536409</v>
      </c>
      <c r="V3258">
        <v>-7.8503522898108295E-3</v>
      </c>
      <c r="W3258">
        <v>-2.47781556099653E-2</v>
      </c>
      <c r="X3258">
        <v>-7.1833275258541093E-2</v>
      </c>
      <c r="Y3258">
        <v>2.4976236274428101E-2</v>
      </c>
      <c r="Z3258">
        <v>4.5154776552581702E-3</v>
      </c>
      <c r="AA3258">
        <v>-9.8955530360135865E-2</v>
      </c>
    </row>
    <row r="3259" spans="1:27" x14ac:dyDescent="0.25">
      <c r="A3259">
        <f t="shared" ca="1" si="50"/>
        <v>-9.8094381111265963E-2</v>
      </c>
      <c r="B3259" s="25">
        <v>40461.826462669997</v>
      </c>
      <c r="C3259">
        <v>-0.15962100000000001</v>
      </c>
      <c r="D3259">
        <v>-0.158085774621127</v>
      </c>
      <c r="E3259">
        <v>1.5352253788727601E-3</v>
      </c>
      <c r="F3259">
        <v>3.4919909999999998E-3</v>
      </c>
      <c r="G3259">
        <v>-4.7442451881665702E-2</v>
      </c>
      <c r="H3259">
        <v>-8.6431188981871999E-3</v>
      </c>
      <c r="I3259">
        <v>-2.25814281914366E-2</v>
      </c>
      <c r="J3259">
        <v>-4.3452523117474802E-3</v>
      </c>
      <c r="K3259">
        <v>2.4155326772861102E-3</v>
      </c>
      <c r="L3259">
        <v>8.1835414866486197E-2</v>
      </c>
      <c r="M3259">
        <v>-1.01394847655697E-2</v>
      </c>
      <c r="N3259">
        <v>8.0688362831308792E-3</v>
      </c>
      <c r="O3259">
        <v>-1.2909965080235499E-2</v>
      </c>
      <c r="P3259">
        <v>-4.3591096755525603E-2</v>
      </c>
      <c r="Q3259">
        <v>1.4156244304256999E-3</v>
      </c>
      <c r="R3259">
        <v>2.2096074398822302E-3</v>
      </c>
      <c r="S3259">
        <v>4.13999921380582E-2</v>
      </c>
      <c r="T3259">
        <v>3.6361669253128698E-2</v>
      </c>
      <c r="U3259">
        <v>-0.108717839399117</v>
      </c>
      <c r="V3259">
        <v>-7.9118054942792903E-3</v>
      </c>
      <c r="W3259">
        <v>-2.4752538651227899E-2</v>
      </c>
      <c r="X3259">
        <v>-7.18066170811653E-2</v>
      </c>
      <c r="Y3259">
        <v>2.2646273145679401E-2</v>
      </c>
      <c r="Z3259">
        <v>4.9108826549529999E-3</v>
      </c>
      <c r="AA3259">
        <v>-9.8094381111265963E-2</v>
      </c>
    </row>
    <row r="3260" spans="1:27" x14ac:dyDescent="0.25">
      <c r="A3260">
        <f t="shared" ca="1" si="50"/>
        <v>-9.6696912879362468E-2</v>
      </c>
      <c r="B3260" s="25">
        <v>40461.847296009997</v>
      </c>
      <c r="C3260">
        <v>-0.16377900000000001</v>
      </c>
      <c r="D3260">
        <v>-0.16358918564639899</v>
      </c>
      <c r="E3260">
        <v>1.8981435360007599E-4</v>
      </c>
      <c r="F3260">
        <v>3.4919909999999998E-3</v>
      </c>
      <c r="G3260">
        <v>-4.8886779454803603E-2</v>
      </c>
      <c r="H3260">
        <v>-8.6177532540019607E-3</v>
      </c>
      <c r="I3260">
        <v>-2.3070575002504898E-2</v>
      </c>
      <c r="J3260">
        <v>-4.3086221699259099E-3</v>
      </c>
      <c r="K3260">
        <v>2.45531461623234E-3</v>
      </c>
      <c r="L3260">
        <v>7.9577869493827197E-2</v>
      </c>
      <c r="M3260">
        <v>-9.9475104211938295E-3</v>
      </c>
      <c r="N3260">
        <v>8.0093535744415502E-3</v>
      </c>
      <c r="O3260">
        <v>-1.21019057514991E-2</v>
      </c>
      <c r="P3260">
        <v>-4.3783872323724903E-2</v>
      </c>
      <c r="Q3260">
        <v>1.38437156316211E-3</v>
      </c>
      <c r="R3260">
        <v>2.2542239707922102E-3</v>
      </c>
      <c r="S3260">
        <v>4.0852431714428601E-2</v>
      </c>
      <c r="T3260">
        <v>3.6306310761427797E-2</v>
      </c>
      <c r="U3260">
        <v>-0.10685677657181</v>
      </c>
      <c r="V3260">
        <v>-7.9642017259702602E-3</v>
      </c>
      <c r="W3260">
        <v>-2.4727005511522199E-2</v>
      </c>
      <c r="X3260">
        <v>-7.1780093014240196E-2</v>
      </c>
      <c r="Y3260">
        <v>1.9049452844502001E-2</v>
      </c>
      <c r="Z3260">
        <v>5.0745900159835803E-3</v>
      </c>
      <c r="AA3260">
        <v>-9.6696912879362468E-2</v>
      </c>
    </row>
    <row r="3261" spans="1:27" x14ac:dyDescent="0.25">
      <c r="A3261">
        <f t="shared" ca="1" si="50"/>
        <v>-9.637491214586541E-2</v>
      </c>
      <c r="B3261" s="25">
        <v>40461.861184900001</v>
      </c>
      <c r="C3261">
        <v>-0.167937</v>
      </c>
      <c r="D3261">
        <v>-0.16803434560238001</v>
      </c>
      <c r="E3261">
        <v>-9.7345602380782798E-5</v>
      </c>
      <c r="F3261">
        <v>3.4919909999999998E-3</v>
      </c>
      <c r="G3261">
        <v>-4.9907949251570903E-2</v>
      </c>
      <c r="H3261">
        <v>-8.7316228245507103E-3</v>
      </c>
      <c r="I3261">
        <v>-2.34420110942287E-2</v>
      </c>
      <c r="J3261">
        <v>-4.3285032050273701E-3</v>
      </c>
      <c r="K3261">
        <v>2.4963478309154899E-3</v>
      </c>
      <c r="L3261">
        <v>7.8043847875443106E-2</v>
      </c>
      <c r="M3261">
        <v>-9.8134460949213798E-3</v>
      </c>
      <c r="N3261">
        <v>7.9649265498261401E-3</v>
      </c>
      <c r="O3261">
        <v>-1.1405015483814399E-2</v>
      </c>
      <c r="P3261">
        <v>-4.3783265921816701E-2</v>
      </c>
      <c r="Q3261">
        <v>1.35510477564057E-3</v>
      </c>
      <c r="R3261">
        <v>2.2850582072080601E-3</v>
      </c>
      <c r="S3261">
        <v>4.0554589625799602E-2</v>
      </c>
      <c r="T3261">
        <v>3.6253875088482997E-2</v>
      </c>
      <c r="U3261">
        <v>-0.105646259382028</v>
      </c>
      <c r="V3261">
        <v>-7.9883965633239101E-3</v>
      </c>
      <c r="W3261">
        <v>-2.4709919467568401E-2</v>
      </c>
      <c r="X3261">
        <v>-7.1762338280677795E-2</v>
      </c>
      <c r="Y3261">
        <v>1.59988351132677E-2</v>
      </c>
      <c r="Z3261">
        <v>5.0398059005641897E-3</v>
      </c>
      <c r="AA3261">
        <v>-9.637491214586541E-2</v>
      </c>
    </row>
    <row r="3262" spans="1:27" x14ac:dyDescent="0.25">
      <c r="A3262">
        <f t="shared" ca="1" si="50"/>
        <v>-9.6667822580002866E-2</v>
      </c>
      <c r="B3262" s="25">
        <v>40461.882018229997</v>
      </c>
      <c r="C3262">
        <v>-0.17602200000000001</v>
      </c>
      <c r="D3262">
        <v>-0.175774303455806</v>
      </c>
      <c r="E3262">
        <v>2.4769654419337601E-4</v>
      </c>
      <c r="F3262">
        <v>3.4919909999999998E-3</v>
      </c>
      <c r="G3262">
        <v>-5.1775431212102797E-2</v>
      </c>
      <c r="H3262">
        <v>-8.9024271803738505E-3</v>
      </c>
      <c r="I3262">
        <v>-2.4075775268552101E-2</v>
      </c>
      <c r="J3262">
        <v>-4.4269437401256596E-3</v>
      </c>
      <c r="K3262">
        <v>2.5581999329884401E-3</v>
      </c>
      <c r="L3262">
        <v>7.5910852383708899E-2</v>
      </c>
      <c r="M3262">
        <v>-9.6318863246933305E-3</v>
      </c>
      <c r="N3262">
        <v>7.8982856504997007E-3</v>
      </c>
      <c r="O3262">
        <v>-1.0619820265167499E-2</v>
      </c>
      <c r="P3262">
        <v>-4.3555355186103498E-2</v>
      </c>
      <c r="Q3262">
        <v>1.3056252639252199E-3</v>
      </c>
      <c r="R3262">
        <v>2.3307348479125601E-3</v>
      </c>
      <c r="S3262">
        <v>4.0385200374191098E-2</v>
      </c>
      <c r="T3262">
        <v>3.6195156116363397E-2</v>
      </c>
      <c r="U3262">
        <v>-0.103753308220041</v>
      </c>
      <c r="V3262">
        <v>-8.0208677098149907E-3</v>
      </c>
      <c r="W3262">
        <v>-2.46844310313463E-2</v>
      </c>
      <c r="X3262">
        <v>-7.1735695004463196E-2</v>
      </c>
      <c r="Y3262">
        <v>1.0571716202405299E-2</v>
      </c>
      <c r="Z3262">
        <v>4.7598759149837496E-3</v>
      </c>
      <c r="AA3262">
        <v>-9.6667822580002866E-2</v>
      </c>
    </row>
    <row r="3263" spans="1:27" x14ac:dyDescent="0.25">
      <c r="A3263">
        <f t="shared" ca="1" si="50"/>
        <v>-9.4450309392909604E-2</v>
      </c>
      <c r="B3263" s="25">
        <v>40461.909796009997</v>
      </c>
      <c r="C3263">
        <v>-0.18734100000000001</v>
      </c>
      <c r="D3263">
        <v>-0.189241380957026</v>
      </c>
      <c r="E3263">
        <v>-1.90038095702679E-3</v>
      </c>
      <c r="F3263">
        <v>3.4919909999999998E-3</v>
      </c>
      <c r="G3263">
        <v>-5.4838940602404698E-2</v>
      </c>
      <c r="H3263">
        <v>-9.2947744390296898E-3</v>
      </c>
      <c r="I3263">
        <v>-2.5071485696960199E-2</v>
      </c>
      <c r="J3263">
        <v>-4.5921721224651303E-3</v>
      </c>
      <c r="K3263">
        <v>2.6356092492902999E-3</v>
      </c>
      <c r="L3263">
        <v>7.2577562017872896E-2</v>
      </c>
      <c r="M3263">
        <v>-9.4138423944062702E-3</v>
      </c>
      <c r="N3263">
        <v>7.8358595019382207E-3</v>
      </c>
      <c r="O3263">
        <v>-1.0230389957210701E-2</v>
      </c>
      <c r="P3263">
        <v>-4.3592855722650002E-2</v>
      </c>
      <c r="Q3263">
        <v>1.2161756616712201E-3</v>
      </c>
      <c r="R3263">
        <v>2.35590129077673E-3</v>
      </c>
      <c r="S3263">
        <v>4.0568622973154098E-2</v>
      </c>
      <c r="T3263">
        <v>3.63760207499116E-2</v>
      </c>
      <c r="U3263">
        <v>-0.100921385048641</v>
      </c>
      <c r="V3263">
        <v>-8.0714610864547707E-3</v>
      </c>
      <c r="W3263">
        <v>-2.4650601670145902E-2</v>
      </c>
      <c r="X3263">
        <v>-7.1700088679790497E-2</v>
      </c>
      <c r="Y3263">
        <v>2.1157974408067401E-3</v>
      </c>
      <c r="Z3263">
        <v>3.9630765777110997E-3</v>
      </c>
      <c r="AA3263">
        <v>-9.4450309392909604E-2</v>
      </c>
    </row>
    <row r="3264" spans="1:27" x14ac:dyDescent="0.25">
      <c r="A3264">
        <f t="shared" ca="1" si="50"/>
        <v>-9.2966642232206298E-2</v>
      </c>
      <c r="B3264" s="25">
        <v>40461.923684900001</v>
      </c>
      <c r="C3264">
        <v>-0.19334699999999999</v>
      </c>
      <c r="D3264">
        <v>-0.19669634331330901</v>
      </c>
      <c r="E3264">
        <v>-3.3493433133095999E-3</v>
      </c>
      <c r="F3264">
        <v>3.4919909999999998E-3</v>
      </c>
      <c r="G3264">
        <v>-5.6124897913354697E-2</v>
      </c>
      <c r="H3264">
        <v>-9.4959436617318097E-3</v>
      </c>
      <c r="I3264">
        <v>-2.5682281587963599E-2</v>
      </c>
      <c r="J3264">
        <v>-4.6949747207473197E-3</v>
      </c>
      <c r="K3264">
        <v>2.6699716384302901E-3</v>
      </c>
      <c r="L3264">
        <v>7.0582858693116896E-2</v>
      </c>
      <c r="M3264">
        <v>-9.3032636798293794E-3</v>
      </c>
      <c r="N3264">
        <v>7.8048008114774197E-3</v>
      </c>
      <c r="O3264">
        <v>-1.0668715241472801E-2</v>
      </c>
      <c r="P3264">
        <v>-4.3142881411344702E-2</v>
      </c>
      <c r="Q3264">
        <v>1.1747019763238399E-3</v>
      </c>
      <c r="R3264">
        <v>2.3593177059611299E-3</v>
      </c>
      <c r="S3264">
        <v>4.06904586485973E-2</v>
      </c>
      <c r="T3264">
        <v>3.6639709998810201E-2</v>
      </c>
      <c r="U3264">
        <v>-9.9531940509410693E-2</v>
      </c>
      <c r="V3264">
        <v>-8.0977895253324193E-3</v>
      </c>
      <c r="W3264">
        <v>-2.4633666500449101E-2</v>
      </c>
      <c r="X3264">
        <v>-7.1682319045066806E-2</v>
      </c>
      <c r="Y3264">
        <v>-2.4456697131677299E-3</v>
      </c>
      <c r="Z3264">
        <v>3.3941897238445201E-3</v>
      </c>
      <c r="AA3264">
        <v>-9.2966642232206298E-2</v>
      </c>
    </row>
    <row r="3265" spans="1:27" x14ac:dyDescent="0.25">
      <c r="A3265">
        <f t="shared" ca="1" si="50"/>
        <v>-9.2248586978301406E-2</v>
      </c>
      <c r="B3265" s="25">
        <v>40461.944518229997</v>
      </c>
      <c r="C3265">
        <v>-0.20304900000000001</v>
      </c>
      <c r="D3265">
        <v>-0.207064402827873</v>
      </c>
      <c r="E3265">
        <v>-4.0154028278736797E-3</v>
      </c>
      <c r="F3265">
        <v>3.4919909999999998E-3</v>
      </c>
      <c r="G3265">
        <v>-5.7058638893620603E-2</v>
      </c>
      <c r="H3265">
        <v>-9.8062887550063801E-3</v>
      </c>
      <c r="I3265">
        <v>-2.6668737821953101E-2</v>
      </c>
      <c r="J3265">
        <v>-4.84778339824275E-3</v>
      </c>
      <c r="K3265">
        <v>2.72481153771119E-3</v>
      </c>
      <c r="L3265">
        <v>6.8437091640859801E-2</v>
      </c>
      <c r="M3265">
        <v>-9.1521299186854803E-3</v>
      </c>
      <c r="N3265">
        <v>7.7471873791806704E-3</v>
      </c>
      <c r="O3265">
        <v>-1.1473608904563601E-2</v>
      </c>
      <c r="P3265">
        <v>-4.2719472322705503E-2</v>
      </c>
      <c r="Q3265">
        <v>1.11794558796688E-3</v>
      </c>
      <c r="R3265">
        <v>2.3520749231135101E-3</v>
      </c>
      <c r="S3265">
        <v>4.0940378679026897E-2</v>
      </c>
      <c r="T3265">
        <v>3.7140394940936503E-2</v>
      </c>
      <c r="U3265">
        <v>-9.7813445542126107E-2</v>
      </c>
      <c r="V3265">
        <v>-8.1273859177987805E-3</v>
      </c>
      <c r="W3265">
        <v>-2.4608351290225899E-2</v>
      </c>
      <c r="X3265">
        <v>-7.1655638515949194E-2</v>
      </c>
      <c r="Y3265">
        <v>-9.4396248730729999E-3</v>
      </c>
      <c r="Z3265">
        <v>2.3548276372814098E-3</v>
      </c>
      <c r="AA3265">
        <v>-9.2248586978301406E-2</v>
      </c>
    </row>
    <row r="3266" spans="1:27" x14ac:dyDescent="0.25">
      <c r="A3266">
        <f t="shared" ca="1" si="50"/>
        <v>-9.1751109193588379E-2</v>
      </c>
      <c r="B3266" s="25">
        <v>40461.96535156</v>
      </c>
      <c r="C3266">
        <v>-0.21182699999999999</v>
      </c>
      <c r="D3266">
        <v>-0.21628783830711701</v>
      </c>
      <c r="E3266">
        <v>-4.4608383071173202E-3</v>
      </c>
      <c r="F3266">
        <v>3.4919909999999998E-3</v>
      </c>
      <c r="G3266">
        <v>-5.7304434583333397E-2</v>
      </c>
      <c r="H3266">
        <v>-1.0139278822565601E-2</v>
      </c>
      <c r="I3266">
        <v>-2.75921490984227E-2</v>
      </c>
      <c r="J3266">
        <v>-5.0089417288932403E-3</v>
      </c>
      <c r="K3266">
        <v>2.7363689347311201E-3</v>
      </c>
      <c r="L3266">
        <v>6.59415374077469E-2</v>
      </c>
      <c r="M3266">
        <v>-9.0015309862793193E-3</v>
      </c>
      <c r="N3266">
        <v>7.6831173690998502E-3</v>
      </c>
      <c r="O3266">
        <v>-1.1866200516242899E-2</v>
      </c>
      <c r="P3266">
        <v>-4.1878208144360801E-2</v>
      </c>
      <c r="Q3266">
        <v>1.12773788515681E-3</v>
      </c>
      <c r="R3266">
        <v>2.3302899920233299E-3</v>
      </c>
      <c r="S3266">
        <v>4.1040268340282099E-2</v>
      </c>
      <c r="T3266">
        <v>3.7522161500677401E-2</v>
      </c>
      <c r="U3266">
        <v>-9.5821686287119595E-2</v>
      </c>
      <c r="V3266">
        <v>-8.1507682276903293E-3</v>
      </c>
      <c r="W3266">
        <v>-2.4583071470260599E-2</v>
      </c>
      <c r="X3266">
        <v>-7.1628876030445099E-2</v>
      </c>
      <c r="Y3266">
        <v>-1.63196725497467E-2</v>
      </c>
      <c r="Z3266">
        <v>1.13350770852565E-3</v>
      </c>
      <c r="AA3266">
        <v>-9.1751109193588379E-2</v>
      </c>
    </row>
    <row r="3267" spans="1:27" x14ac:dyDescent="0.25">
      <c r="A3267">
        <f t="shared" ca="1" si="50"/>
        <v>-9.2721407650267124E-2</v>
      </c>
      <c r="B3267" s="25">
        <v>40461.986184900001</v>
      </c>
      <c r="C3267">
        <v>-0.221529</v>
      </c>
      <c r="D3267">
        <v>-0.22496762420483901</v>
      </c>
      <c r="E3267">
        <v>-3.4386242048391699E-3</v>
      </c>
      <c r="F3267">
        <v>3.4919909999999998E-3</v>
      </c>
      <c r="G3267">
        <v>-5.91719233218184E-2</v>
      </c>
      <c r="H3267">
        <v>-1.05158926510886E-2</v>
      </c>
      <c r="I3267">
        <v>-2.84121147337443E-2</v>
      </c>
      <c r="J3267">
        <v>-5.1453182113684803E-3</v>
      </c>
      <c r="K3267">
        <v>2.73929849706881E-3</v>
      </c>
      <c r="L3267">
        <v>6.3737946988448493E-2</v>
      </c>
      <c r="M3267">
        <v>-8.8530280521164802E-3</v>
      </c>
      <c r="N3267">
        <v>7.64675526826119E-3</v>
      </c>
      <c r="O3267">
        <v>-1.1974199549726E-2</v>
      </c>
      <c r="P3267">
        <v>-4.0793632228197901E-2</v>
      </c>
      <c r="Q3267">
        <v>1.1458076422196999E-3</v>
      </c>
      <c r="R3267">
        <v>2.2987594217301899E-3</v>
      </c>
      <c r="S3267">
        <v>4.1003617953562103E-2</v>
      </c>
      <c r="T3267">
        <v>3.7911619488420999E-2</v>
      </c>
      <c r="U3267">
        <v>-9.2769341089214002E-2</v>
      </c>
      <c r="V3267">
        <v>-8.1773464789327895E-3</v>
      </c>
      <c r="W3267">
        <v>-2.4557873606681799E-2</v>
      </c>
      <c r="X3267">
        <v>-7.1602158248424502E-2</v>
      </c>
      <c r="Y3267">
        <v>-2.27574917283557E-2</v>
      </c>
      <c r="Z3267">
        <v>-2.13100564881563E-4</v>
      </c>
      <c r="AA3267">
        <v>-9.2721407650267124E-2</v>
      </c>
    </row>
    <row r="3268" spans="1:27" x14ac:dyDescent="0.25">
      <c r="A3268">
        <f t="shared" ca="1" si="50"/>
        <v>-9.1468514177013696E-2</v>
      </c>
      <c r="B3268" s="25">
        <v>40462.007018229997</v>
      </c>
      <c r="C3268">
        <v>-0.22822799999999999</v>
      </c>
      <c r="D3268">
        <v>-0.23286769516475</v>
      </c>
      <c r="E3268">
        <v>-4.6396951647507097E-3</v>
      </c>
      <c r="F3268">
        <v>3.4919909999999998E-3</v>
      </c>
      <c r="G3268">
        <v>-5.91719233218184E-2</v>
      </c>
      <c r="H3268">
        <v>-1.08328807188692E-2</v>
      </c>
      <c r="I3268">
        <v>-2.9081859548639899E-2</v>
      </c>
      <c r="J3268">
        <v>-5.2882689947206596E-3</v>
      </c>
      <c r="K3268">
        <v>2.7413418010862902E-3</v>
      </c>
      <c r="L3268">
        <v>6.1410980251926102E-2</v>
      </c>
      <c r="M3268">
        <v>-8.7142917095150707E-3</v>
      </c>
      <c r="N3268">
        <v>7.6247950758833796E-3</v>
      </c>
      <c r="O3268">
        <v>-1.2069065923419499E-2</v>
      </c>
      <c r="P3268">
        <v>-4.0302470778016901E-2</v>
      </c>
      <c r="Q3268">
        <v>1.1960327135606701E-3</v>
      </c>
      <c r="R3268">
        <v>2.2663983237023199E-3</v>
      </c>
      <c r="S3268">
        <v>4.0799618542073902E-2</v>
      </c>
      <c r="T3268">
        <v>3.8368241415497599E-2</v>
      </c>
      <c r="U3268">
        <v>-9.0918364183588396E-2</v>
      </c>
      <c r="V3268">
        <v>-8.2115956266938708E-3</v>
      </c>
      <c r="W3268">
        <v>-2.4532694369554499E-2</v>
      </c>
      <c r="X3268">
        <v>-7.1575514972209903E-2</v>
      </c>
      <c r="Y3268">
        <v>-2.84478287316501E-2</v>
      </c>
      <c r="Z3268">
        <v>-1.6203354097843101E-3</v>
      </c>
      <c r="AA3268">
        <v>-9.1468514177013696E-2</v>
      </c>
    </row>
    <row r="3269" spans="1:27" x14ac:dyDescent="0.25">
      <c r="A3269">
        <f t="shared" ref="A3269:A3332" ca="1" si="51">OFFSET(E3269,0,$A$2)</f>
        <v>-9.2016955793270738E-2</v>
      </c>
      <c r="B3269" s="25">
        <v>40462.02785156</v>
      </c>
      <c r="C3269">
        <v>-0.23446500000000001</v>
      </c>
      <c r="D3269">
        <v>-0.23850435839199099</v>
      </c>
      <c r="E3269">
        <v>-4.0393583919909604E-3</v>
      </c>
      <c r="F3269">
        <v>3.4919909999999998E-3</v>
      </c>
      <c r="G3269">
        <v>-5.9823142273724199E-2</v>
      </c>
      <c r="H3269">
        <v>-1.1098984406982501E-2</v>
      </c>
      <c r="I3269">
        <v>-2.9614700850411801E-2</v>
      </c>
      <c r="J3269">
        <v>-5.4169597217142498E-3</v>
      </c>
      <c r="K3269">
        <v>2.72363333158396E-3</v>
      </c>
      <c r="L3269">
        <v>5.9609545482581801E-2</v>
      </c>
      <c r="M3269">
        <v>-8.5868857800239992E-3</v>
      </c>
      <c r="N3269">
        <v>7.5694633349723799E-3</v>
      </c>
      <c r="O3269">
        <v>-1.2038054831574101E-2</v>
      </c>
      <c r="P3269">
        <v>-3.9630987086241E-2</v>
      </c>
      <c r="Q3269">
        <v>1.2459600397646401E-3</v>
      </c>
      <c r="R3269">
        <v>2.2402060240799501E-3</v>
      </c>
      <c r="S3269">
        <v>4.0384463410123202E-2</v>
      </c>
      <c r="T3269">
        <v>3.9363484036472399E-2</v>
      </c>
      <c r="U3269">
        <v>-8.8485421480985801E-2</v>
      </c>
      <c r="V3269">
        <v>-8.2364570552046507E-3</v>
      </c>
      <c r="W3269">
        <v>-2.4507636204361902E-2</v>
      </c>
      <c r="X3269">
        <v>-7.1548677980899797E-2</v>
      </c>
      <c r="Y3269">
        <v>-3.3125884468430698E-2</v>
      </c>
      <c r="Z3269">
        <v>-3.0193129110145499E-3</v>
      </c>
      <c r="AA3269">
        <v>-9.2016955793270738E-2</v>
      </c>
    </row>
    <row r="3270" spans="1:27" x14ac:dyDescent="0.25">
      <c r="A3270">
        <f t="shared" ca="1" si="51"/>
        <v>-9.3307183337857938E-2</v>
      </c>
      <c r="B3270" s="25">
        <v>40462.05562934</v>
      </c>
      <c r="C3270">
        <v>-0.24162600000000001</v>
      </c>
      <c r="D3270">
        <v>-0.24430611425668899</v>
      </c>
      <c r="E3270">
        <v>-2.6801142566892601E-3</v>
      </c>
      <c r="F3270">
        <v>3.4919909999999998E-3</v>
      </c>
      <c r="G3270">
        <v>-5.9559608680857398E-2</v>
      </c>
      <c r="H3270">
        <v>-1.1341095653448201E-2</v>
      </c>
      <c r="I3270">
        <v>-3.0094900149782399E-2</v>
      </c>
      <c r="J3270">
        <v>-5.5556916989060396E-3</v>
      </c>
      <c r="K3270">
        <v>2.6760547660946402E-3</v>
      </c>
      <c r="L3270">
        <v>5.7851720919901102E-2</v>
      </c>
      <c r="M3270">
        <v>-8.4208943881439405E-3</v>
      </c>
      <c r="N3270">
        <v>7.5256038339767397E-3</v>
      </c>
      <c r="O3270">
        <v>-1.19284702390663E-2</v>
      </c>
      <c r="P3270">
        <v>-3.91466044865302E-2</v>
      </c>
      <c r="Q3270">
        <v>1.3362587052521699E-3</v>
      </c>
      <c r="R3270">
        <v>2.1851347293989302E-3</v>
      </c>
      <c r="S3270">
        <v>3.9364392656275601E-2</v>
      </c>
      <c r="T3270">
        <v>4.0380400424134703E-2</v>
      </c>
      <c r="U3270">
        <v>-8.6600637923462398E-2</v>
      </c>
      <c r="V3270">
        <v>-8.2945792157167395E-3</v>
      </c>
      <c r="W3270">
        <v>-2.4474285542964901E-2</v>
      </c>
      <c r="X3270">
        <v>-7.1513012051582295E-2</v>
      </c>
      <c r="Y3270">
        <v>-3.7435211247691301E-2</v>
      </c>
      <c r="Z3270">
        <v>-4.7526800135707804E-3</v>
      </c>
      <c r="AA3270">
        <v>-9.3307183337857938E-2</v>
      </c>
    </row>
    <row r="3271" spans="1:27" x14ac:dyDescent="0.25">
      <c r="A3271">
        <f t="shared" ca="1" si="51"/>
        <v>-9.4955574351583319E-2</v>
      </c>
      <c r="B3271" s="25">
        <v>40462.076462669997</v>
      </c>
      <c r="C3271">
        <v>-0.244167</v>
      </c>
      <c r="D3271">
        <v>-0.24514695847162099</v>
      </c>
      <c r="E3271">
        <v>-9.799584716215779E-4</v>
      </c>
      <c r="F3271">
        <v>3.4919909999999998E-3</v>
      </c>
      <c r="G3271">
        <v>-5.8538435495113499E-2</v>
      </c>
      <c r="H3271">
        <v>-1.14786692997103E-2</v>
      </c>
      <c r="I3271">
        <v>-3.0291648377570601E-2</v>
      </c>
      <c r="J3271">
        <v>-5.60111290660756E-3</v>
      </c>
      <c r="K3271">
        <v>2.6230445827413601E-3</v>
      </c>
      <c r="L3271">
        <v>5.6863942494749999E-2</v>
      </c>
      <c r="M3271">
        <v>-8.2882294567340597E-3</v>
      </c>
      <c r="N3271">
        <v>7.4874956738787803E-3</v>
      </c>
      <c r="O3271">
        <v>-1.1910354082204699E-2</v>
      </c>
      <c r="P3271">
        <v>-3.7932126037097703E-2</v>
      </c>
      <c r="Q3271">
        <v>1.4156431437619601E-3</v>
      </c>
      <c r="R3271">
        <v>2.14230174108188E-3</v>
      </c>
      <c r="S3271">
        <v>3.8460816527758498E-2</v>
      </c>
      <c r="T3271">
        <v>4.0953158727723302E-2</v>
      </c>
      <c r="U3271">
        <v>-8.53469143274138E-2</v>
      </c>
      <c r="V3271">
        <v>-8.3423991652859103E-3</v>
      </c>
      <c r="W3271">
        <v>-2.44492683559656E-2</v>
      </c>
      <c r="X3271">
        <v>-7.1486264467239297E-2</v>
      </c>
      <c r="Y3271">
        <v>-3.9049720427793498E-2</v>
      </c>
      <c r="Z3271">
        <v>-5.8702099645805304E-3</v>
      </c>
      <c r="AA3271">
        <v>-9.4955574351583319E-2</v>
      </c>
    </row>
    <row r="3272" spans="1:27" x14ac:dyDescent="0.25">
      <c r="A3272">
        <f t="shared" ca="1" si="51"/>
        <v>-9.5805176923930729E-2</v>
      </c>
      <c r="B3272" s="25">
        <v>40462.104240449997</v>
      </c>
      <c r="C3272">
        <v>-0.240702</v>
      </c>
      <c r="D3272">
        <v>-0.24076328156655999</v>
      </c>
      <c r="E3272">
        <v>-6.1281566560072998E-5</v>
      </c>
      <c r="F3272">
        <v>3.4919909999999998E-3</v>
      </c>
      <c r="G3272">
        <v>-5.6161620863025501E-2</v>
      </c>
      <c r="H3272">
        <v>-1.1598398571621401E-2</v>
      </c>
      <c r="I3272">
        <v>-3.0221218777359799E-2</v>
      </c>
      <c r="J3272">
        <v>-5.5894123972947702E-3</v>
      </c>
      <c r="K3272">
        <v>2.5471976666231002E-3</v>
      </c>
      <c r="L3272">
        <v>5.6309531443043001E-2</v>
      </c>
      <c r="M3272">
        <v>-8.1045436317716494E-3</v>
      </c>
      <c r="N3272">
        <v>7.4559383164315204E-3</v>
      </c>
      <c r="O3272">
        <v>-1.16454632198948E-2</v>
      </c>
      <c r="P3272">
        <v>-3.5660785443477901E-2</v>
      </c>
      <c r="Q3272">
        <v>1.55499642668652E-3</v>
      </c>
      <c r="R3272">
        <v>2.06335477934785E-3</v>
      </c>
      <c r="S3272">
        <v>3.7125662604853199E-2</v>
      </c>
      <c r="T3272">
        <v>4.1620341583600597E-2</v>
      </c>
      <c r="U3272">
        <v>-8.3716012675565998E-2</v>
      </c>
      <c r="V3272">
        <v>-8.3996004613409603E-3</v>
      </c>
      <c r="W3272">
        <v>-2.44159866124391E-2</v>
      </c>
      <c r="X3272">
        <v>-7.1450471878051702E-2</v>
      </c>
      <c r="Y3272">
        <v>-3.8956337487458401E-2</v>
      </c>
      <c r="Z3272">
        <v>-7.0124433678436203E-3</v>
      </c>
      <c r="AA3272">
        <v>-9.5805176923930729E-2</v>
      </c>
    </row>
    <row r="3273" spans="1:27" x14ac:dyDescent="0.25">
      <c r="A3273">
        <f t="shared" ca="1" si="51"/>
        <v>-9.6259672767597962E-2</v>
      </c>
      <c r="B3273" s="25">
        <v>40462.11812934</v>
      </c>
      <c r="C3273">
        <v>-0.23608199999999999</v>
      </c>
      <c r="D3273">
        <v>-0.23565446276072799</v>
      </c>
      <c r="E3273">
        <v>4.2753723927196901E-4</v>
      </c>
      <c r="F3273">
        <v>3.4919909999999998E-3</v>
      </c>
      <c r="G3273">
        <v>-5.4048339823804303E-2</v>
      </c>
      <c r="H3273">
        <v>-1.1611461482450999E-2</v>
      </c>
      <c r="I3273">
        <v>-2.9991636439062001E-2</v>
      </c>
      <c r="J3273">
        <v>-5.5476919421380399E-3</v>
      </c>
      <c r="K3273">
        <v>2.5113935578766002E-3</v>
      </c>
      <c r="L3273">
        <v>5.59715016318574E-2</v>
      </c>
      <c r="M3273">
        <v>-8.0131400744684004E-3</v>
      </c>
      <c r="N3273">
        <v>7.4530876518126704E-3</v>
      </c>
      <c r="O3273">
        <v>-1.13624474768772E-2</v>
      </c>
      <c r="P3273">
        <v>-3.4069145086694501E-2</v>
      </c>
      <c r="Q3273">
        <v>1.6692706476021701E-3</v>
      </c>
      <c r="R3273">
        <v>2.0238814068765099E-3</v>
      </c>
      <c r="S3273">
        <v>3.6458772183611099E-2</v>
      </c>
      <c r="T3273">
        <v>4.19699304967492E-2</v>
      </c>
      <c r="U3273">
        <v>-8.2936615146128198E-2</v>
      </c>
      <c r="V3273">
        <v>-8.4164143629565803E-3</v>
      </c>
      <c r="W3273">
        <v>-2.43994705379009E-2</v>
      </c>
      <c r="X3273">
        <v>-7.1432664990425096E-2</v>
      </c>
      <c r="Y3273">
        <v>-3.7969183179968197E-2</v>
      </c>
      <c r="Z3273">
        <v>-7.4060807942390398E-3</v>
      </c>
      <c r="AA3273">
        <v>-9.6259672767597962E-2</v>
      </c>
    </row>
    <row r="3274" spans="1:27" x14ac:dyDescent="0.25">
      <c r="A3274">
        <f t="shared" ca="1" si="51"/>
        <v>-9.4894730771317951E-2</v>
      </c>
      <c r="B3274" s="25">
        <v>40462.132018229997</v>
      </c>
      <c r="C3274">
        <v>-0.22961400000000001</v>
      </c>
      <c r="D3274">
        <v>-0.23051687876652099</v>
      </c>
      <c r="E3274">
        <v>-9.0287876652184098E-4</v>
      </c>
      <c r="F3274">
        <v>3.4919909999999998E-3</v>
      </c>
      <c r="G3274">
        <v>-5.23404752688231E-2</v>
      </c>
      <c r="H3274">
        <v>-1.1622418068196401E-2</v>
      </c>
      <c r="I3274">
        <v>-2.9542753430633301E-2</v>
      </c>
      <c r="J3274">
        <v>-5.5059708402227401E-3</v>
      </c>
      <c r="K3274">
        <v>2.4683596906675898E-3</v>
      </c>
      <c r="L3274">
        <v>5.5633565995536698E-2</v>
      </c>
      <c r="M3274">
        <v>-7.9374870024882995E-3</v>
      </c>
      <c r="N3274">
        <v>7.4505196617936998E-3</v>
      </c>
      <c r="O3274">
        <v>-1.12331611684832E-2</v>
      </c>
      <c r="P3274">
        <v>-3.2692733232339399E-2</v>
      </c>
      <c r="Q3274">
        <v>1.7625100631101999E-3</v>
      </c>
      <c r="R3274">
        <v>1.9757394147235101E-3</v>
      </c>
      <c r="S3274">
        <v>3.5796361728149602E-2</v>
      </c>
      <c r="T3274">
        <v>4.2239747008925597E-2</v>
      </c>
      <c r="U3274">
        <v>-8.2161341998709295E-2</v>
      </c>
      <c r="V3274">
        <v>-8.4383940274017997E-3</v>
      </c>
      <c r="W3274">
        <v>-2.43829004466533E-2</v>
      </c>
      <c r="X3274">
        <v>-7.1414709091186496E-2</v>
      </c>
      <c r="Y3274">
        <v>-3.63937829167362E-2</v>
      </c>
      <c r="Z3274">
        <v>-7.6695458375549298E-3</v>
      </c>
      <c r="AA3274">
        <v>-9.4894730771317951E-2</v>
      </c>
    </row>
    <row r="3275" spans="1:27" x14ac:dyDescent="0.25">
      <c r="A3275">
        <f t="shared" ca="1" si="51"/>
        <v>-9.490265677916572E-2</v>
      </c>
      <c r="B3275" s="25">
        <v>40462.15285156</v>
      </c>
      <c r="C3275">
        <v>-0.21968099999999999</v>
      </c>
      <c r="D3275">
        <v>-0.220524346312169</v>
      </c>
      <c r="E3275">
        <v>-8.4334631216947899E-4</v>
      </c>
      <c r="F3275">
        <v>3.4919909999999998E-3</v>
      </c>
      <c r="G3275">
        <v>-4.8359708880093402E-2</v>
      </c>
      <c r="H3275">
        <v>-1.1342609409633501E-2</v>
      </c>
      <c r="I3275">
        <v>-2.8809987915608199E-2</v>
      </c>
      <c r="J3275">
        <v>-5.4089373283962502E-3</v>
      </c>
      <c r="K3275">
        <v>2.4080635414597301E-3</v>
      </c>
      <c r="L3275">
        <v>5.5162260639983397E-2</v>
      </c>
      <c r="M3275">
        <v>-7.8108077328690097E-3</v>
      </c>
      <c r="N3275">
        <v>7.39799074826157E-3</v>
      </c>
      <c r="O3275">
        <v>-1.1208714770811401E-2</v>
      </c>
      <c r="P3275">
        <v>-3.1161160799671999E-2</v>
      </c>
      <c r="Q3275">
        <v>1.9173439171889699E-3</v>
      </c>
      <c r="R3275">
        <v>1.9034713614862701E-3</v>
      </c>
      <c r="S3275">
        <v>3.4950082616526101E-2</v>
      </c>
      <c r="T3275">
        <v>4.2510488319224098E-2</v>
      </c>
      <c r="U3275">
        <v>-8.1110391910759597E-2</v>
      </c>
      <c r="V3275">
        <v>-8.4681522880841395E-3</v>
      </c>
      <c r="W3275">
        <v>-2.4358086287975301E-2</v>
      </c>
      <c r="X3275">
        <v>-7.1387916803359902E-2</v>
      </c>
      <c r="Y3275">
        <v>-3.3029248519119203E-2</v>
      </c>
      <c r="Z3275">
        <v>-7.8103158099174499E-3</v>
      </c>
      <c r="AA3275">
        <v>-9.490265677916572E-2</v>
      </c>
    </row>
    <row r="3276" spans="1:27" x14ac:dyDescent="0.25">
      <c r="A3276">
        <f t="shared" ca="1" si="51"/>
        <v>-9.5589517206382674E-2</v>
      </c>
      <c r="B3276" s="25">
        <v>40462.173684900001</v>
      </c>
      <c r="C3276">
        <v>-0.211365</v>
      </c>
      <c r="D3276">
        <v>-0.211469823559093</v>
      </c>
      <c r="E3276">
        <v>-1.04823559093525E-4</v>
      </c>
      <c r="F3276">
        <v>3.4919909999999998E-3</v>
      </c>
      <c r="G3276">
        <v>-4.6246427840872198E-2</v>
      </c>
      <c r="H3276">
        <v>-1.10628014109468E-2</v>
      </c>
      <c r="I3276">
        <v>-2.7674830413430999E-2</v>
      </c>
      <c r="J3276">
        <v>-5.2745030619105199E-3</v>
      </c>
      <c r="K3276">
        <v>2.34914232425135E-3</v>
      </c>
      <c r="L3276">
        <v>5.4810633427151999E-2</v>
      </c>
      <c r="M3276">
        <v>-7.6160982478078402E-3</v>
      </c>
      <c r="N3276">
        <v>7.3614612170829702E-3</v>
      </c>
      <c r="O3276">
        <v>-1.07081121303606E-2</v>
      </c>
      <c r="P3276">
        <v>-3.0645889853757699E-2</v>
      </c>
      <c r="Q3276">
        <v>2.0408996627599E-3</v>
      </c>
      <c r="R3276">
        <v>1.8305156460265001E-3</v>
      </c>
      <c r="S3276">
        <v>3.4312659121721899E-2</v>
      </c>
      <c r="T3276">
        <v>4.2342304456633298E-2</v>
      </c>
      <c r="U3276">
        <v>-8.0308365616290997E-2</v>
      </c>
      <c r="V3276">
        <v>-8.4922247683611504E-3</v>
      </c>
      <c r="W3276">
        <v>-2.4333387613296498E-2</v>
      </c>
      <c r="X3276">
        <v>-7.1360953152179704E-2</v>
      </c>
      <c r="Y3276">
        <v>-2.86423565881752E-2</v>
      </c>
      <c r="Z3276">
        <v>-7.6434797173309298E-3</v>
      </c>
      <c r="AA3276">
        <v>-9.5589517206382674E-2</v>
      </c>
    </row>
    <row r="3277" spans="1:27" x14ac:dyDescent="0.25">
      <c r="A3277">
        <f t="shared" ca="1" si="51"/>
        <v>-9.3826684120395257E-2</v>
      </c>
      <c r="B3277" s="25">
        <v>40462.194518229997</v>
      </c>
      <c r="C3277">
        <v>-0.200739</v>
      </c>
      <c r="D3277">
        <v>-0.202555119116446</v>
      </c>
      <c r="E3277">
        <v>-1.81611911644674E-3</v>
      </c>
      <c r="F3277">
        <v>3.4919909999999998E-3</v>
      </c>
      <c r="G3277">
        <v>-4.4256041257530902E-2</v>
      </c>
      <c r="H3277">
        <v>-1.0576630963238199E-2</v>
      </c>
      <c r="I3277">
        <v>-2.6408622359887501E-2</v>
      </c>
      <c r="J3277">
        <v>-5.0850338449406696E-3</v>
      </c>
      <c r="K3277">
        <v>2.3108875732107399E-3</v>
      </c>
      <c r="L3277">
        <v>5.4688159015364897E-2</v>
      </c>
      <c r="M3277">
        <v>-7.4941378472829596E-3</v>
      </c>
      <c r="N3277">
        <v>7.31772275880062E-3</v>
      </c>
      <c r="O3277">
        <v>-1.0742409931216E-2</v>
      </c>
      <c r="P3277">
        <v>-3.1367977985566099E-2</v>
      </c>
      <c r="Q3277">
        <v>2.14535271862581E-3</v>
      </c>
      <c r="R3277">
        <v>1.78249180516962E-3</v>
      </c>
      <c r="S3277">
        <v>3.36242028046006E-2</v>
      </c>
      <c r="T3277">
        <v>4.24747903505623E-2</v>
      </c>
      <c r="U3277">
        <v>-7.9652168321115699E-2</v>
      </c>
      <c r="V3277">
        <v>-8.5094994208435096E-3</v>
      </c>
      <c r="W3277">
        <v>-2.4308642372488899E-2</v>
      </c>
      <c r="X3277">
        <v>-7.1334160864353097E-2</v>
      </c>
      <c r="Y3277">
        <v>-2.3474204235231399E-2</v>
      </c>
      <c r="Z3277">
        <v>-7.1811877390861503E-3</v>
      </c>
      <c r="AA3277">
        <v>-9.3826684120395257E-2</v>
      </c>
    </row>
    <row r="3278" spans="1:27" x14ac:dyDescent="0.25">
      <c r="A3278">
        <f t="shared" ca="1" si="51"/>
        <v>-9.5690787190814058E-2</v>
      </c>
      <c r="B3278" s="25">
        <v>40462.222296009997</v>
      </c>
      <c r="C3278">
        <v>-0.190806</v>
      </c>
      <c r="D3278">
        <v>-0.19068939061079401</v>
      </c>
      <c r="E3278">
        <v>1.16609389205157E-4</v>
      </c>
      <c r="F3278">
        <v>3.4919909999999998E-3</v>
      </c>
      <c r="G3278">
        <v>-4.33223002772649E-2</v>
      </c>
      <c r="H3278">
        <v>-9.8400981760645208E-3</v>
      </c>
      <c r="I3278">
        <v>-2.4567254254435601E-2</v>
      </c>
      <c r="J3278">
        <v>-4.8133645239763403E-3</v>
      </c>
      <c r="K3278">
        <v>2.28210409836509E-3</v>
      </c>
      <c r="L3278">
        <v>5.4727180008420299E-2</v>
      </c>
      <c r="M3278">
        <v>-7.3039377198933003E-3</v>
      </c>
      <c r="N3278">
        <v>7.2468830544558703E-3</v>
      </c>
      <c r="O3278">
        <v>-1.0657922753393599E-2</v>
      </c>
      <c r="P3278">
        <v>-3.29019679940529E-2</v>
      </c>
      <c r="Q3278">
        <v>2.1802322014434902E-3</v>
      </c>
      <c r="R3278">
        <v>1.7503892308493099E-3</v>
      </c>
      <c r="S3278">
        <v>3.33263180496308E-2</v>
      </c>
      <c r="T3278">
        <v>4.2750844492870498E-2</v>
      </c>
      <c r="U3278">
        <v>-7.8948994388525706E-2</v>
      </c>
      <c r="V3278">
        <v>-8.5232888084708098E-3</v>
      </c>
      <c r="W3278">
        <v>-2.4275816977023999E-2</v>
      </c>
      <c r="X3278">
        <v>-7.1298360824584905E-2</v>
      </c>
      <c r="Y3278">
        <v>-1.5837334008947899E-2</v>
      </c>
      <c r="Z3278">
        <v>-6.1546920401954596E-3</v>
      </c>
      <c r="AA3278">
        <v>-9.5690787190814058E-2</v>
      </c>
    </row>
    <row r="3279" spans="1:27" x14ac:dyDescent="0.25">
      <c r="A3279">
        <f t="shared" ca="1" si="51"/>
        <v>-9.5318476538453906E-2</v>
      </c>
      <c r="B3279" s="25">
        <v>40462.236184900001</v>
      </c>
      <c r="C3279">
        <v>-0.185031</v>
      </c>
      <c r="D3279">
        <v>-0.18525232987221599</v>
      </c>
      <c r="E3279">
        <v>-2.2132987221629101E-4</v>
      </c>
      <c r="F3279">
        <v>3.4919909999999998E-3</v>
      </c>
      <c r="G3279">
        <v>-4.26710813253591E-2</v>
      </c>
      <c r="H3279">
        <v>-9.4651663721781205E-3</v>
      </c>
      <c r="I3279">
        <v>-2.3846953572708801E-2</v>
      </c>
      <c r="J3279">
        <v>-4.6789302574906204E-3</v>
      </c>
      <c r="K3279">
        <v>2.2816081507880301E-3</v>
      </c>
      <c r="L3279">
        <v>5.4487809234535597E-2</v>
      </c>
      <c r="M3279">
        <v>-7.2395306376442604E-3</v>
      </c>
      <c r="N3279">
        <v>7.22801198809015E-3</v>
      </c>
      <c r="O3279">
        <v>-1.0511813598319099E-2</v>
      </c>
      <c r="P3279">
        <v>-3.4095340845946197E-2</v>
      </c>
      <c r="Q3279">
        <v>2.1622331633839001E-3</v>
      </c>
      <c r="R3279">
        <v>1.7484620639744001E-3</v>
      </c>
      <c r="S3279">
        <v>3.3389778413386299E-2</v>
      </c>
      <c r="T3279">
        <v>4.2672225235235603E-2</v>
      </c>
      <c r="U3279">
        <v>-7.8758453841763901E-2</v>
      </c>
      <c r="V3279">
        <v>-8.5251898040938894E-3</v>
      </c>
      <c r="W3279">
        <v>-2.4259386584162702E-2</v>
      </c>
      <c r="X3279">
        <v>-7.1280419826507499E-2</v>
      </c>
      <c r="Y3279">
        <v>-1.18883774363243E-2</v>
      </c>
      <c r="Z3279">
        <v>-5.4938050191116299E-3</v>
      </c>
      <c r="AA3279">
        <v>-9.5318476538453906E-2</v>
      </c>
    </row>
    <row r="3280" spans="1:27" x14ac:dyDescent="0.25">
      <c r="A3280">
        <f t="shared" ca="1" si="51"/>
        <v>-9.4407058860464022E-2</v>
      </c>
      <c r="B3280" s="25">
        <v>40462.257018229997</v>
      </c>
      <c r="C3280">
        <v>-0.177177</v>
      </c>
      <c r="D3280">
        <v>-0.17825830874176499</v>
      </c>
      <c r="E3280">
        <v>-1.08130874176498E-3</v>
      </c>
      <c r="F3280">
        <v>3.4919909999999998E-3</v>
      </c>
      <c r="G3280">
        <v>-4.3076501198575597E-2</v>
      </c>
      <c r="H3280">
        <v>-8.9982893871304297E-3</v>
      </c>
      <c r="I3280">
        <v>-2.2884886412045599E-2</v>
      </c>
      <c r="J3280">
        <v>-4.4988691140777099E-3</v>
      </c>
      <c r="K3280">
        <v>2.26610268042299E-3</v>
      </c>
      <c r="L3280">
        <v>5.4389012557047603E-2</v>
      </c>
      <c r="M3280">
        <v>-7.1477222017263201E-3</v>
      </c>
      <c r="N3280">
        <v>7.2083733514647398E-3</v>
      </c>
      <c r="O3280">
        <v>-1.01192230771206E-2</v>
      </c>
      <c r="P3280">
        <v>-3.5821502028677399E-2</v>
      </c>
      <c r="Q3280">
        <v>2.1333963474024502E-3</v>
      </c>
      <c r="R3280">
        <v>1.77273185773629E-3</v>
      </c>
      <c r="S3280">
        <v>3.3339145103169002E-2</v>
      </c>
      <c r="T3280">
        <v>4.266419128941E-2</v>
      </c>
      <c r="U3280">
        <v>-7.8569403679917701E-2</v>
      </c>
      <c r="V3280">
        <v>-8.5210468699518701E-3</v>
      </c>
      <c r="W3280">
        <v>-2.4234881624579398E-2</v>
      </c>
      <c r="X3280">
        <v>-7.1253485977649605E-2</v>
      </c>
      <c r="Y3280">
        <v>-6.0351084988226802E-3</v>
      </c>
      <c r="Z3280">
        <v>-4.3623328581428502E-3</v>
      </c>
      <c r="AA3280">
        <v>-9.4407058860464022E-2</v>
      </c>
    </row>
    <row r="3281" spans="1:27" x14ac:dyDescent="0.25">
      <c r="A3281">
        <f t="shared" ca="1" si="51"/>
        <v>-9.5307173935965273E-2</v>
      </c>
      <c r="B3281" s="25">
        <v>40462.284796009997</v>
      </c>
      <c r="C3281">
        <v>-0.167937</v>
      </c>
      <c r="D3281">
        <v>-0.16804969489089999</v>
      </c>
      <c r="E3281">
        <v>-1.12694890900821E-4</v>
      </c>
      <c r="F3281">
        <v>3.4919909999999998E-3</v>
      </c>
      <c r="G3281">
        <v>-4.33223002772649E-2</v>
      </c>
      <c r="H3281">
        <v>-8.5904970642758493E-3</v>
      </c>
      <c r="I3281">
        <v>-2.2288293223092202E-2</v>
      </c>
      <c r="J3281">
        <v>-4.2976470003507896E-3</v>
      </c>
      <c r="K3281">
        <v>2.3024488598712201E-3</v>
      </c>
      <c r="L3281">
        <v>5.4347811053658997E-2</v>
      </c>
      <c r="M3281">
        <v>-7.0327994401786801E-3</v>
      </c>
      <c r="N3281">
        <v>7.1750510897848601E-3</v>
      </c>
      <c r="O3281">
        <v>-9.3537273933984293E-3</v>
      </c>
      <c r="P3281">
        <v>-3.8389067946486902E-2</v>
      </c>
      <c r="Q3281">
        <v>2.0161957378638899E-3</v>
      </c>
      <c r="R3281">
        <v>1.84012904249437E-3</v>
      </c>
      <c r="S3281">
        <v>3.46487496454706E-2</v>
      </c>
      <c r="T3281">
        <v>4.3275817754399697E-2</v>
      </c>
      <c r="U3281">
        <v>-7.8489173751341207E-2</v>
      </c>
      <c r="V3281">
        <v>-8.5131777804601395E-3</v>
      </c>
      <c r="W3281">
        <v>-2.420224994421E-2</v>
      </c>
      <c r="X3281">
        <v>-7.1217618882656097E-2</v>
      </c>
      <c r="Y3281">
        <v>1.2367404298270501E-3</v>
      </c>
      <c r="Z3281">
        <v>-2.6880768005561801E-3</v>
      </c>
      <c r="AA3281">
        <v>-9.5307173935965273E-2</v>
      </c>
    </row>
    <row r="3282" spans="1:27" x14ac:dyDescent="0.25">
      <c r="A3282">
        <f t="shared" ca="1" si="51"/>
        <v>-9.6816759534319397E-2</v>
      </c>
      <c r="B3282" s="25">
        <v>40462.30562934</v>
      </c>
      <c r="C3282">
        <v>-0.16262399999999999</v>
      </c>
      <c r="D3282">
        <v>-0.16117570401171799</v>
      </c>
      <c r="E3282">
        <v>1.4482959882818E-3</v>
      </c>
      <c r="F3282">
        <v>3.4919909999999998E-3</v>
      </c>
      <c r="G3282">
        <v>-4.33223002772649E-2</v>
      </c>
      <c r="H3282">
        <v>-8.4087183060478007E-3</v>
      </c>
      <c r="I3282">
        <v>-2.1975109521623501E-2</v>
      </c>
      <c r="J3282">
        <v>-4.1885805453058698E-3</v>
      </c>
      <c r="K3282">
        <v>2.3627712943006599E-3</v>
      </c>
      <c r="L3282">
        <v>5.4205990951357703E-2</v>
      </c>
      <c r="M3282">
        <v>-6.9483804809861204E-3</v>
      </c>
      <c r="N3282">
        <v>7.1702354742934696E-3</v>
      </c>
      <c r="O3282">
        <v>-8.4179689510138697E-3</v>
      </c>
      <c r="P3282">
        <v>-4.0397145777919002E-2</v>
      </c>
      <c r="Q3282">
        <v>1.9221882051815001E-3</v>
      </c>
      <c r="R3282">
        <v>1.9190157362278101E-3</v>
      </c>
      <c r="S3282">
        <v>3.5702123417667098E-2</v>
      </c>
      <c r="T3282">
        <v>4.3392578274500299E-2</v>
      </c>
      <c r="U3282">
        <v>-7.8429366522994606E-2</v>
      </c>
      <c r="V3282">
        <v>-8.4951447690131601E-3</v>
      </c>
      <c r="W3282">
        <v>-2.4177823215723E-2</v>
      </c>
      <c r="X3282">
        <v>-7.1190640330314595E-2</v>
      </c>
      <c r="Y3282">
        <v>6.00177230771398E-3</v>
      </c>
      <c r="Z3282">
        <v>-1.39319197475433E-3</v>
      </c>
      <c r="AA3282">
        <v>-9.6816759534319397E-2</v>
      </c>
    </row>
    <row r="3283" spans="1:27" x14ac:dyDescent="0.25">
      <c r="A3283">
        <f t="shared" ca="1" si="51"/>
        <v>-9.6241645574599688E-2</v>
      </c>
      <c r="B3283" s="25">
        <v>40462.326462669997</v>
      </c>
      <c r="C3283">
        <v>-0.161469</v>
      </c>
      <c r="D3283">
        <v>-0.160544625032156</v>
      </c>
      <c r="E3283">
        <v>9.2437496784358798E-4</v>
      </c>
      <c r="F3283">
        <v>3.4919909999999998E-3</v>
      </c>
      <c r="G3283">
        <v>-4.5329167453468003E-2</v>
      </c>
      <c r="H3283">
        <v>-8.3530993140748105E-3</v>
      </c>
      <c r="I3283">
        <v>-2.20482472861998E-2</v>
      </c>
      <c r="J3283">
        <v>-4.1413041106426697E-3</v>
      </c>
      <c r="K3283">
        <v>2.4155211051759798E-3</v>
      </c>
      <c r="L3283">
        <v>5.4030242542925398E-2</v>
      </c>
      <c r="M3283">
        <v>-6.8653781549377702E-3</v>
      </c>
      <c r="N3283">
        <v>7.2026502780270498E-3</v>
      </c>
      <c r="O3283">
        <v>-8.2445339838214202E-3</v>
      </c>
      <c r="P3283">
        <v>-4.4793896948342397E-2</v>
      </c>
      <c r="Q3283">
        <v>1.7990579341473801E-3</v>
      </c>
      <c r="R3283">
        <v>2.0438871312011401E-3</v>
      </c>
      <c r="S3283">
        <v>3.7227693340663302E-2</v>
      </c>
      <c r="T3283">
        <v>4.3535484321755101E-2</v>
      </c>
      <c r="U3283">
        <v>-7.8560719605434107E-2</v>
      </c>
      <c r="V3283">
        <v>-8.4837317852338202E-3</v>
      </c>
      <c r="W3283">
        <v>-2.4153534322977E-2</v>
      </c>
      <c r="X3283">
        <v>-7.1163736283779103E-2</v>
      </c>
      <c r="Y3283">
        <v>9.9837835860572804E-3</v>
      </c>
      <c r="Z3283">
        <v>-1.3758702319800799E-4</v>
      </c>
      <c r="AA3283">
        <v>-9.6241645574599688E-2</v>
      </c>
    </row>
    <row r="3284" spans="1:27" x14ac:dyDescent="0.25">
      <c r="A3284">
        <f t="shared" ca="1" si="51"/>
        <v>-9.4642138790587957E-2</v>
      </c>
      <c r="B3284" s="25">
        <v>40462.354240449997</v>
      </c>
      <c r="C3284">
        <v>-0.16400999999999999</v>
      </c>
      <c r="D3284">
        <v>-0.164616741074223</v>
      </c>
      <c r="E3284">
        <v>-6.0674107422384305E-4</v>
      </c>
      <c r="F3284">
        <v>3.4919909999999998E-3</v>
      </c>
      <c r="G3284">
        <v>-5.02601621932783E-2</v>
      </c>
      <c r="H3284">
        <v>-8.4095299538716299E-3</v>
      </c>
      <c r="I3284">
        <v>-2.25092399304254E-2</v>
      </c>
      <c r="J3284">
        <v>-4.1873374753318999E-3</v>
      </c>
      <c r="K3284">
        <v>2.5038052293158701E-3</v>
      </c>
      <c r="L3284">
        <v>5.3919652274665199E-2</v>
      </c>
      <c r="M3284">
        <v>-6.7749430354563499E-3</v>
      </c>
      <c r="N3284">
        <v>7.2332682860347004E-3</v>
      </c>
      <c r="O3284">
        <v>-8.2445339838214202E-3</v>
      </c>
      <c r="P3284">
        <v>-5.1426058395349701E-2</v>
      </c>
      <c r="Q3284">
        <v>1.61474651365107E-3</v>
      </c>
      <c r="R3284">
        <v>2.2665546302793899E-3</v>
      </c>
      <c r="S3284">
        <v>3.9481806547311801E-2</v>
      </c>
      <c r="T3284">
        <v>4.4066733270952098E-2</v>
      </c>
      <c r="U3284">
        <v>-7.8921946115750194E-2</v>
      </c>
      <c r="V3284">
        <v>-8.4710671905246296E-3</v>
      </c>
      <c r="W3284">
        <v>-2.4121055379509902E-2</v>
      </c>
      <c r="X3284">
        <v>-7.1127824485301902E-2</v>
      </c>
      <c r="Y3284">
        <v>1.38873800558961E-2</v>
      </c>
      <c r="Z3284">
        <v>1.3710192562913801E-3</v>
      </c>
      <c r="AA3284">
        <v>-9.4642138790587957E-2</v>
      </c>
    </row>
    <row r="3285" spans="1:27" x14ac:dyDescent="0.25">
      <c r="A3285">
        <f t="shared" ca="1" si="51"/>
        <v>-9.4849603910319408E-2</v>
      </c>
      <c r="B3285" s="25">
        <v>40462.37507378</v>
      </c>
      <c r="C3285">
        <v>-0.166551</v>
      </c>
      <c r="D3285">
        <v>-0.166899068114049</v>
      </c>
      <c r="E3285">
        <v>-3.4806811404980399E-4</v>
      </c>
      <c r="F3285">
        <v>3.4919909999999998E-3</v>
      </c>
      <c r="G3285">
        <v>-5.3430085446598399E-2</v>
      </c>
      <c r="H3285">
        <v>-8.5238304236309199E-3</v>
      </c>
      <c r="I3285">
        <v>-2.31420407398178E-2</v>
      </c>
      <c r="J3285">
        <v>-4.3115639512873198E-3</v>
      </c>
      <c r="K3285">
        <v>2.5696859135572701E-3</v>
      </c>
      <c r="L3285">
        <v>5.4066626639763998E-2</v>
      </c>
      <c r="M3285">
        <v>-6.7152296278900998E-3</v>
      </c>
      <c r="N3285">
        <v>7.2647727325953204E-3</v>
      </c>
      <c r="O3285">
        <v>-8.5945663124095597E-3</v>
      </c>
      <c r="P3285">
        <v>-5.5133190039445501E-2</v>
      </c>
      <c r="Q3285">
        <v>1.46857722438952E-3</v>
      </c>
      <c r="R3285">
        <v>2.4343305547215401E-3</v>
      </c>
      <c r="S3285">
        <v>4.2095887913506297E-2</v>
      </c>
      <c r="T3285">
        <v>4.45499459983527E-2</v>
      </c>
      <c r="U3285">
        <v>-7.9364022318667099E-2</v>
      </c>
      <c r="V3285">
        <v>-8.4456347623228407E-3</v>
      </c>
      <c r="W3285">
        <v>-2.4096811190247501E-2</v>
      </c>
      <c r="X3285">
        <v>-7.1100860834121704E-2</v>
      </c>
      <c r="Y3285">
        <v>1.5704969567761799E-2</v>
      </c>
      <c r="Z3285">
        <v>2.3119799877405101E-3</v>
      </c>
      <c r="AA3285">
        <v>-9.4849603910319408E-2</v>
      </c>
    </row>
    <row r="3286" spans="1:27" x14ac:dyDescent="0.25">
      <c r="A3286">
        <f t="shared" ca="1" si="51"/>
        <v>-9.5236676913530993E-2</v>
      </c>
      <c r="B3286" s="25">
        <v>40462.388962669997</v>
      </c>
      <c r="C3286">
        <v>-0.16909199999999999</v>
      </c>
      <c r="D3286">
        <v>-0.16901883047351099</v>
      </c>
      <c r="E3286">
        <v>7.3169526489003101E-5</v>
      </c>
      <c r="F3286">
        <v>3.4919909999999998E-3</v>
      </c>
      <c r="G3286">
        <v>-5.4838940602404698E-2</v>
      </c>
      <c r="H3286">
        <v>-8.6299860404719392E-3</v>
      </c>
      <c r="I3286">
        <v>-2.4010061998093701E-2</v>
      </c>
      <c r="J3286">
        <v>-4.3929982931334198E-3</v>
      </c>
      <c r="K3286">
        <v>2.6064809255627402E-3</v>
      </c>
      <c r="L3286">
        <v>5.4136953531174301E-2</v>
      </c>
      <c r="M3286">
        <v>-6.6849220767412698E-3</v>
      </c>
      <c r="N3286">
        <v>7.2449021578366701E-3</v>
      </c>
      <c r="O3286">
        <v>-9.2260211916252895E-3</v>
      </c>
      <c r="P3286">
        <v>-5.7200574780678297E-2</v>
      </c>
      <c r="Q3286">
        <v>1.4020220109346501E-3</v>
      </c>
      <c r="R3286">
        <v>2.5547891613784401E-3</v>
      </c>
      <c r="S3286">
        <v>4.37435960550892E-2</v>
      </c>
      <c r="T3286">
        <v>4.4983124483323103E-2</v>
      </c>
      <c r="U3286">
        <v>-7.9838621376574298E-2</v>
      </c>
      <c r="V3286">
        <v>-8.4217827796943708E-3</v>
      </c>
      <c r="W3286">
        <v>-2.4080647155642499E-2</v>
      </c>
      <c r="X3286">
        <v>-7.1082860231399494E-2</v>
      </c>
      <c r="Y3286">
        <v>1.6398127013236601E-2</v>
      </c>
      <c r="Z3286">
        <v>2.82659971441268E-3</v>
      </c>
      <c r="AA3286">
        <v>-9.5236676913530993E-2</v>
      </c>
    </row>
    <row r="3287" spans="1:27" x14ac:dyDescent="0.25">
      <c r="A3287">
        <f t="shared" ca="1" si="51"/>
        <v>-9.5581096231613927E-2</v>
      </c>
      <c r="B3287" s="25">
        <v>40462.40285156</v>
      </c>
      <c r="C3287">
        <v>-0.171402</v>
      </c>
      <c r="D3287">
        <v>-0.17095039925500299</v>
      </c>
      <c r="E3287">
        <v>4.5160074499692101E-4</v>
      </c>
      <c r="F3287">
        <v>3.4919909999999998E-3</v>
      </c>
      <c r="G3287">
        <v>-5.6247795758210997E-2</v>
      </c>
      <c r="H3287">
        <v>-8.9437097002977098E-3</v>
      </c>
      <c r="I3287">
        <v>-2.47270965954768E-2</v>
      </c>
      <c r="J3287">
        <v>-4.4943224013217001E-3</v>
      </c>
      <c r="K3287">
        <v>2.6285148845163202E-3</v>
      </c>
      <c r="L3287">
        <v>5.4229143479679498E-2</v>
      </c>
      <c r="M3287">
        <v>-6.6553327873270203E-3</v>
      </c>
      <c r="N3287">
        <v>7.2560685293388298E-3</v>
      </c>
      <c r="O3287">
        <v>-9.2260211916252895E-3</v>
      </c>
      <c r="P3287">
        <v>-5.91955728040644E-2</v>
      </c>
      <c r="Q3287">
        <v>1.35850001312232E-3</v>
      </c>
      <c r="R3287">
        <v>2.67069016308441E-3</v>
      </c>
      <c r="S3287">
        <v>4.5335465592881097E-2</v>
      </c>
      <c r="T3287">
        <v>4.5430521263700702E-2</v>
      </c>
      <c r="U3287">
        <v>-8.0280682823204899E-2</v>
      </c>
      <c r="V3287">
        <v>-8.3942530747257108E-3</v>
      </c>
      <c r="W3287">
        <v>-2.40645837038755E-2</v>
      </c>
      <c r="X3287">
        <v>-7.1064911782741505E-2</v>
      </c>
      <c r="Y3287">
        <v>1.6701197716037699E-2</v>
      </c>
      <c r="Z3287">
        <v>3.2417907255077299E-3</v>
      </c>
      <c r="AA3287">
        <v>-9.5581096231613927E-2</v>
      </c>
    </row>
    <row r="3288" spans="1:27" x14ac:dyDescent="0.25">
      <c r="A3288">
        <f t="shared" ca="1" si="51"/>
        <v>-9.6256584516715676E-2</v>
      </c>
      <c r="B3288" s="25">
        <v>40462.43062934</v>
      </c>
      <c r="C3288">
        <v>-0.178563</v>
      </c>
      <c r="D3288">
        <v>-0.177367667376923</v>
      </c>
      <c r="E3288">
        <v>1.1953326230761899E-3</v>
      </c>
      <c r="F3288">
        <v>3.4919909999999998E-3</v>
      </c>
      <c r="G3288">
        <v>-6.0015731031927901E-2</v>
      </c>
      <c r="H3288">
        <v>-9.6433250491366508E-3</v>
      </c>
      <c r="I3288">
        <v>-2.6694086794868999E-2</v>
      </c>
      <c r="J3288">
        <v>-4.77056365862631E-3</v>
      </c>
      <c r="K3288">
        <v>2.68361399906417E-3</v>
      </c>
      <c r="L3288">
        <v>5.44522546009302E-2</v>
      </c>
      <c r="M3288">
        <v>-6.6133695057529899E-3</v>
      </c>
      <c r="N3288">
        <v>7.2752628594777496E-3</v>
      </c>
      <c r="O3288">
        <v>-9.6872193098228396E-3</v>
      </c>
      <c r="P3288">
        <v>-6.1231272041618399E-2</v>
      </c>
      <c r="Q3288">
        <v>1.31649278009462E-3</v>
      </c>
      <c r="R3288">
        <v>2.93347360425177E-3</v>
      </c>
      <c r="S3288">
        <v>4.7870195322763001E-2</v>
      </c>
      <c r="T3288">
        <v>4.60989638240158E-2</v>
      </c>
      <c r="U3288">
        <v>-8.1430854180190498E-2</v>
      </c>
      <c r="V3288">
        <v>-8.3794867423145694E-3</v>
      </c>
      <c r="W3288">
        <v>-2.4032341316342298E-2</v>
      </c>
      <c r="X3288">
        <v>-7.1028910577297197E-2</v>
      </c>
      <c r="Y3288">
        <v>1.6278461268562101E-2</v>
      </c>
      <c r="Z3288">
        <v>3.7587835718154898E-3</v>
      </c>
      <c r="AA3288">
        <v>-9.6256584516715676E-2</v>
      </c>
    </row>
    <row r="3289" spans="1:27" x14ac:dyDescent="0.25">
      <c r="A3289">
        <f t="shared" ca="1" si="51"/>
        <v>-9.8556503274863261E-2</v>
      </c>
      <c r="B3289" s="25">
        <v>40462.451462669997</v>
      </c>
      <c r="C3289">
        <v>-0.18318300000000001</v>
      </c>
      <c r="D3289">
        <v>-0.179636816449815</v>
      </c>
      <c r="E3289">
        <v>3.54618355018435E-3</v>
      </c>
      <c r="F3289">
        <v>3.4919909999999998E-3</v>
      </c>
      <c r="G3289">
        <v>-6.1285207750016099E-2</v>
      </c>
      <c r="H3289">
        <v>-1.02137960113082E-2</v>
      </c>
      <c r="I3289">
        <v>-2.8085480309326501E-2</v>
      </c>
      <c r="J3289">
        <v>-5.0085620816118998E-3</v>
      </c>
      <c r="K3289">
        <v>2.7095672664034002E-3</v>
      </c>
      <c r="L3289">
        <v>5.4831101971824399E-2</v>
      </c>
      <c r="M3289">
        <v>-6.6008014724230702E-3</v>
      </c>
      <c r="N3289">
        <v>7.2546029702594203E-3</v>
      </c>
      <c r="O3289">
        <v>-1.04266841273292E-2</v>
      </c>
      <c r="P3289">
        <v>-6.0190276744710502E-2</v>
      </c>
      <c r="Q3289">
        <v>1.3105124910459201E-3</v>
      </c>
      <c r="R3289">
        <v>3.09274046745985E-3</v>
      </c>
      <c r="S3289">
        <v>4.9639774048613299E-2</v>
      </c>
      <c r="T3289">
        <v>4.6733755911099899E-2</v>
      </c>
      <c r="U3289">
        <v>-8.2659388795536595E-2</v>
      </c>
      <c r="V3289">
        <v>-8.3409512732122802E-3</v>
      </c>
      <c r="W3289">
        <v>-2.4008410051465E-2</v>
      </c>
      <c r="X3289">
        <v>-7.1001909673213903E-2</v>
      </c>
      <c r="Y3289">
        <v>1.52462172922868E-2</v>
      </c>
      <c r="Z3289">
        <v>3.8743884213447502E-3</v>
      </c>
      <c r="AA3289">
        <v>-9.8556503274863261E-2</v>
      </c>
    </row>
    <row r="3290" spans="1:27" x14ac:dyDescent="0.25">
      <c r="A3290">
        <f t="shared" ca="1" si="51"/>
        <v>-0.10028661944603723</v>
      </c>
      <c r="B3290" s="25">
        <v>40462.46535156</v>
      </c>
      <c r="C3290">
        <v>-0.18595500000000001</v>
      </c>
      <c r="D3290">
        <v>-0.18064447417402399</v>
      </c>
      <c r="E3290">
        <v>5.3105258259754304E-3</v>
      </c>
      <c r="F3290">
        <v>3.4919909999999998E-3</v>
      </c>
      <c r="G3290">
        <v>-6.1285207750016099E-2</v>
      </c>
      <c r="H3290">
        <v>-1.0558511420478501E-2</v>
      </c>
      <c r="I3290">
        <v>-2.89858557283172E-2</v>
      </c>
      <c r="J3290">
        <v>-5.1796824345356198E-3</v>
      </c>
      <c r="K3290">
        <v>2.72615406780229E-3</v>
      </c>
      <c r="L3290">
        <v>5.4992459736479801E-2</v>
      </c>
      <c r="M3290">
        <v>-6.5960759732203497E-3</v>
      </c>
      <c r="N3290">
        <v>7.2678901260674004E-3</v>
      </c>
      <c r="O3290">
        <v>-1.06884125954359E-2</v>
      </c>
      <c r="P3290">
        <v>-5.94962798801053E-2</v>
      </c>
      <c r="Q3290">
        <v>1.32963447434568E-3</v>
      </c>
      <c r="R3290">
        <v>3.1861196642123499E-3</v>
      </c>
      <c r="S3290">
        <v>5.0308010398968699E-2</v>
      </c>
      <c r="T3290">
        <v>4.7306514214688497E-2</v>
      </c>
      <c r="U3290">
        <v>-8.3313239841191294E-2</v>
      </c>
      <c r="V3290">
        <v>-8.3267597641507908E-3</v>
      </c>
      <c r="W3290">
        <v>-2.39922441542148E-2</v>
      </c>
      <c r="X3290">
        <v>-7.0983849465847002E-2</v>
      </c>
      <c r="Y3290">
        <v>1.43221521165189E-2</v>
      </c>
      <c r="Z3290">
        <v>3.8307190344047501E-3</v>
      </c>
      <c r="AA3290">
        <v>-0.10028661944603723</v>
      </c>
    </row>
    <row r="3291" spans="1:27" x14ac:dyDescent="0.25">
      <c r="A3291">
        <f t="shared" ca="1" si="51"/>
        <v>-0.10181922113602775</v>
      </c>
      <c r="B3291" s="25">
        <v>40462.486184900001</v>
      </c>
      <c r="C3291">
        <v>-0.18826499999999999</v>
      </c>
      <c r="D3291">
        <v>-0.18137096639210501</v>
      </c>
      <c r="E3291">
        <v>6.89403360789445E-3</v>
      </c>
      <c r="F3291">
        <v>3.4919909999999998E-3</v>
      </c>
      <c r="G3291">
        <v>-6.06339887981103E-2</v>
      </c>
      <c r="H3291">
        <v>-1.10545588963392E-2</v>
      </c>
      <c r="I3291">
        <v>-3.0011686904857102E-2</v>
      </c>
      <c r="J3291">
        <v>-5.4089939197712296E-3</v>
      </c>
      <c r="K3291">
        <v>2.72869166623824E-3</v>
      </c>
      <c r="L3291">
        <v>5.5153505999659E-2</v>
      </c>
      <c r="M3291">
        <v>-6.5857179759968403E-3</v>
      </c>
      <c r="N3291">
        <v>7.2284077325299899E-3</v>
      </c>
      <c r="O3291">
        <v>-1.1453909369638899E-2</v>
      </c>
      <c r="P3291">
        <v>-5.7021445263366298E-2</v>
      </c>
      <c r="Q3291">
        <v>1.36591499128422E-3</v>
      </c>
      <c r="R3291">
        <v>3.1858948515626701E-3</v>
      </c>
      <c r="S3291">
        <v>5.0710225993391797E-2</v>
      </c>
      <c r="T3291">
        <v>4.81640304190427E-2</v>
      </c>
      <c r="U3291">
        <v>-8.43728371129088E-2</v>
      </c>
      <c r="V3291">
        <v>-8.2738913106171399E-3</v>
      </c>
      <c r="W3291">
        <v>-2.3968338966369601E-2</v>
      </c>
      <c r="X3291">
        <v>-7.0956848561763694E-2</v>
      </c>
      <c r="Y3291">
        <v>1.27362140284454E-2</v>
      </c>
      <c r="Z3291">
        <v>3.60637400547981E-3</v>
      </c>
      <c r="AA3291">
        <v>-0.10181922113602775</v>
      </c>
    </row>
    <row r="3292" spans="1:27" x14ac:dyDescent="0.25">
      <c r="A3292">
        <f t="shared" ca="1" si="51"/>
        <v>-9.8421342364159739E-2</v>
      </c>
      <c r="B3292" s="25">
        <v>40462.507018229997</v>
      </c>
      <c r="C3292">
        <v>-0.18664800000000001</v>
      </c>
      <c r="D3292">
        <v>-0.18310085152772301</v>
      </c>
      <c r="E3292">
        <v>3.5471484722769402E-3</v>
      </c>
      <c r="F3292">
        <v>3.4919909999999998E-3</v>
      </c>
      <c r="G3292">
        <v>-5.91719233218184E-2</v>
      </c>
      <c r="H3292">
        <v>-1.1522673809287299E-2</v>
      </c>
      <c r="I3292">
        <v>-3.0449681810360101E-2</v>
      </c>
      <c r="J3292">
        <v>-5.55882136363241E-3</v>
      </c>
      <c r="K3292">
        <v>2.6734834432234401E-3</v>
      </c>
      <c r="L3292">
        <v>5.5137818640434703E-2</v>
      </c>
      <c r="M3292">
        <v>-6.5749626142814002E-3</v>
      </c>
      <c r="N3292">
        <v>7.2415868921446797E-3</v>
      </c>
      <c r="O3292">
        <v>-1.3308891294648101E-2</v>
      </c>
      <c r="P3292">
        <v>-5.46338522032708E-2</v>
      </c>
      <c r="Q3292">
        <v>1.4148773476215599E-3</v>
      </c>
      <c r="R3292">
        <v>3.1433723084860598E-3</v>
      </c>
      <c r="S3292">
        <v>5.13052352667141E-2</v>
      </c>
      <c r="T3292">
        <v>4.8364905704960201E-2</v>
      </c>
      <c r="U3292">
        <v>-8.5859156671655099E-2</v>
      </c>
      <c r="V3292">
        <v>-8.2466477427704295E-3</v>
      </c>
      <c r="W3292">
        <v>-2.39443834871053E-2</v>
      </c>
      <c r="X3292">
        <v>-7.0929810404777499E-2</v>
      </c>
      <c r="Y3292">
        <v>1.1098928584854799E-2</v>
      </c>
      <c r="Z3292">
        <v>3.22775400744438E-3</v>
      </c>
      <c r="AA3292">
        <v>-9.8421342364159739E-2</v>
      </c>
    </row>
    <row r="3293" spans="1:27" x14ac:dyDescent="0.25">
      <c r="A3293">
        <f t="shared" ca="1" si="51"/>
        <v>-9.7188728533588314E-2</v>
      </c>
      <c r="B3293" s="25">
        <v>40462.52785156</v>
      </c>
      <c r="C3293">
        <v>-0.18687899999999999</v>
      </c>
      <c r="D3293">
        <v>-0.18451358720604299</v>
      </c>
      <c r="E3293">
        <v>2.3654127939568199E-3</v>
      </c>
      <c r="F3293">
        <v>3.4919909999999998E-3</v>
      </c>
      <c r="G3293">
        <v>-5.8926127632105599E-2</v>
      </c>
      <c r="H3293">
        <v>-1.16872667496912E-2</v>
      </c>
      <c r="I3293">
        <v>-3.0870873275033298E-2</v>
      </c>
      <c r="J3293">
        <v>-5.6072629338617397E-3</v>
      </c>
      <c r="K3293">
        <v>2.6262659275702199E-3</v>
      </c>
      <c r="L3293">
        <v>5.5279240310615298E-2</v>
      </c>
      <c r="M3293">
        <v>-6.5834221904895003E-3</v>
      </c>
      <c r="N3293">
        <v>7.2457900460029803E-3</v>
      </c>
      <c r="O3293">
        <v>-1.4682979928458101E-2</v>
      </c>
      <c r="P3293">
        <v>-5.1913384654654497E-2</v>
      </c>
      <c r="Q3293">
        <v>1.49598602423039E-3</v>
      </c>
      <c r="R3293">
        <v>3.0993194351355302E-3</v>
      </c>
      <c r="S3293">
        <v>5.1421726013286401E-2</v>
      </c>
      <c r="T3293">
        <v>4.9038143514797003E-2</v>
      </c>
      <c r="U3293">
        <v>-8.7270846312473199E-2</v>
      </c>
      <c r="V3293">
        <v>-8.2036863887863694E-3</v>
      </c>
      <c r="W3293">
        <v>-2.3920513689517899E-2</v>
      </c>
      <c r="X3293">
        <v>-7.0902802050113595E-2</v>
      </c>
      <c r="Y3293">
        <v>9.6132734045974704E-3</v>
      </c>
      <c r="Z3293">
        <v>2.7438429229068701E-3</v>
      </c>
      <c r="AA3293">
        <v>-9.7188728533588314E-2</v>
      </c>
    </row>
    <row r="3294" spans="1:27" x14ac:dyDescent="0.25">
      <c r="A3294">
        <f t="shared" ca="1" si="51"/>
        <v>-9.9783509152413227E-2</v>
      </c>
      <c r="B3294" s="25">
        <v>40462.55562934</v>
      </c>
      <c r="C3294">
        <v>-0.18479999999999999</v>
      </c>
      <c r="D3294">
        <v>-0.17977190199565801</v>
      </c>
      <c r="E3294">
        <v>5.0280980043420302E-3</v>
      </c>
      <c r="F3294">
        <v>3.4919909999999998E-3</v>
      </c>
      <c r="G3294">
        <v>-5.5051771717417597E-2</v>
      </c>
      <c r="H3294">
        <v>-1.18115359704054E-2</v>
      </c>
      <c r="I3294">
        <v>-3.0622786013239901E-2</v>
      </c>
      <c r="J3294">
        <v>-5.6577101024205797E-3</v>
      </c>
      <c r="K3294">
        <v>2.54904821234896E-3</v>
      </c>
      <c r="L3294">
        <v>5.5477159655508403E-2</v>
      </c>
      <c r="M3294">
        <v>-6.6003554871368001E-3</v>
      </c>
      <c r="N3294">
        <v>7.2625156846362303E-3</v>
      </c>
      <c r="O3294">
        <v>-1.57153129826463E-2</v>
      </c>
      <c r="P3294">
        <v>-4.7024094578059901E-2</v>
      </c>
      <c r="Q3294">
        <v>1.66829813437518E-3</v>
      </c>
      <c r="R3294">
        <v>2.9725840679713702E-3</v>
      </c>
      <c r="S3294">
        <v>5.1165925785347198E-2</v>
      </c>
      <c r="T3294">
        <v>5.0438390626925199E-2</v>
      </c>
      <c r="U3294">
        <v>-8.9567802458740201E-2</v>
      </c>
      <c r="V3294">
        <v>-8.1933236365815607E-3</v>
      </c>
      <c r="W3294">
        <v>-2.3888729512691501E-2</v>
      </c>
      <c r="X3294">
        <v>-7.0866681635379694E-2</v>
      </c>
      <c r="Y3294">
        <v>8.1732669634128497E-3</v>
      </c>
      <c r="Z3294">
        <v>2.0290219685363698E-3</v>
      </c>
      <c r="AA3294">
        <v>-9.9783509152413227E-2</v>
      </c>
    </row>
    <row r="3295" spans="1:27" x14ac:dyDescent="0.25">
      <c r="A3295">
        <f t="shared" ca="1" si="51"/>
        <v>-9.9027207265885792E-2</v>
      </c>
      <c r="B3295" s="25">
        <v>40462.576462669997</v>
      </c>
      <c r="C3295">
        <v>-0.17810100000000001</v>
      </c>
      <c r="D3295">
        <v>-0.173778312691418</v>
      </c>
      <c r="E3295">
        <v>4.3226873085819E-3</v>
      </c>
      <c r="F3295">
        <v>3.4919909999999998E-3</v>
      </c>
      <c r="G3295">
        <v>-5.1038037365011397E-2</v>
      </c>
      <c r="H3295">
        <v>-1.16922435365914E-2</v>
      </c>
      <c r="I3295">
        <v>-2.9967184989589099E-2</v>
      </c>
      <c r="J3295">
        <v>-5.6266863872740398E-3</v>
      </c>
      <c r="K3295">
        <v>2.4872551280376901E-3</v>
      </c>
      <c r="L3295">
        <v>5.5298723641316501E-2</v>
      </c>
      <c r="M3295">
        <v>-6.6200429307798998E-3</v>
      </c>
      <c r="N3295">
        <v>7.2918884747910501E-3</v>
      </c>
      <c r="O3295">
        <v>-1.59687745161134E-2</v>
      </c>
      <c r="P3295">
        <v>-4.2513006528645599E-2</v>
      </c>
      <c r="Q3295">
        <v>1.83689992667889E-3</v>
      </c>
      <c r="R3295">
        <v>2.7865729543153899E-3</v>
      </c>
      <c r="S3295">
        <v>4.9843924731673303E-2</v>
      </c>
      <c r="T3295">
        <v>5.1152072180148903E-2</v>
      </c>
      <c r="U3295">
        <v>-9.0851894491980403E-2</v>
      </c>
      <c r="V3295">
        <v>-8.1716409429577804E-3</v>
      </c>
      <c r="W3295">
        <v>-2.3864898830652199E-2</v>
      </c>
      <c r="X3295">
        <v>-7.0839621126651695E-2</v>
      </c>
      <c r="Y3295">
        <v>7.6740438498436904E-3</v>
      </c>
      <c r="Z3295">
        <v>1.51234706802368E-3</v>
      </c>
      <c r="AA3295">
        <v>-9.9027207265885792E-2</v>
      </c>
    </row>
    <row r="3296" spans="1:27" x14ac:dyDescent="0.25">
      <c r="A3296">
        <f t="shared" ca="1" si="51"/>
        <v>-9.8896052162314577E-2</v>
      </c>
      <c r="B3296" s="25">
        <v>40462.59035156</v>
      </c>
      <c r="C3296">
        <v>-0.17394299999999999</v>
      </c>
      <c r="D3296">
        <v>-0.16971771480223999</v>
      </c>
      <c r="E3296">
        <v>4.2252851977598802E-3</v>
      </c>
      <c r="F3296">
        <v>3.4919909999999998E-3</v>
      </c>
      <c r="G3296">
        <v>-4.73030700549711E-2</v>
      </c>
      <c r="H3296">
        <v>-1.15416993621788E-2</v>
      </c>
      <c r="I3296">
        <v>-2.9434461509427499E-2</v>
      </c>
      <c r="J3296">
        <v>-5.5703453078552404E-3</v>
      </c>
      <c r="K3296">
        <v>2.4484265656504198E-3</v>
      </c>
      <c r="L3296">
        <v>5.51194110764592E-2</v>
      </c>
      <c r="M3296">
        <v>-6.6432947206554096E-3</v>
      </c>
      <c r="N3296">
        <v>7.3133253567557299E-3</v>
      </c>
      <c r="O3296">
        <v>-1.69305610985118E-2</v>
      </c>
      <c r="P3296">
        <v>-3.9988370653209399E-2</v>
      </c>
      <c r="Q3296">
        <v>1.9385340868069199E-3</v>
      </c>
      <c r="R3296">
        <v>2.6691359857598999E-3</v>
      </c>
      <c r="S3296">
        <v>4.8828190429550999E-2</v>
      </c>
      <c r="T3296">
        <v>5.19245716550856E-2</v>
      </c>
      <c r="U3296">
        <v>-9.2056885452545506E-2</v>
      </c>
      <c r="V3296">
        <v>-8.1837702254566498E-3</v>
      </c>
      <c r="W3296">
        <v>-2.3849213495850501E-2</v>
      </c>
      <c r="X3296">
        <v>-7.0821553468704196E-2</v>
      </c>
      <c r="Y3296">
        <v>7.6659587833690602E-3</v>
      </c>
      <c r="Z3296">
        <v>1.20596560768842E-3</v>
      </c>
      <c r="AA3296">
        <v>-9.8896052162314577E-2</v>
      </c>
    </row>
    <row r="3297" spans="1:27" x14ac:dyDescent="0.25">
      <c r="A3297">
        <f t="shared" ca="1" si="51"/>
        <v>-9.9023046526041228E-2</v>
      </c>
      <c r="B3297" s="25">
        <v>40462.62507378</v>
      </c>
      <c r="C3297">
        <v>-0.16770599999999999</v>
      </c>
      <c r="D3297">
        <v>-0.16326899616125501</v>
      </c>
      <c r="E3297">
        <v>4.4370038387444299E-3</v>
      </c>
      <c r="F3297">
        <v>3.4919909999999998E-3</v>
      </c>
      <c r="G3297">
        <v>-4.3780930470966997E-2</v>
      </c>
      <c r="H3297">
        <v>-1.09548680874088E-2</v>
      </c>
      <c r="I3297">
        <v>-2.7088860228780199E-2</v>
      </c>
      <c r="J3297">
        <v>-5.2244562369072999E-3</v>
      </c>
      <c r="K3297">
        <v>2.35293929890132E-3</v>
      </c>
      <c r="L3297">
        <v>5.4328780486731197E-2</v>
      </c>
      <c r="M3297">
        <v>-6.7245055914359102E-3</v>
      </c>
      <c r="N3297">
        <v>7.3730008640183198E-3</v>
      </c>
      <c r="O3297">
        <v>-1.6531635974579999E-2</v>
      </c>
      <c r="P3297">
        <v>-3.6384234967649698E-2</v>
      </c>
      <c r="Q3297">
        <v>2.1748446464409498E-3</v>
      </c>
      <c r="R3297">
        <v>2.3875582504380099E-3</v>
      </c>
      <c r="S3297">
        <v>4.6051786909282501E-2</v>
      </c>
      <c r="T3297">
        <v>5.3710809713438099E-2</v>
      </c>
      <c r="U3297">
        <v>-9.5213159174814696E-2</v>
      </c>
      <c r="V3297">
        <v>-8.1472555599483194E-3</v>
      </c>
      <c r="W3297">
        <v>-2.3809647187590599E-2</v>
      </c>
      <c r="X3297">
        <v>-7.0776395499706199E-2</v>
      </c>
      <c r="Y3297">
        <v>8.8294009542070305E-3</v>
      </c>
      <c r="Z3297">
        <v>6.6584069507598799E-4</v>
      </c>
      <c r="AA3297">
        <v>-9.9023046526041228E-2</v>
      </c>
    </row>
    <row r="3298" spans="1:27" x14ac:dyDescent="0.25">
      <c r="A3298">
        <f t="shared" ca="1" si="51"/>
        <v>-9.7720434677888476E-2</v>
      </c>
      <c r="B3298" s="25">
        <v>40462.638962669997</v>
      </c>
      <c r="C3298">
        <v>-0.16516500000000001</v>
      </c>
      <c r="D3298">
        <v>-0.161996899720142</v>
      </c>
      <c r="E3298">
        <v>3.1681002798572798E-3</v>
      </c>
      <c r="F3298">
        <v>3.4919909999999998E-3</v>
      </c>
      <c r="G3298">
        <v>-4.33223002772649E-2</v>
      </c>
      <c r="H3298">
        <v>-1.0544652698855701E-2</v>
      </c>
      <c r="I3298">
        <v>-2.5899016172729501E-2</v>
      </c>
      <c r="J3298">
        <v>-5.0682426989134399E-3</v>
      </c>
      <c r="K3298">
        <v>2.3339263219554502E-3</v>
      </c>
      <c r="L3298">
        <v>5.4063160280314E-2</v>
      </c>
      <c r="M3298">
        <v>-6.7597556673331099E-3</v>
      </c>
      <c r="N3298">
        <v>7.3988257255412299E-3</v>
      </c>
      <c r="O3298">
        <v>-1.6224171652929099E-2</v>
      </c>
      <c r="P3298">
        <v>-3.6103101420750801E-2</v>
      </c>
      <c r="Q3298">
        <v>2.2702165118947898E-3</v>
      </c>
      <c r="R3298">
        <v>2.2946317140640298E-3</v>
      </c>
      <c r="S3298">
        <v>4.4778382817743698E-2</v>
      </c>
      <c r="T3298">
        <v>5.45363690049082E-2</v>
      </c>
      <c r="U3298">
        <v>-9.6872761803502794E-2</v>
      </c>
      <c r="V3298">
        <v>-8.1230161132438104E-3</v>
      </c>
      <c r="W3298">
        <v>-2.37939395010471E-2</v>
      </c>
      <c r="X3298">
        <v>-7.07583948969841E-2</v>
      </c>
      <c r="Y3298">
        <v>9.7401329536949098E-3</v>
      </c>
      <c r="Z3298">
        <v>5.6481685329556398E-4</v>
      </c>
      <c r="AA3298">
        <v>-9.7720434677888476E-2</v>
      </c>
    </row>
    <row r="3299" spans="1:27" x14ac:dyDescent="0.25">
      <c r="A3299">
        <f t="shared" ca="1" si="51"/>
        <v>-0.10051298695383447</v>
      </c>
      <c r="B3299" s="25">
        <v>40462.666740449997</v>
      </c>
      <c r="C3299">
        <v>-0.16308600000000001</v>
      </c>
      <c r="D3299">
        <v>-0.15705773901321499</v>
      </c>
      <c r="E3299">
        <v>6.0282609867849599E-3</v>
      </c>
      <c r="F3299">
        <v>3.4919909999999998E-3</v>
      </c>
      <c r="G3299">
        <v>-4.2265658063165998E-2</v>
      </c>
      <c r="H3299">
        <v>-9.6037773439516805E-3</v>
      </c>
      <c r="I3299">
        <v>-2.3910604964987502E-2</v>
      </c>
      <c r="J3299">
        <v>-4.7638891101708398E-3</v>
      </c>
      <c r="K3299">
        <v>2.28145374577571E-3</v>
      </c>
      <c r="L3299">
        <v>5.35540980481609E-2</v>
      </c>
      <c r="M3299">
        <v>-6.83057273830518E-3</v>
      </c>
      <c r="N3299">
        <v>7.4549902693118999E-3</v>
      </c>
      <c r="O3299">
        <v>-1.46537932109236E-2</v>
      </c>
      <c r="P3299">
        <v>-3.6306744032417002E-2</v>
      </c>
      <c r="Q3299">
        <v>2.43570666805309E-3</v>
      </c>
      <c r="R3299">
        <v>2.1221559695328699E-3</v>
      </c>
      <c r="S3299">
        <v>4.2645725168229599E-2</v>
      </c>
      <c r="T3299">
        <v>5.6825434644657301E-2</v>
      </c>
      <c r="U3299">
        <v>-9.9726295556179304E-2</v>
      </c>
      <c r="V3299">
        <v>-8.0797679848613694E-3</v>
      </c>
      <c r="W3299">
        <v>-2.3762466385960499E-2</v>
      </c>
      <c r="X3299">
        <v>-7.0722259581089006E-2</v>
      </c>
      <c r="Y3299">
        <v>1.21686432720409E-2</v>
      </c>
      <c r="Z3299">
        <v>5.8789117303490596E-4</v>
      </c>
      <c r="AA3299">
        <v>-0.10051298695383447</v>
      </c>
    </row>
    <row r="3300" spans="1:27" x14ac:dyDescent="0.25">
      <c r="A3300">
        <f t="shared" ca="1" si="51"/>
        <v>-0.10214480355082395</v>
      </c>
      <c r="B3300" s="25">
        <v>40462.68757378</v>
      </c>
      <c r="C3300">
        <v>-0.163548</v>
      </c>
      <c r="D3300">
        <v>-0.155837265918747</v>
      </c>
      <c r="E3300">
        <v>7.7107340812529396E-3</v>
      </c>
      <c r="F3300">
        <v>3.4919909999999998E-3</v>
      </c>
      <c r="G3300">
        <v>-4.33223002772649E-2</v>
      </c>
      <c r="H3300">
        <v>-8.9811444816356098E-3</v>
      </c>
      <c r="I3300">
        <v>-2.26950983226171E-2</v>
      </c>
      <c r="J3300">
        <v>-4.5298688991571101E-3</v>
      </c>
      <c r="K3300">
        <v>2.2870992823612298E-3</v>
      </c>
      <c r="L3300">
        <v>5.3401161689692701E-2</v>
      </c>
      <c r="M3300">
        <v>-6.8904019517633999E-3</v>
      </c>
      <c r="N3300">
        <v>7.5005682869135103E-3</v>
      </c>
      <c r="O3300">
        <v>-1.45260913710735E-2</v>
      </c>
      <c r="P3300">
        <v>-3.7213909239325597E-2</v>
      </c>
      <c r="Q3300">
        <v>2.54903724360156E-3</v>
      </c>
      <c r="R3300">
        <v>2.0264657767866102E-3</v>
      </c>
      <c r="S3300">
        <v>4.1370288607366898E-2</v>
      </c>
      <c r="T3300">
        <v>5.87767891282081E-2</v>
      </c>
      <c r="U3300">
        <v>-0.101745553150693</v>
      </c>
      <c r="V3300">
        <v>-8.0483292262044804E-3</v>
      </c>
      <c r="W3300">
        <v>-2.3738989606499599E-2</v>
      </c>
      <c r="X3300">
        <v>-7.06950798630714E-2</v>
      </c>
      <c r="Y3300">
        <v>1.43439402557779E-2</v>
      </c>
      <c r="Z3300">
        <v>8.0215919985055905E-4</v>
      </c>
      <c r="AA3300">
        <v>-0.10214480355082395</v>
      </c>
    </row>
    <row r="3301" spans="1:27" x14ac:dyDescent="0.25">
      <c r="A3301">
        <f t="shared" ca="1" si="51"/>
        <v>-0.10143515061385522</v>
      </c>
      <c r="B3301" s="25">
        <v>40462.701462669997</v>
      </c>
      <c r="C3301">
        <v>-0.16123799999999999</v>
      </c>
      <c r="D3301">
        <v>-0.15420310253303099</v>
      </c>
      <c r="E3301">
        <v>7.0348974669684197E-3</v>
      </c>
      <c r="F3301">
        <v>3.4919909999999998E-3</v>
      </c>
      <c r="G3301">
        <v>-4.33223002772649E-2</v>
      </c>
      <c r="H3301">
        <v>-8.7207671998761199E-3</v>
      </c>
      <c r="I3301">
        <v>-2.23643366764983E-2</v>
      </c>
      <c r="J3301">
        <v>-4.3885987179523699E-3</v>
      </c>
      <c r="K3301">
        <v>2.2959220244412599E-3</v>
      </c>
      <c r="L3301">
        <v>5.3401161689692701E-2</v>
      </c>
      <c r="M3301">
        <v>-6.9524734678551902E-3</v>
      </c>
      <c r="N3301">
        <v>7.5249645544969998E-3</v>
      </c>
      <c r="O3301">
        <v>-1.38914588309239E-2</v>
      </c>
      <c r="P3301">
        <v>-3.79040628812412E-2</v>
      </c>
      <c r="Q3301">
        <v>2.6143203853846702E-3</v>
      </c>
      <c r="R3301">
        <v>1.9813050995403899E-3</v>
      </c>
      <c r="S3301">
        <v>4.0548852942345399E-2</v>
      </c>
      <c r="T3301">
        <v>6.0112467824950798E-2</v>
      </c>
      <c r="U3301">
        <v>-0.10310420869857299</v>
      </c>
      <c r="V3301">
        <v>-8.0164335403394901E-3</v>
      </c>
      <c r="W3301">
        <v>-2.3723255842924101E-2</v>
      </c>
      <c r="X3301">
        <v>-7.0676997303962694E-2</v>
      </c>
      <c r="Y3301">
        <v>1.5859529099369801E-2</v>
      </c>
      <c r="Z3301">
        <v>1.03127628415823E-3</v>
      </c>
      <c r="AA3301">
        <v>-0.10143515061385522</v>
      </c>
    </row>
    <row r="3302" spans="1:27" x14ac:dyDescent="0.25">
      <c r="A3302">
        <f t="shared" ca="1" si="51"/>
        <v>-9.9421374319647343E-2</v>
      </c>
      <c r="B3302" s="25">
        <v>40462.71535156</v>
      </c>
      <c r="C3302">
        <v>-0.157773</v>
      </c>
      <c r="D3302">
        <v>-0.15271820592823099</v>
      </c>
      <c r="E3302">
        <v>5.0547940717684502E-3</v>
      </c>
      <c r="F3302">
        <v>3.4919909999999998E-3</v>
      </c>
      <c r="G3302">
        <v>-4.3973519229170699E-2</v>
      </c>
      <c r="H3302">
        <v>-8.5493161652990396E-3</v>
      </c>
      <c r="I3302">
        <v>-2.2094336327865002E-2</v>
      </c>
      <c r="J3302">
        <v>-4.2729016940348304E-3</v>
      </c>
      <c r="K3302">
        <v>2.3198531481929598E-3</v>
      </c>
      <c r="L3302">
        <v>5.3396224753506402E-2</v>
      </c>
      <c r="M3302">
        <v>-7.0114977861634601E-3</v>
      </c>
      <c r="N3302">
        <v>7.5632524666482204E-3</v>
      </c>
      <c r="O3302">
        <v>-1.32796991247098E-2</v>
      </c>
      <c r="P3302">
        <v>-3.8531700903921502E-2</v>
      </c>
      <c r="Q3302">
        <v>2.67604596237385E-3</v>
      </c>
      <c r="R3302">
        <v>1.9989380423310701E-3</v>
      </c>
      <c r="S3302">
        <v>4.0429635428722202E-2</v>
      </c>
      <c r="T3302">
        <v>6.14662961605578E-2</v>
      </c>
      <c r="U3302">
        <v>-0.10466079769264799</v>
      </c>
      <c r="V3302">
        <v>-7.9957322524346394E-3</v>
      </c>
      <c r="W3302">
        <v>-2.3707687854766801E-2</v>
      </c>
      <c r="X3302">
        <v>-7.0658892393112099E-2</v>
      </c>
      <c r="Y3302">
        <v>1.7355287849873099E-2</v>
      </c>
      <c r="Z3302">
        <v>1.32035068368911E-3</v>
      </c>
      <c r="AA3302">
        <v>-9.9421374319647343E-2</v>
      </c>
    </row>
    <row r="3303" spans="1:27" x14ac:dyDescent="0.25">
      <c r="A3303">
        <f t="shared" ca="1" si="51"/>
        <v>-9.960011439566141E-2</v>
      </c>
      <c r="B3303" s="25">
        <v>40462.736184900001</v>
      </c>
      <c r="C3303">
        <v>-0.15523200000000001</v>
      </c>
      <c r="D3303">
        <v>-0.149947969542221</v>
      </c>
      <c r="E3303">
        <v>5.28403045777811E-3</v>
      </c>
      <c r="F3303">
        <v>3.4919909999999998E-3</v>
      </c>
      <c r="G3303">
        <v>-4.33223002772649E-2</v>
      </c>
      <c r="H3303">
        <v>-8.3699070227907894E-3</v>
      </c>
      <c r="I3303">
        <v>-2.1999597357181901E-2</v>
      </c>
      <c r="J3303">
        <v>-4.1855637399501999E-3</v>
      </c>
      <c r="K3303">
        <v>2.4003170056219299E-3</v>
      </c>
      <c r="L3303">
        <v>5.32079329774931E-2</v>
      </c>
      <c r="M3303">
        <v>-7.1283406270803498E-3</v>
      </c>
      <c r="N3303">
        <v>7.6116673775420097E-3</v>
      </c>
      <c r="O3303">
        <v>-1.1729011493783E-2</v>
      </c>
      <c r="P3303">
        <v>-4.0445248308091902E-2</v>
      </c>
      <c r="Q3303">
        <v>2.7577576726170098E-3</v>
      </c>
      <c r="R3303">
        <v>2.0234389356923398E-3</v>
      </c>
      <c r="S3303">
        <v>4.0250180799450502E-2</v>
      </c>
      <c r="T3303">
        <v>6.3738974225354197E-2</v>
      </c>
      <c r="U3303">
        <v>-0.10723379230846</v>
      </c>
      <c r="V3303">
        <v>-7.9638512239277905E-3</v>
      </c>
      <c r="W3303">
        <v>-2.3684259504079801E-2</v>
      </c>
      <c r="X3303">
        <v>-7.0631824433803503E-2</v>
      </c>
      <c r="Y3303">
        <v>1.9420546799355301E-2</v>
      </c>
      <c r="Z3303">
        <v>1.84291996106624E-3</v>
      </c>
      <c r="AA3303">
        <v>-9.960011439566141E-2</v>
      </c>
    </row>
    <row r="3304" spans="1:27" x14ac:dyDescent="0.25">
      <c r="A3304">
        <f t="shared" ca="1" si="51"/>
        <v>-9.6783765028609969E-2</v>
      </c>
      <c r="B3304" s="25">
        <v>40462.757018229997</v>
      </c>
      <c r="C3304">
        <v>-0.15453900000000001</v>
      </c>
      <c r="D3304">
        <v>-0.15202073319230999</v>
      </c>
      <c r="E3304">
        <v>2.5182668076894599E-3</v>
      </c>
      <c r="F3304">
        <v>3.4919909999999998E-3</v>
      </c>
      <c r="G3304">
        <v>-4.5927179473864703E-2</v>
      </c>
      <c r="H3304">
        <v>-8.3657075701478404E-3</v>
      </c>
      <c r="I3304">
        <v>-2.2075968285357801E-2</v>
      </c>
      <c r="J3304">
        <v>-4.1440754711205502E-3</v>
      </c>
      <c r="K3304">
        <v>2.5104555556925202E-3</v>
      </c>
      <c r="L3304">
        <v>5.3366871172542803E-2</v>
      </c>
      <c r="M3304">
        <v>-7.1731606013255098E-3</v>
      </c>
      <c r="N3304">
        <v>7.6638193916076401E-3</v>
      </c>
      <c r="O3304">
        <v>-1.0359675175124001E-2</v>
      </c>
      <c r="P3304">
        <v>-4.3852552359708898E-2</v>
      </c>
      <c r="Q3304">
        <v>2.8304135787569802E-3</v>
      </c>
      <c r="R3304">
        <v>2.0984493997476899E-3</v>
      </c>
      <c r="S3304">
        <v>4.0059535952622898E-2</v>
      </c>
      <c r="T3304">
        <v>6.6183272748231797E-2</v>
      </c>
      <c r="U3304">
        <v>-0.10965933473348601</v>
      </c>
      <c r="V3304">
        <v>-7.9157062633737896E-3</v>
      </c>
      <c r="W3304">
        <v>-2.3660808801651001E-2</v>
      </c>
      <c r="X3304">
        <v>-7.0604689419269506E-2</v>
      </c>
      <c r="Y3304">
        <v>2.1080345873415299E-2</v>
      </c>
      <c r="Z3304">
        <v>2.4329702895021402E-3</v>
      </c>
      <c r="AA3304">
        <v>-9.6783765028609969E-2</v>
      </c>
    </row>
    <row r="3305" spans="1:27" x14ac:dyDescent="0.25">
      <c r="A3305">
        <f t="shared" ca="1" si="51"/>
        <v>-9.2671535598623789E-2</v>
      </c>
      <c r="B3305" s="25">
        <v>40462.77785156</v>
      </c>
      <c r="C3305">
        <v>-0.15523200000000001</v>
      </c>
      <c r="D3305">
        <v>-0.15677545141113899</v>
      </c>
      <c r="E3305">
        <v>-1.54345141113992E-3</v>
      </c>
      <c r="F3305">
        <v>3.4919909999999998E-3</v>
      </c>
      <c r="G3305">
        <v>-4.9097102727184802E-2</v>
      </c>
      <c r="H3305">
        <v>-8.4404497767017004E-3</v>
      </c>
      <c r="I3305">
        <v>-2.23460812575891E-2</v>
      </c>
      <c r="J3305">
        <v>-4.1780293259742196E-3</v>
      </c>
      <c r="K3305">
        <v>2.61289203989138E-3</v>
      </c>
      <c r="L3305">
        <v>5.3597346043805699E-2</v>
      </c>
      <c r="M3305">
        <v>-7.2764139302240998E-3</v>
      </c>
      <c r="N3305">
        <v>7.7177363099058798E-3</v>
      </c>
      <c r="O3305">
        <v>-1.00750760540433E-2</v>
      </c>
      <c r="P3305">
        <v>-4.8541810124739598E-2</v>
      </c>
      <c r="Q3305">
        <v>2.8835736700658799E-3</v>
      </c>
      <c r="R3305">
        <v>2.2140785450769202E-3</v>
      </c>
      <c r="S3305">
        <v>4.0953260035180697E-2</v>
      </c>
      <c r="T3305">
        <v>6.8603313397735302E-2</v>
      </c>
      <c r="U3305">
        <v>-0.111978757325635</v>
      </c>
      <c r="V3305">
        <v>-7.8760077647669294E-3</v>
      </c>
      <c r="W3305">
        <v>-2.3637529462575899E-2</v>
      </c>
      <c r="X3305">
        <v>-7.0577457547187805E-2</v>
      </c>
      <c r="Y3305">
        <v>2.2134843447468099E-2</v>
      </c>
      <c r="Z3305">
        <v>3.0402293963527598E-3</v>
      </c>
      <c r="AA3305">
        <v>-9.2671535598623789E-2</v>
      </c>
    </row>
    <row r="3306" spans="1:27" x14ac:dyDescent="0.25">
      <c r="A3306">
        <f t="shared" ca="1" si="51"/>
        <v>-9.3820712558014288E-2</v>
      </c>
      <c r="B3306" s="25">
        <v>40462.798684900001</v>
      </c>
      <c r="C3306">
        <v>-0.16170000000000001</v>
      </c>
      <c r="D3306">
        <v>-0.16204398489536501</v>
      </c>
      <c r="E3306">
        <v>-3.4398489536521798E-4</v>
      </c>
      <c r="F3306">
        <v>3.4919909999999998E-3</v>
      </c>
      <c r="G3306">
        <v>-5.2672452631674402E-2</v>
      </c>
      <c r="H3306">
        <v>-8.4832493521922007E-3</v>
      </c>
      <c r="I3306">
        <v>-2.2955380121073801E-2</v>
      </c>
      <c r="J3306">
        <v>-4.2651399444210503E-3</v>
      </c>
      <c r="K3306">
        <v>2.7427815369025E-3</v>
      </c>
      <c r="L3306">
        <v>5.3898050009503901E-2</v>
      </c>
      <c r="M3306">
        <v>-7.3810578138408401E-3</v>
      </c>
      <c r="N3306">
        <v>7.7754403430359302E-3</v>
      </c>
      <c r="O3306">
        <v>-9.5744734135925699E-3</v>
      </c>
      <c r="P3306">
        <v>-5.2999739617475103E-2</v>
      </c>
      <c r="Q3306">
        <v>2.9271693607062698E-3</v>
      </c>
      <c r="R3306">
        <v>2.3403070540203102E-3</v>
      </c>
      <c r="S3306">
        <v>4.2272452867880402E-2</v>
      </c>
      <c r="T3306">
        <v>7.1091142130160295E-2</v>
      </c>
      <c r="U3306">
        <v>-0.11427058566241501</v>
      </c>
      <c r="V3306">
        <v>-7.8428432615081905E-3</v>
      </c>
      <c r="W3306">
        <v>-2.3614330217242199E-2</v>
      </c>
      <c r="X3306">
        <v>-7.0550367236137307E-2</v>
      </c>
      <c r="Y3306">
        <v>2.2415031273377201E-2</v>
      </c>
      <c r="Z3306">
        <v>3.6112688006210299E-3</v>
      </c>
      <c r="AA3306">
        <v>-9.3820712558014288E-2</v>
      </c>
    </row>
    <row r="3307" spans="1:27" x14ac:dyDescent="0.25">
      <c r="A3307">
        <f t="shared" ca="1" si="51"/>
        <v>-9.5507818922712401E-2</v>
      </c>
      <c r="B3307" s="25">
        <v>40462.819518229997</v>
      </c>
      <c r="C3307">
        <v>-0.16978499999999999</v>
      </c>
      <c r="D3307">
        <v>-0.16839139339654199</v>
      </c>
      <c r="E3307">
        <v>1.3936066034576E-3</v>
      </c>
      <c r="F3307">
        <v>3.4919909999999998E-3</v>
      </c>
      <c r="G3307">
        <v>-5.6739393915589603E-2</v>
      </c>
      <c r="H3307">
        <v>-8.7019884407131699E-3</v>
      </c>
      <c r="I3307">
        <v>-2.3893569346278801E-2</v>
      </c>
      <c r="J3307">
        <v>-4.3849652282989997E-3</v>
      </c>
      <c r="K3307">
        <v>2.8940042189408198E-3</v>
      </c>
      <c r="L3307">
        <v>5.4466304766349498E-2</v>
      </c>
      <c r="M3307">
        <v>-7.50960102791227E-3</v>
      </c>
      <c r="N3307">
        <v>7.8405772685296495E-3</v>
      </c>
      <c r="O3307">
        <v>-9.6872193098228396E-3</v>
      </c>
      <c r="P3307">
        <v>-5.6841886044039898E-2</v>
      </c>
      <c r="Q3307">
        <v>2.98545400485771E-3</v>
      </c>
      <c r="R3307">
        <v>2.5156062893415898E-3</v>
      </c>
      <c r="S3307">
        <v>4.4593144959918798E-2</v>
      </c>
      <c r="T3307">
        <v>7.3581216257202597E-2</v>
      </c>
      <c r="U3307">
        <v>-0.11697396682391401</v>
      </c>
      <c r="V3307">
        <v>-7.8018663863609703E-3</v>
      </c>
      <c r="W3307">
        <v>-2.35910844057798E-2</v>
      </c>
      <c r="X3307">
        <v>-7.0523127913474995E-2</v>
      </c>
      <c r="Y3307">
        <v>2.1795583994927599E-2</v>
      </c>
      <c r="Z3307">
        <v>4.0933926855754796E-3</v>
      </c>
      <c r="AA3307">
        <v>-9.5507818922712401E-2</v>
      </c>
    </row>
    <row r="3308" spans="1:27" x14ac:dyDescent="0.25">
      <c r="A3308">
        <f t="shared" ca="1" si="51"/>
        <v>-9.5506013203345633E-2</v>
      </c>
      <c r="B3308" s="25">
        <v>40462.84035156</v>
      </c>
      <c r="C3308">
        <v>-0.17671500000000001</v>
      </c>
      <c r="D3308">
        <v>-0.17527284809223501</v>
      </c>
      <c r="E3308">
        <v>1.4421519077648299E-3</v>
      </c>
      <c r="F3308">
        <v>3.4919909999999998E-3</v>
      </c>
      <c r="G3308">
        <v>-5.9823142273724199E-2</v>
      </c>
      <c r="H3308">
        <v>-9.0560938893412407E-3</v>
      </c>
      <c r="I3308">
        <v>-2.54050161509204E-2</v>
      </c>
      <c r="J3308">
        <v>-4.60764097059341E-3</v>
      </c>
      <c r="K3308">
        <v>3.0560157445704899E-3</v>
      </c>
      <c r="L3308">
        <v>5.5039999932697398E-2</v>
      </c>
      <c r="M3308">
        <v>-7.6623843600060002E-3</v>
      </c>
      <c r="N3308">
        <v>7.9062070625565001E-3</v>
      </c>
      <c r="O3308">
        <v>-9.9718184309035493E-3</v>
      </c>
      <c r="P3308">
        <v>-6.0512035203550397E-2</v>
      </c>
      <c r="Q3308">
        <v>3.0789536662979098E-3</v>
      </c>
      <c r="R3308">
        <v>2.7102285729664502E-3</v>
      </c>
      <c r="S3308">
        <v>4.73220220553296E-2</v>
      </c>
      <c r="T3308">
        <v>7.5821054474282196E-2</v>
      </c>
      <c r="U3308">
        <v>-0.11949098346767301</v>
      </c>
      <c r="V3308">
        <v>-7.7494191725547296E-3</v>
      </c>
      <c r="W3308">
        <v>-2.3567905649542802E-2</v>
      </c>
      <c r="X3308">
        <v>-7.0495955646038E-2</v>
      </c>
      <c r="Y3308">
        <v>2.0204654579331901E-2</v>
      </c>
      <c r="Z3308">
        <v>4.4384200345802304E-3</v>
      </c>
      <c r="AA3308">
        <v>-9.5506013203345633E-2</v>
      </c>
    </row>
    <row r="3309" spans="1:27" x14ac:dyDescent="0.25">
      <c r="A3309">
        <f t="shared" ca="1" si="51"/>
        <v>-9.4002335379390678E-2</v>
      </c>
      <c r="B3309" s="25">
        <v>40462.861184900001</v>
      </c>
      <c r="C3309">
        <v>-0.18479999999999999</v>
      </c>
      <c r="D3309">
        <v>-0.18481127175006301</v>
      </c>
      <c r="E3309">
        <v>-1.12717500638237E-5</v>
      </c>
      <c r="F3309">
        <v>3.4919909999999998E-3</v>
      </c>
      <c r="G3309">
        <v>-6.3079243811206304E-2</v>
      </c>
      <c r="H3309">
        <v>-9.7006280453750104E-3</v>
      </c>
      <c r="I3309">
        <v>-2.7291899784022799E-2</v>
      </c>
      <c r="J3309">
        <v>-4.84708328208936E-3</v>
      </c>
      <c r="K3309">
        <v>3.2207536593471101E-3</v>
      </c>
      <c r="L3309">
        <v>5.5593139623728402E-2</v>
      </c>
      <c r="M3309">
        <v>-7.7780894743353099E-3</v>
      </c>
      <c r="N3309">
        <v>7.9769996544679402E-3</v>
      </c>
      <c r="O3309">
        <v>-1.01192252580821E-2</v>
      </c>
      <c r="P3309">
        <v>-6.4526733092290803E-2</v>
      </c>
      <c r="Q3309">
        <v>3.1681559333711202E-3</v>
      </c>
      <c r="R3309">
        <v>2.9294183049028699E-3</v>
      </c>
      <c r="S3309">
        <v>5.0000370566996001E-2</v>
      </c>
      <c r="T3309">
        <v>7.7622713446175995E-2</v>
      </c>
      <c r="U3309">
        <v>-0.122001677042755</v>
      </c>
      <c r="V3309">
        <v>-7.6925792122416398E-3</v>
      </c>
      <c r="W3309">
        <v>-2.3544801399111699E-2</v>
      </c>
      <c r="X3309">
        <v>-7.0468805730342796E-2</v>
      </c>
      <c r="Y3309">
        <v>1.7629873271434001E-2</v>
      </c>
      <c r="Z3309">
        <v>4.6060789213657298E-3</v>
      </c>
      <c r="AA3309">
        <v>-9.4002335379390678E-2</v>
      </c>
    </row>
    <row r="3310" spans="1:27" x14ac:dyDescent="0.25">
      <c r="A3310">
        <f t="shared" ca="1" si="51"/>
        <v>-9.2386381111200094E-2</v>
      </c>
      <c r="B3310" s="25">
        <v>40462.882018229997</v>
      </c>
      <c r="C3310">
        <v>-0.19635</v>
      </c>
      <c r="D3310">
        <v>-0.19792692528599901</v>
      </c>
      <c r="E3310">
        <v>-1.5769252859995E-3</v>
      </c>
      <c r="F3310">
        <v>3.4919909999999998E-3</v>
      </c>
      <c r="G3310">
        <v>-6.9173294628133694E-2</v>
      </c>
      <c r="H3310">
        <v>-1.04207226545492E-2</v>
      </c>
      <c r="I3310">
        <v>-2.89884841898287E-2</v>
      </c>
      <c r="J3310">
        <v>-5.1418043720507902E-3</v>
      </c>
      <c r="K3310">
        <v>3.38602653624352E-3</v>
      </c>
      <c r="L3310">
        <v>5.64618701533302E-2</v>
      </c>
      <c r="M3310">
        <v>-7.8811911947569997E-3</v>
      </c>
      <c r="N3310">
        <v>8.0529782380772807E-3</v>
      </c>
      <c r="O3310">
        <v>-1.05804124714721E-2</v>
      </c>
      <c r="P3310">
        <v>-6.8571140658625004E-2</v>
      </c>
      <c r="Q3310">
        <v>3.2158662369545701E-3</v>
      </c>
      <c r="R3310">
        <v>3.1613490823880199E-3</v>
      </c>
      <c r="S3310">
        <v>5.2849101292383301E-2</v>
      </c>
      <c r="T3310">
        <v>7.9597412422239694E-2</v>
      </c>
      <c r="U3310">
        <v>-0.12449366702495999</v>
      </c>
      <c r="V3310">
        <v>-7.6164941406910696E-3</v>
      </c>
      <c r="W3310">
        <v>-2.3521717637777301E-2</v>
      </c>
      <c r="X3310">
        <v>-7.0441588759422302E-2</v>
      </c>
      <c r="Y3310">
        <v>1.4120201626802E-2</v>
      </c>
      <c r="Z3310">
        <v>4.5667958578491201E-3</v>
      </c>
      <c r="AA3310">
        <v>-9.2386381111200094E-2</v>
      </c>
    </row>
    <row r="3311" spans="1:27" x14ac:dyDescent="0.25">
      <c r="A3311">
        <f t="shared" ca="1" si="51"/>
        <v>-9.5627076041120945E-2</v>
      </c>
      <c r="B3311" s="25">
        <v>40462.90285156</v>
      </c>
      <c r="C3311">
        <v>-0.20951700000000001</v>
      </c>
      <c r="D3311">
        <v>-0.20780297805259701</v>
      </c>
      <c r="E3311">
        <v>1.71402194740244E-3</v>
      </c>
      <c r="F3311">
        <v>3.4919909999999998E-3</v>
      </c>
      <c r="G3311">
        <v>-7.3154061016863406E-2</v>
      </c>
      <c r="H3311">
        <v>-1.10832806712821E-2</v>
      </c>
      <c r="I3311">
        <v>-3.09860681564645E-2</v>
      </c>
      <c r="J3311">
        <v>-5.51400293491931E-3</v>
      </c>
      <c r="K3311">
        <v>3.5491962647814898E-3</v>
      </c>
      <c r="L3311">
        <v>5.7523126705755302E-2</v>
      </c>
      <c r="M3311">
        <v>-7.9923135782160593E-3</v>
      </c>
      <c r="N3311">
        <v>8.1343914220710998E-3</v>
      </c>
      <c r="O3311">
        <v>-1.0580415742914301E-2</v>
      </c>
      <c r="P3311">
        <v>-7.1032393478983602E-2</v>
      </c>
      <c r="Q3311">
        <v>3.2504864892924398E-3</v>
      </c>
      <c r="R3311">
        <v>3.3771302036293199E-3</v>
      </c>
      <c r="S3311">
        <v>5.5741906347784399E-2</v>
      </c>
      <c r="T3311">
        <v>8.1562460007202603E-2</v>
      </c>
      <c r="U3311">
        <v>-0.12670739033838899</v>
      </c>
      <c r="V3311">
        <v>-7.55794245585784E-3</v>
      </c>
      <c r="W3311">
        <v>-2.3498667404055599E-2</v>
      </c>
      <c r="X3311">
        <v>-7.0414386689662906E-2</v>
      </c>
      <c r="Y3311">
        <v>9.7835525625159202E-3</v>
      </c>
      <c r="Z3311">
        <v>4.3037034119796699E-3</v>
      </c>
      <c r="AA3311">
        <v>-9.5627076041120945E-2</v>
      </c>
    </row>
    <row r="3312" spans="1:27" x14ac:dyDescent="0.25">
      <c r="A3312">
        <f t="shared" ca="1" si="51"/>
        <v>-9.4104919367409667E-2</v>
      </c>
      <c r="B3312" s="25">
        <v>40462.923684900001</v>
      </c>
      <c r="C3312">
        <v>-0.21898799999999999</v>
      </c>
      <c r="D3312">
        <v>-0.21874585820844</v>
      </c>
      <c r="E3312">
        <v>2.4214179155937401E-4</v>
      </c>
      <c r="F3312">
        <v>3.4919909999999998E-3</v>
      </c>
      <c r="G3312">
        <v>-7.5267345445061098E-2</v>
      </c>
      <c r="H3312">
        <v>-1.1779636231300201E-2</v>
      </c>
      <c r="I3312">
        <v>-3.3139271945549997E-2</v>
      </c>
      <c r="J3312">
        <v>-5.8844449015082699E-3</v>
      </c>
      <c r="K3312">
        <v>3.7078069125594001E-3</v>
      </c>
      <c r="L3312">
        <v>5.80314608937606E-2</v>
      </c>
      <c r="M3312">
        <v>-8.1349519605669295E-3</v>
      </c>
      <c r="N3312">
        <v>8.2195105425500806E-3</v>
      </c>
      <c r="O3312">
        <v>-1.20428038752827E-2</v>
      </c>
      <c r="P3312">
        <v>-7.3282570244417394E-2</v>
      </c>
      <c r="Q3312">
        <v>3.29818663835233E-3</v>
      </c>
      <c r="R3312">
        <v>3.5460557727013901E-3</v>
      </c>
      <c r="S3312">
        <v>5.9037605780302503E-2</v>
      </c>
      <c r="T3312">
        <v>8.3599702737742601E-2</v>
      </c>
      <c r="U3312">
        <v>-0.12936411212262899</v>
      </c>
      <c r="V3312">
        <v>-7.5144508878749903E-3</v>
      </c>
      <c r="W3312">
        <v>-2.3475660011172201E-2</v>
      </c>
      <c r="X3312">
        <v>-7.0387117564678095E-2</v>
      </c>
      <c r="Y3312">
        <v>4.7804293074399902E-3</v>
      </c>
      <c r="Z3312">
        <v>3.8137573961925502E-3</v>
      </c>
      <c r="AA3312">
        <v>-9.4104919367409667E-2</v>
      </c>
    </row>
    <row r="3313" spans="1:27" x14ac:dyDescent="0.25">
      <c r="A3313">
        <f t="shared" ca="1" si="51"/>
        <v>-9.4443678999162797E-2</v>
      </c>
      <c r="B3313" s="25">
        <v>40462.944518229997</v>
      </c>
      <c r="C3313">
        <v>-0.23307900000000001</v>
      </c>
      <c r="D3313">
        <v>-0.23244801018597899</v>
      </c>
      <c r="E3313">
        <v>6.3098981402029397E-4</v>
      </c>
      <c r="F3313">
        <v>3.4919909999999998E-3</v>
      </c>
      <c r="G3313">
        <v>-7.9739709991169402E-2</v>
      </c>
      <c r="H3313">
        <v>-1.26192812859137E-2</v>
      </c>
      <c r="I3313">
        <v>-3.5047406785269797E-2</v>
      </c>
      <c r="J3313">
        <v>-6.2351212794007297E-3</v>
      </c>
      <c r="K3313">
        <v>3.8666070123117499E-3</v>
      </c>
      <c r="L3313">
        <v>5.89389190254926E-2</v>
      </c>
      <c r="M3313">
        <v>-8.2700505837371898E-3</v>
      </c>
      <c r="N3313">
        <v>8.3067287031348899E-3</v>
      </c>
      <c r="O3313">
        <v>-1.3397189702725701E-2</v>
      </c>
      <c r="P3313">
        <v>-7.5954441306339604E-2</v>
      </c>
      <c r="Q3313">
        <v>3.3863191989017098E-3</v>
      </c>
      <c r="R3313">
        <v>3.7108785651147301E-3</v>
      </c>
      <c r="S3313">
        <v>6.2431468826653902E-2</v>
      </c>
      <c r="T3313">
        <v>8.5632477513569602E-2</v>
      </c>
      <c r="U3313">
        <v>-0.132120866771652</v>
      </c>
      <c r="V3313">
        <v>-7.4387061219438298E-3</v>
      </c>
      <c r="W3313">
        <v>-2.3452721536159502E-2</v>
      </c>
      <c r="X3313">
        <v>-7.0359967648983002E-2</v>
      </c>
      <c r="Y3313">
        <v>-6.8586320342459595E-4</v>
      </c>
      <c r="Z3313">
        <v>3.10792618556022E-3</v>
      </c>
      <c r="AA3313">
        <v>-9.4443678999162797E-2</v>
      </c>
    </row>
    <row r="3314" spans="1:27" x14ac:dyDescent="0.25">
      <c r="A3314">
        <f t="shared" ca="1" si="51"/>
        <v>-9.6517343940045908E-2</v>
      </c>
      <c r="B3314" s="25">
        <v>40462.96535156</v>
      </c>
      <c r="C3314">
        <v>-0.24693899999999999</v>
      </c>
      <c r="D3314">
        <v>-0.24418415627154999</v>
      </c>
      <c r="E3314">
        <v>2.7548437284494998E-3</v>
      </c>
      <c r="F3314">
        <v>3.4919909999999998E-3</v>
      </c>
      <c r="G3314">
        <v>-8.3155425545225703E-2</v>
      </c>
      <c r="H3314">
        <v>-1.34612755000823E-2</v>
      </c>
      <c r="I3314">
        <v>-3.7112812682653797E-2</v>
      </c>
      <c r="J3314">
        <v>-6.6061640847023999E-3</v>
      </c>
      <c r="K3314">
        <v>4.0050696244557796E-3</v>
      </c>
      <c r="L3314">
        <v>6.0290610861232802E-2</v>
      </c>
      <c r="M3314">
        <v>-8.4083351949584394E-3</v>
      </c>
      <c r="N3314">
        <v>8.3762739027735001E-3</v>
      </c>
      <c r="O3314">
        <v>-1.4506377659898999E-2</v>
      </c>
      <c r="P3314">
        <v>-7.82575075627049E-2</v>
      </c>
      <c r="Q3314">
        <v>3.4639073021952502E-3</v>
      </c>
      <c r="R3314">
        <v>3.8877170191560602E-3</v>
      </c>
      <c r="S3314">
        <v>6.5281626935077899E-2</v>
      </c>
      <c r="T3314">
        <v>8.7645766831022501E-2</v>
      </c>
      <c r="U3314">
        <v>-0.13380358512281801</v>
      </c>
      <c r="V3314">
        <v>-7.3819107709816E-3</v>
      </c>
      <c r="W3314">
        <v>-2.34297942370176E-2</v>
      </c>
      <c r="X3314">
        <v>-7.0332705974578802E-2</v>
      </c>
      <c r="Y3314">
        <v>-6.3817002231946899E-3</v>
      </c>
      <c r="Z3314">
        <v>2.21047481135368E-3</v>
      </c>
      <c r="AA3314">
        <v>-9.6517343940045908E-2</v>
      </c>
    </row>
    <row r="3315" spans="1:27" x14ac:dyDescent="0.25">
      <c r="A3315">
        <f t="shared" ca="1" si="51"/>
        <v>-9.6387594013103095E-2</v>
      </c>
      <c r="B3315" s="25">
        <v>40462.986184900001</v>
      </c>
      <c r="C3315">
        <v>-0.25779600000000003</v>
      </c>
      <c r="D3315">
        <v>-0.25512097613262302</v>
      </c>
      <c r="E3315">
        <v>2.675023867377E-3</v>
      </c>
      <c r="F3315">
        <v>3.4919909999999998E-3</v>
      </c>
      <c r="G3315">
        <v>-8.5587958340430995E-2</v>
      </c>
      <c r="H3315">
        <v>-1.4194120898606E-2</v>
      </c>
      <c r="I3315">
        <v>-3.90566162822127E-2</v>
      </c>
      <c r="J3315">
        <v>-6.9748313457718E-3</v>
      </c>
      <c r="K3315">
        <v>4.1411007709453397E-3</v>
      </c>
      <c r="L3315">
        <v>6.1614622530916298E-2</v>
      </c>
      <c r="M3315">
        <v>-8.5498782834149897E-3</v>
      </c>
      <c r="N3315">
        <v>8.4550444416617108E-3</v>
      </c>
      <c r="O3315">
        <v>-1.5684177575994201E-2</v>
      </c>
      <c r="P3315">
        <v>-7.9879644714790796E-2</v>
      </c>
      <c r="Q3315">
        <v>3.5393455477883201E-3</v>
      </c>
      <c r="R3315">
        <v>4.0339844215035404E-3</v>
      </c>
      <c r="S3315">
        <v>6.7980722924632406E-2</v>
      </c>
      <c r="T3315">
        <v>8.9653728093451193E-2</v>
      </c>
      <c r="U3315">
        <v>-0.136177266579667</v>
      </c>
      <c r="V3315">
        <v>-7.3145672203702898E-3</v>
      </c>
      <c r="W3315">
        <v>-2.34070289880037E-2</v>
      </c>
      <c r="X3315">
        <v>-7.0305541157722404E-2</v>
      </c>
      <c r="Y3315">
        <v>-1.20573167757974E-2</v>
      </c>
      <c r="Z3315">
        <v>1.15743229926109E-3</v>
      </c>
      <c r="AA3315">
        <v>-9.6387594013103095E-2</v>
      </c>
    </row>
    <row r="3316" spans="1:27" x14ac:dyDescent="0.25">
      <c r="A3316">
        <f t="shared" ca="1" si="51"/>
        <v>-9.6015402022033902E-2</v>
      </c>
      <c r="B3316" s="25">
        <v>40463.007018229997</v>
      </c>
      <c r="C3316">
        <v>-0.26611200000000002</v>
      </c>
      <c r="D3316">
        <v>-0.26375904434272601</v>
      </c>
      <c r="E3316">
        <v>2.35295565727361E-3</v>
      </c>
      <c r="F3316">
        <v>3.4919909999999998E-3</v>
      </c>
      <c r="G3316">
        <v>-8.6890396244242593E-2</v>
      </c>
      <c r="H3316">
        <v>-1.48799250369143E-2</v>
      </c>
      <c r="I3316">
        <v>-4.0794942458798798E-2</v>
      </c>
      <c r="J3316">
        <v>-7.33093726187005E-3</v>
      </c>
      <c r="K3316">
        <v>4.2613452447936599E-3</v>
      </c>
      <c r="L3316">
        <v>6.2744655711591199E-2</v>
      </c>
      <c r="M3316">
        <v>-8.7103012683213497E-3</v>
      </c>
      <c r="N3316">
        <v>8.5345513841229605E-3</v>
      </c>
      <c r="O3316">
        <v>-1.63270694174181E-2</v>
      </c>
      <c r="P3316">
        <v>-8.0754590302432594E-2</v>
      </c>
      <c r="Q3316">
        <v>3.58782962606638E-3</v>
      </c>
      <c r="R3316">
        <v>4.1256971430023697E-3</v>
      </c>
      <c r="S3316">
        <v>7.0516980885265396E-2</v>
      </c>
      <c r="T3316">
        <v>9.1651908569157101E-2</v>
      </c>
      <c r="U3316">
        <v>-0.13861457714301201</v>
      </c>
      <c r="V3316">
        <v>-7.2415009273200598E-3</v>
      </c>
      <c r="W3316">
        <v>-2.3384129628538999E-2</v>
      </c>
      <c r="X3316">
        <v>-7.02783167362213E-2</v>
      </c>
      <c r="Y3316">
        <v>-1.7461693227421301E-2</v>
      </c>
      <c r="Z3316">
        <v>-5.6242542129941202E-6</v>
      </c>
      <c r="AA3316">
        <v>-9.6015402022033902E-2</v>
      </c>
    </row>
    <row r="3317" spans="1:27" x14ac:dyDescent="0.25">
      <c r="A3317">
        <f t="shared" ca="1" si="51"/>
        <v>-9.6542488092407175E-2</v>
      </c>
      <c r="B3317" s="25">
        <v>40463.02785156</v>
      </c>
      <c r="C3317">
        <v>-0.27696900000000002</v>
      </c>
      <c r="D3317">
        <v>-0.274038910859838</v>
      </c>
      <c r="E3317">
        <v>2.9300891401615702E-3</v>
      </c>
      <c r="F3317">
        <v>3.4919909999999998E-3</v>
      </c>
      <c r="G3317">
        <v>-8.9249476362153093E-2</v>
      </c>
      <c r="H3317">
        <v>-1.55731673006455E-2</v>
      </c>
      <c r="I3317">
        <v>-4.2311420939267402E-2</v>
      </c>
      <c r="J3317">
        <v>-7.6307512522009301E-3</v>
      </c>
      <c r="K3317">
        <v>4.3656459959346902E-3</v>
      </c>
      <c r="L3317">
        <v>6.4054055788776196E-2</v>
      </c>
      <c r="M3317">
        <v>-8.8637776677380504E-3</v>
      </c>
      <c r="N3317">
        <v>8.6191029809821792E-3</v>
      </c>
      <c r="O3317">
        <v>-1.7539159501003401E-2</v>
      </c>
      <c r="P3317">
        <v>-8.1916319817667296E-2</v>
      </c>
      <c r="Q3317">
        <v>3.61298673284202E-3</v>
      </c>
      <c r="R3317">
        <v>4.2185631945843996E-3</v>
      </c>
      <c r="S3317">
        <v>7.3042952379014994E-2</v>
      </c>
      <c r="T3317">
        <v>9.3519163509905301E-2</v>
      </c>
      <c r="U3317">
        <v>-0.14150300213462899</v>
      </c>
      <c r="V3317">
        <v>-7.1804568543266303E-3</v>
      </c>
      <c r="W3317">
        <v>-2.33613736927509E-2</v>
      </c>
      <c r="X3317">
        <v>-7.0251025259494698E-2</v>
      </c>
      <c r="Y3317">
        <v>-2.2357134994513299E-2</v>
      </c>
      <c r="Z3317">
        <v>-1.22630666548728E-3</v>
      </c>
      <c r="AA3317">
        <v>-9.6542488092407175E-2</v>
      </c>
    </row>
    <row r="3318" spans="1:27" x14ac:dyDescent="0.25">
      <c r="A3318">
        <f t="shared" ca="1" si="51"/>
        <v>-9.4973480164122812E-2</v>
      </c>
      <c r="B3318" s="25">
        <v>40463.048684900001</v>
      </c>
      <c r="C3318">
        <v>-0.28667100000000001</v>
      </c>
      <c r="D3318">
        <v>-0.285260012936639</v>
      </c>
      <c r="E3318">
        <v>1.41098706336051E-3</v>
      </c>
      <c r="F3318">
        <v>3.4919909999999998E-3</v>
      </c>
      <c r="G3318">
        <v>-9.1522388362831095E-2</v>
      </c>
      <c r="H3318">
        <v>-1.62041964287424E-2</v>
      </c>
      <c r="I3318">
        <v>-4.3653876901364297E-2</v>
      </c>
      <c r="J3318">
        <v>-7.8900160671476396E-3</v>
      </c>
      <c r="K3318">
        <v>4.4676035600899697E-3</v>
      </c>
      <c r="L3318">
        <v>6.5234189997571704E-2</v>
      </c>
      <c r="M3318">
        <v>-9.0172178225626006E-3</v>
      </c>
      <c r="N3318">
        <v>8.6979351284370392E-3</v>
      </c>
      <c r="O3318">
        <v>-1.8932950941180401E-2</v>
      </c>
      <c r="P3318">
        <v>-8.4919157812438903E-2</v>
      </c>
      <c r="Q3318">
        <v>3.6335345563130298E-3</v>
      </c>
      <c r="R3318">
        <v>4.3270707434412796E-3</v>
      </c>
      <c r="S3318">
        <v>7.5243542600548802E-2</v>
      </c>
      <c r="T3318">
        <v>9.5297790061080398E-2</v>
      </c>
      <c r="U3318">
        <v>-0.143856305160107</v>
      </c>
      <c r="V3318">
        <v>-7.1140214226435398E-3</v>
      </c>
      <c r="W3318">
        <v>-2.3338736966252299E-2</v>
      </c>
      <c r="X3318">
        <v>-7.0223756134509999E-2</v>
      </c>
      <c r="Y3318">
        <v>-2.6532568340359101E-2</v>
      </c>
      <c r="Z3318">
        <v>-2.44847822398185E-3</v>
      </c>
      <c r="AA3318">
        <v>-9.4973480164122812E-2</v>
      </c>
    </row>
    <row r="3319" spans="1:27" x14ac:dyDescent="0.25">
      <c r="A3319">
        <f t="shared" ca="1" si="51"/>
        <v>-9.4245168695611406E-2</v>
      </c>
      <c r="B3319" s="25">
        <v>40463.069518229997</v>
      </c>
      <c r="C3319">
        <v>-0.297066</v>
      </c>
      <c r="D3319">
        <v>-0.29633335336108702</v>
      </c>
      <c r="E3319">
        <v>7.3264663891270398E-4</v>
      </c>
      <c r="F3319">
        <v>3.4919909999999998E-3</v>
      </c>
      <c r="G3319">
        <v>-9.6400176171132404E-2</v>
      </c>
      <c r="H3319">
        <v>-1.6670472926375701E-2</v>
      </c>
      <c r="I3319">
        <v>-4.4865692955060002E-2</v>
      </c>
      <c r="J3319">
        <v>-8.1505161909654691E-3</v>
      </c>
      <c r="K3319">
        <v>4.5570348109756102E-3</v>
      </c>
      <c r="L3319">
        <v>6.6898817665115004E-2</v>
      </c>
      <c r="M3319">
        <v>-9.1706588614015993E-3</v>
      </c>
      <c r="N3319">
        <v>8.7785300057045199E-3</v>
      </c>
      <c r="O3319">
        <v>-1.958569745723E-2</v>
      </c>
      <c r="P3319">
        <v>-8.7141705139937298E-2</v>
      </c>
      <c r="Q3319">
        <v>3.67840826627469E-3</v>
      </c>
      <c r="R3319">
        <v>4.4492157701577903E-3</v>
      </c>
      <c r="S3319">
        <v>7.7319174746246902E-2</v>
      </c>
      <c r="T3319">
        <v>9.6992484522610903E-2</v>
      </c>
      <c r="U3319">
        <v>-0.14651919507201799</v>
      </c>
      <c r="V3319">
        <v>-7.0521546257649604E-3</v>
      </c>
      <c r="W3319">
        <v>-2.3315997794270502E-2</v>
      </c>
      <c r="X3319">
        <v>-7.01965242624282E-2</v>
      </c>
      <c r="Y3319">
        <v>-2.98147685867221E-2</v>
      </c>
      <c r="Z3319">
        <v>-3.61545010486602E-3</v>
      </c>
      <c r="AA3319">
        <v>-9.4245168695611406E-2</v>
      </c>
    </row>
    <row r="3320" spans="1:27" x14ac:dyDescent="0.25">
      <c r="A3320">
        <f t="shared" ca="1" si="51"/>
        <v>-9.446654104272767E-2</v>
      </c>
      <c r="B3320" s="25">
        <v>40463.104240449997</v>
      </c>
      <c r="C3320">
        <v>-0.30399599999999999</v>
      </c>
      <c r="D3320">
        <v>-0.30295887910063801</v>
      </c>
      <c r="E3320">
        <v>1.03712089936186E-3</v>
      </c>
      <c r="F3320">
        <v>3.4919909999999998E-3</v>
      </c>
      <c r="G3320">
        <v>-9.6752385723863396E-2</v>
      </c>
      <c r="H3320">
        <v>-1.72941206784097E-2</v>
      </c>
      <c r="I3320">
        <v>-4.6934224590457603E-2</v>
      </c>
      <c r="J3320">
        <v>-8.5852517803655208E-3</v>
      </c>
      <c r="K3320">
        <v>4.6551226615029499E-3</v>
      </c>
      <c r="L3320">
        <v>7.0201247652149204E-2</v>
      </c>
      <c r="M3320">
        <v>-9.4235267726245492E-3</v>
      </c>
      <c r="N3320">
        <v>8.9203695966672807E-3</v>
      </c>
      <c r="O3320">
        <v>-2.02187477097973E-2</v>
      </c>
      <c r="P3320">
        <v>-8.9850626956858304E-2</v>
      </c>
      <c r="Q3320">
        <v>3.8470165864863898E-3</v>
      </c>
      <c r="R3320">
        <v>4.5861264570183297E-3</v>
      </c>
      <c r="S3320">
        <v>8.0201216247499596E-2</v>
      </c>
      <c r="T3320">
        <v>9.9791456445431706E-2</v>
      </c>
      <c r="U3320">
        <v>-0.150938570010275</v>
      </c>
      <c r="V3320">
        <v>-6.9542122468458098E-3</v>
      </c>
      <c r="W3320">
        <v>-2.3278336971998201E-2</v>
      </c>
      <c r="X3320">
        <v>-7.0151083171367604E-2</v>
      </c>
      <c r="Y3320">
        <v>-3.29790960138217E-2</v>
      </c>
      <c r="Z3320">
        <v>-5.2932431207084601E-3</v>
      </c>
      <c r="AA3320">
        <v>-9.446654104272767E-2</v>
      </c>
    </row>
    <row r="3321" spans="1:27" x14ac:dyDescent="0.25">
      <c r="A3321">
        <f t="shared" ca="1" si="51"/>
        <v>-9.5785052138536303E-2</v>
      </c>
      <c r="B3321" s="25">
        <v>40463.12507378</v>
      </c>
      <c r="C3321">
        <v>-0.30630600000000002</v>
      </c>
      <c r="D3321">
        <v>-0.30390054597237698</v>
      </c>
      <c r="E3321">
        <v>2.4054540276220999E-3</v>
      </c>
      <c r="F3321">
        <v>3.4919909999999998E-3</v>
      </c>
      <c r="G3321">
        <v>-9.6752385723863396E-2</v>
      </c>
      <c r="H3321">
        <v>-1.78789347113931E-2</v>
      </c>
      <c r="I3321">
        <v>-4.80570680016906E-2</v>
      </c>
      <c r="J3321">
        <v>-8.7644064916407999E-3</v>
      </c>
      <c r="K3321">
        <v>4.7063034595603197E-3</v>
      </c>
      <c r="L3321">
        <v>7.2526584439086897E-2</v>
      </c>
      <c r="M3321">
        <v>-9.5943899680975796E-3</v>
      </c>
      <c r="N3321">
        <v>9.0139812768561794E-3</v>
      </c>
      <c r="O3321">
        <v>-2.14225643158584E-2</v>
      </c>
      <c r="P3321">
        <v>-9.0027134087110397E-2</v>
      </c>
      <c r="Q3321">
        <v>3.9729982477337703E-3</v>
      </c>
      <c r="R3321">
        <v>4.6710566437459704E-3</v>
      </c>
      <c r="S3321">
        <v>8.2116981493096902E-2</v>
      </c>
      <c r="T3321">
        <v>0.101216855783027</v>
      </c>
      <c r="U3321">
        <v>-0.153385339353134</v>
      </c>
      <c r="V3321">
        <v>-6.8893368678899398E-3</v>
      </c>
      <c r="W3321">
        <v>-2.3255784064531299E-2</v>
      </c>
      <c r="X3321">
        <v>-7.0123814046382904E-2</v>
      </c>
      <c r="Y3321">
        <v>-3.34014125084999E-2</v>
      </c>
      <c r="Z3321">
        <v>-6.0647281753921497E-3</v>
      </c>
      <c r="AA3321">
        <v>-9.5785052138536303E-2</v>
      </c>
    </row>
    <row r="3322" spans="1:27" x14ac:dyDescent="0.25">
      <c r="A3322">
        <f t="shared" ca="1" si="51"/>
        <v>-9.8685595032962384E-2</v>
      </c>
      <c r="B3322" s="25">
        <v>40463.145907120001</v>
      </c>
      <c r="C3322">
        <v>-0.30884699999999998</v>
      </c>
      <c r="D3322">
        <v>-0.30349118849607998</v>
      </c>
      <c r="E3322">
        <v>5.3558115039192798E-3</v>
      </c>
      <c r="F3322">
        <v>3.4919909999999998E-3</v>
      </c>
      <c r="G3322">
        <v>-9.6383692189294198E-2</v>
      </c>
      <c r="H3322">
        <v>-1.8376534216263299E-2</v>
      </c>
      <c r="I3322">
        <v>-4.88566643598011E-2</v>
      </c>
      <c r="J3322">
        <v>-8.9161839125943398E-3</v>
      </c>
      <c r="K3322">
        <v>4.7360692412402603E-3</v>
      </c>
      <c r="L3322">
        <v>7.4828689011278704E-2</v>
      </c>
      <c r="M3322">
        <v>-9.7267826230591492E-3</v>
      </c>
      <c r="N3322">
        <v>9.1030563921202408E-3</v>
      </c>
      <c r="O3322">
        <v>-2.1831697430182199E-2</v>
      </c>
      <c r="P3322">
        <v>-9.1668041587002994E-2</v>
      </c>
      <c r="Q3322">
        <v>4.12726286823517E-3</v>
      </c>
      <c r="R3322">
        <v>4.7636408665482702E-3</v>
      </c>
      <c r="S3322">
        <v>8.3974720515249304E-2</v>
      </c>
      <c r="T3322">
        <v>0.10254677637459</v>
      </c>
      <c r="U3322">
        <v>-0.15580771655475101</v>
      </c>
      <c r="V3322">
        <v>-6.82603683629587E-3</v>
      </c>
      <c r="W3322">
        <v>-2.3233223706483799E-2</v>
      </c>
      <c r="X3322">
        <v>-7.0096559822559301E-2</v>
      </c>
      <c r="Y3322">
        <v>-3.2723902530263499E-2</v>
      </c>
      <c r="Z3322">
        <v>-6.6163589967918298E-3</v>
      </c>
      <c r="AA3322">
        <v>-9.8685595032962384E-2</v>
      </c>
    </row>
    <row r="3323" spans="1:27" x14ac:dyDescent="0.25">
      <c r="A3323">
        <f t="shared" ca="1" si="51"/>
        <v>-9.7124819026105758E-2</v>
      </c>
      <c r="B3323" s="25">
        <v>40463.173684900001</v>
      </c>
      <c r="C3323">
        <v>-0.30953999999999998</v>
      </c>
      <c r="D3323">
        <v>-0.30567860590684998</v>
      </c>
      <c r="E3323">
        <v>3.86139409314917E-3</v>
      </c>
      <c r="F3323">
        <v>3.4919909999999998E-3</v>
      </c>
      <c r="G3323">
        <v>-9.9570096035475994E-2</v>
      </c>
      <c r="H3323">
        <v>-1.8791160877744999E-2</v>
      </c>
      <c r="I3323">
        <v>-4.9430639264923699E-2</v>
      </c>
      <c r="J3323">
        <v>-9.1208610106089695E-3</v>
      </c>
      <c r="K3323">
        <v>4.7789564732823196E-3</v>
      </c>
      <c r="L3323">
        <v>7.8151569432434398E-2</v>
      </c>
      <c r="M3323">
        <v>-9.9090027520757906E-3</v>
      </c>
      <c r="N3323">
        <v>9.2171163179808804E-3</v>
      </c>
      <c r="O3323">
        <v>-2.15928363436073E-2</v>
      </c>
      <c r="P3323">
        <v>-9.5654270713312603E-2</v>
      </c>
      <c r="Q3323">
        <v>4.3222395848175801E-3</v>
      </c>
      <c r="R3323">
        <v>4.9260002586354297E-3</v>
      </c>
      <c r="S3323">
        <v>8.5982427846444207E-2</v>
      </c>
      <c r="T3323">
        <v>0.10360114518331801</v>
      </c>
      <c r="U3323">
        <v>-0.158871623302967</v>
      </c>
      <c r="V3323">
        <v>-6.7433903665102104E-3</v>
      </c>
      <c r="W3323">
        <v>-2.3203283548355099E-2</v>
      </c>
      <c r="X3323">
        <v>-7.0060141384601496E-2</v>
      </c>
      <c r="Y3323">
        <v>-3.0230495852986101E-2</v>
      </c>
      <c r="Z3323">
        <v>-6.9722505505943298E-3</v>
      </c>
      <c r="AA3323">
        <v>-9.7124819026105758E-2</v>
      </c>
    </row>
    <row r="3324" spans="1:27" x14ac:dyDescent="0.25">
      <c r="A3324">
        <f t="shared" ca="1" si="51"/>
        <v>-9.9409474808748455E-2</v>
      </c>
      <c r="B3324" s="25">
        <v>40463.194518229997</v>
      </c>
      <c r="C3324">
        <v>-0.31115700000000002</v>
      </c>
      <c r="D3324">
        <v>-0.30496142984027003</v>
      </c>
      <c r="E3324">
        <v>6.1955701597292603E-3</v>
      </c>
      <c r="F3324">
        <v>3.4919909999999998E-3</v>
      </c>
      <c r="G3324">
        <v>-0.10135564609943699</v>
      </c>
      <c r="H3324">
        <v>-1.88249214679585E-2</v>
      </c>
      <c r="I3324">
        <v>-4.9682410184708897E-2</v>
      </c>
      <c r="J3324">
        <v>-9.2545110823270306E-3</v>
      </c>
      <c r="K3324">
        <v>4.8068118648954298E-3</v>
      </c>
      <c r="L3324">
        <v>8.0670486276260001E-2</v>
      </c>
      <c r="M3324">
        <v>-1.0058477218110999E-2</v>
      </c>
      <c r="N3324">
        <v>9.3020796050265996E-3</v>
      </c>
      <c r="O3324">
        <v>-2.2270022714444199E-2</v>
      </c>
      <c r="P3324">
        <v>-9.7513177691240405E-2</v>
      </c>
      <c r="Q3324">
        <v>4.4362571864166199E-3</v>
      </c>
      <c r="R3324">
        <v>5.0075710463087196E-3</v>
      </c>
      <c r="S3324">
        <v>8.7561757358808501E-2</v>
      </c>
      <c r="T3324">
        <v>0.104298374463778</v>
      </c>
      <c r="U3324">
        <v>-0.16143074700966401</v>
      </c>
      <c r="V3324">
        <v>-6.6685747496298201E-3</v>
      </c>
      <c r="W3324">
        <v>-2.3181017488241199E-2</v>
      </c>
      <c r="X3324">
        <v>-7.0032887160778004E-2</v>
      </c>
      <c r="Y3324">
        <v>-2.7320870447656999E-2</v>
      </c>
      <c r="Z3324">
        <v>-6.94349532756805E-3</v>
      </c>
      <c r="AA3324">
        <v>-9.9409474808748455E-2</v>
      </c>
    </row>
    <row r="3325" spans="1:27" x14ac:dyDescent="0.25">
      <c r="A3325">
        <f t="shared" ca="1" si="51"/>
        <v>-9.9599796847765543E-2</v>
      </c>
      <c r="B3325" s="25">
        <v>40463.21535156</v>
      </c>
      <c r="C3325">
        <v>-0.30723</v>
      </c>
      <c r="D3325">
        <v>-0.300794287631447</v>
      </c>
      <c r="E3325">
        <v>6.4357123685528303E-3</v>
      </c>
      <c r="F3325">
        <v>3.4919909999999998E-3</v>
      </c>
      <c r="G3325">
        <v>-0.10065122021602201</v>
      </c>
      <c r="H3325">
        <v>-1.88838893320501E-2</v>
      </c>
      <c r="I3325">
        <v>-5.0223367316223601E-2</v>
      </c>
      <c r="J3325">
        <v>-9.3315768934035103E-3</v>
      </c>
      <c r="K3325">
        <v>4.83223744401267E-3</v>
      </c>
      <c r="L3325">
        <v>8.3269524197444295E-2</v>
      </c>
      <c r="M3325">
        <v>-1.0227290384091699E-2</v>
      </c>
      <c r="N3325">
        <v>9.3927514693766794E-3</v>
      </c>
      <c r="O3325">
        <v>-2.2804923155750299E-2</v>
      </c>
      <c r="P3325">
        <v>-9.9372084669168206E-2</v>
      </c>
      <c r="Q3325">
        <v>4.50917711016893E-3</v>
      </c>
      <c r="R3325">
        <v>5.0876667855072003E-3</v>
      </c>
      <c r="S3325">
        <v>8.9130994342201897E-2</v>
      </c>
      <c r="T3325">
        <v>0.104887961809736</v>
      </c>
      <c r="U3325">
        <v>-0.16376693274304099</v>
      </c>
      <c r="V3325">
        <v>-6.6097158975520999E-3</v>
      </c>
      <c r="W3325">
        <v>-2.3158533498644801E-2</v>
      </c>
      <c r="X3325">
        <v>-7.0005550980567904E-2</v>
      </c>
      <c r="Y3325">
        <v>-2.3694454525644601E-2</v>
      </c>
      <c r="Z3325">
        <v>-6.6670521777343703E-3</v>
      </c>
      <c r="AA3325">
        <v>-9.9599796847765543E-2</v>
      </c>
    </row>
    <row r="3326" spans="1:27" x14ac:dyDescent="0.25">
      <c r="A3326">
        <f t="shared" ca="1" si="51"/>
        <v>-9.8169634087978547E-2</v>
      </c>
      <c r="B3326" s="25">
        <v>40463.222296009997</v>
      </c>
      <c r="C3326">
        <v>-0.30399599999999999</v>
      </c>
      <c r="D3326">
        <v>-0.298973934316695</v>
      </c>
      <c r="E3326">
        <v>5.0220656833041503E-3</v>
      </c>
      <c r="F3326">
        <v>3.4919909999999998E-3</v>
      </c>
      <c r="G3326">
        <v>-0.100416411588217</v>
      </c>
      <c r="H3326">
        <v>-1.8924034885144301E-2</v>
      </c>
      <c r="I3326">
        <v>-5.03983774569167E-2</v>
      </c>
      <c r="J3326">
        <v>-9.3487489802292194E-3</v>
      </c>
      <c r="K3326">
        <v>4.8410540694059099E-3</v>
      </c>
      <c r="L3326">
        <v>8.4150856048390205E-2</v>
      </c>
      <c r="M3326">
        <v>-1.0269032662055101E-2</v>
      </c>
      <c r="N3326">
        <v>9.4236651985042004E-3</v>
      </c>
      <c r="O3326">
        <v>-2.3081250980268399E-2</v>
      </c>
      <c r="P3326">
        <v>-9.9761201930695598E-2</v>
      </c>
      <c r="Q3326">
        <v>4.5307081816489698E-3</v>
      </c>
      <c r="R3326">
        <v>5.1154776494906802E-3</v>
      </c>
      <c r="S3326">
        <v>8.9626847039578503E-2</v>
      </c>
      <c r="T3326">
        <v>0.105069716989624</v>
      </c>
      <c r="U3326">
        <v>-0.16441151684090399</v>
      </c>
      <c r="V3326">
        <v>-6.5856733692678197E-3</v>
      </c>
      <c r="W3326">
        <v>-2.3151069879531801E-2</v>
      </c>
      <c r="X3326">
        <v>-6.99964985251426E-2</v>
      </c>
      <c r="Y3326">
        <v>-2.2357738270358599E-2</v>
      </c>
      <c r="Z3326">
        <v>-6.5226951246070801E-3</v>
      </c>
      <c r="AA3326">
        <v>-9.8169634087978547E-2</v>
      </c>
    </row>
    <row r="3327" spans="1:27" x14ac:dyDescent="0.25">
      <c r="A3327">
        <f t="shared" ca="1" si="51"/>
        <v>-9.6214867479269592E-2</v>
      </c>
      <c r="B3327" s="25">
        <v>40463.236184900001</v>
      </c>
      <c r="C3327">
        <v>-0.29752800000000001</v>
      </c>
      <c r="D3327">
        <v>-0.29442766318839197</v>
      </c>
      <c r="E3327">
        <v>3.1003368116070901E-3</v>
      </c>
      <c r="F3327">
        <v>3.4919909999999998E-3</v>
      </c>
      <c r="G3327">
        <v>-9.9078497878097402E-2</v>
      </c>
      <c r="H3327">
        <v>-1.9113971033940001E-2</v>
      </c>
      <c r="I3327">
        <v>-5.0638477106601999E-2</v>
      </c>
      <c r="J3327">
        <v>-9.3812570062968195E-3</v>
      </c>
      <c r="K3327">
        <v>4.8614292490300904E-3</v>
      </c>
      <c r="L3327">
        <v>8.5914099287912202E-2</v>
      </c>
      <c r="M3327">
        <v>-1.03672678829705E-2</v>
      </c>
      <c r="N3327">
        <v>9.4853861101792999E-3</v>
      </c>
      <c r="O3327">
        <v>-2.4213311771377099E-2</v>
      </c>
      <c r="P3327">
        <v>-9.9921211716319999E-2</v>
      </c>
      <c r="Q3327">
        <v>4.5318135740698498E-3</v>
      </c>
      <c r="R3327">
        <v>5.17109937745764E-3</v>
      </c>
      <c r="S3327">
        <v>9.0646766521854397E-2</v>
      </c>
      <c r="T3327">
        <v>0.10541681693992599</v>
      </c>
      <c r="U3327">
        <v>-0.165884061406395</v>
      </c>
      <c r="V3327">
        <v>-6.5375073785912596E-3</v>
      </c>
      <c r="W3327">
        <v>-2.31362115591764E-2</v>
      </c>
      <c r="X3327">
        <v>-6.9978319108486106E-2</v>
      </c>
      <c r="Y3327">
        <v>-1.9535755583689599E-2</v>
      </c>
      <c r="Z3327">
        <v>-6.1612158168792702E-3</v>
      </c>
      <c r="AA3327">
        <v>-9.6214867479269592E-2</v>
      </c>
    </row>
    <row r="3328" spans="1:27" x14ac:dyDescent="0.25">
      <c r="A3328">
        <f t="shared" ca="1" si="51"/>
        <v>-9.5345290102438571E-2</v>
      </c>
      <c r="B3328" s="25">
        <v>40463.263962669997</v>
      </c>
      <c r="C3328">
        <v>-0.28782600000000003</v>
      </c>
      <c r="D3328">
        <v>-0.28552926008610202</v>
      </c>
      <c r="E3328">
        <v>2.2967399138972798E-3</v>
      </c>
      <c r="F3328">
        <v>3.4919909999999998E-3</v>
      </c>
      <c r="G3328">
        <v>-9.8267658131664395E-2</v>
      </c>
      <c r="H3328">
        <v>-1.93231636923249E-2</v>
      </c>
      <c r="I3328">
        <v>-5.10061879562363E-2</v>
      </c>
      <c r="J3328">
        <v>-9.4282006836751107E-3</v>
      </c>
      <c r="K3328">
        <v>4.9275496412670696E-3</v>
      </c>
      <c r="L3328">
        <v>8.9076853461876507E-2</v>
      </c>
      <c r="M3328">
        <v>-1.05770418581473E-2</v>
      </c>
      <c r="N3328">
        <v>9.61039641515553E-3</v>
      </c>
      <c r="O3328">
        <v>-2.42361747909858E-2</v>
      </c>
      <c r="P3328">
        <v>-0.10081471882462099</v>
      </c>
      <c r="Q3328">
        <v>4.5332549361556699E-3</v>
      </c>
      <c r="R3328">
        <v>5.2784553305622898E-3</v>
      </c>
      <c r="S3328">
        <v>9.2765592519442996E-2</v>
      </c>
      <c r="T3328">
        <v>0.105795466587477</v>
      </c>
      <c r="U3328">
        <v>-0.16917459519950401</v>
      </c>
      <c r="V3328">
        <v>-6.4436722463334399E-3</v>
      </c>
      <c r="W3328">
        <v>-2.31065675616264E-2</v>
      </c>
      <c r="X3328">
        <v>-6.9941982626914895E-2</v>
      </c>
      <c r="Y3328">
        <v>-1.35070380383535E-2</v>
      </c>
      <c r="Z3328">
        <v>-5.1818183676528903E-3</v>
      </c>
      <c r="AA3328">
        <v>-9.5345290102438571E-2</v>
      </c>
    </row>
    <row r="3329" spans="1:27" x14ac:dyDescent="0.25">
      <c r="A3329">
        <f t="shared" ca="1" si="51"/>
        <v>-9.4993425051890013E-2</v>
      </c>
      <c r="B3329" s="25">
        <v>40463.27785156</v>
      </c>
      <c r="C3329">
        <v>-0.28459200000000001</v>
      </c>
      <c r="D3329">
        <v>-0.28261408926228399</v>
      </c>
      <c r="E3329">
        <v>1.9779107377154099E-3</v>
      </c>
      <c r="F3329">
        <v>3.4919909999999998E-3</v>
      </c>
      <c r="G3329">
        <v>-9.8918877083570195E-2</v>
      </c>
      <c r="H3329">
        <v>-1.9381946791058299E-2</v>
      </c>
      <c r="I3329">
        <v>-5.0993847875231001E-2</v>
      </c>
      <c r="J3329">
        <v>-9.4370974945814593E-3</v>
      </c>
      <c r="K3329">
        <v>4.9650799782134597E-3</v>
      </c>
      <c r="L3329">
        <v>9.0257502010318597E-2</v>
      </c>
      <c r="M3329">
        <v>-1.06814704842473E-2</v>
      </c>
      <c r="N3329">
        <v>9.6766111281621405E-3</v>
      </c>
      <c r="O3329">
        <v>-2.44884138955213E-2</v>
      </c>
      <c r="P3329">
        <v>-0.10129664368944601</v>
      </c>
      <c r="Q3329">
        <v>4.5192031064651599E-3</v>
      </c>
      <c r="R3329">
        <v>5.3319243202348803E-3</v>
      </c>
      <c r="S3329">
        <v>9.3868982879294696E-2</v>
      </c>
      <c r="T3329">
        <v>0.105766329738003</v>
      </c>
      <c r="U3329">
        <v>-0.170872423987835</v>
      </c>
      <c r="V3329">
        <v>-6.3981235499995003E-3</v>
      </c>
      <c r="W3329">
        <v>-2.30917930603027E-2</v>
      </c>
      <c r="X3329">
        <v>-6.9923721253871904E-2</v>
      </c>
      <c r="Y3329">
        <v>-1.04198668615292E-2</v>
      </c>
      <c r="Z3329">
        <v>-4.5874873957824696E-3</v>
      </c>
      <c r="AA3329">
        <v>-9.4993425051890013E-2</v>
      </c>
    </row>
    <row r="3330" spans="1:27" x14ac:dyDescent="0.25">
      <c r="A3330">
        <f t="shared" ca="1" si="51"/>
        <v>-9.5458089073578278E-2</v>
      </c>
      <c r="B3330" s="25">
        <v>40463.31257378</v>
      </c>
      <c r="C3330">
        <v>-0.279279</v>
      </c>
      <c r="D3330">
        <v>-0.27675383369203399</v>
      </c>
      <c r="E3330">
        <v>2.5251663079657802E-3</v>
      </c>
      <c r="F3330">
        <v>3.4919909999999998E-3</v>
      </c>
      <c r="G3330">
        <v>-9.9922312366160004E-2</v>
      </c>
      <c r="H3330">
        <v>-1.9386670185467199E-2</v>
      </c>
      <c r="I3330">
        <v>-5.0681308727277302E-2</v>
      </c>
      <c r="J3330">
        <v>-9.4650238829302007E-3</v>
      </c>
      <c r="K3330">
        <v>5.07149313540104E-3</v>
      </c>
      <c r="L3330">
        <v>9.3529245479839998E-2</v>
      </c>
      <c r="M3330">
        <v>-1.0934162476596201E-2</v>
      </c>
      <c r="N3330">
        <v>9.8417590519021703E-3</v>
      </c>
      <c r="O3330">
        <v>-2.4362299795657301E-2</v>
      </c>
      <c r="P3330">
        <v>-0.105310413903744</v>
      </c>
      <c r="Q3330">
        <v>4.43682380883079E-3</v>
      </c>
      <c r="R3330">
        <v>5.4672788786485696E-3</v>
      </c>
      <c r="S3330">
        <v>9.6674930901166203E-2</v>
      </c>
      <c r="T3330">
        <v>0.10550501147359</v>
      </c>
      <c r="U3330">
        <v>-0.17564085887835901</v>
      </c>
      <c r="V3330">
        <v>-6.2853173353737499E-3</v>
      </c>
      <c r="W3330">
        <v>-2.3054784163832599E-2</v>
      </c>
      <c r="X3330">
        <v>-6.9878138601779896E-2</v>
      </c>
      <c r="Y3330">
        <v>-2.9437007393647101E-3</v>
      </c>
      <c r="Z3330">
        <v>-2.9073763648700701E-3</v>
      </c>
      <c r="AA3330">
        <v>-9.5458089073578278E-2</v>
      </c>
    </row>
    <row r="3331" spans="1:27" x14ac:dyDescent="0.25">
      <c r="A3331">
        <f t="shared" ca="1" si="51"/>
        <v>-9.3018156808635594E-2</v>
      </c>
      <c r="B3331" s="25">
        <v>40463.333407120001</v>
      </c>
      <c r="C3331">
        <v>-0.277893</v>
      </c>
      <c r="D3331">
        <v>-0.27775840213523201</v>
      </c>
      <c r="E3331">
        <v>1.34597864767993E-4</v>
      </c>
      <c r="F3331">
        <v>3.4919909999999998E-3</v>
      </c>
      <c r="G3331">
        <v>-0.102035596794357</v>
      </c>
      <c r="H3331">
        <v>-1.9295229809659701E-2</v>
      </c>
      <c r="I3331">
        <v>-5.0581333625620097E-2</v>
      </c>
      <c r="J3331">
        <v>-9.4884488316229199E-3</v>
      </c>
      <c r="K3331">
        <v>5.1273493965832001E-3</v>
      </c>
      <c r="L3331">
        <v>9.5242025480222703E-2</v>
      </c>
      <c r="M3331">
        <v>-1.1083716503931199E-2</v>
      </c>
      <c r="N3331">
        <v>9.9451962112604292E-3</v>
      </c>
      <c r="O3331">
        <v>-2.5916136735018299E-2</v>
      </c>
      <c r="P3331">
        <v>-0.109222774442643</v>
      </c>
      <c r="Q3331">
        <v>4.3416236998895996E-3</v>
      </c>
      <c r="R3331">
        <v>5.5573613290523698E-3</v>
      </c>
      <c r="S3331">
        <v>9.8639033232095802E-2</v>
      </c>
      <c r="T3331">
        <v>0.10552483944978699</v>
      </c>
      <c r="U3331">
        <v>-0.17818999257923501</v>
      </c>
      <c r="V3331">
        <v>-6.2171784637642504E-3</v>
      </c>
      <c r="W3331">
        <v>-2.3032704368233601E-2</v>
      </c>
      <c r="X3331">
        <v>-6.9850854575634003E-2</v>
      </c>
      <c r="Y3331">
        <v>1.1273614971861099E-3</v>
      </c>
      <c r="Z3331">
        <v>-1.84121670158863E-3</v>
      </c>
      <c r="AA3331">
        <v>-9.3018156808635594E-2</v>
      </c>
    </row>
    <row r="3332" spans="1:27" x14ac:dyDescent="0.25">
      <c r="A3332">
        <f t="shared" ca="1" si="51"/>
        <v>-9.4751710655391494E-2</v>
      </c>
      <c r="B3332" s="25">
        <v>40463.361184900001</v>
      </c>
      <c r="C3332">
        <v>-0.28112700000000002</v>
      </c>
      <c r="D3332">
        <v>-0.27919287712258001</v>
      </c>
      <c r="E3332">
        <v>1.9341228774193901E-3</v>
      </c>
      <c r="F3332">
        <v>3.4919909999999998E-3</v>
      </c>
      <c r="G3332">
        <v>-0.105909949320069</v>
      </c>
      <c r="H3332">
        <v>-1.9222948281752299E-2</v>
      </c>
      <c r="I3332">
        <v>-5.0993927578084998E-2</v>
      </c>
      <c r="J3332">
        <v>-9.5391792804359801E-3</v>
      </c>
      <c r="K3332">
        <v>5.22194742932663E-3</v>
      </c>
      <c r="L3332">
        <v>9.8028710441806902E-2</v>
      </c>
      <c r="M3332">
        <v>-1.12687796233952E-2</v>
      </c>
      <c r="N3332">
        <v>1.00769283732606E-2</v>
      </c>
      <c r="O3332">
        <v>-2.7256060606625599E-2</v>
      </c>
      <c r="P3332">
        <v>-0.11490179658310699</v>
      </c>
      <c r="Q3332">
        <v>4.1529532325618804E-3</v>
      </c>
      <c r="R3332">
        <v>5.7087328673920698E-3</v>
      </c>
      <c r="S3332">
        <v>0.101918585394012</v>
      </c>
      <c r="T3332">
        <v>0.106154303481847</v>
      </c>
      <c r="U3332">
        <v>-0.18124492750538501</v>
      </c>
      <c r="V3332">
        <v>-6.1284007573410796E-3</v>
      </c>
      <c r="W3332">
        <v>-2.3003203794360098E-2</v>
      </c>
      <c r="X3332">
        <v>-6.9814383983612005E-2</v>
      </c>
      <c r="Y3332">
        <v>5.7936492919717702E-3</v>
      </c>
      <c r="Z3332">
        <v>-4.5712132058977999E-4</v>
      </c>
      <c r="AA3332">
        <v>-9.4751710655391494E-2</v>
      </c>
    </row>
    <row r="3333" spans="1:27" x14ac:dyDescent="0.25">
      <c r="A3333">
        <f t="shared" ref="A3333:A3396" ca="1" si="52">OFFSET(E3333,0,$A$2)</f>
        <v>-9.345046803048343E-2</v>
      </c>
      <c r="B3333" s="25">
        <v>40463.382018229997</v>
      </c>
      <c r="C3333">
        <v>-0.281358</v>
      </c>
      <c r="D3333">
        <v>-0.28067579504129098</v>
      </c>
      <c r="E3333">
        <v>6.8220495870813204E-4</v>
      </c>
      <c r="F3333">
        <v>3.4919909999999998E-3</v>
      </c>
      <c r="G3333">
        <v>-0.10851482512769201</v>
      </c>
      <c r="H3333">
        <v>-1.9395227461060201E-2</v>
      </c>
      <c r="I3333">
        <v>-5.1843760991610498E-2</v>
      </c>
      <c r="J3333">
        <v>-9.6168847357394303E-3</v>
      </c>
      <c r="K3333">
        <v>5.2909701067845602E-3</v>
      </c>
      <c r="L3333">
        <v>9.9857093710950001E-2</v>
      </c>
      <c r="M3333">
        <v>-1.14254552710795E-2</v>
      </c>
      <c r="N3333">
        <v>1.01749678973743E-2</v>
      </c>
      <c r="O3333">
        <v>-2.7125194191610798E-2</v>
      </c>
      <c r="P3333">
        <v>-0.119095101921292</v>
      </c>
      <c r="Q3333">
        <v>3.98771592404002E-3</v>
      </c>
      <c r="R3333">
        <v>5.8823636763373696E-3</v>
      </c>
      <c r="S3333">
        <v>0.10450876585186</v>
      </c>
      <c r="T3333">
        <v>0.106682534468448</v>
      </c>
      <c r="U3333">
        <v>-0.18380117373625399</v>
      </c>
      <c r="V3333">
        <v>-6.0643544750347703E-3</v>
      </c>
      <c r="W3333">
        <v>-2.29812376201152E-2</v>
      </c>
      <c r="X3333">
        <v>-6.9787025451660101E-2</v>
      </c>
      <c r="Y3333">
        <v>8.6056785772744109E-3</v>
      </c>
      <c r="Z3333">
        <v>4.9236472878932903E-4</v>
      </c>
      <c r="AA3333">
        <v>-9.345046803048343E-2</v>
      </c>
    </row>
    <row r="3334" spans="1:27" x14ac:dyDescent="0.25">
      <c r="A3334">
        <f t="shared" ca="1" si="52"/>
        <v>-9.5961023873425519E-2</v>
      </c>
      <c r="B3334" s="25">
        <v>40463.388962669997</v>
      </c>
      <c r="C3334">
        <v>-0.28528500000000001</v>
      </c>
      <c r="D3334">
        <v>-0.28207591125097098</v>
      </c>
      <c r="E3334">
        <v>3.2090887490284201E-3</v>
      </c>
      <c r="F3334">
        <v>3.4919909999999998E-3</v>
      </c>
      <c r="G3334">
        <v>-0.11062810955589</v>
      </c>
      <c r="H3334">
        <v>-1.9473604926037998E-2</v>
      </c>
      <c r="I3334">
        <v>-5.2091415085719198E-2</v>
      </c>
      <c r="J3334">
        <v>-9.6464441894806296E-3</v>
      </c>
      <c r="K3334">
        <v>5.3132044285592803E-3</v>
      </c>
      <c r="L3334">
        <v>0.100464014494052</v>
      </c>
      <c r="M3334">
        <v>-1.14775493581653E-2</v>
      </c>
      <c r="N3334">
        <v>1.02078603487011E-2</v>
      </c>
      <c r="O3334">
        <v>-2.7077760459523599E-2</v>
      </c>
      <c r="P3334">
        <v>-0.120156072338009</v>
      </c>
      <c r="Q3334">
        <v>3.9355408215156198E-3</v>
      </c>
      <c r="R3334">
        <v>5.9536060896077702E-3</v>
      </c>
      <c r="S3334">
        <v>0.105285913855164</v>
      </c>
      <c r="T3334">
        <v>0.106906229052883</v>
      </c>
      <c r="U3334">
        <v>-0.184474001366082</v>
      </c>
      <c r="V3334">
        <v>-6.04267241868743E-3</v>
      </c>
      <c r="W3334">
        <v>-2.29739397764205E-2</v>
      </c>
      <c r="X3334">
        <v>-6.9777995347976601E-2</v>
      </c>
      <c r="Y3334">
        <v>9.4014130689901304E-3</v>
      </c>
      <c r="Z3334">
        <v>7.8388041154861402E-4</v>
      </c>
      <c r="AA3334">
        <v>-9.5961023873425519E-2</v>
      </c>
    </row>
    <row r="3335" spans="1:27" x14ac:dyDescent="0.25">
      <c r="A3335">
        <f t="shared" ca="1" si="52"/>
        <v>-9.2899107538977815E-2</v>
      </c>
      <c r="B3335" s="25">
        <v>40463.416740449997</v>
      </c>
      <c r="C3335">
        <v>-0.28597800000000001</v>
      </c>
      <c r="D3335">
        <v>-0.28576507248636102</v>
      </c>
      <c r="E3335">
        <v>2.1292751363882699E-4</v>
      </c>
      <c r="F3335">
        <v>3.4919909999999998E-3</v>
      </c>
      <c r="G3335">
        <v>-0.113658647593539</v>
      </c>
      <c r="H3335">
        <v>-2.0003626792026701E-2</v>
      </c>
      <c r="I3335">
        <v>-5.3934647544886603E-2</v>
      </c>
      <c r="J3335">
        <v>-9.8994050486331999E-3</v>
      </c>
      <c r="K3335">
        <v>5.3969382336796603E-3</v>
      </c>
      <c r="L3335">
        <v>0.10284427695988101</v>
      </c>
      <c r="M3335">
        <v>-1.16501708583646E-2</v>
      </c>
      <c r="N3335">
        <v>1.03333091617105E-2</v>
      </c>
      <c r="O3335">
        <v>-2.6969759245079002E-2</v>
      </c>
      <c r="P3335">
        <v>-0.124564108206194</v>
      </c>
      <c r="Q3335">
        <v>3.8045732892044702E-3</v>
      </c>
      <c r="R3335">
        <v>6.2055883343964001E-3</v>
      </c>
      <c r="S3335">
        <v>0.107922623896998</v>
      </c>
      <c r="T3335">
        <v>0.1078886843418</v>
      </c>
      <c r="U3335">
        <v>-0.18798387259865401</v>
      </c>
      <c r="V3335">
        <v>-5.9585621249171198E-3</v>
      </c>
      <c r="W3335">
        <v>-2.2944670170545502E-2</v>
      </c>
      <c r="X3335">
        <v>-6.9741509854793493E-2</v>
      </c>
      <c r="Y3335">
        <v>1.1863042451147001E-2</v>
      </c>
      <c r="Z3335">
        <v>1.7928798824548701E-3</v>
      </c>
      <c r="AA3335">
        <v>-9.2899107538977815E-2</v>
      </c>
    </row>
    <row r="3336" spans="1:27" x14ac:dyDescent="0.25">
      <c r="A3336">
        <f t="shared" ca="1" si="52"/>
        <v>-9.4224481660280801E-2</v>
      </c>
      <c r="B3336" s="25">
        <v>40463.43062934</v>
      </c>
      <c r="C3336">
        <v>-0.28875000000000001</v>
      </c>
      <c r="D3336">
        <v>-0.28717879287585102</v>
      </c>
      <c r="E3336">
        <v>1.5712071241481E-3</v>
      </c>
      <c r="F3336">
        <v>3.4919909999999998E-3</v>
      </c>
      <c r="G3336">
        <v>-0.11506750613832201</v>
      </c>
      <c r="H3336">
        <v>-2.0322622863325999E-2</v>
      </c>
      <c r="I3336">
        <v>-5.4925062931515403E-2</v>
      </c>
      <c r="J3336">
        <v>-1.0040217324769399E-2</v>
      </c>
      <c r="K3336">
        <v>5.4359378979810099E-3</v>
      </c>
      <c r="L3336">
        <v>0.104042253683462</v>
      </c>
      <c r="M3336">
        <v>-1.1750086590735301E-2</v>
      </c>
      <c r="N3336">
        <v>1.03941023208526E-2</v>
      </c>
      <c r="O3336">
        <v>-2.7146356061234299E-2</v>
      </c>
      <c r="P3336">
        <v>-0.12549282678423601</v>
      </c>
      <c r="Q3336">
        <v>3.7545230932655299E-3</v>
      </c>
      <c r="R3336">
        <v>6.3482184111544396E-3</v>
      </c>
      <c r="S3336">
        <v>0.109101138046668</v>
      </c>
      <c r="T3336">
        <v>0.108324077775359</v>
      </c>
      <c r="U3336">
        <v>-0.18961782142362099</v>
      </c>
      <c r="V3336">
        <v>-5.9170225346726101E-3</v>
      </c>
      <c r="W3336">
        <v>-2.2929988801479301E-2</v>
      </c>
      <c r="X3336">
        <v>-6.9723285734653404E-2</v>
      </c>
      <c r="Y3336">
        <v>1.2671105742870101E-2</v>
      </c>
      <c r="Z3336">
        <v>2.1906563410997301E-3</v>
      </c>
      <c r="AA3336">
        <v>-9.4224481660280801E-2</v>
      </c>
    </row>
    <row r="3337" spans="1:27" x14ac:dyDescent="0.25">
      <c r="A3337">
        <f t="shared" ca="1" si="52"/>
        <v>-9.4472582922021181E-2</v>
      </c>
      <c r="B3337" s="25">
        <v>40463.451462669997</v>
      </c>
      <c r="C3337">
        <v>-0.290829</v>
      </c>
      <c r="D3337">
        <v>-0.28896047680397802</v>
      </c>
      <c r="E3337">
        <v>1.8685231960214801E-3</v>
      </c>
      <c r="F3337">
        <v>3.4919909999999998E-3</v>
      </c>
      <c r="G3337">
        <v>-0.116230562215439</v>
      </c>
      <c r="H3337">
        <v>-2.0938526307343299E-2</v>
      </c>
      <c r="I3337">
        <v>-5.6375291013596299E-2</v>
      </c>
      <c r="J3337">
        <v>-1.0287700138823399E-2</v>
      </c>
      <c r="K3337">
        <v>5.4675512497013596E-3</v>
      </c>
      <c r="L3337">
        <v>0.105624471100008</v>
      </c>
      <c r="M3337">
        <v>-1.19023633825534E-2</v>
      </c>
      <c r="N3337">
        <v>1.0483677552716401E-2</v>
      </c>
      <c r="O3337">
        <v>-2.80020846659019E-2</v>
      </c>
      <c r="P3337">
        <v>-0.125905919008623</v>
      </c>
      <c r="Q3337">
        <v>3.7075262174938901E-3</v>
      </c>
      <c r="R3337">
        <v>6.5170772084848496E-3</v>
      </c>
      <c r="S3337">
        <v>0.110967790455283</v>
      </c>
      <c r="T3337">
        <v>0.10885066467641</v>
      </c>
      <c r="U3337">
        <v>-0.19200624441047701</v>
      </c>
      <c r="V3337">
        <v>-5.8564500462454198E-3</v>
      </c>
      <c r="W3337">
        <v>-2.2908132523298201E-2</v>
      </c>
      <c r="X3337">
        <v>-6.9695927202701499E-2</v>
      </c>
      <c r="Y3337">
        <v>1.33962992159938E-2</v>
      </c>
      <c r="Z3337">
        <v>2.6416754349327001E-3</v>
      </c>
      <c r="AA3337">
        <v>-9.4472582922021181E-2</v>
      </c>
    </row>
    <row r="3338" spans="1:27" x14ac:dyDescent="0.25">
      <c r="A3338">
        <f t="shared" ca="1" si="52"/>
        <v>-9.4612664611768663E-2</v>
      </c>
      <c r="B3338" s="25">
        <v>40463.479240449997</v>
      </c>
      <c r="C3338">
        <v>-0.29198400000000002</v>
      </c>
      <c r="D3338">
        <v>-0.28990985608200998</v>
      </c>
      <c r="E3338">
        <v>2.0741439179897598E-3</v>
      </c>
      <c r="F3338">
        <v>3.4919909999999998E-3</v>
      </c>
      <c r="G3338">
        <v>-0.116828581013788</v>
      </c>
      <c r="H3338">
        <v>-2.1674585303348301E-2</v>
      </c>
      <c r="I3338">
        <v>-5.79302659725505E-2</v>
      </c>
      <c r="J3338">
        <v>-1.05979825633888E-2</v>
      </c>
      <c r="K3338">
        <v>5.4942044643876801E-3</v>
      </c>
      <c r="L3338">
        <v>0.10758197535313301</v>
      </c>
      <c r="M3338">
        <v>-1.21227190106078E-2</v>
      </c>
      <c r="N3338">
        <v>1.05989493553233E-2</v>
      </c>
      <c r="O3338">
        <v>-2.85318772953294E-2</v>
      </c>
      <c r="P3338">
        <v>-0.12580779434488601</v>
      </c>
      <c r="Q3338">
        <v>3.7089565546684199E-3</v>
      </c>
      <c r="R3338">
        <v>6.6398041032358201E-3</v>
      </c>
      <c r="S3338">
        <v>0.113095599656983</v>
      </c>
      <c r="T3338">
        <v>0.109553602587252</v>
      </c>
      <c r="U3338">
        <v>-0.194819766492869</v>
      </c>
      <c r="V3338">
        <v>-5.7764183216966001E-3</v>
      </c>
      <c r="W3338">
        <v>-2.2879034280776901E-2</v>
      </c>
      <c r="X3338">
        <v>-6.9659486413002E-2</v>
      </c>
      <c r="Y3338">
        <v>1.3585413191872399E-2</v>
      </c>
      <c r="Z3338">
        <v>2.9681586633777601E-3</v>
      </c>
      <c r="AA3338">
        <v>-9.4612664611768663E-2</v>
      </c>
    </row>
    <row r="3339" spans="1:27" x14ac:dyDescent="0.25">
      <c r="A3339">
        <f t="shared" ca="1" si="52"/>
        <v>-9.4917492658458141E-2</v>
      </c>
      <c r="B3339" s="25">
        <v>40463.49312934</v>
      </c>
      <c r="C3339">
        <v>-0.29452499999999998</v>
      </c>
      <c r="D3339">
        <v>-0.29211323616746798</v>
      </c>
      <c r="E3339">
        <v>2.41176383253144E-3</v>
      </c>
      <c r="F3339">
        <v>3.4919909999999998E-3</v>
      </c>
      <c r="G3339">
        <v>-0.118237432780618</v>
      </c>
      <c r="H3339">
        <v>-2.2046444063401002E-2</v>
      </c>
      <c r="I3339">
        <v>-5.8555434367336297E-2</v>
      </c>
      <c r="J3339">
        <v>-1.0721957126880699E-2</v>
      </c>
      <c r="K3339">
        <v>5.47845316934028E-3</v>
      </c>
      <c r="L3339">
        <v>0.108492747715687</v>
      </c>
      <c r="M3339">
        <v>-1.2252213866226601E-2</v>
      </c>
      <c r="N3339">
        <v>1.06551617363339E-2</v>
      </c>
      <c r="O3339">
        <v>-2.9317064880611001E-2</v>
      </c>
      <c r="P3339">
        <v>-0.12520145669121899</v>
      </c>
      <c r="Q3339">
        <v>3.7356205927390998E-3</v>
      </c>
      <c r="R3339">
        <v>6.6771728650967003E-3</v>
      </c>
      <c r="S3339">
        <v>0.113996984287087</v>
      </c>
      <c r="T3339">
        <v>0.109746265056926</v>
      </c>
      <c r="U3339">
        <v>-0.19624944404667899</v>
      </c>
      <c r="V3339">
        <v>-5.7379484920677204E-3</v>
      </c>
      <c r="W3339">
        <v>-2.2864503785967799E-2</v>
      </c>
      <c r="X3339">
        <v>-6.9641225039958898E-2</v>
      </c>
      <c r="Y3339">
        <v>1.34180730534547E-2</v>
      </c>
      <c r="Z3339">
        <v>3.01941949683189E-3</v>
      </c>
      <c r="AA3339">
        <v>-9.4917492658458141E-2</v>
      </c>
    </row>
    <row r="3340" spans="1:27" x14ac:dyDescent="0.25">
      <c r="A3340">
        <f t="shared" ca="1" si="52"/>
        <v>-9.7944559877993581E-2</v>
      </c>
      <c r="B3340" s="25">
        <v>40463.513962669997</v>
      </c>
      <c r="C3340">
        <v>-0.29729699999999998</v>
      </c>
      <c r="D3340">
        <v>-0.29180911805057302</v>
      </c>
      <c r="E3340">
        <v>5.4878819494267803E-3</v>
      </c>
      <c r="F3340">
        <v>3.4919909999999998E-3</v>
      </c>
      <c r="G3340">
        <v>-0.11728720442953799</v>
      </c>
      <c r="H3340">
        <v>-2.23588809644816E-2</v>
      </c>
      <c r="I3340">
        <v>-5.9160864177060103E-2</v>
      </c>
      <c r="J3340">
        <v>-1.0878074297847399E-2</v>
      </c>
      <c r="K3340">
        <v>5.4745259257934099E-3</v>
      </c>
      <c r="L3340">
        <v>0.109803582148507</v>
      </c>
      <c r="M3340">
        <v>-1.2409184774734801E-2</v>
      </c>
      <c r="N3340">
        <v>1.0739556050146501E-2</v>
      </c>
      <c r="O3340">
        <v>-3.0691153514420901E-2</v>
      </c>
      <c r="P3340">
        <v>-0.123678793547513</v>
      </c>
      <c r="Q3340">
        <v>3.7915380723860799E-3</v>
      </c>
      <c r="R3340">
        <v>6.7118616520537404E-3</v>
      </c>
      <c r="S3340">
        <v>0.11518782513048099</v>
      </c>
      <c r="T3340">
        <v>0.109808519574129</v>
      </c>
      <c r="U3340">
        <v>-0.19812763892237201</v>
      </c>
      <c r="V3340">
        <v>-5.6860072757555198E-3</v>
      </c>
      <c r="W3340">
        <v>-2.2842796519398599E-2</v>
      </c>
      <c r="X3340">
        <v>-6.9613881409168202E-2</v>
      </c>
      <c r="Y3340">
        <v>1.29433755733091E-2</v>
      </c>
      <c r="Z3340">
        <v>2.97258665491104E-3</v>
      </c>
      <c r="AA3340">
        <v>-9.7944559877993581E-2</v>
      </c>
    </row>
    <row r="3341" spans="1:27" x14ac:dyDescent="0.25">
      <c r="A3341">
        <f t="shared" ca="1" si="52"/>
        <v>-9.766148671019198E-2</v>
      </c>
      <c r="B3341" s="25">
        <v>40463.541740449997</v>
      </c>
      <c r="C3341">
        <v>-0.29729699999999998</v>
      </c>
      <c r="D3341">
        <v>-0.29202685521447502</v>
      </c>
      <c r="E3341">
        <v>5.2701447855247798E-3</v>
      </c>
      <c r="F3341">
        <v>3.4919909999999998E-3</v>
      </c>
      <c r="G3341">
        <v>-0.116230562215439</v>
      </c>
      <c r="H3341">
        <v>-2.2672393463897999E-2</v>
      </c>
      <c r="I3341">
        <v>-5.9783294952077799E-2</v>
      </c>
      <c r="J3341">
        <v>-1.10211541095346E-2</v>
      </c>
      <c r="K3341">
        <v>5.4184640116826301E-3</v>
      </c>
      <c r="L3341">
        <v>0.11134793402514701</v>
      </c>
      <c r="M3341">
        <v>-1.25940463389058E-2</v>
      </c>
      <c r="N3341">
        <v>1.08519771881345E-2</v>
      </c>
      <c r="O3341">
        <v>-3.1911512713607398E-2</v>
      </c>
      <c r="P3341">
        <v>-0.12151455718496</v>
      </c>
      <c r="Q3341">
        <v>3.9557010323161999E-3</v>
      </c>
      <c r="R3341">
        <v>6.7088903095499398E-3</v>
      </c>
      <c r="S3341">
        <v>0.115585033248001</v>
      </c>
      <c r="T3341">
        <v>0.110153450244885</v>
      </c>
      <c r="U3341">
        <v>-0.20062428451290301</v>
      </c>
      <c r="V3341">
        <v>-5.62064565487527E-3</v>
      </c>
      <c r="W3341">
        <v>-2.2813886404037399E-2</v>
      </c>
      <c r="X3341">
        <v>-6.95774555206298E-2</v>
      </c>
      <c r="Y3341">
        <v>1.2098803691635501E-2</v>
      </c>
      <c r="Z3341">
        <v>2.7246931050395901E-3</v>
      </c>
      <c r="AA3341">
        <v>-9.766148671019198E-2</v>
      </c>
    </row>
    <row r="3342" spans="1:27" x14ac:dyDescent="0.25">
      <c r="A3342">
        <f t="shared" ca="1" si="52"/>
        <v>-9.859813075734572E-2</v>
      </c>
      <c r="B3342" s="25">
        <v>40463.56257378</v>
      </c>
      <c r="C3342">
        <v>-0.29521799999999998</v>
      </c>
      <c r="D3342">
        <v>-0.288962126742349</v>
      </c>
      <c r="E3342">
        <v>6.25587325765092E-3</v>
      </c>
      <c r="F3342">
        <v>3.4919909999999998E-3</v>
      </c>
      <c r="G3342">
        <v>-0.113977895960546</v>
      </c>
      <c r="H3342">
        <v>-2.2789835604624099E-2</v>
      </c>
      <c r="I3342">
        <v>-5.9784965246670499E-2</v>
      </c>
      <c r="J3342">
        <v>-1.10827423412421E-2</v>
      </c>
      <c r="K3342">
        <v>5.3583730194558202E-3</v>
      </c>
      <c r="L3342">
        <v>0.112332756808385</v>
      </c>
      <c r="M3342">
        <v>-1.2755097858080801E-2</v>
      </c>
      <c r="N3342">
        <v>1.0933264255768399E-2</v>
      </c>
      <c r="O3342">
        <v>-3.3354199130089503E-2</v>
      </c>
      <c r="P3342">
        <v>-0.117667222206969</v>
      </c>
      <c r="Q3342">
        <v>4.0895396836292102E-3</v>
      </c>
      <c r="R3342">
        <v>6.6649939595678402E-3</v>
      </c>
      <c r="S3342">
        <v>0.11543899024231</v>
      </c>
      <c r="T3342">
        <v>0.110676124831247</v>
      </c>
      <c r="U3342">
        <v>-0.20254118512754299</v>
      </c>
      <c r="V3342">
        <v>-5.5730436538488802E-3</v>
      </c>
      <c r="W3342">
        <v>-2.2792212665081E-2</v>
      </c>
      <c r="X3342">
        <v>-6.95500448346138E-2</v>
      </c>
      <c r="Y3342">
        <v>1.1474223367846601E-2</v>
      </c>
      <c r="Z3342">
        <v>2.4460607187509502E-3</v>
      </c>
      <c r="AA3342">
        <v>-9.859813075734572E-2</v>
      </c>
    </row>
    <row r="3343" spans="1:27" x14ac:dyDescent="0.25">
      <c r="A3343">
        <f t="shared" ca="1" si="52"/>
        <v>-9.718281180906059E-2</v>
      </c>
      <c r="B3343" s="25">
        <v>40463.576462669997</v>
      </c>
      <c r="C3343">
        <v>-0.291522</v>
      </c>
      <c r="D3343">
        <v>-0.28664882704877997</v>
      </c>
      <c r="E3343">
        <v>4.8731729512191896E-3</v>
      </c>
      <c r="F3343">
        <v>3.4919909999999998E-3</v>
      </c>
      <c r="G3343">
        <v>-0.11211041400001399</v>
      </c>
      <c r="H3343">
        <v>-2.28345778558816E-2</v>
      </c>
      <c r="I3343">
        <v>-5.9698477254047901E-2</v>
      </c>
      <c r="J3343">
        <v>-1.1101754456203001E-2</v>
      </c>
      <c r="K3343">
        <v>5.31219600181926E-3</v>
      </c>
      <c r="L3343">
        <v>0.112858201844918</v>
      </c>
      <c r="M3343">
        <v>-1.2844538903321601E-2</v>
      </c>
      <c r="N3343">
        <v>1.0986346196786999E-2</v>
      </c>
      <c r="O3343">
        <v>-3.3786201806906599E-2</v>
      </c>
      <c r="P3343">
        <v>-0.114636465628981</v>
      </c>
      <c r="Q3343">
        <v>4.1943387186189904E-3</v>
      </c>
      <c r="R3343">
        <v>6.58456045941643E-3</v>
      </c>
      <c r="S3343">
        <v>0.114709170847193</v>
      </c>
      <c r="T3343">
        <v>0.110607552763086</v>
      </c>
      <c r="U3343">
        <v>-0.20389618111642299</v>
      </c>
      <c r="V3343">
        <v>-5.5403239695458696E-3</v>
      </c>
      <c r="W3343">
        <v>-2.2777818143367701E-2</v>
      </c>
      <c r="X3343">
        <v>-6.9531820714473697E-2</v>
      </c>
      <c r="Y3343">
        <v>1.11271772363454E-2</v>
      </c>
      <c r="Z3343">
        <v>2.2382117322015701E-3</v>
      </c>
      <c r="AA3343">
        <v>-9.718281180906059E-2</v>
      </c>
    </row>
    <row r="3344" spans="1:27" x14ac:dyDescent="0.25">
      <c r="A3344">
        <f t="shared" ca="1" si="52"/>
        <v>-9.8457160764187174E-2</v>
      </c>
      <c r="B3344" s="25">
        <v>40463.597296009997</v>
      </c>
      <c r="C3344">
        <v>-0.28528500000000001</v>
      </c>
      <c r="D3344">
        <v>-0.279088470037132</v>
      </c>
      <c r="E3344">
        <v>6.1965299628671802E-3</v>
      </c>
      <c r="F3344">
        <v>3.4919909999999998E-3</v>
      </c>
      <c r="G3344">
        <v>-0.10704003065555601</v>
      </c>
      <c r="H3344">
        <v>-2.2740083572652399E-2</v>
      </c>
      <c r="I3344">
        <v>-5.9200895801820697E-2</v>
      </c>
      <c r="J3344">
        <v>-1.10583776523453E-2</v>
      </c>
      <c r="K3344">
        <v>5.2569001613991797E-3</v>
      </c>
      <c r="L3344">
        <v>0.113350584259656</v>
      </c>
      <c r="M3344">
        <v>-1.30202341217377E-2</v>
      </c>
      <c r="N3344">
        <v>1.1070101231119799E-2</v>
      </c>
      <c r="O3344">
        <v>-3.4288379101574402E-2</v>
      </c>
      <c r="P3344">
        <v>-0.10960552247618099</v>
      </c>
      <c r="Q3344">
        <v>4.3327474857886399E-3</v>
      </c>
      <c r="R3344">
        <v>6.4260625551942696E-3</v>
      </c>
      <c r="S3344">
        <v>0.114116907734713</v>
      </c>
      <c r="T3344">
        <v>0.110818323008334</v>
      </c>
      <c r="U3344">
        <v>-0.20595812126904001</v>
      </c>
      <c r="V3344">
        <v>-5.4851638699308898E-3</v>
      </c>
      <c r="W3344">
        <v>-2.2756183519959401E-2</v>
      </c>
      <c r="X3344">
        <v>-6.9504447281360598E-2</v>
      </c>
      <c r="Y3344">
        <v>1.0781997489490699E-2</v>
      </c>
      <c r="Z3344">
        <v>1.9233543593311299E-3</v>
      </c>
      <c r="AA3344">
        <v>-9.8457160764187174E-2</v>
      </c>
    </row>
    <row r="3345" spans="1:27" x14ac:dyDescent="0.25">
      <c r="A3345">
        <f t="shared" ca="1" si="52"/>
        <v>-9.8059271761482658E-2</v>
      </c>
      <c r="B3345" s="25">
        <v>40463.611184900001</v>
      </c>
      <c r="C3345">
        <v>-0.28158899999999998</v>
      </c>
      <c r="D3345">
        <v>-0.27575785029404698</v>
      </c>
      <c r="E3345">
        <v>5.8311497059521603E-3</v>
      </c>
      <c r="F3345">
        <v>3.4919909999999998E-3</v>
      </c>
      <c r="G3345">
        <v>-0.104926753005312</v>
      </c>
      <c r="H3345">
        <v>-2.2676777681899199E-2</v>
      </c>
      <c r="I3345">
        <v>-5.8610484782065098E-2</v>
      </c>
      <c r="J3345">
        <v>-1.0966845792305301E-2</v>
      </c>
      <c r="K3345">
        <v>5.2217239222852397E-3</v>
      </c>
      <c r="L3345">
        <v>0.11362347404122</v>
      </c>
      <c r="M3345">
        <v>-1.31236505513009E-2</v>
      </c>
      <c r="N3345">
        <v>1.1119180064919999E-2</v>
      </c>
      <c r="O3345">
        <v>-3.4489660040207197E-2</v>
      </c>
      <c r="P3345">
        <v>-0.106631663263988</v>
      </c>
      <c r="Q3345">
        <v>4.4188236102542201E-3</v>
      </c>
      <c r="R3345">
        <v>6.3110261174679503E-3</v>
      </c>
      <c r="S3345">
        <v>0.11318814682886701</v>
      </c>
      <c r="T3345">
        <v>0.11067378048703599</v>
      </c>
      <c r="U3345">
        <v>-0.20713252982626201</v>
      </c>
      <c r="V3345">
        <v>-5.4481138922122399E-3</v>
      </c>
      <c r="W3345">
        <v>-2.2741861641406999E-2</v>
      </c>
      <c r="X3345">
        <v>-6.9486260414123494E-2</v>
      </c>
      <c r="Y3345">
        <v>1.07004063816541E-2</v>
      </c>
      <c r="Z3345">
        <v>1.7281981433296201E-3</v>
      </c>
      <c r="AA3345">
        <v>-9.8059271761482658E-2</v>
      </c>
    </row>
    <row r="3346" spans="1:27" x14ac:dyDescent="0.25">
      <c r="A3346">
        <f t="shared" ca="1" si="52"/>
        <v>-9.7691246938428983E-2</v>
      </c>
      <c r="B3346" s="25">
        <v>40463.638962669997</v>
      </c>
      <c r="C3346">
        <v>-0.27627600000000002</v>
      </c>
      <c r="D3346">
        <v>-0.27074765832249098</v>
      </c>
      <c r="E3346">
        <v>5.5283416775084799E-3</v>
      </c>
      <c r="F3346">
        <v>3.4919909999999998E-3</v>
      </c>
      <c r="G3346">
        <v>-0.101912692171548</v>
      </c>
      <c r="H3346">
        <v>-2.2217171213699399E-2</v>
      </c>
      <c r="I3346">
        <v>-5.66485227931584E-2</v>
      </c>
      <c r="J3346">
        <v>-1.07090536466253E-2</v>
      </c>
      <c r="K3346">
        <v>5.1586218670022404E-3</v>
      </c>
      <c r="L3346">
        <v>0.11402247121109001</v>
      </c>
      <c r="M3346">
        <v>-1.3330425949488601E-2</v>
      </c>
      <c r="N3346">
        <v>1.1228530197062599E-2</v>
      </c>
      <c r="O3346">
        <v>-3.4155938032342403E-2</v>
      </c>
      <c r="P3346">
        <v>-0.104119014869982</v>
      </c>
      <c r="Q3346">
        <v>4.5729533206570099E-3</v>
      </c>
      <c r="R3346">
        <v>6.0831996341811096E-3</v>
      </c>
      <c r="S3346">
        <v>0.110907824852712</v>
      </c>
      <c r="T3346">
        <v>0.11128490078679899</v>
      </c>
      <c r="U3346">
        <v>-0.20921006737349199</v>
      </c>
      <c r="V3346">
        <v>-5.4024645062006396E-3</v>
      </c>
      <c r="W3346">
        <v>-2.27131750434637E-2</v>
      </c>
      <c r="X3346">
        <v>-6.9449730217456804E-2</v>
      </c>
      <c r="Y3346">
        <v>1.0950804862372701E-2</v>
      </c>
      <c r="Z3346">
        <v>1.41929976308822E-3</v>
      </c>
      <c r="AA3346">
        <v>-9.7691246938428983E-2</v>
      </c>
    </row>
    <row r="3347" spans="1:27" x14ac:dyDescent="0.25">
      <c r="A3347">
        <f t="shared" ca="1" si="52"/>
        <v>-9.852826812087187E-2</v>
      </c>
      <c r="B3347" s="25">
        <v>40463.666740449997</v>
      </c>
      <c r="C3347">
        <v>-0.27327299999999999</v>
      </c>
      <c r="D3347">
        <v>-0.26684258798350102</v>
      </c>
      <c r="E3347">
        <v>6.4304120164980702E-3</v>
      </c>
      <c r="F3347">
        <v>3.4919909999999998E-3</v>
      </c>
      <c r="G3347">
        <v>-0.10083957275356401</v>
      </c>
      <c r="H3347">
        <v>-2.1357021163575698E-2</v>
      </c>
      <c r="I3347">
        <v>-5.4337507353138102E-2</v>
      </c>
      <c r="J3347">
        <v>-1.04157169433857E-2</v>
      </c>
      <c r="K3347">
        <v>5.1233633005905097E-3</v>
      </c>
      <c r="L3347">
        <v>0.114326416965407</v>
      </c>
      <c r="M3347">
        <v>-1.3509790711855801E-2</v>
      </c>
      <c r="N3347">
        <v>1.13601492892228E-2</v>
      </c>
      <c r="O3347">
        <v>-3.3694741004625703E-2</v>
      </c>
      <c r="P3347">
        <v>-0.10248110323647</v>
      </c>
      <c r="Q3347">
        <v>4.6089833109930704E-3</v>
      </c>
      <c r="R3347">
        <v>5.8658433068524999E-3</v>
      </c>
      <c r="S3347">
        <v>0.108469800323561</v>
      </c>
      <c r="T3347">
        <v>0.112260597057342</v>
      </c>
      <c r="U3347">
        <v>-0.21129052666540701</v>
      </c>
      <c r="V3347">
        <v>-5.3571401311738702E-3</v>
      </c>
      <c r="W3347">
        <v>-2.26846411824226E-2</v>
      </c>
      <c r="X3347">
        <v>-6.9413214921951197E-2</v>
      </c>
      <c r="Y3347">
        <v>1.1759797770969501E-2</v>
      </c>
      <c r="Z3347">
        <v>1.27144575912952E-3</v>
      </c>
      <c r="AA3347">
        <v>-9.852826812087187E-2</v>
      </c>
    </row>
    <row r="3348" spans="1:27" x14ac:dyDescent="0.25">
      <c r="A3348">
        <f t="shared" ca="1" si="52"/>
        <v>-9.6551557548621242E-2</v>
      </c>
      <c r="B3348" s="25">
        <v>40463.68062934</v>
      </c>
      <c r="C3348">
        <v>-0.27003899999999997</v>
      </c>
      <c r="D3348">
        <v>-0.26555272275473701</v>
      </c>
      <c r="E3348">
        <v>4.4862772452622301E-3</v>
      </c>
      <c r="F3348">
        <v>3.4919909999999998E-3</v>
      </c>
      <c r="G3348">
        <v>-0.100380942559862</v>
      </c>
      <c r="H3348">
        <v>-2.0831720052490701E-2</v>
      </c>
      <c r="I3348">
        <v>-5.3437128468806001E-2</v>
      </c>
      <c r="J3348">
        <v>-1.02648986653934E-2</v>
      </c>
      <c r="K3348">
        <v>5.11928859529739E-3</v>
      </c>
      <c r="L3348">
        <v>0.11430281529542199</v>
      </c>
      <c r="M3348">
        <v>-1.35993793875084E-2</v>
      </c>
      <c r="N3348">
        <v>1.14153288207339E-2</v>
      </c>
      <c r="O3348">
        <v>-3.3902473227433103E-2</v>
      </c>
      <c r="P3348">
        <v>-0.102231402191129</v>
      </c>
      <c r="Q3348">
        <v>4.6096479970918298E-3</v>
      </c>
      <c r="R3348">
        <v>5.75799306942649E-3</v>
      </c>
      <c r="S3348">
        <v>0.107558129226573</v>
      </c>
      <c r="T3348">
        <v>0.112853518243444</v>
      </c>
      <c r="U3348">
        <v>-0.212250467357643</v>
      </c>
      <c r="V3348">
        <v>-5.3176216631615602E-3</v>
      </c>
      <c r="W3348">
        <v>-2.2670319303870201E-2</v>
      </c>
      <c r="X3348">
        <v>-6.9394960999488803E-2</v>
      </c>
      <c r="Y3348">
        <v>1.23491956715368E-2</v>
      </c>
      <c r="Z3348">
        <v>1.27068320252418E-3</v>
      </c>
      <c r="AA3348">
        <v>-9.6551557548621242E-2</v>
      </c>
    </row>
    <row r="3349" spans="1:27" x14ac:dyDescent="0.25">
      <c r="A3349">
        <f t="shared" ca="1" si="52"/>
        <v>-9.8061645927423807E-2</v>
      </c>
      <c r="B3349" s="25">
        <v>40463.701462669997</v>
      </c>
      <c r="C3349">
        <v>-0.26865299999999998</v>
      </c>
      <c r="D3349">
        <v>-0.26260799698579801</v>
      </c>
      <c r="E3349">
        <v>6.0450030142015203E-3</v>
      </c>
      <c r="F3349">
        <v>3.4919909999999998E-3</v>
      </c>
      <c r="G3349">
        <v>-9.9217879704791997E-2</v>
      </c>
      <c r="H3349">
        <v>-2.0208424674390001E-2</v>
      </c>
      <c r="I3349">
        <v>-5.2396919590471297E-2</v>
      </c>
      <c r="J3349">
        <v>-1.0027187079834099E-2</v>
      </c>
      <c r="K3349">
        <v>5.1244077661877999E-3</v>
      </c>
      <c r="L3349">
        <v>0.114150621469542</v>
      </c>
      <c r="M3349">
        <v>-1.37170929826512E-2</v>
      </c>
      <c r="N3349">
        <v>1.14876029174714E-2</v>
      </c>
      <c r="O3349">
        <v>-3.3023866336426101E-2</v>
      </c>
      <c r="P3349">
        <v>-0.102446558407238</v>
      </c>
      <c r="Q3349">
        <v>4.5846211583468899E-3</v>
      </c>
      <c r="R3349">
        <v>5.6272054379925803E-3</v>
      </c>
      <c r="S3349">
        <v>0.106272693226937</v>
      </c>
      <c r="T3349">
        <v>0.113612552962184</v>
      </c>
      <c r="U3349">
        <v>-0.21340291856086099</v>
      </c>
      <c r="V3349">
        <v>-5.2735093879253099E-3</v>
      </c>
      <c r="W3349">
        <v>-2.2649003192782399E-2</v>
      </c>
      <c r="X3349">
        <v>-6.9367639720439897E-2</v>
      </c>
      <c r="Y3349">
        <v>1.34055199752506E-2</v>
      </c>
      <c r="Z3349">
        <v>1.36578673810005E-3</v>
      </c>
      <c r="AA3349">
        <v>-9.8061645927423807E-2</v>
      </c>
    </row>
    <row r="3350" spans="1:27" x14ac:dyDescent="0.25">
      <c r="A3350">
        <f t="shared" ca="1" si="52"/>
        <v>-9.6224027745854313E-2</v>
      </c>
      <c r="B3350" s="25">
        <v>40463.729240449997</v>
      </c>
      <c r="C3350">
        <v>-0.26865299999999998</v>
      </c>
      <c r="D3350">
        <v>-0.26438060885165898</v>
      </c>
      <c r="E3350">
        <v>4.2723911483403196E-3</v>
      </c>
      <c r="F3350">
        <v>3.4919909999999998E-3</v>
      </c>
      <c r="G3350">
        <v>-0.100978954580258</v>
      </c>
      <c r="H3350">
        <v>-1.97753518313902E-2</v>
      </c>
      <c r="I3350">
        <v>-5.1412055680891203E-2</v>
      </c>
      <c r="J3350">
        <v>-9.7471005194440692E-3</v>
      </c>
      <c r="K3350">
        <v>5.1768535611983798E-3</v>
      </c>
      <c r="L3350">
        <v>0.11383307831358</v>
      </c>
      <c r="M3350">
        <v>-1.3873391156168599E-2</v>
      </c>
      <c r="N3350">
        <v>1.1603068968264799E-2</v>
      </c>
      <c r="O3350">
        <v>-3.2081782560394699E-2</v>
      </c>
      <c r="P3350">
        <v>-0.105201976391661</v>
      </c>
      <c r="Q3350">
        <v>4.5782371544546997E-3</v>
      </c>
      <c r="R3350">
        <v>5.5806581631500998E-3</v>
      </c>
      <c r="S3350">
        <v>0.105270297974442</v>
      </c>
      <c r="T3350">
        <v>0.114783476780319</v>
      </c>
      <c r="U3350">
        <v>-0.215055224205977</v>
      </c>
      <c r="V3350">
        <v>-5.2600074119728297E-3</v>
      </c>
      <c r="W3350">
        <v>-2.26205196231603E-2</v>
      </c>
      <c r="X3350">
        <v>-6.9331116974353693E-2</v>
      </c>
      <c r="Y3350">
        <v>1.4976671304296099E-2</v>
      </c>
      <c r="Z3350">
        <v>1.6625388643074E-3</v>
      </c>
      <c r="AA3350">
        <v>-9.6224027745854313E-2</v>
      </c>
    </row>
    <row r="3351" spans="1:27" x14ac:dyDescent="0.25">
      <c r="A3351">
        <f t="shared" ca="1" si="52"/>
        <v>-9.7205791108031195E-2</v>
      </c>
      <c r="B3351" s="25">
        <v>40463.75007378</v>
      </c>
      <c r="C3351">
        <v>-0.27165600000000001</v>
      </c>
      <c r="D3351">
        <v>-0.26635319506082999</v>
      </c>
      <c r="E3351">
        <v>5.3028049391699002E-3</v>
      </c>
      <c r="F3351">
        <v>3.4919909999999998E-3</v>
      </c>
      <c r="G3351">
        <v>-0.103092232230503</v>
      </c>
      <c r="H3351">
        <v>-1.9583791067194399E-2</v>
      </c>
      <c r="I3351">
        <v>-5.12776766690346E-2</v>
      </c>
      <c r="J3351">
        <v>-9.6553442341798402E-3</v>
      </c>
      <c r="K3351">
        <v>5.2478716010746799E-3</v>
      </c>
      <c r="L3351">
        <v>0.113738236980417</v>
      </c>
      <c r="M3351">
        <v>-1.39955310116253E-2</v>
      </c>
      <c r="N3351">
        <v>1.1706727193656299E-2</v>
      </c>
      <c r="O3351">
        <v>-3.0400230695414501E-2</v>
      </c>
      <c r="P3351">
        <v>-0.10859290357585</v>
      </c>
      <c r="Q3351">
        <v>4.6187226595959001E-3</v>
      </c>
      <c r="R3351">
        <v>5.6199290524827604E-3</v>
      </c>
      <c r="S3351">
        <v>0.10490824692171501</v>
      </c>
      <c r="T3351">
        <v>0.11579815157911701</v>
      </c>
      <c r="U3351">
        <v>-0.215870125360236</v>
      </c>
      <c r="V3351">
        <v>-5.2207374817724497E-3</v>
      </c>
      <c r="W3351">
        <v>-2.25992500782012E-2</v>
      </c>
      <c r="X3351">
        <v>-6.9303736090660095E-2</v>
      </c>
      <c r="Y3351">
        <v>1.6117629748424098E-2</v>
      </c>
      <c r="Z3351">
        <v>1.9908566973590798E-3</v>
      </c>
      <c r="AA3351">
        <v>-9.7205791108031195E-2</v>
      </c>
    </row>
    <row r="3352" spans="1:27" x14ac:dyDescent="0.25">
      <c r="A3352">
        <f t="shared" ca="1" si="52"/>
        <v>-9.7458535045737732E-2</v>
      </c>
      <c r="B3352" s="25">
        <v>40463.770907120001</v>
      </c>
      <c r="C3352">
        <v>-0.27442800000000001</v>
      </c>
      <c r="D3352">
        <v>-0.26882380814505102</v>
      </c>
      <c r="E3352">
        <v>5.6041918549485301E-3</v>
      </c>
      <c r="F3352">
        <v>3.4919909999999998E-3</v>
      </c>
      <c r="G3352">
        <v>-0.105205516658701</v>
      </c>
      <c r="H3352">
        <v>-1.9434075697388802E-2</v>
      </c>
      <c r="I3352">
        <v>-5.1447516520241598E-2</v>
      </c>
      <c r="J3352">
        <v>-9.6416478279161104E-3</v>
      </c>
      <c r="K3352">
        <v>5.3247553782607097E-3</v>
      </c>
      <c r="L3352">
        <v>0.113953672850179</v>
      </c>
      <c r="M3352">
        <v>-1.4115769352016101E-2</v>
      </c>
      <c r="N3352">
        <v>1.17857637365911E-2</v>
      </c>
      <c r="O3352">
        <v>-2.9026139880642999E-2</v>
      </c>
      <c r="P3352">
        <v>-0.112448398876208</v>
      </c>
      <c r="Q3352">
        <v>4.6866671569372404E-3</v>
      </c>
      <c r="R3352">
        <v>5.7095414991985196E-3</v>
      </c>
      <c r="S3352">
        <v>0.105242200249667</v>
      </c>
      <c r="T3352">
        <v>0.116644969810134</v>
      </c>
      <c r="U3352">
        <v>-0.21676150834635399</v>
      </c>
      <c r="V3352">
        <v>-5.1846332222920304E-3</v>
      </c>
      <c r="W3352">
        <v>-2.2578032687306401E-2</v>
      </c>
      <c r="X3352">
        <v>-6.9276310503482805E-2</v>
      </c>
      <c r="Y3352">
        <v>1.7075945130212902E-2</v>
      </c>
      <c r="Z3352">
        <v>2.3802346163177401E-3</v>
      </c>
      <c r="AA3352">
        <v>-9.7458535045737732E-2</v>
      </c>
    </row>
    <row r="3353" spans="1:27" x14ac:dyDescent="0.25">
      <c r="A3353">
        <f t="shared" ca="1" si="52"/>
        <v>-9.8870234743737309E-2</v>
      </c>
      <c r="B3353" s="25">
        <v>40463.784796009997</v>
      </c>
      <c r="C3353">
        <v>-0.277893</v>
      </c>
      <c r="D3353">
        <v>-0.27084473939964798</v>
      </c>
      <c r="E3353">
        <v>7.0482606003515096E-3</v>
      </c>
      <c r="F3353">
        <v>3.4919909999999998E-3</v>
      </c>
      <c r="G3353">
        <v>-0.106614375203484</v>
      </c>
      <c r="H3353">
        <v>-1.9472429026507799E-2</v>
      </c>
      <c r="I3353">
        <v>-5.1588781165616202E-2</v>
      </c>
      <c r="J3353">
        <v>-9.6787536606668494E-3</v>
      </c>
      <c r="K3353">
        <v>5.3757080404326302E-3</v>
      </c>
      <c r="L3353">
        <v>0.11410570005899</v>
      </c>
      <c r="M3353">
        <v>-1.4188707615643101E-2</v>
      </c>
      <c r="N3353">
        <v>1.18454957787736E-2</v>
      </c>
      <c r="O3353">
        <v>-2.8417551292478201E-2</v>
      </c>
      <c r="P3353">
        <v>-0.114948429291437</v>
      </c>
      <c r="Q3353">
        <v>4.7370927801183398E-3</v>
      </c>
      <c r="R3353">
        <v>5.7729078820323897E-3</v>
      </c>
      <c r="S3353">
        <v>0.10555720196480201</v>
      </c>
      <c r="T3353">
        <v>0.11747822433536</v>
      </c>
      <c r="U3353">
        <v>-0.21750591872099001</v>
      </c>
      <c r="V3353">
        <v>-5.1750546387476998E-3</v>
      </c>
      <c r="W3353">
        <v>-2.2563917562365501E-2</v>
      </c>
      <c r="X3353">
        <v>-6.92580565810203E-2</v>
      </c>
      <c r="Y3353">
        <v>1.75458242045766E-2</v>
      </c>
      <c r="Z3353">
        <v>2.6570893142223301E-3</v>
      </c>
      <c r="AA3353">
        <v>-9.8870234743737309E-2</v>
      </c>
    </row>
    <row r="3354" spans="1:27" x14ac:dyDescent="0.25">
      <c r="A3354">
        <f t="shared" ca="1" si="52"/>
        <v>-9.5726606341386702E-2</v>
      </c>
      <c r="B3354" s="25">
        <v>40463.80562934</v>
      </c>
      <c r="C3354">
        <v>-0.28182000000000001</v>
      </c>
      <c r="D3354">
        <v>-0.27786679374179701</v>
      </c>
      <c r="E3354">
        <v>3.9532062582026102E-3</v>
      </c>
      <c r="F3354">
        <v>3.4919909999999998E-3</v>
      </c>
      <c r="G3354">
        <v>-0.110840937281926</v>
      </c>
      <c r="H3354">
        <v>-1.9644997231626202E-2</v>
      </c>
      <c r="I3354">
        <v>-5.2546462936638297E-2</v>
      </c>
      <c r="J3354">
        <v>-9.7628076981058701E-3</v>
      </c>
      <c r="K3354">
        <v>5.4658415530873796E-3</v>
      </c>
      <c r="L3354">
        <v>0.114603819896265</v>
      </c>
      <c r="M3354">
        <v>-1.42948901263971E-2</v>
      </c>
      <c r="N3354">
        <v>1.19240952632886E-2</v>
      </c>
      <c r="O3354">
        <v>-2.7961097856066298E-2</v>
      </c>
      <c r="P3354">
        <v>-0.119235698814041</v>
      </c>
      <c r="Q3354">
        <v>4.7507886212260703E-3</v>
      </c>
      <c r="R3354">
        <v>5.9222212031146103E-3</v>
      </c>
      <c r="S3354">
        <v>0.106615148792977</v>
      </c>
      <c r="T3354">
        <v>0.118361562577813</v>
      </c>
      <c r="U3354">
        <v>-0.21876387737120501</v>
      </c>
      <c r="V3354">
        <v>-5.1505535900642201E-3</v>
      </c>
      <c r="W3354">
        <v>-2.2542702034115701E-2</v>
      </c>
      <c r="X3354">
        <v>-6.9230698049068395E-2</v>
      </c>
      <c r="Y3354">
        <v>1.7902247114949799E-2</v>
      </c>
      <c r="Z3354">
        <v>3.0702132247352599E-3</v>
      </c>
      <c r="AA3354">
        <v>-9.5726606341386702E-2</v>
      </c>
    </row>
    <row r="3355" spans="1:27" x14ac:dyDescent="0.25">
      <c r="A3355">
        <f t="shared" ca="1" si="52"/>
        <v>-9.5487743434494954E-2</v>
      </c>
      <c r="B3355" s="25">
        <v>40463.819518229997</v>
      </c>
      <c r="C3355">
        <v>-0.28736400000000001</v>
      </c>
      <c r="D3355">
        <v>-0.28361716652935098</v>
      </c>
      <c r="E3355">
        <v>3.7468334706488499E-3</v>
      </c>
      <c r="F3355">
        <v>3.4919909999999998E-3</v>
      </c>
      <c r="G3355">
        <v>-0.114363073476954</v>
      </c>
      <c r="H3355">
        <v>-1.9877096835178801E-2</v>
      </c>
      <c r="I3355">
        <v>-5.33917082380461E-2</v>
      </c>
      <c r="J3355">
        <v>-9.8596061131917007E-3</v>
      </c>
      <c r="K3355">
        <v>5.5266040583335299E-3</v>
      </c>
      <c r="L3355">
        <v>0.115013292208799</v>
      </c>
      <c r="M3355">
        <v>-1.43651586664076E-2</v>
      </c>
      <c r="N3355">
        <v>1.1982604556625E-2</v>
      </c>
      <c r="O3355">
        <v>-2.8139275869323299E-2</v>
      </c>
      <c r="P3355">
        <v>-0.121896630546176</v>
      </c>
      <c r="Q3355">
        <v>4.74948187910962E-3</v>
      </c>
      <c r="R3355">
        <v>6.0516408810099903E-3</v>
      </c>
      <c r="S3355">
        <v>0.10784401698227</v>
      </c>
      <c r="T3355">
        <v>0.118917590788626</v>
      </c>
      <c r="U3355">
        <v>-0.21961572826634301</v>
      </c>
      <c r="V3355">
        <v>-5.1310898930075101E-3</v>
      </c>
      <c r="W3355">
        <v>-2.2528532892465501E-2</v>
      </c>
      <c r="X3355">
        <v>-6.9212377071380601E-2</v>
      </c>
      <c r="Y3355">
        <v>1.7858806053431701E-2</v>
      </c>
      <c r="Z3355">
        <v>3.3270829309177399E-3</v>
      </c>
      <c r="AA3355">
        <v>-9.5487743434494954E-2</v>
      </c>
    </row>
    <row r="3356" spans="1:27" x14ac:dyDescent="0.25">
      <c r="A3356">
        <f t="shared" ca="1" si="52"/>
        <v>-9.7401958811688422E-2</v>
      </c>
      <c r="B3356" s="25">
        <v>40463.847296009997</v>
      </c>
      <c r="C3356">
        <v>-0.29729699999999998</v>
      </c>
      <c r="D3356">
        <v>-0.29157144961328502</v>
      </c>
      <c r="E3356">
        <v>5.7255503867150101E-3</v>
      </c>
      <c r="F3356">
        <v>3.4919909999999998E-3</v>
      </c>
      <c r="G3356">
        <v>-0.118712540178206</v>
      </c>
      <c r="H3356">
        <v>-2.04734996153835E-2</v>
      </c>
      <c r="I3356">
        <v>-5.5357904874239701E-2</v>
      </c>
      <c r="J3356">
        <v>-1.01638180618072E-2</v>
      </c>
      <c r="K3356">
        <v>5.6652217367533101E-3</v>
      </c>
      <c r="L3356">
        <v>0.11589763041120101</v>
      </c>
      <c r="M3356">
        <v>-1.4501669944657E-2</v>
      </c>
      <c r="N3356">
        <v>1.20778774936932E-2</v>
      </c>
      <c r="O3356">
        <v>-2.7458916199475498E-2</v>
      </c>
      <c r="P3356">
        <v>-0.12609624085784299</v>
      </c>
      <c r="Q3356">
        <v>4.72790960927689E-3</v>
      </c>
      <c r="R3356">
        <v>6.3113326604637499E-3</v>
      </c>
      <c r="S3356">
        <v>0.110291102290697</v>
      </c>
      <c r="T3356">
        <v>0.120153083022147</v>
      </c>
      <c r="U3356">
        <v>-0.221344043542156</v>
      </c>
      <c r="V3356">
        <v>-5.1263154179125997E-3</v>
      </c>
      <c r="W3356">
        <v>-2.2500472143292399E-2</v>
      </c>
      <c r="X3356">
        <v>-6.9175936281681005E-2</v>
      </c>
      <c r="Y3356">
        <v>1.69793481858053E-2</v>
      </c>
      <c r="Z3356">
        <v>3.7444110933303799E-3</v>
      </c>
      <c r="AA3356">
        <v>-9.7401958811688422E-2</v>
      </c>
    </row>
    <row r="3357" spans="1:27" x14ac:dyDescent="0.25">
      <c r="A3357">
        <f t="shared" ca="1" si="52"/>
        <v>-9.6705952285440308E-2</v>
      </c>
      <c r="B3357" s="25">
        <v>40463.861184900001</v>
      </c>
      <c r="C3357">
        <v>-0.30122399999999999</v>
      </c>
      <c r="D3357">
        <v>-0.296162174636451</v>
      </c>
      <c r="E3357">
        <v>5.0618253635482096E-3</v>
      </c>
      <c r="F3357">
        <v>3.4919909999999998E-3</v>
      </c>
      <c r="G3357">
        <v>-0.12070292676154699</v>
      </c>
      <c r="H3357">
        <v>-2.0824886373739901E-2</v>
      </c>
      <c r="I3357">
        <v>-5.65197195157408E-2</v>
      </c>
      <c r="J3357">
        <v>-1.0329040299940201E-2</v>
      </c>
      <c r="K3357">
        <v>5.7431033604643904E-3</v>
      </c>
      <c r="L3357">
        <v>0.11629541055204801</v>
      </c>
      <c r="M3357">
        <v>-1.4567936551286E-2</v>
      </c>
      <c r="N3357">
        <v>1.21249993494942E-2</v>
      </c>
      <c r="O3357">
        <v>-2.74620851365633E-2</v>
      </c>
      <c r="P3357">
        <v>-0.127771741377848</v>
      </c>
      <c r="Q3357">
        <v>4.7124352759014302E-3</v>
      </c>
      <c r="R3357">
        <v>6.4480920269487001E-3</v>
      </c>
      <c r="S3357">
        <v>0.111469546622719</v>
      </c>
      <c r="T3357">
        <v>0.120690607659012</v>
      </c>
      <c r="U3357">
        <v>-0.22218383855139201</v>
      </c>
      <c r="V3357">
        <v>-5.1243790534470498E-3</v>
      </c>
      <c r="W3357">
        <v>-2.2486444562673499E-2</v>
      </c>
      <c r="X3357">
        <v>-6.9157682359218597E-2</v>
      </c>
      <c r="Y3357">
        <v>1.6108761333465001E-2</v>
      </c>
      <c r="Z3357">
        <v>3.8835587268924699E-3</v>
      </c>
      <c r="AA3357">
        <v>-9.6705952285440308E-2</v>
      </c>
    </row>
    <row r="3358" spans="1:27" x14ac:dyDescent="0.25">
      <c r="A3358">
        <f t="shared" ca="1" si="52"/>
        <v>-9.7631351319270365E-2</v>
      </c>
      <c r="B3358" s="25">
        <v>40463.888962669997</v>
      </c>
      <c r="C3358">
        <v>-0.30723</v>
      </c>
      <c r="D3358">
        <v>-0.30117825729994202</v>
      </c>
      <c r="E3358">
        <v>6.0517427000573703E-3</v>
      </c>
      <c r="F3358">
        <v>3.4919909999999998E-3</v>
      </c>
      <c r="G3358">
        <v>-0.121513773285933</v>
      </c>
      <c r="H3358">
        <v>-2.17567412199027E-2</v>
      </c>
      <c r="I3358">
        <v>-5.8963305059365902E-2</v>
      </c>
      <c r="J3358">
        <v>-1.0718257667853E-2</v>
      </c>
      <c r="K3358">
        <v>5.89412072020581E-3</v>
      </c>
      <c r="L3358">
        <v>0.117341215182411</v>
      </c>
      <c r="M3358">
        <v>-1.46891870882135E-2</v>
      </c>
      <c r="N3358">
        <v>1.2215432027644401E-2</v>
      </c>
      <c r="O3358">
        <v>-2.8116410668752999E-2</v>
      </c>
      <c r="P3358">
        <v>-0.12829443572725399</v>
      </c>
      <c r="Q3358">
        <v>4.6548045830667002E-3</v>
      </c>
      <c r="R3358">
        <v>6.6490728014269402E-3</v>
      </c>
      <c r="S3358">
        <v>0.11412381192440001</v>
      </c>
      <c r="T3358">
        <v>0.121648279880559</v>
      </c>
      <c r="U3358">
        <v>-0.22394228616381501</v>
      </c>
      <c r="V3358">
        <v>-5.0768847521391602E-3</v>
      </c>
      <c r="W3358">
        <v>-2.2458486258983602E-2</v>
      </c>
      <c r="X3358">
        <v>-6.9121122360229395E-2</v>
      </c>
      <c r="Y3358">
        <v>1.3475697598155501E-2</v>
      </c>
      <c r="Z3358">
        <v>3.9782072346305798E-3</v>
      </c>
      <c r="AA3358">
        <v>-9.7631351319270365E-2</v>
      </c>
    </row>
    <row r="3359" spans="1:27" x14ac:dyDescent="0.25">
      <c r="A3359">
        <f t="shared" ca="1" si="52"/>
        <v>-9.8545279441314138E-2</v>
      </c>
      <c r="B3359" s="25">
        <v>40463.90285156</v>
      </c>
      <c r="C3359">
        <v>-0.31092599999999998</v>
      </c>
      <c r="D3359">
        <v>-0.30392803836159099</v>
      </c>
      <c r="E3359">
        <v>6.9979616384081497E-3</v>
      </c>
      <c r="F3359">
        <v>3.4919909999999998E-3</v>
      </c>
      <c r="G3359">
        <v>-0.12175956897564599</v>
      </c>
      <c r="H3359">
        <v>-2.22728990852585E-2</v>
      </c>
      <c r="I3359">
        <v>-6.00655816689235E-2</v>
      </c>
      <c r="J3359">
        <v>-1.0893504663840699E-2</v>
      </c>
      <c r="K3359">
        <v>5.9709899495962501E-3</v>
      </c>
      <c r="L3359">
        <v>0.117592915619376</v>
      </c>
      <c r="M3359">
        <v>-1.4746632998734599E-2</v>
      </c>
      <c r="N3359">
        <v>1.22587551717069E-2</v>
      </c>
      <c r="O3359">
        <v>-2.8816470964006299E-2</v>
      </c>
      <c r="P3359">
        <v>-0.12726344806978501</v>
      </c>
      <c r="Q3359">
        <v>4.6196945925644E-3</v>
      </c>
      <c r="R3359">
        <v>6.73471059518307E-3</v>
      </c>
      <c r="S3359">
        <v>0.11507745894318799</v>
      </c>
      <c r="T3359">
        <v>0.122069066831845</v>
      </c>
      <c r="U3359">
        <v>-0.224960145279752</v>
      </c>
      <c r="V3359">
        <v>-5.0635997688148002E-3</v>
      </c>
      <c r="W3359">
        <v>-2.2444471716880798E-2</v>
      </c>
      <c r="X3359">
        <v>-6.9102846086025196E-2</v>
      </c>
      <c r="Y3359">
        <v>1.17250183984205E-2</v>
      </c>
      <c r="Z3359">
        <v>3.92052981419563E-3</v>
      </c>
      <c r="AA3359">
        <v>-9.8545279441314138E-2</v>
      </c>
    </row>
    <row r="3360" spans="1:27" x14ac:dyDescent="0.25">
      <c r="A3360">
        <f t="shared" ca="1" si="52"/>
        <v>-0.1014226167194735</v>
      </c>
      <c r="B3360" s="25">
        <v>40463.923684900001</v>
      </c>
      <c r="C3360">
        <v>-0.31785600000000003</v>
      </c>
      <c r="D3360">
        <v>-0.30793235799122898</v>
      </c>
      <c r="E3360">
        <v>9.9236420087707097E-3</v>
      </c>
      <c r="F3360">
        <v>3.4919909999999998E-3</v>
      </c>
      <c r="G3360">
        <v>-0.122570415500032</v>
      </c>
      <c r="H3360">
        <v>-2.28911134160068E-2</v>
      </c>
      <c r="I3360">
        <v>-6.1194181012352397E-2</v>
      </c>
      <c r="J3360">
        <v>-1.1159000350863001E-2</v>
      </c>
      <c r="K3360">
        <v>6.05588294952008E-3</v>
      </c>
      <c r="L3360">
        <v>0.118026062044099</v>
      </c>
      <c r="M3360">
        <v>-1.4820512737742901E-2</v>
      </c>
      <c r="N3360">
        <v>1.2315085696204099E-2</v>
      </c>
      <c r="O3360">
        <v>-3.00581141666613E-2</v>
      </c>
      <c r="P3360">
        <v>-0.12632885020436799</v>
      </c>
      <c r="Q3360">
        <v>4.5550430621461796E-3</v>
      </c>
      <c r="R3360">
        <v>6.8255604870331998E-3</v>
      </c>
      <c r="S3360">
        <v>0.11710366795124399</v>
      </c>
      <c r="T3360">
        <v>0.12291661576755</v>
      </c>
      <c r="U3360">
        <v>-0.22596252505136799</v>
      </c>
      <c r="V3360">
        <v>-5.0335617437749199E-3</v>
      </c>
      <c r="W3360">
        <v>-2.2423524409532498E-2</v>
      </c>
      <c r="X3360">
        <v>-6.9075450301170294E-2</v>
      </c>
      <c r="Y3360">
        <v>8.6035053540513898E-3</v>
      </c>
      <c r="Z3360">
        <v>3.6914765907955101E-3</v>
      </c>
      <c r="AA3360">
        <v>-0.1014226167194735</v>
      </c>
    </row>
    <row r="3361" spans="1:27" x14ac:dyDescent="0.25">
      <c r="A3361">
        <f t="shared" ca="1" si="52"/>
        <v>-0.1033763904988145</v>
      </c>
      <c r="B3361" s="25">
        <v>40463.944518229997</v>
      </c>
      <c r="C3361">
        <v>-0.323631</v>
      </c>
      <c r="D3361">
        <v>-0.31170531376284499</v>
      </c>
      <c r="E3361">
        <v>1.1925686237153999E-2</v>
      </c>
      <c r="F3361">
        <v>3.4919909999999998E-3</v>
      </c>
      <c r="G3361">
        <v>-0.122570415500032</v>
      </c>
      <c r="H3361">
        <v>-2.3421189391850498E-2</v>
      </c>
      <c r="I3361">
        <v>-6.2003109535064597E-2</v>
      </c>
      <c r="J3361">
        <v>-1.1375690342580401E-2</v>
      </c>
      <c r="K3361">
        <v>6.1371350329648498E-3</v>
      </c>
      <c r="L3361">
        <v>0.118608330745261</v>
      </c>
      <c r="M3361">
        <v>-1.48923459833167E-2</v>
      </c>
      <c r="N3361">
        <v>1.23887014100811E-2</v>
      </c>
      <c r="O3361">
        <v>-3.0995456532349398E-2</v>
      </c>
      <c r="P3361">
        <v>-0.12609289962348799</v>
      </c>
      <c r="Q3361">
        <v>4.50792317157495E-3</v>
      </c>
      <c r="R3361">
        <v>6.8405702542587302E-3</v>
      </c>
      <c r="S3361">
        <v>0.119306507852563</v>
      </c>
      <c r="T3361">
        <v>0.123747381329929</v>
      </c>
      <c r="U3361">
        <v>-0.22718760669572099</v>
      </c>
      <c r="V3361">
        <v>-5.00383184189419E-3</v>
      </c>
      <c r="W3361">
        <v>-2.2402642294764501E-2</v>
      </c>
      <c r="X3361">
        <v>-6.9048061966896002E-2</v>
      </c>
      <c r="Y3361">
        <v>4.9708518978407801E-3</v>
      </c>
      <c r="Z3361">
        <v>3.2885432506370499E-3</v>
      </c>
      <c r="AA3361">
        <v>-0.1033763904988145</v>
      </c>
    </row>
    <row r="3362" spans="1:27" x14ac:dyDescent="0.25">
      <c r="A3362">
        <f t="shared" ca="1" si="52"/>
        <v>-0.1040092811645363</v>
      </c>
      <c r="B3362" s="25">
        <v>40463.972296009997</v>
      </c>
      <c r="C3362">
        <v>-0.33541199999999999</v>
      </c>
      <c r="D3362">
        <v>-0.32278911899863699</v>
      </c>
      <c r="E3362">
        <v>1.2622881001362701E-2</v>
      </c>
      <c r="F3362">
        <v>3.4919909999999998E-3</v>
      </c>
      <c r="G3362">
        <v>-0.12563391472340399</v>
      </c>
      <c r="H3362">
        <v>-2.37178882436643E-2</v>
      </c>
      <c r="I3362">
        <v>-6.2523375112610705E-2</v>
      </c>
      <c r="J3362">
        <v>-1.1572061767022799E-2</v>
      </c>
      <c r="K3362">
        <v>6.2285599931102701E-3</v>
      </c>
      <c r="L3362">
        <v>0.119696361936196</v>
      </c>
      <c r="M3362">
        <v>-1.4995835786078699E-2</v>
      </c>
      <c r="N3362">
        <v>1.24859675654819E-2</v>
      </c>
      <c r="O3362">
        <v>-3.2330137372463902E-2</v>
      </c>
      <c r="P3362">
        <v>-0.128458887105663</v>
      </c>
      <c r="Q3362">
        <v>4.4695843327125298E-3</v>
      </c>
      <c r="R3362">
        <v>6.87938804963015E-3</v>
      </c>
      <c r="S3362">
        <v>0.121614725858064</v>
      </c>
      <c r="T3362">
        <v>0.12479336225774799</v>
      </c>
      <c r="U3362">
        <v>-0.22891010799473499</v>
      </c>
      <c r="V3362">
        <v>-4.9627727580860998E-3</v>
      </c>
      <c r="W3362">
        <v>-2.2374801337718901E-2</v>
      </c>
      <c r="X3362">
        <v>-6.9011598825454698E-2</v>
      </c>
      <c r="Y3362">
        <v>-4.5124419716568499E-4</v>
      </c>
      <c r="Z3362">
        <v>2.4935652324867201E-3</v>
      </c>
      <c r="AA3362">
        <v>-0.1040092811645363</v>
      </c>
    </row>
    <row r="3363" spans="1:27" x14ac:dyDescent="0.25">
      <c r="A3363">
        <f t="shared" ca="1" si="52"/>
        <v>-0.1026680814904167</v>
      </c>
      <c r="B3363" s="25">
        <v>40463.986184900001</v>
      </c>
      <c r="C3363">
        <v>-0.342111</v>
      </c>
      <c r="D3363">
        <v>-0.33079718804393199</v>
      </c>
      <c r="E3363">
        <v>1.1313811956067401E-2</v>
      </c>
      <c r="F3363">
        <v>3.4919909999999998E-3</v>
      </c>
      <c r="G3363">
        <v>-0.12859101363966399</v>
      </c>
      <c r="H3363">
        <v>-2.37635411241875E-2</v>
      </c>
      <c r="I3363">
        <v>-6.2758560908079394E-2</v>
      </c>
      <c r="J3363">
        <v>-1.16540410029652E-2</v>
      </c>
      <c r="K3363">
        <v>6.2598351085830601E-3</v>
      </c>
      <c r="L3363">
        <v>0.119918846432384</v>
      </c>
      <c r="M3363">
        <v>-1.5053261364267601E-2</v>
      </c>
      <c r="N3363">
        <v>1.25224528834538E-2</v>
      </c>
      <c r="O3363">
        <v>-3.3547334177447097E-2</v>
      </c>
      <c r="P3363">
        <v>-0.13017408084726001</v>
      </c>
      <c r="Q3363">
        <v>4.4841102335882697E-3</v>
      </c>
      <c r="R3363">
        <v>6.9102227196287296E-3</v>
      </c>
      <c r="S3363">
        <v>0.122814596450668</v>
      </c>
      <c r="T3363">
        <v>0.12538017140358601</v>
      </c>
      <c r="U3363">
        <v>-0.22942142807108301</v>
      </c>
      <c r="V3363">
        <v>-4.9487083856745596E-3</v>
      </c>
      <c r="W3363">
        <v>-2.23609469830989E-2</v>
      </c>
      <c r="X3363">
        <v>-6.8993322551250402E-2</v>
      </c>
      <c r="Y3363">
        <v>-3.3104433721589501E-3</v>
      </c>
      <c r="Z3363">
        <v>1.9972681513118701E-3</v>
      </c>
      <c r="AA3363">
        <v>-0.1026680814904167</v>
      </c>
    </row>
    <row r="3364" spans="1:27" x14ac:dyDescent="0.25">
      <c r="A3364">
        <f t="shared" ca="1" si="52"/>
        <v>-9.9369031223803972E-2</v>
      </c>
      <c r="B3364" s="25">
        <v>40464.013962669997</v>
      </c>
      <c r="C3364">
        <v>-0.35273700000000002</v>
      </c>
      <c r="D3364">
        <v>-0.34465801616844499</v>
      </c>
      <c r="E3364">
        <v>8.0789838315549704E-3</v>
      </c>
      <c r="F3364">
        <v>3.4919909999999998E-3</v>
      </c>
      <c r="G3364">
        <v>-0.133030410222096</v>
      </c>
      <c r="H3364">
        <v>-2.3925894444498701E-2</v>
      </c>
      <c r="I3364">
        <v>-6.3672676406032705E-2</v>
      </c>
      <c r="J3364">
        <v>-1.18535776638554E-2</v>
      </c>
      <c r="K3364">
        <v>6.3005662911917804E-3</v>
      </c>
      <c r="L3364">
        <v>0.120678171123758</v>
      </c>
      <c r="M3364">
        <v>-1.51786835653495E-2</v>
      </c>
      <c r="N3364">
        <v>1.2593328828131901E-2</v>
      </c>
      <c r="O3364">
        <v>-3.4288379101574402E-2</v>
      </c>
      <c r="P3364">
        <v>-0.13271912154452101</v>
      </c>
      <c r="Q3364">
        <v>4.5589223802720898E-3</v>
      </c>
      <c r="R3364">
        <v>6.9378519124449704E-3</v>
      </c>
      <c r="S3364">
        <v>0.12373781848973001</v>
      </c>
      <c r="T3364">
        <v>0.126634197657084</v>
      </c>
      <c r="U3364">
        <v>-0.23048377739019399</v>
      </c>
      <c r="V3364">
        <v>-4.9161257158063304E-3</v>
      </c>
      <c r="W3364">
        <v>-2.2333269938826499E-2</v>
      </c>
      <c r="X3364">
        <v>-6.8956777453422505E-2</v>
      </c>
      <c r="Y3364">
        <v>-9.0793846827819796E-3</v>
      </c>
      <c r="Z3364">
        <v>8.4721427790164896E-4</v>
      </c>
      <c r="AA3364">
        <v>-9.9369031223803972E-2</v>
      </c>
    </row>
    <row r="3365" spans="1:27" x14ac:dyDescent="0.25">
      <c r="A3365">
        <f t="shared" ca="1" si="52"/>
        <v>-9.8266933312021729E-2</v>
      </c>
      <c r="B3365" s="25">
        <v>40464.034796009997</v>
      </c>
      <c r="C3365">
        <v>-0.35735699999999998</v>
      </c>
      <c r="D3365">
        <v>-0.35033200009337701</v>
      </c>
      <c r="E3365">
        <v>7.0249999066225302E-3</v>
      </c>
      <c r="F3365">
        <v>3.4919909999999998E-3</v>
      </c>
      <c r="G3365">
        <v>-0.13313682408511399</v>
      </c>
      <c r="H3365">
        <v>-2.4186474308276001E-2</v>
      </c>
      <c r="I3365">
        <v>-6.4894098386306998E-2</v>
      </c>
      <c r="J3365">
        <v>-1.19943744177859E-2</v>
      </c>
      <c r="K3365">
        <v>6.32993895175898E-3</v>
      </c>
      <c r="L3365">
        <v>0.120821983386662</v>
      </c>
      <c r="M3365">
        <v>-1.5272106211639601E-2</v>
      </c>
      <c r="N3365">
        <v>1.2642243130818799E-2</v>
      </c>
      <c r="O3365">
        <v>-3.5287996642489702E-2</v>
      </c>
      <c r="P3365">
        <v>-0.131828112330172</v>
      </c>
      <c r="Q3365">
        <v>4.6517695410417904E-3</v>
      </c>
      <c r="R3365">
        <v>6.9715872509610597E-3</v>
      </c>
      <c r="S3365">
        <v>0.12434376586132199</v>
      </c>
      <c r="T3365">
        <v>0.12763309380150401</v>
      </c>
      <c r="U3365">
        <v>-0.23110473667370099</v>
      </c>
      <c r="V3365">
        <v>-4.90833532995505E-3</v>
      </c>
      <c r="W3365">
        <v>-2.2312551736831599E-2</v>
      </c>
      <c r="X3365">
        <v>-6.8929381668567602E-2</v>
      </c>
      <c r="Y3365">
        <v>-1.3250869432200401E-2</v>
      </c>
      <c r="Z3365">
        <v>-1.12511794405281E-4</v>
      </c>
      <c r="AA3365">
        <v>-9.8266933312021729E-2</v>
      </c>
    </row>
    <row r="3366" spans="1:27" x14ac:dyDescent="0.25">
      <c r="A3366">
        <f t="shared" ca="1" si="52"/>
        <v>-0.10058745949283335</v>
      </c>
      <c r="B3366" s="25">
        <v>40464.048684900001</v>
      </c>
      <c r="C3366">
        <v>-0.36220799999999997</v>
      </c>
      <c r="D3366">
        <v>-0.35283036563548298</v>
      </c>
      <c r="E3366">
        <v>9.3776343645165499E-3</v>
      </c>
      <c r="F3366">
        <v>3.4919909999999998E-3</v>
      </c>
      <c r="G3366">
        <v>-0.13313682408511399</v>
      </c>
      <c r="H3366">
        <v>-2.4516689596079801E-2</v>
      </c>
      <c r="I3366">
        <v>-6.5746974369650699E-2</v>
      </c>
      <c r="J3366">
        <v>-1.21058018649953E-2</v>
      </c>
      <c r="K3366">
        <v>6.3405118928384404E-3</v>
      </c>
      <c r="L3366">
        <v>0.12138296132414</v>
      </c>
      <c r="M3366">
        <v>-1.5334080928149901E-2</v>
      </c>
      <c r="N3366">
        <v>1.2675034834018901E-2</v>
      </c>
      <c r="O3366">
        <v>-3.4896976413585197E-2</v>
      </c>
      <c r="P3366">
        <v>-0.13116946347613501</v>
      </c>
      <c r="Q3366">
        <v>4.7059932461603797E-3</v>
      </c>
      <c r="R3366">
        <v>6.9818185028306399E-3</v>
      </c>
      <c r="S3366">
        <v>0.12463021215820699</v>
      </c>
      <c r="T3366">
        <v>0.128162892758584</v>
      </c>
      <c r="U3366">
        <v>-0.23151201017539499</v>
      </c>
      <c r="V3366">
        <v>-4.9309487658207099E-3</v>
      </c>
      <c r="W3366">
        <v>-2.2298727184534E-2</v>
      </c>
      <c r="X3366">
        <v>-6.8911097943782806E-2</v>
      </c>
      <c r="Y3366">
        <v>-1.58654721465444E-2</v>
      </c>
      <c r="Z3366">
        <v>-7.7671440247535704E-4</v>
      </c>
      <c r="AA3366">
        <v>-0.10058745949283335</v>
      </c>
    </row>
    <row r="3367" spans="1:27" x14ac:dyDescent="0.25">
      <c r="A3367">
        <f t="shared" ca="1" si="52"/>
        <v>-0.1028616292133972</v>
      </c>
      <c r="B3367" s="25">
        <v>40464.069518229997</v>
      </c>
      <c r="C3367">
        <v>-0.36844500000000002</v>
      </c>
      <c r="D3367">
        <v>-0.35674516947239099</v>
      </c>
      <c r="E3367">
        <v>1.1699830527608099E-2</v>
      </c>
      <c r="F3367">
        <v>3.4919909999999998E-3</v>
      </c>
      <c r="G3367">
        <v>-0.13313682408511399</v>
      </c>
      <c r="H3367">
        <v>-2.5101680475906201E-2</v>
      </c>
      <c r="I3367">
        <v>-6.6957806266366507E-2</v>
      </c>
      <c r="J3367">
        <v>-1.22483772049968E-2</v>
      </c>
      <c r="K3367">
        <v>6.3586007541323901E-3</v>
      </c>
      <c r="L3367">
        <v>0.122392233351147</v>
      </c>
      <c r="M3367">
        <v>-1.54235873904594E-2</v>
      </c>
      <c r="N3367">
        <v>1.27261931381449E-2</v>
      </c>
      <c r="O3367">
        <v>-3.4568233540869499E-2</v>
      </c>
      <c r="P3367">
        <v>-0.13033762463076001</v>
      </c>
      <c r="Q3367">
        <v>4.8200807689072998E-3</v>
      </c>
      <c r="R3367">
        <v>7.02274004164703E-3</v>
      </c>
      <c r="S3367">
        <v>0.124687136814309</v>
      </c>
      <c r="T3367">
        <v>0.128951003434741</v>
      </c>
      <c r="U3367">
        <v>-0.23211446507589001</v>
      </c>
      <c r="V3367">
        <v>-4.9421396587604098E-3</v>
      </c>
      <c r="W3367">
        <v>-2.2278059273958199E-2</v>
      </c>
      <c r="X3367">
        <v>-6.8883739411830902E-2</v>
      </c>
      <c r="Y3367">
        <v>-1.9424348477311702E-2</v>
      </c>
      <c r="Z3367">
        <v>-1.77826328319549E-3</v>
      </c>
      <c r="AA3367">
        <v>-0.1028616292133972</v>
      </c>
    </row>
    <row r="3368" spans="1:27" x14ac:dyDescent="0.25">
      <c r="A3368">
        <f t="shared" ca="1" si="52"/>
        <v>-0.10090969899845095</v>
      </c>
      <c r="B3368" s="25">
        <v>40464.097296009997</v>
      </c>
      <c r="C3368">
        <v>-0.37422</v>
      </c>
      <c r="D3368">
        <v>-0.36440810665059098</v>
      </c>
      <c r="E3368">
        <v>9.8118933494089604E-3</v>
      </c>
      <c r="F3368">
        <v>3.4919909999999998E-3</v>
      </c>
      <c r="G3368">
        <v>-0.135831643329824</v>
      </c>
      <c r="H3368">
        <v>-2.57967862302508E-2</v>
      </c>
      <c r="I3368">
        <v>-6.7987185952580506E-2</v>
      </c>
      <c r="J3368">
        <v>-1.24742835063547E-2</v>
      </c>
      <c r="K3368">
        <v>6.3894731601726101E-3</v>
      </c>
      <c r="L3368">
        <v>0.123838049342232</v>
      </c>
      <c r="M3368">
        <v>-1.55517429641978E-2</v>
      </c>
      <c r="N3368">
        <v>1.27824091431889E-2</v>
      </c>
      <c r="O3368">
        <v>-3.3971071010105297E-2</v>
      </c>
      <c r="P3368">
        <v>-0.12986647845945601</v>
      </c>
      <c r="Q3368">
        <v>4.9757362690060099E-3</v>
      </c>
      <c r="R3368">
        <v>7.0570221279957802E-3</v>
      </c>
      <c r="S3368">
        <v>0.124184535077574</v>
      </c>
      <c r="T3368">
        <v>0.12969356685194899</v>
      </c>
      <c r="U3368">
        <v>-0.232908500841331</v>
      </c>
      <c r="V3368">
        <v>-4.9912287443615398E-3</v>
      </c>
      <c r="W3368">
        <v>-2.2250618785619701E-2</v>
      </c>
      <c r="X3368">
        <v>-6.8847186863422297E-2</v>
      </c>
      <c r="Y3368">
        <v>-2.3287082109773202E-2</v>
      </c>
      <c r="Z3368">
        <v>-3.0570808254337298E-3</v>
      </c>
      <c r="AA3368">
        <v>-0.10090969899845095</v>
      </c>
    </row>
    <row r="3369" spans="1:27" x14ac:dyDescent="0.25">
      <c r="A3369">
        <f t="shared" ca="1" si="52"/>
        <v>-9.9069171727304173E-2</v>
      </c>
      <c r="B3369" s="25">
        <v>40464.11812934</v>
      </c>
      <c r="C3369">
        <v>-0.37260300000000002</v>
      </c>
      <c r="D3369">
        <v>-0.36458361306714498</v>
      </c>
      <c r="E3369">
        <v>8.0193869328544706E-3</v>
      </c>
      <c r="F3369">
        <v>3.4919909999999998E-3</v>
      </c>
      <c r="G3369">
        <v>-0.13429988016223099</v>
      </c>
      <c r="H3369">
        <v>-2.5913373171318699E-2</v>
      </c>
      <c r="I3369">
        <v>-6.8407455636420506E-2</v>
      </c>
      <c r="J3369">
        <v>-1.26136082377771E-2</v>
      </c>
      <c r="K3369">
        <v>6.3908419754852902E-3</v>
      </c>
      <c r="L3369">
        <v>0.12508493904179299</v>
      </c>
      <c r="M3369">
        <v>-1.56242038600258E-2</v>
      </c>
      <c r="N3369">
        <v>1.2820754315066799E-2</v>
      </c>
      <c r="O3369">
        <v>-3.41330728317722E-2</v>
      </c>
      <c r="P3369">
        <v>-0.12844429330080001</v>
      </c>
      <c r="Q3369">
        <v>5.0921575913942998E-3</v>
      </c>
      <c r="R3369">
        <v>7.04825898727722E-3</v>
      </c>
      <c r="S3369">
        <v>0.123876414279578</v>
      </c>
      <c r="T3369">
        <v>0.12995721423755799</v>
      </c>
      <c r="U3369">
        <v>-0.233564019347337</v>
      </c>
      <c r="V3369">
        <v>-4.9882459719801098E-3</v>
      </c>
      <c r="W3369">
        <v>-2.2230016067623998E-2</v>
      </c>
      <c r="X3369">
        <v>-6.88197687268257E-2</v>
      </c>
      <c r="Y3369">
        <v>-2.5387311555833E-2</v>
      </c>
      <c r="Z3369">
        <v>-3.9209356253528498E-3</v>
      </c>
      <c r="AA3369">
        <v>-9.9069171727304173E-2</v>
      </c>
    </row>
    <row r="3370" spans="1:27" x14ac:dyDescent="0.25">
      <c r="A3370">
        <f t="shared" ca="1" si="52"/>
        <v>-9.970979385027097E-2</v>
      </c>
      <c r="B3370" s="25">
        <v>40464.132018229997</v>
      </c>
      <c r="C3370">
        <v>-0.36983100000000002</v>
      </c>
      <c r="D3370">
        <v>-0.36113905775574001</v>
      </c>
      <c r="E3370">
        <v>8.6919422442596692E-3</v>
      </c>
      <c r="F3370">
        <v>3.4919909999999998E-3</v>
      </c>
      <c r="G3370">
        <v>-0.13134279480187699</v>
      </c>
      <c r="H3370">
        <v>-2.59910986785323E-2</v>
      </c>
      <c r="I3370">
        <v>-6.8567519759316395E-2</v>
      </c>
      <c r="J3370">
        <v>-1.2671626362171199E-2</v>
      </c>
      <c r="K3370">
        <v>6.3881982442678502E-3</v>
      </c>
      <c r="L3370">
        <v>0.12580597078425801</v>
      </c>
      <c r="M3370">
        <v>-1.5680103629286801E-2</v>
      </c>
      <c r="N3370">
        <v>1.28450889740836E-2</v>
      </c>
      <c r="O3370">
        <v>-3.43128276802077E-2</v>
      </c>
      <c r="P3370">
        <v>-0.12613337996278901</v>
      </c>
      <c r="Q3370">
        <v>5.1760600675613798E-3</v>
      </c>
      <c r="R3370">
        <v>7.0176645221155104E-3</v>
      </c>
      <c r="S3370">
        <v>0.123719883111574</v>
      </c>
      <c r="T3370">
        <v>0.130008668026077</v>
      </c>
      <c r="U3370">
        <v>-0.23408534418579199</v>
      </c>
      <c r="V3370">
        <v>-4.9914100495089698E-3</v>
      </c>
      <c r="W3370">
        <v>-2.22163069993257E-2</v>
      </c>
      <c r="X3370">
        <v>-6.8801544606685597E-2</v>
      </c>
      <c r="Y3370">
        <v>-2.6367629603851701E-2</v>
      </c>
      <c r="Z3370">
        <v>-4.43099616633415E-3</v>
      </c>
      <c r="AA3370">
        <v>-9.970979385027097E-2</v>
      </c>
    </row>
    <row r="3371" spans="1:27" x14ac:dyDescent="0.25">
      <c r="A3371">
        <f t="shared" ca="1" si="52"/>
        <v>-9.8365400041650106E-2</v>
      </c>
      <c r="B3371" s="25">
        <v>40464.166740449997</v>
      </c>
      <c r="C3371">
        <v>-0.36428700000000003</v>
      </c>
      <c r="D3371">
        <v>-0.35685971545081202</v>
      </c>
      <c r="E3371">
        <v>7.42728454918711E-3</v>
      </c>
      <c r="F3371">
        <v>3.4919909999999998E-3</v>
      </c>
      <c r="G3371">
        <v>-0.127302063862439</v>
      </c>
      <c r="H3371">
        <v>-2.6129152714726E-2</v>
      </c>
      <c r="I3371">
        <v>-6.8071546225535198E-2</v>
      </c>
      <c r="J3371">
        <v>-1.26932720780343E-2</v>
      </c>
      <c r="K3371">
        <v>6.3868995228793897E-3</v>
      </c>
      <c r="L3371">
        <v>0.12799459464426</v>
      </c>
      <c r="M3371">
        <v>-1.57993341932131E-2</v>
      </c>
      <c r="N3371">
        <v>1.2892868229531E-2</v>
      </c>
      <c r="O3371">
        <v>-3.6195780436704302E-2</v>
      </c>
      <c r="P3371">
        <v>-0.123422120888182</v>
      </c>
      <c r="Q3371">
        <v>5.3399407317367698E-3</v>
      </c>
      <c r="R3371">
        <v>6.8793707063206202E-3</v>
      </c>
      <c r="S3371">
        <v>0.123685517313464</v>
      </c>
      <c r="T3371">
        <v>0.13025531130465201</v>
      </c>
      <c r="U3371">
        <v>-0.235528745085854</v>
      </c>
      <c r="V3371">
        <v>-5.01803227282585E-3</v>
      </c>
      <c r="W3371">
        <v>-2.2182198241353E-2</v>
      </c>
      <c r="X3371">
        <v>-6.8755917251109994E-2</v>
      </c>
      <c r="Y3371">
        <v>-2.7277125147889301E-2</v>
      </c>
      <c r="Z3371">
        <v>-5.4109205057907101E-3</v>
      </c>
      <c r="AA3371">
        <v>-9.8365400041650106E-2</v>
      </c>
    </row>
    <row r="3372" spans="1:27" x14ac:dyDescent="0.25">
      <c r="A3372">
        <f t="shared" ca="1" si="52"/>
        <v>-9.9221013215478188E-2</v>
      </c>
      <c r="B3372" s="25">
        <v>40464.18757378</v>
      </c>
      <c r="C3372">
        <v>-0.36382500000000001</v>
      </c>
      <c r="D3372">
        <v>-0.35549420994490699</v>
      </c>
      <c r="E3372">
        <v>8.3307900550921802E-3</v>
      </c>
      <c r="F3372">
        <v>3.4919909999999998E-3</v>
      </c>
      <c r="G3372">
        <v>-0.12679697080052099</v>
      </c>
      <c r="H3372">
        <v>-2.60952192369273E-2</v>
      </c>
      <c r="I3372">
        <v>-6.7461167908180006E-2</v>
      </c>
      <c r="J3372">
        <v>-1.26025111542113E-2</v>
      </c>
      <c r="K3372">
        <v>6.3892331215453096E-3</v>
      </c>
      <c r="L3372">
        <v>0.12926444852241201</v>
      </c>
      <c r="M3372">
        <v>-1.58637399494405E-2</v>
      </c>
      <c r="N3372">
        <v>1.2921327038479501E-2</v>
      </c>
      <c r="O3372">
        <v>-3.6084621189979398E-2</v>
      </c>
      <c r="P3372">
        <v>-0.123473146998415</v>
      </c>
      <c r="Q3372">
        <v>5.4031714992455199E-3</v>
      </c>
      <c r="R3372">
        <v>6.8395769162058802E-3</v>
      </c>
      <c r="S3372">
        <v>0.123650647276782</v>
      </c>
      <c r="T3372">
        <v>0.12985211454645401</v>
      </c>
      <c r="U3372">
        <v>-0.23647810552081799</v>
      </c>
      <c r="V3372">
        <v>-5.0261961026714704E-3</v>
      </c>
      <c r="W3372">
        <v>-2.2161694243550301E-2</v>
      </c>
      <c r="X3372">
        <v>-6.8728528916835702E-2</v>
      </c>
      <c r="Y3372">
        <v>-2.67708518979595E-2</v>
      </c>
      <c r="Z3372">
        <v>-5.7639659465217501E-3</v>
      </c>
      <c r="AA3372">
        <v>-9.9221013215478188E-2</v>
      </c>
    </row>
    <row r="3373" spans="1:27" x14ac:dyDescent="0.25">
      <c r="A3373">
        <f t="shared" ca="1" si="52"/>
        <v>-0.10078288510431606</v>
      </c>
      <c r="B3373" s="25">
        <v>40464.208407120001</v>
      </c>
      <c r="C3373">
        <v>-0.36359399999999997</v>
      </c>
      <c r="D3373">
        <v>-0.35365351277921803</v>
      </c>
      <c r="E3373">
        <v>9.9404872207816599E-3</v>
      </c>
      <c r="F3373">
        <v>3.4919909999999998E-3</v>
      </c>
      <c r="G3373">
        <v>-0.12739498959887099</v>
      </c>
      <c r="H3373">
        <v>-2.56699078587274E-2</v>
      </c>
      <c r="I3373">
        <v>-6.6481411911939306E-2</v>
      </c>
      <c r="J3373">
        <v>-1.25333519666685E-2</v>
      </c>
      <c r="K3373">
        <v>6.4033424994809299E-3</v>
      </c>
      <c r="L3373">
        <v>0.130629882644206</v>
      </c>
      <c r="M3373">
        <v>-1.59054636631006E-2</v>
      </c>
      <c r="N3373">
        <v>1.29519863604672E-2</v>
      </c>
      <c r="O3373">
        <v>-3.5470106929366203E-2</v>
      </c>
      <c r="P3373">
        <v>-0.124418443239219</v>
      </c>
      <c r="Q3373">
        <v>5.4358133602663197E-3</v>
      </c>
      <c r="R3373">
        <v>6.8067590387634897E-3</v>
      </c>
      <c r="S3373">
        <v>0.123404214250021</v>
      </c>
      <c r="T3373">
        <v>0.12989151170760299</v>
      </c>
      <c r="U3373">
        <v>-0.23751017494045501</v>
      </c>
      <c r="V3373">
        <v>-4.9959372613448301E-3</v>
      </c>
      <c r="W3373">
        <v>-2.2141331806778901E-2</v>
      </c>
      <c r="X3373">
        <v>-6.8701066076755496E-2</v>
      </c>
      <c r="Y3373">
        <v>-2.5521667847439498E-2</v>
      </c>
      <c r="Z3373">
        <v>-5.9251605393600398E-3</v>
      </c>
      <c r="AA3373">
        <v>-0.10078288510431606</v>
      </c>
    </row>
    <row r="3374" spans="1:27" x14ac:dyDescent="0.25">
      <c r="A3374">
        <f t="shared" ca="1" si="52"/>
        <v>-0.1020344482502089</v>
      </c>
      <c r="B3374" s="25">
        <v>40464.236184900001</v>
      </c>
      <c r="C3374">
        <v>-0.36243900000000001</v>
      </c>
      <c r="D3374">
        <v>-0.35118323040541499</v>
      </c>
      <c r="E3374">
        <v>1.1255769594584601E-2</v>
      </c>
      <c r="F3374">
        <v>3.4919909999999998E-3</v>
      </c>
      <c r="G3374">
        <v>-0.12866445953900599</v>
      </c>
      <c r="H3374">
        <v>-2.5120703389292599E-2</v>
      </c>
      <c r="I3374">
        <v>-6.5321277961055302E-2</v>
      </c>
      <c r="J3374">
        <v>-1.24144958505096E-2</v>
      </c>
      <c r="K3374">
        <v>6.4247059373103302E-3</v>
      </c>
      <c r="L3374">
        <v>0.13219592371665201</v>
      </c>
      <c r="M3374">
        <v>-1.5960859544129301E-2</v>
      </c>
      <c r="N3374">
        <v>1.29949065120232E-2</v>
      </c>
      <c r="O3374">
        <v>-3.4921422811257E-2</v>
      </c>
      <c r="P3374">
        <v>-0.12698878414854201</v>
      </c>
      <c r="Q3374">
        <v>5.4260435480928404E-3</v>
      </c>
      <c r="R3374">
        <v>6.7628917388248399E-3</v>
      </c>
      <c r="S3374">
        <v>0.12373451378770001</v>
      </c>
      <c r="T3374">
        <v>0.13001711679904401</v>
      </c>
      <c r="U3374">
        <v>-0.23839810495558</v>
      </c>
      <c r="V3374">
        <v>-4.9982929537084704E-3</v>
      </c>
      <c r="W3374">
        <v>-2.2114187479019099E-2</v>
      </c>
      <c r="X3374">
        <v>-6.8664491176605197E-2</v>
      </c>
      <c r="Y3374">
        <v>-2.28256488972442E-2</v>
      </c>
      <c r="Z3374">
        <v>-5.8385947391128498E-3</v>
      </c>
      <c r="AA3374">
        <v>-0.1020344482502089</v>
      </c>
    </row>
    <row r="3375" spans="1:27" x14ac:dyDescent="0.25">
      <c r="A3375">
        <f t="shared" ca="1" si="52"/>
        <v>-9.8215530129447115E-2</v>
      </c>
      <c r="B3375" s="25">
        <v>40464.257018229997</v>
      </c>
      <c r="C3375">
        <v>-0.35897400000000002</v>
      </c>
      <c r="D3375">
        <v>-0.35148950578854998</v>
      </c>
      <c r="E3375">
        <v>7.4844942114498103E-3</v>
      </c>
      <c r="F3375">
        <v>3.4919909999999998E-3</v>
      </c>
      <c r="G3375">
        <v>-0.129156064474338</v>
      </c>
      <c r="H3375">
        <v>-2.4783287531526501E-2</v>
      </c>
      <c r="I3375">
        <v>-6.5260599831765298E-2</v>
      </c>
      <c r="J3375">
        <v>-1.23105216490756E-2</v>
      </c>
      <c r="K3375">
        <v>6.4407984442907502E-3</v>
      </c>
      <c r="L3375">
        <v>0.13351012671194601</v>
      </c>
      <c r="M3375">
        <v>-1.5997798971626301E-2</v>
      </c>
      <c r="N3375">
        <v>1.3033408242141E-2</v>
      </c>
      <c r="O3375">
        <v>-3.5834318779273303E-2</v>
      </c>
      <c r="P3375">
        <v>-0.12960812715113301</v>
      </c>
      <c r="Q3375">
        <v>5.3974663977850602E-3</v>
      </c>
      <c r="R3375">
        <v>6.7585073501777596E-3</v>
      </c>
      <c r="S3375">
        <v>0.124085386259145</v>
      </c>
      <c r="T3375">
        <v>0.129688741156399</v>
      </c>
      <c r="U3375">
        <v>-0.239492047483645</v>
      </c>
      <c r="V3375">
        <v>-5.0086929865850597E-3</v>
      </c>
      <c r="W3375">
        <v>-2.2093851119279799E-2</v>
      </c>
      <c r="X3375">
        <v>-6.8637184798717499E-2</v>
      </c>
      <c r="Y3375">
        <v>-2.01559270531864E-2</v>
      </c>
      <c r="Z3375">
        <v>-5.55750952028274E-3</v>
      </c>
      <c r="AA3375">
        <v>-9.8215530129447115E-2</v>
      </c>
    </row>
    <row r="3376" spans="1:27" x14ac:dyDescent="0.25">
      <c r="A3376">
        <f t="shared" ca="1" si="52"/>
        <v>-9.9443879290942977E-2</v>
      </c>
      <c r="B3376" s="25">
        <v>40464.27785156</v>
      </c>
      <c r="C3376">
        <v>-0.36012899999999998</v>
      </c>
      <c r="D3376">
        <v>-0.35136841144394398</v>
      </c>
      <c r="E3376">
        <v>8.7605885560559892E-3</v>
      </c>
      <c r="F3376">
        <v>3.4919909999999998E-3</v>
      </c>
      <c r="G3376">
        <v>-0.13126933534662899</v>
      </c>
      <c r="H3376">
        <v>-2.4817912559666099E-2</v>
      </c>
      <c r="I3376">
        <v>-6.5404037246246896E-2</v>
      </c>
      <c r="J3376">
        <v>-1.22365428166598E-2</v>
      </c>
      <c r="K3376">
        <v>6.4795008706775899E-3</v>
      </c>
      <c r="L3376">
        <v>0.134749656283605</v>
      </c>
      <c r="M3376">
        <v>-1.6033398233228299E-2</v>
      </c>
      <c r="N3376">
        <v>1.30741670202179E-2</v>
      </c>
      <c r="O3376">
        <v>-3.5353429849997099E-2</v>
      </c>
      <c r="P3376">
        <v>-0.13272784409382199</v>
      </c>
      <c r="Q3376">
        <v>5.3277622665768801E-3</v>
      </c>
      <c r="R3376">
        <v>6.8482602777006404E-3</v>
      </c>
      <c r="S3376">
        <v>0.124837461969111</v>
      </c>
      <c r="T3376">
        <v>0.12960684133917</v>
      </c>
      <c r="U3376">
        <v>-0.24007093659493001</v>
      </c>
      <c r="V3376">
        <v>-5.0197991217581298E-3</v>
      </c>
      <c r="W3376">
        <v>-2.2073568776249799E-2</v>
      </c>
      <c r="X3376">
        <v>-6.8609721958637196E-2</v>
      </c>
      <c r="Y3376">
        <v>-1.7058096486237101E-2</v>
      </c>
      <c r="Z3376">
        <v>-5.1094293869400004E-3</v>
      </c>
      <c r="AA3376">
        <v>-9.9443879290942977E-2</v>
      </c>
    </row>
    <row r="3377" spans="1:27" x14ac:dyDescent="0.25">
      <c r="A3377">
        <f t="shared" ca="1" si="52"/>
        <v>-9.8614667428038705E-2</v>
      </c>
      <c r="B3377" s="25">
        <v>40464.30562934</v>
      </c>
      <c r="C3377">
        <v>-0.35735699999999998</v>
      </c>
      <c r="D3377">
        <v>-0.34936210896990399</v>
      </c>
      <c r="E3377">
        <v>7.9948910300953104E-3</v>
      </c>
      <c r="F3377">
        <v>3.4919909999999998E-3</v>
      </c>
      <c r="G3377">
        <v>-0.13361194503860799</v>
      </c>
      <c r="H3377">
        <v>-2.49132963561201E-2</v>
      </c>
      <c r="I3377">
        <v>-6.6042242255675093E-2</v>
      </c>
      <c r="J3377">
        <v>-1.22961817180334E-2</v>
      </c>
      <c r="K3377">
        <v>6.5411445094523098E-3</v>
      </c>
      <c r="L3377">
        <v>0.13631633484744399</v>
      </c>
      <c r="M3377">
        <v>-1.60893068426337E-2</v>
      </c>
      <c r="N3377">
        <v>1.3122510175251701E-2</v>
      </c>
      <c r="O3377">
        <v>-3.3694741004625703E-2</v>
      </c>
      <c r="P3377">
        <v>-0.137030655175266</v>
      </c>
      <c r="Q3377">
        <v>5.2054849755210804E-3</v>
      </c>
      <c r="R3377">
        <v>7.0007071012306897E-3</v>
      </c>
      <c r="S3377">
        <v>0.12660017141409699</v>
      </c>
      <c r="T3377">
        <v>0.129363623238825</v>
      </c>
      <c r="U3377">
        <v>-0.24087106670660999</v>
      </c>
      <c r="V3377">
        <v>-5.0607896983488297E-3</v>
      </c>
      <c r="W3377">
        <v>-2.2046554833650499E-2</v>
      </c>
      <c r="X3377">
        <v>-6.8573221564292894E-2</v>
      </c>
      <c r="Y3377">
        <v>-1.2479371937620099E-2</v>
      </c>
      <c r="Z3377">
        <v>-4.2947031002426098E-3</v>
      </c>
      <c r="AA3377">
        <v>-9.8614667428038705E-2</v>
      </c>
    </row>
    <row r="3378" spans="1:27" x14ac:dyDescent="0.25">
      <c r="A3378">
        <f t="shared" ca="1" si="52"/>
        <v>-0.10005608820267457</v>
      </c>
      <c r="B3378" s="25">
        <v>40464.326462669997</v>
      </c>
      <c r="C3378">
        <v>-0.35804999999999998</v>
      </c>
      <c r="D3378">
        <v>-0.34856617398015699</v>
      </c>
      <c r="E3378">
        <v>9.4838260198429804E-3</v>
      </c>
      <c r="F3378">
        <v>3.4919909999999998E-3</v>
      </c>
      <c r="G3378">
        <v>-0.13514369465029399</v>
      </c>
      <c r="H3378">
        <v>-2.5119037861563099E-2</v>
      </c>
      <c r="I3378">
        <v>-6.6665213623963507E-2</v>
      </c>
      <c r="J3378">
        <v>-1.2366695218024399E-2</v>
      </c>
      <c r="K3378">
        <v>6.5931508949096202E-3</v>
      </c>
      <c r="L3378">
        <v>0.13728842229126101</v>
      </c>
      <c r="M3378">
        <v>-1.6147432560261101E-2</v>
      </c>
      <c r="N3378">
        <v>1.31612090527827E-2</v>
      </c>
      <c r="O3378">
        <v>-3.3174435557807899E-2</v>
      </c>
      <c r="P3378">
        <v>-0.14008409359416299</v>
      </c>
      <c r="Q3378">
        <v>5.0522363876333203E-3</v>
      </c>
      <c r="R3378">
        <v>7.1447038307790398E-3</v>
      </c>
      <c r="S3378">
        <v>0.12795215914781499</v>
      </c>
      <c r="T3378">
        <v>0.129168525086855</v>
      </c>
      <c r="U3378">
        <v>-0.241613647301746</v>
      </c>
      <c r="V3378">
        <v>-5.09482981943731E-3</v>
      </c>
      <c r="W3378">
        <v>-2.20263693481683E-2</v>
      </c>
      <c r="X3378">
        <v>-6.8545892834663294E-2</v>
      </c>
      <c r="Y3378">
        <v>-8.87705194500789E-3</v>
      </c>
      <c r="Z3378">
        <v>-3.5601773570919002E-3</v>
      </c>
      <c r="AA3378">
        <v>-0.10005608820267457</v>
      </c>
    </row>
    <row r="3379" spans="1:27" x14ac:dyDescent="0.25">
      <c r="A3379">
        <f t="shared" ca="1" si="52"/>
        <v>-0.10009735951530072</v>
      </c>
      <c r="B3379" s="25">
        <v>40464.354240449997</v>
      </c>
      <c r="C3379">
        <v>-0.35828100000000002</v>
      </c>
      <c r="D3379">
        <v>-0.34869242558349001</v>
      </c>
      <c r="E3379">
        <v>9.5885744165096192E-3</v>
      </c>
      <c r="F3379">
        <v>3.4919909999999998E-3</v>
      </c>
      <c r="G3379">
        <v>-0.13690475596985499</v>
      </c>
      <c r="H3379">
        <v>-2.54703216792199E-2</v>
      </c>
      <c r="I3379">
        <v>-6.7714747736216996E-2</v>
      </c>
      <c r="J3379">
        <v>-1.2541287694338E-2</v>
      </c>
      <c r="K3379">
        <v>6.6461663683703804E-3</v>
      </c>
      <c r="L3379">
        <v>0.138349903414517</v>
      </c>
      <c r="M3379">
        <v>-1.6208088327223199E-2</v>
      </c>
      <c r="N3379">
        <v>1.3204772832658499E-2</v>
      </c>
      <c r="O3379">
        <v>-3.3328167173393E-2</v>
      </c>
      <c r="P3379">
        <v>-0.144882282827798</v>
      </c>
      <c r="Q3379">
        <v>4.8439964126464697E-3</v>
      </c>
      <c r="R3379">
        <v>7.3619365870273099E-3</v>
      </c>
      <c r="S3379">
        <v>0.13014667523392601</v>
      </c>
      <c r="T3379">
        <v>0.128902076666605</v>
      </c>
      <c r="U3379">
        <v>-0.242367678775046</v>
      </c>
      <c r="V3379">
        <v>-5.1425637366869599E-3</v>
      </c>
      <c r="W3379">
        <v>-2.1999504417181001E-2</v>
      </c>
      <c r="X3379">
        <v>-6.8509280681610094E-2</v>
      </c>
      <c r="Y3379">
        <v>-4.0892926410225298E-3</v>
      </c>
      <c r="Z3379">
        <v>-2.48197243965148E-3</v>
      </c>
      <c r="AA3379">
        <v>-0.10009735951530072</v>
      </c>
    </row>
    <row r="3380" spans="1:27" x14ac:dyDescent="0.25">
      <c r="A3380">
        <f t="shared" ca="1" si="52"/>
        <v>-9.6842409810204089E-2</v>
      </c>
      <c r="B3380" s="25">
        <v>40464.37507378</v>
      </c>
      <c r="C3380">
        <v>-0.35666399999999998</v>
      </c>
      <c r="D3380">
        <v>-0.35028294675515198</v>
      </c>
      <c r="E3380">
        <v>6.3810532448478896E-3</v>
      </c>
      <c r="F3380">
        <v>3.4919909999999998E-3</v>
      </c>
      <c r="G3380">
        <v>-0.140074682612151</v>
      </c>
      <c r="H3380">
        <v>-2.58230229111251E-2</v>
      </c>
      <c r="I3380">
        <v>-6.8604529606307696E-2</v>
      </c>
      <c r="J3380">
        <v>-1.26736364878107E-2</v>
      </c>
      <c r="K3380">
        <v>6.6640647857947304E-3</v>
      </c>
      <c r="L3380">
        <v>0.13917961295106401</v>
      </c>
      <c r="M3380">
        <v>-1.6268839567745001E-2</v>
      </c>
      <c r="N3380">
        <v>1.32349450845663E-2</v>
      </c>
      <c r="O3380">
        <v>-3.4028234011530802E-2</v>
      </c>
      <c r="P3380">
        <v>-0.14794373699642199</v>
      </c>
      <c r="Q3380">
        <v>4.69953583956939E-3</v>
      </c>
      <c r="R3380">
        <v>7.54756029450684E-3</v>
      </c>
      <c r="S3380">
        <v>0.13235088045815099</v>
      </c>
      <c r="T3380">
        <v>0.12855348486089699</v>
      </c>
      <c r="U3380">
        <v>-0.242640625802612</v>
      </c>
      <c r="V3380">
        <v>-5.1799215189265403E-3</v>
      </c>
      <c r="W3380">
        <v>-2.19794418662786E-2</v>
      </c>
      <c r="X3380">
        <v>-6.8481914699077606E-2</v>
      </c>
      <c r="Y3380">
        <v>-6.6013134335126799E-4</v>
      </c>
      <c r="Z3380">
        <v>-1.6463046063613801E-3</v>
      </c>
      <c r="AA3380">
        <v>-9.6842409810204089E-2</v>
      </c>
    </row>
    <row r="3381" spans="1:27" x14ac:dyDescent="0.25">
      <c r="A3381">
        <f t="shared" ca="1" si="52"/>
        <v>-9.5054857101997903E-2</v>
      </c>
      <c r="B3381" s="25">
        <v>40464.382018229997</v>
      </c>
      <c r="C3381">
        <v>-0.354354</v>
      </c>
      <c r="D3381">
        <v>-0.34974475266126598</v>
      </c>
      <c r="E3381">
        <v>4.6092473387333004E-3</v>
      </c>
      <c r="F3381">
        <v>3.4919909999999998E-3</v>
      </c>
      <c r="G3381">
        <v>-0.14041042173894999</v>
      </c>
      <c r="H3381">
        <v>-2.5940589108591799E-2</v>
      </c>
      <c r="I3381">
        <v>-6.8904607386304398E-2</v>
      </c>
      <c r="J3381">
        <v>-1.2729412946996701E-2</v>
      </c>
      <c r="K3381">
        <v>6.67503250114554E-3</v>
      </c>
      <c r="L3381">
        <v>0.13945101042323099</v>
      </c>
      <c r="M3381">
        <v>-1.6289090570595199E-2</v>
      </c>
      <c r="N3381">
        <v>1.3243216578243001E-2</v>
      </c>
      <c r="O3381">
        <v>-3.4155938032342403E-2</v>
      </c>
      <c r="P3381">
        <v>-0.148766548083587</v>
      </c>
      <c r="Q3381">
        <v>4.6550358160744303E-3</v>
      </c>
      <c r="R3381">
        <v>7.6051314104640397E-3</v>
      </c>
      <c r="S3381">
        <v>0.133035496804603</v>
      </c>
      <c r="T3381">
        <v>0.12856567849539499</v>
      </c>
      <c r="U3381">
        <v>-0.24269458954158701</v>
      </c>
      <c r="V3381">
        <v>-5.1925026304219801E-3</v>
      </c>
      <c r="W3381">
        <v>-2.19727847725153E-2</v>
      </c>
      <c r="X3381">
        <v>-6.8472824990749304E-2</v>
      </c>
      <c r="Y3381">
        <v>4.3166946430667598E-4</v>
      </c>
      <c r="Z3381">
        <v>-1.3697053520870201E-3</v>
      </c>
      <c r="AA3381">
        <v>-9.5054857101997903E-2</v>
      </c>
    </row>
    <row r="3382" spans="1:27" x14ac:dyDescent="0.25">
      <c r="A3382">
        <f t="shared" ca="1" si="52"/>
        <v>-9.6582032614400556E-2</v>
      </c>
      <c r="B3382" s="25">
        <v>40464.40285156</v>
      </c>
      <c r="C3382">
        <v>-0.35204400000000002</v>
      </c>
      <c r="D3382">
        <v>-0.34586008714813898</v>
      </c>
      <c r="E3382">
        <v>6.1839128518607596E-3</v>
      </c>
      <c r="F3382">
        <v>3.4919909999999998E-3</v>
      </c>
      <c r="G3382">
        <v>-0.13947667736970801</v>
      </c>
      <c r="H3382">
        <v>-2.6246932712107301E-2</v>
      </c>
      <c r="I3382">
        <v>-6.9856460452959498E-2</v>
      </c>
      <c r="J3382">
        <v>-1.28925539160474E-2</v>
      </c>
      <c r="K3382">
        <v>6.6935287007161004E-3</v>
      </c>
      <c r="L3382">
        <v>0.140218955736851</v>
      </c>
      <c r="M3382">
        <v>-1.63597021082094E-2</v>
      </c>
      <c r="N3382">
        <v>1.3266949647726701E-2</v>
      </c>
      <c r="O3382">
        <v>-3.4420828894652401E-2</v>
      </c>
      <c r="P3382">
        <v>-0.150372364590939</v>
      </c>
      <c r="Q3382">
        <v>4.5463699385162497E-3</v>
      </c>
      <c r="R3382">
        <v>7.7655023921145497E-3</v>
      </c>
      <c r="S3382">
        <v>0.135161754503002</v>
      </c>
      <c r="T3382">
        <v>0.128223389017629</v>
      </c>
      <c r="U3382">
        <v>-0.242912525133852</v>
      </c>
      <c r="V3382">
        <v>-5.2366572845415401E-3</v>
      </c>
      <c r="W3382">
        <v>-2.19526756554842E-2</v>
      </c>
      <c r="X3382">
        <v>-6.8445444107055595E-2</v>
      </c>
      <c r="Y3382">
        <v>3.50767329339428E-3</v>
      </c>
      <c r="Z3382">
        <v>-5.6337915253281497E-4</v>
      </c>
      <c r="AA3382">
        <v>-9.6582032614400556E-2</v>
      </c>
    </row>
    <row r="3383" spans="1:27" x14ac:dyDescent="0.25">
      <c r="A3383">
        <f t="shared" ca="1" si="52"/>
        <v>-9.6999632705062802E-2</v>
      </c>
      <c r="B3383" s="25">
        <v>40464.423684900001</v>
      </c>
      <c r="C3383">
        <v>-0.34927200000000003</v>
      </c>
      <c r="D3383">
        <v>-0.34262306224933198</v>
      </c>
      <c r="E3383">
        <v>6.6489377506675999E-3</v>
      </c>
      <c r="F3383">
        <v>3.4919909999999998E-3</v>
      </c>
      <c r="G3383">
        <v>-0.13972247305942001</v>
      </c>
      <c r="H3383">
        <v>-2.6572507749913401E-2</v>
      </c>
      <c r="I3383">
        <v>-7.0586656417278307E-2</v>
      </c>
      <c r="J3383">
        <v>-1.30391326916051E-2</v>
      </c>
      <c r="K3383">
        <v>6.6662224883866604E-3</v>
      </c>
      <c r="L3383">
        <v>0.14098690105047201</v>
      </c>
      <c r="M3383">
        <v>-1.6390128117293502E-2</v>
      </c>
      <c r="N3383">
        <v>1.3285064015932799E-2</v>
      </c>
      <c r="O3383">
        <v>-3.5029424025701701E-2</v>
      </c>
      <c r="P3383">
        <v>-0.15071085733290099</v>
      </c>
      <c r="Q3383">
        <v>4.4661727029284802E-3</v>
      </c>
      <c r="R3383">
        <v>7.8828784422953404E-3</v>
      </c>
      <c r="S3383">
        <v>0.13716010626929401</v>
      </c>
      <c r="T3383">
        <v>0.12781544267895201</v>
      </c>
      <c r="U3383">
        <v>-0.24311127755393599</v>
      </c>
      <c r="V3383">
        <v>-5.2775898689761298E-3</v>
      </c>
      <c r="W3383">
        <v>-2.1932713687419801E-2</v>
      </c>
      <c r="X3383">
        <v>-6.8417981266975403E-2</v>
      </c>
      <c r="Y3383">
        <v>6.2290558323629302E-3</v>
      </c>
      <c r="Z3383">
        <v>1.8384504146516301E-4</v>
      </c>
      <c r="AA3383">
        <v>-9.6999632705062802E-2</v>
      </c>
    </row>
    <row r="3384" spans="1:27" x14ac:dyDescent="0.25">
      <c r="A3384">
        <f t="shared" ca="1" si="52"/>
        <v>-9.8990101917074247E-2</v>
      </c>
      <c r="B3384" s="25">
        <v>40464.444518229997</v>
      </c>
      <c r="C3384">
        <v>-0.34834799999999999</v>
      </c>
      <c r="D3384">
        <v>-0.33966121293265999</v>
      </c>
      <c r="E3384">
        <v>8.6867870673399405E-3</v>
      </c>
      <c r="F3384">
        <v>3.4919909999999998E-3</v>
      </c>
      <c r="G3384">
        <v>-0.13947667736970801</v>
      </c>
      <c r="H3384">
        <v>-2.6922704091461601E-2</v>
      </c>
      <c r="I3384">
        <v>-7.1102749723684106E-2</v>
      </c>
      <c r="J3384">
        <v>-1.3142606301905E-2</v>
      </c>
      <c r="K3384">
        <v>6.6172327867247398E-3</v>
      </c>
      <c r="L3384">
        <v>0.141694748311853</v>
      </c>
      <c r="M3384">
        <v>-1.6464245656186899E-2</v>
      </c>
      <c r="N3384">
        <v>1.33012083596196E-2</v>
      </c>
      <c r="O3384">
        <v>-3.6403512659511701E-2</v>
      </c>
      <c r="P3384">
        <v>-0.15036564999497601</v>
      </c>
      <c r="Q3384">
        <v>4.4212218185878402E-3</v>
      </c>
      <c r="R3384">
        <v>7.9871438176432209E-3</v>
      </c>
      <c r="S3384">
        <v>0.138947763887355</v>
      </c>
      <c r="T3384">
        <v>0.127322742207855</v>
      </c>
      <c r="U3384">
        <v>-0.24332784081157599</v>
      </c>
      <c r="V3384">
        <v>-5.3242560295491204E-3</v>
      </c>
      <c r="W3384">
        <v>-2.1912707015872002E-2</v>
      </c>
      <c r="X3384">
        <v>-6.8390607833862305E-2</v>
      </c>
      <c r="Y3384">
        <v>8.5426778566674196E-3</v>
      </c>
      <c r="Z3384">
        <v>8.4561450932741104E-4</v>
      </c>
      <c r="AA3384">
        <v>-9.8990101917074247E-2</v>
      </c>
    </row>
    <row r="3385" spans="1:27" x14ac:dyDescent="0.25">
      <c r="A3385">
        <f t="shared" ca="1" si="52"/>
        <v>-9.9711088254978486E-2</v>
      </c>
      <c r="B3385" s="25">
        <v>40464.46535156</v>
      </c>
      <c r="C3385">
        <v>-0.34534500000000001</v>
      </c>
      <c r="D3385">
        <v>-0.33588999922699603</v>
      </c>
      <c r="E3385">
        <v>9.4550007730030902E-3</v>
      </c>
      <c r="F3385">
        <v>3.4919909999999998E-3</v>
      </c>
      <c r="G3385">
        <v>-0.13904252236449999</v>
      </c>
      <c r="H3385">
        <v>-2.7131742338797098E-2</v>
      </c>
      <c r="I3385">
        <v>-7.1385680994044798E-2</v>
      </c>
      <c r="J3385">
        <v>-1.3225855771681399E-2</v>
      </c>
      <c r="K3385">
        <v>6.57379571413558E-3</v>
      </c>
      <c r="L3385">
        <v>0.14243778799582099</v>
      </c>
      <c r="M3385">
        <v>-1.6503884863791399E-2</v>
      </c>
      <c r="N3385">
        <v>1.3310204659962599E-2</v>
      </c>
      <c r="O3385">
        <v>-3.6928559516672697E-2</v>
      </c>
      <c r="P3385">
        <v>-0.14940176813807299</v>
      </c>
      <c r="Q3385">
        <v>4.3843559658988699E-3</v>
      </c>
      <c r="R3385">
        <v>8.0677321068321102E-3</v>
      </c>
      <c r="S3385">
        <v>0.14002590353098801</v>
      </c>
      <c r="T3385">
        <v>0.12696256568822201</v>
      </c>
      <c r="U3385">
        <v>-0.24372010717011</v>
      </c>
      <c r="V3385">
        <v>-5.3685951751983102E-3</v>
      </c>
      <c r="W3385">
        <v>-2.1892800927162101E-2</v>
      </c>
      <c r="X3385">
        <v>-6.8363286554813302E-2</v>
      </c>
      <c r="Y3385">
        <v>1.04185010398147E-2</v>
      </c>
      <c r="Z3385">
        <v>1.40196688617229E-3</v>
      </c>
      <c r="AA3385">
        <v>-9.9711088254978486E-2</v>
      </c>
    </row>
    <row r="3386" spans="1:27" x14ac:dyDescent="0.25">
      <c r="A3386">
        <f t="shared" ca="1" si="52"/>
        <v>-0.1035088790533374</v>
      </c>
      <c r="B3386" s="25">
        <v>40464.49312934</v>
      </c>
      <c r="C3386">
        <v>-0.34395900000000001</v>
      </c>
      <c r="D3386">
        <v>-0.33064310573627198</v>
      </c>
      <c r="E3386">
        <v>1.3315894263727601E-2</v>
      </c>
      <c r="F3386">
        <v>3.4919909999999998E-3</v>
      </c>
      <c r="G3386">
        <v>-0.137469806804528</v>
      </c>
      <c r="H3386">
        <v>-2.72370084424133E-2</v>
      </c>
      <c r="I3386">
        <v>-7.1377419619959803E-2</v>
      </c>
      <c r="J3386">
        <v>-1.3297790847012001E-2</v>
      </c>
      <c r="K3386">
        <v>6.5039418285385E-3</v>
      </c>
      <c r="L3386">
        <v>0.14315254624344101</v>
      </c>
      <c r="M3386">
        <v>-1.6561237952796001E-2</v>
      </c>
      <c r="N3386">
        <v>1.33147231047208E-2</v>
      </c>
      <c r="O3386">
        <v>-3.8018050119882803E-2</v>
      </c>
      <c r="P3386">
        <v>-0.14718296363559699</v>
      </c>
      <c r="Q3386">
        <v>4.36239724391269E-3</v>
      </c>
      <c r="R3386">
        <v>8.0911490433482804E-3</v>
      </c>
      <c r="S3386">
        <v>0.14090821242801099</v>
      </c>
      <c r="T3386">
        <v>0.12658955616748899</v>
      </c>
      <c r="U3386">
        <v>-0.24447905248674601</v>
      </c>
      <c r="V3386">
        <v>-5.4309673322944898E-3</v>
      </c>
      <c r="W3386">
        <v>-2.1866198629140798E-2</v>
      </c>
      <c r="X3386">
        <v>-6.8326786160469E-2</v>
      </c>
      <c r="Y3386">
        <v>1.22305089499475E-2</v>
      </c>
      <c r="Z3386">
        <v>1.9591502851581499E-3</v>
      </c>
      <c r="AA3386">
        <v>-0.1035088790533374</v>
      </c>
    </row>
    <row r="3387" spans="1:27" x14ac:dyDescent="0.25">
      <c r="A3387">
        <f t="shared" ca="1" si="52"/>
        <v>-0.1029670408723415</v>
      </c>
      <c r="B3387" s="25">
        <v>40464.507018229997</v>
      </c>
      <c r="C3387">
        <v>-0.340032</v>
      </c>
      <c r="D3387">
        <v>-0.32722637021934298</v>
      </c>
      <c r="E3387">
        <v>1.2805629780656301E-2</v>
      </c>
      <c r="F3387">
        <v>3.4919909999999998E-3</v>
      </c>
      <c r="G3387">
        <v>-0.13512721066845601</v>
      </c>
      <c r="H3387">
        <v>-2.7207411671523699E-2</v>
      </c>
      <c r="I3387">
        <v>-7.1140515015117797E-2</v>
      </c>
      <c r="J3387">
        <v>-1.3297790847012001E-2</v>
      </c>
      <c r="K3387">
        <v>6.4478475125193599E-3</v>
      </c>
      <c r="L3387">
        <v>0.14332872568298499</v>
      </c>
      <c r="M3387">
        <v>-1.66022845113931E-2</v>
      </c>
      <c r="N3387">
        <v>1.33162799894402E-2</v>
      </c>
      <c r="O3387">
        <v>-3.8631393204160001E-2</v>
      </c>
      <c r="P3387">
        <v>-0.14549125491624501</v>
      </c>
      <c r="Q3387">
        <v>4.36082300263297E-3</v>
      </c>
      <c r="R3387">
        <v>8.0571396805417493E-3</v>
      </c>
      <c r="S3387">
        <v>0.14055315089765399</v>
      </c>
      <c r="T3387">
        <v>0.12613389329031699</v>
      </c>
      <c r="U3387">
        <v>-0.244802982483455</v>
      </c>
      <c r="V3387">
        <v>-5.4629981207649399E-3</v>
      </c>
      <c r="W3387">
        <v>-2.18529682606458E-2</v>
      </c>
      <c r="X3387">
        <v>-6.8308442831039401E-2</v>
      </c>
      <c r="Y3387">
        <v>1.2853103924133301E-2</v>
      </c>
      <c r="Z3387">
        <v>2.1559273302459701E-3</v>
      </c>
      <c r="AA3387">
        <v>-0.1029670408723415</v>
      </c>
    </row>
    <row r="3388" spans="1:27" x14ac:dyDescent="0.25">
      <c r="A3388">
        <f t="shared" ca="1" si="52"/>
        <v>-0.10137718473325019</v>
      </c>
      <c r="B3388" s="25">
        <v>40464.520907120001</v>
      </c>
      <c r="C3388">
        <v>-0.33726</v>
      </c>
      <c r="D3388">
        <v>-0.32601279049625098</v>
      </c>
      <c r="E3388">
        <v>1.1247209503748599E-2</v>
      </c>
      <c r="F3388">
        <v>3.4919909999999998E-3</v>
      </c>
      <c r="G3388">
        <v>-0.13442277800708799</v>
      </c>
      <c r="H3388">
        <v>-2.7177527194576199E-2</v>
      </c>
      <c r="I3388">
        <v>-7.0855109490941398E-2</v>
      </c>
      <c r="J3388">
        <v>-1.32586852367589E-2</v>
      </c>
      <c r="K3388">
        <v>6.3917677442957999E-3</v>
      </c>
      <c r="L3388">
        <v>0.14339054785967401</v>
      </c>
      <c r="M3388">
        <v>-1.6637661001355601E-2</v>
      </c>
      <c r="N3388">
        <v>1.3316208958386901E-2</v>
      </c>
      <c r="O3388">
        <v>-3.9370856931185701E-2</v>
      </c>
      <c r="P3388">
        <v>-0.14356262376659701</v>
      </c>
      <c r="Q3388">
        <v>4.3817134687415297E-3</v>
      </c>
      <c r="R3388">
        <v>8.0106812901605592E-3</v>
      </c>
      <c r="S3388">
        <v>0.13978948545803299</v>
      </c>
      <c r="T3388">
        <v>0.12565196310187501</v>
      </c>
      <c r="U3388">
        <v>-0.245126838698734</v>
      </c>
      <c r="V3388">
        <v>-5.4958248675100203E-3</v>
      </c>
      <c r="W3388">
        <v>-2.18397863209247E-2</v>
      </c>
      <c r="X3388">
        <v>-6.8290188908576896E-2</v>
      </c>
      <c r="Y3388">
        <v>1.33012949718244E-2</v>
      </c>
      <c r="Z3388">
        <v>2.2994360750055302E-3</v>
      </c>
      <c r="AA3388">
        <v>-0.10137718473325019</v>
      </c>
    </row>
    <row r="3389" spans="1:27" x14ac:dyDescent="0.25">
      <c r="A3389">
        <f t="shared" ca="1" si="52"/>
        <v>-9.8986698213411842E-2</v>
      </c>
      <c r="B3389" s="25">
        <v>40464.52785156</v>
      </c>
      <c r="C3389">
        <v>-0.33379500000000001</v>
      </c>
      <c r="D3389">
        <v>-0.32492261217038398</v>
      </c>
      <c r="E3389">
        <v>8.87238782961524E-3</v>
      </c>
      <c r="F3389">
        <v>3.4919909999999998E-3</v>
      </c>
      <c r="G3389">
        <v>-0.133947670609501</v>
      </c>
      <c r="H3389">
        <v>-2.7116567823872999E-2</v>
      </c>
      <c r="I3389">
        <v>-7.0712413659536205E-2</v>
      </c>
      <c r="J3389">
        <v>-1.3230380494645999E-2</v>
      </c>
      <c r="K3389">
        <v>6.3642777007311196E-3</v>
      </c>
      <c r="L3389">
        <v>0.14337755172832001</v>
      </c>
      <c r="M3389">
        <v>-1.6654110742102799E-2</v>
      </c>
      <c r="N3389">
        <v>1.3315427616800501E-2</v>
      </c>
      <c r="O3389">
        <v>-3.98091822154477E-2</v>
      </c>
      <c r="P3389">
        <v>-0.142240105379843</v>
      </c>
      <c r="Q3389">
        <v>4.3960873418932497E-3</v>
      </c>
      <c r="R3389">
        <v>7.9874525285527093E-3</v>
      </c>
      <c r="S3389">
        <v>0.13950839960505099</v>
      </c>
      <c r="T3389">
        <v>0.125402397004544</v>
      </c>
      <c r="U3389">
        <v>-0.245244992283084</v>
      </c>
      <c r="V3389">
        <v>-5.5131670712951098E-3</v>
      </c>
      <c r="W3389">
        <v>-2.1833173930644899E-2</v>
      </c>
      <c r="X3389">
        <v>-6.8281136453151703E-2</v>
      </c>
      <c r="Y3389">
        <v>1.34646631108724E-2</v>
      </c>
      <c r="Z3389">
        <v>2.3520408559751498E-3</v>
      </c>
      <c r="AA3389">
        <v>-9.8986698213411842E-2</v>
      </c>
    </row>
    <row r="3390" spans="1:27" x14ac:dyDescent="0.25">
      <c r="A3390">
        <f t="shared" ca="1" si="52"/>
        <v>-9.9454694452518644E-2</v>
      </c>
      <c r="B3390" s="25">
        <v>40464.55562934</v>
      </c>
      <c r="C3390">
        <v>-0.32686500000000002</v>
      </c>
      <c r="D3390">
        <v>-0.31746174420690998</v>
      </c>
      <c r="E3390">
        <v>9.4032557930891405E-3</v>
      </c>
      <c r="F3390">
        <v>3.4919909999999998E-3</v>
      </c>
      <c r="G3390">
        <v>-0.13017973872475999</v>
      </c>
      <c r="H3390">
        <v>-2.6872725062049699E-2</v>
      </c>
      <c r="I3390">
        <v>-6.9856585205252703E-2</v>
      </c>
      <c r="J3390">
        <v>-1.3104667444114501E-2</v>
      </c>
      <c r="K3390">
        <v>6.2447120137999303E-3</v>
      </c>
      <c r="L3390">
        <v>0.14310471990051801</v>
      </c>
      <c r="M3390">
        <v>-1.6706686617059801E-2</v>
      </c>
      <c r="N3390">
        <v>1.3322134977691099E-2</v>
      </c>
      <c r="O3390">
        <v>-4.0743366548855603E-2</v>
      </c>
      <c r="P3390">
        <v>-0.136669882183062</v>
      </c>
      <c r="Q3390">
        <v>4.4825243871387801E-3</v>
      </c>
      <c r="R3390">
        <v>7.8281108723223195E-3</v>
      </c>
      <c r="S3390">
        <v>0.13838404067809101</v>
      </c>
      <c r="T3390">
        <v>0.12467458468824601</v>
      </c>
      <c r="U3390">
        <v>-0.24543089197780699</v>
      </c>
      <c r="V3390">
        <v>-5.5919720386952698E-3</v>
      </c>
      <c r="W3390">
        <v>-2.1806757897138599E-2</v>
      </c>
      <c r="X3390">
        <v>-6.8244680762290899E-2</v>
      </c>
      <c r="Y3390">
        <v>1.37664505523387E-2</v>
      </c>
      <c r="Z3390">
        <v>2.44694118402957E-3</v>
      </c>
      <c r="AA3390">
        <v>-9.9454694452518644E-2</v>
      </c>
    </row>
    <row r="3391" spans="1:27" x14ac:dyDescent="0.25">
      <c r="A3391">
        <f t="shared" ca="1" si="52"/>
        <v>-0.10054400759125071</v>
      </c>
      <c r="B3391" s="25">
        <v>40464.576462669997</v>
      </c>
      <c r="C3391">
        <v>-0.32016600000000001</v>
      </c>
      <c r="D3391">
        <v>-0.309626356437322</v>
      </c>
      <c r="E3391">
        <v>1.05396435626778E-2</v>
      </c>
      <c r="F3391">
        <v>3.4919909999999998E-3</v>
      </c>
      <c r="G3391">
        <v>-0.125846756005347</v>
      </c>
      <c r="H3391">
        <v>-2.65969363697817E-2</v>
      </c>
      <c r="I3391">
        <v>-6.88898658236545E-2</v>
      </c>
      <c r="J3391">
        <v>-1.29466384548111E-2</v>
      </c>
      <c r="K3391">
        <v>6.1599816846813803E-3</v>
      </c>
      <c r="L3391">
        <v>0.14287988827692799</v>
      </c>
      <c r="M3391">
        <v>-1.67112375234101E-2</v>
      </c>
      <c r="N3391">
        <v>1.3318622564585899E-2</v>
      </c>
      <c r="O3391">
        <v>-4.10492464019626E-2</v>
      </c>
      <c r="P3391">
        <v>-0.13203106018998301</v>
      </c>
      <c r="Q3391">
        <v>4.5539753865270604E-3</v>
      </c>
      <c r="R3391">
        <v>7.6634795066878201E-3</v>
      </c>
      <c r="S3391">
        <v>0.137145785893828</v>
      </c>
      <c r="T3391">
        <v>0.124179874779254</v>
      </c>
      <c r="U3391">
        <v>-0.24540862474179001</v>
      </c>
      <c r="V3391">
        <v>-5.6483882101751801E-3</v>
      </c>
      <c r="W3391">
        <v>-2.17870492488145E-2</v>
      </c>
      <c r="X3391">
        <v>-6.8217314779758398E-2</v>
      </c>
      <c r="Y3391">
        <v>1.36967448887697E-2</v>
      </c>
      <c r="Z3391">
        <v>2.4164173309040001E-3</v>
      </c>
      <c r="AA3391">
        <v>-0.10054400759125071</v>
      </c>
    </row>
    <row r="3392" spans="1:27" x14ac:dyDescent="0.25">
      <c r="A3392">
        <f t="shared" ca="1" si="52"/>
        <v>-0.1021788734011147</v>
      </c>
      <c r="B3392" s="25">
        <v>40464.59035156</v>
      </c>
      <c r="C3392">
        <v>-0.31762499999999999</v>
      </c>
      <c r="D3392">
        <v>-0.3054190640785</v>
      </c>
      <c r="E3392">
        <v>1.2205935921499499E-2</v>
      </c>
      <c r="F3392">
        <v>3.4919909999999998E-3</v>
      </c>
      <c r="G3392">
        <v>-0.123786678508658</v>
      </c>
      <c r="H3392">
        <v>-2.6361803974848299E-2</v>
      </c>
      <c r="I3392">
        <v>-6.7953745407312194E-2</v>
      </c>
      <c r="J3392">
        <v>-1.2812204511704599E-2</v>
      </c>
      <c r="K3392">
        <v>6.1004197032034401E-3</v>
      </c>
      <c r="L3392">
        <v>0.142514707127773</v>
      </c>
      <c r="M3392">
        <v>-1.67219199539341E-2</v>
      </c>
      <c r="N3392">
        <v>1.3316772857973299E-2</v>
      </c>
      <c r="O3392">
        <v>-4.1046084007759297E-2</v>
      </c>
      <c r="P3392">
        <v>-0.12880129134072801</v>
      </c>
      <c r="Q3392">
        <v>4.6063944877459398E-3</v>
      </c>
      <c r="R3392">
        <v>7.5357382275713898E-3</v>
      </c>
      <c r="S3392">
        <v>0.13580372002371899</v>
      </c>
      <c r="T3392">
        <v>0.123849588648307</v>
      </c>
      <c r="U3392">
        <v>-0.245400597322046</v>
      </c>
      <c r="V3392">
        <v>-5.6929300097325703E-3</v>
      </c>
      <c r="W3392">
        <v>-2.1773913875222199E-2</v>
      </c>
      <c r="X3392">
        <v>-6.8199023604393005E-2</v>
      </c>
      <c r="Y3392">
        <v>1.3551562136033601E-2</v>
      </c>
      <c r="Z3392">
        <v>2.3602342255115501E-3</v>
      </c>
      <c r="AA3392">
        <v>-0.1021788734011147</v>
      </c>
    </row>
    <row r="3393" spans="1:27" x14ac:dyDescent="0.25">
      <c r="A3393">
        <f t="shared" ca="1" si="52"/>
        <v>-0.1005709074345892</v>
      </c>
      <c r="B3393" s="25">
        <v>40464.611184900001</v>
      </c>
      <c r="C3393">
        <v>-0.31115700000000002</v>
      </c>
      <c r="D3393">
        <v>-0.30051195355152399</v>
      </c>
      <c r="E3393">
        <v>1.0645046448475699E-2</v>
      </c>
      <c r="F3393">
        <v>3.4919909999999998E-3</v>
      </c>
      <c r="G3393">
        <v>-0.120334233226978</v>
      </c>
      <c r="H3393">
        <v>-2.5881229277990098E-2</v>
      </c>
      <c r="I3393">
        <v>-6.6478417856901798E-2</v>
      </c>
      <c r="J3393">
        <v>-1.25828095946133E-2</v>
      </c>
      <c r="K3393">
        <v>6.0046204854283603E-3</v>
      </c>
      <c r="L3393">
        <v>0.14191879755964201</v>
      </c>
      <c r="M3393">
        <v>-1.6736127834054901E-2</v>
      </c>
      <c r="N3393">
        <v>1.33263562517161E-2</v>
      </c>
      <c r="O3393">
        <v>-4.0869487191604E-2</v>
      </c>
      <c r="P3393">
        <v>-0.12569809583810701</v>
      </c>
      <c r="Q3393">
        <v>4.6779226615132098E-3</v>
      </c>
      <c r="R3393">
        <v>7.3314739310179596E-3</v>
      </c>
      <c r="S3393">
        <v>0.13368380797382001</v>
      </c>
      <c r="T3393">
        <v>0.123428931092643</v>
      </c>
      <c r="U3393">
        <v>-0.24559359479047599</v>
      </c>
      <c r="V3393">
        <v>-5.7603806227859503E-3</v>
      </c>
      <c r="W3393">
        <v>-2.1754195913672399E-2</v>
      </c>
      <c r="X3393">
        <v>-6.8171665072441101E-2</v>
      </c>
      <c r="Y3393">
        <v>1.32432244710569E-2</v>
      </c>
      <c r="Z3393">
        <v>2.2411582412624302E-3</v>
      </c>
      <c r="AA3393">
        <v>-0.1005709074345892</v>
      </c>
    </row>
    <row r="3394" spans="1:27" x14ac:dyDescent="0.25">
      <c r="A3394">
        <f t="shared" ca="1" si="52"/>
        <v>-9.9397590415640349E-2</v>
      </c>
      <c r="B3394" s="25">
        <v>40464.632018229997</v>
      </c>
      <c r="C3394">
        <v>-0.30838500000000002</v>
      </c>
      <c r="D3394">
        <v>-0.29886618476374499</v>
      </c>
      <c r="E3394">
        <v>9.5188152362542505E-3</v>
      </c>
      <c r="F3394">
        <v>3.4919909999999998E-3</v>
      </c>
      <c r="G3394">
        <v>-0.11915469316802201</v>
      </c>
      <c r="H3394">
        <v>-2.5340674466827501E-2</v>
      </c>
      <c r="I3394">
        <v>-6.4877873657504304E-2</v>
      </c>
      <c r="J3394">
        <v>-1.2325845946663199E-2</v>
      </c>
      <c r="K3394">
        <v>5.9462917602587E-3</v>
      </c>
      <c r="L3394">
        <v>0.14137558245052601</v>
      </c>
      <c r="M3394">
        <v>-1.6748541164857401E-2</v>
      </c>
      <c r="N3394">
        <v>1.33115774437887E-2</v>
      </c>
      <c r="O3394">
        <v>-4.0627212900251099E-2</v>
      </c>
      <c r="P3394">
        <v>-0.123799270747813</v>
      </c>
      <c r="Q3394">
        <v>4.7455100097547696E-3</v>
      </c>
      <c r="R3394">
        <v>7.1446236179724997E-3</v>
      </c>
      <c r="S3394">
        <v>0.13132131838286101</v>
      </c>
      <c r="T3394">
        <v>0.12296088429329401</v>
      </c>
      <c r="U3394">
        <v>-0.245573260627964</v>
      </c>
      <c r="V3394">
        <v>-5.8332767630264702E-3</v>
      </c>
      <c r="W3394">
        <v>-2.1734468638896901E-2</v>
      </c>
      <c r="X3394">
        <v>-6.8144306540489197E-2</v>
      </c>
      <c r="Y3394">
        <v>1.2891691475455999E-2</v>
      </c>
      <c r="Z3394">
        <v>2.1037694246578199E-3</v>
      </c>
      <c r="AA3394">
        <v>-9.9397590415640349E-2</v>
      </c>
    </row>
    <row r="3395" spans="1:27" x14ac:dyDescent="0.25">
      <c r="A3395">
        <f t="shared" ca="1" si="52"/>
        <v>-0.10012309121389071</v>
      </c>
      <c r="B3395" s="25">
        <v>40464.65285156</v>
      </c>
      <c r="C3395">
        <v>-0.30815399999999998</v>
      </c>
      <c r="D3395">
        <v>-0.297862791873863</v>
      </c>
      <c r="E3395">
        <v>1.02912081261365E-2</v>
      </c>
      <c r="F3395">
        <v>3.4919909999999998E-3</v>
      </c>
      <c r="G3395">
        <v>-0.11834384664363599</v>
      </c>
      <c r="H3395">
        <v>-2.4692148059302501E-2</v>
      </c>
      <c r="I3395">
        <v>-6.3260536413301496E-2</v>
      </c>
      <c r="J3395">
        <v>-1.20671062996763E-2</v>
      </c>
      <c r="K3395">
        <v>5.8919359058130002E-3</v>
      </c>
      <c r="L3395">
        <v>0.14107045588828901</v>
      </c>
      <c r="M3395">
        <v>-1.6772310545189E-2</v>
      </c>
      <c r="N3395">
        <v>1.33069053400173E-2</v>
      </c>
      <c r="O3395">
        <v>-4.0653484762714798E-2</v>
      </c>
      <c r="P3395">
        <v>-0.122714510099943</v>
      </c>
      <c r="Q3395">
        <v>4.7991482340583201E-3</v>
      </c>
      <c r="R3395">
        <v>6.9653579677636098E-3</v>
      </c>
      <c r="S3395">
        <v>0.12899403240179499</v>
      </c>
      <c r="T3395">
        <v>0.12279335502032</v>
      </c>
      <c r="U3395">
        <v>-0.24546769415582201</v>
      </c>
      <c r="V3395">
        <v>-5.9077590843282903E-3</v>
      </c>
      <c r="W3395">
        <v>-2.1714957430958699E-2</v>
      </c>
      <c r="X3395">
        <v>-6.8116925656795502E-2</v>
      </c>
      <c r="Y3395">
        <v>1.2561860808325701E-2</v>
      </c>
      <c r="Z3395">
        <v>1.9734447114229201E-3</v>
      </c>
      <c r="AA3395">
        <v>-0.10012309121389071</v>
      </c>
    </row>
    <row r="3396" spans="1:27" x14ac:dyDescent="0.25">
      <c r="A3396">
        <f t="shared" ca="1" si="52"/>
        <v>-0.10088840546759099</v>
      </c>
      <c r="B3396" s="25">
        <v>40464.68062934</v>
      </c>
      <c r="C3396">
        <v>-0.30676799999999999</v>
      </c>
      <c r="D3396">
        <v>-0.29564879961089102</v>
      </c>
      <c r="E3396">
        <v>1.11192003891085E-2</v>
      </c>
      <c r="F3396">
        <v>3.4919909999999998E-3</v>
      </c>
      <c r="G3396">
        <v>-0.117340411361047</v>
      </c>
      <c r="H3396">
        <v>-2.3839759473978699E-2</v>
      </c>
      <c r="I3396">
        <v>-6.1687590193439397E-2</v>
      </c>
      <c r="J3396">
        <v>-1.17508646416353E-2</v>
      </c>
      <c r="K3396">
        <v>5.8299067504550498E-3</v>
      </c>
      <c r="L3396">
        <v>0.14020436587701399</v>
      </c>
      <c r="M3396">
        <v>-1.6811776485962798E-2</v>
      </c>
      <c r="N3396">
        <v>1.33202345346119E-2</v>
      </c>
      <c r="O3396">
        <v>-3.9104378328889598E-2</v>
      </c>
      <c r="P3396">
        <v>-0.121451692181844</v>
      </c>
      <c r="Q3396">
        <v>4.9042472626867296E-3</v>
      </c>
      <c r="R3396">
        <v>6.7586365578337004E-3</v>
      </c>
      <c r="S3396">
        <v>0.12599059352478201</v>
      </c>
      <c r="T3396">
        <v>0.1228818844603</v>
      </c>
      <c r="U3396">
        <v>-0.24535873373783201</v>
      </c>
      <c r="V3396">
        <v>-6.0058811752037701E-3</v>
      </c>
      <c r="W3396">
        <v>-2.1688794717192601E-2</v>
      </c>
      <c r="X3396">
        <v>-6.8080410361289895E-2</v>
      </c>
      <c r="Y3396">
        <v>1.2240890755173799E-2</v>
      </c>
      <c r="Z3396">
        <v>1.84874232456684E-3</v>
      </c>
      <c r="AA3396">
        <v>-0.10088840546759099</v>
      </c>
    </row>
    <row r="3397" spans="1:27" x14ac:dyDescent="0.25">
      <c r="A3397">
        <f t="shared" ref="A3397:A3460" ca="1" si="53">OFFSET(E3397,0,$A$2)</f>
        <v>-9.9230621253677376E-2</v>
      </c>
      <c r="B3397" s="25">
        <v>40464.694518229997</v>
      </c>
      <c r="C3397">
        <v>-0.30422700000000003</v>
      </c>
      <c r="D3397">
        <v>-0.29473438265591001</v>
      </c>
      <c r="E3397">
        <v>9.4926173440896804E-3</v>
      </c>
      <c r="F3397">
        <v>3.4919909999999998E-3</v>
      </c>
      <c r="G3397">
        <v>-0.116635978699679</v>
      </c>
      <c r="H3397">
        <v>-2.3519716838900102E-2</v>
      </c>
      <c r="I3397">
        <v>-6.10396129210415E-2</v>
      </c>
      <c r="J3397">
        <v>-1.15935845987574E-2</v>
      </c>
      <c r="K3397">
        <v>5.8046478097237E-3</v>
      </c>
      <c r="L3397">
        <v>0.13990099241610701</v>
      </c>
      <c r="M3397">
        <v>-1.68292057147124E-2</v>
      </c>
      <c r="N3397">
        <v>1.3330186130141201E-2</v>
      </c>
      <c r="O3397">
        <v>-3.8494197638815598E-2</v>
      </c>
      <c r="P3397">
        <v>-0.12092959218662599</v>
      </c>
      <c r="Q3397">
        <v>4.9532390671423602E-3</v>
      </c>
      <c r="R3397">
        <v>6.6907201577468198E-3</v>
      </c>
      <c r="S3397">
        <v>0.124265445974704</v>
      </c>
      <c r="T3397">
        <v>0.122872682148122</v>
      </c>
      <c r="U3397">
        <v>-0.24518741325396801</v>
      </c>
      <c r="V3397">
        <v>-6.0477515119210703E-3</v>
      </c>
      <c r="W3397">
        <v>-2.1675758063793099E-2</v>
      </c>
      <c r="X3397">
        <v>-6.8062245845794594E-2</v>
      </c>
      <c r="Y3397">
        <v>1.2151894566352E-2</v>
      </c>
      <c r="Z3397">
        <v>1.8188753480577399E-3</v>
      </c>
      <c r="AA3397">
        <v>-9.9230621253677376E-2</v>
      </c>
    </row>
    <row r="3398" spans="1:27" x14ac:dyDescent="0.25">
      <c r="A3398">
        <f t="shared" ca="1" si="53"/>
        <v>-9.8328985322993265E-2</v>
      </c>
      <c r="B3398" s="25">
        <v>40464.71535156</v>
      </c>
      <c r="C3398">
        <v>-0.30237900000000001</v>
      </c>
      <c r="D3398">
        <v>-0.293741130220252</v>
      </c>
      <c r="E3398">
        <v>8.6378697797471708E-3</v>
      </c>
      <c r="F3398">
        <v>3.4919909999999998E-3</v>
      </c>
      <c r="G3398">
        <v>-0.116230562215439</v>
      </c>
      <c r="H3398">
        <v>-2.31960976743865E-2</v>
      </c>
      <c r="I3398">
        <v>-6.0486135510764698E-2</v>
      </c>
      <c r="J3398">
        <v>-1.14272344136761E-2</v>
      </c>
      <c r="K3398">
        <v>5.8040414311528203E-3</v>
      </c>
      <c r="L3398">
        <v>0.13941699156434501</v>
      </c>
      <c r="M3398">
        <v>-1.68539528150175E-2</v>
      </c>
      <c r="N3398">
        <v>1.3320646224798401E-2</v>
      </c>
      <c r="O3398">
        <v>-3.7620709464494799E-2</v>
      </c>
      <c r="P3398">
        <v>-0.120468220732172</v>
      </c>
      <c r="Q3398">
        <v>5.0054089473403696E-3</v>
      </c>
      <c r="R3398">
        <v>6.61502484975673E-3</v>
      </c>
      <c r="S3398">
        <v>0.12287768833239</v>
      </c>
      <c r="T3398">
        <v>0.122923390008938</v>
      </c>
      <c r="U3398">
        <v>-0.245045206922959</v>
      </c>
      <c r="V3398">
        <v>-6.1170400302298896E-3</v>
      </c>
      <c r="W3398">
        <v>-2.1656272932887001E-2</v>
      </c>
      <c r="X3398">
        <v>-6.8034842610359095E-2</v>
      </c>
      <c r="Y3398">
        <v>1.21161335703908E-2</v>
      </c>
      <c r="Z3398">
        <v>1.8238291730213101E-3</v>
      </c>
      <c r="AA3398">
        <v>-9.8328985322993265E-2</v>
      </c>
    </row>
    <row r="3399" spans="1:27" x14ac:dyDescent="0.25">
      <c r="A3399">
        <f t="shared" ca="1" si="53"/>
        <v>-9.7532192576797863E-2</v>
      </c>
      <c r="B3399" s="25">
        <v>40464.74312934</v>
      </c>
      <c r="C3399">
        <v>-0.30191699999999999</v>
      </c>
      <c r="D3399">
        <v>-0.29401350386485198</v>
      </c>
      <c r="E3399">
        <v>7.9034961351475697E-3</v>
      </c>
      <c r="F3399">
        <v>3.4919909999999998E-3</v>
      </c>
      <c r="G3399">
        <v>-0.116230562215439</v>
      </c>
      <c r="H3399">
        <v>-2.2960965279453099E-2</v>
      </c>
      <c r="I3399">
        <v>-5.9921270988389203E-2</v>
      </c>
      <c r="J3399">
        <v>-1.12764193694766E-2</v>
      </c>
      <c r="K3399">
        <v>5.8362806687154104E-3</v>
      </c>
      <c r="L3399">
        <v>0.13872118419722901</v>
      </c>
      <c r="M3399">
        <v>-1.6873388756551699E-2</v>
      </c>
      <c r="N3399">
        <v>1.3319028456319E-2</v>
      </c>
      <c r="O3399">
        <v>-3.5472863664726899E-2</v>
      </c>
      <c r="P3399">
        <v>-0.121366177465071</v>
      </c>
      <c r="Q3399">
        <v>5.0234747151261501E-3</v>
      </c>
      <c r="R3399">
        <v>6.5626983505988803E-3</v>
      </c>
      <c r="S3399">
        <v>0.121415846407468</v>
      </c>
      <c r="T3399">
        <v>0.122753394607639</v>
      </c>
      <c r="U3399">
        <v>-0.24535536930455801</v>
      </c>
      <c r="V3399">
        <v>-6.2103347520658598E-3</v>
      </c>
      <c r="W3399">
        <v>-2.1630361676216101E-2</v>
      </c>
      <c r="X3399">
        <v>-6.7998334765434196E-2</v>
      </c>
      <c r="Y3399">
        <v>1.2230209912351801E-2</v>
      </c>
      <c r="Z3399">
        <v>1.9284360570812199E-3</v>
      </c>
      <c r="AA3399">
        <v>-9.7532192576797863E-2</v>
      </c>
    </row>
    <row r="3400" spans="1:27" x14ac:dyDescent="0.25">
      <c r="A3400">
        <f t="shared" ca="1" si="53"/>
        <v>-9.5447018622558943E-2</v>
      </c>
      <c r="B3400" s="25">
        <v>40464.763962669997</v>
      </c>
      <c r="C3400">
        <v>-0.30237900000000001</v>
      </c>
      <c r="D3400">
        <v>-0.29651390493674901</v>
      </c>
      <c r="E3400">
        <v>5.8650950632509399E-3</v>
      </c>
      <c r="F3400">
        <v>3.4919909999999998E-3</v>
      </c>
      <c r="G3400">
        <v>-0.117233997498028</v>
      </c>
      <c r="H3400">
        <v>-2.28229349988055E-2</v>
      </c>
      <c r="I3400">
        <v>-5.9697922799411399E-2</v>
      </c>
      <c r="J3400">
        <v>-1.1205737712257101E-2</v>
      </c>
      <c r="K3400">
        <v>5.8645794374624204E-3</v>
      </c>
      <c r="L3400">
        <v>0.138242080438441</v>
      </c>
      <c r="M3400">
        <v>-1.6873019238514701E-2</v>
      </c>
      <c r="N3400">
        <v>1.32945125956356E-2</v>
      </c>
      <c r="O3400">
        <v>-3.4457065570298498E-2</v>
      </c>
      <c r="P3400">
        <v>-0.12325383030299</v>
      </c>
      <c r="Q3400">
        <v>4.9876048761329601E-3</v>
      </c>
      <c r="R3400">
        <v>6.5680643705648897E-3</v>
      </c>
      <c r="S3400">
        <v>0.120501056788846</v>
      </c>
      <c r="T3400">
        <v>0.12279942900304799</v>
      </c>
      <c r="U3400">
        <v>-0.245320293612038</v>
      </c>
      <c r="V3400">
        <v>-6.2851758600038802E-3</v>
      </c>
      <c r="W3400">
        <v>-2.1610932424664501E-2</v>
      </c>
      <c r="X3400">
        <v>-6.7970991134643499E-2</v>
      </c>
      <c r="Y3400">
        <v>1.23935143433902E-2</v>
      </c>
      <c r="Z3400">
        <v>2.0751633613872501E-3</v>
      </c>
      <c r="AA3400">
        <v>-9.5447018622558943E-2</v>
      </c>
    </row>
    <row r="3401" spans="1:27" x14ac:dyDescent="0.25">
      <c r="A3401">
        <f t="shared" ca="1" si="53"/>
        <v>-9.5780861952798377E-2</v>
      </c>
      <c r="B3401" s="25">
        <v>40464.77785156</v>
      </c>
      <c r="C3401">
        <v>-0.30515100000000001</v>
      </c>
      <c r="D3401">
        <v>-0.29892101503716201</v>
      </c>
      <c r="E3401">
        <v>6.2299849628377696E-3</v>
      </c>
      <c r="F3401">
        <v>3.4919909999999998E-3</v>
      </c>
      <c r="G3401">
        <v>-0.11846674448849299</v>
      </c>
      <c r="H3401">
        <v>-2.2745330908827299E-2</v>
      </c>
      <c r="I3401">
        <v>-5.9564624974096099E-2</v>
      </c>
      <c r="J3401">
        <v>-1.1173838286004999E-2</v>
      </c>
      <c r="K3401">
        <v>5.9022992263832296E-3</v>
      </c>
      <c r="L3401">
        <v>0.137916597616946</v>
      </c>
      <c r="M3401">
        <v>-1.68724852937914E-2</v>
      </c>
      <c r="N3401">
        <v>1.3277937716789E-2</v>
      </c>
      <c r="O3401">
        <v>-3.3763336606336299E-2</v>
      </c>
      <c r="P3401">
        <v>-0.12478921583904699</v>
      </c>
      <c r="Q3401">
        <v>4.9450498790919702E-3</v>
      </c>
      <c r="R3401">
        <v>6.5737256603754998E-3</v>
      </c>
      <c r="S3401">
        <v>0.12001637491523399</v>
      </c>
      <c r="T3401">
        <v>0.12295809087015901</v>
      </c>
      <c r="U3401">
        <v>-0.24545234761807699</v>
      </c>
      <c r="V3401">
        <v>-6.33458007880502E-3</v>
      </c>
      <c r="W3401">
        <v>-2.1598035469651201E-2</v>
      </c>
      <c r="X3401">
        <v>-6.7952841520309407E-2</v>
      </c>
      <c r="Y3401">
        <v>1.25109295051158E-2</v>
      </c>
      <c r="Z3401">
        <v>2.1993696561813298E-3</v>
      </c>
      <c r="AA3401">
        <v>-9.5780861952798377E-2</v>
      </c>
    </row>
    <row r="3402" spans="1:27" x14ac:dyDescent="0.25">
      <c r="A3402">
        <f t="shared" ca="1" si="53"/>
        <v>-9.5653204622686588E-2</v>
      </c>
      <c r="B3402" s="25">
        <v>40464.798684900001</v>
      </c>
      <c r="C3402">
        <v>-0.30838500000000002</v>
      </c>
      <c r="D3402">
        <v>-0.30223589389699601</v>
      </c>
      <c r="E3402">
        <v>6.1491061030037797E-3</v>
      </c>
      <c r="F3402">
        <v>3.4919909999999998E-3</v>
      </c>
      <c r="G3402">
        <v>-0.119646284547448</v>
      </c>
      <c r="H3402">
        <v>-2.2675048806046798E-2</v>
      </c>
      <c r="I3402">
        <v>-5.9715623763684E-2</v>
      </c>
      <c r="J3402">
        <v>-1.1167780745226501E-2</v>
      </c>
      <c r="K3402">
        <v>5.95408474985289E-3</v>
      </c>
      <c r="L3402">
        <v>0.13736260310791101</v>
      </c>
      <c r="M3402">
        <v>-1.6864797904198901E-2</v>
      </c>
      <c r="N3402">
        <v>1.32740034662039E-2</v>
      </c>
      <c r="O3402">
        <v>-3.3586739790181001E-2</v>
      </c>
      <c r="P3402">
        <v>-0.127439874881903</v>
      </c>
      <c r="Q3402">
        <v>4.8754971953493299E-3</v>
      </c>
      <c r="R3402">
        <v>6.6325554670212403E-3</v>
      </c>
      <c r="S3402">
        <v>0.120263094970106</v>
      </c>
      <c r="T3402">
        <v>0.12335136983450599</v>
      </c>
      <c r="U3402">
        <v>-0.24549548024291201</v>
      </c>
      <c r="V3402">
        <v>-6.40994056704235E-3</v>
      </c>
      <c r="W3402">
        <v>-2.1578622981905899E-2</v>
      </c>
      <c r="X3402">
        <v>-6.7925475537776905E-2</v>
      </c>
      <c r="Y3402">
        <v>1.2651988139357501E-2</v>
      </c>
      <c r="Z3402">
        <v>2.41258794102191E-3</v>
      </c>
      <c r="AA3402">
        <v>-9.5653204622686588E-2</v>
      </c>
    </row>
    <row r="3403" spans="1:27" x14ac:dyDescent="0.25">
      <c r="A3403">
        <f t="shared" ca="1" si="53"/>
        <v>-9.7588843616645771E-2</v>
      </c>
      <c r="B3403" s="25">
        <v>40464.826462669997</v>
      </c>
      <c r="C3403">
        <v>-0.31392900000000001</v>
      </c>
      <c r="D3403">
        <v>-0.30578197922511702</v>
      </c>
      <c r="E3403">
        <v>8.1470207748823801E-3</v>
      </c>
      <c r="F3403">
        <v>3.4919909999999998E-3</v>
      </c>
      <c r="G3403">
        <v>-0.121460566354424</v>
      </c>
      <c r="H3403">
        <v>-2.2746814310703699E-2</v>
      </c>
      <c r="I3403">
        <v>-6.0253250702037797E-2</v>
      </c>
      <c r="J3403">
        <v>-1.12247653494238E-2</v>
      </c>
      <c r="K3403">
        <v>6.0353976695337796E-3</v>
      </c>
      <c r="L3403">
        <v>0.13664746816083101</v>
      </c>
      <c r="M3403">
        <v>-1.68542639881013E-2</v>
      </c>
      <c r="N3403">
        <v>1.3264992669727501E-2</v>
      </c>
      <c r="O3403">
        <v>-3.3336439560436401E-2</v>
      </c>
      <c r="P3403">
        <v>-0.13001690629175</v>
      </c>
      <c r="Q3403">
        <v>4.8107394776276896E-3</v>
      </c>
      <c r="R3403">
        <v>6.7307164310002297E-3</v>
      </c>
      <c r="S3403">
        <v>0.121142758554002</v>
      </c>
      <c r="T3403">
        <v>0.12374495325914001</v>
      </c>
      <c r="U3403">
        <v>-0.24518298636808</v>
      </c>
      <c r="V3403">
        <v>-6.5088745481034797E-3</v>
      </c>
      <c r="W3403">
        <v>-2.1552840247750199E-2</v>
      </c>
      <c r="X3403">
        <v>-6.78889825940132E-2</v>
      </c>
      <c r="Y3403">
        <v>1.26623426411512E-2</v>
      </c>
      <c r="Z3403">
        <v>2.7133512266921899E-3</v>
      </c>
      <c r="AA3403">
        <v>-9.7588843616645771E-2</v>
      </c>
    </row>
    <row r="3404" spans="1:27" x14ac:dyDescent="0.25">
      <c r="A3404">
        <f t="shared" ca="1" si="53"/>
        <v>-9.754924963490455E-2</v>
      </c>
      <c r="B3404" s="25">
        <v>40464.847296009997</v>
      </c>
      <c r="C3404">
        <v>-0.31716299999999997</v>
      </c>
      <c r="D3404">
        <v>-0.309008954924063</v>
      </c>
      <c r="E3404">
        <v>8.1540450759361397E-3</v>
      </c>
      <c r="F3404">
        <v>3.4919909999999998E-3</v>
      </c>
      <c r="G3404">
        <v>-0.123520643851113</v>
      </c>
      <c r="H3404">
        <v>-2.2912010378027099E-2</v>
      </c>
      <c r="I3404">
        <v>-6.0817269681092502E-2</v>
      </c>
      <c r="J3404">
        <v>-1.1286471291191201E-2</v>
      </c>
      <c r="K3404">
        <v>6.1024702811187199E-3</v>
      </c>
      <c r="L3404">
        <v>0.136127999606108</v>
      </c>
      <c r="M3404">
        <v>-1.6841477603204098E-2</v>
      </c>
      <c r="N3404">
        <v>1.3261755683155499E-2</v>
      </c>
      <c r="O3404">
        <v>-3.27818493985325E-2</v>
      </c>
      <c r="P3404">
        <v>-0.13146914649597299</v>
      </c>
      <c r="Q3404">
        <v>4.7709720423662E-3</v>
      </c>
      <c r="R3404">
        <v>6.8285014787453401E-3</v>
      </c>
      <c r="S3404">
        <v>0.12190942615251001</v>
      </c>
      <c r="T3404">
        <v>0.12381738436143901</v>
      </c>
      <c r="U3404">
        <v>-0.24507138457484401</v>
      </c>
      <c r="V3404">
        <v>-6.5850125135986501E-3</v>
      </c>
      <c r="W3404">
        <v>-2.1533491089940002E-2</v>
      </c>
      <c r="X3404">
        <v>-6.7861713469028404E-2</v>
      </c>
      <c r="Y3404">
        <v>1.24415202788156E-2</v>
      </c>
      <c r="Z3404">
        <v>2.9194945382213502E-3</v>
      </c>
      <c r="AA3404">
        <v>-9.754924963490455E-2</v>
      </c>
    </row>
    <row r="3405" spans="1:27" x14ac:dyDescent="0.25">
      <c r="A3405">
        <f t="shared" ca="1" si="53"/>
        <v>-9.755979972847037E-2</v>
      </c>
      <c r="B3405" s="25">
        <v>40464.861184900001</v>
      </c>
      <c r="C3405">
        <v>-0.31970399999999999</v>
      </c>
      <c r="D3405">
        <v>-0.31150843649224602</v>
      </c>
      <c r="E3405">
        <v>8.19556350775307E-3</v>
      </c>
      <c r="F3405">
        <v>3.4919909999999998E-3</v>
      </c>
      <c r="G3405">
        <v>-0.124929495617942</v>
      </c>
      <c r="H3405">
        <v>-2.3079252061817001E-2</v>
      </c>
      <c r="I3405">
        <v>-6.1320603600174099E-2</v>
      </c>
      <c r="J3405">
        <v>-1.1368063765508E-2</v>
      </c>
      <c r="K3405">
        <v>6.14478122207623E-3</v>
      </c>
      <c r="L3405">
        <v>0.13577581458830801</v>
      </c>
      <c r="M3405">
        <v>-1.6834237524919499E-2</v>
      </c>
      <c r="N3405">
        <v>1.32522012816793E-2</v>
      </c>
      <c r="O3405">
        <v>-3.27818493985325E-2</v>
      </c>
      <c r="P3405">
        <v>-0.132494431565962</v>
      </c>
      <c r="Q3405">
        <v>4.73947038927561E-3</v>
      </c>
      <c r="R3405">
        <v>6.8916844560810101E-3</v>
      </c>
      <c r="S3405">
        <v>0.122788065744227</v>
      </c>
      <c r="T3405">
        <v>0.12395243533328699</v>
      </c>
      <c r="U3405">
        <v>-0.24491696003878499</v>
      </c>
      <c r="V3405">
        <v>-6.6364184177005198E-3</v>
      </c>
      <c r="W3405">
        <v>-2.1520739421248401E-2</v>
      </c>
      <c r="X3405">
        <v>-6.7843496799468897E-2</v>
      </c>
      <c r="Y3405">
        <v>1.21471619713584E-2</v>
      </c>
      <c r="Z3405">
        <v>3.0335057335186002E-3</v>
      </c>
      <c r="AA3405">
        <v>-9.755979972847037E-2</v>
      </c>
    </row>
    <row r="3406" spans="1:27" x14ac:dyDescent="0.25">
      <c r="A3406">
        <f t="shared" ca="1" si="53"/>
        <v>-9.6316492714049129E-2</v>
      </c>
      <c r="B3406" s="25">
        <v>40464.888962669997</v>
      </c>
      <c r="C3406">
        <v>-0.32455499999999998</v>
      </c>
      <c r="D3406">
        <v>-0.31754066340648901</v>
      </c>
      <c r="E3406">
        <v>7.0143365935105197E-3</v>
      </c>
      <c r="F3406">
        <v>3.4919909999999998E-3</v>
      </c>
      <c r="G3406">
        <v>-0.12774719915160199</v>
      </c>
      <c r="H3406">
        <v>-2.3451683594480299E-2</v>
      </c>
      <c r="I3406">
        <v>-6.2461844509316897E-2</v>
      </c>
      <c r="J3406">
        <v>-1.1539890702170799E-2</v>
      </c>
      <c r="K3406">
        <v>6.2268155801658903E-3</v>
      </c>
      <c r="L3406">
        <v>0.135332946419841</v>
      </c>
      <c r="M3406">
        <v>-1.6823551558337799E-2</v>
      </c>
      <c r="N3406">
        <v>1.32276085914893E-2</v>
      </c>
      <c r="O3406">
        <v>-3.27818493985325E-2</v>
      </c>
      <c r="P3406">
        <v>-0.13506029072343401</v>
      </c>
      <c r="Q3406">
        <v>4.6744083259766698E-3</v>
      </c>
      <c r="R3406">
        <v>7.0348599799235096E-3</v>
      </c>
      <c r="S3406">
        <v>0.12454384772697601</v>
      </c>
      <c r="T3406">
        <v>0.124251483838778</v>
      </c>
      <c r="U3406">
        <v>-0.24472129168253601</v>
      </c>
      <c r="V3406">
        <v>-6.7371520674306398E-3</v>
      </c>
      <c r="W3406">
        <v>-2.1495137363672201E-2</v>
      </c>
      <c r="X3406">
        <v>-6.78070187568664E-2</v>
      </c>
      <c r="Y3406">
        <v>1.11292783004964E-2</v>
      </c>
      <c r="Z3406">
        <v>3.17300633824348E-3</v>
      </c>
      <c r="AA3406">
        <v>-9.6316492714049129E-2</v>
      </c>
    </row>
    <row r="3407" spans="1:27" x14ac:dyDescent="0.25">
      <c r="A3407">
        <f t="shared" ca="1" si="53"/>
        <v>-9.7179834361071235E-2</v>
      </c>
      <c r="B3407" s="25">
        <v>40464.90285156</v>
      </c>
      <c r="C3407">
        <v>-0.329175</v>
      </c>
      <c r="D3407">
        <v>-0.32126629381657101</v>
      </c>
      <c r="E3407">
        <v>7.9087061834285308E-3</v>
      </c>
      <c r="F3407">
        <v>3.4919909999999998E-3</v>
      </c>
      <c r="G3407">
        <v>-0.129401860164051</v>
      </c>
      <c r="H3407">
        <v>-2.3655569527825202E-2</v>
      </c>
      <c r="I3407">
        <v>-6.30550347329384E-2</v>
      </c>
      <c r="J3407">
        <v>-1.1648304254438E-2</v>
      </c>
      <c r="K3407">
        <v>6.2646200108065304E-3</v>
      </c>
      <c r="L3407">
        <v>0.13519695791494199</v>
      </c>
      <c r="M3407">
        <v>-1.6820432755384401E-2</v>
      </c>
      <c r="N3407">
        <v>1.32205649203054E-2</v>
      </c>
      <c r="O3407">
        <v>-3.27818493985325E-2</v>
      </c>
      <c r="P3407">
        <v>-0.13696688257723999</v>
      </c>
      <c r="Q3407">
        <v>4.6216222112637102E-3</v>
      </c>
      <c r="R3407">
        <v>7.1116470492479898E-3</v>
      </c>
      <c r="S3407">
        <v>0.12553412573869199</v>
      </c>
      <c r="T3407">
        <v>0.124408334167182</v>
      </c>
      <c r="U3407">
        <v>-0.244294362807499</v>
      </c>
      <c r="V3407">
        <v>-6.78727895771572E-3</v>
      </c>
      <c r="W3407">
        <v>-2.1482340991497002E-2</v>
      </c>
      <c r="X3407">
        <v>-6.7788787186145699E-2</v>
      </c>
      <c r="Y3407">
        <v>1.03807507937601E-2</v>
      </c>
      <c r="Z3407">
        <v>3.1857957304954501E-3</v>
      </c>
      <c r="AA3407">
        <v>-9.7179834361071235E-2</v>
      </c>
    </row>
    <row r="3408" spans="1:27" x14ac:dyDescent="0.25">
      <c r="A3408">
        <f t="shared" ca="1" si="53"/>
        <v>-9.6085130697590365E-2</v>
      </c>
      <c r="B3408" s="25">
        <v>40464.923684900001</v>
      </c>
      <c r="C3408">
        <v>-0.33495000000000003</v>
      </c>
      <c r="D3408">
        <v>-0.32808960085202998</v>
      </c>
      <c r="E3408">
        <v>6.8603991479698704E-3</v>
      </c>
      <c r="F3408">
        <v>3.4919909999999998E-3</v>
      </c>
      <c r="G3408">
        <v>-0.132325977560728</v>
      </c>
      <c r="H3408">
        <v>-2.4009558838228098E-2</v>
      </c>
      <c r="I3408">
        <v>-6.4017713526372602E-2</v>
      </c>
      <c r="J3408">
        <v>-1.1827471900884699E-2</v>
      </c>
      <c r="K3408">
        <v>6.3236185958369297E-3</v>
      </c>
      <c r="L3408">
        <v>0.13475125001208699</v>
      </c>
      <c r="M3408">
        <v>-1.6821357434491299E-2</v>
      </c>
      <c r="N3408">
        <v>1.32022026682195E-2</v>
      </c>
      <c r="O3408">
        <v>-3.3066438705286298E-2</v>
      </c>
      <c r="P3408">
        <v>-0.13897690812340999</v>
      </c>
      <c r="Q3408">
        <v>4.5545634785053102E-3</v>
      </c>
      <c r="R3408">
        <v>7.2243854984626902E-3</v>
      </c>
      <c r="S3408">
        <v>0.12691946303585799</v>
      </c>
      <c r="T3408">
        <v>0.124731122963559</v>
      </c>
      <c r="U3408">
        <v>-0.24420806804525599</v>
      </c>
      <c r="V3408">
        <v>-6.8679097221189403E-3</v>
      </c>
      <c r="W3408">
        <v>-2.14632134884595E-2</v>
      </c>
      <c r="X3408">
        <v>-6.7761518061161E-2</v>
      </c>
      <c r="Y3408">
        <v>8.9385113218333201E-3</v>
      </c>
      <c r="Z3408">
        <v>3.11942598000526E-3</v>
      </c>
      <c r="AA3408">
        <v>-9.6085130697590365E-2</v>
      </c>
    </row>
    <row r="3409" spans="1:27" x14ac:dyDescent="0.25">
      <c r="A3409">
        <f t="shared" ca="1" si="53"/>
        <v>-9.4690347871887362E-2</v>
      </c>
      <c r="B3409" s="25">
        <v>40464.958407120001</v>
      </c>
      <c r="C3409">
        <v>-0.34095599999999998</v>
      </c>
      <c r="D3409">
        <v>-0.33541286969984702</v>
      </c>
      <c r="E3409">
        <v>5.5431303001520701E-3</v>
      </c>
      <c r="F3409">
        <v>3.4919909999999998E-3</v>
      </c>
      <c r="G3409">
        <v>-0.134193466299213</v>
      </c>
      <c r="H3409">
        <v>-2.4669479989348E-2</v>
      </c>
      <c r="I3409">
        <v>-6.5976858192657195E-2</v>
      </c>
      <c r="J3409">
        <v>-1.2138282080444301E-2</v>
      </c>
      <c r="K3409">
        <v>6.38909557875061E-3</v>
      </c>
      <c r="L3409">
        <v>0.13384754800862</v>
      </c>
      <c r="M3409">
        <v>-1.68275579117915E-2</v>
      </c>
      <c r="N3409">
        <v>1.31575429806642E-2</v>
      </c>
      <c r="O3409">
        <v>-3.4484674362173597E-2</v>
      </c>
      <c r="P3409">
        <v>-0.138727873718578</v>
      </c>
      <c r="Q3409">
        <v>4.4849719174439298E-3</v>
      </c>
      <c r="R3409">
        <v>7.35211246934875E-3</v>
      </c>
      <c r="S3409">
        <v>0.128791499160926</v>
      </c>
      <c r="T3409">
        <v>0.12519607949099501</v>
      </c>
      <c r="U3409">
        <v>-0.24340629998579799</v>
      </c>
      <c r="V3409">
        <v>-6.9954765336678604E-3</v>
      </c>
      <c r="W3409">
        <v>-2.1431326866149899E-2</v>
      </c>
      <c r="X3409">
        <v>-6.7715890705585396E-2</v>
      </c>
      <c r="Y3409">
        <v>5.6883087482971096E-3</v>
      </c>
      <c r="Z3409">
        <v>2.7551675905132201E-3</v>
      </c>
      <c r="AA3409">
        <v>-9.4690347871887362E-2</v>
      </c>
    </row>
    <row r="3410" spans="1:27" x14ac:dyDescent="0.25">
      <c r="A3410">
        <f t="shared" ca="1" si="53"/>
        <v>-9.4175448342028484E-2</v>
      </c>
      <c r="B3410" s="25">
        <v>40464.979240449997</v>
      </c>
      <c r="C3410">
        <v>-0.343497</v>
      </c>
      <c r="D3410">
        <v>-0.33842241544252299</v>
      </c>
      <c r="E3410">
        <v>5.0745845574770004E-3</v>
      </c>
      <c r="F3410">
        <v>3.4919909999999998E-3</v>
      </c>
      <c r="G3410">
        <v>-0.134193466299213</v>
      </c>
      <c r="H3410">
        <v>-2.5139256470768E-2</v>
      </c>
      <c r="I3410">
        <v>-6.7065737792058502E-2</v>
      </c>
      <c r="J3410">
        <v>-1.2316055315411301E-2</v>
      </c>
      <c r="K3410">
        <v>6.4126854905692896E-3</v>
      </c>
      <c r="L3410">
        <v>0.13364427518486899</v>
      </c>
      <c r="M3410">
        <v>-1.6830146306079301E-2</v>
      </c>
      <c r="N3410">
        <v>1.31350290359933E-2</v>
      </c>
      <c r="O3410">
        <v>-3.5094857233209098E-2</v>
      </c>
      <c r="P3410">
        <v>-0.13773989642161499</v>
      </c>
      <c r="Q3410">
        <v>4.5000914227535703E-3</v>
      </c>
      <c r="R3410">
        <v>7.3966865091504097E-3</v>
      </c>
      <c r="S3410">
        <v>0.12929787880819801</v>
      </c>
      <c r="T3410">
        <v>0.12533638240279499</v>
      </c>
      <c r="U3410">
        <v>-0.24274265076604401</v>
      </c>
      <c r="V3410">
        <v>-7.0687282741623801E-3</v>
      </c>
      <c r="W3410">
        <v>-2.1412234753370198E-2</v>
      </c>
      <c r="X3410">
        <v>-6.7688629031181294E-2</v>
      </c>
      <c r="Y3410">
        <v>3.2746963529549601E-3</v>
      </c>
      <c r="Z3410">
        <v>2.3795270133066099E-3</v>
      </c>
      <c r="AA3410">
        <v>-9.4175448342028484E-2</v>
      </c>
    </row>
    <row r="3411" spans="1:27" x14ac:dyDescent="0.25">
      <c r="A3411">
        <f t="shared" ca="1" si="53"/>
        <v>-9.291541533098395E-2</v>
      </c>
      <c r="B3411" s="25">
        <v>40465.00007378</v>
      </c>
      <c r="C3411">
        <v>-0.34372799999999998</v>
      </c>
      <c r="D3411">
        <v>-0.33986720083715699</v>
      </c>
      <c r="E3411">
        <v>3.8607991628426502E-3</v>
      </c>
      <c r="F3411">
        <v>3.4919909999999998E-3</v>
      </c>
      <c r="G3411">
        <v>-0.13359546105677</v>
      </c>
      <c r="H3411">
        <v>-2.5579364914660101E-2</v>
      </c>
      <c r="I3411">
        <v>-6.7881174226067598E-2</v>
      </c>
      <c r="J3411">
        <v>-1.2463416668840301E-2</v>
      </c>
      <c r="K3411">
        <v>6.4211615652929504E-3</v>
      </c>
      <c r="L3411">
        <v>0.13345288288253501</v>
      </c>
      <c r="M3411">
        <v>-1.6825264778327499E-2</v>
      </c>
      <c r="N3411">
        <v>1.31140284876418E-2</v>
      </c>
      <c r="O3411">
        <v>-3.5564320105084701E-2</v>
      </c>
      <c r="P3411">
        <v>-0.135952432423465</v>
      </c>
      <c r="Q3411">
        <v>4.5298552016706404E-3</v>
      </c>
      <c r="R3411">
        <v>7.4185191343417696E-3</v>
      </c>
      <c r="S3411">
        <v>0.130209542147669</v>
      </c>
      <c r="T3411">
        <v>0.12579860639915399</v>
      </c>
      <c r="U3411">
        <v>-0.24271139695167501</v>
      </c>
      <c r="V3411">
        <v>-7.1466506136919497E-3</v>
      </c>
      <c r="W3411">
        <v>-2.1393271163105899E-2</v>
      </c>
      <c r="X3411">
        <v>-6.76613450050354E-2</v>
      </c>
      <c r="Y3411">
        <v>5.7797523323115097E-4</v>
      </c>
      <c r="Z3411">
        <v>1.89233501802921E-3</v>
      </c>
      <c r="AA3411">
        <v>-9.291541533098395E-2</v>
      </c>
    </row>
    <row r="3412" spans="1:27" x14ac:dyDescent="0.25">
      <c r="A3412">
        <f t="shared" ca="1" si="53"/>
        <v>-9.432693067195809E-2</v>
      </c>
      <c r="B3412" s="25">
        <v>40465.020907120001</v>
      </c>
      <c r="C3412">
        <v>-0.34534500000000001</v>
      </c>
      <c r="D3412">
        <v>-0.340026359648676</v>
      </c>
      <c r="E3412">
        <v>5.3186403513234004E-3</v>
      </c>
      <c r="F3412">
        <v>3.4919909999999998E-3</v>
      </c>
      <c r="G3412">
        <v>-0.13230949357888999</v>
      </c>
      <c r="H3412">
        <v>-2.58926055450493E-2</v>
      </c>
      <c r="I3412">
        <v>-6.8250025173048304E-2</v>
      </c>
      <c r="J3412">
        <v>-1.25891284258546E-2</v>
      </c>
      <c r="K3412">
        <v>6.4232233846866398E-3</v>
      </c>
      <c r="L3412">
        <v>0.13331743044994401</v>
      </c>
      <c r="M3412">
        <v>-1.6823868035508199E-2</v>
      </c>
      <c r="N3412">
        <v>1.30898909760382E-2</v>
      </c>
      <c r="O3412">
        <v>-3.5615160499065303E-2</v>
      </c>
      <c r="P3412">
        <v>-0.13383032292194999</v>
      </c>
      <c r="Q3412">
        <v>4.5516479697290599E-3</v>
      </c>
      <c r="R3412">
        <v>7.4035093671162401E-3</v>
      </c>
      <c r="S3412">
        <v>0.13028944456765401</v>
      </c>
      <c r="T3412">
        <v>0.12586306825343899</v>
      </c>
      <c r="U3412">
        <v>-0.24188932424227699</v>
      </c>
      <c r="V3412">
        <v>-7.2277293834331E-3</v>
      </c>
      <c r="W3412">
        <v>-2.1374259144067698E-2</v>
      </c>
      <c r="X3412">
        <v>-6.7634031176566994E-2</v>
      </c>
      <c r="Y3412">
        <v>-2.3270587260999899E-3</v>
      </c>
      <c r="Z3412">
        <v>1.3064412345266301E-3</v>
      </c>
      <c r="AA3412">
        <v>-9.432693067195809E-2</v>
      </c>
    </row>
    <row r="3413" spans="1:27" x14ac:dyDescent="0.25">
      <c r="A3413">
        <f t="shared" ca="1" si="53"/>
        <v>-9.1383649286009963E-2</v>
      </c>
      <c r="B3413" s="25">
        <v>40465.048684900001</v>
      </c>
      <c r="C3413">
        <v>-0.34719299999999997</v>
      </c>
      <c r="D3413">
        <v>-0.344755998656056</v>
      </c>
      <c r="E3413">
        <v>2.4370013439438602E-3</v>
      </c>
      <c r="F3413">
        <v>3.4919909999999998E-3</v>
      </c>
      <c r="G3413">
        <v>-0.13251433687622399</v>
      </c>
      <c r="H3413">
        <v>-2.6011478297549399E-2</v>
      </c>
      <c r="I3413">
        <v>-6.8305075587777098E-2</v>
      </c>
      <c r="J3413">
        <v>-1.2669477830197401E-2</v>
      </c>
      <c r="K3413">
        <v>6.40979643061706E-3</v>
      </c>
      <c r="L3413">
        <v>0.13302275005348899</v>
      </c>
      <c r="M3413">
        <v>-1.6807146018312701E-2</v>
      </c>
      <c r="N3413">
        <v>1.3042375550217301E-2</v>
      </c>
      <c r="O3413">
        <v>-3.6531216680323303E-2</v>
      </c>
      <c r="P3413">
        <v>-0.132091282726506</v>
      </c>
      <c r="Q3413">
        <v>4.5740772813495402E-3</v>
      </c>
      <c r="R3413">
        <v>7.3633622070699897E-3</v>
      </c>
      <c r="S3413">
        <v>0.13019179294991001</v>
      </c>
      <c r="T3413">
        <v>0.125709947563552</v>
      </c>
      <c r="U3413">
        <v>-0.24138603158567301</v>
      </c>
      <c r="V3413">
        <v>-7.3351671813210503E-3</v>
      </c>
      <c r="W3413">
        <v>-2.1349050104618E-2</v>
      </c>
      <c r="X3413">
        <v>-6.7597597837448106E-2</v>
      </c>
      <c r="Y3413">
        <v>-6.3687655470150897E-3</v>
      </c>
      <c r="Z3413">
        <v>4.0453458070397299E-4</v>
      </c>
      <c r="AA3413">
        <v>-9.1383649286009963E-2</v>
      </c>
    </row>
    <row r="3414" spans="1:27" x14ac:dyDescent="0.25">
      <c r="A3414">
        <f t="shared" ca="1" si="53"/>
        <v>-9.1463954719132837E-2</v>
      </c>
      <c r="B3414" s="25">
        <v>40465.06257378</v>
      </c>
      <c r="C3414">
        <v>-0.34996500000000003</v>
      </c>
      <c r="D3414">
        <v>-0.34741682919280997</v>
      </c>
      <c r="E3414">
        <v>2.5481708071894401E-3</v>
      </c>
      <c r="F3414">
        <v>3.4919909999999998E-3</v>
      </c>
      <c r="G3414">
        <v>-0.132983954131833</v>
      </c>
      <c r="H3414">
        <v>-2.6070914673799499E-2</v>
      </c>
      <c r="I3414">
        <v>-6.8129368913446897E-2</v>
      </c>
      <c r="J3414">
        <v>-1.2706401277031E-2</v>
      </c>
      <c r="K3414">
        <v>6.3964296515201602E-3</v>
      </c>
      <c r="L3414">
        <v>0.13303933931815001</v>
      </c>
      <c r="M3414">
        <v>-1.68016085518445E-2</v>
      </c>
      <c r="N3414">
        <v>1.3015170656801699E-2</v>
      </c>
      <c r="O3414">
        <v>-3.6776411279150802E-2</v>
      </c>
      <c r="P3414">
        <v>-0.13153969794446899</v>
      </c>
      <c r="Q3414">
        <v>4.5958381351910802E-3</v>
      </c>
      <c r="R3414">
        <v>7.3066348431210203E-3</v>
      </c>
      <c r="S3414">
        <v>0.12998775475083901</v>
      </c>
      <c r="T3414">
        <v>0.125627591055893</v>
      </c>
      <c r="U3414">
        <v>-0.241084634438132</v>
      </c>
      <c r="V3414">
        <v>-7.3908472985117699E-3</v>
      </c>
      <c r="W3414">
        <v>-2.13363878428936E-2</v>
      </c>
      <c r="X3414">
        <v>-6.7579396069049794E-2</v>
      </c>
      <c r="Y3414">
        <v>-8.3954674990157994E-3</v>
      </c>
      <c r="Z3414">
        <v>-8.2488685148358296E-5</v>
      </c>
      <c r="AA3414">
        <v>-9.1463954719132837E-2</v>
      </c>
    </row>
    <row r="3415" spans="1:27" x14ac:dyDescent="0.25">
      <c r="A3415">
        <f t="shared" ca="1" si="53"/>
        <v>-9.1714282758308494E-2</v>
      </c>
      <c r="B3415" s="25">
        <v>40465.076462669997</v>
      </c>
      <c r="C3415">
        <v>-0.35273700000000002</v>
      </c>
      <c r="D3415">
        <v>-0.34990768927757598</v>
      </c>
      <c r="E3415">
        <v>2.8293107224237001E-3</v>
      </c>
      <c r="F3415">
        <v>3.4919909999999998E-3</v>
      </c>
      <c r="G3415">
        <v>-0.13313682408511399</v>
      </c>
      <c r="H3415">
        <v>-2.5982565158485401E-2</v>
      </c>
      <c r="I3415">
        <v>-6.8019524519258703E-2</v>
      </c>
      <c r="J3415">
        <v>-1.27166756836942E-2</v>
      </c>
      <c r="K3415">
        <v>6.3860788949552097E-3</v>
      </c>
      <c r="L3415">
        <v>0.13321518552355699</v>
      </c>
      <c r="M3415">
        <v>-1.6797819665943601E-2</v>
      </c>
      <c r="N3415">
        <v>1.29873569257862E-2</v>
      </c>
      <c r="O3415">
        <v>-3.7550168445108799E-2</v>
      </c>
      <c r="P3415">
        <v>-0.13105776504783001</v>
      </c>
      <c r="Q3415">
        <v>4.6528940819928E-3</v>
      </c>
      <c r="R3415">
        <v>7.2689543352714896E-3</v>
      </c>
      <c r="S3415">
        <v>0.12962490467391199</v>
      </c>
      <c r="T3415">
        <v>0.12562303937460101</v>
      </c>
      <c r="U3415">
        <v>-0.24059946250109601</v>
      </c>
      <c r="V3415">
        <v>-7.4440923824219702E-3</v>
      </c>
      <c r="W3415">
        <v>-2.1323747932910898E-2</v>
      </c>
      <c r="X3415">
        <v>-6.7561224102973896E-2</v>
      </c>
      <c r="Y3415">
        <v>-1.0385118692903201E-2</v>
      </c>
      <c r="Z3415">
        <v>-5.8310586991071702E-4</v>
      </c>
      <c r="AA3415">
        <v>-9.1714282758308494E-2</v>
      </c>
    </row>
    <row r="3416" spans="1:27" x14ac:dyDescent="0.25">
      <c r="A3416">
        <f t="shared" ca="1" si="53"/>
        <v>-9.3007290974544965E-2</v>
      </c>
      <c r="B3416" s="25">
        <v>40465.09035156</v>
      </c>
      <c r="C3416">
        <v>-0.356433</v>
      </c>
      <c r="D3416">
        <v>-0.35227994555373199</v>
      </c>
      <c r="E3416">
        <v>4.1530544462676702E-3</v>
      </c>
      <c r="F3416">
        <v>3.4919909999999998E-3</v>
      </c>
      <c r="G3416">
        <v>-0.13313682408511399</v>
      </c>
      <c r="H3416">
        <v>-2.5901513874823E-2</v>
      </c>
      <c r="I3416">
        <v>-6.7935663255476897E-2</v>
      </c>
      <c r="J3416">
        <v>-1.2717791988988199E-2</v>
      </c>
      <c r="K3416">
        <v>6.37224857018962E-3</v>
      </c>
      <c r="L3416">
        <v>0.133466125317382</v>
      </c>
      <c r="M3416">
        <v>-1.67789477256238E-2</v>
      </c>
      <c r="N3416">
        <v>1.29569846272385E-2</v>
      </c>
      <c r="O3416">
        <v>-3.82045005201831E-2</v>
      </c>
      <c r="P3416">
        <v>-0.13057582411937901</v>
      </c>
      <c r="Q3416">
        <v>4.7100945131581997E-3</v>
      </c>
      <c r="R3416">
        <v>7.2156522749530503E-3</v>
      </c>
      <c r="S3416">
        <v>0.12906632469809001</v>
      </c>
      <c r="T3416">
        <v>0.12555274710581901</v>
      </c>
      <c r="U3416">
        <v>-0.24011429056406</v>
      </c>
      <c r="V3416">
        <v>-7.4965720973266901E-3</v>
      </c>
      <c r="W3416">
        <v>-2.1311214193701699E-2</v>
      </c>
      <c r="X3416">
        <v>-6.7543022334575598E-2</v>
      </c>
      <c r="Y3416">
        <v>-1.23069546608921E-2</v>
      </c>
      <c r="Z3416">
        <v>-1.08899424041748E-3</v>
      </c>
      <c r="AA3416">
        <v>-9.3007290974544965E-2</v>
      </c>
    </row>
    <row r="3417" spans="1:27" x14ac:dyDescent="0.25">
      <c r="A3417">
        <f t="shared" ca="1" si="53"/>
        <v>-9.4231614890077087E-2</v>
      </c>
      <c r="B3417" s="25">
        <v>40465.11812934</v>
      </c>
      <c r="C3417">
        <v>-0.357126</v>
      </c>
      <c r="D3417">
        <v>-0.35168721395292002</v>
      </c>
      <c r="E3417">
        <v>5.4387860470795904E-3</v>
      </c>
      <c r="F3417">
        <v>3.4919909999999998E-3</v>
      </c>
      <c r="G3417">
        <v>-0.13112995351993501</v>
      </c>
      <c r="H3417">
        <v>-2.5804575409854501E-2</v>
      </c>
      <c r="I3417">
        <v>-6.7782349617781304E-2</v>
      </c>
      <c r="J3417">
        <v>-1.26678829235607E-2</v>
      </c>
      <c r="K3417">
        <v>6.3420347825317303E-3</v>
      </c>
      <c r="L3417">
        <v>0.13402439391644</v>
      </c>
      <c r="M3417">
        <v>-1.6774479916631099E-2</v>
      </c>
      <c r="N3417">
        <v>1.2896189293676299E-2</v>
      </c>
      <c r="O3417">
        <v>-3.8059039110679899E-2</v>
      </c>
      <c r="P3417">
        <v>-0.127919245630082</v>
      </c>
      <c r="Q3417">
        <v>4.8697479942437401E-3</v>
      </c>
      <c r="R3417">
        <v>7.1090477207334298E-3</v>
      </c>
      <c r="S3417">
        <v>0.12792012060465599</v>
      </c>
      <c r="T3417">
        <v>0.125220588544106</v>
      </c>
      <c r="U3417">
        <v>-0.23911639670347801</v>
      </c>
      <c r="V3417">
        <v>-7.6034981622326303E-3</v>
      </c>
      <c r="W3417">
        <v>-2.1286113187670701E-2</v>
      </c>
      <c r="X3417">
        <v>-6.7506715655326802E-2</v>
      </c>
      <c r="Y3417">
        <v>-1.5828332977315899E-2</v>
      </c>
      <c r="Z3417">
        <v>-2.08274499475956E-3</v>
      </c>
      <c r="AA3417">
        <v>-9.4231614890077087E-2</v>
      </c>
    </row>
    <row r="3418" spans="1:27" x14ac:dyDescent="0.25">
      <c r="A3418">
        <f t="shared" ca="1" si="53"/>
        <v>-9.3871402006715163E-2</v>
      </c>
      <c r="B3418" s="25">
        <v>40465.138962669997</v>
      </c>
      <c r="C3418">
        <v>-0.355047</v>
      </c>
      <c r="D3418">
        <v>-0.349922233236581</v>
      </c>
      <c r="E3418">
        <v>5.1247667634186601E-3</v>
      </c>
      <c r="F3418">
        <v>3.4919909999999998E-3</v>
      </c>
      <c r="G3418">
        <v>-0.12891025522871899</v>
      </c>
      <c r="H3418">
        <v>-2.58127605152258E-2</v>
      </c>
      <c r="I3418">
        <v>-6.7525096527776995E-2</v>
      </c>
      <c r="J3418">
        <v>-1.2618699521250099E-2</v>
      </c>
      <c r="K3418">
        <v>6.3255858545592696E-3</v>
      </c>
      <c r="L3418">
        <v>0.134425825144356</v>
      </c>
      <c r="M3418">
        <v>-1.6745031627520401E-2</v>
      </c>
      <c r="N3418">
        <v>1.28518122807209E-2</v>
      </c>
      <c r="O3418">
        <v>-3.7666439865635302E-2</v>
      </c>
      <c r="P3418">
        <v>-0.12552717884994799</v>
      </c>
      <c r="Q3418">
        <v>5.0038944726849797E-3</v>
      </c>
      <c r="R3418">
        <v>7.0216569519674001E-3</v>
      </c>
      <c r="S3418">
        <v>0.126860630030697</v>
      </c>
      <c r="T3418">
        <v>0.124518480287545</v>
      </c>
      <c r="U3418">
        <v>-0.23833035884520801</v>
      </c>
      <c r="V3418">
        <v>-7.6810260276453102E-3</v>
      </c>
      <c r="W3418">
        <v>-2.1267278119921601E-2</v>
      </c>
      <c r="X3418">
        <v>-6.7479357123374897E-2</v>
      </c>
      <c r="Y3418">
        <v>-1.8078921126845102E-2</v>
      </c>
      <c r="Z3418">
        <v>-2.7797058800411202E-3</v>
      </c>
      <c r="AA3418">
        <v>-9.3871402006715163E-2</v>
      </c>
    </row>
    <row r="3419" spans="1:27" x14ac:dyDescent="0.25">
      <c r="A3419">
        <f t="shared" ca="1" si="53"/>
        <v>-9.4105302412694686E-2</v>
      </c>
      <c r="B3419" s="25">
        <v>40465.166740449997</v>
      </c>
      <c r="C3419">
        <v>-0.35458499999999998</v>
      </c>
      <c r="D3419">
        <v>-0.349165042491966</v>
      </c>
      <c r="E3419">
        <v>5.4199575080335896E-3</v>
      </c>
      <c r="F3419">
        <v>3.4919909999999998E-3</v>
      </c>
      <c r="G3419">
        <v>-0.12679697080052099</v>
      </c>
      <c r="H3419">
        <v>-2.5782279510121599E-2</v>
      </c>
      <c r="I3419">
        <v>-6.7138932734769202E-2</v>
      </c>
      <c r="J3419">
        <v>-1.25267123431759E-2</v>
      </c>
      <c r="K3419">
        <v>6.3127308933618896E-3</v>
      </c>
      <c r="L3419">
        <v>0.13480804469983501</v>
      </c>
      <c r="M3419">
        <v>-1.6701686631372701E-2</v>
      </c>
      <c r="N3419">
        <v>1.27868217661738E-2</v>
      </c>
      <c r="O3419">
        <v>-3.6792951691314503E-2</v>
      </c>
      <c r="P3419">
        <v>-0.12397115155357299</v>
      </c>
      <c r="Q3419">
        <v>5.1124939106462E-3</v>
      </c>
      <c r="R3419">
        <v>6.8984817326652997E-3</v>
      </c>
      <c r="S3419">
        <v>0.12534460961051599</v>
      </c>
      <c r="T3419">
        <v>0.123366105712401</v>
      </c>
      <c r="U3419">
        <v>-0.23711045665734301</v>
      </c>
      <c r="V3419">
        <v>-7.7779685198287596E-3</v>
      </c>
      <c r="W3419">
        <v>-2.1242331713437999E-2</v>
      </c>
      <c r="X3419">
        <v>-6.7443013191223103E-2</v>
      </c>
      <c r="Y3419">
        <v>-2.0406351537174201E-2</v>
      </c>
      <c r="Z3419">
        <v>-3.5955149337100899E-3</v>
      </c>
      <c r="AA3419">
        <v>-9.4105302412694686E-2</v>
      </c>
    </row>
    <row r="3420" spans="1:27" x14ac:dyDescent="0.25">
      <c r="A3420">
        <f t="shared" ca="1" si="53"/>
        <v>-9.2931420427186939E-2</v>
      </c>
      <c r="B3420" s="25">
        <v>40465.18757378</v>
      </c>
      <c r="C3420">
        <v>-0.35620200000000002</v>
      </c>
      <c r="D3420">
        <v>-0.35190987616409403</v>
      </c>
      <c r="E3420">
        <v>4.2921238359051499E-3</v>
      </c>
      <c r="F3420">
        <v>3.4919909999999998E-3</v>
      </c>
      <c r="G3420">
        <v>-0.12762430130674601</v>
      </c>
      <c r="H3420">
        <v>-2.5596450431289799E-2</v>
      </c>
      <c r="I3420">
        <v>-6.6339998256881194E-2</v>
      </c>
      <c r="J3420">
        <v>-1.24428794971683E-2</v>
      </c>
      <c r="K3420">
        <v>6.3160841602462499E-3</v>
      </c>
      <c r="L3420">
        <v>0.13521945846343</v>
      </c>
      <c r="M3420">
        <v>-1.6690334117901301E-2</v>
      </c>
      <c r="N3420">
        <v>1.2739681790206099E-2</v>
      </c>
      <c r="O3420">
        <v>-3.6357782258371198E-2</v>
      </c>
      <c r="P3420">
        <v>-0.124654257279272</v>
      </c>
      <c r="Q3420">
        <v>5.1456533622388804E-3</v>
      </c>
      <c r="R3420">
        <v>6.8385909490595699E-3</v>
      </c>
      <c r="S3420">
        <v>0.12430971036387201</v>
      </c>
      <c r="T3420">
        <v>0.122530308943778</v>
      </c>
      <c r="U3420">
        <v>-0.23664666657914599</v>
      </c>
      <c r="V3420">
        <v>-7.8507378420575504E-3</v>
      </c>
      <c r="W3420">
        <v>-2.12235227227211E-2</v>
      </c>
      <c r="X3420">
        <v>-6.7415773868560694E-2</v>
      </c>
      <c r="Y3420">
        <v>-2.1565002605662902E-2</v>
      </c>
      <c r="Z3420">
        <v>-4.0936484311485197E-3</v>
      </c>
      <c r="AA3420">
        <v>-9.2931420427186939E-2</v>
      </c>
    </row>
    <row r="3421" spans="1:27" x14ac:dyDescent="0.25">
      <c r="A3421">
        <f t="shared" ca="1" si="53"/>
        <v>-9.4097705825377992E-2</v>
      </c>
      <c r="B3421" s="25">
        <v>40465.208407120001</v>
      </c>
      <c r="C3421">
        <v>-0.35828100000000002</v>
      </c>
      <c r="D3421">
        <v>-0.35277659088129798</v>
      </c>
      <c r="E3421">
        <v>5.5044091187015903E-3</v>
      </c>
      <c r="F3421">
        <v>3.4919909999999998E-3</v>
      </c>
      <c r="G3421">
        <v>-0.12840517572270699</v>
      </c>
      <c r="H3421">
        <v>-2.52690013448497E-2</v>
      </c>
      <c r="I3421">
        <v>-6.5616753767568398E-2</v>
      </c>
      <c r="J3421">
        <v>-1.2367969332409801E-2</v>
      </c>
      <c r="K3421">
        <v>6.3229884117823503E-3</v>
      </c>
      <c r="L3421">
        <v>0.13583833221015301</v>
      </c>
      <c r="M3421">
        <v>-1.6654144334651601E-2</v>
      </c>
      <c r="N3421">
        <v>1.26828323041358E-2</v>
      </c>
      <c r="O3421">
        <v>-3.5871373315489202E-2</v>
      </c>
      <c r="P3421">
        <v>-0.12554399746711001</v>
      </c>
      <c r="Q3421">
        <v>5.1511077920322404E-3</v>
      </c>
      <c r="R3421">
        <v>6.7760266942910796E-3</v>
      </c>
      <c r="S3421">
        <v>0.123467950005612</v>
      </c>
      <c r="T3421">
        <v>0.12167057398508099</v>
      </c>
      <c r="U3421">
        <v>-0.23528745029238701</v>
      </c>
      <c r="V3421">
        <v>-7.9235250080266807E-3</v>
      </c>
      <c r="W3421">
        <v>-2.1204866468906399E-2</v>
      </c>
      <c r="X3421">
        <v>-6.7388430237769997E-2</v>
      </c>
      <c r="Y3421">
        <v>-2.2170922983477E-2</v>
      </c>
      <c r="Z3421">
        <v>-4.4747830090331999E-3</v>
      </c>
      <c r="AA3421">
        <v>-9.4097705825377992E-2</v>
      </c>
    </row>
    <row r="3422" spans="1:27" x14ac:dyDescent="0.25">
      <c r="A3422">
        <f t="shared" ca="1" si="53"/>
        <v>-9.5713497843731316E-2</v>
      </c>
      <c r="B3422" s="25">
        <v>40465.236184900001</v>
      </c>
      <c r="C3422">
        <v>-0.359205</v>
      </c>
      <c r="D3422">
        <v>-0.35202364636005001</v>
      </c>
      <c r="E3422">
        <v>7.1813536399493103E-3</v>
      </c>
      <c r="F3422">
        <v>3.4919909999999998E-3</v>
      </c>
      <c r="G3422">
        <v>-0.12891025522871899</v>
      </c>
      <c r="H3422">
        <v>-2.4835929821602501E-2</v>
      </c>
      <c r="I3422">
        <v>-6.5171443526204201E-2</v>
      </c>
      <c r="J3422">
        <v>-1.22664308237552E-2</v>
      </c>
      <c r="K3422">
        <v>6.3364920724105203E-3</v>
      </c>
      <c r="L3422">
        <v>0.136639180772721</v>
      </c>
      <c r="M3422">
        <v>-1.6618184395157099E-2</v>
      </c>
      <c r="N3422">
        <v>1.26240722276928E-2</v>
      </c>
      <c r="O3422">
        <v>-3.57263284696362E-2</v>
      </c>
      <c r="P3422">
        <v>-0.12604658015587999</v>
      </c>
      <c r="Q3422">
        <v>5.0897205057419499E-3</v>
      </c>
      <c r="R3422">
        <v>6.7458406640685999E-3</v>
      </c>
      <c r="S3422">
        <v>0.12261276138628401</v>
      </c>
      <c r="T3422">
        <v>0.120811516450524</v>
      </c>
      <c r="U3422">
        <v>-0.23338498132574101</v>
      </c>
      <c r="V3422">
        <v>-8.0235187798089608E-3</v>
      </c>
      <c r="W3422">
        <v>-2.1179990842938399E-2</v>
      </c>
      <c r="X3422">
        <v>-6.7352153360843603E-2</v>
      </c>
      <c r="Y3422">
        <v>-2.20790716356975E-2</v>
      </c>
      <c r="Z3422">
        <v>-4.7803530735111201E-3</v>
      </c>
      <c r="AA3422">
        <v>-9.5713497843731316E-2</v>
      </c>
    </row>
    <row r="3423" spans="1:27" x14ac:dyDescent="0.25">
      <c r="A3423">
        <f t="shared" ca="1" si="53"/>
        <v>-9.6394755237124735E-2</v>
      </c>
      <c r="B3423" s="25">
        <v>40465.257018229997</v>
      </c>
      <c r="C3423">
        <v>-0.35966700000000001</v>
      </c>
      <c r="D3423">
        <v>-0.35175851387927598</v>
      </c>
      <c r="E3423">
        <v>7.9084861207231408E-3</v>
      </c>
      <c r="F3423">
        <v>3.4919909999999998E-3</v>
      </c>
      <c r="G3423">
        <v>-0.12891025522871899</v>
      </c>
      <c r="H3423">
        <v>-2.4768986692796501E-2</v>
      </c>
      <c r="I3423">
        <v>-6.5366757102620299E-2</v>
      </c>
      <c r="J3423">
        <v>-1.2213729054816901E-2</v>
      </c>
      <c r="K3423">
        <v>6.3532094733380296E-3</v>
      </c>
      <c r="L3423">
        <v>0.13733239470894301</v>
      </c>
      <c r="M3423">
        <v>-1.6579577716421399E-2</v>
      </c>
      <c r="N3423">
        <v>1.2583838209642401E-2</v>
      </c>
      <c r="O3423">
        <v>-3.57263284696362E-2</v>
      </c>
      <c r="P3423">
        <v>-0.12644009081931101</v>
      </c>
      <c r="Q3423">
        <v>5.0290150231758297E-3</v>
      </c>
      <c r="R3423">
        <v>6.7584080597307503E-3</v>
      </c>
      <c r="S3423">
        <v>0.122664915169736</v>
      </c>
      <c r="T3423">
        <v>0.11988876582390599</v>
      </c>
      <c r="U3423">
        <v>-0.23308811435809301</v>
      </c>
      <c r="V3423">
        <v>-8.0991762388677203E-3</v>
      </c>
      <c r="W3423">
        <v>-2.1161414682865101E-2</v>
      </c>
      <c r="X3423">
        <v>-6.7324854433536502E-2</v>
      </c>
      <c r="Y3423">
        <v>-2.13323123512664E-2</v>
      </c>
      <c r="Z3423">
        <v>-4.8494541987991304E-3</v>
      </c>
      <c r="AA3423">
        <v>-9.6394755237124735E-2</v>
      </c>
    </row>
    <row r="3424" spans="1:27" x14ac:dyDescent="0.25">
      <c r="A3424">
        <f t="shared" ca="1" si="53"/>
        <v>-9.642432512584348E-2</v>
      </c>
      <c r="B3424" s="25">
        <v>40465.27785156</v>
      </c>
      <c r="C3424">
        <v>-0.35828100000000002</v>
      </c>
      <c r="D3424">
        <v>-0.35029720115098301</v>
      </c>
      <c r="E3424">
        <v>7.9837988490167808E-3</v>
      </c>
      <c r="F3424">
        <v>3.4919909999999998E-3</v>
      </c>
      <c r="G3424">
        <v>-0.12891025522871899</v>
      </c>
      <c r="H3424">
        <v>-2.48955958347979E-2</v>
      </c>
      <c r="I3424">
        <v>-6.5617287430156102E-2</v>
      </c>
      <c r="J3424">
        <v>-1.22214203077464E-2</v>
      </c>
      <c r="K3424">
        <v>6.37888765508785E-3</v>
      </c>
      <c r="L3424">
        <v>0.137707022321468</v>
      </c>
      <c r="M3424">
        <v>-1.65333260807865E-2</v>
      </c>
      <c r="N3424">
        <v>1.25412471203129E-2</v>
      </c>
      <c r="O3424">
        <v>-3.5068829638435599E-2</v>
      </c>
      <c r="P3424">
        <v>-0.127433369113087</v>
      </c>
      <c r="Q3424">
        <v>4.9294502098829697E-3</v>
      </c>
      <c r="R3424">
        <v>6.7772008363456999E-3</v>
      </c>
      <c r="S3424">
        <v>0.123284003774285</v>
      </c>
      <c r="T3424">
        <v>0.11886515511568101</v>
      </c>
      <c r="U3424">
        <v>-0.23217405095994301</v>
      </c>
      <c r="V3424">
        <v>-8.1717868792627393E-3</v>
      </c>
      <c r="W3424">
        <v>-2.11429186165332E-2</v>
      </c>
      <c r="X3424">
        <v>-6.7297607660293496E-2</v>
      </c>
      <c r="Y3424">
        <v>-2.0024910881507998E-2</v>
      </c>
      <c r="Z3424">
        <v>-4.7808005527782398E-3</v>
      </c>
      <c r="AA3424">
        <v>-9.642432512584348E-2</v>
      </c>
    </row>
    <row r="3425" spans="1:27" x14ac:dyDescent="0.25">
      <c r="A3425">
        <f t="shared" ca="1" si="53"/>
        <v>-9.7084770827607109E-2</v>
      </c>
      <c r="B3425" s="25">
        <v>40465.30562934</v>
      </c>
      <c r="C3425">
        <v>-0.357126</v>
      </c>
      <c r="D3425">
        <v>-0.34842068304006601</v>
      </c>
      <c r="E3425">
        <v>8.7053169599333093E-3</v>
      </c>
      <c r="F3425">
        <v>3.4919909999999998E-3</v>
      </c>
      <c r="G3425">
        <v>-0.12991369051130899</v>
      </c>
      <c r="H3425">
        <v>-2.5040000520305701E-2</v>
      </c>
      <c r="I3425">
        <v>-6.5854940548757596E-2</v>
      </c>
      <c r="J3425">
        <v>-1.2245321917506101E-2</v>
      </c>
      <c r="K3425">
        <v>6.4152445800669099E-3</v>
      </c>
      <c r="L3425">
        <v>0.13842430155777899</v>
      </c>
      <c r="M3425">
        <v>-1.6470378948389399E-2</v>
      </c>
      <c r="N3425">
        <v>1.24715714554743E-2</v>
      </c>
      <c r="O3425">
        <v>-3.3868175426577697E-2</v>
      </c>
      <c r="P3425">
        <v>-0.13036959124790601</v>
      </c>
      <c r="Q3425">
        <v>4.7355559655111396E-3</v>
      </c>
      <c r="R3425">
        <v>6.8514241309401399E-3</v>
      </c>
      <c r="S3425">
        <v>0.124326676052465</v>
      </c>
      <c r="T3425">
        <v>0.11728633062791199</v>
      </c>
      <c r="U3425">
        <v>-0.23005200845325299</v>
      </c>
      <c r="V3425">
        <v>-8.26704313798368E-3</v>
      </c>
      <c r="W3425">
        <v>-2.11181305348873E-2</v>
      </c>
      <c r="X3425">
        <v>-6.7261323332786505E-2</v>
      </c>
      <c r="Y3425">
        <v>-1.7478588851581101E-2</v>
      </c>
      <c r="Z3425">
        <v>-4.4845849789714801E-3</v>
      </c>
      <c r="AA3425">
        <v>-9.7084770827607109E-2</v>
      </c>
    </row>
    <row r="3426" spans="1:27" x14ac:dyDescent="0.25">
      <c r="A3426">
        <f t="shared" ca="1" si="53"/>
        <v>-9.6664335727299308E-2</v>
      </c>
      <c r="B3426" s="25">
        <v>40465.326462669997</v>
      </c>
      <c r="C3426">
        <v>-0.357819</v>
      </c>
      <c r="D3426">
        <v>-0.349488377163444</v>
      </c>
      <c r="E3426">
        <v>8.3306228365551092E-3</v>
      </c>
      <c r="F3426">
        <v>3.4919909999999998E-3</v>
      </c>
      <c r="G3426">
        <v>-0.13097033272540801</v>
      </c>
      <c r="H3426">
        <v>-2.50817178986978E-2</v>
      </c>
      <c r="I3426">
        <v>-6.5983428480100595E-2</v>
      </c>
      <c r="J3426">
        <v>-1.2292590914445799E-2</v>
      </c>
      <c r="K3426">
        <v>6.42964028507036E-3</v>
      </c>
      <c r="L3426">
        <v>0.13890079739723199</v>
      </c>
      <c r="M3426">
        <v>-1.6421160560285301E-2</v>
      </c>
      <c r="N3426">
        <v>1.2426314527225899E-2</v>
      </c>
      <c r="O3426">
        <v>-3.3717606205195899E-2</v>
      </c>
      <c r="P3426">
        <v>-0.13403514219427201</v>
      </c>
      <c r="Q3426">
        <v>4.54036397302943E-3</v>
      </c>
      <c r="R3426">
        <v>6.9377890429479601E-3</v>
      </c>
      <c r="S3426">
        <v>0.125299530682115</v>
      </c>
      <c r="T3426">
        <v>0.11541125105778501</v>
      </c>
      <c r="U3426">
        <v>-0.22858080670981401</v>
      </c>
      <c r="V3426">
        <v>-8.3441905493611603E-3</v>
      </c>
      <c r="W3426">
        <v>-2.1099613979458798E-2</v>
      </c>
      <c r="X3426">
        <v>-6.72340989112854E-2</v>
      </c>
      <c r="Y3426">
        <v>-1.5042485578629999E-2</v>
      </c>
      <c r="Z3426">
        <v>-4.1228804218959797E-3</v>
      </c>
      <c r="AA3426">
        <v>-9.6664335727299308E-2</v>
      </c>
    </row>
    <row r="3427" spans="1:27" x14ac:dyDescent="0.25">
      <c r="A3427">
        <f t="shared" ca="1" si="53"/>
        <v>-9.6361049368948015E-2</v>
      </c>
      <c r="B3427" s="25">
        <v>40465.354240449997</v>
      </c>
      <c r="C3427">
        <v>-0.36059099999999999</v>
      </c>
      <c r="D3427">
        <v>-0.35250274198690001</v>
      </c>
      <c r="E3427">
        <v>8.0882580130998104E-3</v>
      </c>
      <c r="F3427">
        <v>3.4919909999999998E-3</v>
      </c>
      <c r="G3427">
        <v>-0.13396415459133901</v>
      </c>
      <c r="H3427">
        <v>-2.5147956279637299E-2</v>
      </c>
      <c r="I3427">
        <v>-6.6439904051708798E-2</v>
      </c>
      <c r="J3427">
        <v>-1.23760783913764E-2</v>
      </c>
      <c r="K3427">
        <v>6.4413770497973198E-3</v>
      </c>
      <c r="L3427">
        <v>0.13951539705393301</v>
      </c>
      <c r="M3427">
        <v>-1.6334479408134199E-2</v>
      </c>
      <c r="N3427">
        <v>1.23664947834367E-2</v>
      </c>
      <c r="O3427">
        <v>-3.3895786399414297E-2</v>
      </c>
      <c r="P3427">
        <v>-0.139306646188817</v>
      </c>
      <c r="Q3427">
        <v>4.2737383889140997E-3</v>
      </c>
      <c r="R3427">
        <v>7.09888107269182E-3</v>
      </c>
      <c r="S3427">
        <v>0.12702889832117001</v>
      </c>
      <c r="T3427">
        <v>0.113425248993563</v>
      </c>
      <c r="U3427">
        <v>-0.22725285899371001</v>
      </c>
      <c r="V3427">
        <v>-8.43168159465023E-3</v>
      </c>
      <c r="W3427">
        <v>-2.1074991673231101E-2</v>
      </c>
      <c r="X3427">
        <v>-6.7197799682617104E-2</v>
      </c>
      <c r="Y3427">
        <v>-1.1238039574233799E-2</v>
      </c>
      <c r="Z3427">
        <v>-3.4843918215370102E-3</v>
      </c>
      <c r="AA3427">
        <v>-9.6361049368948015E-2</v>
      </c>
    </row>
    <row r="3428" spans="1:27" x14ac:dyDescent="0.25">
      <c r="A3428">
        <f t="shared" ca="1" si="53"/>
        <v>-9.5256095297345425E-2</v>
      </c>
      <c r="B3428" s="25">
        <v>40465.37507378</v>
      </c>
      <c r="C3428">
        <v>-0.35943599999999998</v>
      </c>
      <c r="D3428">
        <v>-0.35240708546673299</v>
      </c>
      <c r="E3428">
        <v>7.0289145332664204E-3</v>
      </c>
      <c r="F3428">
        <v>3.4919909999999998E-3</v>
      </c>
      <c r="G3428">
        <v>-0.13525010851331201</v>
      </c>
      <c r="H3428">
        <v>-2.52469034080007E-2</v>
      </c>
      <c r="I3428">
        <v>-6.69611815089666E-2</v>
      </c>
      <c r="J3428">
        <v>-1.2463189009823201E-2</v>
      </c>
      <c r="K3428">
        <v>6.4234177961368499E-3</v>
      </c>
      <c r="L3428">
        <v>0.13992362336056199</v>
      </c>
      <c r="M3428">
        <v>-1.6308621985689199E-2</v>
      </c>
      <c r="N3428">
        <v>1.2319659226269E-2</v>
      </c>
      <c r="O3428">
        <v>-3.4076315489189303E-2</v>
      </c>
      <c r="P3428">
        <v>-0.14197195525922901</v>
      </c>
      <c r="Q3428">
        <v>4.0867466093940704E-3</v>
      </c>
      <c r="R3428">
        <v>7.2340487569454298E-3</v>
      </c>
      <c r="S3428">
        <v>0.12842979719644099</v>
      </c>
      <c r="T3428">
        <v>0.112008275594413</v>
      </c>
      <c r="U3428">
        <v>-0.22631589383923301</v>
      </c>
      <c r="V3428">
        <v>-8.5034096071746595E-3</v>
      </c>
      <c r="W3428">
        <v>-2.1056612953543601E-2</v>
      </c>
      <c r="X3428">
        <v>-6.7170567810535403E-2</v>
      </c>
      <c r="Y3428">
        <v>-8.0859869903579708E-3</v>
      </c>
      <c r="Z3428">
        <v>-2.9138986318397501E-3</v>
      </c>
      <c r="AA3428">
        <v>-9.5256095297345425E-2</v>
      </c>
    </row>
    <row r="3429" spans="1:27" x14ac:dyDescent="0.25">
      <c r="A3429">
        <f t="shared" ca="1" si="53"/>
        <v>-9.6341671782434746E-2</v>
      </c>
      <c r="B3429" s="25">
        <v>40465.395907120001</v>
      </c>
      <c r="C3429">
        <v>-0.35735699999999998</v>
      </c>
      <c r="D3429">
        <v>-0.349196797807036</v>
      </c>
      <c r="E3429">
        <v>8.1602021929630397E-3</v>
      </c>
      <c r="F3429">
        <v>3.4919909999999998E-3</v>
      </c>
      <c r="G3429">
        <v>-0.13525010851331201</v>
      </c>
      <c r="H3429">
        <v>-2.54748088379207E-2</v>
      </c>
      <c r="I3429">
        <v>-6.76764626435616E-2</v>
      </c>
      <c r="J3429">
        <v>-1.25556573762744E-2</v>
      </c>
      <c r="K3429">
        <v>6.3882961112563903E-3</v>
      </c>
      <c r="L3429">
        <v>0.14023280668620999</v>
      </c>
      <c r="M3429">
        <v>-1.6220232917635101E-2</v>
      </c>
      <c r="N3429">
        <v>1.22713015751018E-2</v>
      </c>
      <c r="O3429">
        <v>-3.4309665286004501E-2</v>
      </c>
      <c r="P3429">
        <v>-0.14307465897813099</v>
      </c>
      <c r="Q3429">
        <v>3.93476965798419E-3</v>
      </c>
      <c r="R3429">
        <v>7.3599620512382596E-3</v>
      </c>
      <c r="S3429">
        <v>0.12978567144592701</v>
      </c>
      <c r="T3429">
        <v>0.110954234080493</v>
      </c>
      <c r="U3429">
        <v>-0.22520040713317899</v>
      </c>
      <c r="V3429">
        <v>-8.5918399979375507E-3</v>
      </c>
      <c r="W3429">
        <v>-2.1038156002759899E-2</v>
      </c>
      <c r="X3429">
        <v>-6.71433135867118E-2</v>
      </c>
      <c r="Y3429">
        <v>-4.7907955107048001E-3</v>
      </c>
      <c r="Z3429">
        <v>-2.2897236311149598E-3</v>
      </c>
      <c r="AA3429">
        <v>-9.6341671782434746E-2</v>
      </c>
    </row>
    <row r="3430" spans="1:27" x14ac:dyDescent="0.25">
      <c r="A3430">
        <f t="shared" ca="1" si="53"/>
        <v>-9.6703790554884206E-2</v>
      </c>
      <c r="B3430" s="25">
        <v>40465.416740449997</v>
      </c>
      <c r="C3430">
        <v>-0.35319899999999999</v>
      </c>
      <c r="D3430">
        <v>-0.34463106471752802</v>
      </c>
      <c r="E3430">
        <v>8.5679352824720098E-3</v>
      </c>
      <c r="F3430">
        <v>3.4919909999999998E-3</v>
      </c>
      <c r="G3430">
        <v>-0.13465210327086899</v>
      </c>
      <c r="H3430">
        <v>-2.5777232776335701E-2</v>
      </c>
      <c r="I3430">
        <v>-6.8388805168582797E-2</v>
      </c>
      <c r="J3430">
        <v>-1.2635103905651699E-2</v>
      </c>
      <c r="K3430">
        <v>6.3210595063393103E-3</v>
      </c>
      <c r="L3430">
        <v>0.14049093274664801</v>
      </c>
      <c r="M3430">
        <v>-1.6122462688316502E-2</v>
      </c>
      <c r="N3430">
        <v>1.2221169597215399E-2</v>
      </c>
      <c r="O3430">
        <v>-3.4394796937955899E-2</v>
      </c>
      <c r="P3430">
        <v>-0.142901942863781</v>
      </c>
      <c r="Q3430">
        <v>3.7879140679951901E-3</v>
      </c>
      <c r="R3430">
        <v>7.5027104960837896E-3</v>
      </c>
      <c r="S3430">
        <v>0.130780790147942</v>
      </c>
      <c r="T3430">
        <v>0.10982181687716799</v>
      </c>
      <c r="U3430">
        <v>-0.22428427785494801</v>
      </c>
      <c r="V3430">
        <v>-8.6610297383980395E-3</v>
      </c>
      <c r="W3430">
        <v>-2.1019803360104498E-2</v>
      </c>
      <c r="X3430">
        <v>-6.7116051912307698E-2</v>
      </c>
      <c r="Y3430">
        <v>-1.46006568808293E-3</v>
      </c>
      <c r="Z3430">
        <v>-1.6357729915857299E-3</v>
      </c>
      <c r="AA3430">
        <v>-9.6703790554884206E-2</v>
      </c>
    </row>
    <row r="3431" spans="1:27" x14ac:dyDescent="0.25">
      <c r="A3431">
        <f t="shared" ca="1" si="53"/>
        <v>-9.6152026702255811E-2</v>
      </c>
      <c r="B3431" s="25">
        <v>40465.423684900001</v>
      </c>
      <c r="C3431">
        <v>-0.35019600000000001</v>
      </c>
      <c r="D3431">
        <v>-0.34216469085302798</v>
      </c>
      <c r="E3431">
        <v>8.0313091469714198E-3</v>
      </c>
      <c r="F3431">
        <v>3.4919909999999998E-3</v>
      </c>
      <c r="G3431">
        <v>-0.134070568454357</v>
      </c>
      <c r="H3431">
        <v>-2.5891533905971299E-2</v>
      </c>
      <c r="I3431">
        <v>-6.8502606982739495E-2</v>
      </c>
      <c r="J3431">
        <v>-1.26587403443972E-2</v>
      </c>
      <c r="K3431">
        <v>6.2952748611762796E-3</v>
      </c>
      <c r="L3431">
        <v>0.14052046018890099</v>
      </c>
      <c r="M3431">
        <v>-1.6101117275586399E-2</v>
      </c>
      <c r="N3431">
        <v>1.22039061520357E-2</v>
      </c>
      <c r="O3431">
        <v>-3.4263934884863997E-2</v>
      </c>
      <c r="P3431">
        <v>-0.14246820887907599</v>
      </c>
      <c r="Q3431">
        <v>3.7390963410861401E-3</v>
      </c>
      <c r="R3431">
        <v>7.5391669998638297E-3</v>
      </c>
      <c r="S3431">
        <v>0.131088220526969</v>
      </c>
      <c r="T3431">
        <v>0.10945902961057399</v>
      </c>
      <c r="U3431">
        <v>-0.22396478950041299</v>
      </c>
      <c r="V3431">
        <v>-8.6835001057027194E-3</v>
      </c>
      <c r="W3431">
        <v>-2.10136659443378E-2</v>
      </c>
      <c r="X3431">
        <v>-6.71070516109466E-2</v>
      </c>
      <c r="Y3431">
        <v>-3.6075440493936499E-4</v>
      </c>
      <c r="Z3431">
        <v>-1.41536424030304E-3</v>
      </c>
      <c r="AA3431">
        <v>-9.6152026702255811E-2</v>
      </c>
    </row>
    <row r="3432" spans="1:27" x14ac:dyDescent="0.25">
      <c r="A3432">
        <f t="shared" ca="1" si="53"/>
        <v>-9.7118711097454208E-2</v>
      </c>
      <c r="B3432" s="25">
        <v>40465.43757378</v>
      </c>
      <c r="C3432">
        <v>-0.34696199999999999</v>
      </c>
      <c r="D3432">
        <v>-0.33793369190802602</v>
      </c>
      <c r="E3432">
        <v>9.0283080919735196E-3</v>
      </c>
      <c r="F3432">
        <v>3.4919909999999998E-3</v>
      </c>
      <c r="G3432">
        <v>-0.133366135792989</v>
      </c>
      <c r="H3432">
        <v>-2.6091077853396899E-2</v>
      </c>
      <c r="I3432">
        <v>-6.8725795766009304E-2</v>
      </c>
      <c r="J3432">
        <v>-1.27143370047005E-2</v>
      </c>
      <c r="K3432">
        <v>6.24370557085022E-3</v>
      </c>
      <c r="L3432">
        <v>0.140548596740841</v>
      </c>
      <c r="M3432">
        <v>-1.6089313914749302E-2</v>
      </c>
      <c r="N3432">
        <v>1.21669540585706E-2</v>
      </c>
      <c r="O3432">
        <v>-3.4232803840135002E-2</v>
      </c>
      <c r="P3432">
        <v>-0.141736044837416</v>
      </c>
      <c r="Q3432">
        <v>3.6469742132980202E-3</v>
      </c>
      <c r="R3432">
        <v>7.5978029950256598E-3</v>
      </c>
      <c r="S3432">
        <v>0.13196630933501399</v>
      </c>
      <c r="T3432">
        <v>0.10861866593764399</v>
      </c>
      <c r="U3432">
        <v>-0.22327264589182699</v>
      </c>
      <c r="V3432">
        <v>-8.7175102747984803E-3</v>
      </c>
      <c r="W3432">
        <v>-2.10015010088682E-2</v>
      </c>
      <c r="X3432">
        <v>-6.7088901996612493E-2</v>
      </c>
      <c r="Y3432">
        <v>1.79759592322201E-3</v>
      </c>
      <c r="Z3432">
        <v>-9.7621950098991303E-4</v>
      </c>
      <c r="AA3432">
        <v>-9.7118711097454208E-2</v>
      </c>
    </row>
    <row r="3433" spans="1:27" x14ac:dyDescent="0.25">
      <c r="A3433">
        <f t="shared" ca="1" si="53"/>
        <v>-9.6624239381665256E-2</v>
      </c>
      <c r="B3433" s="25">
        <v>40465.451462669997</v>
      </c>
      <c r="C3433">
        <v>-0.34303499999999998</v>
      </c>
      <c r="D3433">
        <v>-0.33447076525497899</v>
      </c>
      <c r="E3433">
        <v>8.5642347450200496E-3</v>
      </c>
      <c r="F3433">
        <v>3.4919909999999998E-3</v>
      </c>
      <c r="G3433">
        <v>-0.13250334303636299</v>
      </c>
      <c r="H3433">
        <v>-2.62206036485539E-2</v>
      </c>
      <c r="I3433">
        <v>-6.8802892683224898E-2</v>
      </c>
      <c r="J3433">
        <v>-1.2761807790314401E-2</v>
      </c>
      <c r="K3433">
        <v>6.1882797921649496E-3</v>
      </c>
      <c r="L3433">
        <v>0.14049068644315599</v>
      </c>
      <c r="M3433">
        <v>-1.6079434169339199E-2</v>
      </c>
      <c r="N3433">
        <v>1.21306412445852E-2</v>
      </c>
      <c r="O3433">
        <v>-3.4397968056005201E-2</v>
      </c>
      <c r="P3433">
        <v>-0.14101314950836599</v>
      </c>
      <c r="Q3433">
        <v>3.5574223404853901E-3</v>
      </c>
      <c r="R3433">
        <v>7.63496970733061E-3</v>
      </c>
      <c r="S3433">
        <v>0.13216966487263301</v>
      </c>
      <c r="T3433">
        <v>0.10772543273585999</v>
      </c>
      <c r="U3433">
        <v>-0.222582612432181</v>
      </c>
      <c r="V3433">
        <v>-8.7697044898576992E-3</v>
      </c>
      <c r="W3433">
        <v>-2.09892820566892E-2</v>
      </c>
      <c r="X3433">
        <v>-6.7070722579955999E-2</v>
      </c>
      <c r="Y3433">
        <v>3.8766541575845199E-3</v>
      </c>
      <c r="Z3433">
        <v>-5.4498709792852405E-4</v>
      </c>
      <c r="AA3433">
        <v>-9.6624239381665256E-2</v>
      </c>
    </row>
    <row r="3434" spans="1:27" x14ac:dyDescent="0.25">
      <c r="A3434">
        <f t="shared" ca="1" si="53"/>
        <v>-9.6195236122492922E-2</v>
      </c>
      <c r="B3434" s="25">
        <v>40465.46535156</v>
      </c>
      <c r="C3434">
        <v>-0.33956999999999998</v>
      </c>
      <c r="D3434">
        <v>-0.331404517294283</v>
      </c>
      <c r="E3434">
        <v>8.1654827057163204E-3</v>
      </c>
      <c r="F3434">
        <v>3.4919909999999998E-3</v>
      </c>
      <c r="G3434">
        <v>-0.131564108525143</v>
      </c>
      <c r="H3434">
        <v>-2.6283458183932001E-2</v>
      </c>
      <c r="I3434">
        <v>-6.8822624337603999E-2</v>
      </c>
      <c r="J3434">
        <v>-1.2779658326881301E-2</v>
      </c>
      <c r="K3434">
        <v>6.13252205923476E-3</v>
      </c>
      <c r="L3434">
        <v>0.140356190247654</v>
      </c>
      <c r="M3434">
        <v>-1.6033313367841799E-2</v>
      </c>
      <c r="N3434">
        <v>1.20954642026461E-2</v>
      </c>
      <c r="O3434">
        <v>-3.49214271731801E-2</v>
      </c>
      <c r="P3434">
        <v>-0.140290238115689</v>
      </c>
      <c r="Q3434">
        <v>3.47085908901858E-3</v>
      </c>
      <c r="R3434">
        <v>7.6457138875792897E-3</v>
      </c>
      <c r="S3434">
        <v>0.13233355016628201</v>
      </c>
      <c r="T3434">
        <v>0.106796638572543</v>
      </c>
      <c r="U3434">
        <v>-0.22190352813696501</v>
      </c>
      <c r="V3434">
        <v>-8.8184331956315306E-3</v>
      </c>
      <c r="W3434">
        <v>-2.0977120846509899E-2</v>
      </c>
      <c r="X3434">
        <v>-6.7052632570266696E-2</v>
      </c>
      <c r="Y3434">
        <v>5.84722837806749E-3</v>
      </c>
      <c r="Z3434">
        <v>-1.2813211766600599E-4</v>
      </c>
      <c r="AA3434">
        <v>-9.6195236122492922E-2</v>
      </c>
    </row>
    <row r="3435" spans="1:27" x14ac:dyDescent="0.25">
      <c r="A3435">
        <f t="shared" ca="1" si="53"/>
        <v>-9.6025028902422677E-2</v>
      </c>
      <c r="B3435" s="25">
        <v>40465.486184900001</v>
      </c>
      <c r="C3435">
        <v>-0.33333299999999999</v>
      </c>
      <c r="D3435">
        <v>-0.325292233131874</v>
      </c>
      <c r="E3435">
        <v>8.0407668681257705E-3</v>
      </c>
      <c r="F3435">
        <v>3.4919909999999998E-3</v>
      </c>
      <c r="G3435">
        <v>-0.129721101753105</v>
      </c>
      <c r="H3435">
        <v>-2.6238544364841802E-2</v>
      </c>
      <c r="I3435">
        <v>-6.8423368484490196E-2</v>
      </c>
      <c r="J3435">
        <v>-1.27620263947114E-2</v>
      </c>
      <c r="K3435">
        <v>6.0288795958443504E-3</v>
      </c>
      <c r="L3435">
        <v>0.14008889300422001</v>
      </c>
      <c r="M3435">
        <v>-1.5934648515907299E-2</v>
      </c>
      <c r="N3435">
        <v>1.20431889714472E-2</v>
      </c>
      <c r="O3435">
        <v>-3.5991212789061602E-2</v>
      </c>
      <c r="P3435">
        <v>-0.13761270462535199</v>
      </c>
      <c r="Q3435">
        <v>3.3990477491088501E-3</v>
      </c>
      <c r="R3435">
        <v>7.6208669951930604E-3</v>
      </c>
      <c r="S3435">
        <v>0.131995151781374</v>
      </c>
      <c r="T3435">
        <v>0.10538859347131201</v>
      </c>
      <c r="U3435">
        <v>-0.220777210316772</v>
      </c>
      <c r="V3435">
        <v>-8.9028595785165098E-3</v>
      </c>
      <c r="W3435">
        <v>-2.0958868786692599E-2</v>
      </c>
      <c r="X3435">
        <v>-6.7025393247604301E-2</v>
      </c>
      <c r="Y3435">
        <v>8.5416994836639403E-3</v>
      </c>
      <c r="Z3435">
        <v>4.5739367301821701E-4</v>
      </c>
      <c r="AA3435">
        <v>-9.6025028902422677E-2</v>
      </c>
    </row>
    <row r="3436" spans="1:27" x14ac:dyDescent="0.25">
      <c r="A3436">
        <f t="shared" ca="1" si="53"/>
        <v>-9.5299561624139287E-2</v>
      </c>
      <c r="B3436" s="25">
        <v>40465.507018229997</v>
      </c>
      <c r="C3436">
        <v>-0.326403</v>
      </c>
      <c r="D3436">
        <v>-0.319042374803096</v>
      </c>
      <c r="E3436">
        <v>7.3606251969037797E-3</v>
      </c>
      <c r="F3436">
        <v>3.4919909999999998E-3</v>
      </c>
      <c r="G3436">
        <v>-0.127116225945482</v>
      </c>
      <c r="H3436">
        <v>-2.6104362482656501E-2</v>
      </c>
      <c r="I3436">
        <v>-6.7723612079719303E-2</v>
      </c>
      <c r="J3436">
        <v>-1.26957815012908E-2</v>
      </c>
      <c r="K3436">
        <v>5.9048887339989203E-3</v>
      </c>
      <c r="L3436">
        <v>0.13971290347826401</v>
      </c>
      <c r="M3436">
        <v>-1.5837774677233501E-2</v>
      </c>
      <c r="N3436">
        <v>1.19852319807906E-2</v>
      </c>
      <c r="O3436">
        <v>-3.7473298275393203E-2</v>
      </c>
      <c r="P3436">
        <v>-0.134122359655476</v>
      </c>
      <c r="Q3436">
        <v>3.34350714735025E-3</v>
      </c>
      <c r="R3436">
        <v>7.5208195127208499E-3</v>
      </c>
      <c r="S3436">
        <v>0.13070833494380099</v>
      </c>
      <c r="T3436">
        <v>0.103934552032208</v>
      </c>
      <c r="U3436">
        <v>-0.21949164265490301</v>
      </c>
      <c r="V3436">
        <v>-8.9755116418801795E-3</v>
      </c>
      <c r="W3436">
        <v>-2.0940715447068201E-2</v>
      </c>
      <c r="X3436">
        <v>-6.6998220980167306E-2</v>
      </c>
      <c r="Y3436">
        <v>1.08546278707626E-2</v>
      </c>
      <c r="Z3436">
        <v>9.8027383827686289E-4</v>
      </c>
      <c r="AA3436">
        <v>-9.5299561624139287E-2</v>
      </c>
    </row>
    <row r="3437" spans="1:27" x14ac:dyDescent="0.25">
      <c r="A3437">
        <f t="shared" ca="1" si="53"/>
        <v>-9.8119168614674901E-2</v>
      </c>
      <c r="B3437" s="25">
        <v>40465.52785156</v>
      </c>
      <c r="C3437">
        <v>-0.31762499999999999</v>
      </c>
      <c r="D3437">
        <v>-0.30739943475491799</v>
      </c>
      <c r="E3437">
        <v>1.02255652450814E-2</v>
      </c>
      <c r="F3437">
        <v>3.4919909999999998E-3</v>
      </c>
      <c r="G3437">
        <v>-0.1220788105647</v>
      </c>
      <c r="H3437">
        <v>-2.5830041355234201E-2</v>
      </c>
      <c r="I3437">
        <v>-6.69569537923628E-2</v>
      </c>
      <c r="J3437">
        <v>-1.25439846775802E-2</v>
      </c>
      <c r="K3437">
        <v>5.7568973157409997E-3</v>
      </c>
      <c r="L3437">
        <v>0.139233799719476</v>
      </c>
      <c r="M3437">
        <v>-1.5748156829104201E-2</v>
      </c>
      <c r="N3437">
        <v>1.1927258319580599E-2</v>
      </c>
      <c r="O3437">
        <v>-3.8258501127405399E-2</v>
      </c>
      <c r="P3437">
        <v>-0.12887212390269001</v>
      </c>
      <c r="Q3437">
        <v>3.3365942378456499E-3</v>
      </c>
      <c r="R3437">
        <v>7.4093583982524202E-3</v>
      </c>
      <c r="S3437">
        <v>0.129406763309838</v>
      </c>
      <c r="T3437">
        <v>0.103227876871341</v>
      </c>
      <c r="U3437">
        <v>-0.21813047853835299</v>
      </c>
      <c r="V3437">
        <v>-9.0321597819845601E-3</v>
      </c>
      <c r="W3437">
        <v>-2.0922495052218399E-2</v>
      </c>
      <c r="X3437">
        <v>-6.69711083173751E-2</v>
      </c>
      <c r="Y3437">
        <v>1.2727257202371001E-2</v>
      </c>
      <c r="Z3437">
        <v>1.42758280964374E-3</v>
      </c>
      <c r="AA3437">
        <v>-9.8119168614674901E-2</v>
      </c>
    </row>
    <row r="3438" spans="1:27" x14ac:dyDescent="0.25">
      <c r="A3438">
        <f t="shared" ca="1" si="53"/>
        <v>-9.7018484566328528E-2</v>
      </c>
      <c r="B3438" s="25">
        <v>40465.548684900001</v>
      </c>
      <c r="C3438">
        <v>-0.30515100000000001</v>
      </c>
      <c r="D3438">
        <v>-0.29598070192659098</v>
      </c>
      <c r="E3438">
        <v>9.1702980734086302E-3</v>
      </c>
      <c r="F3438">
        <v>3.4919909999999998E-3</v>
      </c>
      <c r="G3438">
        <v>-0.11654980380449299</v>
      </c>
      <c r="H3438">
        <v>-2.55467036783283E-2</v>
      </c>
      <c r="I3438">
        <v>-6.5717255601130398E-2</v>
      </c>
      <c r="J3438">
        <v>-1.23582175066722E-2</v>
      </c>
      <c r="K3438">
        <v>5.6035952908279297E-3</v>
      </c>
      <c r="L3438">
        <v>0.138394440881389</v>
      </c>
      <c r="M3438">
        <v>-1.5709385723682301E-2</v>
      </c>
      <c r="N3438">
        <v>1.18647459190259E-2</v>
      </c>
      <c r="O3438">
        <v>-3.9043695255571602E-2</v>
      </c>
      <c r="P3438">
        <v>-0.122755359902658</v>
      </c>
      <c r="Q3438">
        <v>3.3854102239792298E-3</v>
      </c>
      <c r="R3438">
        <v>7.2516660907575399E-3</v>
      </c>
      <c r="S3438">
        <v>0.12795762819695</v>
      </c>
      <c r="T3438">
        <v>0.101470790885478</v>
      </c>
      <c r="U3438">
        <v>-0.21667943388199101</v>
      </c>
      <c r="V3438">
        <v>-9.1070964813887104E-3</v>
      </c>
      <c r="W3438">
        <v>-2.0904287695884701E-2</v>
      </c>
      <c r="X3438">
        <v>-6.6943898797035203E-2</v>
      </c>
      <c r="Y3438">
        <v>1.41229891772598E-2</v>
      </c>
      <c r="Z3438">
        <v>1.7911787365770301E-3</v>
      </c>
      <c r="AA3438">
        <v>-9.7018484566328528E-2</v>
      </c>
    </row>
    <row r="3439" spans="1:27" x14ac:dyDescent="0.25">
      <c r="A3439">
        <f t="shared" ca="1" si="53"/>
        <v>-9.6130300560346327E-2</v>
      </c>
      <c r="B3439" s="25">
        <v>40465.569518229997</v>
      </c>
      <c r="C3439">
        <v>-0.29475600000000002</v>
      </c>
      <c r="D3439">
        <v>-0.286428739139446</v>
      </c>
      <c r="E3439">
        <v>8.3272608605535203E-3</v>
      </c>
      <c r="F3439">
        <v>3.4919909999999998E-3</v>
      </c>
      <c r="G3439">
        <v>-0.112569037415763</v>
      </c>
      <c r="H3439">
        <v>-2.5065983808688599E-2</v>
      </c>
      <c r="I3439">
        <v>-6.40319491491666E-2</v>
      </c>
      <c r="J3439">
        <v>-1.2123332902828E-2</v>
      </c>
      <c r="K3439">
        <v>5.4528196228723902E-3</v>
      </c>
      <c r="L3439">
        <v>0.137466282389932</v>
      </c>
      <c r="M3439">
        <v>-1.56398615238325E-2</v>
      </c>
      <c r="N3439">
        <v>1.1795445704040499E-2</v>
      </c>
      <c r="O3439">
        <v>-3.9117394307237797E-2</v>
      </c>
      <c r="P3439">
        <v>-0.117287775248719</v>
      </c>
      <c r="Q3439">
        <v>3.4699152985867799E-3</v>
      </c>
      <c r="R3439">
        <v>7.03012959225148E-3</v>
      </c>
      <c r="S3439">
        <v>0.125864192550876</v>
      </c>
      <c r="T3439">
        <v>9.9875046017253402E-2</v>
      </c>
      <c r="U3439">
        <v>-0.21516719490637001</v>
      </c>
      <c r="V3439">
        <v>-9.16638230868181E-3</v>
      </c>
      <c r="W3439">
        <v>-2.0886261016130399E-2</v>
      </c>
      <c r="X3439">
        <v>-6.6916778683662401E-2</v>
      </c>
      <c r="Y3439">
        <v>1.50293734301382E-2</v>
      </c>
      <c r="Z3439">
        <v>2.0680165256833998E-3</v>
      </c>
      <c r="AA3439">
        <v>-9.6130300560346327E-2</v>
      </c>
    </row>
    <row r="3440" spans="1:27" x14ac:dyDescent="0.25">
      <c r="A3440">
        <f t="shared" ca="1" si="53"/>
        <v>-9.393221784406415E-2</v>
      </c>
      <c r="B3440" s="25">
        <v>40465.59035156</v>
      </c>
      <c r="C3440">
        <v>-0.28389900000000001</v>
      </c>
      <c r="D3440">
        <v>-0.27772434537440999</v>
      </c>
      <c r="E3440">
        <v>6.1746546255898498E-3</v>
      </c>
      <c r="F3440">
        <v>3.4919909999999998E-3</v>
      </c>
      <c r="G3440">
        <v>-0.108342475337321</v>
      </c>
      <c r="H3440">
        <v>-2.4457823352935299E-2</v>
      </c>
      <c r="I3440">
        <v>-6.1906932447667998E-2</v>
      </c>
      <c r="J3440">
        <v>-1.1806109465275799E-2</v>
      </c>
      <c r="K3440">
        <v>5.2983359201990501E-3</v>
      </c>
      <c r="L3440">
        <v>0.13613708385845999</v>
      </c>
      <c r="M3440">
        <v>-1.5584142093517699E-2</v>
      </c>
      <c r="N3440">
        <v>1.17286772387408E-2</v>
      </c>
      <c r="O3440">
        <v>-3.8582496046893303E-2</v>
      </c>
      <c r="P3440">
        <v>-0.112380208780839</v>
      </c>
      <c r="Q3440">
        <v>3.5789931596719002E-3</v>
      </c>
      <c r="R3440">
        <v>6.7937290103198501E-3</v>
      </c>
      <c r="S3440">
        <v>0.123175607996184</v>
      </c>
      <c r="T3440">
        <v>9.8122770503926204E-2</v>
      </c>
      <c r="U3440">
        <v>-0.213727778203607</v>
      </c>
      <c r="V3440">
        <v>-9.22478614538076E-3</v>
      </c>
      <c r="W3440">
        <v>-2.0868068560957902E-2</v>
      </c>
      <c r="X3440">
        <v>-6.6889494657516396E-2</v>
      </c>
      <c r="Y3440">
        <v>1.5458648399653E-2</v>
      </c>
      <c r="Z3440">
        <v>2.2601326303482001E-3</v>
      </c>
      <c r="AA3440">
        <v>-9.393221784406415E-2</v>
      </c>
    </row>
    <row r="3441" spans="1:27" x14ac:dyDescent="0.25">
      <c r="A3441">
        <f t="shared" ca="1" si="53"/>
        <v>-9.4190582550585669E-2</v>
      </c>
      <c r="B3441" s="25">
        <v>40465.611184900001</v>
      </c>
      <c r="C3441">
        <v>-0.27743099999999998</v>
      </c>
      <c r="D3441">
        <v>-0.27095289347940599</v>
      </c>
      <c r="E3441">
        <v>6.4781065205936602E-3</v>
      </c>
      <c r="F3441">
        <v>3.4919909999999998E-3</v>
      </c>
      <c r="G3441">
        <v>-0.10436170894859099</v>
      </c>
      <c r="H3441">
        <v>-2.3584920533833299E-2</v>
      </c>
      <c r="I3441">
        <v>-5.9603935807829203E-2</v>
      </c>
      <c r="J3441">
        <v>-1.14517064644957E-2</v>
      </c>
      <c r="K3441">
        <v>5.1648526217286999E-3</v>
      </c>
      <c r="L3441">
        <v>0.13496201335970701</v>
      </c>
      <c r="M3441">
        <v>-1.55279276151152E-2</v>
      </c>
      <c r="N3441">
        <v>1.16568293283231E-2</v>
      </c>
      <c r="O3441">
        <v>-3.8278203933772403E-2</v>
      </c>
      <c r="P3441">
        <v>-0.10834060825479699</v>
      </c>
      <c r="Q3441">
        <v>3.6618877268441898E-3</v>
      </c>
      <c r="R3441">
        <v>6.5269854412145899E-3</v>
      </c>
      <c r="S3441">
        <v>0.119717128716118</v>
      </c>
      <c r="T3441">
        <v>9.6407410800409293E-2</v>
      </c>
      <c r="U3441">
        <v>-0.21221958245043099</v>
      </c>
      <c r="V3441">
        <v>-9.2818472406188193E-3</v>
      </c>
      <c r="W3441">
        <v>-2.0850064232945401E-2</v>
      </c>
      <c r="X3441">
        <v>-6.6862411797046606E-2</v>
      </c>
      <c r="Y3441">
        <v>1.54466426902654E-2</v>
      </c>
      <c r="Z3441">
        <v>2.3742821154594399E-3</v>
      </c>
      <c r="AA3441">
        <v>-9.4190582550585669E-2</v>
      </c>
    </row>
    <row r="3442" spans="1:27" x14ac:dyDescent="0.25">
      <c r="A3442">
        <f t="shared" ca="1" si="53"/>
        <v>-9.4171549871535337E-2</v>
      </c>
      <c r="B3442" s="25">
        <v>40465.632018229997</v>
      </c>
      <c r="C3442">
        <v>-0.27188699999999999</v>
      </c>
      <c r="D3442">
        <v>-0.26538271231010402</v>
      </c>
      <c r="E3442">
        <v>6.5042876898957396E-3</v>
      </c>
      <c r="F3442">
        <v>3.4919909999999998E-3</v>
      </c>
      <c r="G3442">
        <v>-0.101597205568488</v>
      </c>
      <c r="H3442">
        <v>-2.26492793175785E-2</v>
      </c>
      <c r="I3442">
        <v>-5.7347537614852902E-2</v>
      </c>
      <c r="J3442">
        <v>-1.10695083673568E-2</v>
      </c>
      <c r="K3442">
        <v>5.0297839441703499E-3</v>
      </c>
      <c r="L3442">
        <v>0.13378656616149501</v>
      </c>
      <c r="M3442">
        <v>-1.54722417773492E-2</v>
      </c>
      <c r="N3442">
        <v>1.1578769099967899E-2</v>
      </c>
      <c r="O3442">
        <v>-3.8278203933772403E-2</v>
      </c>
      <c r="P3442">
        <v>-0.10436461165869899</v>
      </c>
      <c r="Q3442">
        <v>3.7236655270973399E-3</v>
      </c>
      <c r="R3442">
        <v>6.25966650781594E-3</v>
      </c>
      <c r="S3442">
        <v>0.116142790927075</v>
      </c>
      <c r="T3442">
        <v>9.54361215925216E-2</v>
      </c>
      <c r="U3442">
        <v>-0.21052181268724501</v>
      </c>
      <c r="V3442">
        <v>-9.3357187672703807E-3</v>
      </c>
      <c r="W3442">
        <v>-2.0832059904932899E-2</v>
      </c>
      <c r="X3442">
        <v>-6.6835202276706696E-2</v>
      </c>
      <c r="Y3442">
        <v>1.50500733325813E-2</v>
      </c>
      <c r="Z3442">
        <v>2.4212414714241E-3</v>
      </c>
      <c r="AA3442">
        <v>-9.4171549871535337E-2</v>
      </c>
    </row>
    <row r="3443" spans="1:27" x14ac:dyDescent="0.25">
      <c r="A3443">
        <f t="shared" ca="1" si="53"/>
        <v>-9.4772831290403883E-2</v>
      </c>
      <c r="B3443" s="25">
        <v>40465.65285156</v>
      </c>
      <c r="C3443">
        <v>-0.26657399999999998</v>
      </c>
      <c r="D3443">
        <v>-0.25942322076817298</v>
      </c>
      <c r="E3443">
        <v>7.1507792318263796E-3</v>
      </c>
      <c r="F3443">
        <v>3.4919909999999998E-3</v>
      </c>
      <c r="G3443">
        <v>-9.8586906498671897E-2</v>
      </c>
      <c r="H3443">
        <v>-2.1780264489515502E-2</v>
      </c>
      <c r="I3443">
        <v>-5.5207921429705001E-2</v>
      </c>
      <c r="J3443">
        <v>-1.0680878256226701E-2</v>
      </c>
      <c r="K3443">
        <v>4.9099196967977701E-3</v>
      </c>
      <c r="L3443">
        <v>0.13276681174760399</v>
      </c>
      <c r="M3443">
        <v>-1.54104473997852E-2</v>
      </c>
      <c r="N3443">
        <v>1.15075394496367E-2</v>
      </c>
      <c r="O3443">
        <v>-3.7468561226972903E-2</v>
      </c>
      <c r="P3443">
        <v>-0.100472475225823</v>
      </c>
      <c r="Q3443">
        <v>3.7739719071590298E-3</v>
      </c>
      <c r="R3443">
        <v>5.9979954231630201E-3</v>
      </c>
      <c r="S3443">
        <v>0.11243081928022899</v>
      </c>
      <c r="T3443">
        <v>9.4558385419350799E-2</v>
      </c>
      <c r="U3443">
        <v>-0.209005191094596</v>
      </c>
      <c r="V3443">
        <v>-9.3831263989823093E-3</v>
      </c>
      <c r="W3443">
        <v>-2.0813992246985401E-2</v>
      </c>
      <c r="X3443">
        <v>-6.6808059811592102E-2</v>
      </c>
      <c r="Y3443">
        <v>1.4342344955212701E-2</v>
      </c>
      <c r="Z3443">
        <v>2.4148244315290398E-3</v>
      </c>
      <c r="AA3443">
        <v>-9.4772831290403883E-2</v>
      </c>
    </row>
    <row r="3444" spans="1:27" x14ac:dyDescent="0.25">
      <c r="A3444">
        <f t="shared" ca="1" si="53"/>
        <v>-9.5578746592448083E-2</v>
      </c>
      <c r="B3444" s="25">
        <v>40465.68062934</v>
      </c>
      <c r="C3444">
        <v>-0.26056800000000002</v>
      </c>
      <c r="D3444">
        <v>-0.25255119790716302</v>
      </c>
      <c r="E3444">
        <v>8.0168020928362803E-3</v>
      </c>
      <c r="F3444">
        <v>3.4919909999999998E-3</v>
      </c>
      <c r="G3444">
        <v>-9.4622617313827401E-2</v>
      </c>
      <c r="H3444">
        <v>-2.07690357651928E-2</v>
      </c>
      <c r="I3444">
        <v>-5.28867767965428E-2</v>
      </c>
      <c r="J3444">
        <v>-1.0168272934846E-2</v>
      </c>
      <c r="K3444">
        <v>4.7914407963237701E-3</v>
      </c>
      <c r="L3444">
        <v>0.131015202726006</v>
      </c>
      <c r="M3444">
        <v>-1.53100958482943E-2</v>
      </c>
      <c r="N3444">
        <v>1.14075371490703E-2</v>
      </c>
      <c r="O3444">
        <v>-3.6200888248582898E-2</v>
      </c>
      <c r="P3444">
        <v>-9.5490510070852103E-2</v>
      </c>
      <c r="Q3444">
        <v>3.8158720824955699E-3</v>
      </c>
      <c r="R3444">
        <v>5.6789925602243104E-3</v>
      </c>
      <c r="S3444">
        <v>0.107743828656629</v>
      </c>
      <c r="T3444">
        <v>9.3346610642194697E-2</v>
      </c>
      <c r="U3444">
        <v>-0.20677792151034899</v>
      </c>
      <c r="V3444">
        <v>-9.4668855534337099E-3</v>
      </c>
      <c r="W3444">
        <v>-2.0790094509720799E-2</v>
      </c>
      <c r="X3444">
        <v>-6.6771849989890997E-2</v>
      </c>
      <c r="Y3444">
        <v>1.30618984743024E-2</v>
      </c>
      <c r="Z3444">
        <v>2.350376547122E-3</v>
      </c>
      <c r="AA3444">
        <v>-9.5578746592448083E-2</v>
      </c>
    </row>
    <row r="3445" spans="1:27" x14ac:dyDescent="0.25">
      <c r="A3445">
        <f t="shared" ca="1" si="53"/>
        <v>-9.6275738752061135E-2</v>
      </c>
      <c r="B3445" s="25">
        <v>40465.701462669997</v>
      </c>
      <c r="C3445">
        <v>-0.25802700000000001</v>
      </c>
      <c r="D3445">
        <v>-0.24926820237809999</v>
      </c>
      <c r="E3445">
        <v>8.7587976218999296E-3</v>
      </c>
      <c r="F3445">
        <v>3.4919909999999998E-3</v>
      </c>
      <c r="G3445">
        <v>-9.30908677021412E-2</v>
      </c>
      <c r="H3445">
        <v>-2.00900613463776E-2</v>
      </c>
      <c r="I3445">
        <v>-5.10872076400056E-2</v>
      </c>
      <c r="J3445">
        <v>-9.82606586044436E-3</v>
      </c>
      <c r="K3445">
        <v>4.7361386739010504E-3</v>
      </c>
      <c r="L3445">
        <v>0.129636077027702</v>
      </c>
      <c r="M3445">
        <v>-1.5228543747939E-2</v>
      </c>
      <c r="N3445">
        <v>1.13350354630396E-2</v>
      </c>
      <c r="O3445">
        <v>-3.4110207631201997E-2</v>
      </c>
      <c r="P3445">
        <v>-9.3162384556824504E-2</v>
      </c>
      <c r="Q3445">
        <v>3.8198311861636601E-3</v>
      </c>
      <c r="R3445">
        <v>5.4746970457137303E-3</v>
      </c>
      <c r="S3445">
        <v>0.104321181345292</v>
      </c>
      <c r="T3445">
        <v>9.2409695000719994E-2</v>
      </c>
      <c r="U3445">
        <v>-0.20509508510889199</v>
      </c>
      <c r="V3445">
        <v>-9.5316462226302297E-3</v>
      </c>
      <c r="W3445">
        <v>-2.0772174000739999E-2</v>
      </c>
      <c r="X3445">
        <v>-6.6744767129421206E-2</v>
      </c>
      <c r="Y3445">
        <v>1.1965235299085599E-2</v>
      </c>
      <c r="Z3445">
        <v>2.2809265268993301E-3</v>
      </c>
      <c r="AA3445">
        <v>-9.6275738752061135E-2</v>
      </c>
    </row>
    <row r="3446" spans="1:27" x14ac:dyDescent="0.25">
      <c r="A3446">
        <f t="shared" ca="1" si="53"/>
        <v>-9.5018803879433164E-2</v>
      </c>
      <c r="B3446" s="25">
        <v>40465.729240449997</v>
      </c>
      <c r="C3446">
        <v>-0.25594800000000001</v>
      </c>
      <c r="D3446">
        <v>-0.248386111648148</v>
      </c>
      <c r="E3446">
        <v>7.5618883518510597E-3</v>
      </c>
      <c r="F3446">
        <v>3.4919909999999998E-3</v>
      </c>
      <c r="G3446">
        <v>-9.1927811625024197E-2</v>
      </c>
      <c r="H3446">
        <v>-1.92448522149751E-2</v>
      </c>
      <c r="I3446">
        <v>-4.9276556321419897E-2</v>
      </c>
      <c r="J3446">
        <v>-9.4389853828509805E-3</v>
      </c>
      <c r="K3446">
        <v>4.6906500315014501E-3</v>
      </c>
      <c r="L3446">
        <v>0.12767460294181099</v>
      </c>
      <c r="M3446">
        <v>-1.5112096061477899E-2</v>
      </c>
      <c r="N3446">
        <v>1.12275553320963E-2</v>
      </c>
      <c r="O3446">
        <v>-3.1970618951746799E-2</v>
      </c>
      <c r="P3446">
        <v>-9.1790462486133997E-2</v>
      </c>
      <c r="Q3446">
        <v>3.7927661894773201E-3</v>
      </c>
      <c r="R3446">
        <v>5.2781292763432802E-3</v>
      </c>
      <c r="S3446">
        <v>0.10041251786750501</v>
      </c>
      <c r="T3446">
        <v>9.1329820031440204E-2</v>
      </c>
      <c r="U3446">
        <v>-0.203144451623785</v>
      </c>
      <c r="V3446">
        <v>-9.5940693618416697E-3</v>
      </c>
      <c r="W3446">
        <v>-2.07483284175396E-2</v>
      </c>
      <c r="X3446">
        <v>-6.6708587110042503E-2</v>
      </c>
      <c r="Y3446">
        <v>1.0484615001826099E-2</v>
      </c>
      <c r="Z3446">
        <v>2.1880602366876598E-3</v>
      </c>
      <c r="AA3446">
        <v>-9.5018803879433164E-2</v>
      </c>
    </row>
    <row r="3447" spans="1:27" x14ac:dyDescent="0.25">
      <c r="A3447">
        <f t="shared" ca="1" si="53"/>
        <v>-9.3007741655864354E-2</v>
      </c>
      <c r="B3447" s="25">
        <v>40465.75007378</v>
      </c>
      <c r="C3447">
        <v>-0.25641000000000003</v>
      </c>
      <c r="D3447">
        <v>-0.25081416118904099</v>
      </c>
      <c r="E3447">
        <v>5.5958388109586497E-3</v>
      </c>
      <c r="F3447">
        <v>3.4919909999999998E-3</v>
      </c>
      <c r="G3447">
        <v>-9.1927811625024197E-2</v>
      </c>
      <c r="H3447">
        <v>-1.87213723624216E-2</v>
      </c>
      <c r="I3447">
        <v>-4.8286095885351897E-2</v>
      </c>
      <c r="J3447">
        <v>-9.2415797914531198E-3</v>
      </c>
      <c r="K3447">
        <v>4.68359699569223E-3</v>
      </c>
      <c r="L3447">
        <v>0.12565503020850399</v>
      </c>
      <c r="M3447">
        <v>-1.5016351993261699E-2</v>
      </c>
      <c r="N3447">
        <v>1.11702927062261E-2</v>
      </c>
      <c r="O3447">
        <v>-3.07502619335219E-2</v>
      </c>
      <c r="P3447">
        <v>-9.2401169446265502E-2</v>
      </c>
      <c r="Q3447">
        <v>3.71410054617035E-3</v>
      </c>
      <c r="R3447">
        <v>5.1712476627540499E-3</v>
      </c>
      <c r="S3447">
        <v>9.7961910646585798E-2</v>
      </c>
      <c r="T3447">
        <v>9.0538459241717995E-2</v>
      </c>
      <c r="U3447">
        <v>-0.20139460692627001</v>
      </c>
      <c r="V3447">
        <v>-9.6393287346714703E-3</v>
      </c>
      <c r="W3447">
        <v>-2.07304805517196E-2</v>
      </c>
      <c r="X3447">
        <v>-6.6681422293186104E-2</v>
      </c>
      <c r="Y3447">
        <v>9.4562916684638905E-3</v>
      </c>
      <c r="Z3447">
        <v>2.1333996779918599E-3</v>
      </c>
      <c r="AA3447">
        <v>-9.3007741655864354E-2</v>
      </c>
    </row>
    <row r="3448" spans="1:27" x14ac:dyDescent="0.25">
      <c r="A3448">
        <f t="shared" ca="1" si="53"/>
        <v>-9.1188961214442796E-2</v>
      </c>
      <c r="B3448" s="25">
        <v>40465.770907120001</v>
      </c>
      <c r="C3448">
        <v>-0.25779600000000003</v>
      </c>
      <c r="D3448">
        <v>-0.25397399227772099</v>
      </c>
      <c r="E3448">
        <v>3.8220077222783002E-3</v>
      </c>
      <c r="F3448">
        <v>3.4919909999999998E-3</v>
      </c>
      <c r="G3448">
        <v>-9.2525823645420904E-2</v>
      </c>
      <c r="H3448">
        <v>-1.8292182231450599E-2</v>
      </c>
      <c r="I3448">
        <v>-4.7543286078051E-2</v>
      </c>
      <c r="J3448">
        <v>-9.0877954786529307E-3</v>
      </c>
      <c r="K3448">
        <v>4.6808477929567403E-3</v>
      </c>
      <c r="L3448">
        <v>0.123948552679848</v>
      </c>
      <c r="M3448">
        <v>-1.49200492279177E-2</v>
      </c>
      <c r="N3448">
        <v>1.1100218397721E-2</v>
      </c>
      <c r="O3448">
        <v>-2.9572472922234201E-2</v>
      </c>
      <c r="P3448">
        <v>-9.4389203887474293E-2</v>
      </c>
      <c r="Q3448">
        <v>3.64110141713434E-3</v>
      </c>
      <c r="R3448">
        <v>5.0839037209237303E-3</v>
      </c>
      <c r="S3448">
        <v>9.63951250384074E-2</v>
      </c>
      <c r="T3448">
        <v>8.9726623497688701E-2</v>
      </c>
      <c r="U3448">
        <v>-0.199323709707873</v>
      </c>
      <c r="V3448">
        <v>-9.6824220048787792E-3</v>
      </c>
      <c r="W3448">
        <v>-2.07126662135124E-2</v>
      </c>
      <c r="X3448">
        <v>-6.6654287278652094E-2</v>
      </c>
      <c r="Y3448">
        <v>8.5612409404644003E-3</v>
      </c>
      <c r="Z3448">
        <v>2.1003019132518701E-3</v>
      </c>
      <c r="AA3448">
        <v>-9.1188961214442796E-2</v>
      </c>
    </row>
    <row r="3449" spans="1:27" x14ac:dyDescent="0.25">
      <c r="A3449">
        <f t="shared" ca="1" si="53"/>
        <v>-8.955982297549489E-2</v>
      </c>
      <c r="B3449" s="25">
        <v>40465.784796009997</v>
      </c>
      <c r="C3449">
        <v>-0.26033699999999999</v>
      </c>
      <c r="D3449">
        <v>-0.258114266726992</v>
      </c>
      <c r="E3449">
        <v>2.2227332730079801E-3</v>
      </c>
      <c r="F3449">
        <v>3.4919909999999998E-3</v>
      </c>
      <c r="G3449">
        <v>-9.3934675412250701E-2</v>
      </c>
      <c r="H3449">
        <v>-1.8143505506909099E-2</v>
      </c>
      <c r="I3449">
        <v>-4.7323091349818699E-2</v>
      </c>
      <c r="J3449">
        <v>-8.9981728499153105E-3</v>
      </c>
      <c r="K3449">
        <v>4.7012755430240897E-3</v>
      </c>
      <c r="L3449">
        <v>0.12273907213431</v>
      </c>
      <c r="M3449">
        <v>-1.48553994837042E-2</v>
      </c>
      <c r="N3449">
        <v>1.1048951372595E-2</v>
      </c>
      <c r="O3449">
        <v>-2.8995006654952402E-2</v>
      </c>
      <c r="P3449">
        <v>-9.6325754405088504E-2</v>
      </c>
      <c r="Q3449">
        <v>3.5758182753512198E-3</v>
      </c>
      <c r="R3449">
        <v>5.0537645176369599E-3</v>
      </c>
      <c r="S3449">
        <v>9.5735798195756006E-2</v>
      </c>
      <c r="T3449">
        <v>8.9340095940208406E-2</v>
      </c>
      <c r="U3449">
        <v>-0.19832395655521801</v>
      </c>
      <c r="V3449">
        <v>-9.7131196110349597E-3</v>
      </c>
      <c r="W3449">
        <v>-2.07008179277181E-2</v>
      </c>
      <c r="X3449">
        <v>-6.6636271774768802E-2</v>
      </c>
      <c r="Y3449">
        <v>8.0567034087533906E-3</v>
      </c>
      <c r="Z3449">
        <v>2.09203441675186E-3</v>
      </c>
      <c r="AA3449">
        <v>-8.955982297549489E-2</v>
      </c>
    </row>
    <row r="3450" spans="1:27" x14ac:dyDescent="0.25">
      <c r="A3450">
        <f t="shared" ca="1" si="53"/>
        <v>-9.0220052231215375E-2</v>
      </c>
      <c r="B3450" s="25">
        <v>40465.798684900001</v>
      </c>
      <c r="C3450">
        <v>-0.264264</v>
      </c>
      <c r="D3450">
        <v>-0.26135108613727098</v>
      </c>
      <c r="E3450">
        <v>2.9129138627281802E-3</v>
      </c>
      <c r="F3450">
        <v>3.4919909999999998E-3</v>
      </c>
      <c r="G3450">
        <v>-9.4692308227174699E-2</v>
      </c>
      <c r="H3450">
        <v>-1.8046349282768302E-2</v>
      </c>
      <c r="I3450">
        <v>-4.7220884568249202E-2</v>
      </c>
      <c r="J3450">
        <v>-8.9224826943199095E-3</v>
      </c>
      <c r="K3450">
        <v>4.7186135396863598E-3</v>
      </c>
      <c r="L3450">
        <v>0.121745266517806</v>
      </c>
      <c r="M3450">
        <v>-1.47899788788968E-2</v>
      </c>
      <c r="N3450">
        <v>1.0994340089510401E-2</v>
      </c>
      <c r="O3450">
        <v>-2.8340681122762699E-2</v>
      </c>
      <c r="P3450">
        <v>-9.8523130029537803E-2</v>
      </c>
      <c r="Q3450">
        <v>3.5225969667717801E-3</v>
      </c>
      <c r="R3450">
        <v>5.0797049056885302E-3</v>
      </c>
      <c r="S3450">
        <v>9.5032556052179307E-2</v>
      </c>
      <c r="T3450">
        <v>8.9029097368448898E-2</v>
      </c>
      <c r="U3450">
        <v>-0.19710426095536099</v>
      </c>
      <c r="V3450">
        <v>-9.7450975055608097E-3</v>
      </c>
      <c r="W3450">
        <v>-2.0688911899924198E-2</v>
      </c>
      <c r="X3450">
        <v>-6.6618226468562997E-2</v>
      </c>
      <c r="Y3450">
        <v>7.6322435946118298E-3</v>
      </c>
      <c r="Z3450">
        <v>2.0948154611444402E-3</v>
      </c>
      <c r="AA3450">
        <v>-9.0220052231215375E-2</v>
      </c>
    </row>
    <row r="3451" spans="1:27" x14ac:dyDescent="0.25">
      <c r="A3451">
        <f t="shared" ca="1" si="53"/>
        <v>-9.1249311082270107E-2</v>
      </c>
      <c r="B3451" s="25">
        <v>40465.826462669997</v>
      </c>
      <c r="C3451">
        <v>-0.27119399999999999</v>
      </c>
      <c r="D3451">
        <v>-0.26719206617924901</v>
      </c>
      <c r="E3451">
        <v>4.0019338207507001E-3</v>
      </c>
      <c r="F3451">
        <v>3.4919909999999998E-3</v>
      </c>
      <c r="G3451">
        <v>-9.8161244268646197E-2</v>
      </c>
      <c r="H3451">
        <v>-1.7923977866234099E-2</v>
      </c>
      <c r="I3451">
        <v>-4.7459293131292997E-2</v>
      </c>
      <c r="J3451">
        <v>-8.8896985023423792E-3</v>
      </c>
      <c r="K3451">
        <v>4.7583977930546204E-3</v>
      </c>
      <c r="L3451">
        <v>0.119842202580806</v>
      </c>
      <c r="M3451">
        <v>-1.4654203100663499E-2</v>
      </c>
      <c r="N3451">
        <v>1.0898497454402399E-2</v>
      </c>
      <c r="O3451">
        <v>-2.66508612326622E-2</v>
      </c>
      <c r="P3451">
        <v>-0.10179898542381401</v>
      </c>
      <c r="Q3451">
        <v>3.42567552102398E-3</v>
      </c>
      <c r="R3451">
        <v>5.1580082138479501E-3</v>
      </c>
      <c r="S3451">
        <v>9.4612502048556799E-2</v>
      </c>
      <c r="T3451">
        <v>8.8808592005521006E-2</v>
      </c>
      <c r="U3451">
        <v>-0.19475358454884401</v>
      </c>
      <c r="V3451">
        <v>-9.798601323706E-3</v>
      </c>
      <c r="W3451">
        <v>-2.0665293559431998E-2</v>
      </c>
      <c r="X3451">
        <v>-6.6582083702087402E-2</v>
      </c>
      <c r="Y3451">
        <v>7.0209476909732799E-3</v>
      </c>
      <c r="Z3451">
        <v>2.12894617228984E-3</v>
      </c>
      <c r="AA3451">
        <v>-9.1249311082270107E-2</v>
      </c>
    </row>
    <row r="3452" spans="1:27" x14ac:dyDescent="0.25">
      <c r="A3452">
        <f t="shared" ca="1" si="53"/>
        <v>-9.1955469761670849E-2</v>
      </c>
      <c r="B3452" s="25">
        <v>40465.84035156</v>
      </c>
      <c r="C3452">
        <v>-0.275121</v>
      </c>
      <c r="D3452">
        <v>-0.27038294685262299</v>
      </c>
      <c r="E3452">
        <v>4.7380531473769603E-3</v>
      </c>
      <c r="F3452">
        <v>3.4919909999999998E-3</v>
      </c>
      <c r="G3452">
        <v>-9.9570096035475994E-2</v>
      </c>
      <c r="H3452">
        <v>-1.8002947900110901E-2</v>
      </c>
      <c r="I3452">
        <v>-4.7918998401159298E-2</v>
      </c>
      <c r="J3452">
        <v>-8.9178932954982002E-3</v>
      </c>
      <c r="K3452">
        <v>4.7821682297913498E-3</v>
      </c>
      <c r="L3452">
        <v>0.118904945348557</v>
      </c>
      <c r="M3452">
        <v>-1.4579598469812299E-2</v>
      </c>
      <c r="N3452">
        <v>1.08587802235051E-2</v>
      </c>
      <c r="O3452">
        <v>-2.6083246368563899E-2</v>
      </c>
      <c r="P3452">
        <v>-0.103072614162687</v>
      </c>
      <c r="Q3452">
        <v>3.3832148159873999E-3</v>
      </c>
      <c r="R3452">
        <v>5.2312399047204803E-3</v>
      </c>
      <c r="S3452">
        <v>9.4292488977761199E-2</v>
      </c>
      <c r="T3452">
        <v>8.8546436475318596E-2</v>
      </c>
      <c r="U3452">
        <v>-0.19366939592601801</v>
      </c>
      <c r="V3452">
        <v>-9.8203088711109696E-3</v>
      </c>
      <c r="W3452">
        <v>-2.0653445273637699E-2</v>
      </c>
      <c r="X3452">
        <v>-6.6563971340656197E-2</v>
      </c>
      <c r="Y3452">
        <v>6.8221930030405E-3</v>
      </c>
      <c r="Z3452">
        <v>2.1561112134265898E-3</v>
      </c>
      <c r="AA3452">
        <v>-9.1955469761670849E-2</v>
      </c>
    </row>
    <row r="3453" spans="1:27" x14ac:dyDescent="0.25">
      <c r="A3453">
        <f t="shared" ca="1" si="53"/>
        <v>-9.1648849684710154E-2</v>
      </c>
      <c r="B3453" s="25">
        <v>40465.861184900001</v>
      </c>
      <c r="C3453">
        <v>-0.27812399999999998</v>
      </c>
      <c r="D3453">
        <v>-0.27364793236387203</v>
      </c>
      <c r="E3453">
        <v>4.4760676361271703E-3</v>
      </c>
      <c r="F3453">
        <v>3.4919909999999998E-3</v>
      </c>
      <c r="G3453">
        <v>-0.101437584773961</v>
      </c>
      <c r="H3453">
        <v>-1.82020312538934E-2</v>
      </c>
      <c r="I3453">
        <v>-4.8769102111320198E-2</v>
      </c>
      <c r="J3453">
        <v>-9.0216223754337396E-3</v>
      </c>
      <c r="K3453">
        <v>4.8118420958536802E-3</v>
      </c>
      <c r="L3453">
        <v>0.117531361478841</v>
      </c>
      <c r="M3453">
        <v>-1.4469588176522E-2</v>
      </c>
      <c r="N3453">
        <v>1.0791167358439E-2</v>
      </c>
      <c r="O3453">
        <v>-2.51900532069146E-2</v>
      </c>
      <c r="P3453">
        <v>-0.104484687268331</v>
      </c>
      <c r="Q3453">
        <v>3.3237716857633499E-3</v>
      </c>
      <c r="R3453">
        <v>5.3424001127687099E-3</v>
      </c>
      <c r="S3453">
        <v>9.4868717303628905E-2</v>
      </c>
      <c r="T3453">
        <v>8.8029135613024195E-2</v>
      </c>
      <c r="U3453">
        <v>-0.19206736494830301</v>
      </c>
      <c r="V3453">
        <v>-9.8508771101496508E-3</v>
      </c>
      <c r="W3453">
        <v>-2.0635826513171199E-2</v>
      </c>
      <c r="X3453">
        <v>-6.6536955535411793E-2</v>
      </c>
      <c r="Y3453">
        <v>6.6262109136856996E-3</v>
      </c>
      <c r="Z3453">
        <v>2.2011633475351299E-3</v>
      </c>
      <c r="AA3453">
        <v>-9.1648849684710154E-2</v>
      </c>
    </row>
    <row r="3454" spans="1:27" x14ac:dyDescent="0.25">
      <c r="A3454">
        <f t="shared" ca="1" si="53"/>
        <v>-9.0951796411551558E-2</v>
      </c>
      <c r="B3454" s="25">
        <v>40465.882018229997</v>
      </c>
      <c r="C3454">
        <v>-0.279972</v>
      </c>
      <c r="D3454">
        <v>-0.27614814431770801</v>
      </c>
      <c r="E3454">
        <v>3.8238556822911499E-3</v>
      </c>
      <c r="F3454">
        <v>3.4919909999999998E-3</v>
      </c>
      <c r="G3454">
        <v>-0.102088803725866</v>
      </c>
      <c r="H3454">
        <v>-1.8571052545943999E-2</v>
      </c>
      <c r="I3454">
        <v>-4.9789367949445502E-2</v>
      </c>
      <c r="J3454">
        <v>-9.1556702036731299E-3</v>
      </c>
      <c r="K3454">
        <v>4.8424225540868804E-3</v>
      </c>
      <c r="L3454">
        <v>0.116115819084706</v>
      </c>
      <c r="M3454">
        <v>-1.4359866071939901E-2</v>
      </c>
      <c r="N3454">
        <v>1.0730021943257E-2</v>
      </c>
      <c r="O3454">
        <v>-2.47336019514642E-2</v>
      </c>
      <c r="P3454">
        <v>-0.105543424840936</v>
      </c>
      <c r="Q3454">
        <v>3.21842720779424E-3</v>
      </c>
      <c r="R3454">
        <v>5.46910426197573E-3</v>
      </c>
      <c r="S3454">
        <v>9.54918708468252E-2</v>
      </c>
      <c r="T3454">
        <v>8.7504938725227105E-2</v>
      </c>
      <c r="U3454">
        <v>-0.19051960759157499</v>
      </c>
      <c r="V3454">
        <v>-9.8691917977834897E-3</v>
      </c>
      <c r="W3454">
        <v>-2.0618142560124401E-2</v>
      </c>
      <c r="X3454">
        <v>-6.6509798169136006E-2</v>
      </c>
      <c r="Y3454">
        <v>6.5053113138878798E-3</v>
      </c>
      <c r="Z3454">
        <v>2.2404761524200401E-3</v>
      </c>
      <c r="AA3454">
        <v>-9.0951796411551558E-2</v>
      </c>
    </row>
    <row r="3455" spans="1:27" x14ac:dyDescent="0.25">
      <c r="A3455">
        <f t="shared" ca="1" si="53"/>
        <v>-9.1125641176938471E-2</v>
      </c>
      <c r="B3455" s="25">
        <v>40465.90285156</v>
      </c>
      <c r="C3455">
        <v>-0.28182000000000001</v>
      </c>
      <c r="D3455">
        <v>-0.27777764449751402</v>
      </c>
      <c r="E3455">
        <v>4.0423555024857701E-3</v>
      </c>
      <c r="F3455">
        <v>3.4919909999999998E-3</v>
      </c>
      <c r="G3455">
        <v>-0.102494220210106</v>
      </c>
      <c r="H3455">
        <v>-1.8982535556830001E-2</v>
      </c>
      <c r="I3455">
        <v>-5.0771816516014999E-2</v>
      </c>
      <c r="J3455">
        <v>-9.3157908101960205E-3</v>
      </c>
      <c r="K3455">
        <v>4.8716580024910803E-3</v>
      </c>
      <c r="L3455">
        <v>0.114714294257</v>
      </c>
      <c r="M3455">
        <v>-1.4253783454817899E-2</v>
      </c>
      <c r="N3455">
        <v>1.06694223074948E-2</v>
      </c>
      <c r="O3455">
        <v>-2.4910198767619501E-2</v>
      </c>
      <c r="P3455">
        <v>-0.10581316526059301</v>
      </c>
      <c r="Q3455">
        <v>3.1130360190167999E-3</v>
      </c>
      <c r="R3455">
        <v>5.5591533265087001E-3</v>
      </c>
      <c r="S3455">
        <v>9.6237647453389696E-2</v>
      </c>
      <c r="T3455">
        <v>8.7008036702167904E-2</v>
      </c>
      <c r="U3455">
        <v>-0.188585043702241</v>
      </c>
      <c r="V3455">
        <v>-9.8899058312171603E-3</v>
      </c>
      <c r="W3455">
        <v>-2.0600540563464099E-2</v>
      </c>
      <c r="X3455">
        <v>-6.6482745110988603E-2</v>
      </c>
      <c r="Y3455">
        <v>6.3961469894780101E-3</v>
      </c>
      <c r="Z3455">
        <v>2.2607152290296498E-3</v>
      </c>
      <c r="AA3455">
        <v>-9.1125641176938471E-2</v>
      </c>
    </row>
    <row r="3456" spans="1:27" x14ac:dyDescent="0.25">
      <c r="A3456">
        <f t="shared" ca="1" si="53"/>
        <v>-9.0919354465851226E-2</v>
      </c>
      <c r="B3456" s="25">
        <v>40465.93062934</v>
      </c>
      <c r="C3456">
        <v>-0.28251300000000001</v>
      </c>
      <c r="D3456">
        <v>-0.278617484888663</v>
      </c>
      <c r="E3456">
        <v>3.8955151113362302E-3</v>
      </c>
      <c r="F3456">
        <v>3.4919909999999998E-3</v>
      </c>
      <c r="G3456">
        <v>-0.102494220210106</v>
      </c>
      <c r="H3456">
        <v>-1.95058596785815E-2</v>
      </c>
      <c r="I3456">
        <v>-5.1695676554206101E-2</v>
      </c>
      <c r="J3456">
        <v>-9.4887269378085698E-3</v>
      </c>
      <c r="K3456">
        <v>4.8737723923279498E-3</v>
      </c>
      <c r="L3456">
        <v>0.112840091293978</v>
      </c>
      <c r="M3456">
        <v>-1.4107193527908801E-2</v>
      </c>
      <c r="N3456">
        <v>1.0583767554889399E-2</v>
      </c>
      <c r="O3456">
        <v>-2.5194798979181001E-2</v>
      </c>
      <c r="P3456">
        <v>-0.10545339624505901</v>
      </c>
      <c r="Q3456">
        <v>2.9815038951962001E-3</v>
      </c>
      <c r="R3456">
        <v>5.63794354808293E-3</v>
      </c>
      <c r="S3456">
        <v>9.7222735686565601E-2</v>
      </c>
      <c r="T3456">
        <v>8.6533185215401598E-2</v>
      </c>
      <c r="U3456">
        <v>-0.186284848551133</v>
      </c>
      <c r="V3456">
        <v>-9.9184539039383207E-3</v>
      </c>
      <c r="W3456">
        <v>-2.05771997570991E-2</v>
      </c>
      <c r="X3456">
        <v>-6.6446639597415896E-2</v>
      </c>
      <c r="Y3456">
        <v>6.1495280839369698E-3</v>
      </c>
      <c r="Z3456">
        <v>2.2350103833961399E-3</v>
      </c>
      <c r="AA3456">
        <v>-9.0919354465851226E-2</v>
      </c>
    </row>
    <row r="3457" spans="1:27" x14ac:dyDescent="0.25">
      <c r="A3457">
        <f t="shared" ca="1" si="53"/>
        <v>-9.1171614095008721E-2</v>
      </c>
      <c r="B3457" s="25">
        <v>40465.951462669997</v>
      </c>
      <c r="C3457">
        <v>-0.282744</v>
      </c>
      <c r="D3457">
        <v>-0.27855171921631</v>
      </c>
      <c r="E3457">
        <v>4.1922807836894298E-3</v>
      </c>
      <c r="F3457">
        <v>3.4919909999999998E-3</v>
      </c>
      <c r="G3457">
        <v>-0.102494220210106</v>
      </c>
      <c r="H3457">
        <v>-1.97597589549049E-2</v>
      </c>
      <c r="I3457">
        <v>-5.2098366560725203E-2</v>
      </c>
      <c r="J3457">
        <v>-9.6027802248172395E-3</v>
      </c>
      <c r="K3457">
        <v>4.8617797186512202E-3</v>
      </c>
      <c r="L3457">
        <v>0.112152346744141</v>
      </c>
      <c r="M3457">
        <v>-1.3994925461732199E-2</v>
      </c>
      <c r="N3457">
        <v>1.05174513689495E-2</v>
      </c>
      <c r="O3457">
        <v>-2.6534589812135599E-2</v>
      </c>
      <c r="P3457">
        <v>-0.104341030254694</v>
      </c>
      <c r="Q3457">
        <v>2.9117655287371801E-3</v>
      </c>
      <c r="R3457">
        <v>5.67057108270332E-3</v>
      </c>
      <c r="S3457">
        <v>9.7882031499151007E-2</v>
      </c>
      <c r="T3457">
        <v>8.6274272187256806E-2</v>
      </c>
      <c r="U3457">
        <v>-0.184530178548</v>
      </c>
      <c r="V3457">
        <v>-9.9399275708895E-3</v>
      </c>
      <c r="W3457">
        <v>-2.0559642463922501E-2</v>
      </c>
      <c r="X3457">
        <v>-6.6419690847396795E-2</v>
      </c>
      <c r="Y3457">
        <v>5.8005265065922702E-3</v>
      </c>
      <c r="Z3457">
        <v>2.1606560568332598E-3</v>
      </c>
      <c r="AA3457">
        <v>-9.1171614095008721E-2</v>
      </c>
    </row>
    <row r="3458" spans="1:27" x14ac:dyDescent="0.25">
      <c r="A3458">
        <f t="shared" ca="1" si="53"/>
        <v>-9.0714530429422513E-2</v>
      </c>
      <c r="B3458" s="25">
        <v>40465.979240449997</v>
      </c>
      <c r="C3458">
        <v>-0.28043400000000002</v>
      </c>
      <c r="D3458">
        <v>-0.27663919264918502</v>
      </c>
      <c r="E3458">
        <v>3.7948073508141098E-3</v>
      </c>
      <c r="F3458">
        <v>3.4919909999999998E-3</v>
      </c>
      <c r="G3458">
        <v>-0.101437584773961</v>
      </c>
      <c r="H3458">
        <v>-1.9899899519894401E-2</v>
      </c>
      <c r="I3458">
        <v>-5.2311841991830602E-2</v>
      </c>
      <c r="J3458">
        <v>-9.7075790434296497E-3</v>
      </c>
      <c r="K3458">
        <v>4.8243541919594504E-3</v>
      </c>
      <c r="L3458">
        <v>0.11023364253534899</v>
      </c>
      <c r="M3458">
        <v>-1.38484106760507E-2</v>
      </c>
      <c r="N3458">
        <v>1.0423327250447499E-2</v>
      </c>
      <c r="O3458">
        <v>-2.7242924675393802E-2</v>
      </c>
      <c r="P3458">
        <v>-0.10138078496613501</v>
      </c>
      <c r="Q3458">
        <v>2.8638126771054801E-3</v>
      </c>
      <c r="R3458">
        <v>5.6478222971864701E-3</v>
      </c>
      <c r="S3458">
        <v>9.8610617449144095E-2</v>
      </c>
      <c r="T3458">
        <v>8.5500935446530493E-2</v>
      </c>
      <c r="U3458">
        <v>-0.18248886768362099</v>
      </c>
      <c r="V3458">
        <v>-9.9712528943399093E-3</v>
      </c>
      <c r="W3458">
        <v>-2.05361451953649E-2</v>
      </c>
      <c r="X3458">
        <v>-6.6383577883243505E-2</v>
      </c>
      <c r="Y3458">
        <v>5.0027936636388697E-3</v>
      </c>
      <c r="Z3458">
        <v>1.9703801427173599E-3</v>
      </c>
      <c r="AA3458">
        <v>-9.0714530429422513E-2</v>
      </c>
    </row>
    <row r="3459" spans="1:27" x14ac:dyDescent="0.25">
      <c r="A3459">
        <f t="shared" ca="1" si="53"/>
        <v>-9.020818335135429E-2</v>
      </c>
      <c r="B3459" s="25">
        <v>40466.00007378</v>
      </c>
      <c r="C3459">
        <v>-0.27696900000000002</v>
      </c>
      <c r="D3459">
        <v>-0.27363615289334797</v>
      </c>
      <c r="E3459">
        <v>3.3328471066519901E-3</v>
      </c>
      <c r="F3459">
        <v>3.4919909999999998E-3</v>
      </c>
      <c r="G3459">
        <v>-9.8726288325366507E-2</v>
      </c>
      <c r="H3459">
        <v>-1.9956911510693499E-2</v>
      </c>
      <c r="I3459">
        <v>-5.2244368327900997E-2</v>
      </c>
      <c r="J3459">
        <v>-9.7312407057594599E-3</v>
      </c>
      <c r="K3459">
        <v>4.7739500478077602E-3</v>
      </c>
      <c r="L3459">
        <v>0.108613117681455</v>
      </c>
      <c r="M3459">
        <v>-1.37380644572722E-2</v>
      </c>
      <c r="N3459">
        <v>1.03485728652976E-2</v>
      </c>
      <c r="O3459">
        <v>-2.8160562053753401E-2</v>
      </c>
      <c r="P3459">
        <v>-9.8601817704960099E-2</v>
      </c>
      <c r="Q3459">
        <v>2.8645850011538802E-3</v>
      </c>
      <c r="R3459">
        <v>5.5853100723465502E-3</v>
      </c>
      <c r="S3459">
        <v>9.8711348800939902E-2</v>
      </c>
      <c r="T3459">
        <v>8.4887242457342096E-2</v>
      </c>
      <c r="U3459">
        <v>-0.180727247469645</v>
      </c>
      <c r="V3459">
        <v>-9.9989514775653994E-3</v>
      </c>
      <c r="W3459">
        <v>-2.05187741667032E-2</v>
      </c>
      <c r="X3459">
        <v>-6.6356562077999101E-2</v>
      </c>
      <c r="Y3459">
        <v>4.0965469030463698E-3</v>
      </c>
      <c r="Z3459">
        <v>1.7519705548810899E-3</v>
      </c>
      <c r="AA3459">
        <v>-9.020818335135429E-2</v>
      </c>
    </row>
    <row r="3460" spans="1:27" x14ac:dyDescent="0.25">
      <c r="A3460">
        <f t="shared" ca="1" si="53"/>
        <v>-9.0108190416446937E-2</v>
      </c>
      <c r="B3460" s="25">
        <v>40466.020907120001</v>
      </c>
      <c r="C3460">
        <v>-0.27442800000000001</v>
      </c>
      <c r="D3460">
        <v>-0.271150602532156</v>
      </c>
      <c r="E3460">
        <v>3.2773974678434398E-3</v>
      </c>
      <c r="F3460">
        <v>3.4919909999999998E-3</v>
      </c>
      <c r="G3460">
        <v>-9.6912006518390603E-2</v>
      </c>
      <c r="H3460">
        <v>-1.99094017383196E-2</v>
      </c>
      <c r="I3460">
        <v>-5.1864431753530303E-2</v>
      </c>
      <c r="J3460">
        <v>-9.6893669688213405E-3</v>
      </c>
      <c r="K3460">
        <v>4.7154493941447204E-3</v>
      </c>
      <c r="L3460">
        <v>0.107236817229098</v>
      </c>
      <c r="M3460">
        <v>-1.36304339308612E-2</v>
      </c>
      <c r="N3460">
        <v>1.02700712296826E-2</v>
      </c>
      <c r="O3460">
        <v>-2.8266982071096399E-2</v>
      </c>
      <c r="P3460">
        <v>-9.5981366312125699E-2</v>
      </c>
      <c r="Q3460">
        <v>2.8696811213305001E-3</v>
      </c>
      <c r="R3460">
        <v>5.5000000671403797E-3</v>
      </c>
      <c r="S3460">
        <v>9.7954797003952196E-2</v>
      </c>
      <c r="T3460">
        <v>8.4538064565580995E-2</v>
      </c>
      <c r="U3460">
        <v>-0.17897923255163001</v>
      </c>
      <c r="V3460">
        <v>-1.00262689694792E-2</v>
      </c>
      <c r="W3460">
        <v>-2.05012690275907E-2</v>
      </c>
      <c r="X3460">
        <v>-6.6329523921012795E-2</v>
      </c>
      <c r="Y3460">
        <v>2.8961004549387902E-3</v>
      </c>
      <c r="Z3460">
        <v>1.46670916483402E-3</v>
      </c>
      <c r="AA3460">
        <v>-9.0108190416446937E-2</v>
      </c>
    </row>
    <row r="3461" spans="1:27" x14ac:dyDescent="0.25">
      <c r="A3461">
        <f t="shared" ref="A3461:A3524" ca="1" si="54">OFFSET(E3461,0,$A$2)</f>
        <v>-8.8478546883712914E-2</v>
      </c>
      <c r="B3461" s="25">
        <v>40466.048684900001</v>
      </c>
      <c r="C3461">
        <v>-0.27257999999999999</v>
      </c>
      <c r="D3461">
        <v>-0.27087303071295099</v>
      </c>
      <c r="E3461">
        <v>1.7069692870486099E-3</v>
      </c>
      <c r="F3461">
        <v>3.4919909999999998E-3</v>
      </c>
      <c r="G3461">
        <v>-9.5720225476211701E-2</v>
      </c>
      <c r="H3461">
        <v>-1.9749723556445699E-2</v>
      </c>
      <c r="I3461">
        <v>-5.1055066597791701E-2</v>
      </c>
      <c r="J3461">
        <v>-9.5908229523516599E-3</v>
      </c>
      <c r="K3461">
        <v>4.6281371619399997E-3</v>
      </c>
      <c r="L3461">
        <v>0.10570763474992501</v>
      </c>
      <c r="M3461">
        <v>-1.35009885800512E-2</v>
      </c>
      <c r="N3461">
        <v>1.0163410855079E-2</v>
      </c>
      <c r="O3461">
        <v>-2.8517282300840999E-2</v>
      </c>
      <c r="P3461">
        <v>-9.4117873168773195E-2</v>
      </c>
      <c r="Q3461">
        <v>2.8899463589175298E-3</v>
      </c>
      <c r="R3461">
        <v>5.3740919758403999E-3</v>
      </c>
      <c r="S3461">
        <v>9.6676172103806704E-2</v>
      </c>
      <c r="T3461">
        <v>8.3922841663450001E-2</v>
      </c>
      <c r="U3461">
        <v>-0.176461588765704</v>
      </c>
      <c r="V3461">
        <v>-1.0058641975398399E-2</v>
      </c>
      <c r="W3461">
        <v>-2.0478099584579398E-2</v>
      </c>
      <c r="X3461">
        <v>-6.6293478012084905E-2</v>
      </c>
      <c r="Y3461">
        <v>8.29705975194954E-4</v>
      </c>
      <c r="Z3461">
        <v>9.8682841312885202E-4</v>
      </c>
      <c r="AA3461">
        <v>-8.8478546883712914E-2</v>
      </c>
    </row>
    <row r="3462" spans="1:27" x14ac:dyDescent="0.25">
      <c r="A3462">
        <f t="shared" ca="1" si="54"/>
        <v>-8.8989045993408691E-2</v>
      </c>
      <c r="B3462" s="25">
        <v>40466.069518229997</v>
      </c>
      <c r="C3462">
        <v>-0.27304200000000001</v>
      </c>
      <c r="D3462">
        <v>-0.27078007771412399</v>
      </c>
      <c r="E3462">
        <v>2.2619222858759002E-3</v>
      </c>
      <c r="F3462">
        <v>3.4919909999999998E-3</v>
      </c>
      <c r="G3462">
        <v>-9.5097731489367704E-2</v>
      </c>
      <c r="H3462">
        <v>-1.9440491014578402E-2</v>
      </c>
      <c r="I3462">
        <v>-5.0262265774320802E-2</v>
      </c>
      <c r="J3462">
        <v>-9.4984845843732804E-3</v>
      </c>
      <c r="K3462">
        <v>4.5695280610734499E-3</v>
      </c>
      <c r="L3462">
        <v>0.105068564116793</v>
      </c>
      <c r="M3462">
        <v>-1.34015723158405E-2</v>
      </c>
      <c r="N3462">
        <v>1.00836016682379E-2</v>
      </c>
      <c r="O3462">
        <v>-2.9032469030972501E-2</v>
      </c>
      <c r="P3462">
        <v>-9.2564865834219107E-2</v>
      </c>
      <c r="Q3462">
        <v>2.9584293361363399E-3</v>
      </c>
      <c r="R3462">
        <v>5.27262277557015E-3</v>
      </c>
      <c r="S3462">
        <v>9.5261899270083897E-2</v>
      </c>
      <c r="T3462">
        <v>8.3670406027912994E-2</v>
      </c>
      <c r="U3462">
        <v>-0.17456310399635799</v>
      </c>
      <c r="V3462">
        <v>-1.0082690239170701E-2</v>
      </c>
      <c r="W3462">
        <v>-2.0460683852434099E-2</v>
      </c>
      <c r="X3462">
        <v>-6.6266439855098697E-2</v>
      </c>
      <c r="Y3462">
        <v>-1.0469040506261901E-3</v>
      </c>
      <c r="Z3462">
        <v>5.6058206742763499E-4</v>
      </c>
      <c r="AA3462">
        <v>-8.8989045993408691E-2</v>
      </c>
    </row>
    <row r="3463" spans="1:27" x14ac:dyDescent="0.25">
      <c r="A3463">
        <f t="shared" ca="1" si="54"/>
        <v>-8.9644037548991765E-2</v>
      </c>
      <c r="B3463" s="25">
        <v>40466.09035156</v>
      </c>
      <c r="C3463">
        <v>-0.27257999999999999</v>
      </c>
      <c r="D3463">
        <v>-0.26961875520398898</v>
      </c>
      <c r="E3463">
        <v>2.9612447960106702E-3</v>
      </c>
      <c r="F3463">
        <v>3.4919909999999998E-3</v>
      </c>
      <c r="G3463">
        <v>-9.4041089275268899E-2</v>
      </c>
      <c r="H3463">
        <v>-1.9118978175149098E-2</v>
      </c>
      <c r="I3463">
        <v>-4.9513769341653503E-2</v>
      </c>
      <c r="J3463">
        <v>-9.3909551510729695E-3</v>
      </c>
      <c r="K3463">
        <v>4.5079280656855096E-3</v>
      </c>
      <c r="L3463">
        <v>0.10436719318842801</v>
      </c>
      <c r="M3463">
        <v>-1.3283696946054699E-2</v>
      </c>
      <c r="N3463">
        <v>1.00068113011622E-2</v>
      </c>
      <c r="O3463">
        <v>-2.8679277579623401E-2</v>
      </c>
      <c r="P3463">
        <v>-9.0282393147291695E-2</v>
      </c>
      <c r="Q3463">
        <v>3.0380692334457601E-3</v>
      </c>
      <c r="R3463">
        <v>5.1477591850861096E-3</v>
      </c>
      <c r="S3463">
        <v>9.3372338915234804E-2</v>
      </c>
      <c r="T3463">
        <v>8.3291200740337301E-2</v>
      </c>
      <c r="U3463">
        <v>-0.17267357629279101</v>
      </c>
      <c r="V3463">
        <v>-1.01037012434258E-2</v>
      </c>
      <c r="W3463">
        <v>-2.0443338900804499E-2</v>
      </c>
      <c r="X3463">
        <v>-6.6239453852176597E-2</v>
      </c>
      <c r="Y3463">
        <v>-3.1601795806220499E-3</v>
      </c>
      <c r="Z3463">
        <v>8.8362652564942802E-5</v>
      </c>
      <c r="AA3463">
        <v>-8.9644037548991765E-2</v>
      </c>
    </row>
    <row r="3464" spans="1:27" x14ac:dyDescent="0.25">
      <c r="A3464">
        <f t="shared" ca="1" si="54"/>
        <v>-8.8863912053198796E-2</v>
      </c>
      <c r="B3464" s="25">
        <v>40466.111184900001</v>
      </c>
      <c r="C3464">
        <v>-0.26957700000000001</v>
      </c>
      <c r="D3464">
        <v>-0.267351557195811</v>
      </c>
      <c r="E3464">
        <v>2.22544280418879E-3</v>
      </c>
      <c r="F3464">
        <v>3.4919909999999998E-3</v>
      </c>
      <c r="G3464">
        <v>-9.2087432419551404E-2</v>
      </c>
      <c r="H3464">
        <v>-1.8851415500581701E-2</v>
      </c>
      <c r="I3464">
        <v>-4.90130725474371E-2</v>
      </c>
      <c r="J3464">
        <v>-9.2753890957661105E-3</v>
      </c>
      <c r="K3464">
        <v>4.4469602381424604E-3</v>
      </c>
      <c r="L3464">
        <v>0.10375480301894199</v>
      </c>
      <c r="M3464">
        <v>-1.31748959845218E-2</v>
      </c>
      <c r="N3464">
        <v>9.9237738254290796E-3</v>
      </c>
      <c r="O3464">
        <v>-2.86055807089187E-2</v>
      </c>
      <c r="P3464">
        <v>-8.6908830743571794E-2</v>
      </c>
      <c r="Q3464">
        <v>3.1603975872485598E-3</v>
      </c>
      <c r="R3464">
        <v>5.0158823938142496E-3</v>
      </c>
      <c r="S3464">
        <v>9.1414310719727193E-2</v>
      </c>
      <c r="T3464">
        <v>8.2760503625410695E-2</v>
      </c>
      <c r="U3464">
        <v>-0.17077417663369401</v>
      </c>
      <c r="V3464">
        <v>-1.01227003659571E-2</v>
      </c>
      <c r="W3464">
        <v>-2.0425993949174801E-2</v>
      </c>
      <c r="X3464">
        <v>-6.6212475299835205E-2</v>
      </c>
      <c r="Y3464">
        <v>-5.4509505820392098E-3</v>
      </c>
      <c r="Z3464">
        <v>-4.17265773476362E-4</v>
      </c>
      <c r="AA3464">
        <v>-8.8863912053198796E-2</v>
      </c>
    </row>
    <row r="3465" spans="1:27" x14ac:dyDescent="0.25">
      <c r="A3465">
        <f t="shared" ca="1" si="54"/>
        <v>-8.855093254978641E-2</v>
      </c>
      <c r="B3465" s="25">
        <v>40466.12507378</v>
      </c>
      <c r="C3465">
        <v>-0.26726699999999998</v>
      </c>
      <c r="D3465">
        <v>-0.26532505102651099</v>
      </c>
      <c r="E3465">
        <v>1.9419489734887E-3</v>
      </c>
      <c r="F3465">
        <v>3.4919909999999998E-3</v>
      </c>
      <c r="G3465">
        <v>-9.0273157390528602E-2</v>
      </c>
      <c r="H3465">
        <v>-1.8723399502352401E-2</v>
      </c>
      <c r="I3465">
        <v>-4.8684003720630503E-2</v>
      </c>
      <c r="J3465">
        <v>-9.1808407537497094E-3</v>
      </c>
      <c r="K3465">
        <v>4.4140005540662499E-3</v>
      </c>
      <c r="L3465">
        <v>0.10333767356547099</v>
      </c>
      <c r="M3465">
        <v>-1.30822945876489E-2</v>
      </c>
      <c r="N3465">
        <v>9.8674998358517802E-3</v>
      </c>
      <c r="O3465">
        <v>-2.8198386469385699E-2</v>
      </c>
      <c r="P3465">
        <v>-8.4659778432007393E-2</v>
      </c>
      <c r="Q3465">
        <v>3.2468804729146902E-3</v>
      </c>
      <c r="R3465">
        <v>4.9293297404808499E-3</v>
      </c>
      <c r="S3465">
        <v>8.9962018297621599E-2</v>
      </c>
      <c r="T3465">
        <v>8.2212741511392601E-2</v>
      </c>
      <c r="U3465">
        <v>-0.169435014140007</v>
      </c>
      <c r="V3465">
        <v>-1.01352840265583E-2</v>
      </c>
      <c r="W3465">
        <v>-2.0414501428604102E-2</v>
      </c>
      <c r="X3465">
        <v>-6.6194482147693606E-2</v>
      </c>
      <c r="Y3465">
        <v>-7.0402135131202599E-3</v>
      </c>
      <c r="Z3465">
        <v>-7.6582989202260898E-4</v>
      </c>
      <c r="AA3465">
        <v>-8.855093254978641E-2</v>
      </c>
    </row>
    <row r="3466" spans="1:27" x14ac:dyDescent="0.25">
      <c r="A3466">
        <f t="shared" ca="1" si="54"/>
        <v>-8.901181895321375E-2</v>
      </c>
      <c r="B3466" s="25">
        <v>40466.145907120001</v>
      </c>
      <c r="C3466">
        <v>-0.264957</v>
      </c>
      <c r="D3466">
        <v>-0.26250984856969301</v>
      </c>
      <c r="E3466">
        <v>2.4471514303066599E-3</v>
      </c>
      <c r="F3466">
        <v>3.4919909999999998E-3</v>
      </c>
      <c r="G3466">
        <v>-8.7561860941934105E-2</v>
      </c>
      <c r="H3466">
        <v>-1.8531374185255699E-2</v>
      </c>
      <c r="I3466">
        <v>-4.7949483010146399E-2</v>
      </c>
      <c r="J3466">
        <v>-9.0348168970461606E-3</v>
      </c>
      <c r="K3466">
        <v>4.3798710949716196E-3</v>
      </c>
      <c r="L3466">
        <v>0.102807809554508</v>
      </c>
      <c r="M3466">
        <v>-1.29886889503692E-2</v>
      </c>
      <c r="N3466">
        <v>9.7870709393109E-3</v>
      </c>
      <c r="O3466">
        <v>-2.7720646848543699E-2</v>
      </c>
      <c r="P3466">
        <v>-8.1685750551734104E-2</v>
      </c>
      <c r="Q3466">
        <v>3.3702979719007001E-3</v>
      </c>
      <c r="R3466">
        <v>4.7938199594469303E-3</v>
      </c>
      <c r="S3466">
        <v>8.7927555292006701E-2</v>
      </c>
      <c r="T3466">
        <v>8.1313190758651496E-2</v>
      </c>
      <c r="U3466">
        <v>-0.167446737368566</v>
      </c>
      <c r="V3466">
        <v>-1.01495717643623E-2</v>
      </c>
      <c r="W3466">
        <v>-2.03972160816192E-2</v>
      </c>
      <c r="X3466">
        <v>-6.6167451441287897E-2</v>
      </c>
      <c r="Y3466">
        <v>-9.4534917664532599E-3</v>
      </c>
      <c r="Z3466">
        <v>-1.29436533317089E-3</v>
      </c>
      <c r="AA3466">
        <v>-8.901181895321375E-2</v>
      </c>
    </row>
    <row r="3467" spans="1:27" x14ac:dyDescent="0.25">
      <c r="A3467">
        <f t="shared" ca="1" si="54"/>
        <v>-9.0417129189896014E-2</v>
      </c>
      <c r="B3467" s="25">
        <v>40466.173684900001</v>
      </c>
      <c r="C3467">
        <v>-0.26518799999999998</v>
      </c>
      <c r="D3467">
        <v>-0.26127666011984402</v>
      </c>
      <c r="E3467">
        <v>3.9113398801560104E-3</v>
      </c>
      <c r="F3467">
        <v>3.4919909999999998E-3</v>
      </c>
      <c r="G3467">
        <v>-8.5587958340430995E-2</v>
      </c>
      <c r="H3467">
        <v>-1.82106004072594E-2</v>
      </c>
      <c r="I3467">
        <v>-4.6742251603226898E-2</v>
      </c>
      <c r="J3467">
        <v>-8.82868588576333E-3</v>
      </c>
      <c r="K3467">
        <v>4.3539479151187303E-3</v>
      </c>
      <c r="L3467">
        <v>0.10208483636098201</v>
      </c>
      <c r="M3467">
        <v>-1.28459816148918E-2</v>
      </c>
      <c r="N3467">
        <v>9.6787681528012707E-3</v>
      </c>
      <c r="O3467">
        <v>-2.62696924069412E-2</v>
      </c>
      <c r="P3467">
        <v>-7.9610860080922594E-2</v>
      </c>
      <c r="Q3467">
        <v>3.4720468781448601E-3</v>
      </c>
      <c r="R3467">
        <v>4.6273601754061103E-3</v>
      </c>
      <c r="S3467">
        <v>8.5245719776672099E-2</v>
      </c>
      <c r="T3467">
        <v>7.9860138815480403E-2</v>
      </c>
      <c r="U3467">
        <v>-0.16476305584926801</v>
      </c>
      <c r="V3467">
        <v>-1.0164672029628501E-2</v>
      </c>
      <c r="W3467">
        <v>-2.0374272018671001E-2</v>
      </c>
      <c r="X3467">
        <v>-6.6131517291069003E-2</v>
      </c>
      <c r="Y3467">
        <v>-1.25775316785064E-2</v>
      </c>
      <c r="Z3467">
        <v>-1.9843899878692599E-3</v>
      </c>
      <c r="AA3467">
        <v>-9.0417129189896014E-2</v>
      </c>
    </row>
    <row r="3468" spans="1:27" x14ac:dyDescent="0.25">
      <c r="A3468">
        <f t="shared" ca="1" si="54"/>
        <v>-8.9207103203510413E-2</v>
      </c>
      <c r="B3468" s="25">
        <v>40466.194518229997</v>
      </c>
      <c r="C3468">
        <v>-0.267036</v>
      </c>
      <c r="D3468">
        <v>-0.26429055817999902</v>
      </c>
      <c r="E3468">
        <v>2.74544182000091E-3</v>
      </c>
      <c r="F3468">
        <v>3.4919909999999998E-3</v>
      </c>
      <c r="G3468">
        <v>-8.6890396244242593E-2</v>
      </c>
      <c r="H3468">
        <v>-1.7833407207363101E-2</v>
      </c>
      <c r="I3468">
        <v>-4.5672067521102498E-2</v>
      </c>
      <c r="J3468">
        <v>-8.6719180756738897E-3</v>
      </c>
      <c r="K3468">
        <v>4.3421516366825199E-3</v>
      </c>
      <c r="L3468">
        <v>0.10170126938051199</v>
      </c>
      <c r="M3468">
        <v>-1.2742424627032199E-2</v>
      </c>
      <c r="N3468">
        <v>9.5993561600133098E-3</v>
      </c>
      <c r="O3468">
        <v>-2.5823101278520302E-2</v>
      </c>
      <c r="P3468">
        <v>-7.9037372543870305E-2</v>
      </c>
      <c r="Q3468">
        <v>3.4862083766897299E-3</v>
      </c>
      <c r="R3468">
        <v>4.5112775025328896E-3</v>
      </c>
      <c r="S3468">
        <v>8.3384722597588307E-2</v>
      </c>
      <c r="T3468">
        <v>7.8496544916164798E-2</v>
      </c>
      <c r="U3468">
        <v>-0.16281038599665301</v>
      </c>
      <c r="V3468">
        <v>-1.01718394777588E-2</v>
      </c>
      <c r="W3468">
        <v>-2.0357077941298402E-2</v>
      </c>
      <c r="X3468">
        <v>-6.6104583442211096E-2</v>
      </c>
      <c r="Y3468">
        <v>-1.47198513162496E-2</v>
      </c>
      <c r="Z3468">
        <v>-2.4696540782070098E-3</v>
      </c>
      <c r="AA3468">
        <v>-8.9207103203510413E-2</v>
      </c>
    </row>
    <row r="3469" spans="1:27" x14ac:dyDescent="0.25">
      <c r="A3469">
        <f t="shared" ca="1" si="54"/>
        <v>-8.9261563422355861E-2</v>
      </c>
      <c r="B3469" s="25">
        <v>40466.21535156</v>
      </c>
      <c r="C3469">
        <v>-0.26888400000000001</v>
      </c>
      <c r="D3469">
        <v>-0.26603985082563297</v>
      </c>
      <c r="E3469">
        <v>2.84414917436626E-3</v>
      </c>
      <c r="F3469">
        <v>3.4919909999999998E-3</v>
      </c>
      <c r="G3469">
        <v>-8.6644600554529799E-2</v>
      </c>
      <c r="H3469">
        <v>-1.7361261770099602E-2</v>
      </c>
      <c r="I3469">
        <v>-4.4911078532405002E-2</v>
      </c>
      <c r="J3469">
        <v>-8.5567769407483407E-3</v>
      </c>
      <c r="K3469">
        <v>4.3530482662139502E-3</v>
      </c>
      <c r="L3469">
        <v>0.101419845907345</v>
      </c>
      <c r="M3469">
        <v>-1.26222799921724E-2</v>
      </c>
      <c r="N3469">
        <v>9.5215517884113705E-3</v>
      </c>
      <c r="O3469">
        <v>-2.5620236961824399E-2</v>
      </c>
      <c r="P3469">
        <v>-7.9339063517047004E-2</v>
      </c>
      <c r="Q3469">
        <v>3.4722166037527901E-3</v>
      </c>
      <c r="R3469">
        <v>4.4146189027412198E-3</v>
      </c>
      <c r="S3469">
        <v>8.20552083891809E-2</v>
      </c>
      <c r="T3469">
        <v>7.7443683185857495E-2</v>
      </c>
      <c r="U3469">
        <v>-0.161074131838814</v>
      </c>
      <c r="V3469">
        <v>-1.01779681652906E-2</v>
      </c>
      <c r="W3469">
        <v>-2.03398317098617E-2</v>
      </c>
      <c r="X3469">
        <v>-6.6077582538127899E-2</v>
      </c>
      <c r="Y3469">
        <v>-1.6577618479349299E-2</v>
      </c>
      <c r="Z3469">
        <v>-2.90958386886596E-3</v>
      </c>
      <c r="AA3469">
        <v>-8.9261563422355861E-2</v>
      </c>
    </row>
    <row r="3470" spans="1:27" x14ac:dyDescent="0.25">
      <c r="A3470">
        <f t="shared" ca="1" si="54"/>
        <v>-9.140346058004814E-2</v>
      </c>
      <c r="B3470" s="25">
        <v>40466.24312934</v>
      </c>
      <c r="C3470">
        <v>-0.27119399999999999</v>
      </c>
      <c r="D3470">
        <v>-0.26614928034573998</v>
      </c>
      <c r="E3470">
        <v>5.0447196542593399E-3</v>
      </c>
      <c r="F3470">
        <v>3.4919909999999998E-3</v>
      </c>
      <c r="G3470">
        <v>-8.6644600554529799E-2</v>
      </c>
      <c r="H3470">
        <v>-1.68645940105361E-2</v>
      </c>
      <c r="I3470">
        <v>-4.4313612077398999E-2</v>
      </c>
      <c r="J3470">
        <v>-8.4028593956824802E-3</v>
      </c>
      <c r="K3470">
        <v>4.3543717849812598E-3</v>
      </c>
      <c r="L3470">
        <v>0.101390702408772</v>
      </c>
      <c r="M3470">
        <v>-1.2459875930900199E-2</v>
      </c>
      <c r="N3470">
        <v>9.4245683076105095E-3</v>
      </c>
      <c r="O3470">
        <v>-2.5057607775759699E-2</v>
      </c>
      <c r="P3470">
        <v>-7.8995237651018901E-2</v>
      </c>
      <c r="Q3470">
        <v>3.4070602484494398E-3</v>
      </c>
      <c r="R3470">
        <v>4.3107173033105498E-3</v>
      </c>
      <c r="S3470">
        <v>8.1018579216356801E-2</v>
      </c>
      <c r="T3470">
        <v>7.5947945910435896E-2</v>
      </c>
      <c r="U3470">
        <v>-0.15837120812218999</v>
      </c>
      <c r="V3470">
        <v>-1.0179944359533699E-2</v>
      </c>
      <c r="W3470">
        <v>-2.03171148896217E-2</v>
      </c>
      <c r="X3470">
        <v>-6.6041626036167103E-2</v>
      </c>
      <c r="Y3470">
        <v>-1.8446821880241202E-2</v>
      </c>
      <c r="Z3470">
        <v>-3.4001138420772501E-3</v>
      </c>
      <c r="AA3470">
        <v>-9.140346058004814E-2</v>
      </c>
    </row>
    <row r="3471" spans="1:27" x14ac:dyDescent="0.25">
      <c r="A3471">
        <f t="shared" ca="1" si="54"/>
        <v>-9.0659379180998617E-2</v>
      </c>
      <c r="B3471" s="25">
        <v>40466.263962669997</v>
      </c>
      <c r="C3471">
        <v>-0.27234900000000001</v>
      </c>
      <c r="D3471">
        <v>-0.26800426362088198</v>
      </c>
      <c r="E3471">
        <v>4.3447363791179099E-3</v>
      </c>
      <c r="F3471">
        <v>3.4919909999999998E-3</v>
      </c>
      <c r="G3471">
        <v>-8.6644600554529799E-2</v>
      </c>
      <c r="H3471">
        <v>-1.6819356852068999E-2</v>
      </c>
      <c r="I3471">
        <v>-4.4212337472687303E-2</v>
      </c>
      <c r="J3471">
        <v>-8.30358906933726E-3</v>
      </c>
      <c r="K3471">
        <v>4.3669070253072899E-3</v>
      </c>
      <c r="L3471">
        <v>0.101237740695533</v>
      </c>
      <c r="M3471">
        <v>-1.23370889768716E-2</v>
      </c>
      <c r="N3471">
        <v>9.3537945606723995E-3</v>
      </c>
      <c r="O3471">
        <v>-2.4098983587564501E-2</v>
      </c>
      <c r="P3471">
        <v>-7.9966283885432907E-2</v>
      </c>
      <c r="Q3471">
        <v>3.3297541507813899E-3</v>
      </c>
      <c r="R3471">
        <v>4.2787054561781801E-3</v>
      </c>
      <c r="S3471">
        <v>8.0086133490172601E-2</v>
      </c>
      <c r="T3471">
        <v>7.4788994993090593E-2</v>
      </c>
      <c r="U3471">
        <v>-0.15710094272920699</v>
      </c>
      <c r="V3471">
        <v>-1.0177922918663301E-2</v>
      </c>
      <c r="W3471">
        <v>-2.02999059110879E-2</v>
      </c>
      <c r="X3471">
        <v>-6.6014736890792805E-2</v>
      </c>
      <c r="Y3471">
        <v>-1.9283590180829199E-2</v>
      </c>
      <c r="Z3471">
        <v>-3.6789459635448401E-3</v>
      </c>
      <c r="AA3471">
        <v>-9.0659379180998617E-2</v>
      </c>
    </row>
    <row r="3472" spans="1:27" x14ac:dyDescent="0.25">
      <c r="A3472">
        <f t="shared" ca="1" si="54"/>
        <v>-9.1756738123982662E-2</v>
      </c>
      <c r="B3472" s="25">
        <v>40466.284796009997</v>
      </c>
      <c r="C3472">
        <v>-0.27535199999999999</v>
      </c>
      <c r="D3472">
        <v>-0.26986590899947299</v>
      </c>
      <c r="E3472">
        <v>5.4860910005267698E-3</v>
      </c>
      <c r="F3472">
        <v>3.4919909999999998E-3</v>
      </c>
      <c r="G3472">
        <v>-8.7594828905610503E-2</v>
      </c>
      <c r="H3472">
        <v>-1.6859844221076E-2</v>
      </c>
      <c r="I3472">
        <v>-4.4321506125287201E-2</v>
      </c>
      <c r="J3472">
        <v>-8.25925053548404E-3</v>
      </c>
      <c r="K3472">
        <v>4.3923954244509599E-3</v>
      </c>
      <c r="L3472">
        <v>0.10100726582427</v>
      </c>
      <c r="M3472">
        <v>-1.2213957257210299E-2</v>
      </c>
      <c r="N3472">
        <v>9.2796019006889992E-3</v>
      </c>
      <c r="O3472">
        <v>-2.3290917715943601E-2</v>
      </c>
      <c r="P3472">
        <v>-8.1284513283856594E-2</v>
      </c>
      <c r="Q3472">
        <v>3.2023676837329802E-3</v>
      </c>
      <c r="R3472">
        <v>4.3025785217347696E-3</v>
      </c>
      <c r="S3472">
        <v>8.0099150602865196E-2</v>
      </c>
      <c r="T3472">
        <v>7.3610817408615303E-2</v>
      </c>
      <c r="U3472">
        <v>-0.15554332817323399</v>
      </c>
      <c r="V3472">
        <v>-1.0183156232795599E-2</v>
      </c>
      <c r="W3472">
        <v>-2.0282903686165799E-2</v>
      </c>
      <c r="X3472">
        <v>-6.5987743437290095E-2</v>
      </c>
      <c r="Y3472">
        <v>-1.9560926748270899E-2</v>
      </c>
      <c r="Z3472">
        <v>-3.8692010436058E-3</v>
      </c>
      <c r="AA3472">
        <v>-9.1756738123982662E-2</v>
      </c>
    </row>
    <row r="3473" spans="1:27" x14ac:dyDescent="0.25">
      <c r="A3473">
        <f t="shared" ca="1" si="54"/>
        <v>-9.1788931931457735E-2</v>
      </c>
      <c r="B3473" s="25">
        <v>40466.30562934</v>
      </c>
      <c r="C3473">
        <v>-0.27835500000000002</v>
      </c>
      <c r="D3473">
        <v>-0.27279280146995899</v>
      </c>
      <c r="E3473">
        <v>5.5621985300401402E-3</v>
      </c>
      <c r="F3473">
        <v>3.4919909999999998E-3</v>
      </c>
      <c r="G3473">
        <v>-8.9708106555855205E-2</v>
      </c>
      <c r="H3473">
        <v>-1.6920191226591899E-2</v>
      </c>
      <c r="I3473">
        <v>-4.4385060488004502E-2</v>
      </c>
      <c r="J3473">
        <v>-8.2722303332508004E-3</v>
      </c>
      <c r="K3473">
        <v>4.4123675640108497E-3</v>
      </c>
      <c r="L3473">
        <v>0.100846690435415</v>
      </c>
      <c r="M3473">
        <v>-1.20808644628102E-2</v>
      </c>
      <c r="N3473">
        <v>9.2124195707827799E-3</v>
      </c>
      <c r="O3473">
        <v>-2.23094283271782E-2</v>
      </c>
      <c r="P3473">
        <v>-8.4245224417590206E-2</v>
      </c>
      <c r="Q3473">
        <v>3.0368501103610899E-3</v>
      </c>
      <c r="R3473">
        <v>4.3642578341349198E-3</v>
      </c>
      <c r="S3473">
        <v>8.0661981697731602E-2</v>
      </c>
      <c r="T3473">
        <v>7.2720834320396097E-2</v>
      </c>
      <c r="U3473">
        <v>-0.154014473619248</v>
      </c>
      <c r="V3473">
        <v>-1.01822646830548E-2</v>
      </c>
      <c r="W3473">
        <v>-2.02658716589212E-2</v>
      </c>
      <c r="X3473">
        <v>-6.5960861742496393E-2</v>
      </c>
      <c r="Y3473">
        <v>-1.92331347374456E-2</v>
      </c>
      <c r="Z3473">
        <v>-3.9624817503452299E-3</v>
      </c>
      <c r="AA3473">
        <v>-9.1788931931457735E-2</v>
      </c>
    </row>
    <row r="3474" spans="1:27" x14ac:dyDescent="0.25">
      <c r="A3474">
        <f t="shared" ca="1" si="54"/>
        <v>-9.1088572483477181E-2</v>
      </c>
      <c r="B3474" s="25">
        <v>40466.319518229997</v>
      </c>
      <c r="C3474">
        <v>-0.281358</v>
      </c>
      <c r="D3474">
        <v>-0.27646690435058102</v>
      </c>
      <c r="E3474">
        <v>4.8910956494185804E-3</v>
      </c>
      <c r="F3474">
        <v>3.4919909999999998E-3</v>
      </c>
      <c r="G3474">
        <v>-9.2173607314736894E-2</v>
      </c>
      <c r="H3474">
        <v>-1.6885073930747702E-2</v>
      </c>
      <c r="I3474">
        <v>-4.4524925135421702E-2</v>
      </c>
      <c r="J3474">
        <v>-8.3281801237339807E-3</v>
      </c>
      <c r="K3474">
        <v>4.4231478111775302E-3</v>
      </c>
      <c r="L3474">
        <v>0.10074282280366401</v>
      </c>
      <c r="M3474">
        <v>-1.19912298184065E-2</v>
      </c>
      <c r="N3474">
        <v>9.1725298358988697E-3</v>
      </c>
      <c r="O3474">
        <v>-2.1656677449205498E-2</v>
      </c>
      <c r="P3474">
        <v>-8.6642037999415195E-2</v>
      </c>
      <c r="Q3474">
        <v>2.9198427268992602E-3</v>
      </c>
      <c r="R3474">
        <v>4.4031367646723898E-3</v>
      </c>
      <c r="S3474">
        <v>8.0871310523057502E-2</v>
      </c>
      <c r="T3474">
        <v>7.1798197866386096E-2</v>
      </c>
      <c r="U3474">
        <v>-0.15307427683807201</v>
      </c>
      <c r="V3474">
        <v>-1.01817733429189E-2</v>
      </c>
      <c r="W3474">
        <v>-2.02545337378978E-2</v>
      </c>
      <c r="X3474">
        <v>-6.5942943096160805E-2</v>
      </c>
      <c r="Y3474">
        <v>-1.8666700323904901E-2</v>
      </c>
      <c r="Z3474">
        <v>-3.9679245717144001E-3</v>
      </c>
      <c r="AA3474">
        <v>-9.1088572483477181E-2</v>
      </c>
    </row>
    <row r="3475" spans="1:27" x14ac:dyDescent="0.25">
      <c r="A3475">
        <f t="shared" ca="1" si="54"/>
        <v>-9.0942240628916593E-2</v>
      </c>
      <c r="B3475" s="25">
        <v>40466.333407120001</v>
      </c>
      <c r="C3475">
        <v>-0.28366799999999998</v>
      </c>
      <c r="D3475">
        <v>-0.278893843664687</v>
      </c>
      <c r="E3475">
        <v>4.7741563353128E-3</v>
      </c>
      <c r="F3475">
        <v>3.4919909999999998E-3</v>
      </c>
      <c r="G3475">
        <v>-9.3582459081566705E-2</v>
      </c>
      <c r="H3475">
        <v>-1.6895697938848198E-2</v>
      </c>
      <c r="I3475">
        <v>-4.4829040038241001E-2</v>
      </c>
      <c r="J3475">
        <v>-8.3836914119058397E-3</v>
      </c>
      <c r="K3475">
        <v>4.4249378512990004E-3</v>
      </c>
      <c r="L3475">
        <v>0.100652472887134</v>
      </c>
      <c r="M3475">
        <v>-1.1905978117609101E-2</v>
      </c>
      <c r="N3475">
        <v>9.12464620829153E-3</v>
      </c>
      <c r="O3475">
        <v>-2.1264086928006999E-2</v>
      </c>
      <c r="P3475">
        <v>-8.9028779687295195E-2</v>
      </c>
      <c r="Q3475">
        <v>2.76702469081008E-3</v>
      </c>
      <c r="R3475">
        <v>4.4533829338531099E-3</v>
      </c>
      <c r="S3475">
        <v>8.1277369966908097E-2</v>
      </c>
      <c r="T3475">
        <v>7.1040655003052899E-2</v>
      </c>
      <c r="U3475">
        <v>-0.15213489165264299</v>
      </c>
      <c r="V3475">
        <v>-1.01853522874108E-2</v>
      </c>
      <c r="W3475">
        <v>-2.0243111997842698E-2</v>
      </c>
      <c r="X3475">
        <v>-6.5924972295761095E-2</v>
      </c>
      <c r="Y3475">
        <v>-1.7821391249549599E-2</v>
      </c>
      <c r="Z3475">
        <v>-3.9268715193557704E-3</v>
      </c>
      <c r="AA3475">
        <v>-9.0942240628916593E-2</v>
      </c>
    </row>
    <row r="3476" spans="1:27" x14ac:dyDescent="0.25">
      <c r="A3476">
        <f t="shared" ca="1" si="54"/>
        <v>-9.0568676436389495E-2</v>
      </c>
      <c r="B3476" s="25">
        <v>40466.354240449997</v>
      </c>
      <c r="C3476">
        <v>-0.28620899999999999</v>
      </c>
      <c r="D3476">
        <v>-0.28176465432265801</v>
      </c>
      <c r="E3476">
        <v>4.4443456773411898E-3</v>
      </c>
      <c r="F3476">
        <v>3.4919909999999998E-3</v>
      </c>
      <c r="G3476">
        <v>-9.4041089275268899E-2</v>
      </c>
      <c r="H3476">
        <v>-1.7018990542668699E-2</v>
      </c>
      <c r="I3476">
        <v>-4.5659966548659302E-2</v>
      </c>
      <c r="J3476">
        <v>-8.4652580158797609E-3</v>
      </c>
      <c r="K3476">
        <v>4.4301720820272804E-3</v>
      </c>
      <c r="L3476">
        <v>0.10042078098684799</v>
      </c>
      <c r="M3476">
        <v>-1.1776690121369801E-2</v>
      </c>
      <c r="N3476">
        <v>9.0656534689086601E-3</v>
      </c>
      <c r="O3476">
        <v>-2.1669697789476802E-2</v>
      </c>
      <c r="P3476">
        <v>-9.2803651645212704E-2</v>
      </c>
      <c r="Q3476">
        <v>2.5368843098151602E-3</v>
      </c>
      <c r="R3476">
        <v>4.58518861755594E-3</v>
      </c>
      <c r="S3476">
        <v>8.2181803300998807E-2</v>
      </c>
      <c r="T3476">
        <v>6.9851280891519693E-2</v>
      </c>
      <c r="U3476">
        <v>-0.15075756940260199</v>
      </c>
      <c r="V3476">
        <v>-1.01884405290432E-2</v>
      </c>
      <c r="W3476">
        <v>-2.02261880040168E-2</v>
      </c>
      <c r="X3476">
        <v>-6.5898142755031502E-2</v>
      </c>
      <c r="Y3476">
        <v>-1.6044811493532301E-2</v>
      </c>
      <c r="Z3476">
        <v>-3.77791285757064E-3</v>
      </c>
      <c r="AA3476">
        <v>-9.0568676436389495E-2</v>
      </c>
    </row>
    <row r="3477" spans="1:27" x14ac:dyDescent="0.25">
      <c r="A3477">
        <f t="shared" ca="1" si="54"/>
        <v>-9.0863822681529871E-2</v>
      </c>
      <c r="B3477" s="25">
        <v>40466.37507378</v>
      </c>
      <c r="C3477">
        <v>-0.28713300000000003</v>
      </c>
      <c r="D3477">
        <v>-0.28234960366870598</v>
      </c>
      <c r="E3477">
        <v>4.7833963312939798E-3</v>
      </c>
      <c r="F3477">
        <v>3.4919909999999998E-3</v>
      </c>
      <c r="G3477">
        <v>-9.4868419781493199E-2</v>
      </c>
      <c r="H3477">
        <v>-1.7307546521192999E-2</v>
      </c>
      <c r="I3477">
        <v>-4.6506795511122898E-2</v>
      </c>
      <c r="J3477">
        <v>-8.5833199125131508E-3</v>
      </c>
      <c r="K3477">
        <v>4.4112017565730499E-3</v>
      </c>
      <c r="L3477">
        <v>0.10020577252608801</v>
      </c>
      <c r="M3477">
        <v>-1.1648978322881601E-2</v>
      </c>
      <c r="N3477">
        <v>8.9944847023373797E-3</v>
      </c>
      <c r="O3477">
        <v>-2.1327936757451201E-2</v>
      </c>
      <c r="P3477">
        <v>-9.5855162428905294E-2</v>
      </c>
      <c r="Q3477">
        <v>2.3171575377868999E-3</v>
      </c>
      <c r="R3477">
        <v>4.7243543682370303E-3</v>
      </c>
      <c r="S3477">
        <v>8.3394667733745501E-2</v>
      </c>
      <c r="T3477">
        <v>6.9023476205432394E-2</v>
      </c>
      <c r="U3477">
        <v>-0.14932963309057501</v>
      </c>
      <c r="V3477">
        <v>-1.01789323645456E-2</v>
      </c>
      <c r="W3477">
        <v>-2.02092546969652E-2</v>
      </c>
      <c r="X3477">
        <v>-6.5871171653270694E-2</v>
      </c>
      <c r="Y3477">
        <v>-1.3699008473353201E-2</v>
      </c>
      <c r="Z3477">
        <v>-3.5265499846362999E-3</v>
      </c>
      <c r="AA3477">
        <v>-9.0863822681529871E-2</v>
      </c>
    </row>
    <row r="3478" spans="1:27" x14ac:dyDescent="0.25">
      <c r="A3478">
        <f t="shared" ca="1" si="54"/>
        <v>-9.1895541553256244E-2</v>
      </c>
      <c r="B3478" s="25">
        <v>40466.395907120001</v>
      </c>
      <c r="C3478">
        <v>-0.28551599999999999</v>
      </c>
      <c r="D3478">
        <v>-0.27965700273990801</v>
      </c>
      <c r="E3478">
        <v>5.8589972600911399E-3</v>
      </c>
      <c r="F3478">
        <v>3.4919909999999998E-3</v>
      </c>
      <c r="G3478">
        <v>-9.4270407761096506E-2</v>
      </c>
      <c r="H3478">
        <v>-1.7755021823869899E-2</v>
      </c>
      <c r="I3478">
        <v>-4.7401907076407603E-2</v>
      </c>
      <c r="J3478">
        <v>-8.6953488451937504E-3</v>
      </c>
      <c r="K3478">
        <v>4.3703998187766598E-3</v>
      </c>
      <c r="L3478">
        <v>9.9765222508141405E-2</v>
      </c>
      <c r="M3478">
        <v>-1.15275836915999E-2</v>
      </c>
      <c r="N3478">
        <v>8.9311061578162907E-3</v>
      </c>
      <c r="O3478">
        <v>-2.1550268336670099E-2</v>
      </c>
      <c r="P3478">
        <v>-9.6710237310311004E-2</v>
      </c>
      <c r="Q3478">
        <v>2.1436099122551298E-3</v>
      </c>
      <c r="R3478">
        <v>4.8831536124621299E-3</v>
      </c>
      <c r="S3478">
        <v>8.4517288977008997E-2</v>
      </c>
      <c r="T3478">
        <v>6.8216032301044394E-2</v>
      </c>
      <c r="U3478">
        <v>-0.14781234746504199</v>
      </c>
      <c r="V3478">
        <v>-1.0180635804472E-2</v>
      </c>
      <c r="W3478">
        <v>-2.0192299038171699E-2</v>
      </c>
      <c r="X3478">
        <v>-6.5844245254993397E-2</v>
      </c>
      <c r="Y3478">
        <v>-1.0856471502548599E-2</v>
      </c>
      <c r="Z3478">
        <v>-3.1790331170368099E-3</v>
      </c>
      <c r="AA3478">
        <v>-9.1895541553256244E-2</v>
      </c>
    </row>
    <row r="3479" spans="1:27" x14ac:dyDescent="0.25">
      <c r="A3479">
        <f t="shared" ca="1" si="54"/>
        <v>-9.154714071494606E-2</v>
      </c>
      <c r="B3479" s="25">
        <v>40466.409796009997</v>
      </c>
      <c r="C3479">
        <v>-0.28251300000000001</v>
      </c>
      <c r="D3479">
        <v>-0.27697320475285903</v>
      </c>
      <c r="E3479">
        <v>5.5397952471402598E-3</v>
      </c>
      <c r="F3479">
        <v>3.4919909999999998E-3</v>
      </c>
      <c r="G3479">
        <v>-9.3724348750893E-2</v>
      </c>
      <c r="H3479">
        <v>-1.79901542188033E-2</v>
      </c>
      <c r="I3479">
        <v>-4.7988786913196503E-2</v>
      </c>
      <c r="J3479">
        <v>-8.7625658167469703E-3</v>
      </c>
      <c r="K3479">
        <v>4.3290649026508001E-3</v>
      </c>
      <c r="L3479">
        <v>9.9317797725057597E-2</v>
      </c>
      <c r="M3479">
        <v>-1.14620021961639E-2</v>
      </c>
      <c r="N3479">
        <v>8.88946384041309E-3</v>
      </c>
      <c r="O3479">
        <v>-2.15928363436073E-2</v>
      </c>
      <c r="P3479">
        <v>-9.6779086014375501E-2</v>
      </c>
      <c r="Q3479">
        <v>2.0469020016311702E-3</v>
      </c>
      <c r="R3479">
        <v>4.9756151313495598E-3</v>
      </c>
      <c r="S3479">
        <v>8.5265710896701194E-2</v>
      </c>
      <c r="T3479">
        <v>6.7586431261855304E-2</v>
      </c>
      <c r="U3479">
        <v>-0.14674964399505999</v>
      </c>
      <c r="V3479">
        <v>-1.01871748980317E-2</v>
      </c>
      <c r="W3479">
        <v>-2.01809965074062E-2</v>
      </c>
      <c r="X3479">
        <v>-6.58263489603996E-2</v>
      </c>
      <c r="Y3479">
        <v>-8.7334800947984608E-3</v>
      </c>
      <c r="Z3479">
        <v>-2.8987568030357301E-3</v>
      </c>
      <c r="AA3479">
        <v>-9.154714071494606E-2</v>
      </c>
    </row>
    <row r="3480" spans="1:27" x14ac:dyDescent="0.25">
      <c r="A3480">
        <f t="shared" ca="1" si="54"/>
        <v>-9.1337417637547547E-2</v>
      </c>
      <c r="B3480" s="25">
        <v>40466.423684900001</v>
      </c>
      <c r="C3480">
        <v>-0.279279</v>
      </c>
      <c r="D3480">
        <v>-0.27391989478031697</v>
      </c>
      <c r="E3480">
        <v>5.3591052196827402E-3</v>
      </c>
      <c r="F3480">
        <v>3.4919909999999998E-3</v>
      </c>
      <c r="G3480">
        <v>-9.32547314952831E-2</v>
      </c>
      <c r="H3480">
        <v>-1.8229842399570598E-2</v>
      </c>
      <c r="I3480">
        <v>-4.8168863383131297E-2</v>
      </c>
      <c r="J3480">
        <v>-8.8543706089040594E-3</v>
      </c>
      <c r="K3480">
        <v>4.2877299865249404E-3</v>
      </c>
      <c r="L3480">
        <v>9.9036932056859095E-2</v>
      </c>
      <c r="M3480">
        <v>-1.1359168332118299E-2</v>
      </c>
      <c r="N3480">
        <v>8.8321345323295504E-3</v>
      </c>
      <c r="O3480">
        <v>-2.1548687139568399E-2</v>
      </c>
      <c r="P3480">
        <v>-9.6847926686626604E-2</v>
      </c>
      <c r="Q3480">
        <v>1.9598981889068401E-3</v>
      </c>
      <c r="R3480">
        <v>5.0526944354394804E-3</v>
      </c>
      <c r="S3480">
        <v>8.5882448973749206E-2</v>
      </c>
      <c r="T3480">
        <v>6.6752598262083504E-2</v>
      </c>
      <c r="U3480">
        <v>-0.145727284211803</v>
      </c>
      <c r="V3480">
        <v>-1.01944678896209E-2</v>
      </c>
      <c r="W3480">
        <v>-2.0169829949736599E-2</v>
      </c>
      <c r="X3480">
        <v>-6.5808482468128204E-2</v>
      </c>
      <c r="Y3480">
        <v>-6.4686252516250597E-3</v>
      </c>
      <c r="Z3480">
        <v>-2.5840424000930702E-3</v>
      </c>
      <c r="AA3480">
        <v>-9.1337417637547547E-2</v>
      </c>
    </row>
    <row r="3481" spans="1:27" x14ac:dyDescent="0.25">
      <c r="A3481">
        <f t="shared" ca="1" si="54"/>
        <v>-9.3024574781956054E-2</v>
      </c>
      <c r="B3481" s="25">
        <v>40466.444518229997</v>
      </c>
      <c r="C3481">
        <v>-0.27396599999999999</v>
      </c>
      <c r="D3481">
        <v>-0.26687594684845001</v>
      </c>
      <c r="E3481">
        <v>7.09005315154975E-3</v>
      </c>
      <c r="F3481">
        <v>3.4919909999999998E-3</v>
      </c>
      <c r="G3481">
        <v>-9.2333228109264198E-2</v>
      </c>
      <c r="H3481">
        <v>-1.8332133780918702E-2</v>
      </c>
      <c r="I3481">
        <v>-4.8112392178396197E-2</v>
      </c>
      <c r="J3481">
        <v>-8.9428646439348308E-3</v>
      </c>
      <c r="K3481">
        <v>4.1960722616500197E-3</v>
      </c>
      <c r="L3481">
        <v>9.85537570462197E-2</v>
      </c>
      <c r="M3481">
        <v>-1.12660771912442E-2</v>
      </c>
      <c r="N3481">
        <v>8.7565821350400405E-3</v>
      </c>
      <c r="O3481">
        <v>-2.1749725991472599E-2</v>
      </c>
      <c r="P3481">
        <v>-9.5106468915364104E-2</v>
      </c>
      <c r="Q3481">
        <v>1.8668163135784799E-3</v>
      </c>
      <c r="R3481">
        <v>5.0975099808262198E-3</v>
      </c>
      <c r="S3481">
        <v>8.6674429348607598E-2</v>
      </c>
      <c r="T3481">
        <v>6.5831316656351002E-2</v>
      </c>
      <c r="U3481">
        <v>-0.144434987683384</v>
      </c>
      <c r="V3481">
        <v>-1.01824966516793E-2</v>
      </c>
      <c r="W3481">
        <v>-2.0152943208813601E-2</v>
      </c>
      <c r="X3481">
        <v>-6.5781578421592699E-2</v>
      </c>
      <c r="Y3481">
        <v>-2.8919552087881498E-3</v>
      </c>
      <c r="Z3481">
        <v>-2.0575696058702398E-3</v>
      </c>
      <c r="AA3481">
        <v>-9.3024574781956054E-2</v>
      </c>
    </row>
    <row r="3482" spans="1:27" x14ac:dyDescent="0.25">
      <c r="A3482">
        <f t="shared" ca="1" si="54"/>
        <v>-9.6245779653850408E-2</v>
      </c>
      <c r="B3482" s="25">
        <v>40466.472296009997</v>
      </c>
      <c r="C3482">
        <v>-0.26588099999999998</v>
      </c>
      <c r="D3482">
        <v>-0.255511444908675</v>
      </c>
      <c r="E3482">
        <v>1.03695550913247E-2</v>
      </c>
      <c r="F3482">
        <v>3.4919909999999998E-3</v>
      </c>
      <c r="G3482">
        <v>-8.8864298845745704E-2</v>
      </c>
      <c r="H3482">
        <v>-1.8310154621799999E-2</v>
      </c>
      <c r="I3482">
        <v>-4.7694388827883301E-2</v>
      </c>
      <c r="J3482">
        <v>-8.9002742984997402E-3</v>
      </c>
      <c r="K3482">
        <v>4.0439267864866499E-3</v>
      </c>
      <c r="L3482">
        <v>9.7814209076473105E-2</v>
      </c>
      <c r="M3482">
        <v>-1.1130248372144399E-2</v>
      </c>
      <c r="N3482">
        <v>8.6597936272324299E-3</v>
      </c>
      <c r="O3482">
        <v>-2.2688649554262301E-2</v>
      </c>
      <c r="P3482">
        <v>-9.2706314099184103E-2</v>
      </c>
      <c r="Q3482">
        <v>1.7872373434103699E-3</v>
      </c>
      <c r="R3482">
        <v>5.1202453252781896E-3</v>
      </c>
      <c r="S3482">
        <v>8.6878413245062805E-2</v>
      </c>
      <c r="T3482">
        <v>6.4360986591887395E-2</v>
      </c>
      <c r="U3482">
        <v>-0.14201700785508301</v>
      </c>
      <c r="V3482">
        <v>-1.01825068481024E-2</v>
      </c>
      <c r="W3482">
        <v>-2.0130505785346E-2</v>
      </c>
      <c r="X3482">
        <v>-6.5745718777179704E-2</v>
      </c>
      <c r="Y3482">
        <v>1.9843962582238601E-3</v>
      </c>
      <c r="Z3482">
        <v>-1.28257627749919E-3</v>
      </c>
      <c r="AA3482">
        <v>-9.6245779653850408E-2</v>
      </c>
    </row>
    <row r="3483" spans="1:27" x14ac:dyDescent="0.25">
      <c r="A3483">
        <f t="shared" ca="1" si="54"/>
        <v>-9.78563544812662E-2</v>
      </c>
      <c r="B3483" s="25">
        <v>40466.486184900001</v>
      </c>
      <c r="C3483">
        <v>-0.26241599999999998</v>
      </c>
      <c r="D3483">
        <v>-0.25040685752041503</v>
      </c>
      <c r="E3483">
        <v>1.2009142479585001E-2</v>
      </c>
      <c r="F3483">
        <v>3.4919909999999998E-3</v>
      </c>
      <c r="G3483">
        <v>-8.7455447078915893E-2</v>
      </c>
      <c r="H3483">
        <v>-1.82317758370696E-2</v>
      </c>
      <c r="I3483">
        <v>-4.7411128350082099E-2</v>
      </c>
      <c r="J3483">
        <v>-8.8444939587622399E-3</v>
      </c>
      <c r="K3483">
        <v>3.9504033068268399E-3</v>
      </c>
      <c r="L3483">
        <v>9.7423991901698703E-2</v>
      </c>
      <c r="M3483">
        <v>-1.1062052846001799E-2</v>
      </c>
      <c r="N3483">
        <v>8.6105886770722808E-3</v>
      </c>
      <c r="O3483">
        <v>-2.3732409756331799E-2</v>
      </c>
      <c r="P3483">
        <v>-9.0852708118069406E-2</v>
      </c>
      <c r="Q3483">
        <v>1.7875087593184401E-3</v>
      </c>
      <c r="R3483">
        <v>5.1202041349180704E-3</v>
      </c>
      <c r="S3483">
        <v>8.6591780767781096E-2</v>
      </c>
      <c r="T3483">
        <v>6.3647655167993894E-2</v>
      </c>
      <c r="U3483">
        <v>-0.14091232275059601</v>
      </c>
      <c r="V3483">
        <v>-1.0170889935862E-2</v>
      </c>
      <c r="W3483">
        <v>-2.0119307562708799E-2</v>
      </c>
      <c r="X3483">
        <v>-6.5727904438972404E-2</v>
      </c>
      <c r="Y3483">
        <v>4.3668213076154703E-3</v>
      </c>
      <c r="Z3483">
        <v>-8.7736191026687599E-4</v>
      </c>
      <c r="AA3483">
        <v>-9.78563544812662E-2</v>
      </c>
    </row>
    <row r="3484" spans="1:27" x14ac:dyDescent="0.25">
      <c r="A3484">
        <f t="shared" ca="1" si="54"/>
        <v>-9.7552300744545406E-2</v>
      </c>
      <c r="B3484" s="25">
        <v>40466.507018229997</v>
      </c>
      <c r="C3484">
        <v>-0.25294499999999998</v>
      </c>
      <c r="D3484">
        <v>-0.24119629555832101</v>
      </c>
      <c r="E3484">
        <v>1.17487044416786E-2</v>
      </c>
      <c r="F3484">
        <v>3.4919909999999998E-3</v>
      </c>
      <c r="G3484">
        <v>-8.4850564493339595E-2</v>
      </c>
      <c r="H3484">
        <v>-1.8114209639602901E-2</v>
      </c>
      <c r="I3484">
        <v>-4.66502675790193E-2</v>
      </c>
      <c r="J3484">
        <v>-8.7548713300246092E-3</v>
      </c>
      <c r="K3484">
        <v>3.8107335582802499E-3</v>
      </c>
      <c r="L3484">
        <v>9.6722360181400097E-2</v>
      </c>
      <c r="M3484">
        <v>-1.09662239123991E-2</v>
      </c>
      <c r="N3484">
        <v>8.5349268339761503E-3</v>
      </c>
      <c r="O3484">
        <v>-2.45176060654595E-2</v>
      </c>
      <c r="P3484">
        <v>-8.7205670501483007E-2</v>
      </c>
      <c r="Q3484">
        <v>1.7999233896832099E-3</v>
      </c>
      <c r="R3484">
        <v>5.0479193887454201E-3</v>
      </c>
      <c r="S3484">
        <v>8.5978052607136299E-2</v>
      </c>
      <c r="T3484">
        <v>6.2251807507014201E-2</v>
      </c>
      <c r="U3484">
        <v>-0.13930480243438001</v>
      </c>
      <c r="V3484">
        <v>-1.0144871850611E-2</v>
      </c>
      <c r="W3484">
        <v>-2.0102573558688101E-2</v>
      </c>
      <c r="X3484">
        <v>-6.5701022744178703E-2</v>
      </c>
      <c r="Y3484">
        <v>7.7441564645756699E-3</v>
      </c>
      <c r="Z3484">
        <v>-2.65482379946112E-4</v>
      </c>
      <c r="AA3484">
        <v>-9.7552300744545406E-2</v>
      </c>
    </row>
    <row r="3485" spans="1:27" x14ac:dyDescent="0.25">
      <c r="A3485">
        <f t="shared" ca="1" si="54"/>
        <v>-9.6679968019833695E-2</v>
      </c>
      <c r="B3485" s="25">
        <v>40466.52785156</v>
      </c>
      <c r="C3485">
        <v>-0.23908499999999999</v>
      </c>
      <c r="D3485">
        <v>-0.22816491758931601</v>
      </c>
      <c r="E3485">
        <v>1.0920082410683899E-2</v>
      </c>
      <c r="F3485">
        <v>3.4919909999999998E-3</v>
      </c>
      <c r="G3485">
        <v>-7.8756513676412204E-2</v>
      </c>
      <c r="H3485">
        <v>-1.77802779285927E-2</v>
      </c>
      <c r="I3485">
        <v>-4.5739496135592903E-2</v>
      </c>
      <c r="J3485">
        <v>-8.6072176417214697E-3</v>
      </c>
      <c r="K3485">
        <v>3.6499080086231902E-3</v>
      </c>
      <c r="L3485">
        <v>9.5900575821945E-2</v>
      </c>
      <c r="M3485">
        <v>-1.08742201092893E-2</v>
      </c>
      <c r="N3485">
        <v>8.4596795802931706E-3</v>
      </c>
      <c r="O3485">
        <v>-2.58916990611925E-2</v>
      </c>
      <c r="P3485">
        <v>-8.2055679811160395E-2</v>
      </c>
      <c r="Q3485">
        <v>1.83790711035057E-3</v>
      </c>
      <c r="R3485">
        <v>4.9327116858375797E-3</v>
      </c>
      <c r="S3485">
        <v>8.4643868373793896E-2</v>
      </c>
      <c r="T3485">
        <v>6.0991265803372802E-2</v>
      </c>
      <c r="U3485">
        <v>-0.137562188317149</v>
      </c>
      <c r="V3485">
        <v>-1.0136846628391301E-2</v>
      </c>
      <c r="W3485">
        <v>-2.00857445597648E-2</v>
      </c>
      <c r="X3485">
        <v>-6.5674141049385001E-2</v>
      </c>
      <c r="Y3485">
        <v>1.07594403035453E-2</v>
      </c>
      <c r="Z3485">
        <v>3.31759641574621E-4</v>
      </c>
      <c r="AA3485">
        <v>-9.6679968019833695E-2</v>
      </c>
    </row>
    <row r="3486" spans="1:27" x14ac:dyDescent="0.25">
      <c r="A3486">
        <f t="shared" ca="1" si="54"/>
        <v>-9.5457641637722329E-2</v>
      </c>
      <c r="B3486" s="25">
        <v>40466.548684900001</v>
      </c>
      <c r="C3486">
        <v>-0.22522500000000001</v>
      </c>
      <c r="D3486">
        <v>-0.21548390021880501</v>
      </c>
      <c r="E3486">
        <v>9.7410997811950197E-3</v>
      </c>
      <c r="F3486">
        <v>3.4919909999999998E-3</v>
      </c>
      <c r="G3486">
        <v>-7.3473309383870894E-2</v>
      </c>
      <c r="H3486">
        <v>-1.7398990856258199E-2</v>
      </c>
      <c r="I3486">
        <v>-4.4234228034807498E-2</v>
      </c>
      <c r="J3486">
        <v>-8.4108061182476407E-3</v>
      </c>
      <c r="K3486">
        <v>3.4877126517582901E-3</v>
      </c>
      <c r="L3486">
        <v>9.4697194909963006E-2</v>
      </c>
      <c r="M3486">
        <v>-1.0786133374174601E-2</v>
      </c>
      <c r="N3486">
        <v>8.3823927206510308E-3</v>
      </c>
      <c r="O3486">
        <v>-2.6500292011280301E-2</v>
      </c>
      <c r="P3486">
        <v>-7.5941325355133704E-2</v>
      </c>
      <c r="Q3486">
        <v>1.94522200108254E-3</v>
      </c>
      <c r="R3486">
        <v>4.7357653987368199E-3</v>
      </c>
      <c r="S3486">
        <v>8.2890281768215293E-2</v>
      </c>
      <c r="T3486">
        <v>5.9411691582146202E-2</v>
      </c>
      <c r="U3486">
        <v>-0.13611351942288</v>
      </c>
      <c r="V3486">
        <v>-1.01314966926703E-2</v>
      </c>
      <c r="W3486">
        <v>-2.0069155842065801E-2</v>
      </c>
      <c r="X3486">
        <v>-6.5647386014461503E-2</v>
      </c>
      <c r="Y3486">
        <v>1.32872038002473E-2</v>
      </c>
      <c r="Z3486">
        <v>8.9328705424547095E-4</v>
      </c>
      <c r="AA3486">
        <v>-9.5457641637722329E-2</v>
      </c>
    </row>
    <row r="3487" spans="1:27" x14ac:dyDescent="0.25">
      <c r="A3487">
        <f t="shared" ca="1" si="54"/>
        <v>-9.4969820775404473E-2</v>
      </c>
      <c r="B3487" s="25">
        <v>40466.569518229997</v>
      </c>
      <c r="C3487">
        <v>-0.21159600000000001</v>
      </c>
      <c r="D3487">
        <v>-0.202299090481147</v>
      </c>
      <c r="E3487">
        <v>9.2969095188527792E-3</v>
      </c>
      <c r="F3487">
        <v>3.4919909999999998E-3</v>
      </c>
      <c r="G3487">
        <v>-6.7944302623663799E-2</v>
      </c>
      <c r="H3487">
        <v>-1.6892550328994799E-2</v>
      </c>
      <c r="I3487">
        <v>-4.2310963514192203E-2</v>
      </c>
      <c r="J3487">
        <v>-8.0976494985915207E-3</v>
      </c>
      <c r="K3487">
        <v>3.31440443221837E-3</v>
      </c>
      <c r="L3487">
        <v>9.3485041247105605E-2</v>
      </c>
      <c r="M3487">
        <v>-1.0697781434726999E-2</v>
      </c>
      <c r="N3487">
        <v>8.3031140922896797E-3</v>
      </c>
      <c r="O3487">
        <v>-2.64708577546134E-2</v>
      </c>
      <c r="P3487">
        <v>-6.9375398256944401E-2</v>
      </c>
      <c r="Q3487">
        <v>2.0539047061368799E-3</v>
      </c>
      <c r="R3487">
        <v>4.50180328612394E-3</v>
      </c>
      <c r="S3487">
        <v>8.0363193192089205E-2</v>
      </c>
      <c r="T3487">
        <v>5.7896461236843402E-2</v>
      </c>
      <c r="U3487">
        <v>-0.13475301933921299</v>
      </c>
      <c r="V3487">
        <v>-1.01213780173423E-2</v>
      </c>
      <c r="W3487">
        <v>-2.0052392035722701E-2</v>
      </c>
      <c r="X3487">
        <v>-6.5620519220828996E-2</v>
      </c>
      <c r="Y3487">
        <v>1.52277302680522E-2</v>
      </c>
      <c r="Z3487">
        <v>1.40007808282852E-3</v>
      </c>
      <c r="AA3487">
        <v>-9.4969820775404473E-2</v>
      </c>
    </row>
    <row r="3488" spans="1:27" x14ac:dyDescent="0.25">
      <c r="A3488">
        <f t="shared" ca="1" si="54"/>
        <v>-9.322945478350439E-2</v>
      </c>
      <c r="B3488" s="25">
        <v>40466.59035156</v>
      </c>
      <c r="C3488">
        <v>-0.197043</v>
      </c>
      <c r="D3488">
        <v>-0.18944304193990899</v>
      </c>
      <c r="E3488">
        <v>7.5999580600910003E-3</v>
      </c>
      <c r="F3488">
        <v>3.4919909999999998E-3</v>
      </c>
      <c r="G3488">
        <v>-6.2096047496449203E-2</v>
      </c>
      <c r="H3488">
        <v>-1.6144906545026299E-2</v>
      </c>
      <c r="I3488">
        <v>-4.0025262393673003E-2</v>
      </c>
      <c r="J3488">
        <v>-7.7271965371068499E-3</v>
      </c>
      <c r="K3488">
        <v>3.1834927872509298E-3</v>
      </c>
      <c r="L3488">
        <v>9.2125235884544202E-2</v>
      </c>
      <c r="M3488">
        <v>-1.06066342416121E-2</v>
      </c>
      <c r="N3488">
        <v>8.2246639179480007E-3</v>
      </c>
      <c r="O3488">
        <v>-2.6339991339598499E-2</v>
      </c>
      <c r="P3488">
        <v>-6.3200331323780098E-2</v>
      </c>
      <c r="Q3488">
        <v>2.1427827537795598E-3</v>
      </c>
      <c r="R3488">
        <v>4.2297344538300401E-3</v>
      </c>
      <c r="S3488">
        <v>7.7662398306420397E-2</v>
      </c>
      <c r="T3488">
        <v>5.6312145046645397E-2</v>
      </c>
      <c r="U3488">
        <v>-0.13328563947392399</v>
      </c>
      <c r="V3488">
        <v>-1.0109876452137701E-2</v>
      </c>
      <c r="W3488">
        <v>-2.00357250869274E-2</v>
      </c>
      <c r="X3488">
        <v>-6.5593771636485998E-2</v>
      </c>
      <c r="Y3488">
        <v>1.6513629634512899E-2</v>
      </c>
      <c r="Z3488">
        <v>1.8362668018817899E-3</v>
      </c>
      <c r="AA3488">
        <v>-9.322945478350439E-2</v>
      </c>
    </row>
    <row r="3489" spans="1:27" x14ac:dyDescent="0.25">
      <c r="A3489">
        <f t="shared" ca="1" si="54"/>
        <v>-9.2795781782122763E-2</v>
      </c>
      <c r="B3489" s="25">
        <v>40466.610837669999</v>
      </c>
      <c r="C3489">
        <v>-0.18711</v>
      </c>
      <c r="D3489">
        <v>-0.17990106968059799</v>
      </c>
      <c r="E3489">
        <v>7.20893031940106E-3</v>
      </c>
      <c r="F3489">
        <v>3.4919909999999998E-3</v>
      </c>
      <c r="G3489">
        <v>-5.79047036620986E-2</v>
      </c>
      <c r="H3489">
        <v>-1.5268398161933001E-2</v>
      </c>
      <c r="I3489">
        <v>-3.7253297626195697E-2</v>
      </c>
      <c r="J3489">
        <v>-7.3165753410364904E-3</v>
      </c>
      <c r="K3489">
        <v>3.0637902187884698E-3</v>
      </c>
      <c r="L3489">
        <v>9.0667488662499102E-2</v>
      </c>
      <c r="M3489">
        <v>-1.05128632936317E-2</v>
      </c>
      <c r="N3489">
        <v>8.1460513869130603E-3</v>
      </c>
      <c r="O3489">
        <v>-2.6164962634775701E-2</v>
      </c>
      <c r="P3489">
        <v>-5.8239176597206802E-2</v>
      </c>
      <c r="Q3489">
        <v>2.1909291216172201E-3</v>
      </c>
      <c r="R3489">
        <v>3.9374268464898296E-3</v>
      </c>
      <c r="S3489">
        <v>7.4088223425223795E-2</v>
      </c>
      <c r="T3489">
        <v>5.54366009875416E-2</v>
      </c>
      <c r="U3489">
        <v>-0.13187848001299801</v>
      </c>
      <c r="V3489">
        <v>-1.0093166426581901E-2</v>
      </c>
      <c r="W3489">
        <v>-2.0019462332129399E-2</v>
      </c>
      <c r="X3489">
        <v>-6.5567389130592305E-2</v>
      </c>
      <c r="Y3489">
        <v>1.71100237146572E-2</v>
      </c>
      <c r="Z3489">
        <v>2.18488017485141E-3</v>
      </c>
      <c r="AA3489">
        <v>-9.2795781782122763E-2</v>
      </c>
    </row>
    <row r="3490" spans="1:27" x14ac:dyDescent="0.25">
      <c r="A3490">
        <f t="shared" ca="1" si="54"/>
        <v>-9.382277085042956E-2</v>
      </c>
      <c r="B3490" s="25">
        <v>40466.638962669997</v>
      </c>
      <c r="C3490">
        <v>-0.181335</v>
      </c>
      <c r="D3490">
        <v>-0.173040455718865</v>
      </c>
      <c r="E3490">
        <v>8.2945442811347605E-3</v>
      </c>
      <c r="F3490">
        <v>3.4919909999999998E-3</v>
      </c>
      <c r="G3490">
        <v>-5.60552070000074E-2</v>
      </c>
      <c r="H3490">
        <v>-1.3788381450857E-2</v>
      </c>
      <c r="I3490">
        <v>-3.36386657713705E-2</v>
      </c>
      <c r="J3490">
        <v>-6.7090530252538602E-3</v>
      </c>
      <c r="K3490">
        <v>2.9342840892544199E-3</v>
      </c>
      <c r="L3490">
        <v>8.8654377773767695E-2</v>
      </c>
      <c r="M3490">
        <v>-1.0390924993467899E-2</v>
      </c>
      <c r="N3490">
        <v>8.0412762344486705E-3</v>
      </c>
      <c r="O3490">
        <v>-2.4929901573986502E-2</v>
      </c>
      <c r="P3490">
        <v>-5.3838875365281202E-2</v>
      </c>
      <c r="Q3490">
        <v>2.2506555630483599E-3</v>
      </c>
      <c r="R3490">
        <v>3.5442121788992302E-3</v>
      </c>
      <c r="S3490">
        <v>6.9101784907078703E-2</v>
      </c>
      <c r="T3490">
        <v>5.4685212027761297E-2</v>
      </c>
      <c r="U3490">
        <v>-0.13018618483202701</v>
      </c>
      <c r="V3490">
        <v>-1.0071093082499901E-2</v>
      </c>
      <c r="W3490">
        <v>-1.9996972754597601E-2</v>
      </c>
      <c r="X3490">
        <v>-6.5531253814697196E-2</v>
      </c>
      <c r="Y3490">
        <v>1.6870176060414601E-2</v>
      </c>
      <c r="Z3490">
        <v>2.5220881105089102E-3</v>
      </c>
      <c r="AA3490">
        <v>-9.382277085042956E-2</v>
      </c>
    </row>
    <row r="3491" spans="1:27" x14ac:dyDescent="0.25">
      <c r="A3491">
        <f t="shared" ca="1" si="54"/>
        <v>-9.382616814273087E-2</v>
      </c>
      <c r="B3491" s="25">
        <v>40466.65285156</v>
      </c>
      <c r="C3491">
        <v>-0.17833199999999999</v>
      </c>
      <c r="D3491">
        <v>-0.17000512595945999</v>
      </c>
      <c r="E3491">
        <v>8.3268740405390805E-3</v>
      </c>
      <c r="F3491">
        <v>3.4919909999999998E-3</v>
      </c>
      <c r="G3491">
        <v>-5.3642916561611201E-2</v>
      </c>
      <c r="H3491">
        <v>-1.3091628645318701E-2</v>
      </c>
      <c r="I3491">
        <v>-3.2027385944072298E-2</v>
      </c>
      <c r="J3491">
        <v>-6.4209065595486397E-3</v>
      </c>
      <c r="K3491">
        <v>2.8889257157517301E-3</v>
      </c>
      <c r="L3491">
        <v>8.7655653331628405E-2</v>
      </c>
      <c r="M3491">
        <v>-1.03178169990679E-2</v>
      </c>
      <c r="N3491">
        <v>7.9889756350164393E-3</v>
      </c>
      <c r="O3491">
        <v>-2.4929901573986502E-2</v>
      </c>
      <c r="P3491">
        <v>-5.2142291335223599E-2</v>
      </c>
      <c r="Q3491">
        <v>2.2883316016521099E-3</v>
      </c>
      <c r="R3491">
        <v>3.3644841127002199E-3</v>
      </c>
      <c r="S3491">
        <v>6.6363342793819294E-2</v>
      </c>
      <c r="T3491">
        <v>5.4499182986593203E-2</v>
      </c>
      <c r="U3491">
        <v>-0.129373792246438</v>
      </c>
      <c r="V3491">
        <v>-1.00608048916387E-2</v>
      </c>
      <c r="W3491">
        <v>-1.9985958933830199E-2</v>
      </c>
      <c r="X3491">
        <v>-6.5513335168361594E-2</v>
      </c>
      <c r="Y3491">
        <v>1.63335673966413E-2</v>
      </c>
      <c r="Z3491">
        <v>2.6271583258342698E-3</v>
      </c>
      <c r="AA3491">
        <v>-9.382616814273087E-2</v>
      </c>
    </row>
    <row r="3492" spans="1:27" x14ac:dyDescent="0.25">
      <c r="A3492">
        <f t="shared" ca="1" si="54"/>
        <v>-9.4231402732262937E-2</v>
      </c>
      <c r="B3492" s="25">
        <v>40466.68757378</v>
      </c>
      <c r="C3492">
        <v>-0.17324999999999999</v>
      </c>
      <c r="D3492">
        <v>-0.164445669166912</v>
      </c>
      <c r="E3492">
        <v>8.8043308330873395E-3</v>
      </c>
      <c r="F3492">
        <v>3.4919909999999998E-3</v>
      </c>
      <c r="G3492">
        <v>-5.0718792386980502E-2</v>
      </c>
      <c r="H3492">
        <v>-1.1589182739501399E-2</v>
      </c>
      <c r="I3492">
        <v>-2.9099945165816699E-2</v>
      </c>
      <c r="J3492">
        <v>-5.7688083495171299E-3</v>
      </c>
      <c r="K3492">
        <v>2.7768194110112301E-3</v>
      </c>
      <c r="L3492">
        <v>8.5151427766725393E-2</v>
      </c>
      <c r="M3492">
        <v>-1.0136901675368499E-2</v>
      </c>
      <c r="N3492">
        <v>7.8663782114325696E-3</v>
      </c>
      <c r="O3492">
        <v>-2.2702025391261201E-2</v>
      </c>
      <c r="P3492">
        <v>-4.8502016505480701E-2</v>
      </c>
      <c r="Q3492">
        <v>2.3409971676640498E-3</v>
      </c>
      <c r="R3492">
        <v>2.9872571582008102E-3</v>
      </c>
      <c r="S3492">
        <v>6.1408442459018497E-2</v>
      </c>
      <c r="T3492">
        <v>5.4268097628688797E-2</v>
      </c>
      <c r="U3492">
        <v>-0.127484928575754</v>
      </c>
      <c r="V3492">
        <v>-1.00268578129106E-2</v>
      </c>
      <c r="W3492">
        <v>-1.9958410412073101E-2</v>
      </c>
      <c r="X3492">
        <v>-6.5468661487102495E-2</v>
      </c>
      <c r="Y3492">
        <v>1.3997567608948901E-2</v>
      </c>
      <c r="Z3492">
        <v>2.7218829231643602E-3</v>
      </c>
      <c r="AA3492">
        <v>-9.4231402732262937E-2</v>
      </c>
    </row>
    <row r="3493" spans="1:27" x14ac:dyDescent="0.25">
      <c r="A3493">
        <f t="shared" ca="1" si="54"/>
        <v>-9.3423604216100326E-2</v>
      </c>
      <c r="B3493" s="25">
        <v>40466.708407120001</v>
      </c>
      <c r="C3493">
        <v>-0.174405</v>
      </c>
      <c r="D3493">
        <v>-0.16636536607432201</v>
      </c>
      <c r="E3493">
        <v>8.0396339256779397E-3</v>
      </c>
      <c r="F3493">
        <v>3.4919909999999998E-3</v>
      </c>
      <c r="G3493">
        <v>-5.0918128597453899E-2</v>
      </c>
      <c r="H3493">
        <v>-1.10002042273178E-2</v>
      </c>
      <c r="I3493">
        <v>-2.7789489899603802E-2</v>
      </c>
      <c r="J3493">
        <v>-5.4531028543316502E-3</v>
      </c>
      <c r="K3493">
        <v>2.7697885275271201E-3</v>
      </c>
      <c r="L3493">
        <v>8.3653938751697507E-2</v>
      </c>
      <c r="M3493">
        <v>-1.0039891698470501E-2</v>
      </c>
      <c r="N3493">
        <v>7.7898451507234503E-3</v>
      </c>
      <c r="O3493">
        <v>-2.0713005933187902E-2</v>
      </c>
      <c r="P3493">
        <v>-4.9044192018175198E-2</v>
      </c>
      <c r="Q3493">
        <v>2.3369317316279102E-3</v>
      </c>
      <c r="R3493">
        <v>2.8394008919097801E-3</v>
      </c>
      <c r="S3493">
        <v>5.8659810847831902E-2</v>
      </c>
      <c r="T3493">
        <v>5.4157894422021499E-2</v>
      </c>
      <c r="U3493">
        <v>-0.12648480651594199</v>
      </c>
      <c r="V3493">
        <v>-1.0009899249542899E-2</v>
      </c>
      <c r="W3493">
        <v>-1.9941952079534499E-2</v>
      </c>
      <c r="X3493">
        <v>-6.5442018210887895E-2</v>
      </c>
      <c r="Y3493">
        <v>1.2094520953199E-2</v>
      </c>
      <c r="Z3493">
        <v>2.6772029335880199E-3</v>
      </c>
      <c r="AA3493">
        <v>-9.3423604216100326E-2</v>
      </c>
    </row>
    <row r="3494" spans="1:27" x14ac:dyDescent="0.25">
      <c r="A3494">
        <f t="shared" ca="1" si="54"/>
        <v>-9.3777094225185625E-2</v>
      </c>
      <c r="B3494" s="25">
        <v>40466.729240449997</v>
      </c>
      <c r="C3494">
        <v>-0.17763899999999999</v>
      </c>
      <c r="D3494">
        <v>-0.169202541625839</v>
      </c>
      <c r="E3494">
        <v>8.4364583741601204E-3</v>
      </c>
      <c r="F3494">
        <v>3.4919909999999998E-3</v>
      </c>
      <c r="G3494">
        <v>-5.1622554480868797E-2</v>
      </c>
      <c r="H3494">
        <v>-1.05756398290663E-2</v>
      </c>
      <c r="I3494">
        <v>-2.6907607275413501E-2</v>
      </c>
      <c r="J3494">
        <v>-5.2233493096125799E-3</v>
      </c>
      <c r="K3494">
        <v>2.7749982915082701E-3</v>
      </c>
      <c r="L3494">
        <v>8.2325341490515999E-2</v>
      </c>
      <c r="M3494">
        <v>-9.9404312335377894E-3</v>
      </c>
      <c r="N3494">
        <v>7.7196099351384603E-3</v>
      </c>
      <c r="O3494">
        <v>-1.9450085269948798E-2</v>
      </c>
      <c r="P3494">
        <v>-4.9586367530869598E-2</v>
      </c>
      <c r="Q3494">
        <v>2.31050298837438E-3</v>
      </c>
      <c r="R3494">
        <v>2.7608894640361102E-3</v>
      </c>
      <c r="S3494">
        <v>5.6774932154192603E-2</v>
      </c>
      <c r="T3494">
        <v>5.4123988963299903E-2</v>
      </c>
      <c r="U3494">
        <v>-0.125403362562367</v>
      </c>
      <c r="V3494">
        <v>-9.9942955358884901E-3</v>
      </c>
      <c r="W3494">
        <v>-1.9925432279706001E-2</v>
      </c>
      <c r="X3494">
        <v>-6.5415203571319497E-2</v>
      </c>
      <c r="Y3494">
        <v>9.9873674866341501E-3</v>
      </c>
      <c r="Z3494">
        <v>2.5721654790592098E-3</v>
      </c>
      <c r="AA3494">
        <v>-9.3777094225185625E-2</v>
      </c>
    </row>
    <row r="3495" spans="1:27" x14ac:dyDescent="0.25">
      <c r="A3495">
        <f t="shared" ca="1" si="54"/>
        <v>-9.2938125410585021E-2</v>
      </c>
      <c r="B3495" s="25">
        <v>40466.74312934</v>
      </c>
      <c r="C3495">
        <v>-0.18041099999999999</v>
      </c>
      <c r="D3495">
        <v>-0.17278474374875499</v>
      </c>
      <c r="E3495">
        <v>7.62625625124421E-3</v>
      </c>
      <c r="F3495">
        <v>3.4919909999999998E-3</v>
      </c>
      <c r="G3495">
        <v>-5.2725659563183501E-2</v>
      </c>
      <c r="H3495">
        <v>-1.03075155997851E-2</v>
      </c>
      <c r="I3495">
        <v>-2.65853218545513E-2</v>
      </c>
      <c r="J3495">
        <v>-5.1204813887146799E-3</v>
      </c>
      <c r="K3495">
        <v>2.79609854649011E-3</v>
      </c>
      <c r="L3495">
        <v>8.1218134848245901E-2</v>
      </c>
      <c r="M3495">
        <v>-9.8757532008621005E-3</v>
      </c>
      <c r="N3495">
        <v>7.6783010288017902E-3</v>
      </c>
      <c r="O3495">
        <v>-1.8118566824037501E-2</v>
      </c>
      <c r="P3495">
        <v>-5.0940655755342998E-2</v>
      </c>
      <c r="Q3495">
        <v>2.2745049122551899E-3</v>
      </c>
      <c r="R3495">
        <v>2.74673949138011E-3</v>
      </c>
      <c r="S3495">
        <v>5.5513528940684502E-2</v>
      </c>
      <c r="T3495">
        <v>5.4086452815654801E-2</v>
      </c>
      <c r="U3495">
        <v>-0.12463973950297701</v>
      </c>
      <c r="V3495">
        <v>-9.9838932725443506E-3</v>
      </c>
      <c r="W3495">
        <v>-1.99145022779703E-2</v>
      </c>
      <c r="X3495">
        <v>-6.5397366881370503E-2</v>
      </c>
      <c r="Y3495">
        <v>8.5427331136144601E-3</v>
      </c>
      <c r="Z3495">
        <v>2.4762276754569999E-3</v>
      </c>
      <c r="AA3495">
        <v>-9.2938125410585021E-2</v>
      </c>
    </row>
    <row r="3496" spans="1:27" x14ac:dyDescent="0.25">
      <c r="A3496">
        <f t="shared" ca="1" si="54"/>
        <v>-9.0901357700250859E-2</v>
      </c>
      <c r="B3496" s="25">
        <v>40466.763962669997</v>
      </c>
      <c r="C3496">
        <v>-0.18687899999999999</v>
      </c>
      <c r="D3496">
        <v>-0.18124647504291599</v>
      </c>
      <c r="E3496">
        <v>5.6325249570830698E-3</v>
      </c>
      <c r="F3496">
        <v>3.4919909999999998E-3</v>
      </c>
      <c r="G3496">
        <v>-5.58955828165036E-2</v>
      </c>
      <c r="H3496">
        <v>-9.9692821553086803E-3</v>
      </c>
      <c r="I3496">
        <v>-2.6673514795181302E-2</v>
      </c>
      <c r="J3496">
        <v>-5.0686676192947602E-3</v>
      </c>
      <c r="K3496">
        <v>2.8346006100558102E-3</v>
      </c>
      <c r="L3496">
        <v>7.9755193520191295E-2</v>
      </c>
      <c r="M3496">
        <v>-9.7747793032036696E-3</v>
      </c>
      <c r="N3496">
        <v>7.61486449974739E-3</v>
      </c>
      <c r="O3496">
        <v>-1.63747419647917E-2</v>
      </c>
      <c r="P3496">
        <v>-5.3933084520008702E-2</v>
      </c>
      <c r="Q3496">
        <v>2.2303246111874801E-3</v>
      </c>
      <c r="R3496">
        <v>2.7571998917267399E-3</v>
      </c>
      <c r="S3496">
        <v>5.3758712768740002E-2</v>
      </c>
      <c r="T3496">
        <v>5.4094151855164703E-2</v>
      </c>
      <c r="U3496">
        <v>-0.12359655859976</v>
      </c>
      <c r="V3496">
        <v>-9.9579350912788502E-3</v>
      </c>
      <c r="W3496">
        <v>-1.9898191094398499E-2</v>
      </c>
      <c r="X3496">
        <v>-6.5370641648769295E-2</v>
      </c>
      <c r="Y3496">
        <v>6.4238898773827501E-3</v>
      </c>
      <c r="Z3496">
        <v>2.30557593138694E-3</v>
      </c>
      <c r="AA3496">
        <v>-9.0901357700250859E-2</v>
      </c>
    </row>
    <row r="3497" spans="1:27" x14ac:dyDescent="0.25">
      <c r="A3497">
        <f t="shared" ca="1" si="54"/>
        <v>-8.8849419221716144E-2</v>
      </c>
      <c r="B3497" s="25">
        <v>40466.784796009997</v>
      </c>
      <c r="C3497">
        <v>-0.19403999999999999</v>
      </c>
      <c r="D3497">
        <v>-0.19041619456605399</v>
      </c>
      <c r="E3497">
        <v>3.6238054339459399E-3</v>
      </c>
      <c r="F3497">
        <v>3.4919909999999998E-3</v>
      </c>
      <c r="G3497">
        <v>-6.0015731031927901E-2</v>
      </c>
      <c r="H3497">
        <v>-1.00595492710911E-2</v>
      </c>
      <c r="I3497">
        <v>-2.6939199061003099E-2</v>
      </c>
      <c r="J3497">
        <v>-5.0867280290181104E-3</v>
      </c>
      <c r="K3497">
        <v>2.8807961430685801E-3</v>
      </c>
      <c r="L3497">
        <v>7.8552319703635506E-2</v>
      </c>
      <c r="M3497">
        <v>-9.6771796886724899E-3</v>
      </c>
      <c r="N3497">
        <v>7.5548374612516098E-3</v>
      </c>
      <c r="O3497">
        <v>-1.51035456430669E-2</v>
      </c>
      <c r="P3497">
        <v>-5.7495892509959103E-2</v>
      </c>
      <c r="Q3497">
        <v>2.1783652197562399E-3</v>
      </c>
      <c r="R3497">
        <v>2.8105628704198798E-3</v>
      </c>
      <c r="S3497">
        <v>5.3123542832479997E-2</v>
      </c>
      <c r="T3497">
        <v>5.4447242061614901E-2</v>
      </c>
      <c r="U3497">
        <v>-0.12252429305626</v>
      </c>
      <c r="V3497">
        <v>-9.9271093925580606E-3</v>
      </c>
      <c r="W3497">
        <v>-1.9881749525666199E-2</v>
      </c>
      <c r="X3497">
        <v>-6.5343864262104007E-2</v>
      </c>
      <c r="Y3497">
        <v>4.48172877906804E-3</v>
      </c>
      <c r="Z3497">
        <v>2.1172608339786502E-3</v>
      </c>
      <c r="AA3497">
        <v>-8.8849419221716144E-2</v>
      </c>
    </row>
    <row r="3498" spans="1:27" x14ac:dyDescent="0.25">
      <c r="A3498">
        <f t="shared" ca="1" si="54"/>
        <v>-8.9345649427555768E-2</v>
      </c>
      <c r="B3498" s="25">
        <v>40466.80562934</v>
      </c>
      <c r="C3498">
        <v>-0.201432</v>
      </c>
      <c r="D3498">
        <v>-0.19726897451017</v>
      </c>
      <c r="E3498">
        <v>4.1630254898297704E-3</v>
      </c>
      <c r="F3498">
        <v>3.4919909999999998E-3</v>
      </c>
      <c r="G3498">
        <v>-6.1760321925556499E-2</v>
      </c>
      <c r="H3498">
        <v>-1.01844638508066E-2</v>
      </c>
      <c r="I3498">
        <v>-2.7623647319792301E-2</v>
      </c>
      <c r="J3498">
        <v>-5.1775678573868604E-3</v>
      </c>
      <c r="K3498">
        <v>2.9404695474355E-3</v>
      </c>
      <c r="L3498">
        <v>7.7405487175908602E-2</v>
      </c>
      <c r="M3498">
        <v>-9.5783627862539092E-3</v>
      </c>
      <c r="N3498">
        <v>7.49191771935033E-3</v>
      </c>
      <c r="O3498">
        <v>-1.4827217818548901E-2</v>
      </c>
      <c r="P3498">
        <v>-5.9821371541486798E-2</v>
      </c>
      <c r="Q3498">
        <v>2.1340774258035099E-3</v>
      </c>
      <c r="R3498">
        <v>2.8778913323139698E-3</v>
      </c>
      <c r="S3498">
        <v>5.2718065202367298E-2</v>
      </c>
      <c r="T3498">
        <v>5.45171461435318E-2</v>
      </c>
      <c r="U3498">
        <v>-0.121551300428798</v>
      </c>
      <c r="V3498">
        <v>-9.8960071158619503E-3</v>
      </c>
      <c r="W3498">
        <v>-1.9865358248353001E-2</v>
      </c>
      <c r="X3498">
        <v>-6.5317265689373002E-2</v>
      </c>
      <c r="Y3498">
        <v>2.8304857556959101E-3</v>
      </c>
      <c r="Z3498">
        <v>1.9263787696409201E-3</v>
      </c>
      <c r="AA3498">
        <v>-8.9345649427555768E-2</v>
      </c>
    </row>
    <row r="3499" spans="1:27" x14ac:dyDescent="0.25">
      <c r="A3499">
        <f t="shared" ca="1" si="54"/>
        <v>-8.937817031829462E-2</v>
      </c>
      <c r="B3499" s="25">
        <v>40466.819518229997</v>
      </c>
      <c r="C3499">
        <v>-0.20397299999999999</v>
      </c>
      <c r="D3499">
        <v>-0.199748686927746</v>
      </c>
      <c r="E3499">
        <v>4.2243130722534302E-3</v>
      </c>
      <c r="F3499">
        <v>3.4919909999999998E-3</v>
      </c>
      <c r="G3499">
        <v>-6.2464747808971398E-2</v>
      </c>
      <c r="H3499">
        <v>-1.0350212234576E-2</v>
      </c>
      <c r="I3499">
        <v>-2.8598276343315399E-2</v>
      </c>
      <c r="J3499">
        <v>-5.2379211036025098E-3</v>
      </c>
      <c r="K3499">
        <v>2.9711650655065698E-3</v>
      </c>
      <c r="L3499">
        <v>7.6603848993319207E-2</v>
      </c>
      <c r="M3499">
        <v>-9.5146120847284799E-3</v>
      </c>
      <c r="N3499">
        <v>7.4510292008801698E-3</v>
      </c>
      <c r="O3499">
        <v>-1.4001042332950899E-2</v>
      </c>
      <c r="P3499">
        <v>-6.0594280972288202E-2</v>
      </c>
      <c r="Q3499">
        <v>2.1224716757719201E-3</v>
      </c>
      <c r="R3499">
        <v>2.9440105319516702E-3</v>
      </c>
      <c r="S3499">
        <v>5.3053213187860798E-2</v>
      </c>
      <c r="T3499">
        <v>5.4521020400685002E-2</v>
      </c>
      <c r="U3499">
        <v>-0.120858942854061</v>
      </c>
      <c r="V3499">
        <v>-9.8727860369099297E-3</v>
      </c>
      <c r="W3499">
        <v>-1.9854458048939701E-2</v>
      </c>
      <c r="X3499">
        <v>-6.5299399197101496E-2</v>
      </c>
      <c r="Y3499">
        <v>1.93505635508875E-3</v>
      </c>
      <c r="Z3499">
        <v>1.8041856786346401E-3</v>
      </c>
      <c r="AA3499">
        <v>-8.937817031829462E-2</v>
      </c>
    </row>
    <row r="3500" spans="1:27" x14ac:dyDescent="0.25">
      <c r="A3500">
        <f t="shared" ca="1" si="54"/>
        <v>-8.8465017654430628E-2</v>
      </c>
      <c r="B3500" s="25">
        <v>40466.84035156</v>
      </c>
      <c r="C3500">
        <v>-0.20674500000000001</v>
      </c>
      <c r="D3500">
        <v>-0.20339078454898599</v>
      </c>
      <c r="E3500">
        <v>3.35421545101394E-3</v>
      </c>
      <c r="F3500">
        <v>3.4919909999999998E-3</v>
      </c>
      <c r="G3500">
        <v>-6.3521390023070196E-2</v>
      </c>
      <c r="H3500">
        <v>-1.0840054233904E-2</v>
      </c>
      <c r="I3500">
        <v>-2.98978504372856E-2</v>
      </c>
      <c r="J3500">
        <v>-5.3835090450290203E-3</v>
      </c>
      <c r="K3500">
        <v>3.0247035983452801E-3</v>
      </c>
      <c r="L3500">
        <v>7.5194790176421403E-2</v>
      </c>
      <c r="M3500">
        <v>-9.4260886464791003E-3</v>
      </c>
      <c r="N3500">
        <v>7.3913377478709201E-3</v>
      </c>
      <c r="O3500">
        <v>-1.32796991247098E-2</v>
      </c>
      <c r="P3500">
        <v>-6.1420465421062102E-2</v>
      </c>
      <c r="Q3500">
        <v>2.0915858220024101E-3</v>
      </c>
      <c r="R3500">
        <v>3.0415139677084199E-3</v>
      </c>
      <c r="S3500">
        <v>5.3841493227347097E-2</v>
      </c>
      <c r="T3500">
        <v>5.4479077190384202E-2</v>
      </c>
      <c r="U3500">
        <v>-0.119810051268049</v>
      </c>
      <c r="V3500">
        <v>-9.8367958499124292E-3</v>
      </c>
      <c r="W3500">
        <v>-1.9838150590658101E-2</v>
      </c>
      <c r="X3500">
        <v>-6.5272651612758595E-2</v>
      </c>
      <c r="Y3500">
        <v>9.4318147911701198E-4</v>
      </c>
      <c r="Z3500">
        <v>1.63624749473571E-3</v>
      </c>
      <c r="AA3500">
        <v>-8.8465017654430628E-2</v>
      </c>
    </row>
    <row r="3501" spans="1:27" x14ac:dyDescent="0.25">
      <c r="A3501">
        <f t="shared" ca="1" si="54"/>
        <v>-8.695432731561907E-2</v>
      </c>
      <c r="B3501" s="25">
        <v>40466.861184900001</v>
      </c>
      <c r="C3501">
        <v>-0.209286</v>
      </c>
      <c r="D3501">
        <v>-0.207399511114785</v>
      </c>
      <c r="E3501">
        <v>1.8864888852144701E-3</v>
      </c>
      <c r="F3501">
        <v>3.4919909999999998E-3</v>
      </c>
      <c r="G3501">
        <v>-6.4700930082025501E-2</v>
      </c>
      <c r="H3501">
        <v>-1.1439167785864899E-2</v>
      </c>
      <c r="I3501">
        <v>-3.1140040209041001E-2</v>
      </c>
      <c r="J3501">
        <v>-5.5609362641604503E-3</v>
      </c>
      <c r="K3501">
        <v>3.0737395884477201E-3</v>
      </c>
      <c r="L3501">
        <v>7.39919163598656E-2</v>
      </c>
      <c r="M3501">
        <v>-9.3357414864347101E-3</v>
      </c>
      <c r="N3501">
        <v>7.3263363612238097E-3</v>
      </c>
      <c r="O3501">
        <v>-1.2955702024260499E-2</v>
      </c>
      <c r="P3501">
        <v>-6.2556051383831801E-2</v>
      </c>
      <c r="Q3501">
        <v>2.0581601768280499E-3</v>
      </c>
      <c r="R3501">
        <v>3.1674949009083899E-3</v>
      </c>
      <c r="S3501">
        <v>5.4773640289145997E-2</v>
      </c>
      <c r="T3501">
        <v>5.4342713233548397E-2</v>
      </c>
      <c r="U3501">
        <v>-0.118948586652391</v>
      </c>
      <c r="V3501">
        <v>-9.8089379475767308E-3</v>
      </c>
      <c r="W3501">
        <v>-1.98218002915382E-2</v>
      </c>
      <c r="X3501">
        <v>-6.5246038138866397E-2</v>
      </c>
      <c r="Y3501">
        <v>3.95181717601579E-4</v>
      </c>
      <c r="Z3501">
        <v>1.49324752363681E-3</v>
      </c>
      <c r="AA3501">
        <v>-8.695432731561907E-2</v>
      </c>
    </row>
    <row r="3502" spans="1:27" x14ac:dyDescent="0.25">
      <c r="A3502">
        <f t="shared" ca="1" si="54"/>
        <v>-8.6816261413379267E-2</v>
      </c>
      <c r="B3502" s="25">
        <v>40466.895907120001</v>
      </c>
      <c r="C3502">
        <v>-0.21482999999999999</v>
      </c>
      <c r="D3502">
        <v>-0.21301001605303699</v>
      </c>
      <c r="E3502">
        <v>1.8199839469629699E-3</v>
      </c>
      <c r="F3502">
        <v>3.4919909999999998E-3</v>
      </c>
      <c r="G3502">
        <v>-6.6568412042557396E-2</v>
      </c>
      <c r="H3502">
        <v>-1.2106104741588899E-2</v>
      </c>
      <c r="I3502">
        <v>-3.24100982569673E-2</v>
      </c>
      <c r="J3502">
        <v>-5.88548230225658E-3</v>
      </c>
      <c r="K3502">
        <v>3.1254748558962298E-3</v>
      </c>
      <c r="L3502">
        <v>7.2268146877172507E-2</v>
      </c>
      <c r="M3502">
        <v>-9.1980120362833793E-3</v>
      </c>
      <c r="N3502">
        <v>7.2123155749231503E-3</v>
      </c>
      <c r="O3502">
        <v>-1.3319910602725299E-2</v>
      </c>
      <c r="P3502">
        <v>-6.5242375693883206E-2</v>
      </c>
      <c r="Q3502">
        <v>1.9965148205749301E-3</v>
      </c>
      <c r="R3502">
        <v>3.3468726322550702E-3</v>
      </c>
      <c r="S3502">
        <v>5.6601508994002299E-2</v>
      </c>
      <c r="T3502">
        <v>5.4030325561729001E-2</v>
      </c>
      <c r="U3502">
        <v>-0.11735751221724899</v>
      </c>
      <c r="V3502">
        <v>-9.74731968851009E-3</v>
      </c>
      <c r="W3502">
        <v>-1.9794734194874701E-2</v>
      </c>
      <c r="X3502">
        <v>-6.5201543271541595E-2</v>
      </c>
      <c r="Y3502">
        <v>4.2893956797233202E-4</v>
      </c>
      <c r="Z3502">
        <v>1.31939911087513E-3</v>
      </c>
      <c r="AA3502">
        <v>-8.6816261413379267E-2</v>
      </c>
    </row>
    <row r="3503" spans="1:27" x14ac:dyDescent="0.25">
      <c r="A3503">
        <f t="shared" ca="1" si="54"/>
        <v>-8.78149796284904E-2</v>
      </c>
      <c r="B3503" s="25">
        <v>40466.923684900001</v>
      </c>
      <c r="C3503">
        <v>-0.216447</v>
      </c>
      <c r="D3503">
        <v>-0.213571055027199</v>
      </c>
      <c r="E3503">
        <v>2.8759449728003E-3</v>
      </c>
      <c r="F3503">
        <v>3.4919909999999998E-3</v>
      </c>
      <c r="G3503">
        <v>-6.6568412042557396E-2</v>
      </c>
      <c r="H3503">
        <v>-1.24196146015001E-2</v>
      </c>
      <c r="I3503">
        <v>-3.3160646171789897E-2</v>
      </c>
      <c r="J3503">
        <v>-6.0804793647350501E-3</v>
      </c>
      <c r="K3503">
        <v>3.1254242692433701E-3</v>
      </c>
      <c r="L3503">
        <v>7.0605424439588102E-2</v>
      </c>
      <c r="M3503">
        <v>-9.0845293342626792E-3</v>
      </c>
      <c r="N3503">
        <v>7.1254337246315401E-3</v>
      </c>
      <c r="O3503">
        <v>-1.4202086637258899E-2</v>
      </c>
      <c r="P3503">
        <v>-6.4896152331569201E-2</v>
      </c>
      <c r="Q3503">
        <v>1.9079695511755E-3</v>
      </c>
      <c r="R3503">
        <v>3.4153390320451498E-3</v>
      </c>
      <c r="S3503">
        <v>5.7994572777605002E-2</v>
      </c>
      <c r="T3503">
        <v>5.3908039087417703E-2</v>
      </c>
      <c r="U3503">
        <v>-0.11649688870991</v>
      </c>
      <c r="V3503">
        <v>-9.6899527005804096E-3</v>
      </c>
      <c r="W3503">
        <v>-1.9773127511143601E-2</v>
      </c>
      <c r="X3503">
        <v>-6.5165907144546495E-2</v>
      </c>
      <c r="Y3503">
        <v>1.1572559118361301E-3</v>
      </c>
      <c r="Z3503">
        <v>1.23529172911167E-3</v>
      </c>
      <c r="AA3503">
        <v>-8.78149796284904E-2</v>
      </c>
    </row>
    <row r="3504" spans="1:27" x14ac:dyDescent="0.25">
      <c r="A3504">
        <f t="shared" ca="1" si="54"/>
        <v>-8.633579785653675E-2</v>
      </c>
      <c r="B3504" s="25">
        <v>40466.944518229997</v>
      </c>
      <c r="C3504">
        <v>-0.213675</v>
      </c>
      <c r="D3504">
        <v>-0.212235416449817</v>
      </c>
      <c r="E3504">
        <v>1.4395835501823601E-3</v>
      </c>
      <c r="F3504">
        <v>3.4919909999999998E-3</v>
      </c>
      <c r="G3504">
        <v>-6.6404548249415593E-2</v>
      </c>
      <c r="H3504">
        <v>-1.26545411150343E-2</v>
      </c>
      <c r="I3504">
        <v>-3.3617537584375502E-2</v>
      </c>
      <c r="J3504">
        <v>-6.1833560168736501E-3</v>
      </c>
      <c r="K3504">
        <v>3.1111918963086399E-3</v>
      </c>
      <c r="L3504">
        <v>6.9453513713377699E-2</v>
      </c>
      <c r="M3504">
        <v>-9.0200378286343797E-3</v>
      </c>
      <c r="N3504">
        <v>7.0563081880527703E-3</v>
      </c>
      <c r="O3504">
        <v>-1.54681740566242E-2</v>
      </c>
      <c r="P3504">
        <v>-6.3561546065717997E-2</v>
      </c>
      <c r="Q3504">
        <v>1.84977107540962E-3</v>
      </c>
      <c r="R3504">
        <v>3.43909893250711E-3</v>
      </c>
      <c r="S3504">
        <v>5.9057724899353903E-2</v>
      </c>
      <c r="T3504">
        <v>5.4081273185020602E-2</v>
      </c>
      <c r="U3504">
        <v>-0.115487064391859</v>
      </c>
      <c r="V3504">
        <v>-9.6502446428269398E-3</v>
      </c>
      <c r="W3504">
        <v>-1.9756913185119601E-2</v>
      </c>
      <c r="X3504">
        <v>-6.5139301121234797E-2</v>
      </c>
      <c r="Y3504">
        <v>1.9706044492833999E-3</v>
      </c>
      <c r="Z3504">
        <v>1.1963704685854901E-3</v>
      </c>
      <c r="AA3504">
        <v>-8.633579785653675E-2</v>
      </c>
    </row>
    <row r="3505" spans="1:27" x14ac:dyDescent="0.25">
      <c r="A3505">
        <f t="shared" ca="1" si="54"/>
        <v>-8.591230058014733E-2</v>
      </c>
      <c r="B3505" s="25">
        <v>40466.96535156</v>
      </c>
      <c r="C3505">
        <v>-0.21090300000000001</v>
      </c>
      <c r="D3505">
        <v>-0.20984413435506399</v>
      </c>
      <c r="E3505">
        <v>1.05886564493523E-3</v>
      </c>
      <c r="F3505">
        <v>3.4919909999999998E-3</v>
      </c>
      <c r="G3505">
        <v>-6.4995689704632695E-2</v>
      </c>
      <c r="H3505">
        <v>-1.2842654685545799E-2</v>
      </c>
      <c r="I3505">
        <v>-3.3922900010127099E-2</v>
      </c>
      <c r="J3505">
        <v>-6.2637008939064502E-3</v>
      </c>
      <c r="K3505">
        <v>3.1004311564133301E-3</v>
      </c>
      <c r="L3505">
        <v>6.7964442482426696E-2</v>
      </c>
      <c r="M3505">
        <v>-8.9577572431269199E-3</v>
      </c>
      <c r="N3505">
        <v>6.9824460399092398E-3</v>
      </c>
      <c r="O3505">
        <v>-1.6533217171681599E-2</v>
      </c>
      <c r="P3505">
        <v>-6.2226943815773601E-2</v>
      </c>
      <c r="Q3505">
        <v>1.79134861986711E-3</v>
      </c>
      <c r="R3505">
        <v>3.43507073207933E-3</v>
      </c>
      <c r="S3505">
        <v>5.9507944005899698E-2</v>
      </c>
      <c r="T3505">
        <v>5.43027147633314E-2</v>
      </c>
      <c r="U3505">
        <v>-0.114263901064724</v>
      </c>
      <c r="V3505">
        <v>-9.6143768129060801E-3</v>
      </c>
      <c r="W3505">
        <v>-1.97407845407724E-2</v>
      </c>
      <c r="X3505">
        <v>-6.5112650394439697E-2</v>
      </c>
      <c r="Y3505">
        <v>2.8849206743890199E-3</v>
      </c>
      <c r="Z3505">
        <v>1.16913250825643E-3</v>
      </c>
      <c r="AA3505">
        <v>-8.591230058014733E-2</v>
      </c>
    </row>
    <row r="3506" spans="1:27" x14ac:dyDescent="0.25">
      <c r="A3506">
        <f t="shared" ca="1" si="54"/>
        <v>-8.5426140129315015E-2</v>
      </c>
      <c r="B3506" s="25">
        <v>40466.979240449997</v>
      </c>
      <c r="C3506">
        <v>-0.20766899999999999</v>
      </c>
      <c r="D3506">
        <v>-0.207067712516082</v>
      </c>
      <c r="E3506">
        <v>6.01287483917911E-4</v>
      </c>
      <c r="F3506">
        <v>3.4919909999999998E-3</v>
      </c>
      <c r="G3506">
        <v>-6.3857115593962899E-2</v>
      </c>
      <c r="H3506">
        <v>-1.2920481813706501E-2</v>
      </c>
      <c r="I3506">
        <v>-3.3847078338575601E-2</v>
      </c>
      <c r="J3506">
        <v>-6.2588728411719502E-3</v>
      </c>
      <c r="K3506">
        <v>3.08118839042343E-3</v>
      </c>
      <c r="L3506">
        <v>6.6889182852014797E-2</v>
      </c>
      <c r="M3506">
        <v>-8.9107135305514906E-3</v>
      </c>
      <c r="N3506">
        <v>6.9338542761888501E-3</v>
      </c>
      <c r="O3506">
        <v>-1.66640835866965E-2</v>
      </c>
      <c r="P3506">
        <v>-6.1569017824937997E-2</v>
      </c>
      <c r="Q3506">
        <v>1.79534979227563E-3</v>
      </c>
      <c r="R3506">
        <v>3.4316944232982002E-3</v>
      </c>
      <c r="S3506">
        <v>6.0047378430991998E-2</v>
      </c>
      <c r="T3506">
        <v>5.4445228817966498E-2</v>
      </c>
      <c r="U3506">
        <v>-0.113380316775913</v>
      </c>
      <c r="V3506">
        <v>-9.5926832855828103E-3</v>
      </c>
      <c r="W3506">
        <v>-1.9729986786842301E-2</v>
      </c>
      <c r="X3506">
        <v>-6.5094865858554798E-2</v>
      </c>
      <c r="Y3506">
        <v>3.4889714171479698E-3</v>
      </c>
      <c r="Z3506">
        <v>1.1526643201065E-3</v>
      </c>
      <c r="AA3506">
        <v>-8.5426140129315015E-2</v>
      </c>
    </row>
    <row r="3507" spans="1:27" x14ac:dyDescent="0.25">
      <c r="A3507">
        <f t="shared" ca="1" si="54"/>
        <v>-8.5861310824371234E-2</v>
      </c>
      <c r="B3507" s="25">
        <v>40466.99312934</v>
      </c>
      <c r="C3507">
        <v>-0.205128</v>
      </c>
      <c r="D3507">
        <v>-0.20406311226811299</v>
      </c>
      <c r="E3507">
        <v>1.06488773188684E-3</v>
      </c>
      <c r="F3507">
        <v>3.4919909999999998E-3</v>
      </c>
      <c r="G3507">
        <v>-6.2923378002673502E-2</v>
      </c>
      <c r="H3507">
        <v>-1.2959670546195399E-2</v>
      </c>
      <c r="I3507">
        <v>-3.3771260132365602E-2</v>
      </c>
      <c r="J3507">
        <v>-6.2519344152193899E-3</v>
      </c>
      <c r="K3507">
        <v>3.06133296386E-3</v>
      </c>
      <c r="L3507">
        <v>6.6274583195313805E-2</v>
      </c>
      <c r="M3507">
        <v>-8.8680801660299992E-3</v>
      </c>
      <c r="N3507">
        <v>6.8870375639944002E-3</v>
      </c>
      <c r="O3507">
        <v>-1.64662016765918E-2</v>
      </c>
      <c r="P3507">
        <v>-6.0605143999848503E-2</v>
      </c>
      <c r="Q3507">
        <v>1.8024142943103901E-3</v>
      </c>
      <c r="R3507">
        <v>3.4186281906959399E-3</v>
      </c>
      <c r="S3507">
        <v>6.0034799617981902E-2</v>
      </c>
      <c r="T3507">
        <v>5.4554842132827602E-2</v>
      </c>
      <c r="U3507">
        <v>-0.112551810325691</v>
      </c>
      <c r="V3507">
        <v>-9.5739881439137701E-3</v>
      </c>
      <c r="W3507">
        <v>-1.97192449122667E-2</v>
      </c>
      <c r="X3507">
        <v>-6.5077178180217701E-2</v>
      </c>
      <c r="Y3507">
        <v>4.0452076735509801E-3</v>
      </c>
      <c r="Z3507">
        <v>1.1339416003656299E-3</v>
      </c>
      <c r="AA3507">
        <v>-8.5861310824371234E-2</v>
      </c>
    </row>
    <row r="3508" spans="1:27" x14ac:dyDescent="0.25">
      <c r="A3508">
        <f t="shared" ca="1" si="54"/>
        <v>-8.6550632791800378E-2</v>
      </c>
      <c r="B3508" s="25">
        <v>40467.013962669997</v>
      </c>
      <c r="C3508">
        <v>-0.202818</v>
      </c>
      <c r="D3508">
        <v>-0.20102106494624999</v>
      </c>
      <c r="E3508">
        <v>1.79693505374908E-3</v>
      </c>
      <c r="F3508">
        <v>3.4919909999999998E-3</v>
      </c>
      <c r="G3508">
        <v>-6.1866735788574601E-2</v>
      </c>
      <c r="H3508">
        <v>-1.2868272402469801E-2</v>
      </c>
      <c r="I3508">
        <v>-3.3317944952185902E-2</v>
      </c>
      <c r="J3508">
        <v>-6.2230430630823199E-3</v>
      </c>
      <c r="K3508">
        <v>3.0288533570383899E-3</v>
      </c>
      <c r="L3508">
        <v>6.4918204348990302E-2</v>
      </c>
      <c r="M3508">
        <v>-8.8072794206994001E-3</v>
      </c>
      <c r="N3508">
        <v>6.8156412081298804E-3</v>
      </c>
      <c r="O3508">
        <v>-1.6511933168212999E-2</v>
      </c>
      <c r="P3508">
        <v>-5.9188733714994099E-2</v>
      </c>
      <c r="Q3508">
        <v>1.81411854322043E-3</v>
      </c>
      <c r="R3508">
        <v>3.3738126453091901E-3</v>
      </c>
      <c r="S3508">
        <v>5.96706734295901E-2</v>
      </c>
      <c r="T3508">
        <v>5.4703091458120898E-2</v>
      </c>
      <c r="U3508">
        <v>-0.111571026379066</v>
      </c>
      <c r="V3508">
        <v>-9.5356718979071296E-3</v>
      </c>
      <c r="W3508">
        <v>-1.9703155383467601E-2</v>
      </c>
      <c r="X3508">
        <v>-6.5050542354583699E-2</v>
      </c>
      <c r="Y3508">
        <v>4.7121151438137502E-3</v>
      </c>
      <c r="Z3508">
        <v>1.09477244477987E-3</v>
      </c>
      <c r="AA3508">
        <v>-8.6550632791800378E-2</v>
      </c>
    </row>
    <row r="3509" spans="1:27" x14ac:dyDescent="0.25">
      <c r="A3509">
        <f t="shared" ca="1" si="54"/>
        <v>-8.5177612940282685E-2</v>
      </c>
      <c r="B3509" s="25">
        <v>40467.02785156</v>
      </c>
      <c r="C3509">
        <v>-0.20027700000000001</v>
      </c>
      <c r="D3509">
        <v>-0.199824718574791</v>
      </c>
      <c r="E3509">
        <v>4.5228142520897801E-4</v>
      </c>
      <c r="F3509">
        <v>3.4919909999999998E-3</v>
      </c>
      <c r="G3509">
        <v>-6.1203275853445198E-2</v>
      </c>
      <c r="H3509">
        <v>-1.2762763464382799E-2</v>
      </c>
      <c r="I3509">
        <v>-3.3002207294047403E-2</v>
      </c>
      <c r="J3509">
        <v>-6.1866163268314098E-3</v>
      </c>
      <c r="K3509">
        <v>3.0016334395873501E-3</v>
      </c>
      <c r="L3509">
        <v>6.4407378149175604E-2</v>
      </c>
      <c r="M3509">
        <v>-8.76016410295412E-3</v>
      </c>
      <c r="N3509">
        <v>6.7684149801689299E-3</v>
      </c>
      <c r="O3509">
        <v>-1.69502649953596E-2</v>
      </c>
      <c r="P3509">
        <v>-5.8706800818355998E-2</v>
      </c>
      <c r="Q3509">
        <v>1.82249254359945E-3</v>
      </c>
      <c r="R3509">
        <v>3.3231224874047099E-3</v>
      </c>
      <c r="S3509">
        <v>5.93580377569893E-2</v>
      </c>
      <c r="T3509">
        <v>5.4641681818214001E-2</v>
      </c>
      <c r="U3509">
        <v>-0.110893166855612</v>
      </c>
      <c r="V3509">
        <v>-9.5033052647523503E-3</v>
      </c>
      <c r="W3509">
        <v>-1.9692521542310701E-2</v>
      </c>
      <c r="X3509">
        <v>-6.5032809972763006E-2</v>
      </c>
      <c r="Y3509">
        <v>4.9975920346771703E-3</v>
      </c>
      <c r="Z3509">
        <v>1.05683370620727E-3</v>
      </c>
      <c r="AA3509">
        <v>-8.5177612940282685E-2</v>
      </c>
    </row>
    <row r="3510" spans="1:27" x14ac:dyDescent="0.25">
      <c r="A3510">
        <f t="shared" ca="1" si="54"/>
        <v>-8.4916445649277972E-2</v>
      </c>
      <c r="B3510" s="25">
        <v>40467.048684900001</v>
      </c>
      <c r="C3510">
        <v>-0.197967</v>
      </c>
      <c r="D3510">
        <v>-0.19773311394523299</v>
      </c>
      <c r="E3510">
        <v>2.33886054766069E-4</v>
      </c>
      <c r="F3510">
        <v>3.4919909999999998E-3</v>
      </c>
      <c r="G3510">
        <v>-6.0498843192077198E-2</v>
      </c>
      <c r="H3510">
        <v>-1.2595140372103301E-2</v>
      </c>
      <c r="I3510">
        <v>-3.24440689994819E-2</v>
      </c>
      <c r="J3510">
        <v>-6.1282677088073997E-3</v>
      </c>
      <c r="K3510">
        <v>2.9589627713206101E-3</v>
      </c>
      <c r="L3510">
        <v>6.3959583910852602E-2</v>
      </c>
      <c r="M3510">
        <v>-8.70818847380362E-3</v>
      </c>
      <c r="N3510">
        <v>6.6986363927837604E-3</v>
      </c>
      <c r="O3510">
        <v>-1.77011580512281E-2</v>
      </c>
      <c r="P3510">
        <v>-5.7983901473398901E-2</v>
      </c>
      <c r="Q3510">
        <v>1.85521128887E-3</v>
      </c>
      <c r="R3510">
        <v>3.2690881058417198E-3</v>
      </c>
      <c r="S3510">
        <v>5.9151524910153998E-2</v>
      </c>
      <c r="T3510">
        <v>5.4829164657253002E-2</v>
      </c>
      <c r="U3510">
        <v>-0.109838867090673</v>
      </c>
      <c r="V3510">
        <v>-9.4592159314679704E-3</v>
      </c>
      <c r="W3510">
        <v>-1.96764599531889E-2</v>
      </c>
      <c r="X3510">
        <v>-6.5006099641323006E-2</v>
      </c>
      <c r="Y3510">
        <v>5.1177576922019404E-3</v>
      </c>
      <c r="Z3510">
        <v>9.7517621304273603E-4</v>
      </c>
      <c r="AA3510">
        <v>-8.4916445649277972E-2</v>
      </c>
    </row>
    <row r="3511" spans="1:27" x14ac:dyDescent="0.25">
      <c r="A3511">
        <f t="shared" ca="1" si="54"/>
        <v>-8.5834469667467481E-2</v>
      </c>
      <c r="B3511" s="25">
        <v>40467.069518229997</v>
      </c>
      <c r="C3511">
        <v>-0.197736</v>
      </c>
      <c r="D3511">
        <v>-0.196541588090029</v>
      </c>
      <c r="E3511">
        <v>1.19441190997068E-3</v>
      </c>
      <c r="F3511">
        <v>3.4919909999999998E-3</v>
      </c>
      <c r="G3511">
        <v>-6.0879784487823101E-2</v>
      </c>
      <c r="H3511">
        <v>-1.2336243192838801E-2</v>
      </c>
      <c r="I3511">
        <v>-3.1841851561308802E-2</v>
      </c>
      <c r="J3511">
        <v>-6.0400032730694398E-3</v>
      </c>
      <c r="K3511">
        <v>2.9218024112667102E-3</v>
      </c>
      <c r="L3511">
        <v>6.3741380748906701E-2</v>
      </c>
      <c r="M3511">
        <v>-8.6440753263567292E-3</v>
      </c>
      <c r="N3511">
        <v>6.6259397337597604E-3</v>
      </c>
      <c r="O3511">
        <v>-1.8079163392265101E-2</v>
      </c>
      <c r="P3511">
        <v>-5.7170387210189903E-2</v>
      </c>
      <c r="Q3511">
        <v>1.90394719933214E-3</v>
      </c>
      <c r="R3511">
        <v>3.2232629630494398E-3</v>
      </c>
      <c r="S3511">
        <v>5.8529112209783803E-2</v>
      </c>
      <c r="T3511">
        <v>5.5152406338307203E-2</v>
      </c>
      <c r="U3511">
        <v>-0.108742681607092</v>
      </c>
      <c r="V3511">
        <v>-9.4193045825298697E-3</v>
      </c>
      <c r="W3511">
        <v>-1.9660452380776398E-2</v>
      </c>
      <c r="X3511">
        <v>-6.4979605376720401E-2</v>
      </c>
      <c r="Y3511">
        <v>4.8055114108242897E-3</v>
      </c>
      <c r="Z3511">
        <v>8.5661028571128802E-4</v>
      </c>
      <c r="AA3511">
        <v>-8.5834469667467481E-2</v>
      </c>
    </row>
    <row r="3512" spans="1:27" x14ac:dyDescent="0.25">
      <c r="A3512">
        <f t="shared" ca="1" si="54"/>
        <v>-8.6873454766407482E-2</v>
      </c>
      <c r="B3512" s="25">
        <v>40467.09035156</v>
      </c>
      <c r="C3512">
        <v>-0.19658100000000001</v>
      </c>
      <c r="D3512">
        <v>-0.19430479754291399</v>
      </c>
      <c r="E3512">
        <v>2.2762024570852899E-3</v>
      </c>
      <c r="F3512">
        <v>3.4919909999999998E-3</v>
      </c>
      <c r="G3512">
        <v>-5.9982763068251399E-2</v>
      </c>
      <c r="H3512">
        <v>-1.21085212085245E-2</v>
      </c>
      <c r="I3512">
        <v>-3.1458245190312199E-2</v>
      </c>
      <c r="J3512">
        <v>-5.9744122525643801E-3</v>
      </c>
      <c r="K3512">
        <v>2.8937241738756399E-3</v>
      </c>
      <c r="L3512">
        <v>6.3670829286664704E-2</v>
      </c>
      <c r="M3512">
        <v>-8.5959027273381505E-3</v>
      </c>
      <c r="N3512">
        <v>6.5517963606296697E-3</v>
      </c>
      <c r="O3512">
        <v>-1.74264201476577E-2</v>
      </c>
      <c r="P3512">
        <v>-5.6561443233089398E-2</v>
      </c>
      <c r="Q3512">
        <v>1.9744931405427401E-3</v>
      </c>
      <c r="R3512">
        <v>3.1667439356061E-3</v>
      </c>
      <c r="S3512">
        <v>5.7638518285134999E-2</v>
      </c>
      <c r="T3512">
        <v>5.5316822504845202E-2</v>
      </c>
      <c r="U3512">
        <v>-0.10763818095618399</v>
      </c>
      <c r="V3512">
        <v>-9.3789197371961994E-3</v>
      </c>
      <c r="W3512">
        <v>-1.9644379615783601E-2</v>
      </c>
      <c r="X3512">
        <v>-6.4952872693538596E-2</v>
      </c>
      <c r="Y3512">
        <v>4.0175369447182597E-3</v>
      </c>
      <c r="Z3512">
        <v>6.9480765550851799E-4</v>
      </c>
      <c r="AA3512">
        <v>-8.6873454766407482E-2</v>
      </c>
    </row>
    <row r="3513" spans="1:27" x14ac:dyDescent="0.25">
      <c r="A3513">
        <f t="shared" ca="1" si="54"/>
        <v>-8.6358927604078178E-2</v>
      </c>
      <c r="B3513" s="25">
        <v>40467.12507378</v>
      </c>
      <c r="C3513">
        <v>-0.19311600000000001</v>
      </c>
      <c r="D3513">
        <v>-0.19128350321137999</v>
      </c>
      <c r="E3513">
        <v>1.8324967886199899E-3</v>
      </c>
      <c r="F3513">
        <v>3.4919909999999998E-3</v>
      </c>
      <c r="G3513">
        <v>-5.8115281107719498E-2</v>
      </c>
      <c r="H3513">
        <v>-1.191257754608E-2</v>
      </c>
      <c r="I3513">
        <v>-3.09203375592987E-2</v>
      </c>
      <c r="J3513">
        <v>-5.8237537239391301E-3</v>
      </c>
      <c r="K3513">
        <v>2.86691853796731E-3</v>
      </c>
      <c r="L3513">
        <v>6.3638512819567297E-2</v>
      </c>
      <c r="M3513">
        <v>-8.5001648472230098E-3</v>
      </c>
      <c r="N3513">
        <v>6.4277688934930499E-3</v>
      </c>
      <c r="O3513">
        <v>-1.7157591559324399E-2</v>
      </c>
      <c r="P3513">
        <v>-5.3834759060937598E-2</v>
      </c>
      <c r="Q3513">
        <v>2.1856341178436199E-3</v>
      </c>
      <c r="R3513">
        <v>3.0694924114201502E-3</v>
      </c>
      <c r="S3513">
        <v>5.5649995292252903E-2</v>
      </c>
      <c r="T3513">
        <v>5.52727214322596E-2</v>
      </c>
      <c r="U3513">
        <v>-0.105739718321266</v>
      </c>
      <c r="V3513">
        <v>-9.3091073776529996E-3</v>
      </c>
      <c r="W3513">
        <v>-1.96177475154399E-2</v>
      </c>
      <c r="X3513">
        <v>-6.4908683300018297E-2</v>
      </c>
      <c r="Y3513">
        <v>1.63384407343294E-3</v>
      </c>
      <c r="Z3513">
        <v>3.1934012928366601E-4</v>
      </c>
      <c r="AA3513">
        <v>-8.6358927604078178E-2</v>
      </c>
    </row>
    <row r="3514" spans="1:27" x14ac:dyDescent="0.25">
      <c r="A3514">
        <f t="shared" ca="1" si="54"/>
        <v>-8.808903783911394E-2</v>
      </c>
      <c r="B3514" s="25">
        <v>40467.145907120001</v>
      </c>
      <c r="C3514">
        <v>-0.19242300000000001</v>
      </c>
      <c r="D3514">
        <v>-0.18881792652958601</v>
      </c>
      <c r="E3514">
        <v>3.6050734704131302E-3</v>
      </c>
      <c r="F3514">
        <v>3.4919909999999998E-3</v>
      </c>
      <c r="G3514">
        <v>-5.6460626873223903E-2</v>
      </c>
      <c r="H3514">
        <v>-1.1772013340519E-2</v>
      </c>
      <c r="I3514">
        <v>-3.0548378201011701E-2</v>
      </c>
      <c r="J3514">
        <v>-5.7438764533533603E-3</v>
      </c>
      <c r="K3514">
        <v>2.8669502786122401E-3</v>
      </c>
      <c r="L3514">
        <v>6.3779383928999303E-2</v>
      </c>
      <c r="M3514">
        <v>-8.4333996564484297E-3</v>
      </c>
      <c r="N3514">
        <v>6.3571415575015503E-3</v>
      </c>
      <c r="O3514">
        <v>-1.6463039282388601E-2</v>
      </c>
      <c r="P3514">
        <v>-5.1600722224437297E-2</v>
      </c>
      <c r="Q3514">
        <v>2.31904105684107E-3</v>
      </c>
      <c r="R3514">
        <v>2.9993228986350401E-3</v>
      </c>
      <c r="S3514">
        <v>5.44851654016947E-2</v>
      </c>
      <c r="T3514">
        <v>5.4785185368782199E-2</v>
      </c>
      <c r="U3514">
        <v>-0.104776878018774</v>
      </c>
      <c r="V3514">
        <v>-9.2671267921114204E-3</v>
      </c>
      <c r="W3514">
        <v>-1.9601872190833002E-2</v>
      </c>
      <c r="X3514">
        <v>-6.4882092177867806E-2</v>
      </c>
      <c r="Y3514">
        <v>-3.8192797318292802E-4</v>
      </c>
      <c r="Z3514">
        <v>2.9845163498893301E-5</v>
      </c>
      <c r="AA3514">
        <v>-8.808903783911394E-2</v>
      </c>
    </row>
    <row r="3515" spans="1:27" x14ac:dyDescent="0.25">
      <c r="A3515">
        <f t="shared" ca="1" si="54"/>
        <v>-8.8347355672379876E-2</v>
      </c>
      <c r="B3515" s="25">
        <v>40467.173684900001</v>
      </c>
      <c r="C3515">
        <v>-0.192885</v>
      </c>
      <c r="D3515">
        <v>-0.18896491350326799</v>
      </c>
      <c r="E3515">
        <v>3.92008649673128E-3</v>
      </c>
      <c r="F3515">
        <v>3.4919909999999998E-3</v>
      </c>
      <c r="G3515">
        <v>-5.5379502692677801E-2</v>
      </c>
      <c r="H3515">
        <v>-1.15847246153569E-2</v>
      </c>
      <c r="I3515">
        <v>-3.0012269082225498E-2</v>
      </c>
      <c r="J3515">
        <v>-5.6288459141435E-3</v>
      </c>
      <c r="K3515">
        <v>2.87440701574918E-3</v>
      </c>
      <c r="L3515">
        <v>6.4019457392260407E-2</v>
      </c>
      <c r="M3515">
        <v>-8.3263702598584399E-3</v>
      </c>
      <c r="N3515">
        <v>6.2633747686860501E-3</v>
      </c>
      <c r="O3515">
        <v>-1.63124722419682E-2</v>
      </c>
      <c r="P3515">
        <v>-4.9368604991328301E-2</v>
      </c>
      <c r="Q3515">
        <v>2.4603583696851099E-3</v>
      </c>
      <c r="R3515">
        <v>2.9101735182835101E-3</v>
      </c>
      <c r="S3515">
        <v>5.3118430629104298E-2</v>
      </c>
      <c r="T3515">
        <v>5.3704031666296698E-2</v>
      </c>
      <c r="U3515">
        <v>-0.103544255912125</v>
      </c>
      <c r="V3515">
        <v>-9.2015274671187301E-3</v>
      </c>
      <c r="W3515">
        <v>-1.9580619409680301E-2</v>
      </c>
      <c r="X3515">
        <v>-6.4846649765968295E-2</v>
      </c>
      <c r="Y3515">
        <v>-3.5967770707423601E-3</v>
      </c>
      <c r="Z3515">
        <v>-4.2451844014048502E-4</v>
      </c>
      <c r="AA3515">
        <v>-8.8347355672379876E-2</v>
      </c>
    </row>
    <row r="3516" spans="1:27" x14ac:dyDescent="0.25">
      <c r="A3516">
        <f t="shared" ca="1" si="54"/>
        <v>-8.8658943604541518E-2</v>
      </c>
      <c r="B3516" s="25">
        <v>40467.194518229997</v>
      </c>
      <c r="C3516">
        <v>-0.19519500000000001</v>
      </c>
      <c r="D3516">
        <v>-0.19092098205892899</v>
      </c>
      <c r="E3516">
        <v>4.2740179410704297E-3</v>
      </c>
      <c r="F3516">
        <v>3.4919909999999998E-3</v>
      </c>
      <c r="G3516">
        <v>-5.6083931965069202E-2</v>
      </c>
      <c r="H3516">
        <v>-1.14226537220934E-2</v>
      </c>
      <c r="I3516">
        <v>-2.9305900805913498E-2</v>
      </c>
      <c r="J3516">
        <v>-5.5583763937353701E-3</v>
      </c>
      <c r="K3516">
        <v>2.8887554404169401E-3</v>
      </c>
      <c r="L3516">
        <v>6.4521720923590598E-2</v>
      </c>
      <c r="M3516">
        <v>-8.2591639458770294E-3</v>
      </c>
      <c r="N3516">
        <v>6.1953929770268198E-3</v>
      </c>
      <c r="O3516">
        <v>-1.5703880382361202E-2</v>
      </c>
      <c r="P3516">
        <v>-4.9157689572670603E-2</v>
      </c>
      <c r="Q3516">
        <v>2.4963384577911499E-3</v>
      </c>
      <c r="R3516">
        <v>2.8389269859771002E-3</v>
      </c>
      <c r="S3516">
        <v>5.2382265585487399E-2</v>
      </c>
      <c r="T3516">
        <v>5.2692709736409701E-2</v>
      </c>
      <c r="U3516">
        <v>-0.10232880274457699</v>
      </c>
      <c r="V3516">
        <v>-9.1558392072442398E-3</v>
      </c>
      <c r="W3516">
        <v>-1.9564785063266699E-2</v>
      </c>
      <c r="X3516">
        <v>-6.4820140600204398E-2</v>
      </c>
      <c r="Y3516">
        <v>-6.2602448035178103E-3</v>
      </c>
      <c r="Z3516">
        <v>-8.0767395909786197E-4</v>
      </c>
      <c r="AA3516">
        <v>-8.8658943604541518E-2</v>
      </c>
    </row>
    <row r="3517" spans="1:27" x14ac:dyDescent="0.25">
      <c r="A3517">
        <f t="shared" ca="1" si="54"/>
        <v>-8.8432708722077147E-2</v>
      </c>
      <c r="B3517" s="25">
        <v>40467.21535156</v>
      </c>
      <c r="C3517">
        <v>-0.19819800000000001</v>
      </c>
      <c r="D3517">
        <v>-0.19410791813270001</v>
      </c>
      <c r="E3517">
        <v>4.0900818672998298E-3</v>
      </c>
      <c r="F3517">
        <v>3.4919909999999998E-3</v>
      </c>
      <c r="G3517">
        <v>-5.67883578484841E-2</v>
      </c>
      <c r="H3517">
        <v>-1.1134158452186699E-2</v>
      </c>
      <c r="I3517">
        <v>-2.8997920314674901E-2</v>
      </c>
      <c r="J3517">
        <v>-5.4972124356506401E-3</v>
      </c>
      <c r="K3517">
        <v>2.9157168038644698E-3</v>
      </c>
      <c r="L3517">
        <v>6.4828825157991002E-2</v>
      </c>
      <c r="M3517">
        <v>-8.19385119083158E-3</v>
      </c>
      <c r="N3517">
        <v>6.1253201181350903E-3</v>
      </c>
      <c r="O3517">
        <v>-1.5703880382361202E-2</v>
      </c>
      <c r="P3517">
        <v>-4.91576935885773E-2</v>
      </c>
      <c r="Q3517">
        <v>2.5133971869698698E-3</v>
      </c>
      <c r="R3517">
        <v>2.7876449876351999E-3</v>
      </c>
      <c r="S3517">
        <v>5.18602739362529E-2</v>
      </c>
      <c r="T3517">
        <v>5.1930893011796403E-2</v>
      </c>
      <c r="U3517">
        <v>-0.101424227638514</v>
      </c>
      <c r="V3517">
        <v>-9.1145602630640504E-3</v>
      </c>
      <c r="W3517">
        <v>-1.9548980519175502E-2</v>
      </c>
      <c r="X3517">
        <v>-6.4793646335601807E-2</v>
      </c>
      <c r="Y3517">
        <v>-8.9914500774250904E-3</v>
      </c>
      <c r="Z3517">
        <v>-1.21604128879785E-3</v>
      </c>
      <c r="AA3517">
        <v>-8.8432708722077147E-2</v>
      </c>
    </row>
    <row r="3518" spans="1:27" x14ac:dyDescent="0.25">
      <c r="A3518">
        <f t="shared" ca="1" si="54"/>
        <v>-8.9898209611667196E-2</v>
      </c>
      <c r="B3518" s="25">
        <v>40467.222296009997</v>
      </c>
      <c r="C3518">
        <v>-0.200739</v>
      </c>
      <c r="D3518">
        <v>-0.19516927231584599</v>
      </c>
      <c r="E3518">
        <v>5.5697276841532002E-3</v>
      </c>
      <c r="F3518">
        <v>3.4919909999999998E-3</v>
      </c>
      <c r="G3518">
        <v>-5.7023169865265601E-2</v>
      </c>
      <c r="H3518">
        <v>-1.10587200761579E-2</v>
      </c>
      <c r="I3518">
        <v>-2.8930774125515001E-2</v>
      </c>
      <c r="J3518">
        <v>-5.4780075866354399E-3</v>
      </c>
      <c r="K3518">
        <v>2.9247037045925101E-3</v>
      </c>
      <c r="L3518">
        <v>6.49287012243151E-2</v>
      </c>
      <c r="M3518">
        <v>-8.1706458117143006E-3</v>
      </c>
      <c r="N3518">
        <v>6.1020973125444598E-3</v>
      </c>
      <c r="O3518">
        <v>-1.5703880382361202E-2</v>
      </c>
      <c r="P3518">
        <v>-4.93213980083443E-2</v>
      </c>
      <c r="Q3518">
        <v>2.5133971869698698E-3</v>
      </c>
      <c r="R3518">
        <v>2.7770456240210298E-3</v>
      </c>
      <c r="S3518">
        <v>5.1716534912962603E-2</v>
      </c>
      <c r="T3518">
        <v>5.1725846619945698E-2</v>
      </c>
      <c r="U3518">
        <v>-0.100990245258629</v>
      </c>
      <c r="V3518">
        <v>-9.0972550213125301E-3</v>
      </c>
      <c r="W3518">
        <v>-1.9543694332242002E-2</v>
      </c>
      <c r="X3518">
        <v>-6.4784787595271995E-2</v>
      </c>
      <c r="Y3518">
        <v>-9.8914082724035207E-3</v>
      </c>
      <c r="Z3518">
        <v>-1.35560356534481E-3</v>
      </c>
      <c r="AA3518">
        <v>-8.9898209611667196E-2</v>
      </c>
    </row>
    <row r="3519" spans="1:27" x14ac:dyDescent="0.25">
      <c r="A3519">
        <f t="shared" ca="1" si="54"/>
        <v>-8.9249702454593918E-2</v>
      </c>
      <c r="B3519" s="25">
        <v>40467.236184900001</v>
      </c>
      <c r="C3519">
        <v>-0.20466599999999999</v>
      </c>
      <c r="D3519">
        <v>-0.19971651755806999</v>
      </c>
      <c r="E3519">
        <v>4.9494824419292196E-3</v>
      </c>
      <c r="F3519">
        <v>3.4919909999999998E-3</v>
      </c>
      <c r="G3519">
        <v>-5.8361076797432299E-2</v>
      </c>
      <c r="H3519">
        <v>-1.0951953413882101E-2</v>
      </c>
      <c r="I3519">
        <v>-2.87964800145246E-2</v>
      </c>
      <c r="J3519">
        <v>-5.46150618844813E-3</v>
      </c>
      <c r="K3519">
        <v>2.9490801892684102E-3</v>
      </c>
      <c r="L3519">
        <v>6.5101142646145804E-2</v>
      </c>
      <c r="M3519">
        <v>-8.1242350534797402E-3</v>
      </c>
      <c r="N3519">
        <v>6.0559861996397303E-3</v>
      </c>
      <c r="O3519">
        <v>-1.5703880382361202E-2</v>
      </c>
      <c r="P3519">
        <v>-5.0191456237560501E-2</v>
      </c>
      <c r="Q3519">
        <v>2.4942831822243302E-3</v>
      </c>
      <c r="R3519">
        <v>2.7558471135840498E-3</v>
      </c>
      <c r="S3519">
        <v>5.1429060745140302E-2</v>
      </c>
      <c r="T3519">
        <v>5.0887724535879503E-2</v>
      </c>
      <c r="U3519">
        <v>-0.10064863723094</v>
      </c>
      <c r="V3519">
        <v>-9.06398982837614E-3</v>
      </c>
      <c r="W3519">
        <v>-1.9533082842826802E-2</v>
      </c>
      <c r="X3519">
        <v>-6.4767137169837896E-2</v>
      </c>
      <c r="Y3519">
        <v>-1.16415049989086E-2</v>
      </c>
      <c r="Z3519">
        <v>-1.63669301137447E-3</v>
      </c>
      <c r="AA3519">
        <v>-8.9249702454593918E-2</v>
      </c>
    </row>
    <row r="3520" spans="1:27" x14ac:dyDescent="0.25">
      <c r="A3520">
        <f t="shared" ca="1" si="54"/>
        <v>-8.9908176854811631E-2</v>
      </c>
      <c r="B3520" s="25">
        <v>40467.263962669997</v>
      </c>
      <c r="C3520">
        <v>-0.21113399999999999</v>
      </c>
      <c r="D3520">
        <v>-0.205469685103572</v>
      </c>
      <c r="E3520">
        <v>5.6643148964272399E-3</v>
      </c>
      <c r="F3520">
        <v>3.4919909999999998E-3</v>
      </c>
      <c r="G3520">
        <v>-5.91719233218184E-2</v>
      </c>
      <c r="H3520">
        <v>-1.0863046303111801E-2</v>
      </c>
      <c r="I3520">
        <v>-2.91201758293686E-2</v>
      </c>
      <c r="J3520">
        <v>-5.4714643301699301E-3</v>
      </c>
      <c r="K3520">
        <v>3.0038496639933701E-3</v>
      </c>
      <c r="L3520">
        <v>6.5346982508826201E-2</v>
      </c>
      <c r="M3520">
        <v>-8.0276829960630007E-3</v>
      </c>
      <c r="N3520">
        <v>5.9689496031248498E-3</v>
      </c>
      <c r="O3520">
        <v>-1.51149782433521E-2</v>
      </c>
      <c r="P3520">
        <v>-5.16266007270616E-2</v>
      </c>
      <c r="Q3520">
        <v>2.42247633931788E-3</v>
      </c>
      <c r="R3520">
        <v>2.7422974362288702E-3</v>
      </c>
      <c r="S3520">
        <v>5.1190191296969598E-2</v>
      </c>
      <c r="T3520">
        <v>4.9476022105449401E-2</v>
      </c>
      <c r="U3520">
        <v>-9.9500184981307596E-2</v>
      </c>
      <c r="V3520">
        <v>-9.00010668883869E-3</v>
      </c>
      <c r="W3520">
        <v>-1.9512115046381898E-2</v>
      </c>
      <c r="X3520">
        <v>-6.4731746912002494E-2</v>
      </c>
      <c r="Y3520">
        <v>-1.47824073809534E-2</v>
      </c>
      <c r="Z3520">
        <v>-2.1900122970533301E-3</v>
      </c>
      <c r="AA3520">
        <v>-8.9908176854811631E-2</v>
      </c>
    </row>
    <row r="3521" spans="1:27" x14ac:dyDescent="0.25">
      <c r="A3521">
        <f t="shared" ca="1" si="54"/>
        <v>-8.8892969024604723E-2</v>
      </c>
      <c r="B3521" s="25">
        <v>40467.27785156</v>
      </c>
      <c r="C3521">
        <v>-0.213675</v>
      </c>
      <c r="D3521">
        <v>-0.20899764592009101</v>
      </c>
      <c r="E3521">
        <v>4.6773540799084296E-3</v>
      </c>
      <c r="F3521">
        <v>3.4919909999999998E-3</v>
      </c>
      <c r="G3521">
        <v>-6.0228565535917197E-2</v>
      </c>
      <c r="H3521">
        <v>-1.0983747572782501E-2</v>
      </c>
      <c r="I3521">
        <v>-2.9340076003575299E-2</v>
      </c>
      <c r="J3521">
        <v>-5.4891809877126501E-3</v>
      </c>
      <c r="K3521">
        <v>3.0410215961574E-3</v>
      </c>
      <c r="L3521">
        <v>6.5416164813417096E-2</v>
      </c>
      <c r="M3521">
        <v>-7.9790622017220404E-3</v>
      </c>
      <c r="N3521">
        <v>5.9275529951815604E-3</v>
      </c>
      <c r="O3521">
        <v>-1.51149782433521E-2</v>
      </c>
      <c r="P3521">
        <v>-5.2289333758189102E-2</v>
      </c>
      <c r="Q3521">
        <v>2.3544237688330398E-3</v>
      </c>
      <c r="R3521">
        <v>2.74187274193696E-3</v>
      </c>
      <c r="S3521">
        <v>5.1181723967706198E-2</v>
      </c>
      <c r="T3521">
        <v>4.8923898597818601E-2</v>
      </c>
      <c r="U3521">
        <v>-9.8933145167916098E-2</v>
      </c>
      <c r="V3521">
        <v>-8.9659805354306999E-3</v>
      </c>
      <c r="W3521">
        <v>-1.95015259087085E-2</v>
      </c>
      <c r="X3521">
        <v>-6.4714089035987798E-2</v>
      </c>
      <c r="Y3521">
        <v>-1.6084647201776499E-2</v>
      </c>
      <c r="Z3521">
        <v>-2.4519632480716701E-3</v>
      </c>
      <c r="AA3521">
        <v>-8.8892969024604723E-2</v>
      </c>
    </row>
    <row r="3522" spans="1:27" x14ac:dyDescent="0.25">
      <c r="A3522">
        <f t="shared" ca="1" si="54"/>
        <v>-8.9483065194080127E-2</v>
      </c>
      <c r="B3522" s="25">
        <v>40467.298684900001</v>
      </c>
      <c r="C3522">
        <v>-0.21875700000000001</v>
      </c>
      <c r="D3522">
        <v>-0.21344741485469501</v>
      </c>
      <c r="E3522">
        <v>5.3095851453046298E-3</v>
      </c>
      <c r="F3522">
        <v>3.4919909999999998E-3</v>
      </c>
      <c r="G3522">
        <v>-6.15310034397289E-2</v>
      </c>
      <c r="H3522">
        <v>-1.11648004671031E-2</v>
      </c>
      <c r="I3522">
        <v>-2.9805079780562301E-2</v>
      </c>
      <c r="J3522">
        <v>-5.5278649113772796E-3</v>
      </c>
      <c r="K3522">
        <v>3.0929003577715398E-3</v>
      </c>
      <c r="L3522">
        <v>6.5490186257219293E-2</v>
      </c>
      <c r="M3522">
        <v>-7.9048200167922602E-3</v>
      </c>
      <c r="N3522">
        <v>5.8644053015837003E-3</v>
      </c>
      <c r="O3522">
        <v>-1.4369187546958401E-2</v>
      </c>
      <c r="P3522">
        <v>-5.36137074938281E-2</v>
      </c>
      <c r="Q3522">
        <v>2.2008283314336801E-3</v>
      </c>
      <c r="R3522">
        <v>2.7556834361004401E-3</v>
      </c>
      <c r="S3522">
        <v>5.1563374385878998E-2</v>
      </c>
      <c r="T3522">
        <v>4.8140343408706703E-2</v>
      </c>
      <c r="U3522">
        <v>-9.8645375450768E-2</v>
      </c>
      <c r="V3522">
        <v>-8.9119286595463702E-3</v>
      </c>
      <c r="W3522">
        <v>-1.9485862925648599E-2</v>
      </c>
      <c r="X3522">
        <v>-6.46876171231269E-2</v>
      </c>
      <c r="Y3522">
        <v>-1.7588632086489801E-2</v>
      </c>
      <c r="Z3522">
        <v>-2.8112474314594201E-3</v>
      </c>
      <c r="AA3522">
        <v>-8.9483065194080127E-2</v>
      </c>
    </row>
    <row r="3523" spans="1:27" x14ac:dyDescent="0.25">
      <c r="A3523">
        <f t="shared" ca="1" si="54"/>
        <v>-8.9448209459386419E-2</v>
      </c>
      <c r="B3523" s="25">
        <v>40467.326462669997</v>
      </c>
      <c r="C3523">
        <v>-0.22638</v>
      </c>
      <c r="D3523">
        <v>-0.221049022431172</v>
      </c>
      <c r="E3523">
        <v>5.3309775688273296E-3</v>
      </c>
      <c r="F3523">
        <v>3.4919909999999998E-3</v>
      </c>
      <c r="G3523">
        <v>-6.4242299888323307E-2</v>
      </c>
      <c r="H3523">
        <v>-1.14166646849803E-2</v>
      </c>
      <c r="I3523">
        <v>-3.0501460942733101E-2</v>
      </c>
      <c r="J3523">
        <v>-5.6195616948529602E-3</v>
      </c>
      <c r="K3523">
        <v>3.1493170397157801E-3</v>
      </c>
      <c r="L3523">
        <v>6.56188291226565E-2</v>
      </c>
      <c r="M3523">
        <v>-7.8137903975982193E-3</v>
      </c>
      <c r="N3523">
        <v>5.78150082787382E-3</v>
      </c>
      <c r="O3523">
        <v>-1.35293461564794E-2</v>
      </c>
      <c r="P3523">
        <v>-5.8058966800998903E-2</v>
      </c>
      <c r="Q3523">
        <v>1.9145547596986199E-3</v>
      </c>
      <c r="R3523">
        <v>2.8337955342723799E-3</v>
      </c>
      <c r="S3523">
        <v>5.26216935748463E-2</v>
      </c>
      <c r="T3523">
        <v>4.7298552578180997E-2</v>
      </c>
      <c r="U3523">
        <v>-9.7841644805232497E-2</v>
      </c>
      <c r="V3523">
        <v>-8.8398291148569196E-3</v>
      </c>
      <c r="W3523">
        <v>-1.9464930519461601E-2</v>
      </c>
      <c r="X3523">
        <v>-6.4652301371097495E-2</v>
      </c>
      <c r="Y3523">
        <v>-1.8579738890897701E-2</v>
      </c>
      <c r="Z3523">
        <v>-3.1987216009044602E-3</v>
      </c>
      <c r="AA3523">
        <v>-8.9448209459386419E-2</v>
      </c>
    </row>
    <row r="3524" spans="1:27" x14ac:dyDescent="0.25">
      <c r="A3524">
        <f t="shared" ca="1" si="54"/>
        <v>-8.8129820527796776E-2</v>
      </c>
      <c r="B3524" s="25">
        <v>40467.34035156</v>
      </c>
      <c r="C3524">
        <v>-0.230769</v>
      </c>
      <c r="D3524">
        <v>-0.226728309635395</v>
      </c>
      <c r="E3524">
        <v>4.04069036460408E-3</v>
      </c>
      <c r="F3524">
        <v>3.4919909999999998E-3</v>
      </c>
      <c r="G3524">
        <v>-6.6814207732270203E-2</v>
      </c>
      <c r="H3524">
        <v>-1.15427644024939E-2</v>
      </c>
      <c r="I3524">
        <v>-3.0915132616397799E-2</v>
      </c>
      <c r="J3524">
        <v>-5.6832945779827599E-3</v>
      </c>
      <c r="K3524">
        <v>3.1689363952325201E-3</v>
      </c>
      <c r="L3524">
        <v>6.5712062238895794E-2</v>
      </c>
      <c r="M3524">
        <v>-7.7794349443168903E-3</v>
      </c>
      <c r="N3524">
        <v>5.7331471631433296E-3</v>
      </c>
      <c r="O3524">
        <v>-1.3354862692036401E-2</v>
      </c>
      <c r="P3524">
        <v>-6.1111236591053303E-2</v>
      </c>
      <c r="Q3524">
        <v>1.7508251077949101E-3</v>
      </c>
      <c r="R3524">
        <v>2.9141965157184302E-3</v>
      </c>
      <c r="S3524">
        <v>5.2991641779373801E-2</v>
      </c>
      <c r="T3524">
        <v>4.6813874635648699E-2</v>
      </c>
      <c r="U3524">
        <v>-9.7288394741382206E-2</v>
      </c>
      <c r="V3524">
        <v>-8.8011935933534208E-3</v>
      </c>
      <c r="W3524">
        <v>-1.9454441964626298E-2</v>
      </c>
      <c r="X3524">
        <v>-6.4634688198566395E-2</v>
      </c>
      <c r="Y3524">
        <v>-1.8583941019199701E-2</v>
      </c>
      <c r="Z3524">
        <v>-3.3413913975238801E-3</v>
      </c>
      <c r="AA3524">
        <v>-8.8129820527796776E-2</v>
      </c>
    </row>
    <row r="3525" spans="1:27" x14ac:dyDescent="0.25">
      <c r="A3525">
        <f t="shared" ref="A3525:A3588" ca="1" si="55">OFFSET(E3525,0,$A$2)</f>
        <v>-8.9206648533683888E-2</v>
      </c>
      <c r="B3525" s="25">
        <v>40467.361184900001</v>
      </c>
      <c r="C3525">
        <v>-0.23677500000000001</v>
      </c>
      <c r="D3525">
        <v>-0.231615357909458</v>
      </c>
      <c r="E3525">
        <v>5.1596420905410901E-3</v>
      </c>
      <c r="F3525">
        <v>3.4919909999999998E-3</v>
      </c>
      <c r="G3525">
        <v>-6.8927492160467896E-2</v>
      </c>
      <c r="H3525">
        <v>-1.17629954712829E-2</v>
      </c>
      <c r="I3525">
        <v>-3.17181215438158E-2</v>
      </c>
      <c r="J3525">
        <v>-5.8370944129886599E-3</v>
      </c>
      <c r="K3525">
        <v>3.1751218534136101E-3</v>
      </c>
      <c r="L3525">
        <v>6.6010190884250405E-2</v>
      </c>
      <c r="M3525">
        <v>-7.7137827277255003E-3</v>
      </c>
      <c r="N3525">
        <v>5.6607882640258601E-3</v>
      </c>
      <c r="O3525">
        <v>-1.31520027372635E-2</v>
      </c>
      <c r="P3525">
        <v>-6.5279510782922198E-2</v>
      </c>
      <c r="Q3525">
        <v>1.5401056882860299E-3</v>
      </c>
      <c r="R3525">
        <v>3.0628375667653201E-3</v>
      </c>
      <c r="S3525">
        <v>5.44103402762618E-2</v>
      </c>
      <c r="T3525">
        <v>4.6223004750731503E-2</v>
      </c>
      <c r="U3525">
        <v>-9.6599202390055094E-2</v>
      </c>
      <c r="V3525">
        <v>-8.73870927560365E-3</v>
      </c>
      <c r="W3525">
        <v>-1.9438797608017901E-2</v>
      </c>
      <c r="X3525">
        <v>-6.46082088351249E-2</v>
      </c>
      <c r="Y3525">
        <v>-1.7935484493635499E-2</v>
      </c>
      <c r="Z3525">
        <v>-3.4783357542896198E-3</v>
      </c>
      <c r="AA3525">
        <v>-8.9206648533683888E-2</v>
      </c>
    </row>
    <row r="3526" spans="1:27" x14ac:dyDescent="0.25">
      <c r="A3526">
        <f t="shared" ca="1" si="55"/>
        <v>-8.4632828582062586E-2</v>
      </c>
      <c r="B3526" s="25">
        <v>40467.388962669997</v>
      </c>
      <c r="C3526">
        <v>-0.23400299999999999</v>
      </c>
      <c r="D3526">
        <v>-0.23336100607131399</v>
      </c>
      <c r="E3526">
        <v>6.4199392868519102E-4</v>
      </c>
      <c r="F3526">
        <v>3.4919909999999998E-3</v>
      </c>
      <c r="G3526">
        <v>-6.9738338684854004E-2</v>
      </c>
      <c r="H3526">
        <v>-1.21759249309737E-2</v>
      </c>
      <c r="I3526">
        <v>-3.3197988691563103E-2</v>
      </c>
      <c r="J3526">
        <v>-6.0568532741266598E-3</v>
      </c>
      <c r="K3526">
        <v>3.1534076153313601E-3</v>
      </c>
      <c r="L3526">
        <v>6.6323155692934996E-2</v>
      </c>
      <c r="M3526">
        <v>-7.6248075580959704E-3</v>
      </c>
      <c r="N3526">
        <v>5.5697507347125998E-3</v>
      </c>
      <c r="O3526">
        <v>-1.31862994476381E-2</v>
      </c>
      <c r="P3526">
        <v>-6.8765823782495697E-2</v>
      </c>
      <c r="Q3526">
        <v>1.3103677165530001E-3</v>
      </c>
      <c r="R3526">
        <v>3.2530633214264298E-3</v>
      </c>
      <c r="S3526">
        <v>5.6156479665997301E-2</v>
      </c>
      <c r="T3526">
        <v>4.5353348192429498E-2</v>
      </c>
      <c r="U3526">
        <v>-9.5233331018177603E-2</v>
      </c>
      <c r="V3526">
        <v>-8.6620156050520505E-3</v>
      </c>
      <c r="W3526">
        <v>-1.9417911767959501E-2</v>
      </c>
      <c r="X3526">
        <v>-6.4572922885417897E-2</v>
      </c>
      <c r="Y3526">
        <v>-1.5842789494825101E-2</v>
      </c>
      <c r="Z3526">
        <v>-3.4975628695201799E-3</v>
      </c>
      <c r="AA3526">
        <v>-8.4632828582062586E-2</v>
      </c>
    </row>
    <row r="3527" spans="1:27" x14ac:dyDescent="0.25">
      <c r="A3527">
        <f t="shared" ca="1" si="55"/>
        <v>-8.4110082930721503E-2</v>
      </c>
      <c r="B3527" s="25">
        <v>40467.416740449997</v>
      </c>
      <c r="C3527">
        <v>-0.23307900000000001</v>
      </c>
      <c r="D3527">
        <v>-0.23290360600992199</v>
      </c>
      <c r="E3527">
        <v>1.75393990077293E-4</v>
      </c>
      <c r="F3527">
        <v>3.4919909999999998E-3</v>
      </c>
      <c r="G3527">
        <v>-7.0794980898952906E-2</v>
      </c>
      <c r="H3527">
        <v>-1.28050628536534E-2</v>
      </c>
      <c r="I3527">
        <v>-3.4615743058648202E-2</v>
      </c>
      <c r="J3527">
        <v>-6.2759071684219802E-3</v>
      </c>
      <c r="K3527">
        <v>3.0965951672206299E-3</v>
      </c>
      <c r="L3527">
        <v>6.6583042098924503E-2</v>
      </c>
      <c r="M3527">
        <v>-7.51657943792186E-3</v>
      </c>
      <c r="N3527">
        <v>5.4887597506019402E-3</v>
      </c>
      <c r="O3527">
        <v>-1.4202086637258899E-2</v>
      </c>
      <c r="P3527">
        <v>-6.9729697607585198E-2</v>
      </c>
      <c r="Q3527">
        <v>1.17183586205144E-3</v>
      </c>
      <c r="R3527">
        <v>3.4511837505818098E-3</v>
      </c>
      <c r="S3527">
        <v>5.8064557212739801E-2</v>
      </c>
      <c r="T3527">
        <v>4.4049089797314998E-2</v>
      </c>
      <c r="U3527">
        <v>-9.40865240944668E-2</v>
      </c>
      <c r="V3527">
        <v>-8.5845361726488694E-3</v>
      </c>
      <c r="W3527">
        <v>-1.9397037103772101E-2</v>
      </c>
      <c r="X3527">
        <v>-6.4537651836872101E-2</v>
      </c>
      <c r="Y3527">
        <v>-1.2441989637824599E-2</v>
      </c>
      <c r="Z3527">
        <v>-3.3128641413307102E-3</v>
      </c>
      <c r="AA3527">
        <v>-8.4110082930721503E-2</v>
      </c>
    </row>
    <row r="3528" spans="1:27" x14ac:dyDescent="0.25">
      <c r="A3528">
        <f t="shared" ca="1" si="55"/>
        <v>-8.3693691413111754E-2</v>
      </c>
      <c r="B3528" s="25">
        <v>40467.43757378</v>
      </c>
      <c r="C3528">
        <v>-0.22915199999999999</v>
      </c>
      <c r="D3528">
        <v>-0.22935111967664201</v>
      </c>
      <c r="E3528">
        <v>-1.99119676642239E-4</v>
      </c>
      <c r="F3528">
        <v>3.4919909999999998E-3</v>
      </c>
      <c r="G3528">
        <v>-7.0495971499778001E-2</v>
      </c>
      <c r="H3528">
        <v>-1.32715874647678E-2</v>
      </c>
      <c r="I3528">
        <v>-3.5517955108622601E-2</v>
      </c>
      <c r="J3528">
        <v>-6.43239105149863E-3</v>
      </c>
      <c r="K3528">
        <v>3.0261438301090599E-3</v>
      </c>
      <c r="L3528">
        <v>6.6703977113881693E-2</v>
      </c>
      <c r="M3528">
        <v>-7.4850784672755698E-3</v>
      </c>
      <c r="N3528">
        <v>5.4237036410515298E-3</v>
      </c>
      <c r="O3528">
        <v>-1.4048353931193001E-2</v>
      </c>
      <c r="P3528">
        <v>-6.9664214233315702E-2</v>
      </c>
      <c r="Q3528">
        <v>1.11192983061806E-3</v>
      </c>
      <c r="R3528">
        <v>3.6086215450094601E-3</v>
      </c>
      <c r="S3528">
        <v>5.9012498578139498E-2</v>
      </c>
      <c r="T3528">
        <v>4.28553771266907E-2</v>
      </c>
      <c r="U3528">
        <v>-9.3046589574235006E-2</v>
      </c>
      <c r="V3528">
        <v>-8.5248322920105698E-3</v>
      </c>
      <c r="W3528">
        <v>-1.9381593912839799E-2</v>
      </c>
      <c r="X3528">
        <v>-6.4511217176914201E-2</v>
      </c>
      <c r="Y3528">
        <v>-9.1677190884027395E-3</v>
      </c>
      <c r="Z3528">
        <v>-3.0378585412883701E-3</v>
      </c>
      <c r="AA3528">
        <v>-8.3693691413111754E-2</v>
      </c>
    </row>
    <row r="3529" spans="1:27" x14ac:dyDescent="0.25">
      <c r="A3529">
        <f t="shared" ca="1" si="55"/>
        <v>-8.4302490122170143E-2</v>
      </c>
      <c r="B3529" s="25">
        <v>40467.451462669997</v>
      </c>
      <c r="C3529">
        <v>-0.22638</v>
      </c>
      <c r="D3529">
        <v>-0.225942327273636</v>
      </c>
      <c r="E3529">
        <v>4.3767272636394101E-4</v>
      </c>
      <c r="F3529">
        <v>3.4919909999999998E-3</v>
      </c>
      <c r="G3529">
        <v>-6.9791545616363096E-2</v>
      </c>
      <c r="H3529">
        <v>-1.34665584695763E-2</v>
      </c>
      <c r="I3529">
        <v>-3.57702458296296E-2</v>
      </c>
      <c r="J3529">
        <v>-6.5197733085453902E-3</v>
      </c>
      <c r="K3529">
        <v>2.97343518288263E-3</v>
      </c>
      <c r="L3529">
        <v>6.6705252096667805E-2</v>
      </c>
      <c r="M3529">
        <v>-7.4248160867404897E-3</v>
      </c>
      <c r="N3529">
        <v>5.3810012938987602E-3</v>
      </c>
      <c r="O3529">
        <v>-1.44803609699331E-2</v>
      </c>
      <c r="P3529">
        <v>-6.9112059192529704E-2</v>
      </c>
      <c r="Q3529">
        <v>1.0727599165352699E-3</v>
      </c>
      <c r="R3529">
        <v>3.6449987031484401E-3</v>
      </c>
      <c r="S3529">
        <v>5.9536317122510597E-2</v>
      </c>
      <c r="T3529">
        <v>4.2034841429957698E-2</v>
      </c>
      <c r="U3529">
        <v>-9.2369703965676495E-2</v>
      </c>
      <c r="V3529">
        <v>-8.4743262222431899E-3</v>
      </c>
      <c r="W3529">
        <v>-1.93711910396814E-2</v>
      </c>
      <c r="X3529">
        <v>-6.4493626356124795E-2</v>
      </c>
      <c r="Y3529">
        <v>-6.7167035906497002E-3</v>
      </c>
      <c r="Z3529">
        <v>-2.7920133715438802E-3</v>
      </c>
      <c r="AA3529">
        <v>-8.4302490122170143E-2</v>
      </c>
    </row>
    <row r="3530" spans="1:27" x14ac:dyDescent="0.25">
      <c r="A3530">
        <f t="shared" ca="1" si="55"/>
        <v>-8.4576971799202746E-2</v>
      </c>
      <c r="B3530" s="25">
        <v>40467.46535156</v>
      </c>
      <c r="C3530">
        <v>-0.220836</v>
      </c>
      <c r="D3530">
        <v>-0.22009586121588101</v>
      </c>
      <c r="E3530">
        <v>7.4013878411854895E-4</v>
      </c>
      <c r="F3530">
        <v>3.4919909999999998E-3</v>
      </c>
      <c r="G3530">
        <v>-6.7784675051183504E-2</v>
      </c>
      <c r="H3530">
        <v>-1.3631812606012299E-2</v>
      </c>
      <c r="I3530">
        <v>-3.5848822447656498E-2</v>
      </c>
      <c r="J3530">
        <v>-6.6031081504531602E-3</v>
      </c>
      <c r="K3530">
        <v>2.9187520030360798E-3</v>
      </c>
      <c r="L3530">
        <v>6.6792211718061503E-2</v>
      </c>
      <c r="M3530">
        <v>-7.3806144805978902E-3</v>
      </c>
      <c r="N3530">
        <v>5.3387534005257999E-3</v>
      </c>
      <c r="O3530">
        <v>-1.43100878517035E-2</v>
      </c>
      <c r="P3530">
        <v>-6.8377357097849895E-2</v>
      </c>
      <c r="Q3530">
        <v>1.04847414041265E-3</v>
      </c>
      <c r="R3530">
        <v>3.6726621490009801E-3</v>
      </c>
      <c r="S3530">
        <v>5.9879001535287198E-2</v>
      </c>
      <c r="T3530">
        <v>4.1192913592302802E-2</v>
      </c>
      <c r="U3530">
        <v>-9.1610507792174195E-2</v>
      </c>
      <c r="V3530">
        <v>-8.4377911638887498E-3</v>
      </c>
      <c r="W3530">
        <v>-1.9360804930329299E-2</v>
      </c>
      <c r="X3530">
        <v>-6.4476028084754902E-2</v>
      </c>
      <c r="Y3530">
        <v>-4.10936911508669E-3</v>
      </c>
      <c r="Z3530">
        <v>-2.4996419828176501E-3</v>
      </c>
      <c r="AA3530">
        <v>-8.4576971799202746E-2</v>
      </c>
    </row>
    <row r="3531" spans="1:27" x14ac:dyDescent="0.25">
      <c r="A3531">
        <f t="shared" ca="1" si="55"/>
        <v>-8.4938603333239937E-2</v>
      </c>
      <c r="B3531" s="25">
        <v>40467.486184900001</v>
      </c>
      <c r="C3531">
        <v>-0.21321300000000001</v>
      </c>
      <c r="D3531">
        <v>-0.212069493391985</v>
      </c>
      <c r="E3531">
        <v>1.1435066080145401E-3</v>
      </c>
      <c r="F3531">
        <v>3.4919909999999998E-3</v>
      </c>
      <c r="G3531">
        <v>-6.5917193090651596E-2</v>
      </c>
      <c r="H3531">
        <v>-1.36791838043674E-2</v>
      </c>
      <c r="I3531">
        <v>-3.5781688387191798E-2</v>
      </c>
      <c r="J3531">
        <v>-6.5928984196471398E-3</v>
      </c>
      <c r="K3531">
        <v>2.7993665103912199E-3</v>
      </c>
      <c r="L3531">
        <v>6.6967956504383599E-2</v>
      </c>
      <c r="M3531">
        <v>-7.3596102974426E-3</v>
      </c>
      <c r="N3531">
        <v>5.2639381316159899E-3</v>
      </c>
      <c r="O3531">
        <v>-1.5203277741910499E-2</v>
      </c>
      <c r="P3531">
        <v>-6.5967668519219605E-2</v>
      </c>
      <c r="Q3531">
        <v>1.02278558939372E-3</v>
      </c>
      <c r="R3531">
        <v>3.69767943940326E-3</v>
      </c>
      <c r="S3531">
        <v>5.9711427542540399E-2</v>
      </c>
      <c r="T3531">
        <v>4.0159114881721102E-2</v>
      </c>
      <c r="U3531">
        <v>-9.0487178119956005E-2</v>
      </c>
      <c r="V3531">
        <v>-8.3881613492275409E-3</v>
      </c>
      <c r="W3531">
        <v>-1.93454287946224E-2</v>
      </c>
      <c r="X3531">
        <v>-6.4449667930603E-2</v>
      </c>
      <c r="Y3531">
        <v>-2.81958272712759E-5</v>
      </c>
      <c r="Z3531">
        <v>-1.9836007093238799E-3</v>
      </c>
      <c r="AA3531">
        <v>-8.4938603333239937E-2</v>
      </c>
    </row>
    <row r="3532" spans="1:27" x14ac:dyDescent="0.25">
      <c r="A3532">
        <f t="shared" ca="1" si="55"/>
        <v>-8.4493474449386638E-2</v>
      </c>
      <c r="B3532" s="25">
        <v>40467.507018229997</v>
      </c>
      <c r="C3532">
        <v>-0.20189399999999999</v>
      </c>
      <c r="D3532">
        <v>-0.201153601001272</v>
      </c>
      <c r="E3532">
        <v>7.4039899872793604E-4</v>
      </c>
      <c r="F3532">
        <v>3.4919909999999998E-3</v>
      </c>
      <c r="G3532">
        <v>-6.1604449339070597E-2</v>
      </c>
      <c r="H3532">
        <v>-1.3713474935109601E-2</v>
      </c>
      <c r="I3532">
        <v>-3.5225376327585503E-2</v>
      </c>
      <c r="J3532">
        <v>-6.5826880420825403E-3</v>
      </c>
      <c r="K3532">
        <v>2.65216067309536E-3</v>
      </c>
      <c r="L3532">
        <v>6.6976374288460594E-2</v>
      </c>
      <c r="M3532">
        <v>-7.32552270053736E-3</v>
      </c>
      <c r="N3532">
        <v>5.1913193893086303E-3</v>
      </c>
      <c r="O3532">
        <v>-1.69502649953596E-2</v>
      </c>
      <c r="P3532">
        <v>-6.2424417994784501E-2</v>
      </c>
      <c r="Q3532">
        <v>1.02334931051544E-3</v>
      </c>
      <c r="R3532">
        <v>3.6386150644962399E-3</v>
      </c>
      <c r="S3532">
        <v>5.9426040146657498E-2</v>
      </c>
      <c r="T3532">
        <v>3.9057177958887801E-2</v>
      </c>
      <c r="U3532">
        <v>-8.9385119634429494E-2</v>
      </c>
      <c r="V3532">
        <v>-8.3308026458916006E-3</v>
      </c>
      <c r="W3532">
        <v>-1.9329849630594201E-2</v>
      </c>
      <c r="X3532">
        <v>-6.4423225820064503E-2</v>
      </c>
      <c r="Y3532">
        <v>4.0765874436935901E-3</v>
      </c>
      <c r="Z3532">
        <v>-1.3920242108774101E-3</v>
      </c>
      <c r="AA3532">
        <v>-8.4493474449386638E-2</v>
      </c>
    </row>
    <row r="3533" spans="1:27" x14ac:dyDescent="0.25">
      <c r="A3533">
        <f t="shared" ca="1" si="55"/>
        <v>-8.682902663320427E-2</v>
      </c>
      <c r="B3533" s="25">
        <v>40467.52785156</v>
      </c>
      <c r="C3533">
        <v>-0.19034400000000001</v>
      </c>
      <c r="D3533">
        <v>-0.18722625292295</v>
      </c>
      <c r="E3533">
        <v>3.1177470770491701E-3</v>
      </c>
      <c r="F3533">
        <v>3.4919909999999998E-3</v>
      </c>
      <c r="G3533">
        <v>-5.63212450465293E-2</v>
      </c>
      <c r="H3533">
        <v>-1.3440160778889799E-2</v>
      </c>
      <c r="I3533">
        <v>-3.4392900809526297E-2</v>
      </c>
      <c r="J3533">
        <v>-6.4303401800691398E-3</v>
      </c>
      <c r="K3533">
        <v>2.5165844758498201E-3</v>
      </c>
      <c r="L3533">
        <v>6.6789697973590995E-2</v>
      </c>
      <c r="M3533">
        <v>-7.2686929480827601E-3</v>
      </c>
      <c r="N3533">
        <v>5.1204090163139097E-3</v>
      </c>
      <c r="O3533">
        <v>-1.8039754508088899E-2</v>
      </c>
      <c r="P3533">
        <v>-5.6664764480066299E-2</v>
      </c>
      <c r="Q3533">
        <v>1.03827116527739E-3</v>
      </c>
      <c r="R3533">
        <v>3.5330868794238202E-3</v>
      </c>
      <c r="S3533">
        <v>5.8476458066517398E-2</v>
      </c>
      <c r="T3533">
        <v>3.7467225447624902E-2</v>
      </c>
      <c r="U3533">
        <v>-8.83758339208289E-2</v>
      </c>
      <c r="V3533">
        <v>-8.2627542675367E-3</v>
      </c>
      <c r="W3533">
        <v>-1.9314458593726099E-2</v>
      </c>
      <c r="X3533">
        <v>-6.4396820962429005E-2</v>
      </c>
      <c r="Y3533">
        <v>7.9965825502097999E-3</v>
      </c>
      <c r="Z3533">
        <v>-7.4883300198554895E-4</v>
      </c>
      <c r="AA3533">
        <v>-8.682902663320427E-2</v>
      </c>
    </row>
    <row r="3534" spans="1:27" x14ac:dyDescent="0.25">
      <c r="A3534">
        <f t="shared" ca="1" si="55"/>
        <v>-8.6053335936304071E-2</v>
      </c>
      <c r="B3534" s="25">
        <v>40467.548684900001</v>
      </c>
      <c r="C3534">
        <v>-0.17163300000000001</v>
      </c>
      <c r="D3534">
        <v>-0.169249248308185</v>
      </c>
      <c r="E3534">
        <v>2.3837516918144802E-3</v>
      </c>
      <c r="F3534">
        <v>3.4919909999999998E-3</v>
      </c>
      <c r="G3534">
        <v>-4.8678953858124402E-2</v>
      </c>
      <c r="H3534">
        <v>-1.31248903690648E-2</v>
      </c>
      <c r="I3534">
        <v>-3.2866535709819303E-2</v>
      </c>
      <c r="J3534">
        <v>-6.2202555336401599E-3</v>
      </c>
      <c r="K3534">
        <v>2.3682801146707698E-3</v>
      </c>
      <c r="L3534">
        <v>6.6279016658183906E-2</v>
      </c>
      <c r="M3534">
        <v>-7.2244634954852201E-3</v>
      </c>
      <c r="N3534">
        <v>5.0455709159941001E-3</v>
      </c>
      <c r="O3534">
        <v>-1.8398057042758899E-2</v>
      </c>
      <c r="P3534">
        <v>-5.0007744570730497E-2</v>
      </c>
      <c r="Q3534">
        <v>1.09728432396134E-3</v>
      </c>
      <c r="R3534">
        <v>3.3603668110197701E-3</v>
      </c>
      <c r="S3534">
        <v>5.7412142317292997E-2</v>
      </c>
      <c r="T3534">
        <v>3.6025191161093102E-2</v>
      </c>
      <c r="U3534">
        <v>-8.7378928731428301E-2</v>
      </c>
      <c r="V3534">
        <v>-8.2079491308992801E-3</v>
      </c>
      <c r="W3534">
        <v>-1.9299078732728899E-2</v>
      </c>
      <c r="X3534">
        <v>-6.4370505511760698E-2</v>
      </c>
      <c r="Y3534">
        <v>1.1529710443819599E-2</v>
      </c>
      <c r="Z3534">
        <v>-8.1439367780387299E-5</v>
      </c>
      <c r="AA3534">
        <v>-8.6053335936304071E-2</v>
      </c>
    </row>
    <row r="3535" spans="1:27" x14ac:dyDescent="0.25">
      <c r="A3535">
        <f t="shared" ca="1" si="55"/>
        <v>-8.6002986222221869E-2</v>
      </c>
      <c r="B3535" s="25">
        <v>40467.569518229997</v>
      </c>
      <c r="C3535">
        <v>-0.15684899999999999</v>
      </c>
      <c r="D3535">
        <v>-0.15447372203402199</v>
      </c>
      <c r="E3535">
        <v>2.37527796597736E-3</v>
      </c>
      <c r="F3535">
        <v>3.4919909999999998E-3</v>
      </c>
      <c r="G3535">
        <v>-4.3395746176606603E-2</v>
      </c>
      <c r="H3535">
        <v>-1.2551138502031401E-2</v>
      </c>
      <c r="I3535">
        <v>-3.0708515096078599E-2</v>
      </c>
      <c r="J3535">
        <v>-5.9202947291135998E-3</v>
      </c>
      <c r="K3535">
        <v>2.2096562416241299E-3</v>
      </c>
      <c r="L3535">
        <v>6.5496974091711596E-2</v>
      </c>
      <c r="M3535">
        <v>-7.1596479985637203E-3</v>
      </c>
      <c r="N3535">
        <v>4.9694618671848097E-3</v>
      </c>
      <c r="O3535">
        <v>-1.9207813159557399E-2</v>
      </c>
      <c r="P3535">
        <v>-4.3036050261932503E-2</v>
      </c>
      <c r="Q3535">
        <v>1.16840718717429E-3</v>
      </c>
      <c r="R3535">
        <v>3.1251776592582398E-3</v>
      </c>
      <c r="S3535">
        <v>5.5294282130509E-2</v>
      </c>
      <c r="T3535">
        <v>3.4668025179588703E-2</v>
      </c>
      <c r="U3535">
        <v>-8.6215543120067004E-2</v>
      </c>
      <c r="V3535">
        <v>-8.1492247441505693E-3</v>
      </c>
      <c r="W3535">
        <v>-1.9283547997474601E-2</v>
      </c>
      <c r="X3535">
        <v>-6.4344160258769906E-2</v>
      </c>
      <c r="Y3535">
        <v>1.4493158715893101E-2</v>
      </c>
      <c r="Z3535">
        <v>5.8082593737959797E-4</v>
      </c>
      <c r="AA3535">
        <v>-8.6002986222221869E-2</v>
      </c>
    </row>
    <row r="3536" spans="1:27" x14ac:dyDescent="0.25">
      <c r="A3536">
        <f t="shared" ca="1" si="55"/>
        <v>-8.467338030784638E-2</v>
      </c>
      <c r="B3536" s="25">
        <v>40467.59035156</v>
      </c>
      <c r="C3536">
        <v>-0.143451</v>
      </c>
      <c r="D3536">
        <v>-0.142363669889635</v>
      </c>
      <c r="E3536">
        <v>1.08733011036438E-3</v>
      </c>
      <c r="F3536">
        <v>3.4919909999999998E-3</v>
      </c>
      <c r="G3536">
        <v>-3.8727037886300303E-2</v>
      </c>
      <c r="H3536">
        <v>-1.17451339401485E-2</v>
      </c>
      <c r="I3536">
        <v>-2.8010355171412201E-2</v>
      </c>
      <c r="J3536">
        <v>-5.5157323673388804E-3</v>
      </c>
      <c r="K3536">
        <v>2.0711316360329801E-3</v>
      </c>
      <c r="L3536">
        <v>6.4410601827242897E-2</v>
      </c>
      <c r="M3536">
        <v>-7.1014055910298898E-3</v>
      </c>
      <c r="N3536">
        <v>4.8878754543977302E-3</v>
      </c>
      <c r="O3536">
        <v>-1.9076944563581E-2</v>
      </c>
      <c r="P3536">
        <v>-3.8291381016577399E-2</v>
      </c>
      <c r="Q3536">
        <v>1.21637744656065E-3</v>
      </c>
      <c r="R3536">
        <v>2.86353367352645E-3</v>
      </c>
      <c r="S3536">
        <v>5.2479785325450903E-2</v>
      </c>
      <c r="T3536">
        <v>3.3577494100260702E-2</v>
      </c>
      <c r="U3536">
        <v>-8.5159096315473096E-2</v>
      </c>
      <c r="V3536">
        <v>-8.0933508949218302E-3</v>
      </c>
      <c r="W3536">
        <v>-1.9268227741122201E-2</v>
      </c>
      <c r="X3536">
        <v>-6.4317822456359794E-2</v>
      </c>
      <c r="Y3536">
        <v>1.6735528532193102E-2</v>
      </c>
      <c r="Z3536">
        <v>1.20849905896425E-3</v>
      </c>
      <c r="AA3536">
        <v>-8.467338030784638E-2</v>
      </c>
    </row>
    <row r="3537" spans="1:27" x14ac:dyDescent="0.25">
      <c r="A3537">
        <f t="shared" ca="1" si="55"/>
        <v>-8.3112698368337831E-2</v>
      </c>
      <c r="B3537" s="25">
        <v>40467.611184900001</v>
      </c>
      <c r="C3537">
        <v>-0.13167000000000001</v>
      </c>
      <c r="D3537">
        <v>-0.13210156152257599</v>
      </c>
      <c r="E3537">
        <v>-4.3156152257606202E-4</v>
      </c>
      <c r="F3537">
        <v>3.4919909999999998E-3</v>
      </c>
      <c r="G3537">
        <v>-3.5434213399147298E-2</v>
      </c>
      <c r="H3537">
        <v>-1.0621767820510801E-2</v>
      </c>
      <c r="I3537">
        <v>-2.4913644590622799E-2</v>
      </c>
      <c r="J3537">
        <v>-5.0783693212430496E-3</v>
      </c>
      <c r="K3537">
        <v>1.93259413580482E-3</v>
      </c>
      <c r="L3537">
        <v>6.3153874476411895E-2</v>
      </c>
      <c r="M3537">
        <v>-7.0401685845718903E-3</v>
      </c>
      <c r="N3537">
        <v>4.8023739984022302E-3</v>
      </c>
      <c r="O3537">
        <v>-1.8898655321286598E-2</v>
      </c>
      <c r="P3537">
        <v>-3.4160780045242298E-2</v>
      </c>
      <c r="Q3537">
        <v>1.2504856207822799E-3</v>
      </c>
      <c r="R3537">
        <v>2.58566610569398E-3</v>
      </c>
      <c r="S3537">
        <v>4.9847260463769701E-2</v>
      </c>
      <c r="T3537">
        <v>3.2698661870056302E-2</v>
      </c>
      <c r="U3537">
        <v>-8.4055672873464493E-2</v>
      </c>
      <c r="V3537">
        <v>-8.0379964259923997E-3</v>
      </c>
      <c r="W3537">
        <v>-1.9252775236964201E-2</v>
      </c>
      <c r="X3537">
        <v>-6.4291484653949696E-2</v>
      </c>
      <c r="Y3537">
        <v>1.8147220013550701E-2</v>
      </c>
      <c r="Z3537">
        <v>1.7738390659475299E-3</v>
      </c>
      <c r="AA3537">
        <v>-8.3112698368337831E-2</v>
      </c>
    </row>
    <row r="3538" spans="1:27" x14ac:dyDescent="0.25">
      <c r="A3538">
        <f t="shared" ca="1" si="55"/>
        <v>-8.3267713545713468E-2</v>
      </c>
      <c r="B3538" s="25">
        <v>40467.638962669997</v>
      </c>
      <c r="C3538">
        <v>-0.123585</v>
      </c>
      <c r="D3538">
        <v>-0.12380598364039801</v>
      </c>
      <c r="E3538">
        <v>-2.20983640398839E-4</v>
      </c>
      <c r="F3538">
        <v>3.4919909999999998E-3</v>
      </c>
      <c r="G3538">
        <v>-3.2280774127665397E-2</v>
      </c>
      <c r="H3538">
        <v>-9.0329876615371108E-3</v>
      </c>
      <c r="I3538">
        <v>-2.1276181333466E-2</v>
      </c>
      <c r="J3538">
        <v>-4.4669738917563796E-3</v>
      </c>
      <c r="K3538">
        <v>1.80964575576637E-3</v>
      </c>
      <c r="L3538">
        <v>6.1824089163088798E-2</v>
      </c>
      <c r="M3538">
        <v>-6.9514108824952304E-3</v>
      </c>
      <c r="N3538">
        <v>4.68554748549604E-3</v>
      </c>
      <c r="O3538">
        <v>-1.84406250496961E-2</v>
      </c>
      <c r="P3538">
        <v>-3.1010666704917901E-2</v>
      </c>
      <c r="Q3538">
        <v>1.27834644198581E-3</v>
      </c>
      <c r="R3538">
        <v>2.2147018202628502E-3</v>
      </c>
      <c r="S3538">
        <v>4.5681757250831699E-2</v>
      </c>
      <c r="T3538">
        <v>3.1645486165077903E-2</v>
      </c>
      <c r="U3538">
        <v>-8.2554914288580195E-2</v>
      </c>
      <c r="V3538">
        <v>-7.9652111718525806E-3</v>
      </c>
      <c r="W3538">
        <v>-1.9232386723160699E-2</v>
      </c>
      <c r="X3538">
        <v>-6.4256310462951605E-2</v>
      </c>
      <c r="Y3538">
        <v>1.8641409544285299E-2</v>
      </c>
      <c r="Z3538">
        <v>2.3894840308856902E-3</v>
      </c>
      <c r="AA3538">
        <v>-8.3267713545713468E-2</v>
      </c>
    </row>
    <row r="3539" spans="1:27" x14ac:dyDescent="0.25">
      <c r="A3539">
        <f t="shared" ca="1" si="55"/>
        <v>-8.1598540483240944E-2</v>
      </c>
      <c r="B3539" s="25">
        <v>40467.65285156</v>
      </c>
      <c r="C3539">
        <v>-0.121044</v>
      </c>
      <c r="D3539">
        <v>-0.122906490834469</v>
      </c>
      <c r="E3539">
        <v>-1.86249083446986E-3</v>
      </c>
      <c r="F3539">
        <v>3.4919909999999998E-3</v>
      </c>
      <c r="G3539">
        <v>-3.1699242700130401E-2</v>
      </c>
      <c r="H3539">
        <v>-8.2885337195039103E-3</v>
      </c>
      <c r="I3539">
        <v>-1.9838000511035399E-2</v>
      </c>
      <c r="J3539">
        <v>-4.15260589329628E-3</v>
      </c>
      <c r="K3539">
        <v>1.7595648041190601E-3</v>
      </c>
      <c r="L3539">
        <v>6.10411917786121E-2</v>
      </c>
      <c r="M3539">
        <v>-6.9056489908615104E-3</v>
      </c>
      <c r="N3539">
        <v>4.6264739301698802E-3</v>
      </c>
      <c r="O3539">
        <v>-1.8309758634681199E-2</v>
      </c>
      <c r="P3539">
        <v>-3.0453172516205301E-2</v>
      </c>
      <c r="Q3539">
        <v>1.29743999261963E-3</v>
      </c>
      <c r="R3539">
        <v>2.03908997178744E-3</v>
      </c>
      <c r="S3539">
        <v>4.3551376432411297E-2</v>
      </c>
      <c r="T3539">
        <v>3.1192196175268201E-2</v>
      </c>
      <c r="U3539">
        <v>-8.1788148140209405E-2</v>
      </c>
      <c r="V3539">
        <v>-7.9281771260449503E-3</v>
      </c>
      <c r="W3539">
        <v>-1.9222192466258999E-2</v>
      </c>
      <c r="X3539">
        <v>-6.4238838851451804E-2</v>
      </c>
      <c r="Y3539">
        <v>1.8292840921372799E-2</v>
      </c>
      <c r="Z3539">
        <v>2.6256637088489499E-3</v>
      </c>
      <c r="AA3539">
        <v>-8.1598540483240944E-2</v>
      </c>
    </row>
    <row r="3540" spans="1:27" x14ac:dyDescent="0.25">
      <c r="A3540">
        <f t="shared" ca="1" si="55"/>
        <v>-7.8242283403750265E-2</v>
      </c>
      <c r="B3540" s="25">
        <v>40467.68062934</v>
      </c>
      <c r="C3540">
        <v>-0.11781</v>
      </c>
      <c r="D3540">
        <v>-0.12297320383561</v>
      </c>
      <c r="E3540">
        <v>-5.1632038356104297E-3</v>
      </c>
      <c r="F3540">
        <v>3.4919909999999998E-3</v>
      </c>
      <c r="G3540">
        <v>-3.1699242700130401E-2</v>
      </c>
      <c r="H3540">
        <v>-7.2356456859016703E-3</v>
      </c>
      <c r="I3540">
        <v>-1.7760412205683401E-2</v>
      </c>
      <c r="J3540">
        <v>-3.6327733682610399E-3</v>
      </c>
      <c r="K3540">
        <v>1.68760495979393E-3</v>
      </c>
      <c r="L3540">
        <v>5.9063845605876998E-2</v>
      </c>
      <c r="M3540">
        <v>-6.8094686615178699E-3</v>
      </c>
      <c r="N3540">
        <v>4.5067583378915104E-3</v>
      </c>
      <c r="O3540">
        <v>-1.6269903144550301E-2</v>
      </c>
      <c r="P3540">
        <v>-2.89345172473633E-2</v>
      </c>
      <c r="Q3540">
        <v>1.3108832762201701E-3</v>
      </c>
      <c r="R3540">
        <v>1.8146312340226499E-3</v>
      </c>
      <c r="S3540">
        <v>3.9029698485497498E-2</v>
      </c>
      <c r="T3540">
        <v>3.0589328652162798E-2</v>
      </c>
      <c r="U3540">
        <v>-8.0294944773907306E-2</v>
      </c>
      <c r="V3540">
        <v>-7.8535565157554707E-3</v>
      </c>
      <c r="W3540">
        <v>-1.9201785326004001E-2</v>
      </c>
      <c r="X3540">
        <v>-6.4203701913356698E-2</v>
      </c>
      <c r="Y3540">
        <v>1.6490611540620901E-2</v>
      </c>
      <c r="Z3540">
        <v>2.9373946147346502E-3</v>
      </c>
      <c r="AA3540">
        <v>-7.8242283403750265E-2</v>
      </c>
    </row>
    <row r="3541" spans="1:27" x14ac:dyDescent="0.25">
      <c r="A3541">
        <f t="shared" ca="1" si="55"/>
        <v>-8.1285796033635477E-2</v>
      </c>
      <c r="B3541" s="25">
        <v>40467.701462669997</v>
      </c>
      <c r="C3541">
        <v>-0.11781</v>
      </c>
      <c r="D3541">
        <v>-0.11988832930754099</v>
      </c>
      <c r="E3541">
        <v>-2.0783293075414201E-3</v>
      </c>
      <c r="F3541">
        <v>3.4919909999999998E-3</v>
      </c>
      <c r="G3541">
        <v>-2.7685510042212501E-2</v>
      </c>
      <c r="H3541">
        <v>-6.7102020415403304E-3</v>
      </c>
      <c r="I3541">
        <v>-1.6854923675340999E-2</v>
      </c>
      <c r="J3541">
        <v>-3.3613828002409299E-3</v>
      </c>
      <c r="K3541">
        <v>1.65451699061112E-3</v>
      </c>
      <c r="L3541">
        <v>5.7944635290443899E-2</v>
      </c>
      <c r="M3541">
        <v>-6.73500812502078E-3</v>
      </c>
      <c r="N3541">
        <v>4.3927785031675102E-3</v>
      </c>
      <c r="O3541">
        <v>-1.46080519049756E-2</v>
      </c>
      <c r="P3541">
        <v>-2.8291456135091399E-2</v>
      </c>
      <c r="Q3541">
        <v>1.30229124371403E-3</v>
      </c>
      <c r="R3541">
        <v>1.6913900017486801E-3</v>
      </c>
      <c r="S3541">
        <v>3.6627823983251699E-2</v>
      </c>
      <c r="T3541">
        <v>3.02617427033871E-2</v>
      </c>
      <c r="U3541">
        <v>-7.9179708924720996E-2</v>
      </c>
      <c r="V3541">
        <v>-7.79548215097644E-3</v>
      </c>
      <c r="W3541">
        <v>-1.9186582416295998E-2</v>
      </c>
      <c r="X3541">
        <v>-6.4177542924880898E-2</v>
      </c>
      <c r="Y3541">
        <v>1.4304320374668099E-2</v>
      </c>
      <c r="Z3541">
        <v>3.0260317427635102E-3</v>
      </c>
      <c r="AA3541">
        <v>-8.1285796033635477E-2</v>
      </c>
    </row>
    <row r="3542" spans="1:27" x14ac:dyDescent="0.25">
      <c r="A3542">
        <f t="shared" ca="1" si="55"/>
        <v>-8.1532268523013457E-2</v>
      </c>
      <c r="B3542" s="25">
        <v>40467.71535156</v>
      </c>
      <c r="C3542">
        <v>-0.12012</v>
      </c>
      <c r="D3542">
        <v>-0.121924151834213</v>
      </c>
      <c r="E3542">
        <v>-1.8041518342138501E-3</v>
      </c>
      <c r="F3542">
        <v>3.4919909999999998E-3</v>
      </c>
      <c r="G3542">
        <v>-2.8775118525499601E-2</v>
      </c>
      <c r="H3542">
        <v>-6.4290221600685604E-3</v>
      </c>
      <c r="I3542">
        <v>-1.62645386456465E-2</v>
      </c>
      <c r="J3542">
        <v>-3.2025059104505899E-3</v>
      </c>
      <c r="K3542">
        <v>1.6508726024990299E-3</v>
      </c>
      <c r="L3542">
        <v>5.7216511456230197E-2</v>
      </c>
      <c r="M3542">
        <v>-6.68772484453141E-3</v>
      </c>
      <c r="N3542">
        <v>4.33049115508264E-3</v>
      </c>
      <c r="O3542">
        <v>-1.32111035229992E-2</v>
      </c>
      <c r="P3542">
        <v>-2.8170976926838499E-2</v>
      </c>
      <c r="Q3542">
        <v>1.3022497552320901E-3</v>
      </c>
      <c r="R3542">
        <v>1.6431805874799099E-3</v>
      </c>
      <c r="S3542">
        <v>3.5140358981319897E-2</v>
      </c>
      <c r="T3542">
        <v>3.00640985022664E-2</v>
      </c>
      <c r="U3542">
        <v>-7.8485809318066396E-2</v>
      </c>
      <c r="V3542">
        <v>-7.7528617398882503E-3</v>
      </c>
      <c r="W3542">
        <v>-1.9176408648490899E-2</v>
      </c>
      <c r="X3542">
        <v>-6.4160011708736406E-2</v>
      </c>
      <c r="Y3542">
        <v>1.2534637985804901E-2</v>
      </c>
      <c r="Z3542">
        <v>3.0175380910873401E-3</v>
      </c>
      <c r="AA3542">
        <v>-8.1532268523013457E-2</v>
      </c>
    </row>
    <row r="3543" spans="1:27" x14ac:dyDescent="0.25">
      <c r="A3543">
        <f t="shared" ca="1" si="55"/>
        <v>-8.0742991573731479E-2</v>
      </c>
      <c r="B3543" s="25">
        <v>40467.74312934</v>
      </c>
      <c r="C3543">
        <v>-0.12589500000000001</v>
      </c>
      <c r="D3543">
        <v>-0.12843309704669201</v>
      </c>
      <c r="E3543">
        <v>-2.5380970466926099E-3</v>
      </c>
      <c r="F3543">
        <v>3.4919909999999998E-3</v>
      </c>
      <c r="G3543">
        <v>-3.1592828837112202E-2</v>
      </c>
      <c r="H3543">
        <v>-6.1236360370346904E-3</v>
      </c>
      <c r="I3543">
        <v>-1.5560227049502001E-2</v>
      </c>
      <c r="J3543">
        <v>-3.0412246956715602E-3</v>
      </c>
      <c r="K3543">
        <v>1.6775271397122199E-3</v>
      </c>
      <c r="L3543">
        <v>5.5917054071511298E-2</v>
      </c>
      <c r="M3543">
        <v>-6.5903369514592296E-3</v>
      </c>
      <c r="N3543">
        <v>4.18490322644472E-3</v>
      </c>
      <c r="O3543">
        <v>-1.07049508266381E-2</v>
      </c>
      <c r="P3543">
        <v>-2.8797876022690301E-2</v>
      </c>
      <c r="Q3543">
        <v>1.2759434465196701E-3</v>
      </c>
      <c r="R3543">
        <v>1.58007012685718E-3</v>
      </c>
      <c r="S3543">
        <v>3.2642396000905599E-2</v>
      </c>
      <c r="T3543">
        <v>2.9753117056398E-2</v>
      </c>
      <c r="U3543">
        <v>-7.6945703095781096E-2</v>
      </c>
      <c r="V3543">
        <v>-7.66898851295393E-3</v>
      </c>
      <c r="W3543">
        <v>-1.9156094640493299E-2</v>
      </c>
      <c r="X3543">
        <v>-6.4124993979930794E-2</v>
      </c>
      <c r="Y3543">
        <v>8.4986666734722105E-3</v>
      </c>
      <c r="Z3543">
        <v>2.8520948607540101E-3</v>
      </c>
      <c r="AA3543">
        <v>-8.0742991573731479E-2</v>
      </c>
    </row>
    <row r="3544" spans="1:27" x14ac:dyDescent="0.25">
      <c r="A3544">
        <f t="shared" ca="1" si="55"/>
        <v>-8.0350930916942759E-2</v>
      </c>
      <c r="B3544" s="25">
        <v>40467.757018229997</v>
      </c>
      <c r="C3544">
        <v>-0.130053</v>
      </c>
      <c r="D3544">
        <v>-0.13295540056546701</v>
      </c>
      <c r="E3544">
        <v>-2.9024005654675299E-3</v>
      </c>
      <c r="F3544">
        <v>3.4919909999999998E-3</v>
      </c>
      <c r="G3544">
        <v>-3.3001683992918501E-2</v>
      </c>
      <c r="H3544">
        <v>-5.95097676898978E-3</v>
      </c>
      <c r="I3544">
        <v>-1.5396429021162899E-2</v>
      </c>
      <c r="J3544">
        <v>-2.9869616515422501E-3</v>
      </c>
      <c r="K3544">
        <v>1.70131642245689E-3</v>
      </c>
      <c r="L3544">
        <v>5.5214415404580497E-2</v>
      </c>
      <c r="M3544">
        <v>-6.5282132785153303E-3</v>
      </c>
      <c r="N3544">
        <v>4.1358834643878302E-3</v>
      </c>
      <c r="O3544">
        <v>-9.9229245450790891E-3</v>
      </c>
      <c r="P3544">
        <v>-2.9942481711855699E-2</v>
      </c>
      <c r="Q3544">
        <v>1.2670807234285699E-3</v>
      </c>
      <c r="R3544">
        <v>1.58238318236894E-3</v>
      </c>
      <c r="S3544">
        <v>3.1751885469559198E-2</v>
      </c>
      <c r="T3544">
        <v>2.96406779694974E-2</v>
      </c>
      <c r="U3544">
        <v>-7.6192962797532002E-2</v>
      </c>
      <c r="V3544">
        <v>-7.6253070365916997E-3</v>
      </c>
      <c r="W3544">
        <v>-1.9145958125591198E-2</v>
      </c>
      <c r="X3544">
        <v>-6.4107373356819097E-2</v>
      </c>
      <c r="Y3544">
        <v>6.3556585991770701E-3</v>
      </c>
      <c r="Z3544">
        <v>2.7045794856738999E-3</v>
      </c>
      <c r="AA3544">
        <v>-8.0350930916942759E-2</v>
      </c>
    </row>
    <row r="3545" spans="1:27" x14ac:dyDescent="0.25">
      <c r="A3545">
        <f t="shared" ca="1" si="55"/>
        <v>-7.9919869397552093E-2</v>
      </c>
      <c r="B3545" s="25">
        <v>40467.77785156</v>
      </c>
      <c r="C3545">
        <v>-0.13836899999999999</v>
      </c>
      <c r="D3545">
        <v>-0.141661141164867</v>
      </c>
      <c r="E3545">
        <v>-3.2921411648677E-3</v>
      </c>
      <c r="F3545">
        <v>3.4919909999999998E-3</v>
      </c>
      <c r="G3545">
        <v>-3.5360764110829002E-2</v>
      </c>
      <c r="H3545">
        <v>-5.8636289458680099E-3</v>
      </c>
      <c r="I3545">
        <v>-1.55111560814945E-2</v>
      </c>
      <c r="J3545">
        <v>-3.0017594876528401E-3</v>
      </c>
      <c r="K3545">
        <v>1.7382352560407501E-3</v>
      </c>
      <c r="L3545">
        <v>5.4256204264894102E-2</v>
      </c>
      <c r="M3545">
        <v>-6.4454319560776196E-3</v>
      </c>
      <c r="N3545">
        <v>4.02370658624643E-3</v>
      </c>
      <c r="O3545">
        <v>-9.3537328458022304E-3</v>
      </c>
      <c r="P3545">
        <v>-3.2027060557524599E-2</v>
      </c>
      <c r="Q3545">
        <v>1.22971613856861E-3</v>
      </c>
      <c r="R3545">
        <v>1.5968369881286201E-3</v>
      </c>
      <c r="S3545">
        <v>3.05274603978434E-2</v>
      </c>
      <c r="T3545">
        <v>2.9341129007409501E-2</v>
      </c>
      <c r="U3545">
        <v>-7.5111275365233501E-2</v>
      </c>
      <c r="V3545">
        <v>-7.5624658440350502E-3</v>
      </c>
      <c r="W3545">
        <v>-1.9130833446979498E-2</v>
      </c>
      <c r="X3545">
        <v>-6.4081177115440299E-2</v>
      </c>
      <c r="Y3545">
        <v>3.1635066989156202E-3</v>
      </c>
      <c r="Z3545">
        <v>2.4193582540225902E-3</v>
      </c>
      <c r="AA3545">
        <v>-7.9919869397552093E-2</v>
      </c>
    </row>
    <row r="3546" spans="1:27" x14ac:dyDescent="0.25">
      <c r="A3546">
        <f t="shared" ca="1" si="55"/>
        <v>-7.9871112598470725E-2</v>
      </c>
      <c r="B3546" s="25">
        <v>40467.798684900001</v>
      </c>
      <c r="C3546">
        <v>-0.14668500000000001</v>
      </c>
      <c r="D3546">
        <v>-0.14998457704395801</v>
      </c>
      <c r="E3546">
        <v>-3.2995770439584698E-3</v>
      </c>
      <c r="F3546">
        <v>3.4919909999999998E-3</v>
      </c>
      <c r="G3546">
        <v>-3.8284891674436397E-2</v>
      </c>
      <c r="H3546">
        <v>-5.8900701883888903E-3</v>
      </c>
      <c r="I3546">
        <v>-1.6012793715922399E-2</v>
      </c>
      <c r="J3546">
        <v>-3.0540395700026498E-3</v>
      </c>
      <c r="K3546">
        <v>1.77000532719545E-3</v>
      </c>
      <c r="L3546">
        <v>5.3230328484785497E-2</v>
      </c>
      <c r="M3546">
        <v>-6.3603641302842203E-3</v>
      </c>
      <c r="N3546">
        <v>3.9217668774608897E-3</v>
      </c>
      <c r="O3546">
        <v>-8.3966849475452607E-3</v>
      </c>
      <c r="P3546">
        <v>-3.3794159892917501E-2</v>
      </c>
      <c r="Q3546">
        <v>1.19356320596526E-3</v>
      </c>
      <c r="R3546">
        <v>1.6391506527211801E-3</v>
      </c>
      <c r="S3546">
        <v>3.01995094482858E-2</v>
      </c>
      <c r="T3546">
        <v>2.8919166078264998E-2</v>
      </c>
      <c r="U3546">
        <v>-7.4147704626569305E-2</v>
      </c>
      <c r="V3546">
        <v>-7.4999617707156201E-3</v>
      </c>
      <c r="W3546">
        <v>-1.9115723669528899E-2</v>
      </c>
      <c r="X3546">
        <v>-6.4054965972900293E-2</v>
      </c>
      <c r="Y3546">
        <v>1.8261712001517701E-4</v>
      </c>
      <c r="Z3546">
        <v>2.0786849205589198E-3</v>
      </c>
      <c r="AA3546">
        <v>-7.9871112598470725E-2</v>
      </c>
    </row>
    <row r="3547" spans="1:27" x14ac:dyDescent="0.25">
      <c r="A3547">
        <f t="shared" ca="1" si="55"/>
        <v>-7.9484929876498883E-2</v>
      </c>
      <c r="B3547" s="25">
        <v>40467.819518229997</v>
      </c>
      <c r="C3547">
        <v>-0.152229</v>
      </c>
      <c r="D3547">
        <v>-0.155873366202779</v>
      </c>
      <c r="E3547">
        <v>-3.6443662027790201E-3</v>
      </c>
      <c r="F3547">
        <v>3.4919909999999998E-3</v>
      </c>
      <c r="G3547">
        <v>-3.9095734809845899E-2</v>
      </c>
      <c r="H3547">
        <v>-6.0810792960150498E-3</v>
      </c>
      <c r="I3547">
        <v>-1.71075384057763E-2</v>
      </c>
      <c r="J3547">
        <v>-3.13523105400524E-3</v>
      </c>
      <c r="K3547">
        <v>1.79299729155206E-3</v>
      </c>
      <c r="L3547">
        <v>5.2083485090728097E-2</v>
      </c>
      <c r="M3547">
        <v>-6.2623675932683403E-3</v>
      </c>
      <c r="N3547">
        <v>3.8254328234331001E-3</v>
      </c>
      <c r="O3547">
        <v>-8.0679360771853392E-3</v>
      </c>
      <c r="P3547">
        <v>-3.4587454066009597E-2</v>
      </c>
      <c r="Q3547">
        <v>1.1534754680180401E-3</v>
      </c>
      <c r="R3547">
        <v>1.67050410446584E-3</v>
      </c>
      <c r="S3547">
        <v>3.02517194737324E-2</v>
      </c>
      <c r="T3547">
        <v>2.8536720191508502E-2</v>
      </c>
      <c r="U3547">
        <v>-7.3082662285209599E-2</v>
      </c>
      <c r="V3547">
        <v>-7.4396556638407097E-3</v>
      </c>
      <c r="W3547">
        <v>-1.9100653007626499E-2</v>
      </c>
      <c r="X3547">
        <v>-6.4028643071651403E-2</v>
      </c>
      <c r="Y3547">
        <v>-2.39885586511454E-3</v>
      </c>
      <c r="Z3547">
        <v>1.7081195493316599E-3</v>
      </c>
      <c r="AA3547">
        <v>-7.9484929876498883E-2</v>
      </c>
    </row>
    <row r="3548" spans="1:27" x14ac:dyDescent="0.25">
      <c r="A3548">
        <f t="shared" ca="1" si="55"/>
        <v>-7.8519534934818003E-2</v>
      </c>
      <c r="B3548" s="25">
        <v>40467.854240449997</v>
      </c>
      <c r="C3548">
        <v>-0.15754199999999999</v>
      </c>
      <c r="D3548">
        <v>-0.16208293826883999</v>
      </c>
      <c r="E3548">
        <v>-4.54093826884091E-3</v>
      </c>
      <c r="F3548">
        <v>3.4919909999999998E-3</v>
      </c>
      <c r="G3548">
        <v>-3.9095734809845899E-2</v>
      </c>
      <c r="H3548">
        <v>-6.8340872142598399E-3</v>
      </c>
      <c r="I3548">
        <v>-1.8865954899584501E-2</v>
      </c>
      <c r="J3548">
        <v>-3.3520827353653898E-3</v>
      </c>
      <c r="K3548">
        <v>1.84717543144931E-3</v>
      </c>
      <c r="L3548">
        <v>4.9683141646017101E-2</v>
      </c>
      <c r="M3548">
        <v>-6.1204921153813902E-3</v>
      </c>
      <c r="N3548">
        <v>3.6827890594739901E-3</v>
      </c>
      <c r="O3548">
        <v>-7.9796431215114795E-3</v>
      </c>
      <c r="P3548">
        <v>-3.4931689554518697E-2</v>
      </c>
      <c r="Q3548">
        <v>1.0587677809367701E-3</v>
      </c>
      <c r="R3548">
        <v>1.7815357552322299E-3</v>
      </c>
      <c r="S3548">
        <v>3.1163468145885699E-2</v>
      </c>
      <c r="T3548">
        <v>2.8149627479620201E-2</v>
      </c>
      <c r="U3548">
        <v>-7.1046929297049199E-2</v>
      </c>
      <c r="V3548">
        <v>-7.33615750891014E-3</v>
      </c>
      <c r="W3548">
        <v>-1.9075460731983102E-2</v>
      </c>
      <c r="X3548">
        <v>-6.3985012471675803E-2</v>
      </c>
      <c r="Y3548">
        <v>-5.4112393644463498E-3</v>
      </c>
      <c r="Z3548">
        <v>1.09304925707578E-3</v>
      </c>
      <c r="AA3548">
        <v>-7.8519534934818003E-2</v>
      </c>
    </row>
    <row r="3549" spans="1:27" x14ac:dyDescent="0.25">
      <c r="A3549">
        <f t="shared" ca="1" si="55"/>
        <v>-7.9048910129649611E-2</v>
      </c>
      <c r="B3549" s="25">
        <v>40467.86812934</v>
      </c>
      <c r="C3549">
        <v>-0.160083</v>
      </c>
      <c r="D3549">
        <v>-0.16406702200283199</v>
      </c>
      <c r="E3549">
        <v>-3.9840220028327898E-3</v>
      </c>
      <c r="F3549">
        <v>3.4919909999999998E-3</v>
      </c>
      <c r="G3549">
        <v>-3.9570848985386299E-2</v>
      </c>
      <c r="H3549">
        <v>-7.0984930407058796E-3</v>
      </c>
      <c r="I3549">
        <v>-1.93280339283637E-2</v>
      </c>
      <c r="J3549">
        <v>-3.4451529106671601E-3</v>
      </c>
      <c r="K3549">
        <v>1.8614407022399899E-3</v>
      </c>
      <c r="L3549">
        <v>4.8935317154490898E-2</v>
      </c>
      <c r="M3549">
        <v>-6.0595561158410796E-3</v>
      </c>
      <c r="N3549">
        <v>3.6211833920588399E-3</v>
      </c>
      <c r="O3549">
        <v>-7.2630456855367802E-3</v>
      </c>
      <c r="P3549">
        <v>-3.5984832969123498E-2</v>
      </c>
      <c r="Q3549">
        <v>1.02863843917185E-3</v>
      </c>
      <c r="R3549">
        <v>1.82060416142623E-3</v>
      </c>
      <c r="S3549">
        <v>3.14927029644246E-2</v>
      </c>
      <c r="T3549">
        <v>2.80354472604528E-2</v>
      </c>
      <c r="U3549">
        <v>-7.0065363267250394E-2</v>
      </c>
      <c r="V3549">
        <v>-7.29572423056697E-3</v>
      </c>
      <c r="W3549">
        <v>-1.90653838217258E-2</v>
      </c>
      <c r="X3549">
        <v>-6.39675483107566E-2</v>
      </c>
      <c r="Y3549">
        <v>-6.0783961410525297E-3</v>
      </c>
      <c r="Z3549">
        <v>8.6803232987880702E-4</v>
      </c>
      <c r="AA3549">
        <v>-7.9048910129649611E-2</v>
      </c>
    </row>
    <row r="3550" spans="1:27" x14ac:dyDescent="0.25">
      <c r="A3550">
        <f t="shared" ca="1" si="55"/>
        <v>-7.9448079159395307E-2</v>
      </c>
      <c r="B3550" s="25">
        <v>40467.888962669997</v>
      </c>
      <c r="C3550">
        <v>-0.163548</v>
      </c>
      <c r="D3550">
        <v>-0.167091753707869</v>
      </c>
      <c r="E3550">
        <v>-3.5437537078692998E-3</v>
      </c>
      <c r="F3550">
        <v>3.4919909999999998E-3</v>
      </c>
      <c r="G3550">
        <v>-4.1102601986049002E-2</v>
      </c>
      <c r="H3550">
        <v>-7.4832378647452201E-3</v>
      </c>
      <c r="I3550">
        <v>-1.9875632386822099E-2</v>
      </c>
      <c r="J3550">
        <v>-3.5721494535833199E-3</v>
      </c>
      <c r="K3550">
        <v>1.87732590313319E-3</v>
      </c>
      <c r="L3550">
        <v>4.7727245609815401E-2</v>
      </c>
      <c r="M3550">
        <v>-5.9708130000027202E-3</v>
      </c>
      <c r="N3550">
        <v>3.5256299548107298E-3</v>
      </c>
      <c r="O3550">
        <v>-7.28591143134739E-3</v>
      </c>
      <c r="P3550">
        <v>-3.6230349439707099E-2</v>
      </c>
      <c r="Q3550">
        <v>1.0010196582904E-3</v>
      </c>
      <c r="R3550">
        <v>1.86669639118515E-3</v>
      </c>
      <c r="S3550">
        <v>3.1852601306321997E-2</v>
      </c>
      <c r="T3550">
        <v>2.7684676660814801E-2</v>
      </c>
      <c r="U3550">
        <v>-6.8480619278927998E-2</v>
      </c>
      <c r="V3550">
        <v>-7.2348745268880103E-3</v>
      </c>
      <c r="W3550">
        <v>-1.9050391390919599E-2</v>
      </c>
      <c r="X3550">
        <v>-6.3941441476345007E-2</v>
      </c>
      <c r="Y3550">
        <v>-6.4619775158552099E-3</v>
      </c>
      <c r="Z3550">
        <v>5.7105955895185405E-4</v>
      </c>
      <c r="AA3550">
        <v>-7.9448079159395307E-2</v>
      </c>
    </row>
    <row r="3551" spans="1:27" x14ac:dyDescent="0.25">
      <c r="A3551">
        <f t="shared" ca="1" si="55"/>
        <v>-7.381669033120758E-2</v>
      </c>
      <c r="B3551" s="25">
        <v>40467.90285156</v>
      </c>
      <c r="C3551">
        <v>-0.15962100000000001</v>
      </c>
      <c r="D3551">
        <v>-0.16876874302591099</v>
      </c>
      <c r="E3551">
        <v>-9.14774302591192E-3</v>
      </c>
      <c r="F3551">
        <v>3.4919909999999998E-3</v>
      </c>
      <c r="G3551">
        <v>-4.2019862373453301E-2</v>
      </c>
      <c r="H3551">
        <v>-7.5420209634785703E-3</v>
      </c>
      <c r="I3551">
        <v>-2.01157337691781E-2</v>
      </c>
      <c r="J3551">
        <v>-3.63681172878003E-3</v>
      </c>
      <c r="K3551">
        <v>1.86907895619013E-3</v>
      </c>
      <c r="L3551">
        <v>4.7026385398986903E-2</v>
      </c>
      <c r="M3551">
        <v>-5.9151306982945604E-3</v>
      </c>
      <c r="N3551">
        <v>3.4560057512454901E-3</v>
      </c>
      <c r="O3551">
        <v>-7.5476453518578696E-3</v>
      </c>
      <c r="P3551">
        <v>-3.6686604629054702E-2</v>
      </c>
      <c r="Q3551">
        <v>9.5862539285077096E-4</v>
      </c>
      <c r="R3551">
        <v>1.89742439983017E-3</v>
      </c>
      <c r="S3551">
        <v>3.2033006231365298E-2</v>
      </c>
      <c r="T3551">
        <v>2.7451551418986898E-2</v>
      </c>
      <c r="U3551">
        <v>-6.7424142961761496E-2</v>
      </c>
      <c r="V3551">
        <v>-7.1964792586026996E-3</v>
      </c>
      <c r="W3551">
        <v>-1.9040523096919001E-2</v>
      </c>
      <c r="X3551">
        <v>-6.39239102602005E-2</v>
      </c>
      <c r="Y3551">
        <v>-6.3104610168248096E-3</v>
      </c>
      <c r="Z3551">
        <v>4.0651453303813898E-4</v>
      </c>
      <c r="AA3551">
        <v>-7.381669033120758E-2</v>
      </c>
    </row>
    <row r="3552" spans="1:27" x14ac:dyDescent="0.25">
      <c r="A3552">
        <f t="shared" ca="1" si="55"/>
        <v>-8.0167819397585785E-2</v>
      </c>
      <c r="B3552" s="25">
        <v>40467.93757378</v>
      </c>
      <c r="C3552">
        <v>-0.16193099999999999</v>
      </c>
      <c r="D3552">
        <v>-0.16465896058462301</v>
      </c>
      <c r="E3552">
        <v>-2.72796058462332E-3</v>
      </c>
      <c r="F3552">
        <v>3.4919909999999998E-3</v>
      </c>
      <c r="G3552">
        <v>-3.9325049906697003E-2</v>
      </c>
      <c r="H3552">
        <v>-7.7038938938582303E-3</v>
      </c>
      <c r="I3552">
        <v>-2.0648065665752599E-2</v>
      </c>
      <c r="J3552">
        <v>-3.7889765581177702E-3</v>
      </c>
      <c r="K3552">
        <v>1.8214339337254901E-3</v>
      </c>
      <c r="L3552">
        <v>4.4878876111729402E-2</v>
      </c>
      <c r="M3552">
        <v>-5.76225852274935E-3</v>
      </c>
      <c r="N3552">
        <v>3.2927615322147002E-3</v>
      </c>
      <c r="O3552">
        <v>-8.5519983054723504E-3</v>
      </c>
      <c r="P3552">
        <v>-3.47920404157449E-2</v>
      </c>
      <c r="Q3552">
        <v>8.8242845928378395E-4</v>
      </c>
      <c r="R3552">
        <v>1.9344139935866299E-3</v>
      </c>
      <c r="S3552">
        <v>3.3031838844405997E-2</v>
      </c>
      <c r="T3552">
        <v>2.6310854798729699E-2</v>
      </c>
      <c r="U3552">
        <v>-6.5231432600013295E-2</v>
      </c>
      <c r="V3552">
        <v>-7.09647337856805E-3</v>
      </c>
      <c r="W3552">
        <v>-1.9015440717339498E-2</v>
      </c>
      <c r="X3552">
        <v>-6.3880339264869607E-2</v>
      </c>
      <c r="Y3552">
        <v>-4.6398640852312999E-3</v>
      </c>
      <c r="Z3552">
        <v>1.3227405611515E-4</v>
      </c>
      <c r="AA3552">
        <v>-8.0167819397585785E-2</v>
      </c>
    </row>
    <row r="3553" spans="1:27" x14ac:dyDescent="0.25">
      <c r="A3553">
        <f t="shared" ca="1" si="55"/>
        <v>-7.798921437327426E-2</v>
      </c>
      <c r="B3553" s="25">
        <v>40467.951462669997</v>
      </c>
      <c r="C3553">
        <v>-0.15823499999999999</v>
      </c>
      <c r="D3553">
        <v>-0.16311412325795099</v>
      </c>
      <c r="E3553">
        <v>-4.8791232579512497E-3</v>
      </c>
      <c r="F3553">
        <v>3.4919909999999998E-3</v>
      </c>
      <c r="G3553">
        <v>-3.8145509847741697E-2</v>
      </c>
      <c r="H3553">
        <v>-7.8315482798864307E-3</v>
      </c>
      <c r="I3553">
        <v>-2.0728099459871301E-2</v>
      </c>
      <c r="J3553">
        <v>-3.81013979208677E-3</v>
      </c>
      <c r="K3553">
        <v>1.7976446509808299E-3</v>
      </c>
      <c r="L3553">
        <v>4.3872664767831498E-2</v>
      </c>
      <c r="M3553">
        <v>-5.7063759917699497E-3</v>
      </c>
      <c r="N3553">
        <v>3.2291727937603502E-3</v>
      </c>
      <c r="O3553">
        <v>-9.0640330009678308E-3</v>
      </c>
      <c r="P3553">
        <v>-3.4774711778435101E-2</v>
      </c>
      <c r="Q3553">
        <v>8.5580322599953401E-4</v>
      </c>
      <c r="R3553">
        <v>1.92698065112564E-3</v>
      </c>
      <c r="S3553">
        <v>3.3343551372542898E-2</v>
      </c>
      <c r="T3553">
        <v>2.6043864058592901E-2</v>
      </c>
      <c r="U3553">
        <v>-6.4232483664960996E-2</v>
      </c>
      <c r="V3553">
        <v>-7.0551281576380102E-3</v>
      </c>
      <c r="W3553">
        <v>-1.9005477428436199E-2</v>
      </c>
      <c r="X3553">
        <v>-6.3862860202789307E-2</v>
      </c>
      <c r="Y3553">
        <v>-3.5395617524905201E-3</v>
      </c>
      <c r="Z3553">
        <v>8.0133578289449204E-5</v>
      </c>
      <c r="AA3553">
        <v>-7.798921437327426E-2</v>
      </c>
    </row>
    <row r="3554" spans="1:27" x14ac:dyDescent="0.25">
      <c r="A3554">
        <f t="shared" ca="1" si="55"/>
        <v>-7.8153582521812343E-2</v>
      </c>
      <c r="B3554" s="25">
        <v>40467.979240449997</v>
      </c>
      <c r="C3554">
        <v>-0.156387</v>
      </c>
      <c r="D3554">
        <v>-0.16104706412254099</v>
      </c>
      <c r="E3554">
        <v>-4.6600641225413497E-3</v>
      </c>
      <c r="F3554">
        <v>3.4919909999999998E-3</v>
      </c>
      <c r="G3554">
        <v>-3.8039092595747101E-2</v>
      </c>
      <c r="H3554">
        <v>-7.93837103164605E-3</v>
      </c>
      <c r="I3554">
        <v>-2.0528572028217298E-2</v>
      </c>
      <c r="J3554">
        <v>-3.8043257559103598E-3</v>
      </c>
      <c r="K3554">
        <v>1.7236005043051699E-3</v>
      </c>
      <c r="L3554">
        <v>4.1869145226877902E-2</v>
      </c>
      <c r="M3554">
        <v>-5.5969115773979198E-3</v>
      </c>
      <c r="N3554">
        <v>3.11341935712373E-3</v>
      </c>
      <c r="O3554">
        <v>-9.5417568098388594E-3</v>
      </c>
      <c r="P3554">
        <v>-3.49353600932212E-2</v>
      </c>
      <c r="Q3554">
        <v>7.8993772229073904E-4</v>
      </c>
      <c r="R3554">
        <v>1.9366059711188001E-3</v>
      </c>
      <c r="S3554">
        <v>3.3691755258311598E-2</v>
      </c>
      <c r="T3554">
        <v>2.5787373392607199E-2</v>
      </c>
      <c r="U3554">
        <v>-6.2505039010039606E-2</v>
      </c>
      <c r="V3554">
        <v>-6.9751397678871696E-3</v>
      </c>
      <c r="W3554">
        <v>-1.8985610455274499E-2</v>
      </c>
      <c r="X3554">
        <v>-6.3828036189079201E-2</v>
      </c>
      <c r="Y3554">
        <v>-8.4271411061003203E-4</v>
      </c>
      <c r="Z3554">
        <v>7.0036869692951395E-5</v>
      </c>
      <c r="AA3554">
        <v>-7.8153582521812343E-2</v>
      </c>
    </row>
    <row r="3555" spans="1:27" x14ac:dyDescent="0.25">
      <c r="A3555">
        <f t="shared" ca="1" si="55"/>
        <v>-7.717912679198069E-2</v>
      </c>
      <c r="B3555" s="25">
        <v>40467.99312934</v>
      </c>
      <c r="C3555">
        <v>-0.152229</v>
      </c>
      <c r="D3555">
        <v>-0.157836081226679</v>
      </c>
      <c r="E3555">
        <v>-5.6070812266798198E-3</v>
      </c>
      <c r="F3555">
        <v>3.4919909999999998E-3</v>
      </c>
      <c r="G3555">
        <v>-3.7563978420206701E-2</v>
      </c>
      <c r="H3555">
        <v>-7.8837345954532907E-3</v>
      </c>
      <c r="I3555">
        <v>-2.0332988155165901E-2</v>
      </c>
      <c r="J3555">
        <v>-3.7953636223883101E-3</v>
      </c>
      <c r="K3555">
        <v>1.69188151575091E-3</v>
      </c>
      <c r="L3555">
        <v>4.1128416449209997E-2</v>
      </c>
      <c r="M3555">
        <v>-5.5425301029419904E-3</v>
      </c>
      <c r="N3555">
        <v>3.0596966870120698E-3</v>
      </c>
      <c r="O3555">
        <v>-9.4223219046283505E-3</v>
      </c>
      <c r="P3555">
        <v>-3.40652576890315E-2</v>
      </c>
      <c r="Q3555">
        <v>7.7962087142707402E-4</v>
      </c>
      <c r="R3555">
        <v>1.9273463781651801E-3</v>
      </c>
      <c r="S3555">
        <v>3.3524735927994799E-2</v>
      </c>
      <c r="T3555">
        <v>2.5607787492264798E-2</v>
      </c>
      <c r="U3555">
        <v>-6.1475039159554802E-2</v>
      </c>
      <c r="V3555">
        <v>-6.9347377160895998E-3</v>
      </c>
      <c r="W3555">
        <v>-1.8975658342242199E-2</v>
      </c>
      <c r="X3555">
        <v>-6.3810549676418304E-2</v>
      </c>
      <c r="Y3555">
        <v>6.4757298323305803E-4</v>
      </c>
      <c r="Z3555">
        <v>1.07028852383196E-4</v>
      </c>
      <c r="AA3555">
        <v>-7.717912679198069E-2</v>
      </c>
    </row>
    <row r="3556" spans="1:27" x14ac:dyDescent="0.25">
      <c r="A3556">
        <f t="shared" ca="1" si="55"/>
        <v>-7.5773123260307551E-2</v>
      </c>
      <c r="B3556" s="25">
        <v>40468.013962669997</v>
      </c>
      <c r="C3556">
        <v>-0.14483699999999999</v>
      </c>
      <c r="D3556">
        <v>-0.15180904137248899</v>
      </c>
      <c r="E3556">
        <v>-6.9720413724895496E-3</v>
      </c>
      <c r="F3556">
        <v>3.4919909999999998E-3</v>
      </c>
      <c r="G3556">
        <v>-3.5557114632980197E-2</v>
      </c>
      <c r="H3556">
        <v>-7.6874121640243299E-3</v>
      </c>
      <c r="I3556">
        <v>-1.9831405966201601E-2</v>
      </c>
      <c r="J3556">
        <v>-3.76860916057071E-3</v>
      </c>
      <c r="K3556">
        <v>1.6303286353827899E-3</v>
      </c>
      <c r="L3556">
        <v>4.0040320060291797E-2</v>
      </c>
      <c r="M3556">
        <v>-5.4601266966784702E-3</v>
      </c>
      <c r="N3556">
        <v>2.9767833344205301E-3</v>
      </c>
      <c r="O3556">
        <v>-9.4223219046283505E-3</v>
      </c>
      <c r="P3556">
        <v>-3.2946799568237699E-2</v>
      </c>
      <c r="Q3556">
        <v>7.86767480037972E-4</v>
      </c>
      <c r="R3556">
        <v>1.8746628236225599E-3</v>
      </c>
      <c r="S3556">
        <v>3.3206227815400897E-2</v>
      </c>
      <c r="T3556">
        <v>2.50186206820786E-2</v>
      </c>
      <c r="U3556">
        <v>-5.96454404236966E-2</v>
      </c>
      <c r="V3556">
        <v>-6.87528938330408E-3</v>
      </c>
      <c r="W3556">
        <v>-1.89606845378875E-2</v>
      </c>
      <c r="X3556">
        <v>-6.3784480094909599E-2</v>
      </c>
      <c r="Y3556">
        <v>2.90045762773337E-3</v>
      </c>
      <c r="Z3556">
        <v>2.04483701661229E-4</v>
      </c>
      <c r="AA3556">
        <v>-7.5773123260307551E-2</v>
      </c>
    </row>
    <row r="3557" spans="1:27" x14ac:dyDescent="0.25">
      <c r="A3557">
        <f t="shared" ca="1" si="55"/>
        <v>-7.5987083468122774E-2</v>
      </c>
      <c r="B3557" s="25">
        <v>40468.02785156</v>
      </c>
      <c r="C3557">
        <v>-0.139986</v>
      </c>
      <c r="D3557">
        <v>-0.146716800863818</v>
      </c>
      <c r="E3557">
        <v>-6.73080086381872E-3</v>
      </c>
      <c r="F3557">
        <v>3.4919909999999998E-3</v>
      </c>
      <c r="G3557">
        <v>-3.33209323599261E-2</v>
      </c>
      <c r="H3557">
        <v>-7.5543151184425499E-3</v>
      </c>
      <c r="I3557">
        <v>-1.9517094296081599E-2</v>
      </c>
      <c r="J3557">
        <v>-3.6854253367893299E-3</v>
      </c>
      <c r="K3557">
        <v>1.58434470666957E-3</v>
      </c>
      <c r="L3557">
        <v>3.9456446764315603E-2</v>
      </c>
      <c r="M3557">
        <v>-5.4051909451670503E-3</v>
      </c>
      <c r="N3557">
        <v>2.9291079075281002E-3</v>
      </c>
      <c r="O3557">
        <v>-9.4664711086671696E-3</v>
      </c>
      <c r="P3557">
        <v>-3.2062358369258998E-2</v>
      </c>
      <c r="Q3557">
        <v>8.0500979146893301E-4</v>
      </c>
      <c r="R3557">
        <v>1.83954067071884E-3</v>
      </c>
      <c r="S3557">
        <v>3.2949046749524098E-2</v>
      </c>
      <c r="T3557">
        <v>2.46693495493546E-2</v>
      </c>
      <c r="U3557">
        <v>-5.8496254048821E-2</v>
      </c>
      <c r="V3557">
        <v>-6.8364614043154399E-3</v>
      </c>
      <c r="W3557">
        <v>-1.8950801342725698E-2</v>
      </c>
      <c r="X3557">
        <v>-6.3767082989215795E-2</v>
      </c>
      <c r="Y3557">
        <v>4.3302766381288996E-3</v>
      </c>
      <c r="Z3557">
        <v>2.9047267788350498E-4</v>
      </c>
      <c r="AA3557">
        <v>-7.5987083468122774E-2</v>
      </c>
    </row>
    <row r="3558" spans="1:27" x14ac:dyDescent="0.25">
      <c r="A3558">
        <f t="shared" ca="1" si="55"/>
        <v>-7.4901033885429652E-2</v>
      </c>
      <c r="B3558" s="25">
        <v>40468.05562934</v>
      </c>
      <c r="C3558">
        <v>-0.13236300000000001</v>
      </c>
      <c r="D3558">
        <v>-0.14012516318493001</v>
      </c>
      <c r="E3558">
        <v>-7.7621631849304398E-3</v>
      </c>
      <c r="F3558">
        <v>3.4919909999999998E-3</v>
      </c>
      <c r="G3558">
        <v>-3.1699242700130401E-2</v>
      </c>
      <c r="H3558">
        <v>-7.3714337069514003E-3</v>
      </c>
      <c r="I3558">
        <v>-1.84580911382379E-2</v>
      </c>
      <c r="J3558">
        <v>-3.5173825845269901E-3</v>
      </c>
      <c r="K3558">
        <v>1.49838128655859E-3</v>
      </c>
      <c r="L3558">
        <v>3.8371700827321401E-2</v>
      </c>
      <c r="M3558">
        <v>-5.2630347926945903E-3</v>
      </c>
      <c r="N3558">
        <v>2.8282934610921102E-3</v>
      </c>
      <c r="O3558">
        <v>-1.01665292229589E-2</v>
      </c>
      <c r="P3558">
        <v>-3.0172410440674001E-2</v>
      </c>
      <c r="Q3558">
        <v>8.3815662243948803E-4</v>
      </c>
      <c r="R3558">
        <v>1.7846116995715901E-3</v>
      </c>
      <c r="S3558">
        <v>3.2032162601445598E-2</v>
      </c>
      <c r="T3558">
        <v>2.4058132202875601E-2</v>
      </c>
      <c r="U3558">
        <v>-5.62156109770513E-2</v>
      </c>
      <c r="V3558">
        <v>-6.7618962370763099E-3</v>
      </c>
      <c r="W3558">
        <v>-1.8930960446596101E-2</v>
      </c>
      <c r="X3558">
        <v>-6.3732236623763996E-2</v>
      </c>
      <c r="Y3558">
        <v>6.7719696388344698E-3</v>
      </c>
      <c r="Z3558">
        <v>4.8826634559273699E-4</v>
      </c>
      <c r="AA3558">
        <v>-7.4901033885429652E-2</v>
      </c>
    </row>
    <row r="3559" spans="1:27" x14ac:dyDescent="0.25">
      <c r="A3559">
        <f t="shared" ca="1" si="55"/>
        <v>-7.7379067626549974E-2</v>
      </c>
      <c r="B3559" s="25">
        <v>40468.076462669997</v>
      </c>
      <c r="C3559">
        <v>-0.12889800000000001</v>
      </c>
      <c r="D3559">
        <v>-0.13414125928394499</v>
      </c>
      <c r="E3559">
        <v>-5.2432592839457203E-3</v>
      </c>
      <c r="F3559">
        <v>3.4919909999999998E-3</v>
      </c>
      <c r="G3559">
        <v>-2.96923789129038E-2</v>
      </c>
      <c r="H3559">
        <v>-7.0776125755926201E-3</v>
      </c>
      <c r="I3559">
        <v>-1.76992905126841E-2</v>
      </c>
      <c r="J3559">
        <v>-3.39230335739535E-3</v>
      </c>
      <c r="K3559">
        <v>1.43826731542738E-3</v>
      </c>
      <c r="L3559">
        <v>3.77048123879462E-2</v>
      </c>
      <c r="M3559">
        <v>-5.1507150116730802E-3</v>
      </c>
      <c r="N3559">
        <v>2.7477504075012799E-3</v>
      </c>
      <c r="O3559">
        <v>-1.0116062863878899E-2</v>
      </c>
      <c r="P3559">
        <v>-2.8877314672661102E-2</v>
      </c>
      <c r="Q3559">
        <v>8.1427913069595395E-4</v>
      </c>
      <c r="R3559">
        <v>1.73731541054913E-3</v>
      </c>
      <c r="S3559">
        <v>3.13184827194136E-2</v>
      </c>
      <c r="T3559">
        <v>2.3686629760563301E-2</v>
      </c>
      <c r="U3559">
        <v>-5.4435622875711097E-2</v>
      </c>
      <c r="V3559">
        <v>-6.7026065861245602E-3</v>
      </c>
      <c r="W3559">
        <v>-1.8916197121143299E-2</v>
      </c>
      <c r="X3559">
        <v>-6.3706129789352403E-2</v>
      </c>
      <c r="Y3559">
        <v>8.0494660488545401E-3</v>
      </c>
      <c r="Z3559">
        <v>6.3598081422328902E-4</v>
      </c>
      <c r="AA3559">
        <v>-7.7379067626549974E-2</v>
      </c>
    </row>
    <row r="3560" spans="1:27" x14ac:dyDescent="0.25">
      <c r="A3560">
        <f t="shared" ca="1" si="55"/>
        <v>-7.8954415135272404E-2</v>
      </c>
      <c r="B3560" s="25">
        <v>40468.09035156</v>
      </c>
      <c r="C3560">
        <v>-0.12612599999999999</v>
      </c>
      <c r="D3560">
        <v>-0.12976666500198</v>
      </c>
      <c r="E3560">
        <v>-3.64066500198029E-3</v>
      </c>
      <c r="F3560">
        <v>3.4919909999999998E-3</v>
      </c>
      <c r="G3560">
        <v>-2.8283522062609302E-2</v>
      </c>
      <c r="H3560">
        <v>-6.8550495040317601E-3</v>
      </c>
      <c r="I3560">
        <v>-1.71576056594589E-2</v>
      </c>
      <c r="J3560">
        <v>-3.3042145166094902E-3</v>
      </c>
      <c r="K3560">
        <v>1.40222382931702E-3</v>
      </c>
      <c r="L3560">
        <v>3.73283664761066E-2</v>
      </c>
      <c r="M3560">
        <v>-5.0758354523302201E-3</v>
      </c>
      <c r="N3560">
        <v>2.6920211101337599E-3</v>
      </c>
      <c r="O3560">
        <v>-9.4664711086671696E-3</v>
      </c>
      <c r="P3560">
        <v>-2.7962649760034E-2</v>
      </c>
      <c r="Q3560">
        <v>7.9324200425438503E-4</v>
      </c>
      <c r="R3560">
        <v>1.6904102131563899E-3</v>
      </c>
      <c r="S3560">
        <v>3.07565999809397E-2</v>
      </c>
      <c r="T3560">
        <v>2.3340207234400501E-2</v>
      </c>
      <c r="U3560">
        <v>-5.3176088991934399E-2</v>
      </c>
      <c r="V3560">
        <v>-6.6726125331590998E-3</v>
      </c>
      <c r="W3560">
        <v>-1.8906302750110598E-2</v>
      </c>
      <c r="X3560">
        <v>-6.3688777387142098E-2</v>
      </c>
      <c r="Y3560">
        <v>8.5644256908591204E-3</v>
      </c>
      <c r="Z3560">
        <v>7.2297718493938398E-4</v>
      </c>
      <c r="AA3560">
        <v>-7.8954415135272404E-2</v>
      </c>
    </row>
    <row r="3561" spans="1:27" x14ac:dyDescent="0.25">
      <c r="A3561">
        <f t="shared" ca="1" si="55"/>
        <v>-7.7283128394547443E-2</v>
      </c>
      <c r="B3561" s="25">
        <v>40468.12507378</v>
      </c>
      <c r="C3561">
        <v>-0.11781</v>
      </c>
      <c r="D3561">
        <v>-0.12305390559011301</v>
      </c>
      <c r="E3561">
        <v>-5.2439055901135597E-3</v>
      </c>
      <c r="F3561">
        <v>3.4919909999999998E-3</v>
      </c>
      <c r="G3561">
        <v>-2.61867216162497E-2</v>
      </c>
      <c r="H3561">
        <v>-6.2447847028229697E-3</v>
      </c>
      <c r="I3561">
        <v>-1.54194354232393E-2</v>
      </c>
      <c r="J3561">
        <v>-3.0418452605206901E-3</v>
      </c>
      <c r="K3561">
        <v>1.3508767235054901E-3</v>
      </c>
      <c r="L3561">
        <v>3.6682888330052697E-2</v>
      </c>
      <c r="M3561">
        <v>-4.93893918579101E-3</v>
      </c>
      <c r="N3561">
        <v>2.5501249842510201E-3</v>
      </c>
      <c r="O3561">
        <v>-9.3797538976911395E-3</v>
      </c>
      <c r="P3561">
        <v>-2.5746094165296999E-2</v>
      </c>
      <c r="Q3561">
        <v>7.8760682394181196E-4</v>
      </c>
      <c r="R3561">
        <v>1.5836632270073299E-3</v>
      </c>
      <c r="S3561">
        <v>2.8994883498065602E-2</v>
      </c>
      <c r="T3561">
        <v>2.18906889334365E-2</v>
      </c>
      <c r="U3561">
        <v>-4.9675680227948403E-2</v>
      </c>
      <c r="V3561">
        <v>-6.5798505744276902E-3</v>
      </c>
      <c r="W3561">
        <v>-1.88816860318183E-2</v>
      </c>
      <c r="X3561">
        <v>-6.3645347952842699E-2</v>
      </c>
      <c r="Y3561">
        <v>8.4939249773344008E-3</v>
      </c>
      <c r="Z3561">
        <v>8.5958495094060896E-4</v>
      </c>
      <c r="AA3561">
        <v>-7.7283128394547443E-2</v>
      </c>
    </row>
    <row r="3562" spans="1:27" x14ac:dyDescent="0.25">
      <c r="A3562">
        <f t="shared" ca="1" si="55"/>
        <v>-7.5054200265675941E-2</v>
      </c>
      <c r="B3562" s="25">
        <v>40468.132018229997</v>
      </c>
      <c r="C3562">
        <v>-0.11550000000000001</v>
      </c>
      <c r="D3562">
        <v>-0.12295928856346</v>
      </c>
      <c r="E3562">
        <v>-7.4592885634599598E-3</v>
      </c>
      <c r="F3562">
        <v>3.4919909999999998E-3</v>
      </c>
      <c r="G3562">
        <v>-2.6416036713100801E-2</v>
      </c>
      <c r="H3562">
        <v>-6.1249597488514298E-3</v>
      </c>
      <c r="I3562">
        <v>-1.50849138816162E-2</v>
      </c>
      <c r="J3562">
        <v>-2.9936213245505901E-3</v>
      </c>
      <c r="K3562">
        <v>1.3453397167814099E-3</v>
      </c>
      <c r="L3562">
        <v>3.6589365444998398E-2</v>
      </c>
      <c r="M3562">
        <v>-4.9069007343636398E-3</v>
      </c>
      <c r="N3562">
        <v>2.5173927151975598E-3</v>
      </c>
      <c r="O3562">
        <v>-9.5106214031867604E-3</v>
      </c>
      <c r="P3562">
        <v>-2.5483257089217001E-2</v>
      </c>
      <c r="Q3562">
        <v>8.0433995557609205E-4</v>
      </c>
      <c r="R3562">
        <v>1.55638111717289E-3</v>
      </c>
      <c r="S3562">
        <v>2.8677077440715199E-2</v>
      </c>
      <c r="T3562">
        <v>2.1489895508628998E-2</v>
      </c>
      <c r="U3562">
        <v>-4.8936301746937902E-2</v>
      </c>
      <c r="V3562">
        <v>-6.5643335303692202E-3</v>
      </c>
      <c r="W3562">
        <v>-1.8876828253269199E-2</v>
      </c>
      <c r="X3562">
        <v>-6.3636660575866699E-2</v>
      </c>
      <c r="Y3562">
        <v>8.23528085995388E-3</v>
      </c>
      <c r="Z3562">
        <v>8.6808267884492803E-4</v>
      </c>
      <c r="AA3562">
        <v>-7.5054200265675941E-2</v>
      </c>
    </row>
    <row r="3563" spans="1:27" x14ac:dyDescent="0.25">
      <c r="A3563">
        <f t="shared" ca="1" si="55"/>
        <v>-7.837193518393433E-2</v>
      </c>
      <c r="B3563" s="25">
        <v>40468.15285156</v>
      </c>
      <c r="C3563">
        <v>-0.11550000000000001</v>
      </c>
      <c r="D3563">
        <v>-0.119600707699724</v>
      </c>
      <c r="E3563">
        <v>-4.1007076997239596E-3</v>
      </c>
      <c r="F3563">
        <v>3.4919909999999998E-3</v>
      </c>
      <c r="G3563">
        <v>-2.3246111765292499E-2</v>
      </c>
      <c r="H3563">
        <v>-5.8092986922689497E-3</v>
      </c>
      <c r="I3563">
        <v>-1.44175774790482E-2</v>
      </c>
      <c r="J3563">
        <v>-2.8451074473476601E-3</v>
      </c>
      <c r="K3563">
        <v>1.3267020894934499E-3</v>
      </c>
      <c r="L3563">
        <v>3.6091162299188899E-2</v>
      </c>
      <c r="M3563">
        <v>-4.8271869420416199E-3</v>
      </c>
      <c r="N3563">
        <v>2.4319111913853799E-3</v>
      </c>
      <c r="O3563">
        <v>-9.7266238320760402E-3</v>
      </c>
      <c r="P3563">
        <v>-2.42016226403842E-2</v>
      </c>
      <c r="Q3563">
        <v>8.5993872824817897E-4</v>
      </c>
      <c r="R3563">
        <v>1.4801497925229E-3</v>
      </c>
      <c r="S3563">
        <v>2.7755125694980901E-2</v>
      </c>
      <c r="T3563">
        <v>1.99034024273783E-2</v>
      </c>
      <c r="U3563">
        <v>-4.6718158925763302E-2</v>
      </c>
      <c r="V3563">
        <v>-6.49792358974376E-3</v>
      </c>
      <c r="W3563">
        <v>-1.8862051889300301E-2</v>
      </c>
      <c r="X3563">
        <v>-6.3610590994357993E-2</v>
      </c>
      <c r="Y3563">
        <v>6.9743667346998202E-3</v>
      </c>
      <c r="Z3563">
        <v>8.46796540002822E-4</v>
      </c>
      <c r="AA3563">
        <v>-7.837193518393433E-2</v>
      </c>
    </row>
    <row r="3564" spans="1:27" x14ac:dyDescent="0.25">
      <c r="A3564">
        <f t="shared" ca="1" si="55"/>
        <v>-7.8627022749896872E-2</v>
      </c>
      <c r="B3564" s="25">
        <v>40468.18062934</v>
      </c>
      <c r="C3564">
        <v>-0.11550000000000001</v>
      </c>
      <c r="D3564">
        <v>-0.119291266285661</v>
      </c>
      <c r="E3564">
        <v>-3.7912662856617301E-3</v>
      </c>
      <c r="F3564">
        <v>3.4919909999999998E-3</v>
      </c>
      <c r="G3564">
        <v>-2.3246111765292499E-2</v>
      </c>
      <c r="H3564">
        <v>-5.34475832912709E-3</v>
      </c>
      <c r="I3564">
        <v>-1.3382715622614999E-2</v>
      </c>
      <c r="J3564">
        <v>-2.6322325227525799E-3</v>
      </c>
      <c r="K3564">
        <v>1.3138734961755901E-3</v>
      </c>
      <c r="L3564">
        <v>3.5809854733547503E-2</v>
      </c>
      <c r="M3564">
        <v>-4.7085804923118202E-3</v>
      </c>
      <c r="N3564">
        <v>2.32010921949216E-3</v>
      </c>
      <c r="O3564">
        <v>-8.98399880132786E-3</v>
      </c>
      <c r="P3564">
        <v>-2.2418023952410299E-2</v>
      </c>
      <c r="Q3564">
        <v>9.0994801596367303E-4</v>
      </c>
      <c r="R3564">
        <v>1.3966198612477599E-3</v>
      </c>
      <c r="S3564">
        <v>2.6292903651750899E-2</v>
      </c>
      <c r="T3564">
        <v>1.6975076745831898E-2</v>
      </c>
      <c r="U3564">
        <v>-4.3195501371118501E-2</v>
      </c>
      <c r="V3564">
        <v>-6.4128465476126599E-3</v>
      </c>
      <c r="W3564">
        <v>-1.8842440098524E-2</v>
      </c>
      <c r="X3564">
        <v>-6.3575848937034607E-2</v>
      </c>
      <c r="Y3564">
        <v>4.2447284828024297E-3</v>
      </c>
      <c r="Z3564">
        <v>6.9668694765329304E-4</v>
      </c>
      <c r="AA3564">
        <v>-7.8627022749896872E-2</v>
      </c>
    </row>
    <row r="3565" spans="1:27" x14ac:dyDescent="0.25">
      <c r="A3565">
        <f t="shared" ca="1" si="55"/>
        <v>-7.963189285169249E-2</v>
      </c>
      <c r="B3565" s="25">
        <v>40468.194518229997</v>
      </c>
      <c r="C3565">
        <v>-0.11781</v>
      </c>
      <c r="D3565">
        <v>-0.120569382241266</v>
      </c>
      <c r="E3565">
        <v>-2.7593822412668098E-3</v>
      </c>
      <c r="F3565">
        <v>3.4919909999999998E-3</v>
      </c>
      <c r="G3565">
        <v>-2.3897332411686501E-2</v>
      </c>
      <c r="H3565">
        <v>-5.1637166527032799E-3</v>
      </c>
      <c r="I3565">
        <v>-1.29499057342994E-2</v>
      </c>
      <c r="J3565">
        <v>-2.54950369362609E-3</v>
      </c>
      <c r="K3565">
        <v>1.2993880246607E-3</v>
      </c>
      <c r="L3565">
        <v>3.5591455977651398E-2</v>
      </c>
      <c r="M3565">
        <v>-4.63017946143701E-3</v>
      </c>
      <c r="N3565">
        <v>2.2624727745837502E-3</v>
      </c>
      <c r="O3565">
        <v>-8.5488359112691099E-3</v>
      </c>
      <c r="P3565">
        <v>-2.1597576226324001E-2</v>
      </c>
      <c r="Q3565">
        <v>9.0789984856334295E-4</v>
      </c>
      <c r="R3565">
        <v>1.3466770915879799E-3</v>
      </c>
      <c r="S3565">
        <v>2.56579567440904E-2</v>
      </c>
      <c r="T3565">
        <v>1.55038104659855E-2</v>
      </c>
      <c r="U3565">
        <v>-4.1592507545722898E-2</v>
      </c>
      <c r="V3565">
        <v>-6.3731270188832501E-3</v>
      </c>
      <c r="W3565">
        <v>-1.88326817005872E-2</v>
      </c>
      <c r="X3565">
        <v>-6.3558593392372104E-2</v>
      </c>
      <c r="Y3565">
        <v>2.496748097369E-3</v>
      </c>
      <c r="Z3565">
        <v>5.6617748315215095E-4</v>
      </c>
      <c r="AA3565">
        <v>-7.963189285169249E-2</v>
      </c>
    </row>
    <row r="3566" spans="1:27" x14ac:dyDescent="0.25">
      <c r="A3566">
        <f t="shared" ca="1" si="55"/>
        <v>-7.8424700365791827E-2</v>
      </c>
      <c r="B3566" s="25">
        <v>40468.21535156</v>
      </c>
      <c r="C3566">
        <v>-0.11781</v>
      </c>
      <c r="D3566">
        <v>-0.12173587406801099</v>
      </c>
      <c r="E3566">
        <v>-3.9258740680115697E-3</v>
      </c>
      <c r="F3566">
        <v>3.4919909999999998E-3</v>
      </c>
      <c r="G3566">
        <v>-2.2312369090538201E-2</v>
      </c>
      <c r="H3566">
        <v>-4.9172908051838098E-3</v>
      </c>
      <c r="I3566">
        <v>-1.2549533174894101E-2</v>
      </c>
      <c r="J3566">
        <v>-2.4488092049069401E-3</v>
      </c>
      <c r="K3566">
        <v>1.28914042519178E-3</v>
      </c>
      <c r="L3566">
        <v>3.5202481186671498E-2</v>
      </c>
      <c r="M3566">
        <v>-4.5162998369316001E-3</v>
      </c>
      <c r="N3566">
        <v>2.1788402325774998E-3</v>
      </c>
      <c r="O3566">
        <v>-8.2248306322140596E-3</v>
      </c>
      <c r="P3566">
        <v>-2.1183664756975001E-2</v>
      </c>
      <c r="Q3566">
        <v>8.7816319673061298E-4</v>
      </c>
      <c r="R3566">
        <v>1.2886755363675901E-3</v>
      </c>
      <c r="S3566">
        <v>2.5005020155658701E-2</v>
      </c>
      <c r="T3566">
        <v>1.30450605452932E-2</v>
      </c>
      <c r="U3566">
        <v>-3.9114211397198E-2</v>
      </c>
      <c r="V3566">
        <v>-6.3125876688309903E-3</v>
      </c>
      <c r="W3566">
        <v>-1.8818020820617599E-2</v>
      </c>
      <c r="X3566">
        <v>-6.3532553613185799E-2</v>
      </c>
      <c r="Y3566">
        <v>-4.86609415243697E-4</v>
      </c>
      <c r="Z3566">
        <v>3.0153407021760902E-4</v>
      </c>
      <c r="AA3566">
        <v>-7.8424700365791827E-2</v>
      </c>
    </row>
    <row r="3567" spans="1:27" x14ac:dyDescent="0.25">
      <c r="A3567">
        <f t="shared" ca="1" si="55"/>
        <v>-7.7844748104790529E-2</v>
      </c>
      <c r="B3567" s="25">
        <v>40468.24312934</v>
      </c>
      <c r="C3567">
        <v>-0.12474</v>
      </c>
      <c r="D3567">
        <v>-0.12919163080575</v>
      </c>
      <c r="E3567">
        <v>-4.4516308057508799E-3</v>
      </c>
      <c r="F3567">
        <v>3.4919909999999998E-3</v>
      </c>
      <c r="G3567">
        <v>-2.5146563383989101E-2</v>
      </c>
      <c r="H3567">
        <v>-4.7102552823566398E-3</v>
      </c>
      <c r="I3567">
        <v>-1.21147237845454E-2</v>
      </c>
      <c r="J3567">
        <v>-2.3631232339029699E-3</v>
      </c>
      <c r="K3567">
        <v>1.31107263223414E-3</v>
      </c>
      <c r="L3567">
        <v>3.4745801912057402E-2</v>
      </c>
      <c r="M3567">
        <v>-4.3653353645534401E-3</v>
      </c>
      <c r="N3567">
        <v>2.0690233249418101E-3</v>
      </c>
      <c r="O3567">
        <v>-8.0025034149182901E-3</v>
      </c>
      <c r="P3567">
        <v>-2.1703264850286699E-2</v>
      </c>
      <c r="Q3567">
        <v>8.39273982691705E-4</v>
      </c>
      <c r="R3567">
        <v>1.2368067921854299E-3</v>
      </c>
      <c r="S3567">
        <v>2.4253369169722001E-2</v>
      </c>
      <c r="T3567">
        <v>9.9712028465159201E-3</v>
      </c>
      <c r="U3567">
        <v>-3.51442723596464E-2</v>
      </c>
      <c r="V3567">
        <v>-6.2306345558129804E-3</v>
      </c>
      <c r="W3567">
        <v>-1.8798477947711899E-2</v>
      </c>
      <c r="X3567">
        <v>-6.3497900962829507E-2</v>
      </c>
      <c r="Y3567">
        <v>-4.8637132281012501E-3</v>
      </c>
      <c r="Z3567">
        <v>-1.6940409744441501E-4</v>
      </c>
      <c r="AA3567">
        <v>-7.7844748104790529E-2</v>
      </c>
    </row>
    <row r="3568" spans="1:27" x14ac:dyDescent="0.25">
      <c r="A3568">
        <f t="shared" ca="1" si="55"/>
        <v>-7.5660820628152714E-2</v>
      </c>
      <c r="B3568" s="25">
        <v>40468.257018229997</v>
      </c>
      <c r="C3568">
        <v>-0.12912899999999999</v>
      </c>
      <c r="D3568">
        <v>-0.13573739719082201</v>
      </c>
      <c r="E3568">
        <v>-6.6083971908225897E-3</v>
      </c>
      <c r="F3568">
        <v>3.4919909999999998E-3</v>
      </c>
      <c r="G3568">
        <v>-2.7718476311400699E-2</v>
      </c>
      <c r="H3568">
        <v>-4.60673752094306E-3</v>
      </c>
      <c r="I3568">
        <v>-1.1898447491189901E-2</v>
      </c>
      <c r="J3568">
        <v>-2.33242629352456E-3</v>
      </c>
      <c r="K3568">
        <v>1.3297814279994099E-3</v>
      </c>
      <c r="L3568">
        <v>3.4584726671996698E-2</v>
      </c>
      <c r="M3568">
        <v>-4.2857736227155403E-3</v>
      </c>
      <c r="N3568">
        <v>2.0152448447168401E-3</v>
      </c>
      <c r="O3568">
        <v>-7.4790448429837798E-3</v>
      </c>
      <c r="P3568">
        <v>-2.29508685059415E-2</v>
      </c>
      <c r="Q3568">
        <v>8.12469449534461E-4</v>
      </c>
      <c r="R3568">
        <v>1.2233167324567399E-3</v>
      </c>
      <c r="S3568">
        <v>2.3905811097202301E-2</v>
      </c>
      <c r="T3568">
        <v>7.5513215629439802E-3</v>
      </c>
      <c r="U3568">
        <v>-3.3382541473522598E-2</v>
      </c>
      <c r="V3568">
        <v>-6.1896232677379499E-3</v>
      </c>
      <c r="W3568">
        <v>-1.8788676708936601E-2</v>
      </c>
      <c r="X3568">
        <v>-6.3480541110038702E-2</v>
      </c>
      <c r="Y3568">
        <v>-7.0914100496759398E-3</v>
      </c>
      <c r="Z3568">
        <v>-4.4749277906179399E-4</v>
      </c>
      <c r="AA3568">
        <v>-7.5660820628152714E-2</v>
      </c>
    </row>
    <row r="3569" spans="1:27" x14ac:dyDescent="0.25">
      <c r="A3569">
        <f t="shared" ca="1" si="55"/>
        <v>-7.8203969764923886E-2</v>
      </c>
      <c r="B3569" s="25">
        <v>40468.291740449997</v>
      </c>
      <c r="C3569">
        <v>-0.13952400000000001</v>
      </c>
      <c r="D3569">
        <v>-0.14352174765648801</v>
      </c>
      <c r="E3569">
        <v>-3.9977476564885201E-3</v>
      </c>
      <c r="F3569">
        <v>3.4919909999999998E-3</v>
      </c>
      <c r="G3569">
        <v>-2.8987949640512399E-2</v>
      </c>
      <c r="H3569">
        <v>-4.5671531926245804E-3</v>
      </c>
      <c r="I3569">
        <v>-1.28643256611442E-2</v>
      </c>
      <c r="J3569">
        <v>-2.3862383852400601E-3</v>
      </c>
      <c r="K3569">
        <v>1.3679592245076401E-3</v>
      </c>
      <c r="L3569">
        <v>3.4303078627997599E-2</v>
      </c>
      <c r="M3569">
        <v>-4.0766105015184696E-3</v>
      </c>
      <c r="N3569">
        <v>1.8853082100309399E-3</v>
      </c>
      <c r="O3569">
        <v>-6.8917288082396598E-3</v>
      </c>
      <c r="P3569">
        <v>-2.27362845565348E-2</v>
      </c>
      <c r="Q3569">
        <v>6.1845422126774496E-4</v>
      </c>
      <c r="R3569">
        <v>1.2223285973967401E-3</v>
      </c>
      <c r="S3569">
        <v>2.23900272812751E-2</v>
      </c>
      <c r="T3569">
        <v>3.5874358204832299E-3</v>
      </c>
      <c r="U3569">
        <v>-2.80910239019386E-2</v>
      </c>
      <c r="V3569">
        <v>-6.0854030785998997E-3</v>
      </c>
      <c r="W3569">
        <v>-1.87644641846418E-2</v>
      </c>
      <c r="X3569">
        <v>-6.3437253236770602E-2</v>
      </c>
      <c r="Y3569">
        <v>-1.22759886677705E-2</v>
      </c>
      <c r="Z3569">
        <v>-1.2239068239116599E-3</v>
      </c>
      <c r="AA3569">
        <v>-7.8203969764923886E-2</v>
      </c>
    </row>
    <row r="3570" spans="1:27" x14ac:dyDescent="0.25">
      <c r="A3570">
        <f t="shared" ca="1" si="55"/>
        <v>-8.1040952030746127E-2</v>
      </c>
      <c r="B3570" s="25">
        <v>40468.298684900001</v>
      </c>
      <c r="C3570">
        <v>-0.14391300000000001</v>
      </c>
      <c r="D3570">
        <v>-0.14506027052656001</v>
      </c>
      <c r="E3570">
        <v>-1.14727052656007E-3</v>
      </c>
      <c r="F3570">
        <v>3.4919909999999998E-3</v>
      </c>
      <c r="G3570">
        <v>-2.92667166828782E-2</v>
      </c>
      <c r="H3570">
        <v>-4.6455306576023798E-3</v>
      </c>
      <c r="I3570">
        <v>-1.31044261771649E-2</v>
      </c>
      <c r="J3570">
        <v>-2.40175008112369E-3</v>
      </c>
      <c r="K3570">
        <v>1.37431140373255E-3</v>
      </c>
      <c r="L3570">
        <v>3.4226253670909999E-2</v>
      </c>
      <c r="M3570">
        <v>-4.0318550603276101E-3</v>
      </c>
      <c r="N3570">
        <v>1.8594425781330399E-3</v>
      </c>
      <c r="O3570">
        <v>-7.1353416647251602E-3</v>
      </c>
      <c r="P3570">
        <v>-2.22259913269462E-2</v>
      </c>
      <c r="Q3570">
        <v>5.6429343792901196E-4</v>
      </c>
      <c r="R3570">
        <v>1.22753180704461E-3</v>
      </c>
      <c r="S3570">
        <v>2.2192691576463201E-2</v>
      </c>
      <c r="T3570">
        <v>2.7570384647635699E-3</v>
      </c>
      <c r="U3570">
        <v>-2.71180958332287E-2</v>
      </c>
      <c r="V3570">
        <v>-6.0640052475451796E-3</v>
      </c>
      <c r="W3570">
        <v>-1.87595821917057E-2</v>
      </c>
      <c r="X3570">
        <v>-6.3428640365600503E-2</v>
      </c>
      <c r="Y3570">
        <v>-1.3185506314587E-2</v>
      </c>
      <c r="Z3570">
        <v>-1.3863828621005999E-3</v>
      </c>
      <c r="AA3570">
        <v>-8.1040952030746127E-2</v>
      </c>
    </row>
    <row r="3571" spans="1:27" x14ac:dyDescent="0.25">
      <c r="A3571">
        <f t="shared" ca="1" si="55"/>
        <v>-7.6028166166382541E-2</v>
      </c>
      <c r="B3571" s="25">
        <v>40468.333407120001</v>
      </c>
      <c r="C3571">
        <v>-0.1386</v>
      </c>
      <c r="D3571">
        <v>-0.144692585795683</v>
      </c>
      <c r="E3571">
        <v>-6.09258579568305E-3</v>
      </c>
      <c r="F3571">
        <v>3.4919909999999998E-3</v>
      </c>
      <c r="G3571">
        <v>-2.5957408213886899E-2</v>
      </c>
      <c r="H3571">
        <v>-5.1807193548598701E-3</v>
      </c>
      <c r="I3571">
        <v>-1.43356108907198E-2</v>
      </c>
      <c r="J3571">
        <v>-2.5296655062799702E-3</v>
      </c>
      <c r="K3571">
        <v>1.3951668259271899E-3</v>
      </c>
      <c r="L3571">
        <v>3.3692905189946297E-2</v>
      </c>
      <c r="M3571">
        <v>-3.79560220055263E-3</v>
      </c>
      <c r="N3571">
        <v>1.72318943455135E-3</v>
      </c>
      <c r="O3571">
        <v>-6.1648803078830196E-3</v>
      </c>
      <c r="P3571">
        <v>-1.9879938805513999E-2</v>
      </c>
      <c r="Q3571">
        <v>3.3669526003828201E-5</v>
      </c>
      <c r="R3571">
        <v>1.1707443918864201E-3</v>
      </c>
      <c r="S3571">
        <v>2.2088795157934101E-2</v>
      </c>
      <c r="T3571">
        <v>-1.5168111601997099E-3</v>
      </c>
      <c r="U3571">
        <v>-2.1955184830297899E-2</v>
      </c>
      <c r="V3571">
        <v>-5.9600119288200698E-3</v>
      </c>
      <c r="W3571">
        <v>-1.8735384568571999E-2</v>
      </c>
      <c r="X3571">
        <v>-6.3385367393493597E-2</v>
      </c>
      <c r="Y3571">
        <v>-1.6711280483668298E-2</v>
      </c>
      <c r="Z3571">
        <v>-2.1811816771840999E-3</v>
      </c>
      <c r="AA3571">
        <v>-7.6028166166382541E-2</v>
      </c>
    </row>
    <row r="3572" spans="1:27" x14ac:dyDescent="0.25">
      <c r="A3572">
        <f t="shared" ca="1" si="55"/>
        <v>-7.7334855167831826E-2</v>
      </c>
      <c r="B3572" s="25">
        <v>40468.34035156</v>
      </c>
      <c r="C3572">
        <v>-0.14183399999999999</v>
      </c>
      <c r="D3572">
        <v>-0.146606381441031</v>
      </c>
      <c r="E3572">
        <v>-4.77238144103098E-3</v>
      </c>
      <c r="F3572">
        <v>3.4919909999999998E-3</v>
      </c>
      <c r="G3572">
        <v>-2.69076331759911E-2</v>
      </c>
      <c r="H3572">
        <v>-5.3173975490106804E-3</v>
      </c>
      <c r="I3572">
        <v>-1.4380630008203501E-2</v>
      </c>
      <c r="J3572">
        <v>-2.5572162895884502E-3</v>
      </c>
      <c r="K3572">
        <v>1.40255842861568E-3</v>
      </c>
      <c r="L3572">
        <v>3.3477795310100901E-2</v>
      </c>
      <c r="M3572">
        <v>-3.7477708311088702E-3</v>
      </c>
      <c r="N3572">
        <v>1.6969492588086101E-3</v>
      </c>
      <c r="O3572">
        <v>-6.1212578060511396E-3</v>
      </c>
      <c r="P3572">
        <v>-1.9879938805513999E-2</v>
      </c>
      <c r="Q3572">
        <v>-9.0965391557531401E-5</v>
      </c>
      <c r="R3572">
        <v>1.1814513924153099E-3</v>
      </c>
      <c r="S3572">
        <v>2.2107415136921198E-2</v>
      </c>
      <c r="T3572">
        <v>-2.3645361120086098E-3</v>
      </c>
      <c r="U3572">
        <v>-2.1051683244062099E-2</v>
      </c>
      <c r="V3572">
        <v>-5.9384815442656497E-3</v>
      </c>
      <c r="W3572">
        <v>-1.8730526790022801E-2</v>
      </c>
      <c r="X3572">
        <v>-6.3376709818839999E-2</v>
      </c>
      <c r="Y3572">
        <v>-1.7170502118152201E-2</v>
      </c>
      <c r="Z3572">
        <v>-2.3292924835157298E-3</v>
      </c>
      <c r="AA3572">
        <v>-7.7334855167831826E-2</v>
      </c>
    </row>
    <row r="3573" spans="1:27" x14ac:dyDescent="0.25">
      <c r="A3573">
        <f t="shared" ca="1" si="55"/>
        <v>-7.7376408213040537E-2</v>
      </c>
      <c r="B3573" s="25">
        <v>40468.361184900001</v>
      </c>
      <c r="C3573">
        <v>-0.15107400000000001</v>
      </c>
      <c r="D3573">
        <v>-0.155764371743181</v>
      </c>
      <c r="E3573">
        <v>-4.69037174318096E-3</v>
      </c>
      <c r="F3573">
        <v>3.4919909999999998E-3</v>
      </c>
      <c r="G3573">
        <v>-3.0482979691504299E-2</v>
      </c>
      <c r="H3573">
        <v>-5.6907301427336398E-3</v>
      </c>
      <c r="I3573">
        <v>-1.450891521707E-2</v>
      </c>
      <c r="J3573">
        <v>-2.6044961197341501E-3</v>
      </c>
      <c r="K3573">
        <v>1.4076635476580699E-3</v>
      </c>
      <c r="L3573">
        <v>3.3045195824016597E-2</v>
      </c>
      <c r="M3573">
        <v>-3.5718039992553101E-3</v>
      </c>
      <c r="N3573">
        <v>1.6200037831063201E-3</v>
      </c>
      <c r="O3573">
        <v>-6.0852572194894702E-3</v>
      </c>
      <c r="P3573">
        <v>-2.3189521792014799E-2</v>
      </c>
      <c r="Q3573">
        <v>-4.46231869857914E-4</v>
      </c>
      <c r="R3573">
        <v>1.22840861973661E-3</v>
      </c>
      <c r="S3573">
        <v>2.2218456228149899E-2</v>
      </c>
      <c r="T3573">
        <v>-4.5906569659970699E-3</v>
      </c>
      <c r="U3573">
        <v>-1.8957930382732399E-2</v>
      </c>
      <c r="V3573">
        <v>-5.87646371287059E-3</v>
      </c>
      <c r="W3573">
        <v>-1.8716013059020001E-2</v>
      </c>
      <c r="X3573">
        <v>-6.3350766897201496E-2</v>
      </c>
      <c r="Y3573">
        <v>-1.7971447014933001E-2</v>
      </c>
      <c r="Z3573">
        <v>-2.73287666143417E-3</v>
      </c>
      <c r="AA3573">
        <v>-7.7376408213040537E-2</v>
      </c>
    </row>
    <row r="3574" spans="1:27" x14ac:dyDescent="0.25">
      <c r="A3574">
        <f t="shared" ca="1" si="55"/>
        <v>-8.0770631751145044E-2</v>
      </c>
      <c r="B3574" s="25">
        <v>40468.395907120001</v>
      </c>
      <c r="C3574">
        <v>-0.15962100000000001</v>
      </c>
      <c r="D3574">
        <v>-0.16084985642377</v>
      </c>
      <c r="E3574">
        <v>-1.22885642377015E-3</v>
      </c>
      <c r="F3574">
        <v>3.4919909999999998E-3</v>
      </c>
      <c r="G3574">
        <v>-3.3951908955022703E-2</v>
      </c>
      <c r="H3574">
        <v>-5.4468207334061698E-3</v>
      </c>
      <c r="I3574">
        <v>-1.47968053910865E-2</v>
      </c>
      <c r="J3574">
        <v>-2.8030539115267302E-3</v>
      </c>
      <c r="K3574">
        <v>1.31989124141769E-3</v>
      </c>
      <c r="L3574">
        <v>3.2813735738782497E-2</v>
      </c>
      <c r="M3574">
        <v>-3.3006694766020699E-3</v>
      </c>
      <c r="N3574">
        <v>1.4986282023603001E-3</v>
      </c>
      <c r="O3574">
        <v>-5.4750716222520899E-3</v>
      </c>
      <c r="P3574">
        <v>-2.6054373233376699E-2</v>
      </c>
      <c r="Q3574">
        <v>-9.1171026099371897E-4</v>
      </c>
      <c r="R3574">
        <v>1.2721542997172399E-3</v>
      </c>
      <c r="S3574">
        <v>2.2310000741026698E-2</v>
      </c>
      <c r="T3574">
        <v>-8.3269574545569696E-3</v>
      </c>
      <c r="U3574">
        <v>-1.42791436205111E-2</v>
      </c>
      <c r="V3574">
        <v>-5.7733670420977703E-3</v>
      </c>
      <c r="W3574">
        <v>-1.8691897392272901E-2</v>
      </c>
      <c r="X3574">
        <v>-6.3307590782642295E-2</v>
      </c>
      <c r="Y3574">
        <v>-1.72268889072393E-2</v>
      </c>
      <c r="Z3574">
        <v>-3.20999886348724E-3</v>
      </c>
      <c r="AA3574">
        <v>-8.0770631751145044E-2</v>
      </c>
    </row>
    <row r="3575" spans="1:27" x14ac:dyDescent="0.25">
      <c r="A3575">
        <f t="shared" ca="1" si="55"/>
        <v>-8.0588524576233916E-2</v>
      </c>
      <c r="B3575" s="25">
        <v>40468.409796009997</v>
      </c>
      <c r="C3575">
        <v>-0.15661800000000001</v>
      </c>
      <c r="D3575">
        <v>-0.15800212660737101</v>
      </c>
      <c r="E3575">
        <v>-1.3841266073711901E-3</v>
      </c>
      <c r="F3575">
        <v>3.4919909999999998E-3</v>
      </c>
      <c r="G3575">
        <v>-3.2018491067137902E-2</v>
      </c>
      <c r="H3575">
        <v>-5.4007108885593897E-3</v>
      </c>
      <c r="I3575">
        <v>-1.5190282787284799E-2</v>
      </c>
      <c r="J3575">
        <v>-2.8599298602839602E-3</v>
      </c>
      <c r="K3575">
        <v>1.26216253015835E-3</v>
      </c>
      <c r="L3575">
        <v>3.2666127504400899E-2</v>
      </c>
      <c r="M3575">
        <v>-3.1933028285022402E-3</v>
      </c>
      <c r="N3575">
        <v>1.45251980748057E-3</v>
      </c>
      <c r="O3575">
        <v>-5.9118222522970198E-3</v>
      </c>
      <c r="P3575">
        <v>-2.56527524464117E-2</v>
      </c>
      <c r="Q3575">
        <v>-1.0559300993303201E-3</v>
      </c>
      <c r="R3575">
        <v>1.2681517890666899E-3</v>
      </c>
      <c r="S3575">
        <v>2.22371460247856E-2</v>
      </c>
      <c r="T3575">
        <v>-9.5909995000615696E-3</v>
      </c>
      <c r="U3575">
        <v>-1.23032980980041E-2</v>
      </c>
      <c r="V3575">
        <v>-5.7341624327325799E-3</v>
      </c>
      <c r="W3575">
        <v>-1.8682308495044701E-2</v>
      </c>
      <c r="X3575">
        <v>-6.3290342688560403E-2</v>
      </c>
      <c r="Y3575">
        <v>-1.61839458858535E-2</v>
      </c>
      <c r="Z3575">
        <v>-3.3119459331989202E-3</v>
      </c>
      <c r="AA3575">
        <v>-8.0588524576233916E-2</v>
      </c>
    </row>
    <row r="3576" spans="1:27" x14ac:dyDescent="0.25">
      <c r="A3576">
        <f t="shared" ca="1" si="55"/>
        <v>-7.809824845116406E-2</v>
      </c>
      <c r="B3576" s="25">
        <v>40468.423684900001</v>
      </c>
      <c r="C3576">
        <v>-0.14899499999999999</v>
      </c>
      <c r="D3576">
        <v>-0.15284243535597</v>
      </c>
      <c r="E3576">
        <v>-3.8474353559705401E-3</v>
      </c>
      <c r="F3576">
        <v>3.4919909999999998E-3</v>
      </c>
      <c r="G3576">
        <v>-2.8529319446810301E-2</v>
      </c>
      <c r="H3576">
        <v>-5.4045018777853001E-3</v>
      </c>
      <c r="I3576">
        <v>-1.55322963971846E-2</v>
      </c>
      <c r="J3576">
        <v>-2.8823895218090699E-3</v>
      </c>
      <c r="K3576">
        <v>1.1900477022153801E-3</v>
      </c>
      <c r="L3576">
        <v>3.2308226796723898E-2</v>
      </c>
      <c r="M3576">
        <v>-3.03865820399969E-3</v>
      </c>
      <c r="N3576">
        <v>1.4076348862536801E-3</v>
      </c>
      <c r="O3576">
        <v>-6.2618485832409898E-3</v>
      </c>
      <c r="P3576">
        <v>-2.48217147744191E-2</v>
      </c>
      <c r="Q3576">
        <v>-1.18972494112743E-3</v>
      </c>
      <c r="R3576">
        <v>1.2646586297376599E-3</v>
      </c>
      <c r="S3576">
        <v>2.2385027561888701E-2</v>
      </c>
      <c r="T3576">
        <v>-1.10041538254857E-2</v>
      </c>
      <c r="U3576">
        <v>-1.04947012466128E-2</v>
      </c>
      <c r="V3576">
        <v>-5.69813783280727E-3</v>
      </c>
      <c r="W3576">
        <v>-1.86726488173008E-2</v>
      </c>
      <c r="X3576">
        <v>-6.3273034989833804E-2</v>
      </c>
      <c r="Y3576">
        <v>-1.47321001562042E-2</v>
      </c>
      <c r="Z3576">
        <v>-3.3547913181686401E-3</v>
      </c>
      <c r="AA3576">
        <v>-7.809824845116406E-2</v>
      </c>
    </row>
    <row r="3577" spans="1:27" x14ac:dyDescent="0.25">
      <c r="A3577">
        <f t="shared" ca="1" si="55"/>
        <v>-7.9928524791754607E-2</v>
      </c>
      <c r="B3577" s="25">
        <v>40468.444518229997</v>
      </c>
      <c r="C3577">
        <v>-0.148533</v>
      </c>
      <c r="D3577">
        <v>-0.15050991470428501</v>
      </c>
      <c r="E3577">
        <v>-1.9769147042855901E-3</v>
      </c>
      <c r="F3577">
        <v>3.4919909999999998E-3</v>
      </c>
      <c r="G3577">
        <v>-2.96594075602509E-2</v>
      </c>
      <c r="H3577">
        <v>-5.9433485991983804E-3</v>
      </c>
      <c r="I3577">
        <v>-1.6201015471002601E-2</v>
      </c>
      <c r="J3577">
        <v>-2.8746335930224299E-3</v>
      </c>
      <c r="K3577">
        <v>1.0261684380105101E-3</v>
      </c>
      <c r="L3577">
        <v>3.1759248910298903E-2</v>
      </c>
      <c r="M3577">
        <v>-2.8671817235071399E-3</v>
      </c>
      <c r="N3577">
        <v>1.3426310533840801E-3</v>
      </c>
      <c r="O3577">
        <v>-6.8901476111380301E-3</v>
      </c>
      <c r="P3577">
        <v>-2.2700976705033699E-2</v>
      </c>
      <c r="Q3577">
        <v>-1.35407757305103E-3</v>
      </c>
      <c r="R3577">
        <v>1.2648021456239499E-3</v>
      </c>
      <c r="S3577">
        <v>2.2551038415059999E-2</v>
      </c>
      <c r="T3577">
        <v>-1.25912529729954E-2</v>
      </c>
      <c r="U3577">
        <v>-8.1695864170267096E-3</v>
      </c>
      <c r="V3577">
        <v>-5.6384269421281196E-3</v>
      </c>
      <c r="W3577">
        <v>-1.8658220767974801E-2</v>
      </c>
      <c r="X3577">
        <v>-6.3247218728065394E-2</v>
      </c>
      <c r="Y3577">
        <v>-1.18498743956264E-2</v>
      </c>
      <c r="Z3577">
        <v>-3.3004256066417599E-3</v>
      </c>
      <c r="AA3577">
        <v>-7.9928524791754607E-2</v>
      </c>
    </row>
    <row r="3578" spans="1:27" x14ac:dyDescent="0.25">
      <c r="A3578">
        <f t="shared" ca="1" si="55"/>
        <v>-7.8354919580002902E-2</v>
      </c>
      <c r="B3578" s="25">
        <v>40468.472296009997</v>
      </c>
      <c r="C3578">
        <v>-0.13906199999999999</v>
      </c>
      <c r="D3578">
        <v>-0.14255888318632001</v>
      </c>
      <c r="E3578">
        <v>-3.4968831863201001E-3</v>
      </c>
      <c r="F3578">
        <v>3.4919909999999998E-3</v>
      </c>
      <c r="G3578">
        <v>-2.6416036713100801E-2</v>
      </c>
      <c r="H3578">
        <v>-6.2956855793972998E-3</v>
      </c>
      <c r="I3578">
        <v>-1.57863648383701E-2</v>
      </c>
      <c r="J3578">
        <v>-2.8676861124498801E-3</v>
      </c>
      <c r="K3578">
        <v>8.0657310047192797E-4</v>
      </c>
      <c r="L3578">
        <v>3.1118617147676601E-2</v>
      </c>
      <c r="M3578">
        <v>-2.6025743214905602E-3</v>
      </c>
      <c r="N3578">
        <v>1.2673526330144499E-3</v>
      </c>
      <c r="O3578">
        <v>-6.5274667962176699E-3</v>
      </c>
      <c r="P3578">
        <v>-2.2257550329564699E-2</v>
      </c>
      <c r="Q3578">
        <v>-1.53691412153381E-3</v>
      </c>
      <c r="R3578">
        <v>1.3237861993287501E-3</v>
      </c>
      <c r="S3578">
        <v>2.1691009105434401E-2</v>
      </c>
      <c r="T3578">
        <v>-1.50665959793344E-2</v>
      </c>
      <c r="U3578">
        <v>-5.5612730911057196E-3</v>
      </c>
      <c r="V3578">
        <v>-5.57107192054086E-3</v>
      </c>
      <c r="W3578">
        <v>-1.8639087677001901E-2</v>
      </c>
      <c r="X3578">
        <v>-6.3212715089321095E-2</v>
      </c>
      <c r="Y3578">
        <v>-6.91816261857881E-3</v>
      </c>
      <c r="Z3578">
        <v>-2.9990271842384301E-3</v>
      </c>
      <c r="AA3578">
        <v>-7.8354919580002902E-2</v>
      </c>
    </row>
    <row r="3579" spans="1:27" x14ac:dyDescent="0.25">
      <c r="A3579">
        <f t="shared" ca="1" si="55"/>
        <v>-8.2314472331269151E-2</v>
      </c>
      <c r="B3579" s="25">
        <v>40468.486184900001</v>
      </c>
      <c r="C3579">
        <v>-0.13605900000000001</v>
      </c>
      <c r="D3579">
        <v>-0.13556945060290501</v>
      </c>
      <c r="E3579">
        <v>4.89549397094751E-4</v>
      </c>
      <c r="F3579">
        <v>3.4919909999999998E-3</v>
      </c>
      <c r="G3579">
        <v>-2.5764816066706699E-2</v>
      </c>
      <c r="H3579">
        <v>-6.1605059642773101E-3</v>
      </c>
      <c r="I3579">
        <v>-1.53686647052365E-2</v>
      </c>
      <c r="J3579">
        <v>-2.8836154526809001E-3</v>
      </c>
      <c r="K3579">
        <v>6.5232832054383104E-4</v>
      </c>
      <c r="L3579">
        <v>3.0797944488511898E-2</v>
      </c>
      <c r="M3579">
        <v>-2.4630918706996302E-3</v>
      </c>
      <c r="N3579">
        <v>1.24048269087946E-3</v>
      </c>
      <c r="O3579">
        <v>-4.1467106633806599E-3</v>
      </c>
      <c r="P3579">
        <v>-2.1226426131268E-2</v>
      </c>
      <c r="Q3579">
        <v>-1.58312634276416E-3</v>
      </c>
      <c r="R3579">
        <v>1.31741979559039E-3</v>
      </c>
      <c r="S3579">
        <v>2.0611096869280001E-2</v>
      </c>
      <c r="T3579">
        <v>-1.5720204663599201E-2</v>
      </c>
      <c r="U3579">
        <v>-4.1372813188585104E-3</v>
      </c>
      <c r="V3579">
        <v>-5.5374364699923304E-3</v>
      </c>
      <c r="W3579">
        <v>-1.8629485741257602E-2</v>
      </c>
      <c r="X3579">
        <v>-6.3195437192916801E-2</v>
      </c>
      <c r="Y3579">
        <v>-4.1116352999970903E-3</v>
      </c>
      <c r="Z3579">
        <v>-2.7522758840751601E-3</v>
      </c>
      <c r="AA3579">
        <v>-8.2314472331269151E-2</v>
      </c>
    </row>
    <row r="3580" spans="1:27" x14ac:dyDescent="0.25">
      <c r="A3580">
        <f t="shared" ca="1" si="55"/>
        <v>-8.1007509895172303E-2</v>
      </c>
      <c r="B3580" s="25">
        <v>40468.507018229997</v>
      </c>
      <c r="C3580">
        <v>-0.125664</v>
      </c>
      <c r="D3580">
        <v>-0.12644113333765</v>
      </c>
      <c r="E3580">
        <v>-7.7713333765000404E-4</v>
      </c>
      <c r="F3580">
        <v>3.4919909999999998E-3</v>
      </c>
      <c r="G3580">
        <v>-2.22629188395118E-2</v>
      </c>
      <c r="H3580">
        <v>-5.8607340686297003E-3</v>
      </c>
      <c r="I3580">
        <v>-1.45202953984857E-2</v>
      </c>
      <c r="J3580">
        <v>-2.8275498924134699E-3</v>
      </c>
      <c r="K3580">
        <v>4.23992816196801E-4</v>
      </c>
      <c r="L3580">
        <v>3.0255464667764301E-2</v>
      </c>
      <c r="M3580">
        <v>-2.29381526014739E-3</v>
      </c>
      <c r="N3580">
        <v>1.1968513227820601E-3</v>
      </c>
      <c r="O3580">
        <v>-5.3489487985420902E-3</v>
      </c>
      <c r="P3580">
        <v>-1.8000323804808E-2</v>
      </c>
      <c r="Q3580">
        <v>-1.61673302858698E-3</v>
      </c>
      <c r="R3580">
        <v>1.2431331979161999E-3</v>
      </c>
      <c r="S3580">
        <v>1.8673282822401001E-2</v>
      </c>
      <c r="T3580">
        <v>-1.7212376899346699E-2</v>
      </c>
      <c r="U3580">
        <v>-2.56930808047539E-3</v>
      </c>
      <c r="V3580">
        <v>-5.4914314837267398E-3</v>
      </c>
      <c r="W3580">
        <v>-1.8615126609802201E-2</v>
      </c>
      <c r="X3580">
        <v>-6.3169516623020103E-2</v>
      </c>
      <c r="Y3580">
        <v>3.35243552339145E-4</v>
      </c>
      <c r="Z3580">
        <v>-2.2720139295530298E-3</v>
      </c>
      <c r="AA3580">
        <v>-8.1007509895172303E-2</v>
      </c>
    </row>
    <row r="3581" spans="1:27" x14ac:dyDescent="0.25">
      <c r="A3581">
        <f t="shared" ca="1" si="55"/>
        <v>-8.0067476762742965E-2</v>
      </c>
      <c r="B3581" s="25">
        <v>40468.52785156</v>
      </c>
      <c r="C3581">
        <v>-0.10625999999999999</v>
      </c>
      <c r="D3581">
        <v>-0.107937024604468</v>
      </c>
      <c r="E3581">
        <v>-1.67702460446833E-3</v>
      </c>
      <c r="F3581">
        <v>3.4919909999999998E-3</v>
      </c>
      <c r="G3581">
        <v>-1.29989456165085E-2</v>
      </c>
      <c r="H3581">
        <v>-5.4459275908618201E-3</v>
      </c>
      <c r="I3581">
        <v>-1.3580979070964699E-2</v>
      </c>
      <c r="J3581">
        <v>-2.6515191867270498E-3</v>
      </c>
      <c r="K3581">
        <v>1.7817590367979699E-4</v>
      </c>
      <c r="L3581">
        <v>2.93164326015234E-2</v>
      </c>
      <c r="M3581">
        <v>-2.0782355201189699E-3</v>
      </c>
      <c r="N3581">
        <v>1.1694844350764401E-3</v>
      </c>
      <c r="O3581">
        <v>-6.6004444948613598E-3</v>
      </c>
      <c r="P3581">
        <v>-1.0311443782277101E-2</v>
      </c>
      <c r="Q3581">
        <v>-1.6389546076685101E-3</v>
      </c>
      <c r="R3581">
        <v>1.0852440438582499E-3</v>
      </c>
      <c r="S3581">
        <v>1.54415412043841E-2</v>
      </c>
      <c r="T3581">
        <v>-1.8440544960086E-2</v>
      </c>
      <c r="U3581">
        <v>-8.5277033858569202E-4</v>
      </c>
      <c r="V3581">
        <v>-5.44150342369121E-3</v>
      </c>
      <c r="W3581">
        <v>-1.8600748851895301E-2</v>
      </c>
      <c r="X3581">
        <v>-6.3143752515315996E-2</v>
      </c>
      <c r="Y3581">
        <v>4.8436257026476803E-3</v>
      </c>
      <c r="Z3581">
        <v>-1.67774953607559E-3</v>
      </c>
      <c r="AA3581">
        <v>-8.0067476762742965E-2</v>
      </c>
    </row>
    <row r="3582" spans="1:27" x14ac:dyDescent="0.25">
      <c r="A3582">
        <f t="shared" ca="1" si="55"/>
        <v>-7.8642761539067615E-2</v>
      </c>
      <c r="B3582" s="25">
        <v>40468.548684900001</v>
      </c>
      <c r="C3582">
        <v>-8.0850000000000005E-2</v>
      </c>
      <c r="D3582">
        <v>-8.3911640803371004E-2</v>
      </c>
      <c r="E3582">
        <v>-3.06164080337099E-3</v>
      </c>
      <c r="F3582">
        <v>3.4919909999999998E-3</v>
      </c>
      <c r="G3582">
        <v>-2.7517743842597302E-3</v>
      </c>
      <c r="H3582">
        <v>-5.2232935826009097E-3</v>
      </c>
      <c r="I3582">
        <v>-1.18927729945188E-2</v>
      </c>
      <c r="J3582">
        <v>-2.3342158744912599E-3</v>
      </c>
      <c r="K3582">
        <v>-7.8585636795076706E-5</v>
      </c>
      <c r="L3582">
        <v>2.8237210382565801E-2</v>
      </c>
      <c r="M3582">
        <v>-1.9398901329047899E-3</v>
      </c>
      <c r="N3582">
        <v>1.0966736190024899E-3</v>
      </c>
      <c r="O3582">
        <v>-7.3907497063484002E-3</v>
      </c>
      <c r="P3582">
        <v>6.2133926130358201E-4</v>
      </c>
      <c r="Q3582">
        <v>-1.48667403600445E-3</v>
      </c>
      <c r="R3582">
        <v>8.5109500288744404E-4</v>
      </c>
      <c r="S3582">
        <v>1.2486664380681699E-2</v>
      </c>
      <c r="T3582">
        <v>-1.9353655612863601E-2</v>
      </c>
      <c r="U3582">
        <v>6.9282406936579195E-4</v>
      </c>
      <c r="V3582">
        <v>-5.3909489209143201E-3</v>
      </c>
      <c r="W3582">
        <v>-1.8586555495858099E-2</v>
      </c>
      <c r="X3582">
        <v>-6.3117846846580505E-2</v>
      </c>
      <c r="Y3582">
        <v>9.1543722604063901E-3</v>
      </c>
      <c r="Z3582">
        <v>-9.9684755544424001E-4</v>
      </c>
      <c r="AA3582">
        <v>-7.8642761539067615E-2</v>
      </c>
    </row>
    <row r="3583" spans="1:27" x14ac:dyDescent="0.25">
      <c r="A3583">
        <f t="shared" ca="1" si="55"/>
        <v>-8.1332181175650775E-2</v>
      </c>
      <c r="B3583" s="25">
        <v>40468.569518229997</v>
      </c>
      <c r="C3583">
        <v>-6.0060000000000002E-2</v>
      </c>
      <c r="D3583">
        <v>-6.03920997902734E-2</v>
      </c>
      <c r="E3583">
        <v>-3.3209979027343201E-4</v>
      </c>
      <c r="F3583">
        <v>3.4919909999999998E-3</v>
      </c>
      <c r="G3583">
        <v>7.3230436686414603E-3</v>
      </c>
      <c r="H3583">
        <v>-4.6506701040055203E-3</v>
      </c>
      <c r="I3583">
        <v>-9.4561796436621604E-3</v>
      </c>
      <c r="J3583">
        <v>-1.9059549851481599E-3</v>
      </c>
      <c r="K3583">
        <v>-3.3292123936452399E-4</v>
      </c>
      <c r="L3583">
        <v>2.68070745064839E-2</v>
      </c>
      <c r="M3583">
        <v>-1.7775665169469199E-3</v>
      </c>
      <c r="N3583">
        <v>1.0663054880930699E-3</v>
      </c>
      <c r="O3583">
        <v>-7.5625958430739102E-3</v>
      </c>
      <c r="P3583">
        <v>1.1134804044680599E-2</v>
      </c>
      <c r="Q3583">
        <v>-1.4021840481176001E-3</v>
      </c>
      <c r="R3583">
        <v>5.5209553376613096E-4</v>
      </c>
      <c r="S3583">
        <v>8.3945065469036208E-3</v>
      </c>
      <c r="T3583">
        <v>-2.0412578005760899E-2</v>
      </c>
      <c r="U3583">
        <v>2.59039665812426E-3</v>
      </c>
      <c r="V3583">
        <v>-5.3393623489414602E-3</v>
      </c>
      <c r="W3583">
        <v>-1.8572168424725501E-2</v>
      </c>
      <c r="X3583">
        <v>-6.3092112541198703E-2</v>
      </c>
      <c r="Y3583">
        <v>1.30147779501932E-2</v>
      </c>
      <c r="Z3583">
        <v>-2.6280148621439899E-4</v>
      </c>
      <c r="AA3583">
        <v>-8.1332181175650775E-2</v>
      </c>
    </row>
    <row r="3584" spans="1:27" x14ac:dyDescent="0.25">
      <c r="A3584">
        <f t="shared" ca="1" si="55"/>
        <v>-7.9666853714856767E-2</v>
      </c>
      <c r="B3584" s="25">
        <v>40468.59035156</v>
      </c>
      <c r="C3584">
        <v>-3.9269999999999999E-2</v>
      </c>
      <c r="D3584">
        <v>-4.1227494001713001E-2</v>
      </c>
      <c r="E3584">
        <v>-1.95749400171304E-3</v>
      </c>
      <c r="F3584">
        <v>3.4919909999999998E-3</v>
      </c>
      <c r="G3584">
        <v>1.4473732463447001E-2</v>
      </c>
      <c r="H3584">
        <v>-3.7289496377437099E-3</v>
      </c>
      <c r="I3584">
        <v>-5.6840861373915101E-3</v>
      </c>
      <c r="J3584">
        <v>-1.4030238784765599E-3</v>
      </c>
      <c r="K3584">
        <v>-5.6616267780830703E-4</v>
      </c>
      <c r="L3584">
        <v>2.4348996436431201E-2</v>
      </c>
      <c r="M3584">
        <v>-1.59227841580737E-3</v>
      </c>
      <c r="N3584">
        <v>1.0112727299319501E-3</v>
      </c>
      <c r="O3584">
        <v>-6.1538468235559701E-3</v>
      </c>
      <c r="P3584">
        <v>1.9751829374575501E-2</v>
      </c>
      <c r="Q3584">
        <v>-1.32990400441366E-3</v>
      </c>
      <c r="R3584">
        <v>1.8056916251297099E-4</v>
      </c>
      <c r="S3584">
        <v>3.8592088252338399E-3</v>
      </c>
      <c r="T3584">
        <v>-2.2031391449363499E-2</v>
      </c>
      <c r="U3584">
        <v>4.3716033059185101E-3</v>
      </c>
      <c r="V3584">
        <v>-5.2847146195849296E-3</v>
      </c>
      <c r="W3584">
        <v>-1.8558006733655898E-2</v>
      </c>
      <c r="X3584">
        <v>-6.3066340982913902E-2</v>
      </c>
      <c r="Y3584">
        <v>1.61952261040306E-2</v>
      </c>
      <c r="Z3584">
        <v>4.8678195692062302E-4</v>
      </c>
      <c r="AA3584">
        <v>-7.9666853714856767E-2</v>
      </c>
    </row>
    <row r="3585" spans="1:27" x14ac:dyDescent="0.25">
      <c r="A3585">
        <f t="shared" ca="1" si="55"/>
        <v>-7.8154965018332939E-2</v>
      </c>
      <c r="B3585" s="25">
        <v>40468.611184900001</v>
      </c>
      <c r="C3585">
        <v>-2.0789999999999999E-2</v>
      </c>
      <c r="D3585">
        <v>-2.4219356316625001E-2</v>
      </c>
      <c r="E3585">
        <v>-3.4293563166250701E-3</v>
      </c>
      <c r="F3585">
        <v>3.4919909999999998E-3</v>
      </c>
      <c r="G3585">
        <v>2.1870224573162601E-2</v>
      </c>
      <c r="H3585">
        <v>-2.2153541323692901E-3</v>
      </c>
      <c r="I3585">
        <v>-1.0460484118937101E-3</v>
      </c>
      <c r="J3585">
        <v>-7.5708030385405296E-4</v>
      </c>
      <c r="K3585">
        <v>-7.9935342627681695E-4</v>
      </c>
      <c r="L3585">
        <v>2.2198113153533601E-2</v>
      </c>
      <c r="M3585">
        <v>-1.42271858912809E-3</v>
      </c>
      <c r="N3585">
        <v>9.5614248527419495E-4</v>
      </c>
      <c r="O3585">
        <v>-6.3603598888739904E-3</v>
      </c>
      <c r="P3585">
        <v>2.65008757933601E-2</v>
      </c>
      <c r="Q3585">
        <v>-1.2090944772049101E-3</v>
      </c>
      <c r="R3585">
        <v>-2.3729782721015601E-4</v>
      </c>
      <c r="S3585">
        <v>-1.1064507001122799E-3</v>
      </c>
      <c r="T3585">
        <v>-2.3459641296397101E-2</v>
      </c>
      <c r="U3585">
        <v>6.4691397712806397E-3</v>
      </c>
      <c r="V3585">
        <v>-5.22547403891913E-3</v>
      </c>
      <c r="W3585">
        <v>-1.854376681149E-2</v>
      </c>
      <c r="X3585">
        <v>-6.3040554523468004E-2</v>
      </c>
      <c r="Y3585">
        <v>1.85047870677684E-2</v>
      </c>
      <c r="Z3585">
        <v>1.2125642661929099E-3</v>
      </c>
      <c r="AA3585">
        <v>-7.8154965018332939E-2</v>
      </c>
    </row>
    <row r="3586" spans="1:27" x14ac:dyDescent="0.25">
      <c r="A3586">
        <f t="shared" ca="1" si="55"/>
        <v>-8.0635826183274611E-2</v>
      </c>
      <c r="B3586" s="25">
        <v>40468.632018229997</v>
      </c>
      <c r="C3586">
        <v>-1.155E-2</v>
      </c>
      <c r="D3586">
        <v>-1.2458453868910299E-2</v>
      </c>
      <c r="E3586">
        <v>-9.0845386891038899E-4</v>
      </c>
      <c r="F3586">
        <v>3.4919909999999998E-3</v>
      </c>
      <c r="G3586">
        <v>2.5850992656380498E-2</v>
      </c>
      <c r="H3586">
        <v>-2.96066772822565E-4</v>
      </c>
      <c r="I3586">
        <v>3.4840917915753E-3</v>
      </c>
      <c r="J3586">
        <v>-7.1327935774639299E-5</v>
      </c>
      <c r="K3586">
        <v>-1.0326175749867301E-3</v>
      </c>
      <c r="L3586">
        <v>1.95810787778802E-2</v>
      </c>
      <c r="M3586">
        <v>-1.27864534083513E-3</v>
      </c>
      <c r="N3586">
        <v>8.87348547745287E-4</v>
      </c>
      <c r="O3586">
        <v>-5.7809552920417796E-3</v>
      </c>
      <c r="P3586">
        <v>3.2043160327391303E-2</v>
      </c>
      <c r="Q3586">
        <v>-1.13237161185027E-3</v>
      </c>
      <c r="R3586">
        <v>-6.9548026127973499E-4</v>
      </c>
      <c r="S3586">
        <v>-6.1421276300383703E-3</v>
      </c>
      <c r="T3586">
        <v>-2.4623328474083502E-2</v>
      </c>
      <c r="U3586">
        <v>8.2923033829130997E-3</v>
      </c>
      <c r="V3586">
        <v>-5.1729153017357398E-3</v>
      </c>
      <c r="W3586">
        <v>-1.8529593944549502E-2</v>
      </c>
      <c r="X3586">
        <v>-6.3014686107635498E-2</v>
      </c>
      <c r="Y3586">
        <v>1.98046423888063E-2</v>
      </c>
      <c r="Z3586">
        <v>1.8760535060310299E-3</v>
      </c>
      <c r="AA3586">
        <v>-8.0635826183274611E-2</v>
      </c>
    </row>
    <row r="3587" spans="1:27" x14ac:dyDescent="0.25">
      <c r="A3587">
        <f t="shared" ca="1" si="55"/>
        <v>-7.8069662933722514E-2</v>
      </c>
      <c r="B3587" s="25">
        <v>40468.648800640003</v>
      </c>
      <c r="C3587">
        <v>-2.31E-3</v>
      </c>
      <c r="D3587">
        <v>-5.7524324729288801E-3</v>
      </c>
      <c r="E3587">
        <v>-3.4424324729288801E-3</v>
      </c>
      <c r="F3587">
        <v>3.4919909999999998E-3</v>
      </c>
      <c r="G3587">
        <v>2.8364201732352601E-2</v>
      </c>
      <c r="H3587">
        <v>1.1403129797641701E-3</v>
      </c>
      <c r="I3587">
        <v>6.8823843271469103E-3</v>
      </c>
      <c r="J3587">
        <v>5.2356573677582495E-4</v>
      </c>
      <c r="K3587">
        <v>-1.1440628642649399E-3</v>
      </c>
      <c r="L3587">
        <v>1.7764695559789899E-2</v>
      </c>
      <c r="M3587">
        <v>-1.1797177156076201E-3</v>
      </c>
      <c r="N3587">
        <v>8.4646691493844904E-4</v>
      </c>
      <c r="O3587">
        <v>-6.0972170672219201E-3</v>
      </c>
      <c r="P3587">
        <v>3.5873797165420801E-2</v>
      </c>
      <c r="Q3587">
        <v>-1.0080668976351101E-3</v>
      </c>
      <c r="R3587">
        <v>-1.0462062052472799E-3</v>
      </c>
      <c r="S3587">
        <v>-1.04625402051866E-2</v>
      </c>
      <c r="T3587">
        <v>-2.50400432690292E-2</v>
      </c>
      <c r="U3587">
        <v>9.5730687958620608E-3</v>
      </c>
      <c r="V3587">
        <v>-5.1273554530640803E-3</v>
      </c>
      <c r="W3587">
        <v>-1.8518203869461999E-2</v>
      </c>
      <c r="X3587">
        <v>-6.29938915371894E-2</v>
      </c>
      <c r="Y3587">
        <v>2.0063179892783101E-2</v>
      </c>
      <c r="Z3587">
        <v>2.3412085061454702E-3</v>
      </c>
      <c r="AA3587">
        <v>-7.8069662933722514E-2</v>
      </c>
    </row>
    <row r="3588" spans="1:27" x14ac:dyDescent="0.25">
      <c r="A3588">
        <f t="shared" ca="1" si="55"/>
        <v>-7.7907989852206858E-2</v>
      </c>
      <c r="B3588" s="25">
        <v>40468.68062934</v>
      </c>
      <c r="C3588">
        <v>9.2399999999999999E-3</v>
      </c>
      <c r="D3588">
        <v>5.6968364695480396E-3</v>
      </c>
      <c r="E3588">
        <v>-3.5431635304519499E-3</v>
      </c>
      <c r="F3588">
        <v>3.4919909999999998E-3</v>
      </c>
      <c r="G3588">
        <v>3.4869169342427002E-2</v>
      </c>
      <c r="H3588">
        <v>3.4377079627616299E-3</v>
      </c>
      <c r="I3588">
        <v>1.16219851470344E-2</v>
      </c>
      <c r="J3588">
        <v>1.58807444088751E-3</v>
      </c>
      <c r="K3588">
        <v>-1.3114371537032801E-3</v>
      </c>
      <c r="L3588">
        <v>1.31772921011511E-2</v>
      </c>
      <c r="M3588">
        <v>-9.835224232721141E-4</v>
      </c>
      <c r="N3588">
        <v>7.6982685464520697E-4</v>
      </c>
      <c r="O3588">
        <v>-4.7245346083516198E-3</v>
      </c>
      <c r="P3588">
        <v>4.2459635128912897E-2</v>
      </c>
      <c r="Q3588">
        <v>-7.2482466877710802E-4</v>
      </c>
      <c r="R3588">
        <v>-1.61100256976319E-3</v>
      </c>
      <c r="S3588">
        <v>-1.8071615660539799E-2</v>
      </c>
      <c r="T3588">
        <v>-2.5690398985414201E-2</v>
      </c>
      <c r="U3588">
        <v>1.2283028494244499E-2</v>
      </c>
      <c r="V3588">
        <v>-5.0391003133224196E-3</v>
      </c>
      <c r="W3588">
        <v>-1.84965040534734E-2</v>
      </c>
      <c r="X3588">
        <v>-6.2954649329185403E-2</v>
      </c>
      <c r="Y3588">
        <v>1.8609589343770699E-2</v>
      </c>
      <c r="Z3588">
        <v>2.9961264195156102E-3</v>
      </c>
      <c r="AA3588">
        <v>-7.7907989852206858E-2</v>
      </c>
    </row>
    <row r="3589" spans="1:27" x14ac:dyDescent="0.25">
      <c r="A3589">
        <f t="shared" ref="A3589:A3652" ca="1" si="56">OFFSET(E3589,0,$A$2)</f>
        <v>-7.6301950790846645E-2</v>
      </c>
      <c r="B3589" s="25">
        <v>40468.708407120001</v>
      </c>
      <c r="C3589">
        <v>1.3860000000000001E-2</v>
      </c>
      <c r="D3589">
        <v>8.76391073461813E-3</v>
      </c>
      <c r="E3589">
        <v>-5.0960892653818604E-3</v>
      </c>
      <c r="F3589">
        <v>3.4919909999999998E-3</v>
      </c>
      <c r="G3589">
        <v>3.6982450381648199E-2</v>
      </c>
      <c r="H3589">
        <v>4.8421596015631703E-3</v>
      </c>
      <c r="I3589">
        <v>1.48943842091113E-2</v>
      </c>
      <c r="J3589">
        <v>2.3286878672929999E-3</v>
      </c>
      <c r="K3589">
        <v>-1.35092350789359E-3</v>
      </c>
      <c r="L3589">
        <v>9.9601809195954301E-3</v>
      </c>
      <c r="M3589">
        <v>-8.5588073817938995E-4</v>
      </c>
      <c r="N3589">
        <v>7.0485532097267303E-4</v>
      </c>
      <c r="O3589">
        <v>-5.1081025598990895E-4</v>
      </c>
      <c r="P3589">
        <v>4.4761380151981597E-2</v>
      </c>
      <c r="Q3589">
        <v>-5.2911167670489803E-4</v>
      </c>
      <c r="R3589">
        <v>-1.9747655878938702E-3</v>
      </c>
      <c r="S3589">
        <v>-2.5586001899763799E-2</v>
      </c>
      <c r="T3589">
        <v>-2.5326005690805599E-2</v>
      </c>
      <c r="U3589">
        <v>1.4571904651498E-2</v>
      </c>
      <c r="V3589">
        <v>-4.9576573400953198E-3</v>
      </c>
      <c r="W3589">
        <v>-1.8477723002433701E-2</v>
      </c>
      <c r="X3589">
        <v>-6.2920317053794805E-2</v>
      </c>
      <c r="Y3589">
        <v>1.5436292088962101E-2</v>
      </c>
      <c r="Z3589">
        <v>3.2788212955474801E-3</v>
      </c>
      <c r="AA3589">
        <v>-7.6301950790846645E-2</v>
      </c>
    </row>
    <row r="3590" spans="1:27" x14ac:dyDescent="0.25">
      <c r="A3590">
        <f t="shared" ca="1" si="56"/>
        <v>-7.8448461155119692E-2</v>
      </c>
      <c r="B3590" s="25">
        <v>40468.722296009997</v>
      </c>
      <c r="C3590">
        <v>1.155E-2</v>
      </c>
      <c r="D3590">
        <v>8.6271034906538896E-3</v>
      </c>
      <c r="E3590">
        <v>-2.9228965093460999E-3</v>
      </c>
      <c r="F3590">
        <v>3.4919909999999998E-3</v>
      </c>
      <c r="G3590">
        <v>3.6982450381648199E-2</v>
      </c>
      <c r="H3590">
        <v>5.4812788128471004E-3</v>
      </c>
      <c r="I3590">
        <v>1.5998613538591999E-2</v>
      </c>
      <c r="J3590">
        <v>2.6491014414980101E-3</v>
      </c>
      <c r="K3590">
        <v>-1.3683337475862501E-3</v>
      </c>
      <c r="L3590">
        <v>8.3557328017707898E-3</v>
      </c>
      <c r="M3590">
        <v>-7.8793196256802796E-4</v>
      </c>
      <c r="N3590">
        <v>6.6858554238314097E-4</v>
      </c>
      <c r="O3590">
        <v>2.0544504846192798E-3</v>
      </c>
      <c r="P3590">
        <v>4.5391612450374999E-2</v>
      </c>
      <c r="Q3590">
        <v>-5.0481980786815203E-4</v>
      </c>
      <c r="R3590">
        <v>-2.0841804086301099E-3</v>
      </c>
      <c r="S3590">
        <v>-2.8087911516699201E-2</v>
      </c>
      <c r="T3590">
        <v>-2.50309950898721E-2</v>
      </c>
      <c r="U3590">
        <v>1.5099932533001599E-2</v>
      </c>
      <c r="V3590">
        <v>-4.9209954637291498E-3</v>
      </c>
      <c r="W3590">
        <v>-1.8468147143721501E-2</v>
      </c>
      <c r="X3590">
        <v>-6.2903210520744296E-2</v>
      </c>
      <c r="Y3590">
        <v>1.3298000357617299E-2</v>
      </c>
      <c r="Z3590">
        <v>3.31187980772018E-3</v>
      </c>
      <c r="AA3590">
        <v>-7.8448461155119692E-2</v>
      </c>
    </row>
    <row r="3591" spans="1:27" x14ac:dyDescent="0.25">
      <c r="A3591">
        <f t="shared" ca="1" si="56"/>
        <v>-8.3540609737116578E-2</v>
      </c>
      <c r="B3591" s="25">
        <v>40468.736184900001</v>
      </c>
      <c r="C3591">
        <v>4.62E-3</v>
      </c>
      <c r="D3591">
        <v>6.8158171177690697E-3</v>
      </c>
      <c r="E3591">
        <v>2.1958171177690702E-3</v>
      </c>
      <c r="F3591">
        <v>3.4919909999999998E-3</v>
      </c>
      <c r="G3591">
        <v>3.6245056534556903E-2</v>
      </c>
      <c r="H3591">
        <v>5.9605548731872003E-3</v>
      </c>
      <c r="I3591">
        <v>1.7210188751055001E-2</v>
      </c>
      <c r="J3591">
        <v>2.8665982645330098E-3</v>
      </c>
      <c r="K3591">
        <v>-1.3518248926148899E-3</v>
      </c>
      <c r="L3591">
        <v>6.6711604372410097E-3</v>
      </c>
      <c r="M3591">
        <v>-7.2641527604075601E-4</v>
      </c>
      <c r="N3591">
        <v>6.3556036083563402E-4</v>
      </c>
      <c r="O3591">
        <v>3.4545634417604601E-3</v>
      </c>
      <c r="P3591">
        <v>4.5755192561345498E-2</v>
      </c>
      <c r="Q3591">
        <v>-5.11419087659627E-4</v>
      </c>
      <c r="R3591">
        <v>-2.1762389123625302E-3</v>
      </c>
      <c r="S3591">
        <v>-3.0212914436803601E-2</v>
      </c>
      <c r="T3591">
        <v>-2.46563148433134E-2</v>
      </c>
      <c r="U3591">
        <v>1.6243384246116401E-2</v>
      </c>
      <c r="V3591">
        <v>-4.8843501565504497E-3</v>
      </c>
      <c r="W3591">
        <v>-1.8458792939782101E-2</v>
      </c>
      <c r="X3591">
        <v>-6.2885999679565402E-2</v>
      </c>
      <c r="Y3591">
        <v>1.0872595479695E-2</v>
      </c>
      <c r="Z3591">
        <v>3.2732413921356201E-3</v>
      </c>
      <c r="AA3591">
        <v>-8.3540609737116578E-2</v>
      </c>
    </row>
    <row r="3592" spans="1:27" x14ac:dyDescent="0.25">
      <c r="A3592">
        <f t="shared" ca="1" si="56"/>
        <v>-8.0884399448541644E-2</v>
      </c>
      <c r="B3592" s="25">
        <v>40468.757018229997</v>
      </c>
      <c r="C3592">
        <v>0</v>
      </c>
      <c r="D3592">
        <v>-4.2062197157945999E-4</v>
      </c>
      <c r="E3592">
        <v>-4.2062197157945999E-4</v>
      </c>
      <c r="F3592">
        <v>3.4919909999999998E-3</v>
      </c>
      <c r="G3592">
        <v>3.5434213399147298E-2</v>
      </c>
      <c r="H3592">
        <v>6.6228390412641303E-3</v>
      </c>
      <c r="I3592">
        <v>1.8049979604975501E-2</v>
      </c>
      <c r="J3592">
        <v>3.0556794263601E-3</v>
      </c>
      <c r="K3592">
        <v>-1.30697081514015E-3</v>
      </c>
      <c r="L3592">
        <v>3.9976455918984402E-3</v>
      </c>
      <c r="M3592">
        <v>-6.0632622358897201E-4</v>
      </c>
      <c r="N3592">
        <v>5.8640678134796705E-4</v>
      </c>
      <c r="O3592">
        <v>5.5649523179121304E-3</v>
      </c>
      <c r="P3592">
        <v>4.2841367138061803E-2</v>
      </c>
      <c r="Q3592">
        <v>-5.31844005129508E-4</v>
      </c>
      <c r="R3592">
        <v>-2.2713138512035001E-3</v>
      </c>
      <c r="S3592">
        <v>-3.3148822193276202E-2</v>
      </c>
      <c r="T3592">
        <v>-2.3814685757315102E-2</v>
      </c>
      <c r="U3592">
        <v>1.7809103692335199E-2</v>
      </c>
      <c r="V3592">
        <v>-4.8310897780056697E-3</v>
      </c>
      <c r="W3592">
        <v>-1.8444733694195699E-2</v>
      </c>
      <c r="X3592">
        <v>-6.2860287725925404E-2</v>
      </c>
      <c r="Y3592">
        <v>6.8536472075411796E-3</v>
      </c>
      <c r="Z3592">
        <v>3.0876268713569601E-3</v>
      </c>
      <c r="AA3592">
        <v>-8.0884399448541644E-2</v>
      </c>
    </row>
    <row r="3593" spans="1:27" x14ac:dyDescent="0.25">
      <c r="A3593">
        <f t="shared" ca="1" si="56"/>
        <v>-7.5749153675142428E-2</v>
      </c>
      <c r="B3593" s="25">
        <v>40468.77785156</v>
      </c>
      <c r="C3593">
        <v>-9.2399999999999999E-3</v>
      </c>
      <c r="D3593">
        <v>-1.47562008538806E-2</v>
      </c>
      <c r="E3593">
        <v>-5.5162008538806803E-3</v>
      </c>
      <c r="F3593">
        <v>3.4919909999999998E-3</v>
      </c>
      <c r="G3593">
        <v>2.86027687351285E-2</v>
      </c>
      <c r="H3593">
        <v>6.9400369497016404E-3</v>
      </c>
      <c r="I3593">
        <v>1.8078166692562399E-2</v>
      </c>
      <c r="J3593">
        <v>3.20105199718238E-3</v>
      </c>
      <c r="K3593">
        <v>-1.22729055488293E-3</v>
      </c>
      <c r="L3593">
        <v>1.6115765438655799E-3</v>
      </c>
      <c r="M3593">
        <v>-4.86636358908908E-4</v>
      </c>
      <c r="N3593">
        <v>5.3778656896591903E-4</v>
      </c>
      <c r="O3593">
        <v>7.7045333640020303E-3</v>
      </c>
      <c r="P3593">
        <v>3.8769478722339303E-2</v>
      </c>
      <c r="Q3593">
        <v>-6.3408558709669098E-4</v>
      </c>
      <c r="R3593">
        <v>-2.2718033661147498E-3</v>
      </c>
      <c r="S3593">
        <v>-3.4532286050206099E-2</v>
      </c>
      <c r="T3593">
        <v>-2.3096973911040999E-2</v>
      </c>
      <c r="U3593">
        <v>1.92224239027887E-2</v>
      </c>
      <c r="V3593">
        <v>-4.7803947557735699E-3</v>
      </c>
      <c r="W3593">
        <v>-1.84306744486093E-2</v>
      </c>
      <c r="X3593">
        <v>-6.2834680080413804E-2</v>
      </c>
      <c r="Y3593">
        <v>2.6138218036659902E-3</v>
      </c>
      <c r="Z3593">
        <v>2.7649879789638501E-3</v>
      </c>
      <c r="AA3593">
        <v>-7.5749153675142428E-2</v>
      </c>
    </row>
    <row r="3594" spans="1:27" x14ac:dyDescent="0.25">
      <c r="A3594">
        <f t="shared" ca="1" si="56"/>
        <v>-7.3692246262008598E-2</v>
      </c>
      <c r="B3594" s="25">
        <v>40468.798684900001</v>
      </c>
      <c r="C3594">
        <v>-2.0789999999999999E-2</v>
      </c>
      <c r="D3594">
        <v>-2.83234003977232E-2</v>
      </c>
      <c r="E3594">
        <v>-7.5334003977231999E-3</v>
      </c>
      <c r="F3594">
        <v>3.4919909999999998E-3</v>
      </c>
      <c r="G3594">
        <v>2.23123707850265E-2</v>
      </c>
      <c r="H3594">
        <v>6.9716898950782698E-3</v>
      </c>
      <c r="I3594">
        <v>1.8141532194168999E-2</v>
      </c>
      <c r="J3594">
        <v>3.16265297066839E-3</v>
      </c>
      <c r="K3594">
        <v>-1.1328114669000599E-3</v>
      </c>
      <c r="L3594">
        <v>-7.4290821268709799E-4</v>
      </c>
      <c r="M3594">
        <v>-3.50576729163231E-4</v>
      </c>
      <c r="N3594">
        <v>4.9620400281228099E-4</v>
      </c>
      <c r="O3594">
        <v>8.8137327712232202E-3</v>
      </c>
      <c r="P3594">
        <v>3.5708562685209999E-2</v>
      </c>
      <c r="Q3594">
        <v>-7.0884768648585598E-4</v>
      </c>
      <c r="R3594">
        <v>-2.2576644498185799E-3</v>
      </c>
      <c r="S3594">
        <v>-3.5574962207144498E-2</v>
      </c>
      <c r="T3594">
        <v>-2.2518935124348102E-2</v>
      </c>
      <c r="U3594">
        <v>2.1057137536383299E-2</v>
      </c>
      <c r="V3594">
        <v>-4.7270378298480001E-3</v>
      </c>
      <c r="W3594">
        <v>-1.8416648730635601E-2</v>
      </c>
      <c r="X3594">
        <v>-6.2808997929096194E-2</v>
      </c>
      <c r="Y3594">
        <v>-1.57076940602917E-3</v>
      </c>
      <c r="Z3594">
        <v>2.3308855338621099E-3</v>
      </c>
      <c r="AA3594">
        <v>-7.3692246262008598E-2</v>
      </c>
    </row>
    <row r="3595" spans="1:27" x14ac:dyDescent="0.25">
      <c r="A3595">
        <f t="shared" ca="1" si="56"/>
        <v>-7.5785593541350629E-2</v>
      </c>
      <c r="B3595" s="25">
        <v>40468.819518229997</v>
      </c>
      <c r="C3595">
        <v>-2.7720000000000002E-2</v>
      </c>
      <c r="D3595">
        <v>-3.3120328485283401E-2</v>
      </c>
      <c r="E3595">
        <v>-5.4003284852834604E-3</v>
      </c>
      <c r="F3595">
        <v>3.4919909999999998E-3</v>
      </c>
      <c r="G3595">
        <v>2.3000314381091399E-2</v>
      </c>
      <c r="H3595">
        <v>6.9246954860787803E-3</v>
      </c>
      <c r="I3595">
        <v>1.6104290859652301E-2</v>
      </c>
      <c r="J3595">
        <v>3.0961545478878499E-3</v>
      </c>
      <c r="K3595">
        <v>-9.8493419924279308E-4</v>
      </c>
      <c r="L3595">
        <v>-2.8879005295322198E-3</v>
      </c>
      <c r="M3595">
        <v>-2.2472398542228999E-4</v>
      </c>
      <c r="N3595">
        <v>4.6209881403145903E-4</v>
      </c>
      <c r="O3595">
        <v>1.0060110296096599E-2</v>
      </c>
      <c r="P3595">
        <v>3.4734255534574598E-2</v>
      </c>
      <c r="Q3595">
        <v>-7.04048586123123E-4</v>
      </c>
      <c r="R3595">
        <v>-2.1919634407317201E-3</v>
      </c>
      <c r="S3595">
        <v>-3.5841083810791298E-2</v>
      </c>
      <c r="T3595">
        <v>-2.13814258227214E-2</v>
      </c>
      <c r="U3595">
        <v>2.2693932480069401E-2</v>
      </c>
      <c r="V3595">
        <v>-4.6731296598010903E-3</v>
      </c>
      <c r="W3595">
        <v>-1.84026658535003E-2</v>
      </c>
      <c r="X3595">
        <v>-6.2783256173133795E-2</v>
      </c>
      <c r="Y3595">
        <v>-5.4301980229759603E-3</v>
      </c>
      <c r="Z3595">
        <v>1.81715819921016E-3</v>
      </c>
      <c r="AA3595">
        <v>-7.5785593541350629E-2</v>
      </c>
    </row>
    <row r="3596" spans="1:27" x14ac:dyDescent="0.25">
      <c r="A3596">
        <f t="shared" ca="1" si="56"/>
        <v>-7.957814769883445E-2</v>
      </c>
      <c r="B3596" s="25">
        <v>40468.84035156</v>
      </c>
      <c r="C3596">
        <v>-3.696E-2</v>
      </c>
      <c r="D3596">
        <v>-3.8528105574056497E-2</v>
      </c>
      <c r="E3596">
        <v>-1.5681055740565501E-3</v>
      </c>
      <c r="F3596">
        <v>3.4919909999999998E-3</v>
      </c>
      <c r="G3596">
        <v>2.3246111765292499E-2</v>
      </c>
      <c r="H3596">
        <v>6.3292488666031798E-3</v>
      </c>
      <c r="I3596">
        <v>1.4640234332400999E-2</v>
      </c>
      <c r="J3596">
        <v>2.9264111439623601E-3</v>
      </c>
      <c r="K3596">
        <v>-8.7586086190979495E-4</v>
      </c>
      <c r="L3596">
        <v>-4.98435141967013E-3</v>
      </c>
      <c r="M3596">
        <v>-1.08762769346426E-4</v>
      </c>
      <c r="N3596">
        <v>4.1883424340766602E-4</v>
      </c>
      <c r="O3596">
        <v>1.1365606599638201E-2</v>
      </c>
      <c r="P3596">
        <v>3.25240510962468E-2</v>
      </c>
      <c r="Q3596">
        <v>-7.0924820990764996E-4</v>
      </c>
      <c r="R3596">
        <v>-2.1071032776162702E-3</v>
      </c>
      <c r="S3596">
        <v>-3.5271930339974701E-2</v>
      </c>
      <c r="T3596">
        <v>-2.0495343631930601E-2</v>
      </c>
      <c r="U3596">
        <v>2.43081410830479E-2</v>
      </c>
      <c r="V3596">
        <v>-4.6204186135483296E-3</v>
      </c>
      <c r="W3596">
        <v>-1.8388619646430002E-2</v>
      </c>
      <c r="X3596">
        <v>-6.2757633626461001E-2</v>
      </c>
      <c r="Y3596">
        <v>-8.7191165389765707E-3</v>
      </c>
      <c r="Z3596">
        <v>1.2596532311153401E-3</v>
      </c>
      <c r="AA3596">
        <v>-7.957814769883445E-2</v>
      </c>
    </row>
    <row r="3597" spans="1:27" x14ac:dyDescent="0.25">
      <c r="A3597">
        <f t="shared" ca="1" si="56"/>
        <v>-7.9115283987128165E-2</v>
      </c>
      <c r="B3597" s="25">
        <v>40468.861184900001</v>
      </c>
      <c r="C3597">
        <v>-5.0819999999999997E-2</v>
      </c>
      <c r="D3597">
        <v>-5.2811253965890897E-2</v>
      </c>
      <c r="E3597">
        <v>-1.9912539658909398E-3</v>
      </c>
      <c r="F3597">
        <v>3.4919909999999998E-3</v>
      </c>
      <c r="G3597">
        <v>1.47929808304546E-2</v>
      </c>
      <c r="H3597">
        <v>5.4977912269279904E-3</v>
      </c>
      <c r="I3597">
        <v>1.32655602242424E-2</v>
      </c>
      <c r="J3597">
        <v>2.7372536646238701E-3</v>
      </c>
      <c r="K3597">
        <v>-7.7198827884362997E-4</v>
      </c>
      <c r="L3597">
        <v>-6.5697925142832103E-3</v>
      </c>
      <c r="M3597">
        <v>1.351281599575E-5</v>
      </c>
      <c r="N3597">
        <v>3.8785994762308103E-4</v>
      </c>
      <c r="O3597">
        <v>1.22390969549205E-2</v>
      </c>
      <c r="P3597">
        <v>2.8981780453040801E-2</v>
      </c>
      <c r="Q3597">
        <v>-7.0289873139554198E-4</v>
      </c>
      <c r="R3597">
        <v>-1.9542879087588901E-3</v>
      </c>
      <c r="S3597">
        <v>-3.3980408568642401E-2</v>
      </c>
      <c r="T3597">
        <v>-1.9742223054267399E-2</v>
      </c>
      <c r="U3597">
        <v>2.57166415214908E-2</v>
      </c>
      <c r="V3597">
        <v>-4.5699558785789298E-3</v>
      </c>
      <c r="W3597">
        <v>-1.83746088296175E-2</v>
      </c>
      <c r="X3597">
        <v>-6.27319291234016E-2</v>
      </c>
      <c r="Y3597">
        <v>-1.12333641864324E-2</v>
      </c>
      <c r="Z3597">
        <v>6.9573446901082902E-4</v>
      </c>
      <c r="AA3597">
        <v>-7.9115283987128165E-2</v>
      </c>
    </row>
    <row r="3598" spans="1:27" x14ac:dyDescent="0.25">
      <c r="A3598">
        <f t="shared" ca="1" si="56"/>
        <v>-8.0719030801281358E-2</v>
      </c>
      <c r="B3598" s="25">
        <v>40468.882018229997</v>
      </c>
      <c r="C3598">
        <v>-6.2370000000000002E-2</v>
      </c>
      <c r="D3598">
        <v>-6.2718089855089601E-2</v>
      </c>
      <c r="E3598">
        <v>-3.4808985508963999E-4</v>
      </c>
      <c r="F3598">
        <v>3.4919909999999998E-3</v>
      </c>
      <c r="G3598">
        <v>1.43748302669059E-2</v>
      </c>
      <c r="H3598">
        <v>4.8188844454314901E-3</v>
      </c>
      <c r="I3598">
        <v>1.1545100481984399E-2</v>
      </c>
      <c r="J3598">
        <v>2.4504421086097498E-3</v>
      </c>
      <c r="K3598">
        <v>-6.8225082165812502E-4</v>
      </c>
      <c r="L3598">
        <v>-8.5679096778914308E-3</v>
      </c>
      <c r="M3598">
        <v>1.26000208400141E-4</v>
      </c>
      <c r="N3598">
        <v>3.5174881109265201E-4</v>
      </c>
      <c r="O3598">
        <v>1.26579680624287E-2</v>
      </c>
      <c r="P3598">
        <v>2.2566694825533199E-2</v>
      </c>
      <c r="Q3598">
        <v>-6.8553420599329405E-4</v>
      </c>
      <c r="R3598">
        <v>-1.77130775523319E-3</v>
      </c>
      <c r="S3598">
        <v>-3.2415259796446202E-2</v>
      </c>
      <c r="T3598">
        <v>-1.9056538527318801E-2</v>
      </c>
      <c r="U3598">
        <v>2.6328975755659401E-2</v>
      </c>
      <c r="V3598">
        <v>-4.5229522801304997E-3</v>
      </c>
      <c r="W3598">
        <v>-1.8360732123255698E-2</v>
      </c>
      <c r="X3598">
        <v>-6.2706388533115304E-2</v>
      </c>
      <c r="Y3598">
        <v>-1.28236058155578E-2</v>
      </c>
      <c r="Z3598">
        <v>1.6175371546506799E-4</v>
      </c>
      <c r="AA3598">
        <v>-8.0719030801281358E-2</v>
      </c>
    </row>
    <row r="3599" spans="1:27" x14ac:dyDescent="0.25">
      <c r="A3599">
        <f t="shared" ca="1" si="56"/>
        <v>-6.72803451901475E-2</v>
      </c>
      <c r="B3599" s="25">
        <v>40468.909796009997</v>
      </c>
      <c r="C3599">
        <v>-6.2370000000000002E-2</v>
      </c>
      <c r="D3599">
        <v>-7.6104077509661403E-2</v>
      </c>
      <c r="E3599">
        <v>-1.3734077509661401E-2</v>
      </c>
      <c r="F3599">
        <v>3.4919909999999998E-3</v>
      </c>
      <c r="G3599">
        <v>8.0274720937887501E-3</v>
      </c>
      <c r="H3599">
        <v>4.2579711312926904E-3</v>
      </c>
      <c r="I3599">
        <v>9.6571945731458806E-3</v>
      </c>
      <c r="J3599">
        <v>2.0096320010187102E-3</v>
      </c>
      <c r="K3599">
        <v>-6.0941005044924104E-4</v>
      </c>
      <c r="L3599">
        <v>-1.0319745081376199E-2</v>
      </c>
      <c r="M3599">
        <v>2.53490727023186E-4</v>
      </c>
      <c r="N3599">
        <v>3.3704712712462603E-4</v>
      </c>
      <c r="O3599">
        <v>1.18922390158239E-2</v>
      </c>
      <c r="P3599">
        <v>1.5821464522068101E-2</v>
      </c>
      <c r="Q3599">
        <v>-6.7433732059927196E-4</v>
      </c>
      <c r="R3599">
        <v>-1.49269442509129E-3</v>
      </c>
      <c r="S3599">
        <v>-2.8573629018764202E-2</v>
      </c>
      <c r="T3599">
        <v>-1.75551192617893E-2</v>
      </c>
      <c r="U3599">
        <v>2.66660794269576E-2</v>
      </c>
      <c r="V3599">
        <v>-4.4618202629882302E-3</v>
      </c>
      <c r="W3599">
        <v>-1.83422025293111E-2</v>
      </c>
      <c r="X3599">
        <v>-6.2672220170497797E-2</v>
      </c>
      <c r="Y3599">
        <v>-1.3370034613942899E-2</v>
      </c>
      <c r="Z3599">
        <v>-4.4744639309525399E-4</v>
      </c>
      <c r="AA3599">
        <v>-6.72803451901475E-2</v>
      </c>
    </row>
    <row r="3600" spans="1:27" x14ac:dyDescent="0.25">
      <c r="A3600">
        <f t="shared" ca="1" si="56"/>
        <v>-7.3760627173756393E-2</v>
      </c>
      <c r="B3600" s="25">
        <v>40468.923684900001</v>
      </c>
      <c r="C3600">
        <v>-7.392E-2</v>
      </c>
      <c r="D3600">
        <v>-8.1147362728739805E-2</v>
      </c>
      <c r="E3600">
        <v>-7.2273627287397996E-3</v>
      </c>
      <c r="F3600">
        <v>3.4919909999999998E-3</v>
      </c>
      <c r="G3600">
        <v>5.1108557730364301E-3</v>
      </c>
      <c r="H3600">
        <v>3.9399985281029998E-3</v>
      </c>
      <c r="I3600">
        <v>8.2226766166581203E-3</v>
      </c>
      <c r="J3600">
        <v>1.7362206358426701E-3</v>
      </c>
      <c r="K3600">
        <v>-6.0194422094004901E-4</v>
      </c>
      <c r="L3600">
        <v>-1.13501738539911E-2</v>
      </c>
      <c r="M3600">
        <v>3.2452946461672101E-4</v>
      </c>
      <c r="N3600">
        <v>3.1947255868338401E-4</v>
      </c>
      <c r="O3600">
        <v>1.2406205497985301E-2</v>
      </c>
      <c r="P3600">
        <v>1.30436337624826E-2</v>
      </c>
      <c r="Q3600">
        <v>-6.6523045374907504E-4</v>
      </c>
      <c r="R3600">
        <v>-1.3464159663840001E-3</v>
      </c>
      <c r="S3600">
        <v>-2.7210557733342501E-2</v>
      </c>
      <c r="T3600">
        <v>-1.6585757668094302E-2</v>
      </c>
      <c r="U3600">
        <v>2.7089171667558198E-2</v>
      </c>
      <c r="V3600">
        <v>-4.4314355595645302E-3</v>
      </c>
      <c r="W3600">
        <v>-1.8332935869693701E-2</v>
      </c>
      <c r="X3600">
        <v>-6.2655054032802499E-2</v>
      </c>
      <c r="Y3600">
        <v>-1.2962563385648501E-2</v>
      </c>
      <c r="Z3600">
        <v>-6.9004948949575402E-4</v>
      </c>
      <c r="AA3600">
        <v>-7.3760627173756393E-2</v>
      </c>
    </row>
    <row r="3601" spans="1:27" x14ac:dyDescent="0.25">
      <c r="A3601">
        <f t="shared" ca="1" si="56"/>
        <v>-7.6536251584648204E-2</v>
      </c>
      <c r="B3601" s="25">
        <v>40468.937575229997</v>
      </c>
      <c r="C3601">
        <v>-8.3159999999999998E-2</v>
      </c>
      <c r="D3601">
        <v>-8.7585441493631205E-2</v>
      </c>
      <c r="E3601">
        <v>-4.4254414936312899E-3</v>
      </c>
      <c r="F3601">
        <v>3.4919909999999998E-3</v>
      </c>
      <c r="G3601">
        <v>-7.3783473175669705E-4</v>
      </c>
      <c r="H3601">
        <v>3.5603364011067701E-3</v>
      </c>
      <c r="I3601">
        <v>6.9787585058401899E-3</v>
      </c>
      <c r="J3601">
        <v>1.53286906951986E-3</v>
      </c>
      <c r="K3601">
        <v>-5.6260082363883196E-4</v>
      </c>
      <c r="L3601">
        <v>-1.2164604424237E-2</v>
      </c>
      <c r="M3601">
        <v>3.9530595380077999E-4</v>
      </c>
      <c r="N3601">
        <v>3.0044962267085102E-4</v>
      </c>
      <c r="O3601">
        <v>1.0821019417743299E-2</v>
      </c>
      <c r="P3601">
        <v>1.3012320734148101E-2</v>
      </c>
      <c r="Q3601">
        <v>-6.7908202172869405E-4</v>
      </c>
      <c r="R3601">
        <v>-1.21112070040972E-3</v>
      </c>
      <c r="S3601">
        <v>-2.5815182209821701E-2</v>
      </c>
      <c r="T3601">
        <v>-1.5707721791828399E-2</v>
      </c>
      <c r="U3601">
        <v>2.7566742272617701E-2</v>
      </c>
      <c r="V3601">
        <v>-4.3992205982026703E-3</v>
      </c>
      <c r="W3601">
        <v>-1.83236338198185E-2</v>
      </c>
      <c r="X3601">
        <v>-6.2638059258460999E-2</v>
      </c>
      <c r="Y3601">
        <v>-1.2122893120218199E-2</v>
      </c>
      <c r="Z3601">
        <v>-8.8328097095727895E-4</v>
      </c>
      <c r="AA3601">
        <v>-7.6536251584648204E-2</v>
      </c>
    </row>
    <row r="3602" spans="1:27" x14ac:dyDescent="0.25">
      <c r="A3602">
        <f t="shared" ca="1" si="56"/>
        <v>-7.2921914859309975E-2</v>
      </c>
      <c r="B3602" s="25">
        <v>40468.96535156</v>
      </c>
      <c r="C3602">
        <v>-7.1609999999999896E-2</v>
      </c>
      <c r="D3602">
        <v>-7.95971044767943E-2</v>
      </c>
      <c r="E3602">
        <v>-7.9871044767943194E-3</v>
      </c>
      <c r="F3602">
        <v>3.4919909999999998E-3</v>
      </c>
      <c r="G3602">
        <v>6.8314446640187496E-3</v>
      </c>
      <c r="H3602">
        <v>2.1907145170605999E-3</v>
      </c>
      <c r="I3602">
        <v>3.7600644396630998E-3</v>
      </c>
      <c r="J3602">
        <v>1.0959771061983801E-3</v>
      </c>
      <c r="K3602">
        <v>-5.1345200546261101E-4</v>
      </c>
      <c r="L3602">
        <v>-1.3596061465010001E-2</v>
      </c>
      <c r="M3602">
        <v>5.2185101897750505E-4</v>
      </c>
      <c r="N3602">
        <v>2.5927802189704699E-4</v>
      </c>
      <c r="O3602">
        <v>9.0541794168228201E-3</v>
      </c>
      <c r="P3602">
        <v>1.41535882008885E-2</v>
      </c>
      <c r="Q3602">
        <v>-7.0127357243344101E-4</v>
      </c>
      <c r="R3602">
        <v>-1.00700349680017E-3</v>
      </c>
      <c r="S3602">
        <v>-2.3081024185051299E-2</v>
      </c>
      <c r="T3602">
        <v>-1.39447530623555E-2</v>
      </c>
      <c r="U3602">
        <v>2.7527896348950701E-2</v>
      </c>
      <c r="V3602">
        <v>-4.3341610463553896E-3</v>
      </c>
      <c r="W3602">
        <v>-1.8305135890841401E-2</v>
      </c>
      <c r="X3602">
        <v>-6.2603883445262895E-2</v>
      </c>
      <c r="Y3602">
        <v>-9.2902237399916602E-3</v>
      </c>
      <c r="Z3602">
        <v>-1.10711730170726E-3</v>
      </c>
      <c r="AA3602">
        <v>-7.2921914859309975E-2</v>
      </c>
    </row>
    <row r="3603" spans="1:27" x14ac:dyDescent="0.25">
      <c r="A3603">
        <f t="shared" ca="1" si="56"/>
        <v>-7.7037037781033713E-2</v>
      </c>
      <c r="B3603" s="25">
        <v>40468.986184900001</v>
      </c>
      <c r="C3603">
        <v>-6.6989999999999897E-2</v>
      </c>
      <c r="D3603">
        <v>-7.0822538181390393E-2</v>
      </c>
      <c r="E3603">
        <v>-3.8325381813904898E-3</v>
      </c>
      <c r="F3603">
        <v>3.4919909999999998E-3</v>
      </c>
      <c r="G3603">
        <v>7.8880877253617501E-3</v>
      </c>
      <c r="H3603">
        <v>1.46627693215261E-3</v>
      </c>
      <c r="I3603">
        <v>2.4568974363311999E-3</v>
      </c>
      <c r="J3603">
        <v>8.6535294359756196E-4</v>
      </c>
      <c r="K3603">
        <v>-5.2188526337878496E-4</v>
      </c>
      <c r="L3603">
        <v>-1.4482126508444101E-2</v>
      </c>
      <c r="M3603">
        <v>6.4045520342029597E-4</v>
      </c>
      <c r="N3603">
        <v>2.28254484559565E-4</v>
      </c>
      <c r="O3603">
        <v>9.5500259254399592E-3</v>
      </c>
      <c r="P3603">
        <v>1.7620149967449601E-2</v>
      </c>
      <c r="Q3603">
        <v>-7.2363745990931903E-4</v>
      </c>
      <c r="R3603">
        <v>-9.0269216168206105E-4</v>
      </c>
      <c r="S3603">
        <v>-2.1533851517972501E-2</v>
      </c>
      <c r="T3603">
        <v>-1.28117859276369E-2</v>
      </c>
      <c r="U3603">
        <v>2.8586825898713499E-2</v>
      </c>
      <c r="V3603">
        <v>-4.2864162954062502E-3</v>
      </c>
      <c r="W3603">
        <v>-1.8291255459189401E-2</v>
      </c>
      <c r="X3603">
        <v>-6.2578320503234794E-2</v>
      </c>
      <c r="Y3603">
        <v>-6.3569236582234302E-3</v>
      </c>
      <c r="Z3603">
        <v>-1.12796094333887E-3</v>
      </c>
      <c r="AA3603">
        <v>-7.7037037781033713E-2</v>
      </c>
    </row>
    <row r="3604" spans="1:27" x14ac:dyDescent="0.25">
      <c r="A3604">
        <f t="shared" ca="1" si="56"/>
        <v>-7.3093781907042812E-2</v>
      </c>
      <c r="B3604" s="25">
        <v>40469.013962669997</v>
      </c>
      <c r="C3604">
        <v>-5.3129999999999997E-2</v>
      </c>
      <c r="D3604">
        <v>-6.0853455589333097E-2</v>
      </c>
      <c r="E3604">
        <v>-7.7234555893331896E-3</v>
      </c>
      <c r="F3604">
        <v>3.4919909999999998E-3</v>
      </c>
      <c r="G3604">
        <v>1.0885662882799E-2</v>
      </c>
      <c r="H3604">
        <v>7.6678003110584804E-4</v>
      </c>
      <c r="I3604">
        <v>2.6082143875836199E-3</v>
      </c>
      <c r="J3604">
        <v>6.8652403695255797E-4</v>
      </c>
      <c r="K3604">
        <v>-5.4453630510513103E-4</v>
      </c>
      <c r="L3604">
        <v>-1.6587002653261199E-2</v>
      </c>
      <c r="M3604">
        <v>7.8363913318403903E-4</v>
      </c>
      <c r="N3604">
        <v>2.21353940042141E-4</v>
      </c>
      <c r="O3604">
        <v>9.7959511463765001E-3</v>
      </c>
      <c r="P3604">
        <v>1.95361992814795E-2</v>
      </c>
      <c r="Q3604">
        <v>-7.7913330923198095E-4</v>
      </c>
      <c r="R3604">
        <v>-8.3753264323717901E-4</v>
      </c>
      <c r="S3604">
        <v>-2.02795289776527E-2</v>
      </c>
      <c r="T3604">
        <v>-1.17083999641247E-2</v>
      </c>
      <c r="U3604">
        <v>2.89036267646079E-2</v>
      </c>
      <c r="V3604">
        <v>-4.2257345140694503E-3</v>
      </c>
      <c r="W3604">
        <v>-1.8272943794727301E-2</v>
      </c>
      <c r="X3604">
        <v>-6.2544293701648698E-2</v>
      </c>
      <c r="Y3604">
        <v>-1.7844749986268E-3</v>
      </c>
      <c r="Z3604">
        <v>-9.6981733177900302E-4</v>
      </c>
      <c r="AA3604">
        <v>-7.3093781907042812E-2</v>
      </c>
    </row>
    <row r="3605" spans="1:27" x14ac:dyDescent="0.25">
      <c r="A3605">
        <f t="shared" ca="1" si="56"/>
        <v>-6.8882177467816608E-2</v>
      </c>
      <c r="B3605" s="25">
        <v>40469.02785156</v>
      </c>
      <c r="C3605">
        <v>-4.3889999999999998E-2</v>
      </c>
      <c r="D3605">
        <v>-5.5798774380213398E-2</v>
      </c>
      <c r="E3605">
        <v>-1.1908774380213399E-2</v>
      </c>
      <c r="F3605">
        <v>3.4919909999999998E-3</v>
      </c>
      <c r="G3605">
        <v>1.3908686712238501E-2</v>
      </c>
      <c r="H3605">
        <v>7.8915775549736797E-4</v>
      </c>
      <c r="I3605">
        <v>3.0861659798377102E-3</v>
      </c>
      <c r="J3605">
        <v>6.5086488185851299E-4</v>
      </c>
      <c r="K3605">
        <v>-5.6301985801248202E-4</v>
      </c>
      <c r="L3605">
        <v>-1.7508903949368E-2</v>
      </c>
      <c r="M3605">
        <v>8.51148001108421E-4</v>
      </c>
      <c r="N3605">
        <v>2.0428274983069601E-4</v>
      </c>
      <c r="O3605">
        <v>6.85074199840407E-3</v>
      </c>
      <c r="P3605">
        <v>2.0511783490438099E-2</v>
      </c>
      <c r="Q3605">
        <v>-7.4841188621169305E-4</v>
      </c>
      <c r="R3605">
        <v>-8.8233393459141198E-4</v>
      </c>
      <c r="S3605">
        <v>-1.9148304648587099E-2</v>
      </c>
      <c r="T3605">
        <v>-1.11997238909006E-2</v>
      </c>
      <c r="U3605">
        <v>2.90959177758312E-2</v>
      </c>
      <c r="V3605">
        <v>-4.1960154458882204E-3</v>
      </c>
      <c r="W3605">
        <v>-1.8263697624206501E-2</v>
      </c>
      <c r="X3605">
        <v>-6.2527254223823506E-2</v>
      </c>
      <c r="Y3605">
        <v>6.1863069453667395E-4</v>
      </c>
      <c r="Z3605">
        <v>-8.20479958205223E-4</v>
      </c>
      <c r="AA3605">
        <v>-6.8882177467816608E-2</v>
      </c>
    </row>
    <row r="3606" spans="1:27" x14ac:dyDescent="0.25">
      <c r="A3606">
        <f t="shared" ca="1" si="56"/>
        <v>-7.3002131133602377E-2</v>
      </c>
      <c r="B3606" s="25">
        <v>40469.06257378</v>
      </c>
      <c r="C3606">
        <v>-3.9269999999999999E-2</v>
      </c>
      <c r="D3606">
        <v>-4.6993214626981403E-2</v>
      </c>
      <c r="E3606">
        <v>-7.7232146269814199E-3</v>
      </c>
      <c r="F3606">
        <v>3.4919909999999998E-3</v>
      </c>
      <c r="G3606">
        <v>1.3457575810210599E-2</v>
      </c>
      <c r="H3606">
        <v>1.6831160718957299E-3</v>
      </c>
      <c r="I3606">
        <v>5.73364745121825E-3</v>
      </c>
      <c r="J3606">
        <v>8.4030390328756501E-4</v>
      </c>
      <c r="K3606">
        <v>-6.5644885965886299E-4</v>
      </c>
      <c r="L3606">
        <v>-1.92050095655001E-2</v>
      </c>
      <c r="M3606">
        <v>9.7278938292134497E-4</v>
      </c>
      <c r="N3606">
        <v>1.61898071849674E-4</v>
      </c>
      <c r="O3606">
        <v>4.1388076766946296E-3</v>
      </c>
      <c r="P3606">
        <v>1.9669832592051701E-2</v>
      </c>
      <c r="Q3606">
        <v>-6.7302216473473595E-4</v>
      </c>
      <c r="R3606">
        <v>-9.9215393839634908E-4</v>
      </c>
      <c r="S3606">
        <v>-1.7302917532087101E-2</v>
      </c>
      <c r="T3606">
        <v>-9.3259573057621701E-3</v>
      </c>
      <c r="U3606">
        <v>2.9793622659813699E-2</v>
      </c>
      <c r="V3606">
        <v>-4.1132813505919399E-3</v>
      </c>
      <c r="W3606">
        <v>-1.8240660429000799E-2</v>
      </c>
      <c r="X3606">
        <v>-6.2484685331583002E-2</v>
      </c>
      <c r="Y3606">
        <v>6.3519615843791897E-3</v>
      </c>
      <c r="Z3606">
        <v>-2.9462435398876598E-4</v>
      </c>
      <c r="AA3606">
        <v>-7.3002131133602377E-2</v>
      </c>
    </row>
    <row r="3607" spans="1:27" x14ac:dyDescent="0.25">
      <c r="A3607">
        <f t="shared" ca="1" si="56"/>
        <v>-7.6082023920947164E-2</v>
      </c>
      <c r="B3607" s="25">
        <v>40469.069518229997</v>
      </c>
      <c r="C3607">
        <v>-4.1579999999999999E-2</v>
      </c>
      <c r="D3607">
        <v>-4.6210303812688598E-2</v>
      </c>
      <c r="E3607">
        <v>-4.63030381268864E-3</v>
      </c>
      <c r="F3607">
        <v>3.4919909999999998E-3</v>
      </c>
      <c r="G3607">
        <v>1.19917545006801E-2</v>
      </c>
      <c r="H3607">
        <v>1.8202771305140899E-3</v>
      </c>
      <c r="I3607">
        <v>6.18383559388129E-3</v>
      </c>
      <c r="J3607">
        <v>8.8683891009362702E-4</v>
      </c>
      <c r="K3607">
        <v>-6.75691790964622E-4</v>
      </c>
      <c r="L3607">
        <v>-1.94201194453455E-2</v>
      </c>
      <c r="M3607">
        <v>9.8380132982874295E-4</v>
      </c>
      <c r="N3607">
        <v>1.4811536345888101E-4</v>
      </c>
      <c r="O3607">
        <v>4.5440521366291601E-3</v>
      </c>
      <c r="P3607">
        <v>1.9176141120664399E-2</v>
      </c>
      <c r="Q3607">
        <v>-6.28031242558375E-4</v>
      </c>
      <c r="R3607">
        <v>-1.0021603776162399E-3</v>
      </c>
      <c r="S3607">
        <v>-1.70794874811372E-2</v>
      </c>
      <c r="T3607">
        <v>-8.9251629295162803E-3</v>
      </c>
      <c r="U3607">
        <v>2.9894031809896301E-2</v>
      </c>
      <c r="V3607">
        <v>-4.0944714991635496E-3</v>
      </c>
      <c r="W3607">
        <v>-1.8236169591546E-2</v>
      </c>
      <c r="X3607">
        <v>-6.2476158142089802E-2</v>
      </c>
      <c r="Y3607">
        <v>7.3777196952353402E-3</v>
      </c>
      <c r="Z3607">
        <v>-1.7140990363299799E-4</v>
      </c>
      <c r="AA3607">
        <v>-7.6082023920947164E-2</v>
      </c>
    </row>
    <row r="3608" spans="1:27" x14ac:dyDescent="0.25">
      <c r="A3608">
        <f t="shared" ca="1" si="56"/>
        <v>-6.9787259930548795E-2</v>
      </c>
      <c r="B3608" s="25">
        <v>40469.09035156</v>
      </c>
      <c r="C3608">
        <v>-2.7720000000000002E-2</v>
      </c>
      <c r="D3608">
        <v>-3.8605918727340503E-2</v>
      </c>
      <c r="E3608">
        <v>-1.08859187273405E-2</v>
      </c>
      <c r="F3608">
        <v>3.4919909999999998E-3</v>
      </c>
      <c r="G3608">
        <v>1.52845755988566E-2</v>
      </c>
      <c r="H3608">
        <v>2.3360780028026198E-3</v>
      </c>
      <c r="I3608">
        <v>6.9439006359070903E-3</v>
      </c>
      <c r="J3608">
        <v>1.0999903239779199E-3</v>
      </c>
      <c r="K3608">
        <v>-7.1161980394745595E-4</v>
      </c>
      <c r="L3608">
        <v>-1.9901420013962601E-2</v>
      </c>
      <c r="M3608">
        <v>1.0175190771915599E-3</v>
      </c>
      <c r="N3608">
        <v>1.2010050991862199E-4</v>
      </c>
      <c r="O3608">
        <v>3.4552886114656901E-3</v>
      </c>
      <c r="P3608">
        <v>1.8266351518742702E-2</v>
      </c>
      <c r="Q3608">
        <v>-4.7815072880185398E-4</v>
      </c>
      <c r="R3608">
        <v>-1.03514063179403E-3</v>
      </c>
      <c r="S3608">
        <v>-1.6757257700000801E-2</v>
      </c>
      <c r="T3608">
        <v>-7.7407929082330303E-3</v>
      </c>
      <c r="U3608">
        <v>3.0437301090604999E-2</v>
      </c>
      <c r="V3608">
        <v>-4.0383841623271204E-3</v>
      </c>
      <c r="W3608">
        <v>-1.8222482874989499E-2</v>
      </c>
      <c r="X3608">
        <v>-6.2450695782899801E-2</v>
      </c>
      <c r="Y3608">
        <v>1.00629706916567E-2</v>
      </c>
      <c r="Z3608">
        <v>2.13958818491101E-4</v>
      </c>
      <c r="AA3608">
        <v>-6.9787259930548795E-2</v>
      </c>
    </row>
    <row r="3609" spans="1:27" x14ac:dyDescent="0.25">
      <c r="A3609">
        <f t="shared" ca="1" si="56"/>
        <v>-7.514650525147179E-2</v>
      </c>
      <c r="B3609" s="25">
        <v>40469.11812934</v>
      </c>
      <c r="C3609">
        <v>-2.3099999999999999E-2</v>
      </c>
      <c r="D3609">
        <v>-2.85742827863051E-2</v>
      </c>
      <c r="E3609">
        <v>-5.47428278630511E-3</v>
      </c>
      <c r="F3609">
        <v>3.4919909999999998E-3</v>
      </c>
      <c r="G3609">
        <v>1.8069321335769301E-2</v>
      </c>
      <c r="H3609">
        <v>2.7994033687447901E-3</v>
      </c>
      <c r="I3609">
        <v>7.7458603569059399E-3</v>
      </c>
      <c r="J3609">
        <v>1.3178585481224601E-3</v>
      </c>
      <c r="K3609">
        <v>-7.5106193614547301E-4</v>
      </c>
      <c r="L3609">
        <v>-1.9989241697581098E-2</v>
      </c>
      <c r="M3609">
        <v>1.0494613920483001E-3</v>
      </c>
      <c r="N3609">
        <v>8.5509304292684404E-5</v>
      </c>
      <c r="O3609">
        <v>3.9488317520980703E-3</v>
      </c>
      <c r="P3609">
        <v>1.946668594486E-2</v>
      </c>
      <c r="Q3609">
        <v>-2.1382510800477801E-4</v>
      </c>
      <c r="R3609">
        <v>-1.05076868800401E-3</v>
      </c>
      <c r="S3609">
        <v>-1.66706644220323E-2</v>
      </c>
      <c r="T3609">
        <v>-6.4500106865759896E-3</v>
      </c>
      <c r="U3609">
        <v>2.9965538928737701E-2</v>
      </c>
      <c r="V3609">
        <v>-3.9662782448732703E-3</v>
      </c>
      <c r="W3609">
        <v>-1.8204137682914699E-2</v>
      </c>
      <c r="X3609">
        <v>-6.2416650354862199E-2</v>
      </c>
      <c r="Y3609">
        <v>1.24779261558528E-2</v>
      </c>
      <c r="Z3609">
        <v>7.1996794725656503E-4</v>
      </c>
      <c r="AA3609">
        <v>-7.514650525147179E-2</v>
      </c>
    </row>
    <row r="3610" spans="1:27" x14ac:dyDescent="0.25">
      <c r="A3610">
        <f t="shared" ca="1" si="56"/>
        <v>-7.0476480332604494E-2</v>
      </c>
      <c r="B3610" s="25">
        <v>40469.132018229997</v>
      </c>
      <c r="C3610">
        <v>-1.848E-2</v>
      </c>
      <c r="D3610">
        <v>-2.85982064586962E-2</v>
      </c>
      <c r="E3610">
        <v>-1.01182064586962E-2</v>
      </c>
      <c r="F3610">
        <v>3.4919909999999998E-3</v>
      </c>
      <c r="G3610">
        <v>1.6341219507443699E-2</v>
      </c>
      <c r="H3610">
        <v>2.9567825416608302E-3</v>
      </c>
      <c r="I3610">
        <v>8.0159733291372999E-3</v>
      </c>
      <c r="J3610">
        <v>1.4100528506290899E-3</v>
      </c>
      <c r="K3610">
        <v>-7.51907857396077E-4</v>
      </c>
      <c r="L3610">
        <v>-1.97617260903418E-2</v>
      </c>
      <c r="M3610">
        <v>1.0807637909504399E-3</v>
      </c>
      <c r="N3610">
        <v>7.3244794065445605E-5</v>
      </c>
      <c r="O3610">
        <v>4.6520536236939903E-3</v>
      </c>
      <c r="P3610">
        <v>1.8994146253938599E-2</v>
      </c>
      <c r="Q3610">
        <v>-7.5080779164442797E-5</v>
      </c>
      <c r="R3610">
        <v>-1.05477119865456E-3</v>
      </c>
      <c r="S3610">
        <v>-1.7372971784870399E-2</v>
      </c>
      <c r="T3610">
        <v>-5.7954239236388304E-3</v>
      </c>
      <c r="U3610">
        <v>2.9682991092401498E-2</v>
      </c>
      <c r="V3610">
        <v>-3.9335247849188798E-3</v>
      </c>
      <c r="W3610">
        <v>-1.81950535625219E-2</v>
      </c>
      <c r="X3610">
        <v>-6.2399633228778797E-2</v>
      </c>
      <c r="Y3610">
        <v>1.30942283388933E-2</v>
      </c>
      <c r="Z3610">
        <v>9.4843962877511903E-4</v>
      </c>
      <c r="AA3610">
        <v>-7.0476480332604494E-2</v>
      </c>
    </row>
    <row r="3611" spans="1:27" x14ac:dyDescent="0.25">
      <c r="A3611">
        <f t="shared" ca="1" si="56"/>
        <v>-7.3303489250915344E-2</v>
      </c>
      <c r="B3611" s="25">
        <v>40469.15285156</v>
      </c>
      <c r="C3611">
        <v>-2.3099999999999999E-2</v>
      </c>
      <c r="D3611">
        <v>-3.0351998173219701E-2</v>
      </c>
      <c r="E3611">
        <v>-7.2519981732197597E-3</v>
      </c>
      <c r="F3611">
        <v>3.4919909999999998E-3</v>
      </c>
      <c r="G3611">
        <v>1.4547183446253499E-2</v>
      </c>
      <c r="H3611">
        <v>2.99063551455343E-3</v>
      </c>
      <c r="I3611">
        <v>8.2313746237693709E-3</v>
      </c>
      <c r="J3611">
        <v>1.4848231538464999E-3</v>
      </c>
      <c r="K3611">
        <v>-7.4303287550460102E-4</v>
      </c>
      <c r="L3611">
        <v>-1.9341927141661899E-2</v>
      </c>
      <c r="M3611">
        <v>1.0654500087619199E-3</v>
      </c>
      <c r="N3611">
        <v>3.4025499685385199E-5</v>
      </c>
      <c r="O3611">
        <v>4.5834640196274904E-3</v>
      </c>
      <c r="P3611">
        <v>1.8401868289546201E-2</v>
      </c>
      <c r="Q3611">
        <v>1.2677028693268801E-4</v>
      </c>
      <c r="R3611">
        <v>-1.0252067092870699E-3</v>
      </c>
      <c r="S3611">
        <v>-1.8219791983269999E-2</v>
      </c>
      <c r="T3611">
        <v>-5.1947504174772599E-3</v>
      </c>
      <c r="U3611">
        <v>2.9200089778918501E-2</v>
      </c>
      <c r="V3611">
        <v>-3.8800932976497402E-3</v>
      </c>
      <c r="W3611">
        <v>-1.8181275576353E-2</v>
      </c>
      <c r="X3611">
        <v>-6.23742118477821E-2</v>
      </c>
      <c r="Y3611">
        <v>1.32147716939031E-2</v>
      </c>
      <c r="Z3611">
        <v>1.2358443599677E-3</v>
      </c>
      <c r="AA3611">
        <v>-7.3303489250915344E-2</v>
      </c>
    </row>
    <row r="3612" spans="1:27" x14ac:dyDescent="0.25">
      <c r="A3612">
        <f t="shared" ca="1" si="56"/>
        <v>-6.7077435058004509E-2</v>
      </c>
      <c r="B3612" s="25">
        <v>40469.173684900001</v>
      </c>
      <c r="C3612">
        <v>-1.617E-2</v>
      </c>
      <c r="D3612">
        <v>-2.96090821043184E-2</v>
      </c>
      <c r="E3612">
        <v>-1.3439082104318399E-2</v>
      </c>
      <c r="F3612">
        <v>3.4919909999999998E-3</v>
      </c>
      <c r="G3612">
        <v>1.44002882585936E-2</v>
      </c>
      <c r="H3612">
        <v>3.0437314695716199E-3</v>
      </c>
      <c r="I3612">
        <v>8.2010901382526293E-3</v>
      </c>
      <c r="J3612">
        <v>1.50889259745549E-3</v>
      </c>
      <c r="K3612">
        <v>-6.9594505014278002E-4</v>
      </c>
      <c r="L3612">
        <v>-1.86527989457324E-2</v>
      </c>
      <c r="M3612">
        <v>1.1412575622658601E-3</v>
      </c>
      <c r="N3612">
        <v>6.0234180313455798E-6</v>
      </c>
      <c r="O3612">
        <v>5.1628686164597003E-3</v>
      </c>
      <c r="P3612">
        <v>1.9246692569159798E-2</v>
      </c>
      <c r="Q3612">
        <v>3.1413638757713799E-4</v>
      </c>
      <c r="R3612">
        <v>-1.0032201622236999E-3</v>
      </c>
      <c r="S3612">
        <v>-1.86295362474596E-2</v>
      </c>
      <c r="T3612">
        <v>-4.9802215148411696E-3</v>
      </c>
      <c r="U3612">
        <v>2.8384567016099E-2</v>
      </c>
      <c r="V3612">
        <v>-3.8253260789605499E-3</v>
      </c>
      <c r="W3612">
        <v>-1.8167685717344201E-2</v>
      </c>
      <c r="X3612">
        <v>-6.23488314449787E-2</v>
      </c>
      <c r="Y3612">
        <v>1.2358725869696999E-2</v>
      </c>
      <c r="Z3612">
        <v>1.4342181542015E-3</v>
      </c>
      <c r="AA3612">
        <v>-6.7077435058004509E-2</v>
      </c>
    </row>
    <row r="3613" spans="1:27" x14ac:dyDescent="0.25">
      <c r="A3613">
        <f t="shared" ca="1" si="56"/>
        <v>-6.8338339861737901E-2</v>
      </c>
      <c r="B3613" s="25">
        <v>40469.194518229997</v>
      </c>
      <c r="C3613">
        <v>-1.3860000000000001E-2</v>
      </c>
      <c r="D3613">
        <v>-2.5999056164515699E-2</v>
      </c>
      <c r="E3613">
        <v>-1.21390561645157E-2</v>
      </c>
      <c r="F3613">
        <v>3.4919909999999998E-3</v>
      </c>
      <c r="G3613">
        <v>1.81225282672784E-2</v>
      </c>
      <c r="H3613">
        <v>3.2825865565360101E-3</v>
      </c>
      <c r="I3613">
        <v>8.1281178437319305E-3</v>
      </c>
      <c r="J3613">
        <v>1.4954154423474301E-3</v>
      </c>
      <c r="K3613">
        <v>-6.2688794565721E-4</v>
      </c>
      <c r="L3613">
        <v>-1.7919558880878199E-2</v>
      </c>
      <c r="M3613">
        <v>1.20690093871282E-3</v>
      </c>
      <c r="N3613">
        <v>-1.75837177097669E-5</v>
      </c>
      <c r="O3613">
        <v>5.7021462475353802E-3</v>
      </c>
      <c r="P3613">
        <v>1.99695999459302E-2</v>
      </c>
      <c r="Q3613">
        <v>4.4792252549692198E-4</v>
      </c>
      <c r="R3613">
        <v>-1.0243258859547401E-3</v>
      </c>
      <c r="S3613">
        <v>-1.9006340157196901E-2</v>
      </c>
      <c r="T3613">
        <v>-4.4905732581220501E-3</v>
      </c>
      <c r="U3613">
        <v>2.7391928237972901E-2</v>
      </c>
      <c r="V3613">
        <v>-3.7714121734256701E-3</v>
      </c>
      <c r="W3613">
        <v>-1.8154053017497E-2</v>
      </c>
      <c r="X3613">
        <v>-6.2323343008756603E-2</v>
      </c>
      <c r="Y3613">
        <v>1.05726055142118E-2</v>
      </c>
      <c r="Z3613">
        <v>1.5232793609285299E-3</v>
      </c>
      <c r="AA3613">
        <v>-6.8338339861737901E-2</v>
      </c>
    </row>
    <row r="3614" spans="1:27" x14ac:dyDescent="0.25">
      <c r="A3614">
        <f t="shared" ca="1" si="56"/>
        <v>-7.3845435618841992E-2</v>
      </c>
      <c r="B3614" s="25">
        <v>40469.21535156</v>
      </c>
      <c r="C3614">
        <v>-2.3099999999999999E-2</v>
      </c>
      <c r="D3614">
        <v>-2.9692911914503101E-2</v>
      </c>
      <c r="E3614">
        <v>-6.5929119145031103E-3</v>
      </c>
      <c r="F3614">
        <v>3.4919909999999998E-3</v>
      </c>
      <c r="G3614">
        <v>1.47929808304546E-2</v>
      </c>
      <c r="H3614">
        <v>3.2203862884890998E-3</v>
      </c>
      <c r="I3614">
        <v>8.2268454224568594E-3</v>
      </c>
      <c r="J3614">
        <v>1.5215207202491201E-3</v>
      </c>
      <c r="K3614">
        <v>-5.36033035922661E-4</v>
      </c>
      <c r="L3614">
        <v>-1.7461434384299E-2</v>
      </c>
      <c r="M3614">
        <v>1.1843470782397099E-3</v>
      </c>
      <c r="N3614">
        <v>-4.50949424522989E-5</v>
      </c>
      <c r="O3614">
        <v>5.9283626644607602E-3</v>
      </c>
      <c r="P3614">
        <v>2.1698783098435599E-2</v>
      </c>
      <c r="Q3614">
        <v>5.4907746464563103E-4</v>
      </c>
      <c r="R3614">
        <v>-1.0540254363451301E-3</v>
      </c>
      <c r="S3614">
        <v>-1.9086135911329301E-2</v>
      </c>
      <c r="T3614">
        <v>-3.7977122692031701E-3</v>
      </c>
      <c r="U3614">
        <v>2.6365628526276101E-2</v>
      </c>
      <c r="V3614">
        <v>-3.7089925392346499E-3</v>
      </c>
      <c r="W3614">
        <v>-1.8140444532036702E-2</v>
      </c>
      <c r="X3614">
        <v>-6.22979030013084E-2</v>
      </c>
      <c r="Y3614">
        <v>7.9652590121368407E-3</v>
      </c>
      <c r="Z3614">
        <v>1.48968203178405E-3</v>
      </c>
      <c r="AA3614">
        <v>-7.3845435618841992E-2</v>
      </c>
    </row>
    <row r="3615" spans="1:27" x14ac:dyDescent="0.25">
      <c r="A3615">
        <f t="shared" ca="1" si="56"/>
        <v>-7.3487159033626515E-2</v>
      </c>
      <c r="B3615" s="25">
        <v>40469.236184900001</v>
      </c>
      <c r="C3615">
        <v>-2.7720000000000002E-2</v>
      </c>
      <c r="D3615">
        <v>-3.4632136281519899E-2</v>
      </c>
      <c r="E3615">
        <v>-6.91213628151989E-3</v>
      </c>
      <c r="F3615">
        <v>3.4919909999999998E-3</v>
      </c>
      <c r="G3615">
        <v>1.57267235052088E-2</v>
      </c>
      <c r="H3615">
        <v>3.0861202720781199E-3</v>
      </c>
      <c r="I3615">
        <v>8.0917889363411807E-3</v>
      </c>
      <c r="J3615">
        <v>1.5386682302491301E-3</v>
      </c>
      <c r="K3615">
        <v>-4.2303241371382502E-4</v>
      </c>
      <c r="L3615">
        <v>-1.6346617688523898E-2</v>
      </c>
      <c r="M3615">
        <v>1.2114076443410101E-3</v>
      </c>
      <c r="N3615">
        <v>-7.2025907079791598E-5</v>
      </c>
      <c r="O3615">
        <v>3.9945629710990901E-3</v>
      </c>
      <c r="P3615">
        <v>2.11088986144225E-2</v>
      </c>
      <c r="Q3615">
        <v>5.7192652075033603E-4</v>
      </c>
      <c r="R3615">
        <v>-1.0658465277194201E-3</v>
      </c>
      <c r="S3615">
        <v>-1.91156881704488E-2</v>
      </c>
      <c r="T3615">
        <v>-3.5652328161872898E-3</v>
      </c>
      <c r="U3615">
        <v>2.5153270489779101E-2</v>
      </c>
      <c r="V3615">
        <v>-3.6487890338667102E-3</v>
      </c>
      <c r="W3615">
        <v>-1.8126765266060801E-2</v>
      </c>
      <c r="X3615">
        <v>-6.2272530049085603E-2</v>
      </c>
      <c r="Y3615">
        <v>4.70103677601385E-3</v>
      </c>
      <c r="Z3615">
        <v>1.3279966308832099E-3</v>
      </c>
      <c r="AA3615">
        <v>-7.3487159033626515E-2</v>
      </c>
    </row>
    <row r="3616" spans="1:27" x14ac:dyDescent="0.25">
      <c r="A3616">
        <f t="shared" ca="1" si="56"/>
        <v>-7.4073840483919226E-2</v>
      </c>
      <c r="B3616" s="25">
        <v>40469.257018229997</v>
      </c>
      <c r="C3616">
        <v>-3.2340000000000001E-2</v>
      </c>
      <c r="D3616">
        <v>-3.8626458492382797E-2</v>
      </c>
      <c r="E3616">
        <v>-6.2864584923828801E-3</v>
      </c>
      <c r="F3616">
        <v>3.4919909999999998E-3</v>
      </c>
      <c r="G3616">
        <v>1.45471817517653E-2</v>
      </c>
      <c r="H3616">
        <v>3.0503569573562699E-3</v>
      </c>
      <c r="I3616">
        <v>7.9567324502255003E-3</v>
      </c>
      <c r="J3616">
        <v>1.5127784846413099E-3</v>
      </c>
      <c r="K3616">
        <v>-2.98161038274288E-4</v>
      </c>
      <c r="L3616">
        <v>-1.54460687319755E-2</v>
      </c>
      <c r="M3616">
        <v>1.23494331335439E-3</v>
      </c>
      <c r="N3616">
        <v>-1.1162587784860401E-4</v>
      </c>
      <c r="O3616">
        <v>5.1282125926747904E-3</v>
      </c>
      <c r="P3616">
        <v>2.0796589583992799E-2</v>
      </c>
      <c r="Q3616">
        <v>5.6551343140140897E-4</v>
      </c>
      <c r="R3616">
        <v>-1.0806785260223601E-3</v>
      </c>
      <c r="S3616">
        <v>-1.8419833121962399E-2</v>
      </c>
      <c r="T3616">
        <v>-3.3311530437873599E-3</v>
      </c>
      <c r="U3616">
        <v>2.36978303046372E-2</v>
      </c>
      <c r="V3616">
        <v>-3.5916415876709202E-3</v>
      </c>
      <c r="W3616">
        <v>-1.8113216385245299E-2</v>
      </c>
      <c r="X3616">
        <v>-6.2247082591056803E-2</v>
      </c>
      <c r="Y3616">
        <v>9.896083660204879E-4</v>
      </c>
      <c r="Z3616">
        <v>1.0412641753911899E-3</v>
      </c>
      <c r="AA3616">
        <v>-7.4073840483919226E-2</v>
      </c>
    </row>
    <row r="3617" spans="1:27" x14ac:dyDescent="0.25">
      <c r="A3617">
        <f t="shared" ca="1" si="56"/>
        <v>-7.5201189535559571E-2</v>
      </c>
      <c r="B3617" s="25">
        <v>40469.277853009997</v>
      </c>
      <c r="C3617">
        <v>-4.1579999999999999E-2</v>
      </c>
      <c r="D3617">
        <v>-4.6700215547381303E-2</v>
      </c>
      <c r="E3617">
        <v>-5.1202155473813399E-3</v>
      </c>
      <c r="F3617">
        <v>3.4919909999999998E-3</v>
      </c>
      <c r="G3617">
        <v>1.0885221468606101E-2</v>
      </c>
      <c r="H3617">
        <v>3.0846494078510399E-3</v>
      </c>
      <c r="I3617">
        <v>8.2777261650515705E-3</v>
      </c>
      <c r="J3617">
        <v>1.47158174223766E-3</v>
      </c>
      <c r="K3617">
        <v>-1.6119098036342401E-4</v>
      </c>
      <c r="L3617">
        <v>-1.46342324981518E-2</v>
      </c>
      <c r="M3617">
        <v>1.2713423870233101E-3</v>
      </c>
      <c r="N3617">
        <v>-1.53182147110378E-4</v>
      </c>
      <c r="O3617">
        <v>5.6239784057157101E-3</v>
      </c>
      <c r="P3617">
        <v>1.85312728503879E-2</v>
      </c>
      <c r="Q3617">
        <v>4.8451471377617799E-4</v>
      </c>
      <c r="R3617">
        <v>-1.0749567514197901E-3</v>
      </c>
      <c r="S3617">
        <v>-1.7404690330473399E-2</v>
      </c>
      <c r="T3617">
        <v>-2.4453819733524702E-3</v>
      </c>
      <c r="U3617">
        <v>2.2191124936376799E-2</v>
      </c>
      <c r="V3617">
        <v>-3.5323375979992499E-3</v>
      </c>
      <c r="W3617">
        <v>-1.8099676817655501E-2</v>
      </c>
      <c r="X3617">
        <v>-6.2221728265285402E-2</v>
      </c>
      <c r="Y3617">
        <v>-2.9272884509710701E-3</v>
      </c>
      <c r="Z3617">
        <v>6.41047188374996E-4</v>
      </c>
      <c r="AA3617">
        <v>-7.5201189535559571E-2</v>
      </c>
    </row>
    <row r="3618" spans="1:27" x14ac:dyDescent="0.25">
      <c r="A3618">
        <f t="shared" ca="1" si="56"/>
        <v>-7.3297266388885771E-2</v>
      </c>
      <c r="B3618" s="25">
        <v>40469.298684900001</v>
      </c>
      <c r="C3618">
        <v>-5.3129999999999997E-2</v>
      </c>
      <c r="D3618">
        <v>-6.01151572563721E-2</v>
      </c>
      <c r="E3618">
        <v>-6.9851572563721298E-3</v>
      </c>
      <c r="F3618">
        <v>3.4919909999999998E-3</v>
      </c>
      <c r="G3618">
        <v>5.84825173823811E-3</v>
      </c>
      <c r="H3618">
        <v>3.1046265023376199E-3</v>
      </c>
      <c r="I3618">
        <v>7.4350010332339999E-3</v>
      </c>
      <c r="J3618">
        <v>1.3785183579008899E-3</v>
      </c>
      <c r="K3618">
        <v>-3.7571769233549901E-5</v>
      </c>
      <c r="L3618">
        <v>-1.3815555909237999E-2</v>
      </c>
      <c r="M3618">
        <v>1.26126650090878E-3</v>
      </c>
      <c r="N3618">
        <v>-1.84804646556785E-4</v>
      </c>
      <c r="O3618">
        <v>5.1526568093851199E-3</v>
      </c>
      <c r="P3618">
        <v>1.47636506079985E-2</v>
      </c>
      <c r="Q3618">
        <v>3.80008818121641E-4</v>
      </c>
      <c r="R3618">
        <v>-1.0534120251664799E-3</v>
      </c>
      <c r="S3618">
        <v>-1.6023838817226101E-2</v>
      </c>
      <c r="T3618">
        <v>-2.0908260760514E-3</v>
      </c>
      <c r="U3618">
        <v>2.0671137065916601E-2</v>
      </c>
      <c r="V3618">
        <v>-3.47154015098844E-3</v>
      </c>
      <c r="W3618">
        <v>-1.8086139112710901E-2</v>
      </c>
      <c r="X3618">
        <v>-6.2196284532546997E-2</v>
      </c>
      <c r="Y3618">
        <v>-6.7894626881040499E-3</v>
      </c>
      <c r="Z3618">
        <v>1.4717003740936501E-4</v>
      </c>
      <c r="AA3618">
        <v>-7.3297266388885771E-2</v>
      </c>
    </row>
    <row r="3619" spans="1:27" x14ac:dyDescent="0.25">
      <c r="A3619">
        <f t="shared" ca="1" si="56"/>
        <v>-7.6136969078297284E-2</v>
      </c>
      <c r="B3619" s="25">
        <v>40469.319518229997</v>
      </c>
      <c r="C3619">
        <v>-6.93E-2</v>
      </c>
      <c r="D3619">
        <v>-7.3406562536244599E-2</v>
      </c>
      <c r="E3619">
        <v>-4.1065625362446201E-3</v>
      </c>
      <c r="F3619">
        <v>3.4919909999999998E-3</v>
      </c>
      <c r="G3619">
        <v>1.3758871921298601E-3</v>
      </c>
      <c r="H3619">
        <v>2.8686445166943202E-3</v>
      </c>
      <c r="I3619">
        <v>6.3899506396861098E-3</v>
      </c>
      <c r="J3619">
        <v>1.25158810773829E-3</v>
      </c>
      <c r="K3619">
        <v>1.16243644079708E-4</v>
      </c>
      <c r="L3619">
        <v>-1.27854377325717E-2</v>
      </c>
      <c r="M3619">
        <v>1.246129963616E-3</v>
      </c>
      <c r="N3619">
        <v>-1.8789273065928901E-4</v>
      </c>
      <c r="O3619">
        <v>4.6425724387284296E-3</v>
      </c>
      <c r="P3619">
        <v>9.2830333329172402E-3</v>
      </c>
      <c r="Q3619">
        <v>2.4040069292209301E-4</v>
      </c>
      <c r="R3619">
        <v>-9.4818474651426005E-4</v>
      </c>
      <c r="S3619">
        <v>-1.4189650645488199E-2</v>
      </c>
      <c r="T3619">
        <v>-1.4003692530323701E-3</v>
      </c>
      <c r="U3619">
        <v>1.9598434367434799E-2</v>
      </c>
      <c r="V3619">
        <v>-3.4056827290372101E-3</v>
      </c>
      <c r="W3619">
        <v>-1.8072605133056599E-2</v>
      </c>
      <c r="X3619">
        <v>-6.2170926481485297E-2</v>
      </c>
      <c r="Y3619">
        <v>-1.03371738651604E-2</v>
      </c>
      <c r="Z3619">
        <v>-4.1351511518597598E-4</v>
      </c>
      <c r="AA3619">
        <v>-7.6136969078297284E-2</v>
      </c>
    </row>
    <row r="3620" spans="1:27" x14ac:dyDescent="0.25">
      <c r="A3620">
        <f t="shared" ca="1" si="56"/>
        <v>-7.7304690091998085E-2</v>
      </c>
      <c r="B3620" s="25">
        <v>40469.34035156</v>
      </c>
      <c r="C3620">
        <v>-8.5470000000000004E-2</v>
      </c>
      <c r="D3620">
        <v>-8.8370113404601006E-2</v>
      </c>
      <c r="E3620">
        <v>-2.90011340460101E-3</v>
      </c>
      <c r="F3620">
        <v>3.4919909999999998E-3</v>
      </c>
      <c r="G3620">
        <v>-5.2097571223333897E-3</v>
      </c>
      <c r="H3620">
        <v>2.5688719611704301E-3</v>
      </c>
      <c r="I3620">
        <v>4.8504094453422101E-3</v>
      </c>
      <c r="J3620">
        <v>1.02514305649053E-3</v>
      </c>
      <c r="K3620">
        <v>2.5814352422895198E-4</v>
      </c>
      <c r="L3620">
        <v>-1.14703482258088E-2</v>
      </c>
      <c r="M3620">
        <v>1.22721128103251E-3</v>
      </c>
      <c r="N3620">
        <v>-1.8206410725080699E-4</v>
      </c>
      <c r="O3620">
        <v>5.2307330508209703E-3</v>
      </c>
      <c r="P3620">
        <v>3.10891415372863E-3</v>
      </c>
      <c r="Q3620">
        <v>8.9663536305539297E-5</v>
      </c>
      <c r="R3620">
        <v>-7.9489162367739699E-4</v>
      </c>
      <c r="S3620">
        <v>-1.2134554585353599E-2</v>
      </c>
      <c r="T3620">
        <v>-6.1325645735883099E-4</v>
      </c>
      <c r="U3620">
        <v>1.8058691518699599E-2</v>
      </c>
      <c r="V3620">
        <v>-3.3371442850992799E-3</v>
      </c>
      <c r="W3620">
        <v>-1.80592313408851E-2</v>
      </c>
      <c r="X3620">
        <v>-6.2145572155714E-2</v>
      </c>
      <c r="Y3620">
        <v>-1.33248435324079E-2</v>
      </c>
      <c r="Z3620">
        <v>-1.0082224965310099E-3</v>
      </c>
      <c r="AA3620">
        <v>-7.7304690091998085E-2</v>
      </c>
    </row>
    <row r="3621" spans="1:27" x14ac:dyDescent="0.25">
      <c r="A3621">
        <f t="shared" ca="1" si="56"/>
        <v>-7.9440186175292665E-2</v>
      </c>
      <c r="B3621" s="25">
        <v>40469.361184900001</v>
      </c>
      <c r="C3621">
        <v>-0.10163999999999999</v>
      </c>
      <c r="D3621">
        <v>-0.10236570107620301</v>
      </c>
      <c r="E3621">
        <v>-7.2570107620363502E-4</v>
      </c>
      <c r="F3621">
        <v>3.4919909999999998E-3</v>
      </c>
      <c r="G3621">
        <v>-1.1868854961335501E-2</v>
      </c>
      <c r="H3621">
        <v>1.9144624266753099E-3</v>
      </c>
      <c r="I3621">
        <v>2.68536436784059E-3</v>
      </c>
      <c r="J3621">
        <v>7.1001309558865896E-4</v>
      </c>
      <c r="K3621">
        <v>3.6759898917007399E-4</v>
      </c>
      <c r="L3621">
        <v>-1.01489426644057E-2</v>
      </c>
      <c r="M3621">
        <v>1.1833202954646699E-3</v>
      </c>
      <c r="N3621">
        <v>-1.9161985641434699E-4</v>
      </c>
      <c r="O3621">
        <v>6.3552569841587902E-3</v>
      </c>
      <c r="P3621">
        <v>-2.7056631596470001E-3</v>
      </c>
      <c r="Q3621">
        <v>-6.1180292674268603E-5</v>
      </c>
      <c r="R3621">
        <v>-5.7573815009744804E-4</v>
      </c>
      <c r="S3621">
        <v>-9.6568154504635198E-3</v>
      </c>
      <c r="T3621">
        <v>7.1444170790439194E-5</v>
      </c>
      <c r="U3621">
        <v>1.6634328072491301E-2</v>
      </c>
      <c r="V3621">
        <v>-3.2663527503046901E-3</v>
      </c>
      <c r="W3621">
        <v>-1.8045676872134198E-2</v>
      </c>
      <c r="X3621">
        <v>-6.2120210379362099E-2</v>
      </c>
      <c r="Y3621">
        <v>-1.55381963006126E-2</v>
      </c>
      <c r="Z3621">
        <v>-1.6002296409320801E-3</v>
      </c>
      <c r="AA3621">
        <v>-7.9440186175292665E-2</v>
      </c>
    </row>
    <row r="3622" spans="1:27" x14ac:dyDescent="0.25">
      <c r="A3622">
        <f t="shared" ca="1" si="56"/>
        <v>-7.8680935590176651E-2</v>
      </c>
      <c r="B3622" s="25">
        <v>40469.382018229997</v>
      </c>
      <c r="C3622">
        <v>-0.11319</v>
      </c>
      <c r="D3622">
        <v>-0.114636253345699</v>
      </c>
      <c r="E3622">
        <v>-1.4462533456991501E-3</v>
      </c>
      <c r="F3622">
        <v>3.4919909999999998E-3</v>
      </c>
      <c r="G3622">
        <v>-1.5038779909143801E-2</v>
      </c>
      <c r="H3622">
        <v>1.0214691793357599E-3</v>
      </c>
      <c r="I3622">
        <v>-2.0684443250362E-4</v>
      </c>
      <c r="J3622">
        <v>3.1331618712237001E-4</v>
      </c>
      <c r="K3622">
        <v>4.6664170409911799E-4</v>
      </c>
      <c r="L3622">
        <v>-8.8216928282141595E-3</v>
      </c>
      <c r="M3622">
        <v>1.12688116689187E-3</v>
      </c>
      <c r="N3622">
        <v>-2.22796780962601E-4</v>
      </c>
      <c r="O3622">
        <v>5.1723590705117202E-3</v>
      </c>
      <c r="P3622">
        <v>-7.70624530498907E-3</v>
      </c>
      <c r="Q3622">
        <v>-1.85910703556437E-4</v>
      </c>
      <c r="R3622">
        <v>-3.2980882872756499E-4</v>
      </c>
      <c r="S3622">
        <v>-7.6101105989615997E-3</v>
      </c>
      <c r="T3622">
        <v>7.4971716358670896E-4</v>
      </c>
      <c r="U3622">
        <v>1.54251057468316E-2</v>
      </c>
      <c r="V3622">
        <v>-3.19516100590525E-3</v>
      </c>
      <c r="W3622">
        <v>-1.8032269552349999E-2</v>
      </c>
      <c r="X3622">
        <v>-6.20949193835258E-2</v>
      </c>
      <c r="Y3622">
        <v>-1.68081569632198E-2</v>
      </c>
      <c r="Z3622">
        <v>-2.15103827201843E-3</v>
      </c>
      <c r="AA3622">
        <v>-7.8680935590176651E-2</v>
      </c>
    </row>
    <row r="3623" spans="1:27" x14ac:dyDescent="0.25">
      <c r="A3623">
        <f t="shared" ca="1" si="56"/>
        <v>-7.9165308007815571E-2</v>
      </c>
      <c r="B3623" s="25">
        <v>40469.40285156</v>
      </c>
      <c r="C3623">
        <v>-0.121506</v>
      </c>
      <c r="D3623">
        <v>-0.12242913418366499</v>
      </c>
      <c r="E3623">
        <v>-9.2313418366593504E-4</v>
      </c>
      <c r="F3623">
        <v>3.4919909999999998E-3</v>
      </c>
      <c r="G3623">
        <v>-1.8454500546665E-2</v>
      </c>
      <c r="H3623">
        <v>-4.24927123993879E-5</v>
      </c>
      <c r="I3623">
        <v>-2.9137234405964699E-3</v>
      </c>
      <c r="J3623">
        <v>-1.21509614992771E-4</v>
      </c>
      <c r="K3623">
        <v>5.5964567867195902E-4</v>
      </c>
      <c r="L3623">
        <v>-7.6480675514265899E-3</v>
      </c>
      <c r="M3623">
        <v>1.07757205680556E-3</v>
      </c>
      <c r="N3623">
        <v>-2.38264789428859E-4</v>
      </c>
      <c r="O3623">
        <v>6.1932589791744899E-3</v>
      </c>
      <c r="P3623">
        <v>-1.2069689047424699E-2</v>
      </c>
      <c r="Q3623">
        <v>-2.9625452546609899E-4</v>
      </c>
      <c r="R3623">
        <v>-5.1968512247654702E-5</v>
      </c>
      <c r="S3623">
        <v>-4.4484149913667798E-3</v>
      </c>
      <c r="T3623">
        <v>1.1160468731931401E-3</v>
      </c>
      <c r="U3623">
        <v>1.4275487750581999E-2</v>
      </c>
      <c r="V3623">
        <v>-3.1244290564578902E-3</v>
      </c>
      <c r="W3623">
        <v>-1.80188547819852E-2</v>
      </c>
      <c r="X3623">
        <v>-6.20695874094963E-2</v>
      </c>
      <c r="Y3623">
        <v>-1.7022573420189001E-2</v>
      </c>
      <c r="Z3623">
        <v>-2.6228061219501402E-3</v>
      </c>
      <c r="AA3623">
        <v>-7.9165308007815571E-2</v>
      </c>
    </row>
    <row r="3624" spans="1:27" x14ac:dyDescent="0.25">
      <c r="A3624">
        <f t="shared" ca="1" si="56"/>
        <v>-7.5829346300738426E-2</v>
      </c>
      <c r="B3624" s="25">
        <v>40469.43757378</v>
      </c>
      <c r="C3624">
        <v>-0.12612599999999999</v>
      </c>
      <c r="D3624">
        <v>-0.13032058503864399</v>
      </c>
      <c r="E3624">
        <v>-4.1945850386446697E-3</v>
      </c>
      <c r="F3624">
        <v>3.4919909999999998E-3</v>
      </c>
      <c r="G3624">
        <v>-2.1132829031582999E-2</v>
      </c>
      <c r="H3624">
        <v>-1.8812873116908599E-3</v>
      </c>
      <c r="I3624">
        <v>-7.0669562113147401E-3</v>
      </c>
      <c r="J3624">
        <v>-8.8150614313906603E-4</v>
      </c>
      <c r="K3624">
        <v>5.8572611523573996E-4</v>
      </c>
      <c r="L3624">
        <v>-6.4614040362534998E-3</v>
      </c>
      <c r="M3624">
        <v>9.6695842365819898E-4</v>
      </c>
      <c r="N3624">
        <v>-2.42439449325092E-4</v>
      </c>
      <c r="O3624">
        <v>5.4963556257206902E-3</v>
      </c>
      <c r="P3624">
        <v>-1.6187349763470998E-2</v>
      </c>
      <c r="Q3624">
        <v>-3.9736884652060198E-4</v>
      </c>
      <c r="R3624">
        <v>3.9483377393012802E-4</v>
      </c>
      <c r="S3624">
        <v>-3.1715119492813102E-5</v>
      </c>
      <c r="T3624">
        <v>1.22845622764388E-3</v>
      </c>
      <c r="U3624">
        <v>1.28896834027259E-2</v>
      </c>
      <c r="V3624">
        <v>-2.9871049053229802E-3</v>
      </c>
      <c r="W3624">
        <v>-1.7996484413742998E-2</v>
      </c>
      <c r="X3624">
        <v>-6.2027446925640099E-2</v>
      </c>
      <c r="Y3624">
        <v>-1.49389210582414E-2</v>
      </c>
      <c r="Z3624">
        <v>-3.1417763918209001E-3</v>
      </c>
      <c r="AA3624">
        <v>-7.5829346300738426E-2</v>
      </c>
    </row>
    <row r="3625" spans="1:27" x14ac:dyDescent="0.25">
      <c r="A3625">
        <f t="shared" ca="1" si="56"/>
        <v>-7.7090035018109432E-2</v>
      </c>
      <c r="B3625" s="25">
        <v>40469.458407120001</v>
      </c>
      <c r="C3625">
        <v>-0.12658800000000001</v>
      </c>
      <c r="D3625">
        <v>-0.12948322035739501</v>
      </c>
      <c r="E3625">
        <v>-2.89522035739497E-3</v>
      </c>
      <c r="F3625">
        <v>3.4919909999999998E-3</v>
      </c>
      <c r="G3625">
        <v>-2.1132829031582999E-2</v>
      </c>
      <c r="H3625">
        <v>-2.7713860117302399E-3</v>
      </c>
      <c r="I3625">
        <v>-8.8154873853876405E-3</v>
      </c>
      <c r="J3625">
        <v>-1.3010264137707701E-3</v>
      </c>
      <c r="K3625">
        <v>5.5778575127109296E-4</v>
      </c>
      <c r="L3625">
        <v>-5.7310471711089798E-3</v>
      </c>
      <c r="M3625">
        <v>8.87396571318497E-4</v>
      </c>
      <c r="N3625">
        <v>-2.3602067473872299E-4</v>
      </c>
      <c r="O3625">
        <v>4.4037034461679803E-3</v>
      </c>
      <c r="P3625">
        <v>-1.6381718642644202E-2</v>
      </c>
      <c r="Q3625">
        <v>-3.9087024157690998E-4</v>
      </c>
      <c r="R3625">
        <v>5.88129402772262E-4</v>
      </c>
      <c r="S3625">
        <v>2.4335537754214898E-3</v>
      </c>
      <c r="T3625">
        <v>1.01768217664221E-3</v>
      </c>
      <c r="U3625">
        <v>1.2345752855937701E-2</v>
      </c>
      <c r="V3625">
        <v>-2.9135912442112698E-3</v>
      </c>
      <c r="W3625">
        <v>-1.7983136698603599E-2</v>
      </c>
      <c r="X3625">
        <v>-6.2002118676900801E-2</v>
      </c>
      <c r="Y3625">
        <v>-1.23003615319875E-2</v>
      </c>
      <c r="Z3625">
        <v>-3.24962161268234E-3</v>
      </c>
      <c r="AA3625">
        <v>-7.7090035018109432E-2</v>
      </c>
    </row>
    <row r="3626" spans="1:27" x14ac:dyDescent="0.25">
      <c r="A3626">
        <f t="shared" ca="1" si="56"/>
        <v>-7.924495774499403E-2</v>
      </c>
      <c r="B3626" s="25">
        <v>40469.479240449997</v>
      </c>
      <c r="C3626">
        <v>-0.124278</v>
      </c>
      <c r="D3626">
        <v>-0.12497970548566301</v>
      </c>
      <c r="E3626">
        <v>-7.0170548566347803E-4</v>
      </c>
      <c r="F3626">
        <v>3.4919909999999998E-3</v>
      </c>
      <c r="G3626">
        <v>-2.03055036088234E-2</v>
      </c>
      <c r="H3626">
        <v>-3.4452777335022898E-3</v>
      </c>
      <c r="I3626">
        <v>-9.9879146351669699E-3</v>
      </c>
      <c r="J3626">
        <v>-1.6026926398049299E-3</v>
      </c>
      <c r="K3626">
        <v>4.9407496166622197E-4</v>
      </c>
      <c r="L3626">
        <v>-4.5877552560908696E-3</v>
      </c>
      <c r="M3626">
        <v>8.1538724111793095E-4</v>
      </c>
      <c r="N3626">
        <v>-2.4175973922349099E-4</v>
      </c>
      <c r="O3626">
        <v>3.1147475547901298E-3</v>
      </c>
      <c r="P3626">
        <v>-1.5483693639331801E-2</v>
      </c>
      <c r="Q3626">
        <v>-3.8046424850292501E-4</v>
      </c>
      <c r="R3626">
        <v>6.8790161440365901E-4</v>
      </c>
      <c r="S3626">
        <v>4.4865902149244701E-3</v>
      </c>
      <c r="T3626">
        <v>8.35927234613802E-4</v>
      </c>
      <c r="U3626">
        <v>1.18644941015727E-2</v>
      </c>
      <c r="V3626">
        <v>-2.8284871178314301E-3</v>
      </c>
      <c r="W3626">
        <v>-1.7969813197851101E-2</v>
      </c>
      <c r="X3626">
        <v>-6.1976850032806403E-2</v>
      </c>
      <c r="Y3626">
        <v>-8.7759232808611795E-3</v>
      </c>
      <c r="Z3626">
        <v>-3.18468427895546E-3</v>
      </c>
      <c r="AA3626">
        <v>-7.924495774499403E-2</v>
      </c>
    </row>
    <row r="3627" spans="1:27" x14ac:dyDescent="0.25">
      <c r="A3627">
        <f t="shared" ca="1" si="56"/>
        <v>-7.7949828398687623E-2</v>
      </c>
      <c r="B3627" s="25">
        <v>40469.486184900001</v>
      </c>
      <c r="C3627">
        <v>-0.12058199999999999</v>
      </c>
      <c r="D3627">
        <v>-0.122565971404569</v>
      </c>
      <c r="E3627">
        <v>-1.9839714045692802E-3</v>
      </c>
      <c r="F3627">
        <v>3.4919909999999998E-3</v>
      </c>
      <c r="G3627">
        <v>-1.9584590354593801E-2</v>
      </c>
      <c r="H3627">
        <v>-3.60336891292395E-3</v>
      </c>
      <c r="I3627">
        <v>-1.0304598331529E-2</v>
      </c>
      <c r="J3627">
        <v>-1.6595687502518101E-3</v>
      </c>
      <c r="K3627">
        <v>4.6383608732672899E-4</v>
      </c>
      <c r="L3627">
        <v>-4.2189941037788902E-3</v>
      </c>
      <c r="M3627">
        <v>7.7262425797880105E-4</v>
      </c>
      <c r="N3627">
        <v>-2.4366532390001399E-4</v>
      </c>
      <c r="O3627">
        <v>2.5029900295375799E-3</v>
      </c>
      <c r="P3627">
        <v>-1.50017557228104E-2</v>
      </c>
      <c r="Q3627">
        <v>-3.5986790091580099E-4</v>
      </c>
      <c r="R3627">
        <v>7.1591940574887197E-4</v>
      </c>
      <c r="S3627">
        <v>5.4095383166847298E-3</v>
      </c>
      <c r="T3627">
        <v>7.7120688640926899E-4</v>
      </c>
      <c r="U3627">
        <v>1.15860854035418E-2</v>
      </c>
      <c r="V3627">
        <v>-2.8092429625086002E-3</v>
      </c>
      <c r="W3627">
        <v>-1.7965361475944502E-2</v>
      </c>
      <c r="X3627">
        <v>-6.19684383273124E-2</v>
      </c>
      <c r="Y3627">
        <v>-7.4371540674721699E-3</v>
      </c>
      <c r="Z3627">
        <v>-3.1235565578555998E-3</v>
      </c>
      <c r="AA3627">
        <v>-7.7949828398687623E-2</v>
      </c>
    </row>
    <row r="3628" spans="1:27" x14ac:dyDescent="0.25">
      <c r="A3628">
        <f t="shared" ca="1" si="56"/>
        <v>-7.7396599083867465E-2</v>
      </c>
      <c r="B3628" s="25">
        <v>40469.507018229997</v>
      </c>
      <c r="C3628">
        <v>-0.10857</v>
      </c>
      <c r="D3628">
        <v>-0.11106860298660701</v>
      </c>
      <c r="E3628">
        <v>-2.4986029866071301E-3</v>
      </c>
      <c r="F3628">
        <v>3.4919909999999998E-3</v>
      </c>
      <c r="G3628">
        <v>-1.51122258084856E-2</v>
      </c>
      <c r="H3628">
        <v>-3.9489104871962399E-3</v>
      </c>
      <c r="I3628">
        <v>-1.0372331029734101E-2</v>
      </c>
      <c r="J3628">
        <v>-1.74368325961724E-3</v>
      </c>
      <c r="K3628">
        <v>3.8543123892185202E-4</v>
      </c>
      <c r="L3628">
        <v>-3.0877977729698602E-3</v>
      </c>
      <c r="M3628">
        <v>7.0142634253470199E-4</v>
      </c>
      <c r="N3628">
        <v>-2.47373230953309E-4</v>
      </c>
      <c r="O3628">
        <v>5.3999993826891199E-4</v>
      </c>
      <c r="P3628">
        <v>-1.1432496178784E-2</v>
      </c>
      <c r="Q3628">
        <v>-2.9968379873481703E-4</v>
      </c>
      <c r="R3628">
        <v>7.3979789108968299E-4</v>
      </c>
      <c r="S3628">
        <v>6.6663325957003203E-3</v>
      </c>
      <c r="T3628">
        <v>3.9053028854967497E-4</v>
      </c>
      <c r="U3628">
        <v>1.07523819737411E-2</v>
      </c>
      <c r="V3628">
        <v>-2.72275562761388E-3</v>
      </c>
      <c r="W3628">
        <v>-1.79520361125469E-2</v>
      </c>
      <c r="X3628">
        <v>-6.1943165957927697E-2</v>
      </c>
      <c r="Y3628">
        <v>-3.0507370212317902E-3</v>
      </c>
      <c r="Z3628">
        <v>-2.8232979696178398E-3</v>
      </c>
      <c r="AA3628">
        <v>-7.7396599083867465E-2</v>
      </c>
    </row>
    <row r="3629" spans="1:27" x14ac:dyDescent="0.25">
      <c r="A3629">
        <f t="shared" ca="1" si="56"/>
        <v>-7.8159301895827565E-2</v>
      </c>
      <c r="B3629" s="25">
        <v>40469.52785156</v>
      </c>
      <c r="C3629">
        <v>-9.4710000000000003E-2</v>
      </c>
      <c r="D3629">
        <v>-9.6407345282703005E-2</v>
      </c>
      <c r="E3629">
        <v>-1.6973452827030301E-3</v>
      </c>
      <c r="F3629">
        <v>3.4919909999999998E-3</v>
      </c>
      <c r="G3629">
        <v>-8.7723801490895599E-3</v>
      </c>
      <c r="H3629">
        <v>-4.0633917630561204E-3</v>
      </c>
      <c r="I3629">
        <v>-1.0044085221528699E-2</v>
      </c>
      <c r="J3629">
        <v>-1.7399074830781801E-3</v>
      </c>
      <c r="K3629">
        <v>2.8118822434458802E-4</v>
      </c>
      <c r="L3629">
        <v>-2.21737594429208E-3</v>
      </c>
      <c r="M3629">
        <v>6.14493964529228E-4</v>
      </c>
      <c r="N3629">
        <v>-2.4785545388853099E-4</v>
      </c>
      <c r="O3629">
        <v>-1.0303891359239299E-3</v>
      </c>
      <c r="P3629">
        <v>-7.2724048987572298E-3</v>
      </c>
      <c r="Q3629">
        <v>-2.44385110366754E-4</v>
      </c>
      <c r="R3629">
        <v>7.20715210216511E-4</v>
      </c>
      <c r="S3629">
        <v>7.2189232839375301E-3</v>
      </c>
      <c r="T3629">
        <v>2.31299327480222E-4</v>
      </c>
      <c r="U3629">
        <v>9.8385786551368395E-3</v>
      </c>
      <c r="V3629">
        <v>-2.63967851827331E-3</v>
      </c>
      <c r="W3629">
        <v>-1.79387088865041E-2</v>
      </c>
      <c r="X3629">
        <v>-6.1917938292026499E-2</v>
      </c>
      <c r="Y3629">
        <v>1.6814393197254599E-3</v>
      </c>
      <c r="Z3629">
        <v>-2.3574734112882601E-3</v>
      </c>
      <c r="AA3629">
        <v>-7.8159301895827565E-2</v>
      </c>
    </row>
    <row r="3630" spans="1:27" x14ac:dyDescent="0.25">
      <c r="A3630">
        <f t="shared" ca="1" si="56"/>
        <v>-7.8195867387173032E-2</v>
      </c>
      <c r="B3630" s="25">
        <v>40469.548684900001</v>
      </c>
      <c r="C3630">
        <v>-8.0850000000000005E-2</v>
      </c>
      <c r="D3630">
        <v>-8.2472195097091194E-2</v>
      </c>
      <c r="E3630">
        <v>-1.62219509709127E-3</v>
      </c>
      <c r="F3630">
        <v>3.4919909999999998E-3</v>
      </c>
      <c r="G3630">
        <v>-4.3861888036785803E-3</v>
      </c>
      <c r="H3630">
        <v>-3.86221033264283E-3</v>
      </c>
      <c r="I3630">
        <v>-8.7693636903076605E-3</v>
      </c>
      <c r="J3630">
        <v>-1.6563377061194001E-3</v>
      </c>
      <c r="K3630">
        <v>1.4962465628710699E-4</v>
      </c>
      <c r="L3630">
        <v>-1.18990654889172E-3</v>
      </c>
      <c r="M3630">
        <v>5.2629114726798602E-4</v>
      </c>
      <c r="N3630">
        <v>-2.44641797031078E-4</v>
      </c>
      <c r="O3630">
        <v>-2.1395820002605599E-3</v>
      </c>
      <c r="P3630">
        <v>-3.05544637223571E-3</v>
      </c>
      <c r="Q3630">
        <v>-1.8418153326024399E-4</v>
      </c>
      <c r="R3630">
        <v>6.2476860747854202E-4</v>
      </c>
      <c r="S3630">
        <v>6.9742129106846401E-3</v>
      </c>
      <c r="T3630">
        <v>-1.50986286505009E-5</v>
      </c>
      <c r="U3630">
        <v>8.9245410804876506E-3</v>
      </c>
      <c r="V3630">
        <v>-2.5625116699643799E-3</v>
      </c>
      <c r="W3630">
        <v>-1.7925374209880801E-2</v>
      </c>
      <c r="X3630">
        <v>-6.1892688274383503E-2</v>
      </c>
      <c r="Y3630">
        <v>6.4676988851599601E-3</v>
      </c>
      <c r="Z3630">
        <v>-1.74779181715011E-3</v>
      </c>
      <c r="AA3630">
        <v>-7.8195867387173032E-2</v>
      </c>
    </row>
    <row r="3631" spans="1:27" x14ac:dyDescent="0.25">
      <c r="A3631">
        <f t="shared" ca="1" si="56"/>
        <v>-7.6443386704865848E-2</v>
      </c>
      <c r="B3631" s="25">
        <v>40469.569518229997</v>
      </c>
      <c r="C3631">
        <v>-6.6989999999999897E-2</v>
      </c>
      <c r="D3631">
        <v>-7.0326271761711495E-2</v>
      </c>
      <c r="E3631">
        <v>-3.3362717617115502E-3</v>
      </c>
      <c r="F3631">
        <v>3.4919909999999998E-3</v>
      </c>
      <c r="G3631">
        <v>-3.19245666416852E-4</v>
      </c>
      <c r="H3631">
        <v>-3.48253797756426E-3</v>
      </c>
      <c r="I3631">
        <v>-6.9506268637170203E-3</v>
      </c>
      <c r="J3631">
        <v>-1.45594489857049E-3</v>
      </c>
      <c r="K3631">
        <v>2.3963641897781101E-5</v>
      </c>
      <c r="L3631">
        <v>-6.9759640657173004E-4</v>
      </c>
      <c r="M3631">
        <v>4.50696171612029E-4</v>
      </c>
      <c r="N3631">
        <v>-2.3843158556295901E-4</v>
      </c>
      <c r="O3631">
        <v>-3.4939679640136599E-3</v>
      </c>
      <c r="P3631">
        <v>6.3909772612481201E-4</v>
      </c>
      <c r="Q3631">
        <v>-1.31949964331667E-4</v>
      </c>
      <c r="R3631">
        <v>4.7921938073879099E-4</v>
      </c>
      <c r="S3631">
        <v>6.2244203347952996E-3</v>
      </c>
      <c r="T3631">
        <v>-4.85657478094636E-4</v>
      </c>
      <c r="U3631">
        <v>7.9035167411406898E-3</v>
      </c>
      <c r="V3631">
        <v>-2.4831610346117299E-3</v>
      </c>
      <c r="W3631">
        <v>-1.7912149429321199E-2</v>
      </c>
      <c r="X3631">
        <v>-6.1867509037256199E-2</v>
      </c>
      <c r="Y3631">
        <v>1.10055768484428E-2</v>
      </c>
      <c r="Z3631">
        <v>-1.0259753004312499E-3</v>
      </c>
      <c r="AA3631">
        <v>-7.6443386704865848E-2</v>
      </c>
    </row>
    <row r="3632" spans="1:27" x14ac:dyDescent="0.25">
      <c r="A3632">
        <f t="shared" ca="1" si="56"/>
        <v>-7.6306510406437475E-2</v>
      </c>
      <c r="B3632" s="25">
        <v>40469.59035156</v>
      </c>
      <c r="C3632">
        <v>-5.3129999999999997E-2</v>
      </c>
      <c r="D3632">
        <v>-5.6564654635485899E-2</v>
      </c>
      <c r="E3632">
        <v>-3.43465463548593E-3</v>
      </c>
      <c r="F3632">
        <v>3.4919909999999998E-3</v>
      </c>
      <c r="G3632">
        <v>4.9639593145103002E-3</v>
      </c>
      <c r="H3632">
        <v>-2.6676897537830399E-3</v>
      </c>
      <c r="I3632">
        <v>-4.6417352448554503E-3</v>
      </c>
      <c r="J3632">
        <v>-1.1398100365385101E-3</v>
      </c>
      <c r="K3632">
        <v>-8.8988049399844806E-5</v>
      </c>
      <c r="L3632">
        <v>-6.5644470719823103E-4</v>
      </c>
      <c r="M3632">
        <v>3.7847296516726401E-4</v>
      </c>
      <c r="N3632">
        <v>-2.31268887534391E-4</v>
      </c>
      <c r="O3632">
        <v>-4.4707183960174196E-3</v>
      </c>
      <c r="P3632">
        <v>4.6647190692713E-3</v>
      </c>
      <c r="Q3632">
        <v>-8.8924296057531603E-5</v>
      </c>
      <c r="R3632">
        <v>2.9411342524631801E-4</v>
      </c>
      <c r="S3632">
        <v>5.3643076318672604E-3</v>
      </c>
      <c r="T3632">
        <v>-1.0580426691693199E-3</v>
      </c>
      <c r="U3632">
        <v>6.7162051949567298E-3</v>
      </c>
      <c r="V3632">
        <v>-2.4232118025437001E-3</v>
      </c>
      <c r="W3632">
        <v>-1.7898868769407199E-2</v>
      </c>
      <c r="X3632">
        <v>-6.1842296272516202E-2</v>
      </c>
      <c r="Y3632">
        <v>1.5001505726541299E-2</v>
      </c>
      <c r="Z3632">
        <v>-2.3193007802545999E-4</v>
      </c>
      <c r="AA3632">
        <v>-7.6306510406437475E-2</v>
      </c>
    </row>
    <row r="3633" spans="1:27" x14ac:dyDescent="0.25">
      <c r="A3633">
        <f t="shared" ca="1" si="56"/>
        <v>-7.89948616736557E-2</v>
      </c>
      <c r="B3633" s="25">
        <v>40469.611184900001</v>
      </c>
      <c r="C3633">
        <v>-4.1579999999999999E-2</v>
      </c>
      <c r="D3633">
        <v>-4.2287919839677397E-2</v>
      </c>
      <c r="E3633">
        <v>-7.0791983967749496E-4</v>
      </c>
      <c r="F3633">
        <v>3.4919909999999998E-3</v>
      </c>
      <c r="G3633">
        <v>1.00013704590712E-2</v>
      </c>
      <c r="H3633">
        <v>-1.7008980879384399E-3</v>
      </c>
      <c r="I3633">
        <v>-2.07566287499291E-3</v>
      </c>
      <c r="J3633">
        <v>-7.5185279685696497E-4</v>
      </c>
      <c r="K3633">
        <v>-1.7766803269640599E-4</v>
      </c>
      <c r="L3633">
        <v>-3.7874108459842298E-4</v>
      </c>
      <c r="M3633">
        <v>3.23639510702122E-4</v>
      </c>
      <c r="N3633">
        <v>-2.2139106373358499E-4</v>
      </c>
      <c r="O3633">
        <v>-4.4068663856116101E-3</v>
      </c>
      <c r="P3633">
        <v>8.1566729117604903E-3</v>
      </c>
      <c r="Q3633">
        <v>-3.2727659944909098E-5</v>
      </c>
      <c r="R3633">
        <v>7.9552236461610302E-5</v>
      </c>
      <c r="S3633">
        <v>3.8775485639372799E-3</v>
      </c>
      <c r="T3633">
        <v>-1.19373265083059E-3</v>
      </c>
      <c r="U3633">
        <v>5.9933620550057303E-3</v>
      </c>
      <c r="V3633">
        <v>-2.34895045684775E-3</v>
      </c>
      <c r="W3633">
        <v>-1.7885698005557001E-2</v>
      </c>
      <c r="X3633">
        <v>-6.1817083507776198E-2</v>
      </c>
      <c r="Y3633">
        <v>1.81904868531652E-2</v>
      </c>
      <c r="Z3633">
        <v>5.8872917760372098E-4</v>
      </c>
      <c r="AA3633">
        <v>-7.89948616736557E-2</v>
      </c>
    </row>
    <row r="3634" spans="1:27" x14ac:dyDescent="0.25">
      <c r="A3634">
        <f t="shared" ca="1" si="56"/>
        <v>-8.048538531784459E-2</v>
      </c>
      <c r="B3634" s="25">
        <v>40469.632018229997</v>
      </c>
      <c r="C3634">
        <v>-3.465E-2</v>
      </c>
      <c r="D3634">
        <v>-3.3828817089157699E-2</v>
      </c>
      <c r="E3634">
        <v>8.2118291084228696E-4</v>
      </c>
      <c r="F3634">
        <v>3.4919909999999998E-3</v>
      </c>
      <c r="G3634">
        <v>1.1623055882646199E-2</v>
      </c>
      <c r="H3634">
        <v>-7.4077183239340701E-4</v>
      </c>
      <c r="I3634">
        <v>4.4022612517448899E-4</v>
      </c>
      <c r="J3634">
        <v>-3.1094191619604299E-4</v>
      </c>
      <c r="K3634">
        <v>-2.5675609021764701E-4</v>
      </c>
      <c r="L3634">
        <v>3.5358595380874998E-4</v>
      </c>
      <c r="M3634">
        <v>2.7547113837758701E-4</v>
      </c>
      <c r="N3634">
        <v>-2.08947967938814E-4</v>
      </c>
      <c r="O3634">
        <v>-4.66701883640028E-3</v>
      </c>
      <c r="P3634">
        <v>1.06603919372713E-2</v>
      </c>
      <c r="Q3634">
        <v>1.2340964736333099E-5</v>
      </c>
      <c r="R3634">
        <v>-1.3117346587291899E-4</v>
      </c>
      <c r="S3634">
        <v>1.8342107170201999E-3</v>
      </c>
      <c r="T3634">
        <v>-1.1844891889425E-3</v>
      </c>
      <c r="U3634">
        <v>5.16353952850011E-3</v>
      </c>
      <c r="V3634">
        <v>-2.2613714674098399E-3</v>
      </c>
      <c r="W3634">
        <v>-1.7872365191578799E-2</v>
      </c>
      <c r="X3634">
        <v>-6.1791837215423501E-2</v>
      </c>
      <c r="Y3634">
        <v>2.0354398305484901E-2</v>
      </c>
      <c r="Z3634">
        <v>1.3876445301961901E-3</v>
      </c>
      <c r="AA3634">
        <v>-8.048538531784459E-2</v>
      </c>
    </row>
    <row r="3635" spans="1:27" x14ac:dyDescent="0.25">
      <c r="A3635">
        <f t="shared" ca="1" si="56"/>
        <v>-7.873888483733836E-2</v>
      </c>
      <c r="B3635" s="25">
        <v>40469.65285156</v>
      </c>
      <c r="C3635">
        <v>-2.7720000000000002E-2</v>
      </c>
      <c r="D3635">
        <v>-2.8607083052685701E-2</v>
      </c>
      <c r="E3635">
        <v>-8.8708305268573402E-4</v>
      </c>
      <c r="F3635">
        <v>3.4919909999999998E-3</v>
      </c>
      <c r="G3635">
        <v>1.2925496328190201E-2</v>
      </c>
      <c r="H3635">
        <v>1.82553329253417E-4</v>
      </c>
      <c r="I3635">
        <v>2.67051278059874E-3</v>
      </c>
      <c r="J3635">
        <v>1.18737749234758E-4</v>
      </c>
      <c r="K3635">
        <v>-2.8041578599331899E-4</v>
      </c>
      <c r="L3635">
        <v>6.8861566733792402E-4</v>
      </c>
      <c r="M3635">
        <v>2.4278873767971199E-4</v>
      </c>
      <c r="N3635">
        <v>-1.8674923489204201E-4</v>
      </c>
      <c r="O3635">
        <v>-4.24997128534251E-3</v>
      </c>
      <c r="P3635">
        <v>1.1307920745721E-2</v>
      </c>
      <c r="Q3635">
        <v>8.2486890251314205E-5</v>
      </c>
      <c r="R3635">
        <v>-2.8192809727315299E-4</v>
      </c>
      <c r="S3635">
        <v>-1.2338465603577601E-4</v>
      </c>
      <c r="T3635">
        <v>-1.1418310916160199E-3</v>
      </c>
      <c r="U3635">
        <v>4.2960128459794099E-3</v>
      </c>
      <c r="V3635">
        <v>-2.1785346112874701E-3</v>
      </c>
      <c r="W3635">
        <v>-1.7859242856502498E-2</v>
      </c>
      <c r="X3635">
        <v>-6.1766725033521597E-2</v>
      </c>
      <c r="Y3635">
        <v>2.13376222188362E-2</v>
      </c>
      <c r="Z3635">
        <v>2.11696130669593E-3</v>
      </c>
      <c r="AA3635">
        <v>-7.873888483733836E-2</v>
      </c>
    </row>
    <row r="3636" spans="1:27" x14ac:dyDescent="0.25">
      <c r="A3636">
        <f t="shared" ca="1" si="56"/>
        <v>-7.4697599818106808E-2</v>
      </c>
      <c r="B3636" s="25">
        <v>40469.673684900001</v>
      </c>
      <c r="C3636">
        <v>-2.0789999999999999E-2</v>
      </c>
      <c r="D3636">
        <v>-2.56801093405521E-2</v>
      </c>
      <c r="E3636">
        <v>-4.8901093405520997E-3</v>
      </c>
      <c r="F3636">
        <v>3.4919909999999998E-3</v>
      </c>
      <c r="G3636">
        <v>1.3736339463599799E-2</v>
      </c>
      <c r="H3636">
        <v>1.1046215915567999E-3</v>
      </c>
      <c r="I3636">
        <v>4.4956308169383499E-3</v>
      </c>
      <c r="J3636">
        <v>4.87190256141691E-4</v>
      </c>
      <c r="K3636">
        <v>-3.0863094624462102E-4</v>
      </c>
      <c r="L3636">
        <v>6.6844339995977896E-4</v>
      </c>
      <c r="M3636">
        <v>2.0463427376964699E-4</v>
      </c>
      <c r="N3636">
        <v>-1.4745424917831401E-4</v>
      </c>
      <c r="O3636">
        <v>-3.37647629551701E-3</v>
      </c>
      <c r="P3636">
        <v>1.14763880308065E-2</v>
      </c>
      <c r="Q3636">
        <v>1.3450594857496E-4</v>
      </c>
      <c r="R3636">
        <v>-4.0210590490933002E-4</v>
      </c>
      <c r="S3636">
        <v>-2.09560459920307E-3</v>
      </c>
      <c r="T3636">
        <v>-8.9156848191334801E-4</v>
      </c>
      <c r="U3636">
        <v>3.63528514034506E-3</v>
      </c>
      <c r="V3636">
        <v>-2.09696322685754E-3</v>
      </c>
      <c r="W3636">
        <v>-1.7846148461103401E-2</v>
      </c>
      <c r="X3636">
        <v>-6.17415606975555E-2</v>
      </c>
      <c r="Y3636">
        <v>2.1058764460146501E-2</v>
      </c>
      <c r="Z3636">
        <v>2.7326091400909401E-3</v>
      </c>
      <c r="AA3636">
        <v>-7.4697599818106808E-2</v>
      </c>
    </row>
    <row r="3637" spans="1:27" x14ac:dyDescent="0.25">
      <c r="A3637">
        <f t="shared" ca="1" si="56"/>
        <v>-7.9541716325164963E-2</v>
      </c>
      <c r="B3637" s="25">
        <v>40469.694518229997</v>
      </c>
      <c r="C3637">
        <v>-2.5409999999999999E-2</v>
      </c>
      <c r="D3637">
        <v>-2.5417784393547801E-2</v>
      </c>
      <c r="E3637">
        <v>-7.7843935478404108E-6</v>
      </c>
      <c r="F3637">
        <v>3.4919909999999998E-3</v>
      </c>
      <c r="G3637">
        <v>1.2998943074776099E-2</v>
      </c>
      <c r="H3637">
        <v>1.8101813533753801E-3</v>
      </c>
      <c r="I3637">
        <v>5.8077503133963397E-3</v>
      </c>
      <c r="J3637">
        <v>7.5089826205059699E-4</v>
      </c>
      <c r="K3637">
        <v>-2.8708539233202399E-4</v>
      </c>
      <c r="L3637">
        <v>1.4608352973622201E-3</v>
      </c>
      <c r="M3637">
        <v>1.53487380533603E-4</v>
      </c>
      <c r="N3637">
        <v>-1.25266263655392E-4</v>
      </c>
      <c r="O3637">
        <v>-1.3937915764870501E-3</v>
      </c>
      <c r="P3637">
        <v>1.03332150163479E-2</v>
      </c>
      <c r="Q3637">
        <v>1.5806874075378801E-4</v>
      </c>
      <c r="R3637">
        <v>-4.9195636144935102E-4</v>
      </c>
      <c r="S3637">
        <v>-3.6687280983646701E-3</v>
      </c>
      <c r="T3637">
        <v>-4.9896557401278899E-4</v>
      </c>
      <c r="U3637">
        <v>2.9350297245035301E-3</v>
      </c>
      <c r="V3637">
        <v>-2.0178126963073199E-3</v>
      </c>
      <c r="W3637">
        <v>-1.7833037301897999E-2</v>
      </c>
      <c r="X3637">
        <v>-6.1716463416814797E-2</v>
      </c>
      <c r="Y3637">
        <v>1.9517548094598901E-2</v>
      </c>
      <c r="Z3637">
        <v>3.1973740300750698E-3</v>
      </c>
      <c r="AA3637">
        <v>-7.9541716325164963E-2</v>
      </c>
    </row>
    <row r="3638" spans="1:27" x14ac:dyDescent="0.25">
      <c r="A3638">
        <f t="shared" ca="1" si="56"/>
        <v>-7.9841079737591886E-2</v>
      </c>
      <c r="B3638" s="25">
        <v>40469.71535156</v>
      </c>
      <c r="C3638">
        <v>-3.2340000000000001E-2</v>
      </c>
      <c r="D3638">
        <v>-3.2010056078982101E-2</v>
      </c>
      <c r="E3638">
        <v>3.29943921017893E-4</v>
      </c>
      <c r="F3638">
        <v>3.4919909999999998E-3</v>
      </c>
      <c r="G3638">
        <v>9.2639749174916099E-3</v>
      </c>
      <c r="H3638">
        <v>2.2993751892277899E-3</v>
      </c>
      <c r="I3638">
        <v>6.5386436776877204E-3</v>
      </c>
      <c r="J3638">
        <v>9.5091611131781098E-4</v>
      </c>
      <c r="K3638">
        <v>-2.4981482859360801E-4</v>
      </c>
      <c r="L3638">
        <v>1.84205277341981E-3</v>
      </c>
      <c r="M3638">
        <v>1.00598474681224E-4</v>
      </c>
      <c r="N3638">
        <v>-7.7955267289794906E-5</v>
      </c>
      <c r="O3638">
        <v>-7.5090000768336402E-4</v>
      </c>
      <c r="P3638">
        <v>9.2180770463990893E-3</v>
      </c>
      <c r="Q3638">
        <v>1.63212550924938E-4</v>
      </c>
      <c r="R3638">
        <v>-5.5588905753694402E-4</v>
      </c>
      <c r="S3638">
        <v>-5.0987663874237903E-3</v>
      </c>
      <c r="T3638">
        <v>-1.10683363434037E-4</v>
      </c>
      <c r="U3638">
        <v>2.14776640277046E-3</v>
      </c>
      <c r="V3638">
        <v>-1.9512647853324101E-3</v>
      </c>
      <c r="W3638">
        <v>-1.7819795757532099E-2</v>
      </c>
      <c r="X3638">
        <v>-6.1691340059041901E-2</v>
      </c>
      <c r="Y3638">
        <v>1.6796222762822499E-2</v>
      </c>
      <c r="Z3638">
        <v>3.4835225281429202E-3</v>
      </c>
      <c r="AA3638">
        <v>-7.9841079737591886E-2</v>
      </c>
    </row>
    <row r="3639" spans="1:27" x14ac:dyDescent="0.25">
      <c r="A3639">
        <f t="shared" ca="1" si="56"/>
        <v>-7.9474074685921214E-2</v>
      </c>
      <c r="B3639" s="25">
        <v>40469.736184900001</v>
      </c>
      <c r="C3639">
        <v>-3.9269999999999999E-2</v>
      </c>
      <c r="D3639">
        <v>-3.9268858278642002E-2</v>
      </c>
      <c r="E3639">
        <v>1.14172135791401E-6</v>
      </c>
      <c r="F3639">
        <v>3.4919909999999998E-3</v>
      </c>
      <c r="G3639">
        <v>7.8019119829320898E-3</v>
      </c>
      <c r="H3639">
        <v>2.51381089459179E-3</v>
      </c>
      <c r="I3639">
        <v>6.2104923000376299E-3</v>
      </c>
      <c r="J3639">
        <v>1.07372505417465E-3</v>
      </c>
      <c r="K3639">
        <v>-1.7353046604789499E-4</v>
      </c>
      <c r="L3639">
        <v>2.1884026848982001E-3</v>
      </c>
      <c r="M3639">
        <v>4.0007523934385899E-5</v>
      </c>
      <c r="N3639">
        <v>-5.20076926007336E-5</v>
      </c>
      <c r="O3639">
        <v>6.8596547361960897E-5</v>
      </c>
      <c r="P3639">
        <v>7.10086243313412E-3</v>
      </c>
      <c r="Q3639">
        <v>1.5737194097430201E-4</v>
      </c>
      <c r="R3639">
        <v>-5.2382951630338998E-4</v>
      </c>
      <c r="S3639">
        <v>-5.7177783864969002E-3</v>
      </c>
      <c r="T3639">
        <v>2.6400362124120801E-5</v>
      </c>
      <c r="U3639">
        <v>1.2484328909950801E-3</v>
      </c>
      <c r="V3639">
        <v>-1.8808245491758501E-3</v>
      </c>
      <c r="W3639">
        <v>-1.7806716263294199E-2</v>
      </c>
      <c r="X3639">
        <v>-6.1666216701269101E-2</v>
      </c>
      <c r="Y3639">
        <v>1.3055271541147899E-2</v>
      </c>
      <c r="Z3639">
        <v>3.5747681402397099E-3</v>
      </c>
      <c r="AA3639">
        <v>-7.9474074685921214E-2</v>
      </c>
    </row>
    <row r="3640" spans="1:27" x14ac:dyDescent="0.25">
      <c r="A3640">
        <f t="shared" ca="1" si="56"/>
        <v>-8.1123463375018315E-2</v>
      </c>
      <c r="B3640" s="25">
        <v>40469.750075229997</v>
      </c>
      <c r="C3640">
        <v>-4.6199999999999998E-2</v>
      </c>
      <c r="D3640">
        <v>-4.4524044483257898E-2</v>
      </c>
      <c r="E3640">
        <v>1.6759555167420101E-3</v>
      </c>
      <c r="F3640">
        <v>3.4919909999999998E-3</v>
      </c>
      <c r="G3640">
        <v>5.6020142107103396E-3</v>
      </c>
      <c r="H3640">
        <v>2.55984963776945E-3</v>
      </c>
      <c r="I3640">
        <v>6.15816131203413E-3</v>
      </c>
      <c r="J3640">
        <v>1.07658008904269E-3</v>
      </c>
      <c r="K3640">
        <v>-1.15830344099917E-4</v>
      </c>
      <c r="L3640">
        <v>2.5405480858683499E-3</v>
      </c>
      <c r="M3640">
        <v>-9.3451614165669502E-7</v>
      </c>
      <c r="N3640">
        <v>-2.0978576233813701E-5</v>
      </c>
      <c r="O3640">
        <v>8.5386838080161195E-4</v>
      </c>
      <c r="P3640">
        <v>6.0857857979173396E-3</v>
      </c>
      <c r="Q3640">
        <v>1.6453942075771399E-4</v>
      </c>
      <c r="R3640">
        <v>-4.9927263657106999E-4</v>
      </c>
      <c r="S3640">
        <v>-6.2620244112004302E-3</v>
      </c>
      <c r="T3640">
        <v>4.7224044248000703E-4</v>
      </c>
      <c r="U3640">
        <v>1.0241542860099399E-3</v>
      </c>
      <c r="V3640">
        <v>-1.83735560450665E-3</v>
      </c>
      <c r="W3640">
        <v>-1.7798025161027901E-2</v>
      </c>
      <c r="X3640">
        <v>-6.1649482697248403E-2</v>
      </c>
      <c r="Y3640">
        <v>1.01051668466621E-2</v>
      </c>
      <c r="Z3640">
        <v>3.5249599537181802E-3</v>
      </c>
      <c r="AA3640">
        <v>-8.1123463375018315E-2</v>
      </c>
    </row>
    <row r="3641" spans="1:27" x14ac:dyDescent="0.25">
      <c r="A3641">
        <f t="shared" ca="1" si="56"/>
        <v>-7.8539195425686631E-2</v>
      </c>
      <c r="B3641" s="25">
        <v>40469.77785156</v>
      </c>
      <c r="C3641">
        <v>-5.7750000000000003E-2</v>
      </c>
      <c r="D3641">
        <v>-5.8607469670596199E-2</v>
      </c>
      <c r="E3641">
        <v>-8.5746967059626496E-4</v>
      </c>
      <c r="F3641">
        <v>3.4919909999999998E-3</v>
      </c>
      <c r="G3641">
        <v>5.6504606892510004E-4</v>
      </c>
      <c r="H3641">
        <v>2.2606734454331898E-3</v>
      </c>
      <c r="I3641">
        <v>4.7488026010162696E-3</v>
      </c>
      <c r="J3641">
        <v>9.4843449867985897E-4</v>
      </c>
      <c r="K3641">
        <v>2.47042801937323E-5</v>
      </c>
      <c r="L3641">
        <v>3.4548667206783699E-3</v>
      </c>
      <c r="M3641">
        <v>-1.0301244186935E-4</v>
      </c>
      <c r="N3641">
        <v>4.6231531321644996E-6</v>
      </c>
      <c r="O3641">
        <v>2.6401763257955201E-3</v>
      </c>
      <c r="P3641">
        <v>4.0373408255541601E-3</v>
      </c>
      <c r="Q3641">
        <v>1.7786627186588901E-4</v>
      </c>
      <c r="R3641">
        <v>-4.3332028499075599E-4</v>
      </c>
      <c r="S3641">
        <v>-6.6436166479994299E-3</v>
      </c>
      <c r="T3641">
        <v>9.4234264609217595E-4</v>
      </c>
      <c r="U3641">
        <v>-2.2398543907854401E-4</v>
      </c>
      <c r="V3641">
        <v>-1.75825494083793E-3</v>
      </c>
      <c r="W3641">
        <v>-1.77806057035923E-2</v>
      </c>
      <c r="X3641">
        <v>-6.1616059392690603E-2</v>
      </c>
      <c r="Y3641">
        <v>3.4838172441525399E-3</v>
      </c>
      <c r="Z3641">
        <v>3.1707000989437098E-3</v>
      </c>
      <c r="AA3641">
        <v>-7.8539195425686631E-2</v>
      </c>
    </row>
    <row r="3642" spans="1:27" x14ac:dyDescent="0.25">
      <c r="A3642">
        <f t="shared" ca="1" si="56"/>
        <v>-7.5139458705643175E-2</v>
      </c>
      <c r="B3642" s="25">
        <v>40469.798684900001</v>
      </c>
      <c r="C3642">
        <v>-6.6989999999999897E-2</v>
      </c>
      <c r="D3642">
        <v>-7.1208971873661403E-2</v>
      </c>
      <c r="E3642">
        <v>-4.2189718736614298E-3</v>
      </c>
      <c r="F3642">
        <v>3.4919909999999998E-3</v>
      </c>
      <c r="G3642">
        <v>-3.4157229674424698E-3</v>
      </c>
      <c r="H3642">
        <v>1.8762059344003201E-3</v>
      </c>
      <c r="I3642">
        <v>3.35057153465384E-3</v>
      </c>
      <c r="J3642">
        <v>8.0150776701082098E-4</v>
      </c>
      <c r="K3642">
        <v>1.24748070473191E-4</v>
      </c>
      <c r="L3642">
        <v>3.9898557911753601E-3</v>
      </c>
      <c r="M3642">
        <v>-1.4158483051350101E-4</v>
      </c>
      <c r="N3642">
        <v>2.5481492858546302E-5</v>
      </c>
      <c r="O3642">
        <v>2.7481778128603399E-3</v>
      </c>
      <c r="P3642">
        <v>2.7123318236777398E-3</v>
      </c>
      <c r="Q3642">
        <v>1.9588469418561799E-4</v>
      </c>
      <c r="R3642">
        <v>-3.4807266150102399E-4</v>
      </c>
      <c r="S3642">
        <v>-6.47531684261482E-3</v>
      </c>
      <c r="T3642">
        <v>9.899211665545121E-4</v>
      </c>
      <c r="U3642">
        <v>-1.0439354336365301E-3</v>
      </c>
      <c r="V3642">
        <v>-1.6920836602395701E-3</v>
      </c>
      <c r="W3642">
        <v>-1.77674796432256E-2</v>
      </c>
      <c r="X3642">
        <v>-6.1590950936078998E-2</v>
      </c>
      <c r="Y3642">
        <v>-1.7464682953297101E-3</v>
      </c>
      <c r="Z3642">
        <v>2.7059663090705801E-3</v>
      </c>
      <c r="AA3642">
        <v>-7.5139458705643175E-2</v>
      </c>
    </row>
    <row r="3643" spans="1:27" x14ac:dyDescent="0.25">
      <c r="A3643">
        <f t="shared" ca="1" si="56"/>
        <v>-7.6582312122045068E-2</v>
      </c>
      <c r="B3643" s="25">
        <v>40469.819518229997</v>
      </c>
      <c r="C3643">
        <v>-7.8539999999999999E-2</v>
      </c>
      <c r="D3643">
        <v>-8.1278053440989803E-2</v>
      </c>
      <c r="E3643">
        <v>-2.73805344098983E-3</v>
      </c>
      <c r="F3643">
        <v>3.4919909999999998E-3</v>
      </c>
      <c r="G3643">
        <v>-5.5290054893409098E-3</v>
      </c>
      <c r="H3643">
        <v>1.28657002047322E-3</v>
      </c>
      <c r="I3643">
        <v>1.83398367934488E-3</v>
      </c>
      <c r="J3643">
        <v>5.3545465494491101E-4</v>
      </c>
      <c r="K3643">
        <v>2.2177103889466101E-4</v>
      </c>
      <c r="L3643">
        <v>4.28532263830546E-3</v>
      </c>
      <c r="M3643">
        <v>-1.9213035911226501E-4</v>
      </c>
      <c r="N3643">
        <v>4.9666855858501002E-5</v>
      </c>
      <c r="O3643">
        <v>3.3173662406949301E-3</v>
      </c>
      <c r="P3643">
        <v>1.6275667834098099E-3</v>
      </c>
      <c r="Q3643">
        <v>2.03683277607753E-4</v>
      </c>
      <c r="R3643">
        <v>-2.6583366863056502E-4</v>
      </c>
      <c r="S3643">
        <v>-5.6095246679167803E-3</v>
      </c>
      <c r="T3643">
        <v>1.22013851531622E-3</v>
      </c>
      <c r="U3643">
        <v>-2.0786315875176899E-3</v>
      </c>
      <c r="V3643">
        <v>-1.6255352713073401E-3</v>
      </c>
      <c r="W3643">
        <v>-1.7754467204213101E-2</v>
      </c>
      <c r="X3643">
        <v>-6.15658983588218E-2</v>
      </c>
      <c r="Y3643">
        <v>-6.8358505701037403E-3</v>
      </c>
      <c r="Z3643">
        <v>2.1053090311241099E-3</v>
      </c>
      <c r="AA3643">
        <v>-7.6582312122045068E-2</v>
      </c>
    </row>
    <row r="3644" spans="1:27" x14ac:dyDescent="0.25">
      <c r="A3644">
        <f t="shared" ca="1" si="56"/>
        <v>-7.7342731551437574E-2</v>
      </c>
      <c r="B3644" s="25">
        <v>40469.84035156</v>
      </c>
      <c r="C3644">
        <v>-9.0090000000000003E-2</v>
      </c>
      <c r="D3644">
        <v>-9.20295596821019E-2</v>
      </c>
      <c r="E3644">
        <v>-1.9395596821019201E-3</v>
      </c>
      <c r="F3644">
        <v>3.4919909999999998E-3</v>
      </c>
      <c r="G3644">
        <v>-7.6422886466724601E-3</v>
      </c>
      <c r="H3644">
        <v>7.1554550458767898E-4</v>
      </c>
      <c r="I3644">
        <v>1.4032499637426301E-4</v>
      </c>
      <c r="J3644">
        <v>2.6753024800906699E-4</v>
      </c>
      <c r="K3644">
        <v>2.9898922939901199E-4</v>
      </c>
      <c r="L3644">
        <v>4.41720502854213E-3</v>
      </c>
      <c r="M3644">
        <v>-2.53557083357281E-4</v>
      </c>
      <c r="N3644">
        <v>7.2076937999145999E-5</v>
      </c>
      <c r="O3644">
        <v>3.14077896624626E-3</v>
      </c>
      <c r="P3644">
        <v>-1.9384740349459201E-5</v>
      </c>
      <c r="Q3644">
        <v>1.9675513631783401E-4</v>
      </c>
      <c r="R3644">
        <v>-1.8437429817148699E-4</v>
      </c>
      <c r="S3644">
        <v>-4.570629815429E-3</v>
      </c>
      <c r="T3644">
        <v>1.48838372697969E-3</v>
      </c>
      <c r="U3644">
        <v>-2.6947812439610001E-3</v>
      </c>
      <c r="V3644">
        <v>-1.55952267254275E-3</v>
      </c>
      <c r="W3644">
        <v>-1.7741430550813599E-2</v>
      </c>
      <c r="X3644">
        <v>-6.1540860682725899E-2</v>
      </c>
      <c r="Y3644">
        <v>-1.1461537672969599E-2</v>
      </c>
      <c r="Z3644">
        <v>1.4092269504356299E-3</v>
      </c>
      <c r="AA3644">
        <v>-7.7342731551437574E-2</v>
      </c>
    </row>
    <row r="3645" spans="1:27" x14ac:dyDescent="0.25">
      <c r="A3645">
        <f t="shared" ca="1" si="56"/>
        <v>-7.5477852103004908E-2</v>
      </c>
      <c r="B3645" s="25">
        <v>40469.861184900001</v>
      </c>
      <c r="C3645">
        <v>-9.9330000000000002E-2</v>
      </c>
      <c r="D3645">
        <v>-0.10309634431194201</v>
      </c>
      <c r="E3645">
        <v>-3.7663443119424901E-3</v>
      </c>
      <c r="F3645">
        <v>3.4919909999999998E-3</v>
      </c>
      <c r="G3645">
        <v>-1.0812213594480801E-2</v>
      </c>
      <c r="H3645">
        <v>2.06512470347614E-5</v>
      </c>
      <c r="I3645">
        <v>-1.45261061263938E-3</v>
      </c>
      <c r="J3645">
        <v>-2.9265108483647699E-6</v>
      </c>
      <c r="K3645">
        <v>3.6322679798864898E-4</v>
      </c>
      <c r="L3645">
        <v>4.3484039510484698E-3</v>
      </c>
      <c r="M3645">
        <v>-2.9238360543457997E-4</v>
      </c>
      <c r="N3645">
        <v>8.9868302909362999E-5</v>
      </c>
      <c r="O3645">
        <v>2.8758818336719599E-3</v>
      </c>
      <c r="P3645">
        <v>-1.69406417411512E-3</v>
      </c>
      <c r="Q3645">
        <v>1.8369839553612801E-4</v>
      </c>
      <c r="R3645">
        <v>-1.06676908339029E-4</v>
      </c>
      <c r="S3645">
        <v>-3.1816040615886602E-3</v>
      </c>
      <c r="T3645">
        <v>1.66099154025772E-3</v>
      </c>
      <c r="U3645">
        <v>-3.18698293744729E-3</v>
      </c>
      <c r="V3645">
        <v>-1.49002241913646E-3</v>
      </c>
      <c r="W3645">
        <v>-1.7728425562381699E-2</v>
      </c>
      <c r="X3645">
        <v>-6.1515770852565703E-2</v>
      </c>
      <c r="Y3645">
        <v>-1.53311868748737E-2</v>
      </c>
      <c r="Z3645">
        <v>6.6381073346137999E-4</v>
      </c>
      <c r="AA3645">
        <v>-7.5477852103004908E-2</v>
      </c>
    </row>
    <row r="3646" spans="1:27" x14ac:dyDescent="0.25">
      <c r="A3646">
        <f t="shared" ca="1" si="56"/>
        <v>-7.5518983328866168E-2</v>
      </c>
      <c r="B3646" s="25">
        <v>40469.882018229997</v>
      </c>
      <c r="C3646">
        <v>-0.10857</v>
      </c>
      <c r="D3646">
        <v>-0.11225734364755199</v>
      </c>
      <c r="E3646">
        <v>-3.6873436475522402E-3</v>
      </c>
      <c r="F3646">
        <v>3.4919909999999998E-3</v>
      </c>
      <c r="G3646">
        <v>-1.2274275681796201E-2</v>
      </c>
      <c r="H3646">
        <v>-6.2094625978785295E-4</v>
      </c>
      <c r="I3646">
        <v>-2.8980494845049802E-3</v>
      </c>
      <c r="J3646">
        <v>-2.7444846275626901E-4</v>
      </c>
      <c r="K3646">
        <v>4.4302211808374097E-4</v>
      </c>
      <c r="L3646">
        <v>4.0815164588293004E-3</v>
      </c>
      <c r="M3646">
        <v>-3.4192501794112301E-4</v>
      </c>
      <c r="N3646">
        <v>9.9767089477973E-5</v>
      </c>
      <c r="O3646">
        <v>2.26727797877658E-3</v>
      </c>
      <c r="P3646">
        <v>-3.6959646625988499E-3</v>
      </c>
      <c r="Q3646">
        <v>1.2756194084199101E-4</v>
      </c>
      <c r="R3646">
        <v>-3.0169713284591499E-5</v>
      </c>
      <c r="S3646">
        <v>-1.9619127718965698E-3</v>
      </c>
      <c r="T3646">
        <v>1.87172004114612E-3</v>
      </c>
      <c r="U3646">
        <v>-3.62646341737839E-3</v>
      </c>
      <c r="V3646">
        <v>-1.4246308462634899E-3</v>
      </c>
      <c r="W3646">
        <v>-1.77155341953039E-2</v>
      </c>
      <c r="X3646">
        <v>-6.1490792781114502E-2</v>
      </c>
      <c r="Y3646">
        <v>-1.8202657683312199E-2</v>
      </c>
      <c r="Z3646">
        <v>-8.2429296768903702E-5</v>
      </c>
      <c r="AA3646">
        <v>-7.5518983328866168E-2</v>
      </c>
    </row>
    <row r="3647" spans="1:27" x14ac:dyDescent="0.25">
      <c r="A3647">
        <f t="shared" ca="1" si="56"/>
        <v>-7.1401089687254754E-2</v>
      </c>
      <c r="B3647" s="25">
        <v>40469.923684900001</v>
      </c>
      <c r="C3647">
        <v>-0.11319</v>
      </c>
      <c r="D3647">
        <v>-0.120919259993526</v>
      </c>
      <c r="E3647">
        <v>-7.7292599935265497E-3</v>
      </c>
      <c r="F3647">
        <v>3.4919909999999998E-3</v>
      </c>
      <c r="G3647">
        <v>-1.36134399242552E-2</v>
      </c>
      <c r="H3647">
        <v>-1.63101290074009E-3</v>
      </c>
      <c r="I3647">
        <v>-5.3666885806848402E-3</v>
      </c>
      <c r="J3647">
        <v>-7.8513620560669299E-4</v>
      </c>
      <c r="K3647">
        <v>5.2235947192038397E-4</v>
      </c>
      <c r="L3647">
        <v>3.6917171850178298E-3</v>
      </c>
      <c r="M3647">
        <v>-4.4000479044186601E-4</v>
      </c>
      <c r="N3647">
        <v>1.05682972814023E-4</v>
      </c>
      <c r="O3647">
        <v>1.2463850219286499E-3</v>
      </c>
      <c r="P3647">
        <v>-4.6000915851123004E-3</v>
      </c>
      <c r="Q3647">
        <v>-1.81197816911963E-5</v>
      </c>
      <c r="R3647">
        <v>1.27093723297156E-4</v>
      </c>
      <c r="S3647">
        <v>1.8975612634327199E-4</v>
      </c>
      <c r="T3647">
        <v>2.5142713462186902E-3</v>
      </c>
      <c r="U3647">
        <v>-4.2054622785426101E-3</v>
      </c>
      <c r="V3647">
        <v>-1.30106413927429E-3</v>
      </c>
      <c r="W3647">
        <v>-1.7689580097794502E-2</v>
      </c>
      <c r="X3647">
        <v>-6.1440769582986797E-2</v>
      </c>
      <c r="Y3647">
        <v>-2.03263134745903E-2</v>
      </c>
      <c r="Z3647">
        <v>-1.39083349934577E-3</v>
      </c>
      <c r="AA3647">
        <v>-7.1401089687254754E-2</v>
      </c>
    </row>
    <row r="3648" spans="1:27" x14ac:dyDescent="0.25">
      <c r="A3648">
        <f t="shared" ca="1" si="56"/>
        <v>-6.9913836313077654E-2</v>
      </c>
      <c r="B3648" s="25">
        <v>40469.93757378</v>
      </c>
      <c r="C3648">
        <v>-0.11088000000000001</v>
      </c>
      <c r="D3648">
        <v>-0.120071214921286</v>
      </c>
      <c r="E3648">
        <v>-9.1912149212867496E-3</v>
      </c>
      <c r="F3648">
        <v>3.4919909999999998E-3</v>
      </c>
      <c r="G3648">
        <v>-1.2909012346352E-2</v>
      </c>
      <c r="H3648">
        <v>-1.9067595258952499E-3</v>
      </c>
      <c r="I3648">
        <v>-5.9401445509210896E-3</v>
      </c>
      <c r="J3648">
        <v>-9.22498024765262E-4</v>
      </c>
      <c r="K3648">
        <v>5.2808163240656398E-4</v>
      </c>
      <c r="L3648">
        <v>3.6198757987851199E-3</v>
      </c>
      <c r="M3648">
        <v>-4.49591153558825E-4</v>
      </c>
      <c r="N3648">
        <v>1.13182887144122E-4</v>
      </c>
      <c r="O3648">
        <v>1.2629248888519999E-3</v>
      </c>
      <c r="P3648">
        <v>-4.1984785789664098E-3</v>
      </c>
      <c r="Q3648">
        <v>-5.7289346712244601E-5</v>
      </c>
      <c r="R3648">
        <v>1.5144958323255099E-4</v>
      </c>
      <c r="S3648">
        <v>7.0918367395112196E-4</v>
      </c>
      <c r="T3648">
        <v>2.8020752770127702E-3</v>
      </c>
      <c r="U3648">
        <v>-4.3788076015672597E-3</v>
      </c>
      <c r="V3648">
        <v>-1.2605527149075601E-3</v>
      </c>
      <c r="W3648">
        <v>-1.76809635013341E-2</v>
      </c>
      <c r="X3648">
        <v>-6.1424087733030298E-2</v>
      </c>
      <c r="Y3648">
        <v>-1.98937360898876E-2</v>
      </c>
      <c r="Z3648">
        <v>-1.7280584947729099E-3</v>
      </c>
      <c r="AA3648">
        <v>-6.9913836313077654E-2</v>
      </c>
    </row>
    <row r="3649" spans="1:27" x14ac:dyDescent="0.25">
      <c r="A3649">
        <f t="shared" ca="1" si="56"/>
        <v>-7.0182999982039668E-2</v>
      </c>
      <c r="B3649" s="25">
        <v>40469.958407120001</v>
      </c>
      <c r="C3649">
        <v>-0.10857</v>
      </c>
      <c r="D3649">
        <v>-0.117454187401731</v>
      </c>
      <c r="E3649">
        <v>-8.8841874017312403E-3</v>
      </c>
      <c r="F3649">
        <v>3.4919909999999998E-3</v>
      </c>
      <c r="G3649">
        <v>-1.11644265361882E-2</v>
      </c>
      <c r="H3649">
        <v>-2.3140564466329798E-3</v>
      </c>
      <c r="I3649">
        <v>-6.6570301386206596E-3</v>
      </c>
      <c r="J3649">
        <v>-1.05899698714494E-3</v>
      </c>
      <c r="K3649">
        <v>5.1944673047134998E-4</v>
      </c>
      <c r="L3649">
        <v>3.6919899751913701E-3</v>
      </c>
      <c r="M3649">
        <v>-4.8851610511921296E-4</v>
      </c>
      <c r="N3649">
        <v>1.2241425134914701E-4</v>
      </c>
      <c r="O3649">
        <v>4.7773556561671402E-4</v>
      </c>
      <c r="P3649">
        <v>-4.3374432566460402E-3</v>
      </c>
      <c r="Q3649">
        <v>-7.3725272668597299E-5</v>
      </c>
      <c r="R3649">
        <v>1.8980267275500799E-4</v>
      </c>
      <c r="S3649">
        <v>1.71451744945515E-3</v>
      </c>
      <c r="T3649">
        <v>3.42206892912685E-3</v>
      </c>
      <c r="U3649">
        <v>-4.4021760254484297E-3</v>
      </c>
      <c r="V3649">
        <v>-1.1992987389864199E-3</v>
      </c>
      <c r="W3649">
        <v>-1.76680702716112E-2</v>
      </c>
      <c r="X3649">
        <v>-6.1399117112159701E-2</v>
      </c>
      <c r="Y3649">
        <v>-1.8212303596020302E-2</v>
      </c>
      <c r="Z3649">
        <v>-2.1089934884500499E-3</v>
      </c>
      <c r="AA3649">
        <v>-7.0182999982039668E-2</v>
      </c>
    </row>
    <row r="3650" spans="1:27" x14ac:dyDescent="0.25">
      <c r="A3650">
        <f t="shared" ca="1" si="56"/>
        <v>-7.2927237412296869E-2</v>
      </c>
      <c r="B3650" s="25">
        <v>40469.96535156</v>
      </c>
      <c r="C3650">
        <v>-0.11088000000000001</v>
      </c>
      <c r="D3650">
        <v>-0.11700739201787699</v>
      </c>
      <c r="E3650">
        <v>-6.12739201787783E-3</v>
      </c>
      <c r="F3650">
        <v>3.4919909999999998E-3</v>
      </c>
      <c r="G3650">
        <v>-1.1623055882646199E-2</v>
      </c>
      <c r="H3650">
        <v>-2.4512171753132E-3</v>
      </c>
      <c r="I3650">
        <v>-6.7470679404203404E-3</v>
      </c>
      <c r="J3650">
        <v>-1.0843821802223499E-3</v>
      </c>
      <c r="K3650">
        <v>5.12574260909145E-4</v>
      </c>
      <c r="L3650">
        <v>3.6250026693743602E-3</v>
      </c>
      <c r="M3650">
        <v>-5.19060074880528E-4</v>
      </c>
      <c r="N3650">
        <v>1.26902741206815E-4</v>
      </c>
      <c r="O3650">
        <v>5.6919210820714902E-4</v>
      </c>
      <c r="P3650">
        <v>-4.3374432566460402E-3</v>
      </c>
      <c r="Q3650">
        <v>-7.9165499728791393E-5</v>
      </c>
      <c r="R3650">
        <v>2.0745934065114201E-4</v>
      </c>
      <c r="S3650">
        <v>2.0457591617556799E-3</v>
      </c>
      <c r="T3650">
        <v>3.57576238492876E-3</v>
      </c>
      <c r="U3650">
        <v>-4.4925259996184304E-3</v>
      </c>
      <c r="V3650">
        <v>-1.18000208801677E-3</v>
      </c>
      <c r="W3650">
        <v>-1.7663782462477601E-2</v>
      </c>
      <c r="X3650">
        <v>-6.1390846967697102E-2</v>
      </c>
      <c r="Y3650">
        <v>-1.7394026220157201E-2</v>
      </c>
      <c r="Z3650">
        <v>-2.1994599370861001E-3</v>
      </c>
      <c r="AA3650">
        <v>-7.2927237412296869E-2</v>
      </c>
    </row>
    <row r="3651" spans="1:27" x14ac:dyDescent="0.25">
      <c r="A3651">
        <f t="shared" ca="1" si="56"/>
        <v>-7.1549146495490837E-2</v>
      </c>
      <c r="B3651" s="25">
        <v>40469.99312934</v>
      </c>
      <c r="C3651">
        <v>-0.10625999999999999</v>
      </c>
      <c r="D3651">
        <v>-0.113714981036752</v>
      </c>
      <c r="E3651">
        <v>-7.4549810367528597E-3</v>
      </c>
      <c r="F3651">
        <v>3.4919909999999998E-3</v>
      </c>
      <c r="G3651">
        <v>-1.1623055882646199E-2</v>
      </c>
      <c r="H3651">
        <v>-2.6329233471504999E-3</v>
      </c>
      <c r="I3651">
        <v>-6.4969226989562796E-3</v>
      </c>
      <c r="J3651">
        <v>-1.15486423157779E-3</v>
      </c>
      <c r="K3651">
        <v>4.58328424167627E-4</v>
      </c>
      <c r="L3651">
        <v>2.9313063133521002E-3</v>
      </c>
      <c r="M3651">
        <v>-5.8449217187571802E-4</v>
      </c>
      <c r="N3651">
        <v>1.4958482969922501E-4</v>
      </c>
      <c r="O3651">
        <v>3.8116831455813901E-4</v>
      </c>
      <c r="P3651">
        <v>-5.2910413805266404E-3</v>
      </c>
      <c r="Q3651">
        <v>-9.9886104231336993E-5</v>
      </c>
      <c r="R3651">
        <v>2.4433609450002602E-4</v>
      </c>
      <c r="S3651">
        <v>3.1613368224565298E-3</v>
      </c>
      <c r="T3651">
        <v>4.0999212151899903E-3</v>
      </c>
      <c r="U3651">
        <v>-5.2655889320309401E-3</v>
      </c>
      <c r="V3651">
        <v>-1.10343738628489E-3</v>
      </c>
      <c r="W3651">
        <v>-1.76465921103954E-2</v>
      </c>
      <c r="X3651">
        <v>-6.1357535421848297E-2</v>
      </c>
      <c r="Y3651">
        <v>-1.30098802344402E-2</v>
      </c>
      <c r="Z3651">
        <v>-2.3667341487121499E-3</v>
      </c>
      <c r="AA3651">
        <v>-7.1549146495490837E-2</v>
      </c>
    </row>
    <row r="3652" spans="1:27" x14ac:dyDescent="0.25">
      <c r="A3652">
        <f t="shared" ca="1" si="56"/>
        <v>-7.143976461358377E-2</v>
      </c>
      <c r="B3652" s="25">
        <v>40470.020907120001</v>
      </c>
      <c r="C3652">
        <v>-9.9330000000000002E-2</v>
      </c>
      <c r="D3652">
        <v>-0.106844078950211</v>
      </c>
      <c r="E3652">
        <v>-7.5140789502112296E-3</v>
      </c>
      <c r="F3652">
        <v>3.4919909999999998E-3</v>
      </c>
      <c r="G3652">
        <v>-1.04270318418527E-2</v>
      </c>
      <c r="H3652">
        <v>-2.4107809467178399E-3</v>
      </c>
      <c r="I3652">
        <v>-6.1057987027896303E-3</v>
      </c>
      <c r="J3652">
        <v>-1.18241056842109E-3</v>
      </c>
      <c r="K3652">
        <v>3.72860455686131E-4</v>
      </c>
      <c r="L3652">
        <v>2.5511644908294E-3</v>
      </c>
      <c r="M3652">
        <v>-6.4454244419548596E-4</v>
      </c>
      <c r="N3652">
        <v>1.7464831579442499E-4</v>
      </c>
      <c r="O3652">
        <v>-7.2608277839815698E-4</v>
      </c>
      <c r="P3652">
        <v>-5.8202681041306104E-3</v>
      </c>
      <c r="Q3652">
        <v>-8.0550993801999806E-5</v>
      </c>
      <c r="R3652">
        <v>2.6607842608618998E-4</v>
      </c>
      <c r="S3652">
        <v>3.9189290963451903E-3</v>
      </c>
      <c r="T3652">
        <v>4.8028405729841402E-3</v>
      </c>
      <c r="U3652">
        <v>-5.5446113993448303E-3</v>
      </c>
      <c r="V3652">
        <v>-1.02704745761692E-3</v>
      </c>
      <c r="W3652">
        <v>-1.7629560083150801E-2</v>
      </c>
      <c r="X3652">
        <v>-6.1324283480644198E-2</v>
      </c>
      <c r="Y3652">
        <v>-7.2777371251784304E-3</v>
      </c>
      <c r="Z3652">
        <v>-2.22188538169384E-3</v>
      </c>
      <c r="AA3652">
        <v>-7.143976461358377E-2</v>
      </c>
    </row>
    <row r="3653" spans="1:27" x14ac:dyDescent="0.25">
      <c r="A3653">
        <f t="shared" ref="A3653:A3699" ca="1" si="57">OFFSET(E3653,0,$A$2)</f>
        <v>-7.2082287008821619E-2</v>
      </c>
      <c r="B3653" s="25">
        <v>40470.02785156</v>
      </c>
      <c r="C3653">
        <v>-9.7019999999999995E-2</v>
      </c>
      <c r="D3653">
        <v>-0.10387890919440999</v>
      </c>
      <c r="E3653">
        <v>-6.8589091944100799E-3</v>
      </c>
      <c r="F3653">
        <v>3.4919909999999998E-3</v>
      </c>
      <c r="G3653">
        <v>-9.7555713803819302E-3</v>
      </c>
      <c r="H3653">
        <v>-2.3650605938450599E-3</v>
      </c>
      <c r="I3653">
        <v>-6.0247690561635401E-3</v>
      </c>
      <c r="J3653">
        <v>-1.1803438514066101E-3</v>
      </c>
      <c r="K3653">
        <v>3.53539991242492E-4</v>
      </c>
      <c r="L3653">
        <v>2.5427917567479399E-3</v>
      </c>
      <c r="M3653">
        <v>-6.5638199437382996E-4</v>
      </c>
      <c r="N3653">
        <v>1.81673776210757E-4</v>
      </c>
      <c r="O3653">
        <v>-8.04896866378071E-4</v>
      </c>
      <c r="P3653">
        <v>-5.6147741594864296E-3</v>
      </c>
      <c r="Q3653">
        <v>-8.6045805959552495E-5</v>
      </c>
      <c r="R3653">
        <v>2.6657092187876299E-4</v>
      </c>
      <c r="S3653">
        <v>4.1062755441246103E-3</v>
      </c>
      <c r="T3653">
        <v>5.0638220282044196E-3</v>
      </c>
      <c r="U3653">
        <v>-5.5972074150334996E-3</v>
      </c>
      <c r="V3653">
        <v>-1.00777757225779E-3</v>
      </c>
      <c r="W3653">
        <v>-1.76252275705337E-2</v>
      </c>
      <c r="X3653">
        <v>-6.1315968632697997E-2</v>
      </c>
      <c r="Y3653">
        <v>-5.7120887379764496E-3</v>
      </c>
      <c r="Z3653">
        <v>-2.1394605763244601E-3</v>
      </c>
      <c r="AA3653">
        <v>-7.2082287008821619E-2</v>
      </c>
    </row>
    <row r="3654" spans="1:27" x14ac:dyDescent="0.25">
      <c r="A3654">
        <f t="shared" ca="1" si="57"/>
        <v>-7.3690950698281105E-2</v>
      </c>
      <c r="B3654" s="25">
        <v>40470.048684900001</v>
      </c>
      <c r="C3654">
        <v>-9.0090000000000003E-2</v>
      </c>
      <c r="D3654">
        <v>-9.5302489687775702E-2</v>
      </c>
      <c r="E3654">
        <v>-5.2124896877756904E-3</v>
      </c>
      <c r="F3654">
        <v>3.4919909999999998E-3</v>
      </c>
      <c r="G3654">
        <v>-7.9615344719475793E-3</v>
      </c>
      <c r="H3654">
        <v>-2.26199699228086E-3</v>
      </c>
      <c r="I3654">
        <v>-5.7070912399647903E-3</v>
      </c>
      <c r="J3654">
        <v>-1.1267742941553399E-3</v>
      </c>
      <c r="K3654">
        <v>2.9359598547883402E-4</v>
      </c>
      <c r="L3654">
        <v>2.5638837571364801E-3</v>
      </c>
      <c r="M3654">
        <v>-6.8857409856149898E-4</v>
      </c>
      <c r="N3654">
        <v>1.9726591914373599E-4</v>
      </c>
      <c r="O3654">
        <v>-8.7349042343732404E-4</v>
      </c>
      <c r="P3654">
        <v>-5.4219970853221899E-3</v>
      </c>
      <c r="Q3654">
        <v>-7.1018221754399094E-5</v>
      </c>
      <c r="R3654">
        <v>2.6743258627385798E-4</v>
      </c>
      <c r="S3654">
        <v>4.4959787492726304E-3</v>
      </c>
      <c r="T3654">
        <v>5.7751549557447397E-3</v>
      </c>
      <c r="U3654">
        <v>-5.7478225235591601E-3</v>
      </c>
      <c r="V3654">
        <v>-9.4970432271253595E-4</v>
      </c>
      <c r="W3654">
        <v>-1.76124162971973E-2</v>
      </c>
      <c r="X3654">
        <v>-6.1291024088859503E-2</v>
      </c>
      <c r="Y3654">
        <v>-8.8120268698940198E-4</v>
      </c>
      <c r="Z3654">
        <v>-1.7931458940839699E-3</v>
      </c>
      <c r="AA3654">
        <v>-7.3690950698281105E-2</v>
      </c>
    </row>
    <row r="3655" spans="1:27" x14ac:dyDescent="0.25">
      <c r="A3655">
        <f t="shared" ca="1" si="57"/>
        <v>-7.1559769960745478E-2</v>
      </c>
      <c r="B3655" s="25">
        <v>40470.069518229997</v>
      </c>
      <c r="C3655">
        <v>-8.0850000000000005E-2</v>
      </c>
      <c r="D3655">
        <v>-8.81559462731039E-2</v>
      </c>
      <c r="E3655">
        <v>-7.3059462731039203E-3</v>
      </c>
      <c r="F3655">
        <v>3.4919909999999998E-3</v>
      </c>
      <c r="G3655">
        <v>-6.3398490483725601E-3</v>
      </c>
      <c r="H3655">
        <v>-2.2470006439522E-3</v>
      </c>
      <c r="I3655">
        <v>-5.51792734517015E-3</v>
      </c>
      <c r="J3655">
        <v>-1.0339542527310101E-3</v>
      </c>
      <c r="K3655">
        <v>2.3707945275575E-4</v>
      </c>
      <c r="L3655">
        <v>2.6785301096616302E-3</v>
      </c>
      <c r="M3655">
        <v>-7.1736838273737101E-4</v>
      </c>
      <c r="N3655">
        <v>1.96777943055599E-4</v>
      </c>
      <c r="O3655">
        <v>-1.50179319986198E-3</v>
      </c>
      <c r="P3655">
        <v>-5.44191497846171E-3</v>
      </c>
      <c r="Q3655">
        <v>-2.47129030361329E-6</v>
      </c>
      <c r="R3655">
        <v>2.8795901636794602E-4</v>
      </c>
      <c r="S3655">
        <v>4.3526251775836203E-3</v>
      </c>
      <c r="T3655">
        <v>6.4742133765231802E-3</v>
      </c>
      <c r="U3655">
        <v>-5.8983601615817801E-3</v>
      </c>
      <c r="V3655">
        <v>-8.9014056323166897E-4</v>
      </c>
      <c r="W3655">
        <v>-1.7599621787667202E-2</v>
      </c>
      <c r="X3655">
        <v>-6.1266094446182202E-2</v>
      </c>
      <c r="Y3655">
        <v>3.90192250938444E-3</v>
      </c>
      <c r="Z3655">
        <v>-1.32054875818252E-3</v>
      </c>
      <c r="AA3655">
        <v>-7.1559769960745478E-2</v>
      </c>
    </row>
    <row r="3656" spans="1:27" x14ac:dyDescent="0.25">
      <c r="A3656">
        <f t="shared" ca="1" si="57"/>
        <v>-7.1281019170768331E-2</v>
      </c>
      <c r="B3656" s="25">
        <v>40470.09035156</v>
      </c>
      <c r="C3656">
        <v>-7.1609999999999896E-2</v>
      </c>
      <c r="D3656">
        <v>-7.9157058592550594E-2</v>
      </c>
      <c r="E3656">
        <v>-7.5470585925506697E-3</v>
      </c>
      <c r="F3656">
        <v>3.4919909999999998E-3</v>
      </c>
      <c r="G3656">
        <v>-5.0374090264505896E-3</v>
      </c>
      <c r="H3656">
        <v>-2.1441298912306902E-3</v>
      </c>
      <c r="I3656">
        <v>-4.9236793260623796E-3</v>
      </c>
      <c r="J3656">
        <v>-9.6399955214561699E-4</v>
      </c>
      <c r="K3656">
        <v>1.8409406678132799E-4</v>
      </c>
      <c r="L3656">
        <v>3.0254426933195399E-3</v>
      </c>
      <c r="M3656">
        <v>-7.40804047616939E-4</v>
      </c>
      <c r="N3656">
        <v>2.0145450891808701E-4</v>
      </c>
      <c r="O3656">
        <v>-1.4820905298050899E-3</v>
      </c>
      <c r="P3656">
        <v>-4.1467022471668603E-3</v>
      </c>
      <c r="Q3656">
        <v>6.8248045063212494E-5</v>
      </c>
      <c r="R3656">
        <v>2.8590768223642801E-4</v>
      </c>
      <c r="S3656">
        <v>3.99557772300116E-3</v>
      </c>
      <c r="T3656">
        <v>7.1502745798036399E-3</v>
      </c>
      <c r="U3656">
        <v>-6.0301836006469E-3</v>
      </c>
      <c r="V3656">
        <v>-8.3256685875649297E-4</v>
      </c>
      <c r="W3656">
        <v>-1.7586808651685701E-2</v>
      </c>
      <c r="X3656">
        <v>-6.1241269111633301E-2</v>
      </c>
      <c r="Y3656">
        <v>8.3261876389798106E-3</v>
      </c>
      <c r="Z3656">
        <v>-7.5659368745326896E-4</v>
      </c>
      <c r="AA3656">
        <v>-7.1281019170768331E-2</v>
      </c>
    </row>
    <row r="3657" spans="1:27" x14ac:dyDescent="0.25">
      <c r="A3657">
        <f t="shared" ca="1" si="57"/>
        <v>-7.0165763792270575E-2</v>
      </c>
      <c r="B3657" s="25">
        <v>40470.111184900001</v>
      </c>
      <c r="C3657">
        <v>-6.0060000000000002E-2</v>
      </c>
      <c r="D3657">
        <v>-6.8684742555743195E-2</v>
      </c>
      <c r="E3657">
        <v>-8.6247425557432304E-3</v>
      </c>
      <c r="F3657">
        <v>3.4919909999999998E-3</v>
      </c>
      <c r="G3657">
        <v>-2.67832721405183E-3</v>
      </c>
      <c r="H3657">
        <v>-1.8564071714782899E-3</v>
      </c>
      <c r="I3657">
        <v>-4.1615476410122899E-3</v>
      </c>
      <c r="J3657">
        <v>-8.51327418065885E-4</v>
      </c>
      <c r="K3657">
        <v>1.3351202210085201E-4</v>
      </c>
      <c r="L3657">
        <v>3.4718480787673E-3</v>
      </c>
      <c r="M3657">
        <v>-7.4323630285384496E-4</v>
      </c>
      <c r="N3657">
        <v>2.0141163207373E-4</v>
      </c>
      <c r="O3657">
        <v>-9.1289794451261295E-4</v>
      </c>
      <c r="P3657">
        <v>-2.5272572585193199E-3</v>
      </c>
      <c r="Q3657">
        <v>1.6267220334045501E-4</v>
      </c>
      <c r="R3657">
        <v>2.6489431162859701E-4</v>
      </c>
      <c r="S3657">
        <v>3.45736462191332E-3</v>
      </c>
      <c r="T3657">
        <v>7.5101128630857897E-3</v>
      </c>
      <c r="U3657">
        <v>-6.0473553065528004E-3</v>
      </c>
      <c r="V3657">
        <v>-7.7629264060378404E-4</v>
      </c>
      <c r="W3657">
        <v>-1.7574122175574299E-2</v>
      </c>
      <c r="X3657">
        <v>-6.1216384172439499E-2</v>
      </c>
      <c r="Y3657">
        <v>1.21082961850553E-2</v>
      </c>
      <c r="Z3657">
        <v>-1.41690228044092E-4</v>
      </c>
      <c r="AA3657">
        <v>-7.0165763792270575E-2</v>
      </c>
    </row>
    <row r="3658" spans="1:27" x14ac:dyDescent="0.25">
      <c r="A3658">
        <f t="shared" ca="1" si="57"/>
        <v>-6.9689426553321956E-2</v>
      </c>
      <c r="B3658" s="25">
        <v>40470.132018229997</v>
      </c>
      <c r="C3658">
        <v>-4.8509999999999998E-2</v>
      </c>
      <c r="D3658">
        <v>-5.7573407796548598E-2</v>
      </c>
      <c r="E3658">
        <v>-9.0634077965486403E-3</v>
      </c>
      <c r="F3658">
        <v>3.4919909999999998E-3</v>
      </c>
      <c r="G3658">
        <v>1.17954080029386E-3</v>
      </c>
      <c r="H3658">
        <v>-1.5556881884004801E-3</v>
      </c>
      <c r="I3658">
        <v>-3.2836811310119002E-3</v>
      </c>
      <c r="J3658">
        <v>-7.1172255933734004E-4</v>
      </c>
      <c r="K3658">
        <v>9.8306987030717999E-5</v>
      </c>
      <c r="L3658">
        <v>3.9327989532025502E-3</v>
      </c>
      <c r="M3658">
        <v>-7.3527901260182196E-4</v>
      </c>
      <c r="N3658">
        <v>1.94971611591953E-4</v>
      </c>
      <c r="O3658">
        <v>-1.3543862363732801E-3</v>
      </c>
      <c r="P3658">
        <v>2.7339788705407001E-5</v>
      </c>
      <c r="Q3658">
        <v>3.0256061152310299E-4</v>
      </c>
      <c r="R3658">
        <v>2.0758795213081399E-4</v>
      </c>
      <c r="S3658">
        <v>2.95408555701911E-3</v>
      </c>
      <c r="T3658">
        <v>7.6563289645243402E-3</v>
      </c>
      <c r="U3658">
        <v>-5.9941515163224202E-3</v>
      </c>
      <c r="V3658">
        <v>-7.2293181136001596E-4</v>
      </c>
      <c r="W3658">
        <v>-1.7561268061399401E-2</v>
      </c>
      <c r="X3658">
        <v>-6.1191566288471201E-2</v>
      </c>
      <c r="Y3658">
        <v>1.5010881205249699E-2</v>
      </c>
      <c r="Z3658">
        <v>4.8087357745766598E-4</v>
      </c>
      <c r="AA3658">
        <v>-6.9689426553321956E-2</v>
      </c>
    </row>
    <row r="3659" spans="1:27" x14ac:dyDescent="0.25">
      <c r="A3659">
        <f t="shared" ca="1" si="57"/>
        <v>-7.2353664315586805E-2</v>
      </c>
      <c r="B3659" s="25">
        <v>40470.15285156</v>
      </c>
      <c r="C3659">
        <v>-4.3889999999999998E-2</v>
      </c>
      <c r="D3659">
        <v>-5.02516470477525E-2</v>
      </c>
      <c r="E3659">
        <v>-6.3616470477524997E-3</v>
      </c>
      <c r="F3659">
        <v>3.4919909999999998E-3</v>
      </c>
      <c r="G3659">
        <v>2.6048785611666901E-3</v>
      </c>
      <c r="H3659">
        <v>-1.22714626435698E-3</v>
      </c>
      <c r="I3659">
        <v>-2.06156954778335E-3</v>
      </c>
      <c r="J3659">
        <v>-5.3387328981575205E-4</v>
      </c>
      <c r="K3659">
        <v>5.2307038177537499E-5</v>
      </c>
      <c r="L3659">
        <v>4.00624085937459E-3</v>
      </c>
      <c r="M3659">
        <v>-7.5226501861025495E-4</v>
      </c>
      <c r="N3659">
        <v>1.8244631819117399E-4</v>
      </c>
      <c r="O3659">
        <v>-1.2463844766882699E-3</v>
      </c>
      <c r="P3659">
        <v>1.9843261278842E-3</v>
      </c>
      <c r="Q3659">
        <v>4.5222927653203101E-4</v>
      </c>
      <c r="R3659">
        <v>1.3854400658419499E-4</v>
      </c>
      <c r="S3659">
        <v>2.5195654820745999E-3</v>
      </c>
      <c r="T3659">
        <v>7.4842727476570701E-3</v>
      </c>
      <c r="U3659">
        <v>-5.8846137586317003E-3</v>
      </c>
      <c r="V3659">
        <v>-6.7231557242791696E-4</v>
      </c>
      <c r="W3659">
        <v>-1.75486225634813E-2</v>
      </c>
      <c r="X3659">
        <v>-6.1166688799858003E-2</v>
      </c>
      <c r="Y3659">
        <v>1.68573694503358E-2</v>
      </c>
      <c r="Z3659">
        <v>1.0676613759231499E-3</v>
      </c>
      <c r="AA3659">
        <v>-7.2353664315586805E-2</v>
      </c>
    </row>
    <row r="3660" spans="1:27" x14ac:dyDescent="0.25">
      <c r="A3660">
        <f t="shared" ca="1" si="57"/>
        <v>-7.1554013906801286E-2</v>
      </c>
      <c r="B3660" s="25">
        <v>40470.173684900001</v>
      </c>
      <c r="C3660">
        <v>-3.9269999999999999E-2</v>
      </c>
      <c r="D3660">
        <v>-4.6393707414781403E-2</v>
      </c>
      <c r="E3660">
        <v>-7.1237074147814201E-3</v>
      </c>
      <c r="F3660">
        <v>3.4919909999999998E-3</v>
      </c>
      <c r="G3660">
        <v>3.79241893465232E-3</v>
      </c>
      <c r="H3660">
        <v>-7.9949620213788002E-4</v>
      </c>
      <c r="I3660">
        <v>-1.01086382523433E-3</v>
      </c>
      <c r="J3660">
        <v>-3.3222180924233802E-4</v>
      </c>
      <c r="K3660">
        <v>5.7445328880262999E-5</v>
      </c>
      <c r="L3660">
        <v>4.7937455680103899E-3</v>
      </c>
      <c r="M3660">
        <v>-7.6727807013559604E-4</v>
      </c>
      <c r="N3660">
        <v>1.5899460959522001E-4</v>
      </c>
      <c r="O3660">
        <v>-1.71268917997358E-3</v>
      </c>
      <c r="P3660">
        <v>2.1789466287100998E-3</v>
      </c>
      <c r="Q3660">
        <v>5.9884601762064495E-4</v>
      </c>
      <c r="R3660">
        <v>6.6475740142972196E-5</v>
      </c>
      <c r="S3660">
        <v>1.9448538718945399E-3</v>
      </c>
      <c r="T3660">
        <v>7.0992570257898402E-3</v>
      </c>
      <c r="U3660">
        <v>-5.77507646207493E-3</v>
      </c>
      <c r="V3660">
        <v>-6.2179544274905505E-4</v>
      </c>
      <c r="W3660">
        <v>-1.7535861581563901E-2</v>
      </c>
      <c r="X3660">
        <v>-6.1141859740018803E-2</v>
      </c>
      <c r="Y3660">
        <v>1.7542676508840501E-2</v>
      </c>
      <c r="Z3660">
        <v>1.5777836642122201E-3</v>
      </c>
      <c r="AA3660">
        <v>-7.1554013906801286E-2</v>
      </c>
    </row>
    <row r="3661" spans="1:27" x14ac:dyDescent="0.25">
      <c r="A3661">
        <f t="shared" ca="1" si="57"/>
        <v>-7.6761837577117908E-2</v>
      </c>
      <c r="B3661" s="25">
        <v>40470.201462669997</v>
      </c>
      <c r="C3661">
        <v>-4.3889999999999998E-2</v>
      </c>
      <c r="D3661">
        <v>-4.5755894073949699E-2</v>
      </c>
      <c r="E3661">
        <v>-1.86589407394979E-3</v>
      </c>
      <c r="F3661">
        <v>3.4919909999999998E-3</v>
      </c>
      <c r="G3661">
        <v>2.2196989266489902E-3</v>
      </c>
      <c r="H3661">
        <v>-2.1027058690871399E-4</v>
      </c>
      <c r="I3661">
        <v>6.1750988182622405E-4</v>
      </c>
      <c r="J3661">
        <v>-9.9214169511149396E-5</v>
      </c>
      <c r="K3661">
        <v>1.13142680192939E-4</v>
      </c>
      <c r="L3661">
        <v>5.1762191239666097E-3</v>
      </c>
      <c r="M3661">
        <v>-8.1541077800246402E-4</v>
      </c>
      <c r="N3661">
        <v>1.4261345798037201E-4</v>
      </c>
      <c r="O3661">
        <v>-1.7323918500304601E-3</v>
      </c>
      <c r="P3661">
        <v>2.7233449457501201E-3</v>
      </c>
      <c r="Q3661">
        <v>7.3973252480301203E-4</v>
      </c>
      <c r="R3661">
        <v>3.6841067957124299E-6</v>
      </c>
      <c r="S3661">
        <v>1.2712157446176701E-3</v>
      </c>
      <c r="T3661">
        <v>6.3311122843969598E-3</v>
      </c>
      <c r="U3661">
        <v>-5.2357586381551503E-3</v>
      </c>
      <c r="V3661">
        <v>-5.5693129579045396E-4</v>
      </c>
      <c r="W3661">
        <v>-1.7519034445285801E-2</v>
      </c>
      <c r="X3661">
        <v>-6.1108697205781902E-2</v>
      </c>
      <c r="Y3661">
        <v>1.66137708245119E-2</v>
      </c>
      <c r="Z3661">
        <v>2.0777793940257999E-3</v>
      </c>
      <c r="AA3661">
        <v>-7.6761837577117908E-2</v>
      </c>
    </row>
    <row r="3662" spans="1:27" x14ac:dyDescent="0.25">
      <c r="A3662">
        <f t="shared" ca="1" si="57"/>
        <v>-7.8434462245160971E-2</v>
      </c>
      <c r="B3662" s="25">
        <v>40470.21535156</v>
      </c>
      <c r="C3662">
        <v>-4.6199999999999998E-2</v>
      </c>
      <c r="D3662">
        <v>-4.6368317411487503E-2</v>
      </c>
      <c r="E3662">
        <v>-1.6831741148752501E-4</v>
      </c>
      <c r="F3662">
        <v>3.4919909999999998E-3</v>
      </c>
      <c r="G3662">
        <v>2.1132829455205102E-3</v>
      </c>
      <c r="H3662">
        <v>1.6975692595618E-4</v>
      </c>
      <c r="I3662">
        <v>1.0341825412114201E-3</v>
      </c>
      <c r="J3662">
        <v>-3.3636463137619301E-5</v>
      </c>
      <c r="K3662">
        <v>1.4144105631477599E-4</v>
      </c>
      <c r="L3662">
        <v>5.4531615940677002E-3</v>
      </c>
      <c r="M3662">
        <v>-8.2043269829795696E-4</v>
      </c>
      <c r="N3662">
        <v>1.3925460196245599E-4</v>
      </c>
      <c r="O3662">
        <v>-1.3397909692647401E-3</v>
      </c>
      <c r="P3662">
        <v>2.4479538944046802E-3</v>
      </c>
      <c r="Q3662">
        <v>7.7455013755933896E-4</v>
      </c>
      <c r="R3662">
        <v>-3.7089161967412799E-5</v>
      </c>
      <c r="S3662">
        <v>8.24845760186328E-4</v>
      </c>
      <c r="T3662">
        <v>5.93785710601024E-3</v>
      </c>
      <c r="U3662">
        <v>-5.1548365475247099E-3</v>
      </c>
      <c r="V3662">
        <v>-5.3782391592373799E-4</v>
      </c>
      <c r="W3662">
        <v>-1.75105743110179E-2</v>
      </c>
      <c r="X3662">
        <v>-6.1092205345630597E-2</v>
      </c>
      <c r="Y3662">
        <v>1.53977903484277E-2</v>
      </c>
      <c r="Z3662">
        <v>2.2320040896558701E-3</v>
      </c>
      <c r="AA3662">
        <v>-7.8434462245160971E-2</v>
      </c>
    </row>
    <row r="3663" spans="1:27" x14ac:dyDescent="0.25">
      <c r="A3663">
        <f t="shared" ca="1" si="57"/>
        <v>-7.2635851273949503E-2</v>
      </c>
      <c r="B3663" s="25">
        <v>40470.25007378</v>
      </c>
      <c r="C3663">
        <v>-4.8509999999999998E-2</v>
      </c>
      <c r="D3663">
        <v>-5.4414412423555297E-2</v>
      </c>
      <c r="E3663">
        <v>-5.9044124235553899E-3</v>
      </c>
      <c r="F3663">
        <v>3.4919909999999998E-3</v>
      </c>
      <c r="G3663">
        <v>-1.39381813456418E-4</v>
      </c>
      <c r="H3663">
        <v>5.2320431296448396E-4</v>
      </c>
      <c r="I3663">
        <v>1.40458650263415E-3</v>
      </c>
      <c r="J3663">
        <v>1.17040826538998E-4</v>
      </c>
      <c r="K3663">
        <v>2.4706446864709598E-4</v>
      </c>
      <c r="L3663">
        <v>6.0271863724427298E-3</v>
      </c>
      <c r="M3663">
        <v>-8.2990436054099302E-4</v>
      </c>
      <c r="N3663">
        <v>1.3040278729831899E-4</v>
      </c>
      <c r="O3663">
        <v>-1.57038948312313E-3</v>
      </c>
      <c r="P3663">
        <v>2.3036076507841701E-3</v>
      </c>
      <c r="Q3663">
        <v>8.1383842437382004E-4</v>
      </c>
      <c r="R3663">
        <v>-1.2047539443854E-4</v>
      </c>
      <c r="S3663">
        <v>1.0217486349708901E-4</v>
      </c>
      <c r="T3663">
        <v>5.07817733074091E-3</v>
      </c>
      <c r="U3663">
        <v>-5.7670075402761999E-3</v>
      </c>
      <c r="V3663">
        <v>-4.8848434085156699E-4</v>
      </c>
      <c r="W3663">
        <v>-1.7489375546574499E-2</v>
      </c>
      <c r="X3663">
        <v>-6.1050888150930398E-2</v>
      </c>
      <c r="Y3663">
        <v>1.0504280624237E-2</v>
      </c>
      <c r="Z3663">
        <v>2.2979390424776001E-3</v>
      </c>
      <c r="AA3663">
        <v>-7.2635851273949503E-2</v>
      </c>
    </row>
    <row r="3664" spans="1:27" x14ac:dyDescent="0.25">
      <c r="A3664">
        <f t="shared" ca="1" si="57"/>
        <v>-7.2356553547902644E-2</v>
      </c>
      <c r="B3664" s="25">
        <v>40470.257018229997</v>
      </c>
      <c r="C3664">
        <v>-5.0819999999999997E-2</v>
      </c>
      <c r="D3664">
        <v>-5.6991139157490003E-2</v>
      </c>
      <c r="E3664">
        <v>-6.17113915749006E-3</v>
      </c>
      <c r="F3664">
        <v>3.4919909999999998E-3</v>
      </c>
      <c r="G3664">
        <v>-1.17954080029386E-3</v>
      </c>
      <c r="H3664">
        <v>5.3639288898310101E-4</v>
      </c>
      <c r="I3664">
        <v>1.40458650263415E-3</v>
      </c>
      <c r="J3664">
        <v>1.34276002642218E-4</v>
      </c>
      <c r="K3664">
        <v>2.7494192992738603E-4</v>
      </c>
      <c r="L3664">
        <v>6.1630281818786598E-3</v>
      </c>
      <c r="M3664">
        <v>-8.3179869298959997E-4</v>
      </c>
      <c r="N3664">
        <v>1.3832809519095501E-4</v>
      </c>
      <c r="O3664">
        <v>-1.57038948312313E-3</v>
      </c>
      <c r="P3664">
        <v>1.9608979558180398E-3</v>
      </c>
      <c r="Q3664">
        <v>7.9675496167701395E-4</v>
      </c>
      <c r="R3664">
        <v>-1.24918560645545E-4</v>
      </c>
      <c r="S3664">
        <v>4.1431569896857797E-5</v>
      </c>
      <c r="T3664">
        <v>4.9281778345160098E-3</v>
      </c>
      <c r="U3664">
        <v>-5.6766571049722504E-3</v>
      </c>
      <c r="V3664">
        <v>-4.7426718141333699E-4</v>
      </c>
      <c r="W3664">
        <v>-1.74851417541503E-2</v>
      </c>
      <c r="X3664">
        <v>-6.1042550951242398E-2</v>
      </c>
      <c r="Y3664">
        <v>9.2688958585974597E-3</v>
      </c>
      <c r="Z3664">
        <v>2.2544225895786201E-3</v>
      </c>
      <c r="AA3664">
        <v>-7.2356553547902644E-2</v>
      </c>
    </row>
    <row r="3665" spans="1:27" x14ac:dyDescent="0.25">
      <c r="A3665">
        <f t="shared" ca="1" si="57"/>
        <v>-7.5941073137934453E-2</v>
      </c>
      <c r="B3665" s="25">
        <v>40470.27785156</v>
      </c>
      <c r="C3665">
        <v>-6.0060000000000002E-2</v>
      </c>
      <c r="D3665">
        <v>-6.2609308922474002E-2</v>
      </c>
      <c r="E3665">
        <v>-2.54930892247405E-3</v>
      </c>
      <c r="F3665">
        <v>3.4919909999999998E-3</v>
      </c>
      <c r="G3665">
        <v>-2.48197944544411E-3</v>
      </c>
      <c r="H3665">
        <v>5.4595767192812796E-4</v>
      </c>
      <c r="I3665">
        <v>9.7318256833156102E-4</v>
      </c>
      <c r="J3665">
        <v>1.73616517629519E-4</v>
      </c>
      <c r="K3665">
        <v>3.7376651058045399E-4</v>
      </c>
      <c r="L3665">
        <v>6.4108013458719403E-3</v>
      </c>
      <c r="M3665">
        <v>-8.3646623399543101E-4</v>
      </c>
      <c r="N3665">
        <v>1.4125537413946099E-4</v>
      </c>
      <c r="O3665">
        <v>-6.0859635784015897E-4</v>
      </c>
      <c r="P3665">
        <v>6.2127889720634899E-4</v>
      </c>
      <c r="Q3665">
        <v>7.2927764495135802E-4</v>
      </c>
      <c r="R3665">
        <v>-1.21103235792685E-4</v>
      </c>
      <c r="S3665">
        <v>2.8339386565554101E-4</v>
      </c>
      <c r="T3665">
        <v>4.8034195232488199E-3</v>
      </c>
      <c r="U3665">
        <v>-5.4285997821768902E-3</v>
      </c>
      <c r="V3665">
        <v>-4.2075033893089101E-4</v>
      </c>
      <c r="W3665">
        <v>-1.74725856631994E-2</v>
      </c>
      <c r="X3665">
        <v>-6.1017796397209098E-2</v>
      </c>
      <c r="Y3665">
        <v>5.2176850053118201E-3</v>
      </c>
      <c r="Z3665">
        <v>2.0129426072597501E-3</v>
      </c>
      <c r="AA3665">
        <v>-7.5941073137934453E-2</v>
      </c>
    </row>
    <row r="3666" spans="1:27" x14ac:dyDescent="0.25">
      <c r="A3666">
        <f t="shared" ca="1" si="57"/>
        <v>-7.3681891485386133E-2</v>
      </c>
      <c r="B3666" s="25">
        <v>40470.298684900001</v>
      </c>
      <c r="C3666">
        <v>-6.6989999999999897E-2</v>
      </c>
      <c r="D3666">
        <v>-7.1761122188038401E-2</v>
      </c>
      <c r="E3666">
        <v>-4.7711221880384702E-3</v>
      </c>
      <c r="F3666">
        <v>3.4919909999999998E-3</v>
      </c>
      <c r="G3666">
        <v>-5.6519054523076302E-3</v>
      </c>
      <c r="H3666">
        <v>3.58599824725699E-4</v>
      </c>
      <c r="I3666">
        <v>3.3333796507028102E-4</v>
      </c>
      <c r="J3666">
        <v>1.10096630287316E-4</v>
      </c>
      <c r="K3666">
        <v>4.8520783227805E-4</v>
      </c>
      <c r="L3666">
        <v>6.6815282748904003E-3</v>
      </c>
      <c r="M3666">
        <v>-8.3698990205084397E-4</v>
      </c>
      <c r="N3666">
        <v>1.4418265308796801E-4</v>
      </c>
      <c r="O3666">
        <v>2.8459953001099599E-4</v>
      </c>
      <c r="P3666">
        <v>-1.2029265683800099E-3</v>
      </c>
      <c r="Q3666">
        <v>6.0218852411223205E-4</v>
      </c>
      <c r="R3666">
        <v>-8.5475911576041205E-5</v>
      </c>
      <c r="S3666">
        <v>6.2730357210321296E-4</v>
      </c>
      <c r="T3666">
        <v>4.5986956690147497E-3</v>
      </c>
      <c r="U3666">
        <v>-5.3429483017894503E-3</v>
      </c>
      <c r="V3666">
        <v>-3.9487639764491402E-4</v>
      </c>
      <c r="W3666">
        <v>-1.7459945753216698E-2</v>
      </c>
      <c r="X3666">
        <v>-6.0993067920207901E-2</v>
      </c>
      <c r="Y3666">
        <v>8.7275040559760297E-4</v>
      </c>
      <c r="Z3666">
        <v>1.6165321379566101E-3</v>
      </c>
      <c r="AA3666">
        <v>-7.3681891485386133E-2</v>
      </c>
    </row>
    <row r="3667" spans="1:27" x14ac:dyDescent="0.25">
      <c r="A3667">
        <f t="shared" ca="1" si="57"/>
        <v>-7.4619974201012004E-2</v>
      </c>
      <c r="B3667" s="25">
        <v>40470.319518229997</v>
      </c>
      <c r="C3667">
        <v>-7.8539999999999999E-2</v>
      </c>
      <c r="D3667">
        <v>-8.2335775393557201E-2</v>
      </c>
      <c r="E3667">
        <v>-3.7957753935572002E-3</v>
      </c>
      <c r="F3667">
        <v>3.4919909999999998E-3</v>
      </c>
      <c r="G3667">
        <v>-9.19052732366165E-3</v>
      </c>
      <c r="H3667">
        <v>1.62277053048038E-4</v>
      </c>
      <c r="I3667">
        <v>-4.72824944412293E-4</v>
      </c>
      <c r="J3667">
        <v>-2.5496791774165601E-5</v>
      </c>
      <c r="K3667">
        <v>5.9815212310792502E-4</v>
      </c>
      <c r="L3667">
        <v>7.0048034202251502E-3</v>
      </c>
      <c r="M3667">
        <v>-8.3357456750290395E-4</v>
      </c>
      <c r="N3667">
        <v>1.48440597800208E-4</v>
      </c>
      <c r="O3667">
        <v>6.7719386789216599E-4</v>
      </c>
      <c r="P3667">
        <v>-3.5393741705154001E-3</v>
      </c>
      <c r="Q3667">
        <v>4.2002848449491698E-4</v>
      </c>
      <c r="R3667">
        <v>-2.6804679348331099E-5</v>
      </c>
      <c r="S3667">
        <v>1.18482998021567E-3</v>
      </c>
      <c r="T3667">
        <v>4.4627270348329097E-3</v>
      </c>
      <c r="U3667">
        <v>-5.2541887786015E-3</v>
      </c>
      <c r="V3667">
        <v>-3.5241024728518099E-4</v>
      </c>
      <c r="W3667">
        <v>-1.7447443678975098E-2</v>
      </c>
      <c r="X3667">
        <v>-6.0968305915594101E-2</v>
      </c>
      <c r="Y3667">
        <v>-3.4638282060810502E-3</v>
      </c>
      <c r="Z3667">
        <v>1.0885603485774899E-3</v>
      </c>
      <c r="AA3667">
        <v>-7.4619974201012004E-2</v>
      </c>
    </row>
    <row r="3668" spans="1:27" x14ac:dyDescent="0.25">
      <c r="A3668">
        <f t="shared" ca="1" si="57"/>
        <v>-7.4560031598126325E-2</v>
      </c>
      <c r="B3668" s="25">
        <v>40470.34035156</v>
      </c>
      <c r="C3668">
        <v>-9.2399999999999996E-2</v>
      </c>
      <c r="D3668">
        <v>-9.6218412939393899E-2</v>
      </c>
      <c r="E3668">
        <v>-3.8184129393939699E-3</v>
      </c>
      <c r="F3668">
        <v>3.4919909999999998E-3</v>
      </c>
      <c r="G3668">
        <v>-1.3982136847800799E-2</v>
      </c>
      <c r="H3668">
        <v>-2.1536571849545901E-4</v>
      </c>
      <c r="I3668">
        <v>-1.91993042894525E-3</v>
      </c>
      <c r="J3668">
        <v>-2.3396820758235501E-4</v>
      </c>
      <c r="K3668">
        <v>7.0184955402145897E-4</v>
      </c>
      <c r="L3668">
        <v>7.4414026214845398E-3</v>
      </c>
      <c r="M3668">
        <v>-8.2647079319517495E-4</v>
      </c>
      <c r="N3668">
        <v>1.5311586127571701E-4</v>
      </c>
      <c r="O3668">
        <v>8.8005389082010301E-4</v>
      </c>
      <c r="P3668">
        <v>-7.3110344070682603E-3</v>
      </c>
      <c r="Q3668">
        <v>2.0785860009518199E-4</v>
      </c>
      <c r="R3668">
        <v>5.8375581304525202E-5</v>
      </c>
      <c r="S3668">
        <v>2.2793711955386002E-3</v>
      </c>
      <c r="T3668">
        <v>3.5530134928524501E-3</v>
      </c>
      <c r="U3668">
        <v>-4.7819807002077198E-3</v>
      </c>
      <c r="V3668">
        <v>-3.0803499594263403E-4</v>
      </c>
      <c r="W3668">
        <v>-1.74348782747983E-2</v>
      </c>
      <c r="X3668">
        <v>-6.0943566262722002E-2</v>
      </c>
      <c r="Y3668">
        <v>-7.48968327157411E-3</v>
      </c>
      <c r="Z3668">
        <v>4.6160517154574302E-4</v>
      </c>
      <c r="AA3668">
        <v>-7.4560031598126325E-2</v>
      </c>
    </row>
    <row r="3669" spans="1:27" x14ac:dyDescent="0.25">
      <c r="A3669">
        <f t="shared" ca="1" si="57"/>
        <v>-7.5271265723784953E-2</v>
      </c>
      <c r="B3669" s="25">
        <v>40470.361184900001</v>
      </c>
      <c r="C3669">
        <v>-0.10625999999999999</v>
      </c>
      <c r="D3669">
        <v>-0.109329916597525</v>
      </c>
      <c r="E3669">
        <v>-3.0699165975250401E-3</v>
      </c>
      <c r="F3669">
        <v>3.4919909999999998E-3</v>
      </c>
      <c r="G3669">
        <v>-1.8700301319842499E-2</v>
      </c>
      <c r="H3669">
        <v>-6.9442542190041297E-4</v>
      </c>
      <c r="I3669">
        <v>-3.4714695018233902E-3</v>
      </c>
      <c r="J3669">
        <v>-4.7599345048868202E-4</v>
      </c>
      <c r="K3669">
        <v>8.0217602925372101E-4</v>
      </c>
      <c r="L3669">
        <v>7.8821790213182506E-3</v>
      </c>
      <c r="M3669">
        <v>-8.2239985143627004E-4</v>
      </c>
      <c r="N3669">
        <v>1.5584392031690799E-4</v>
      </c>
      <c r="O3669">
        <v>5.3999942710605603E-4</v>
      </c>
      <c r="P3669">
        <v>-1.1585836547395201E-2</v>
      </c>
      <c r="Q3669">
        <v>-1.03134724446132E-5</v>
      </c>
      <c r="R3669">
        <v>1.90039259885912E-4</v>
      </c>
      <c r="S3669">
        <v>3.8927782657900601E-3</v>
      </c>
      <c r="T3669">
        <v>3.2833803704270998E-3</v>
      </c>
      <c r="U3669">
        <v>-4.0688637974597699E-3</v>
      </c>
      <c r="V3669">
        <v>-2.5161559825074198E-4</v>
      </c>
      <c r="W3669">
        <v>-1.7422311007976501E-2</v>
      </c>
      <c r="X3669">
        <v>-6.0918871313333497E-2</v>
      </c>
      <c r="Y3669">
        <v>-1.0921514779950899E-2</v>
      </c>
      <c r="Z3669">
        <v>-2.2438782932043E-4</v>
      </c>
      <c r="AA3669">
        <v>-7.5271265723784953E-2</v>
      </c>
    </row>
    <row r="3670" spans="1:27" x14ac:dyDescent="0.25">
      <c r="A3670">
        <f t="shared" ca="1" si="57"/>
        <v>-7.5250848898969866E-2</v>
      </c>
      <c r="B3670" s="25">
        <v>40470.382018229997</v>
      </c>
      <c r="C3670">
        <v>-0.11781</v>
      </c>
      <c r="D3670">
        <v>-0.12086301718942</v>
      </c>
      <c r="E3670">
        <v>-3.0530171894204402E-3</v>
      </c>
      <c r="F3670">
        <v>3.4919909999999998E-3</v>
      </c>
      <c r="G3670">
        <v>-2.24352703243712E-2</v>
      </c>
      <c r="H3670">
        <v>-1.31618502044505E-3</v>
      </c>
      <c r="I3670">
        <v>-5.2765009028662097E-3</v>
      </c>
      <c r="J3670">
        <v>-7.7367596710312505E-4</v>
      </c>
      <c r="K3670">
        <v>8.7192436067481699E-4</v>
      </c>
      <c r="L3670">
        <v>8.4864701524242706E-3</v>
      </c>
      <c r="M3670">
        <v>-7.8465873334173102E-4</v>
      </c>
      <c r="N3670">
        <v>1.5826508036040999E-4</v>
      </c>
      <c r="O3670">
        <v>8.7348626597942699E-4</v>
      </c>
      <c r="P3670">
        <v>-1.5930934122166899E-2</v>
      </c>
      <c r="Q3670">
        <v>-2.0742804829659999E-4</v>
      </c>
      <c r="R3670">
        <v>3.4693239309781698E-4</v>
      </c>
      <c r="S3670">
        <v>5.7331809355142703E-3</v>
      </c>
      <c r="T3670">
        <v>2.63731706837099E-3</v>
      </c>
      <c r="U3670">
        <v>-3.78349543533886E-3</v>
      </c>
      <c r="V3670">
        <v>-2.12707959706987E-4</v>
      </c>
      <c r="W3670">
        <v>-1.7409730702638598E-2</v>
      </c>
      <c r="X3670">
        <v>-6.0894135385751703E-2</v>
      </c>
      <c r="Y3670">
        <v>-1.3513398437998699E-2</v>
      </c>
      <c r="Z3670">
        <v>-9.2446340581655499E-4</v>
      </c>
      <c r="AA3670">
        <v>-7.5250848898969866E-2</v>
      </c>
    </row>
    <row r="3671" spans="1:27" x14ac:dyDescent="0.25">
      <c r="A3671">
        <f t="shared" ca="1" si="57"/>
        <v>-7.4013282445627021E-2</v>
      </c>
      <c r="B3671" s="25">
        <v>40470.40285156</v>
      </c>
      <c r="C3671">
        <v>-0.125664</v>
      </c>
      <c r="D3671">
        <v>-0.12991744063584201</v>
      </c>
      <c r="E3671">
        <v>-4.2534406358424801E-3</v>
      </c>
      <c r="F3671">
        <v>3.4919909999999998E-3</v>
      </c>
      <c r="G3671">
        <v>-2.4548551363592401E-2</v>
      </c>
      <c r="H3671">
        <v>-1.99771489263723E-3</v>
      </c>
      <c r="I3671">
        <v>-7.44834433059729E-3</v>
      </c>
      <c r="J3671">
        <v>-1.1149321447154401E-3</v>
      </c>
      <c r="K3671">
        <v>8.9836192082304496E-4</v>
      </c>
      <c r="L3671">
        <v>8.4938855175066708E-3</v>
      </c>
      <c r="M3671">
        <v>-7.7776734350382798E-4</v>
      </c>
      <c r="N3671">
        <v>1.5879867396811201E-4</v>
      </c>
      <c r="O3671">
        <v>1.00119076387637E-3</v>
      </c>
      <c r="P3671">
        <v>-1.9231831706502799E-2</v>
      </c>
      <c r="Q3671">
        <v>-3.5535367120484202E-4</v>
      </c>
      <c r="R3671">
        <v>5.16006274565216E-4</v>
      </c>
      <c r="S3671">
        <v>7.4587071493660197E-3</v>
      </c>
      <c r="T3671">
        <v>1.9686021588146601E-3</v>
      </c>
      <c r="U3671">
        <v>-3.3243111630007201E-3</v>
      </c>
      <c r="V3671">
        <v>-1.7505519813483799E-4</v>
      </c>
      <c r="W3671">
        <v>-1.7397230491042099E-2</v>
      </c>
      <c r="X3671">
        <v>-6.0869492590427399E-2</v>
      </c>
      <c r="Y3671">
        <v>-1.50729822127426E-2</v>
      </c>
      <c r="Z3671">
        <v>-1.59141698666095E-3</v>
      </c>
      <c r="AA3671">
        <v>-7.4013282445627021E-2</v>
      </c>
    </row>
    <row r="3672" spans="1:27" x14ac:dyDescent="0.25">
      <c r="A3672">
        <f t="shared" ca="1" si="57"/>
        <v>-7.298893121017884E-2</v>
      </c>
      <c r="B3672" s="25">
        <v>40470.43062934</v>
      </c>
      <c r="C3672">
        <v>-0.13236300000000001</v>
      </c>
      <c r="D3672">
        <v>-0.13759123433445</v>
      </c>
      <c r="E3672">
        <v>-5.2282343344501603E-3</v>
      </c>
      <c r="F3672">
        <v>3.4919909999999998E-3</v>
      </c>
      <c r="G3672">
        <v>-2.6891149194152902E-2</v>
      </c>
      <c r="H3672">
        <v>-3.1495432908709999E-3</v>
      </c>
      <c r="I3672">
        <v>-1.01330630620036E-2</v>
      </c>
      <c r="J3672">
        <v>-1.5469805330966999E-3</v>
      </c>
      <c r="K3672">
        <v>8.7446700124447E-4</v>
      </c>
      <c r="L3672">
        <v>9.1573746064703906E-3</v>
      </c>
      <c r="M3672">
        <v>-8.1688923690674802E-4</v>
      </c>
      <c r="N3672">
        <v>1.6330693745764699E-4</v>
      </c>
      <c r="O3672">
        <v>4.1546642211119102E-4</v>
      </c>
      <c r="P3672">
        <v>-2.1798556291863599E-2</v>
      </c>
      <c r="Q3672">
        <v>-4.7977817253175298E-4</v>
      </c>
      <c r="R3672">
        <v>7.5182542204512196E-4</v>
      </c>
      <c r="S3672">
        <v>1.00902598972603E-2</v>
      </c>
      <c r="T3672">
        <v>1.0607628315468299E-3</v>
      </c>
      <c r="U3672">
        <v>-2.7418512609998099E-3</v>
      </c>
      <c r="V3672">
        <v>-1.3220675161270101E-4</v>
      </c>
      <c r="W3672">
        <v>-1.7380660399794499E-2</v>
      </c>
      <c r="X3672">
        <v>-6.0836505144834498E-2</v>
      </c>
      <c r="Y3672">
        <v>-1.5340120298005799E-2</v>
      </c>
      <c r="Z3672">
        <v>-2.34938481591224E-3</v>
      </c>
      <c r="AA3672">
        <v>-7.298893121017884E-2</v>
      </c>
    </row>
    <row r="3673" spans="1:27" x14ac:dyDescent="0.25">
      <c r="A3673">
        <f t="shared" ca="1" si="57"/>
        <v>-7.3194654773054327E-2</v>
      </c>
      <c r="B3673" s="25">
        <v>40470.451462669997</v>
      </c>
      <c r="C3673">
        <v>-0.13328699999999999</v>
      </c>
      <c r="D3673">
        <v>-0.13827241619342701</v>
      </c>
      <c r="E3673">
        <v>-4.9854161934276796E-3</v>
      </c>
      <c r="F3673">
        <v>3.4919909999999998E-3</v>
      </c>
      <c r="G3673">
        <v>-2.6997564751659299E-2</v>
      </c>
      <c r="H3673">
        <v>-3.9024806023538802E-3</v>
      </c>
      <c r="I3673">
        <v>-1.1753597950055801E-2</v>
      </c>
      <c r="J3673">
        <v>-1.8454437681514799E-3</v>
      </c>
      <c r="K3673">
        <v>8.2789636654759203E-4</v>
      </c>
      <c r="L3673">
        <v>9.5921591305255897E-3</v>
      </c>
      <c r="M3673">
        <v>-8.3376319408458603E-4</v>
      </c>
      <c r="N3673">
        <v>1.6819331219984201E-4</v>
      </c>
      <c r="O3673">
        <v>2.60152808602672E-4</v>
      </c>
      <c r="P3673">
        <v>-2.2531174130978202E-2</v>
      </c>
      <c r="Q3673">
        <v>-5.1305741123618901E-4</v>
      </c>
      <c r="R3673">
        <v>9.0421924008544496E-4</v>
      </c>
      <c r="S3673">
        <v>1.20043388527078E-2</v>
      </c>
      <c r="T3673">
        <v>1.3774890921897001E-4</v>
      </c>
      <c r="U3673">
        <v>-2.11047542277159E-3</v>
      </c>
      <c r="V3673">
        <v>-9.2260591449011499E-5</v>
      </c>
      <c r="W3673">
        <v>-1.73681750893592E-2</v>
      </c>
      <c r="X3673">
        <v>-6.0811895877122803E-2</v>
      </c>
      <c r="Y3673">
        <v>-1.41337233267837E-2</v>
      </c>
      <c r="Z3673">
        <v>-2.76550369730949E-3</v>
      </c>
      <c r="AA3673">
        <v>-7.3194654773054327E-2</v>
      </c>
    </row>
    <row r="3674" spans="1:27" x14ac:dyDescent="0.25">
      <c r="A3674">
        <f t="shared" ca="1" si="57"/>
        <v>-7.0411995958270107E-2</v>
      </c>
      <c r="B3674" s="25">
        <v>40470.472296009997</v>
      </c>
      <c r="C3674">
        <v>-0.12936</v>
      </c>
      <c r="D3674">
        <v>-0.13709097484212901</v>
      </c>
      <c r="E3674">
        <v>-7.7309748421295899E-3</v>
      </c>
      <c r="F3674">
        <v>3.4919909999999998E-3</v>
      </c>
      <c r="G3674">
        <v>-2.6416036713100801E-2</v>
      </c>
      <c r="H3674">
        <v>-4.5551536724194102E-3</v>
      </c>
      <c r="I3674">
        <v>-1.2855494238386099E-2</v>
      </c>
      <c r="J3674">
        <v>-2.0930331356800299E-3</v>
      </c>
      <c r="K3674">
        <v>7.6065116520584303E-4</v>
      </c>
      <c r="L3674">
        <v>1.02144430939905E-2</v>
      </c>
      <c r="M3674">
        <v>-8.4795317291299797E-4</v>
      </c>
      <c r="N3674">
        <v>1.7366680299200801E-4</v>
      </c>
      <c r="O3674">
        <v>-4.38323853006004E-4</v>
      </c>
      <c r="P3674">
        <v>-2.2724684610099299E-2</v>
      </c>
      <c r="Q3674">
        <v>-5.39356466717504E-4</v>
      </c>
      <c r="R3674">
        <v>1.0393053023886099E-3</v>
      </c>
      <c r="S3674">
        <v>1.32221671263271E-2</v>
      </c>
      <c r="T3674">
        <v>-1.00255073823323E-3</v>
      </c>
      <c r="U3674">
        <v>-1.53044638837052E-3</v>
      </c>
      <c r="V3674">
        <v>-5.59400015105342E-5</v>
      </c>
      <c r="W3674">
        <v>-1.7355702817439998E-2</v>
      </c>
      <c r="X3674">
        <v>-6.0787267982959699E-2</v>
      </c>
      <c r="Y3674">
        <v>-1.1777564504647399E-2</v>
      </c>
      <c r="Z3674">
        <v>-3.0136910375499698E-3</v>
      </c>
      <c r="AA3674">
        <v>-7.0411995958270107E-2</v>
      </c>
    </row>
    <row r="3675" spans="1:27" x14ac:dyDescent="0.25">
      <c r="A3675">
        <f t="shared" ca="1" si="57"/>
        <v>-7.0881084674052436E-2</v>
      </c>
      <c r="B3675" s="25">
        <v>40470.486184900001</v>
      </c>
      <c r="C3675">
        <v>-0.12589500000000001</v>
      </c>
      <c r="D3675">
        <v>-0.13313209990734601</v>
      </c>
      <c r="E3675">
        <v>-7.23709990734647E-3</v>
      </c>
      <c r="F3675">
        <v>3.4919909999999998E-3</v>
      </c>
      <c r="G3675">
        <v>-2.48677980361116E-2</v>
      </c>
      <c r="H3675">
        <v>-4.8006639416010299E-3</v>
      </c>
      <c r="I3675">
        <v>-1.3125606344282101E-2</v>
      </c>
      <c r="J3675">
        <v>-2.2067851948841398E-3</v>
      </c>
      <c r="K3675">
        <v>7.0027839209733499E-4</v>
      </c>
      <c r="L3675">
        <v>1.05984854764219E-2</v>
      </c>
      <c r="M3675">
        <v>-8.31851402350738E-4</v>
      </c>
      <c r="N3675">
        <v>1.7690813840403401E-4</v>
      </c>
      <c r="O3675">
        <v>-1.0500844452356901E-3</v>
      </c>
      <c r="P3675">
        <v>-2.13450198713361E-2</v>
      </c>
      <c r="Q3675">
        <v>-5.6372881015339499E-4</v>
      </c>
      <c r="R3675">
        <v>1.08845905986083E-3</v>
      </c>
      <c r="S3675">
        <v>1.3656483324040999E-2</v>
      </c>
      <c r="T3675">
        <v>-2.00104121310655E-3</v>
      </c>
      <c r="U3675">
        <v>-1.19210837678065E-3</v>
      </c>
      <c r="V3675">
        <v>-3.5709750512469697E-5</v>
      </c>
      <c r="W3675">
        <v>-1.7347337678074799E-2</v>
      </c>
      <c r="X3675">
        <v>-6.0770846903324099E-2</v>
      </c>
      <c r="Y3675">
        <v>-9.6319782062115594E-3</v>
      </c>
      <c r="Z3675">
        <v>-3.0741451242065399E-3</v>
      </c>
      <c r="AA3675">
        <v>-7.0881084674052436E-2</v>
      </c>
    </row>
    <row r="3676" spans="1:27" x14ac:dyDescent="0.25">
      <c r="A3676">
        <f t="shared" ca="1" si="57"/>
        <v>-7.6024693726520015E-2</v>
      </c>
      <c r="B3676" s="25">
        <v>40470.507018229997</v>
      </c>
      <c r="C3676">
        <v>-0.12012</v>
      </c>
      <c r="D3676">
        <v>-0.122176588129182</v>
      </c>
      <c r="E3676">
        <v>-2.0565881291823799E-3</v>
      </c>
      <c r="F3676">
        <v>3.4919909999999998E-3</v>
      </c>
      <c r="G3676">
        <v>-1.9584590354593801E-2</v>
      </c>
      <c r="H3676">
        <v>-5.0421110225914202E-3</v>
      </c>
      <c r="I3676">
        <v>-1.3349164186419399E-2</v>
      </c>
      <c r="J3676">
        <v>-2.3204475163364799E-3</v>
      </c>
      <c r="K3676">
        <v>5.7790287283934804E-4</v>
      </c>
      <c r="L3676">
        <v>1.11725464758988E-2</v>
      </c>
      <c r="M3676">
        <v>-8.27231819128417E-4</v>
      </c>
      <c r="N3676">
        <v>1.9798630901948701E-4</v>
      </c>
      <c r="O3676">
        <v>-1.83527966388259E-3</v>
      </c>
      <c r="P3676">
        <v>-1.81372160236483E-2</v>
      </c>
      <c r="Q3676">
        <v>-5.8109137718324302E-4</v>
      </c>
      <c r="R3676">
        <v>1.13994202380182E-3</v>
      </c>
      <c r="S3676">
        <v>1.37219848843265E-2</v>
      </c>
      <c r="T3676">
        <v>-3.3614168720437201E-3</v>
      </c>
      <c r="U3676">
        <v>-6.6132602693014697E-4</v>
      </c>
      <c r="V3676">
        <v>-3.3462810244744001E-6</v>
      </c>
      <c r="W3676">
        <v>-1.73350665718317E-2</v>
      </c>
      <c r="X3676">
        <v>-6.0746215283870697E-2</v>
      </c>
      <c r="Y3676">
        <v>-5.6966050913339599E-3</v>
      </c>
      <c r="Z3676">
        <v>-2.9978336042499501E-3</v>
      </c>
      <c r="AA3676">
        <v>-7.6024693726520015E-2</v>
      </c>
    </row>
    <row r="3677" spans="1:27" x14ac:dyDescent="0.25">
      <c r="A3677">
        <f t="shared" ca="1" si="57"/>
        <v>-7.3069313801541663E-2</v>
      </c>
      <c r="B3677" s="25">
        <v>40470.52785156</v>
      </c>
      <c r="C3677">
        <v>-0.10395</v>
      </c>
      <c r="D3677">
        <v>-0.10892486230014201</v>
      </c>
      <c r="E3677">
        <v>-4.9748623001428299E-3</v>
      </c>
      <c r="F3677">
        <v>3.4919909999999998E-3</v>
      </c>
      <c r="G3677">
        <v>-1.40555869833632E-2</v>
      </c>
      <c r="H3677">
        <v>-5.1245473865646303E-3</v>
      </c>
      <c r="I3677">
        <v>-1.28957554420197E-2</v>
      </c>
      <c r="J3677">
        <v>-2.3514707464140899E-3</v>
      </c>
      <c r="K3677">
        <v>4.26793142861701E-4</v>
      </c>
      <c r="L3677">
        <v>1.13778784692917E-2</v>
      </c>
      <c r="M3677">
        <v>-7.9826150557667003E-4</v>
      </c>
      <c r="N3677">
        <v>2.06637759940788E-4</v>
      </c>
      <c r="O3677">
        <v>-3.3859659317084499E-3</v>
      </c>
      <c r="P3677">
        <v>-1.28074452391321E-2</v>
      </c>
      <c r="Q3677">
        <v>-5.9036764324597196E-4</v>
      </c>
      <c r="R3677">
        <v>1.0876054438453101E-3</v>
      </c>
      <c r="S3677">
        <v>1.3268668589316799E-2</v>
      </c>
      <c r="T3677">
        <v>-4.8710268328748599E-3</v>
      </c>
      <c r="U3677">
        <v>-4.0375076257648998E-5</v>
      </c>
      <c r="V3677">
        <v>2.66548439046945E-5</v>
      </c>
      <c r="W3677">
        <v>-1.73225663602352E-2</v>
      </c>
      <c r="X3677">
        <v>-6.0721609741449301E-2</v>
      </c>
      <c r="Y3677">
        <v>-1.12570744548462E-3</v>
      </c>
      <c r="Z3677">
        <v>-2.7204052149772599E-3</v>
      </c>
      <c r="AA3677">
        <v>-7.3069313801541663E-2</v>
      </c>
    </row>
    <row r="3678" spans="1:27" x14ac:dyDescent="0.25">
      <c r="A3678">
        <f t="shared" ca="1" si="57"/>
        <v>-7.4545708651950732E-2</v>
      </c>
      <c r="B3678" s="25">
        <v>40470.548684900001</v>
      </c>
      <c r="C3678">
        <v>-9.0090000000000003E-2</v>
      </c>
      <c r="D3678">
        <v>-9.3551564724037098E-2</v>
      </c>
      <c r="E3678">
        <v>-3.46156472403716E-3</v>
      </c>
      <c r="F3678">
        <v>3.4919909999999998E-3</v>
      </c>
      <c r="G3678">
        <v>-8.5265785286678698E-3</v>
      </c>
      <c r="H3678">
        <v>-5.0453008645266802E-3</v>
      </c>
      <c r="I3678">
        <v>-1.1540646651849101E-2</v>
      </c>
      <c r="J3678">
        <v>-2.2237739256549E-3</v>
      </c>
      <c r="K3678">
        <v>2.7947515941997901E-4</v>
      </c>
      <c r="L3678">
        <v>1.1443565437551199E-2</v>
      </c>
      <c r="M3678">
        <v>-7.5580975077222496E-4</v>
      </c>
      <c r="N3678">
        <v>1.9467607167373901E-4</v>
      </c>
      <c r="O3678">
        <v>-4.5834612934255899E-3</v>
      </c>
      <c r="P3678">
        <v>-6.9340542194944402E-3</v>
      </c>
      <c r="Q3678">
        <v>-5.7707925239574903E-4</v>
      </c>
      <c r="R3678">
        <v>9.4170734559496797E-4</v>
      </c>
      <c r="S3678">
        <v>1.26224645555204E-2</v>
      </c>
      <c r="T3678">
        <v>-6.3522023436278097E-3</v>
      </c>
      <c r="U3678">
        <v>4.4224082773583402E-4</v>
      </c>
      <c r="V3678">
        <v>4.7943710645469301E-5</v>
      </c>
      <c r="W3678">
        <v>-1.73102803528308E-2</v>
      </c>
      <c r="X3678">
        <v>-6.0696993023157099E-2</v>
      </c>
      <c r="Y3678">
        <v>3.7839820816210701E-3</v>
      </c>
      <c r="Z3678">
        <v>-2.2534307073974599E-3</v>
      </c>
      <c r="AA3678">
        <v>-7.4545708651950732E-2</v>
      </c>
    </row>
    <row r="3679" spans="1:27" x14ac:dyDescent="0.25">
      <c r="A3679">
        <f t="shared" ca="1" si="57"/>
        <v>-7.5512738323408296E-2</v>
      </c>
      <c r="B3679" s="25">
        <v>40470.569518229997</v>
      </c>
      <c r="C3679">
        <v>-7.392E-2</v>
      </c>
      <c r="D3679">
        <v>-7.6377479589980798E-2</v>
      </c>
      <c r="E3679">
        <v>-2.4574795899808101E-3</v>
      </c>
      <c r="F3679">
        <v>3.4919909999999998E-3</v>
      </c>
      <c r="G3679">
        <v>-2.1867301157284099E-3</v>
      </c>
      <c r="H3679">
        <v>-4.5210024354484599E-3</v>
      </c>
      <c r="I3679">
        <v>-9.5674890109604602E-3</v>
      </c>
      <c r="J3679">
        <v>-1.96798899520089E-3</v>
      </c>
      <c r="K3679">
        <v>1.0032415047799399E-4</v>
      </c>
      <c r="L3679">
        <v>1.11729847512316E-2</v>
      </c>
      <c r="M3679">
        <v>-7.3319760059680698E-4</v>
      </c>
      <c r="N3679">
        <v>1.9350514650421201E-4</v>
      </c>
      <c r="O3679">
        <v>-5.5405053749999003E-3</v>
      </c>
      <c r="P3679">
        <v>-8.7946931826736604E-4</v>
      </c>
      <c r="Q3679">
        <v>-5.6170062540476697E-4</v>
      </c>
      <c r="R3679">
        <v>7.4976568724805404E-4</v>
      </c>
      <c r="S3679">
        <v>1.13429136018423E-2</v>
      </c>
      <c r="T3679">
        <v>-7.44273342295587E-3</v>
      </c>
      <c r="U3679">
        <v>7.7875113492810195E-4</v>
      </c>
      <c r="V3679">
        <v>7.9504761655614897E-5</v>
      </c>
      <c r="W3679">
        <v>-1.7297852784395201E-2</v>
      </c>
      <c r="X3679">
        <v>-6.0672365128993898E-2</v>
      </c>
      <c r="Y3679">
        <v>8.7054277679902998E-3</v>
      </c>
      <c r="Z3679">
        <v>-1.62161277890682E-3</v>
      </c>
      <c r="AA3679">
        <v>-7.5512738323408296E-2</v>
      </c>
    </row>
    <row r="3680" spans="1:27" x14ac:dyDescent="0.25">
      <c r="A3680">
        <f t="shared" ca="1" si="57"/>
        <v>-7.7504840269562114E-2</v>
      </c>
      <c r="B3680" s="25">
        <v>40470.59035156</v>
      </c>
      <c r="C3680">
        <v>-5.7750000000000003E-2</v>
      </c>
      <c r="D3680">
        <v>-5.8178569913033003E-2</v>
      </c>
      <c r="E3680">
        <v>-4.2856991303309001E-4</v>
      </c>
      <c r="F3680">
        <v>3.4919909999999998E-3</v>
      </c>
      <c r="G3680">
        <v>4.9639593145103002E-3</v>
      </c>
      <c r="H3680">
        <v>-3.6618167945072898E-3</v>
      </c>
      <c r="I3680">
        <v>-6.8132126458928504E-3</v>
      </c>
      <c r="J3680">
        <v>-1.57235384198536E-3</v>
      </c>
      <c r="K3680">
        <v>-8.3798164650743302E-5</v>
      </c>
      <c r="L3680">
        <v>1.0774999055631399E-2</v>
      </c>
      <c r="M3680">
        <v>-7.0563557730296599E-4</v>
      </c>
      <c r="N3680">
        <v>1.9559152514357799E-4</v>
      </c>
      <c r="O3680">
        <v>-5.8692509739175398E-3</v>
      </c>
      <c r="P3680">
        <v>4.7539018148046704E-3</v>
      </c>
      <c r="Q3680">
        <v>-5.4611016779927105E-4</v>
      </c>
      <c r="R3680">
        <v>5.14262458990654E-4</v>
      </c>
      <c r="S3680">
        <v>9.3509579079074402E-3</v>
      </c>
      <c r="T3680">
        <v>-8.5719528418280108E-3</v>
      </c>
      <c r="U3680">
        <v>9.8858149109634294E-4</v>
      </c>
      <c r="V3680">
        <v>1.03898752875752E-4</v>
      </c>
      <c r="W3680">
        <v>-1.72855649143457E-2</v>
      </c>
      <c r="X3680">
        <v>-6.0647845268249498E-2</v>
      </c>
      <c r="Y3680">
        <v>1.3302315600140301E-2</v>
      </c>
      <c r="Z3680">
        <v>-8.6148764365434605E-4</v>
      </c>
      <c r="AA3680">
        <v>-7.7504840269562114E-2</v>
      </c>
    </row>
    <row r="3681" spans="1:27" x14ac:dyDescent="0.25">
      <c r="A3681">
        <f t="shared" ca="1" si="57"/>
        <v>-7.5425990318281164E-2</v>
      </c>
      <c r="B3681" s="25">
        <v>40470.611184900001</v>
      </c>
      <c r="C3681">
        <v>-4.1579999999999999E-2</v>
      </c>
      <c r="D3681">
        <v>-4.4050507825391702E-2</v>
      </c>
      <c r="E3681">
        <v>-2.47050782539174E-3</v>
      </c>
      <c r="F3681">
        <v>3.4919909999999998E-3</v>
      </c>
      <c r="G3681">
        <v>9.19052732366165E-3</v>
      </c>
      <c r="H3681">
        <v>-2.5640466158763499E-3</v>
      </c>
      <c r="I3681">
        <v>-3.71266636525437E-3</v>
      </c>
      <c r="J3681">
        <v>-1.10818928238587E-3</v>
      </c>
      <c r="K3681">
        <v>-2.26205430168042E-4</v>
      </c>
      <c r="L3681">
        <v>1.00180975559741E-2</v>
      </c>
      <c r="M3681">
        <v>-6.7080789455660104E-4</v>
      </c>
      <c r="N3681">
        <v>1.9671271045562601E-4</v>
      </c>
      <c r="O3681">
        <v>-6.38954824212957E-3</v>
      </c>
      <c r="P3681">
        <v>9.5751865277368502E-3</v>
      </c>
      <c r="Q3681">
        <v>-4.7205754321095301E-4</v>
      </c>
      <c r="R3681">
        <v>2.2741617852204901E-4</v>
      </c>
      <c r="S3681">
        <v>6.8328947173881896E-3</v>
      </c>
      <c r="T3681">
        <v>-9.0939167037069803E-3</v>
      </c>
      <c r="U3681">
        <v>1.18482084645453E-3</v>
      </c>
      <c r="V3681">
        <v>1.33771972253561E-4</v>
      </c>
      <c r="W3681">
        <v>-1.7273195087909698E-2</v>
      </c>
      <c r="X3681">
        <v>-6.0623303055763203E-2</v>
      </c>
      <c r="Y3681">
        <v>1.7251257870965899E-2</v>
      </c>
      <c r="Z3681">
        <v>-1.92483078426122E-5</v>
      </c>
      <c r="AA3681">
        <v>-7.5425990318281164E-2</v>
      </c>
    </row>
    <row r="3682" spans="1:27" x14ac:dyDescent="0.25">
      <c r="A3682">
        <f t="shared" ca="1" si="57"/>
        <v>-7.8456883463470767E-2</v>
      </c>
      <c r="B3682" s="25">
        <v>40470.632018229997</v>
      </c>
      <c r="C3682">
        <v>-3.2340000000000001E-2</v>
      </c>
      <c r="D3682">
        <v>-3.1742756657989001E-2</v>
      </c>
      <c r="E3682">
        <v>5.9724334201097197E-4</v>
      </c>
      <c r="F3682">
        <v>3.4919909999999998E-3</v>
      </c>
      <c r="G3682">
        <v>1.2925496328190201E-2</v>
      </c>
      <c r="H3682">
        <v>-1.39721411576762E-3</v>
      </c>
      <c r="I3682">
        <v>-6.0349392919435804E-4</v>
      </c>
      <c r="J3682">
        <v>-5.8507227479127595E-4</v>
      </c>
      <c r="K3682">
        <v>-3.5955290099572298E-4</v>
      </c>
      <c r="L3682">
        <v>9.4227530370324802E-3</v>
      </c>
      <c r="M3682">
        <v>-6.2793938219339097E-4</v>
      </c>
      <c r="N3682">
        <v>1.9147258475982399E-4</v>
      </c>
      <c r="O3682">
        <v>-6.2618485832409898E-3</v>
      </c>
      <c r="P3682">
        <v>1.2617384423846301E-2</v>
      </c>
      <c r="Q3682">
        <v>-4.3039995218882701E-4</v>
      </c>
      <c r="R3682">
        <v>-5.5503190511221701E-5</v>
      </c>
      <c r="S3682">
        <v>4.3123563942595901E-3</v>
      </c>
      <c r="T3682">
        <v>-9.5836249010451107E-3</v>
      </c>
      <c r="U3682">
        <v>1.7928529314677299E-3</v>
      </c>
      <c r="V3682">
        <v>1.5129954382338699E-4</v>
      </c>
      <c r="W3682">
        <v>-1.7260897904634399E-2</v>
      </c>
      <c r="X3682">
        <v>-6.0598742216825402E-2</v>
      </c>
      <c r="Y3682">
        <v>2.0263736607271099E-2</v>
      </c>
      <c r="Z3682">
        <v>8.5218984274864197E-4</v>
      </c>
      <c r="AA3682">
        <v>-7.8456883463470767E-2</v>
      </c>
    </row>
    <row r="3683" spans="1:27" x14ac:dyDescent="0.25">
      <c r="A3683">
        <f t="shared" ca="1" si="57"/>
        <v>-7.7290022809980166E-2</v>
      </c>
      <c r="B3683" s="25">
        <v>40470.659796009997</v>
      </c>
      <c r="C3683">
        <v>-2.3099999999999999E-2</v>
      </c>
      <c r="D3683">
        <v>-2.3620503084184799E-2</v>
      </c>
      <c r="E3683">
        <v>-5.2050308418484102E-4</v>
      </c>
      <c r="F3683">
        <v>3.4919909999999998E-3</v>
      </c>
      <c r="G3683">
        <v>1.4739773898945501E-2</v>
      </c>
      <c r="H3683">
        <v>2.2537422699620401E-4</v>
      </c>
      <c r="I3683">
        <v>3.1220604200405998E-3</v>
      </c>
      <c r="J3683">
        <v>1.12773745914639E-4</v>
      </c>
      <c r="K3683">
        <v>-4.9432078634858501E-4</v>
      </c>
      <c r="L3683">
        <v>8.6382773180413899E-3</v>
      </c>
      <c r="M3683">
        <v>-5.7332789822968605E-4</v>
      </c>
      <c r="N3683">
        <v>1.8769781429155499E-4</v>
      </c>
      <c r="O3683">
        <v>-5.8203603595353599E-3</v>
      </c>
      <c r="P3683">
        <v>1.4156098142561401E-2</v>
      </c>
      <c r="Q3683">
        <v>-3.8047632513271999E-4</v>
      </c>
      <c r="R3683">
        <v>-3.9502484842299902E-4</v>
      </c>
      <c r="S3683">
        <v>-1.2720566472855101E-4</v>
      </c>
      <c r="T3683">
        <v>-9.9797001428410404E-3</v>
      </c>
      <c r="U3683">
        <v>2.7189935429645699E-3</v>
      </c>
      <c r="V3683">
        <v>1.7459789254385601E-4</v>
      </c>
      <c r="W3683">
        <v>-1.7244573682546602E-2</v>
      </c>
      <c r="X3683">
        <v>-6.0565952211618403E-2</v>
      </c>
      <c r="Y3683">
        <v>2.2430284791087302E-2</v>
      </c>
      <c r="Z3683">
        <v>1.9625160418319698E-3</v>
      </c>
      <c r="AA3683">
        <v>-7.7290022809980166E-2</v>
      </c>
    </row>
    <row r="3684" spans="1:27" x14ac:dyDescent="0.25">
      <c r="A3684">
        <f t="shared" ca="1" si="57"/>
        <v>-7.6924438099850126E-2</v>
      </c>
      <c r="B3684" s="25">
        <v>40470.68062934</v>
      </c>
      <c r="C3684">
        <v>-1.848E-2</v>
      </c>
      <c r="D3684">
        <v>-1.9329348981391398E-2</v>
      </c>
      <c r="E3684">
        <v>-8.4934898139147805E-4</v>
      </c>
      <c r="F3684">
        <v>3.4919909999999998E-3</v>
      </c>
      <c r="G3684">
        <v>1.54619359910262E-2</v>
      </c>
      <c r="H3684">
        <v>1.31026626015578E-3</v>
      </c>
      <c r="I3684">
        <v>5.3085960293055099E-3</v>
      </c>
      <c r="J3684">
        <v>5.9303613645857298E-4</v>
      </c>
      <c r="K3684">
        <v>-5.1356367632537795E-4</v>
      </c>
      <c r="L3684">
        <v>8.0991352718319705E-3</v>
      </c>
      <c r="M3684">
        <v>-5.3826175258744001E-4</v>
      </c>
      <c r="N3684">
        <v>1.8632282207013101E-4</v>
      </c>
      <c r="O3684">
        <v>-4.4462717257253799E-3</v>
      </c>
      <c r="P3684">
        <v>1.4999459628168E-2</v>
      </c>
      <c r="Q3684">
        <v>-4.0026081856190402E-4</v>
      </c>
      <c r="R3684">
        <v>-5.7719433772316199E-4</v>
      </c>
      <c r="S3684">
        <v>-3.51178941832158E-3</v>
      </c>
      <c r="T3684">
        <v>-1.01512834948249E-2</v>
      </c>
      <c r="U3684">
        <v>3.7691675424820401E-3</v>
      </c>
      <c r="V3684">
        <v>2.01483808903028E-4</v>
      </c>
      <c r="W3684">
        <v>-1.72322429716587E-2</v>
      </c>
      <c r="X3684">
        <v>-6.0541544109582901E-2</v>
      </c>
      <c r="Y3684">
        <v>2.24762871746212E-2</v>
      </c>
      <c r="Z3684">
        <v>2.6853816588973999E-3</v>
      </c>
      <c r="AA3684">
        <v>-7.6924438099850126E-2</v>
      </c>
    </row>
    <row r="3685" spans="1:27" x14ac:dyDescent="0.25">
      <c r="A3685">
        <f t="shared" ca="1" si="57"/>
        <v>-7.7030275963796413E-2</v>
      </c>
      <c r="B3685" s="25">
        <v>40470.708407120001</v>
      </c>
      <c r="C3685">
        <v>-1.617E-2</v>
      </c>
      <c r="D3685">
        <v>-1.6864460220085201E-2</v>
      </c>
      <c r="E3685">
        <v>-6.9446022008528001E-4</v>
      </c>
      <c r="F3685">
        <v>3.4919909999999998E-3</v>
      </c>
      <c r="G3685">
        <v>1.58496213500652E-2</v>
      </c>
      <c r="H3685">
        <v>2.3019658635012401E-3</v>
      </c>
      <c r="I3685">
        <v>7.0178553547369602E-3</v>
      </c>
      <c r="J3685">
        <v>1.0314732060068099E-3</v>
      </c>
      <c r="K3685">
        <v>-5.3922090429006804E-4</v>
      </c>
      <c r="L3685">
        <v>8.0403556677009907E-3</v>
      </c>
      <c r="M3685">
        <v>-4.8903585036053695E-4</v>
      </c>
      <c r="N3685">
        <v>1.8455533571376E-4</v>
      </c>
      <c r="O3685">
        <v>-2.1758275360628898E-3</v>
      </c>
      <c r="P3685">
        <v>1.6156123077130099E-2</v>
      </c>
      <c r="Q3685">
        <v>-4.3168362903035399E-4</v>
      </c>
      <c r="R3685">
        <v>-7.2453501994081701E-4</v>
      </c>
      <c r="S3685">
        <v>-7.3735349514520102E-3</v>
      </c>
      <c r="T3685">
        <v>-1.0422137074854201E-2</v>
      </c>
      <c r="U3685">
        <v>4.9522857671220003E-3</v>
      </c>
      <c r="V3685">
        <v>2.3569999752317899E-4</v>
      </c>
      <c r="W3685">
        <v>-1.72159299254417E-2</v>
      </c>
      <c r="X3685">
        <v>-6.0508806258439997E-2</v>
      </c>
      <c r="Y3685">
        <v>2.03439410907779E-2</v>
      </c>
      <c r="Z3685">
        <v>3.41038321950912E-3</v>
      </c>
      <c r="AA3685">
        <v>-7.7030275963796413E-2</v>
      </c>
    </row>
    <row r="3686" spans="1:27" x14ac:dyDescent="0.25">
      <c r="A3686">
        <f t="shared" ca="1" si="57"/>
        <v>-7.6183949481450075E-2</v>
      </c>
      <c r="B3686" s="25">
        <v>40470.736184900001</v>
      </c>
      <c r="C3686">
        <v>-1.848E-2</v>
      </c>
      <c r="D3686">
        <v>-1.9971847563780599E-2</v>
      </c>
      <c r="E3686">
        <v>-1.49184756378062E-3</v>
      </c>
      <c r="F3686">
        <v>3.4919909999999998E-3</v>
      </c>
      <c r="G3686">
        <v>1.51984023981593E-2</v>
      </c>
      <c r="H3686">
        <v>2.7897081365077501E-3</v>
      </c>
      <c r="I3686">
        <v>7.6312389894894802E-3</v>
      </c>
      <c r="J3686">
        <v>1.26698920790623E-3</v>
      </c>
      <c r="K3686">
        <v>-5.2040845548119701E-4</v>
      </c>
      <c r="L3686">
        <v>7.8275901986747908E-3</v>
      </c>
      <c r="M3686">
        <v>-4.4880233642154599E-4</v>
      </c>
      <c r="N3686">
        <v>1.8144314046449501E-4</v>
      </c>
      <c r="O3686">
        <v>-1.6710085858321399E-4</v>
      </c>
      <c r="P3686">
        <v>1.6446146837434401E-2</v>
      </c>
      <c r="Q3686">
        <v>-4.4585096642626797E-4</v>
      </c>
      <c r="R3686">
        <v>-8.14959512927085E-4</v>
      </c>
      <c r="S3686">
        <v>-1.05146047771988E-2</v>
      </c>
      <c r="T3686">
        <v>-1.07147405366428E-2</v>
      </c>
      <c r="U3686">
        <v>6.6138657381734399E-3</v>
      </c>
      <c r="V3686">
        <v>2.4634944446681598E-4</v>
      </c>
      <c r="W3686">
        <v>-1.7199620604514999E-2</v>
      </c>
      <c r="X3686">
        <v>-6.04761764407157E-2</v>
      </c>
      <c r="Y3686">
        <v>1.58537745758968E-2</v>
      </c>
      <c r="Z3686">
        <v>3.7829172579574499E-3</v>
      </c>
      <c r="AA3686">
        <v>-7.6183949481450075E-2</v>
      </c>
    </row>
    <row r="3687" spans="1:27" x14ac:dyDescent="0.25">
      <c r="A3687">
        <f t="shared" ca="1" si="57"/>
        <v>-7.714882520869086E-2</v>
      </c>
      <c r="B3687" s="25">
        <v>40470.74312934</v>
      </c>
      <c r="C3687">
        <v>-2.0789999999999999E-2</v>
      </c>
      <c r="D3687">
        <v>-2.1304775236102701E-2</v>
      </c>
      <c r="E3687">
        <v>-5.1477523610273998E-4</v>
      </c>
      <c r="F3687">
        <v>3.4919909999999998E-3</v>
      </c>
      <c r="G3687">
        <v>1.48461894564519E-2</v>
      </c>
      <c r="H3687">
        <v>2.85467922505242E-3</v>
      </c>
      <c r="I3687">
        <v>7.7184226494138603E-3</v>
      </c>
      <c r="J3687">
        <v>1.30599174101203E-3</v>
      </c>
      <c r="K3687">
        <v>-5.0460182094998803E-4</v>
      </c>
      <c r="L3687">
        <v>7.6109861983768602E-3</v>
      </c>
      <c r="M3687">
        <v>-4.3943172807947502E-4</v>
      </c>
      <c r="N3687">
        <v>1.8066656674699599E-4</v>
      </c>
      <c r="O3687">
        <v>6.3463063180828404E-4</v>
      </c>
      <c r="P3687">
        <v>1.6446146837434401E-2</v>
      </c>
      <c r="Q3687">
        <v>-4.3838989398067401E-4</v>
      </c>
      <c r="R3687">
        <v>-8.2196393366446702E-4</v>
      </c>
      <c r="S3687">
        <v>-1.10270478933073E-2</v>
      </c>
      <c r="T3687">
        <v>-1.08172694411985E-2</v>
      </c>
      <c r="U3687">
        <v>6.8420288202417998E-3</v>
      </c>
      <c r="V3687">
        <v>2.5458550561403202E-4</v>
      </c>
      <c r="W3687">
        <v>-1.7195526510477E-2</v>
      </c>
      <c r="X3687">
        <v>-6.04680739343166E-2</v>
      </c>
      <c r="Y3687">
        <v>1.4406922774096401E-2</v>
      </c>
      <c r="Z3687">
        <v>3.81428851362228E-3</v>
      </c>
      <c r="AA3687">
        <v>-7.714882520869086E-2</v>
      </c>
    </row>
    <row r="3688" spans="1:27" x14ac:dyDescent="0.25">
      <c r="A3688">
        <f t="shared" ca="1" si="57"/>
        <v>-7.7869835041833826E-2</v>
      </c>
      <c r="B3688" s="25">
        <v>40470.757018229997</v>
      </c>
      <c r="C3688">
        <v>-2.5409999999999999E-2</v>
      </c>
      <c r="D3688">
        <v>-2.5179290245698802E-2</v>
      </c>
      <c r="E3688">
        <v>2.3070975430112401E-4</v>
      </c>
      <c r="F3688">
        <v>3.4919909999999998E-3</v>
      </c>
      <c r="G3688">
        <v>1.41417610313046E-2</v>
      </c>
      <c r="H3688">
        <v>2.9833656575818102E-3</v>
      </c>
      <c r="I3688">
        <v>7.7904532373877598E-3</v>
      </c>
      <c r="J3688">
        <v>1.3839968880684499E-3</v>
      </c>
      <c r="K3688">
        <v>-4.7298851055860497E-4</v>
      </c>
      <c r="L3688">
        <v>7.0420939501382399E-3</v>
      </c>
      <c r="M3688">
        <v>-4.2548399683377697E-4</v>
      </c>
      <c r="N3688">
        <v>1.8416828895391699E-4</v>
      </c>
      <c r="O3688">
        <v>1.42298251963444E-3</v>
      </c>
      <c r="P3688">
        <v>1.6413417198019701E-2</v>
      </c>
      <c r="Q3688">
        <v>-4.1432051800817198E-4</v>
      </c>
      <c r="R3688">
        <v>-8.3597282933707301E-4</v>
      </c>
      <c r="S3688">
        <v>-1.16600980881828E-2</v>
      </c>
      <c r="T3688">
        <v>-1.11397328456439E-2</v>
      </c>
      <c r="U3688">
        <v>7.2983545232445596E-3</v>
      </c>
      <c r="V3688">
        <v>2.7100437549587401E-4</v>
      </c>
      <c r="W3688">
        <v>-1.7187379300594299E-2</v>
      </c>
      <c r="X3688">
        <v>-6.04517459869384E-2</v>
      </c>
      <c r="Y3688">
        <v>1.1184764076305901E-2</v>
      </c>
      <c r="Z3688">
        <v>3.8000790842628398E-3</v>
      </c>
      <c r="AA3688">
        <v>-7.7869835041833826E-2</v>
      </c>
    </row>
    <row r="3689" spans="1:27" x14ac:dyDescent="0.25">
      <c r="A3689">
        <f t="shared" ca="1" si="57"/>
        <v>-7.8256753426096448E-2</v>
      </c>
      <c r="B3689" s="25">
        <v>40470.77785156</v>
      </c>
      <c r="C3689">
        <v>-3.465E-2</v>
      </c>
      <c r="D3689">
        <v>-3.3995821175672798E-2</v>
      </c>
      <c r="E3689">
        <v>6.5417882432715303E-4</v>
      </c>
      <c r="F3689">
        <v>3.4919909999999998E-3</v>
      </c>
      <c r="G3689">
        <v>1.13772584984452E-2</v>
      </c>
      <c r="H3689">
        <v>2.9998249516222002E-3</v>
      </c>
      <c r="I3689">
        <v>7.65803300980191E-3</v>
      </c>
      <c r="J3689">
        <v>1.38771300112931E-3</v>
      </c>
      <c r="K3689">
        <v>-4.24477109005799E-4</v>
      </c>
      <c r="L3689">
        <v>6.6269249638061904E-3</v>
      </c>
      <c r="M3689">
        <v>-4.0595490227770002E-4</v>
      </c>
      <c r="N3689">
        <v>1.8602450750139699E-4</v>
      </c>
      <c r="O3689">
        <v>3.0130744001942598E-3</v>
      </c>
      <c r="P3689">
        <v>1.59095775304605E-2</v>
      </c>
      <c r="Q3689">
        <v>-3.6161324591736503E-4</v>
      </c>
      <c r="R3689">
        <v>-8.5698619994490396E-4</v>
      </c>
      <c r="S3689">
        <v>-1.2609675319875099E-2</v>
      </c>
      <c r="T3689">
        <v>-1.1812311308671501E-2</v>
      </c>
      <c r="U3689">
        <v>7.8646025696495498E-3</v>
      </c>
      <c r="V3689">
        <v>2.82731914943445E-4</v>
      </c>
      <c r="W3689">
        <v>-1.7175314947962698E-2</v>
      </c>
      <c r="X3689">
        <v>-6.0427259653806603E-2</v>
      </c>
      <c r="Y3689">
        <v>5.6926538945796896E-3</v>
      </c>
      <c r="Z3689">
        <v>3.5873612696552199E-3</v>
      </c>
      <c r="AA3689">
        <v>-7.8256753426096448E-2</v>
      </c>
    </row>
    <row r="3690" spans="1:27" x14ac:dyDescent="0.25">
      <c r="A3690">
        <f t="shared" ca="1" si="57"/>
        <v>-7.9577614839454386E-2</v>
      </c>
      <c r="B3690" s="25">
        <v>40470.798684900001</v>
      </c>
      <c r="C3690">
        <v>-4.6199999999999998E-2</v>
      </c>
      <c r="D3690">
        <v>-4.4188278691391102E-2</v>
      </c>
      <c r="E3690">
        <v>2.0117213086088799E-3</v>
      </c>
      <c r="F3690">
        <v>3.4919909999999998E-3</v>
      </c>
      <c r="G3690">
        <v>9.2639749174916099E-3</v>
      </c>
      <c r="H3690">
        <v>3.0162842456625898E-3</v>
      </c>
      <c r="I3690">
        <v>7.3677621461896202E-3</v>
      </c>
      <c r="J3690">
        <v>1.37995723403232E-3</v>
      </c>
      <c r="K3690">
        <v>-3.7558742343859097E-4</v>
      </c>
      <c r="L3690">
        <v>6.0765231353135697E-3</v>
      </c>
      <c r="M3690">
        <v>-3.8453269079287498E-4</v>
      </c>
      <c r="N3690">
        <v>1.8718911326280201E-4</v>
      </c>
      <c r="O3690">
        <v>3.6610759618380998E-3</v>
      </c>
      <c r="P3690">
        <v>1.53071483579662E-2</v>
      </c>
      <c r="Q3690">
        <v>-2.8311382853431601E-4</v>
      </c>
      <c r="R3690">
        <v>-8.4735502658477902E-4</v>
      </c>
      <c r="S3690">
        <v>-1.33030140239457E-2</v>
      </c>
      <c r="T3690">
        <v>-1.2562291188185601E-2</v>
      </c>
      <c r="U3690">
        <v>8.2051536783329503E-3</v>
      </c>
      <c r="V3690">
        <v>3.1481593591159299E-4</v>
      </c>
      <c r="W3690">
        <v>-1.71630792319774E-2</v>
      </c>
      <c r="X3690">
        <v>-6.0402814298868103E-2</v>
      </c>
      <c r="Y3690">
        <v>-2.9503672868746203E-4</v>
      </c>
      <c r="Z3690">
        <v>3.1566700236225101E-3</v>
      </c>
      <c r="AA3690">
        <v>-7.9577614839454386E-2</v>
      </c>
    </row>
    <row r="3691" spans="1:27" x14ac:dyDescent="0.25">
      <c r="A3691">
        <f t="shared" ca="1" si="57"/>
        <v>-7.8064640857811257E-2</v>
      </c>
      <c r="B3691" s="25">
        <v>40470.819518229997</v>
      </c>
      <c r="C3691">
        <v>-5.5440000000000003E-2</v>
      </c>
      <c r="D3691">
        <v>-5.4904642382626101E-2</v>
      </c>
      <c r="E3691">
        <v>5.3535761737385297E-4</v>
      </c>
      <c r="F3691">
        <v>3.4919909999999998E-3</v>
      </c>
      <c r="G3691">
        <v>8.4531317820820302E-3</v>
      </c>
      <c r="H3691">
        <v>2.8532139697737199E-3</v>
      </c>
      <c r="I3691">
        <v>6.7758263761834399E-3</v>
      </c>
      <c r="J3691">
        <v>1.28167822688721E-3</v>
      </c>
      <c r="K3691">
        <v>-3.3193959379366502E-4</v>
      </c>
      <c r="L3691">
        <v>5.3269315067794101E-3</v>
      </c>
      <c r="M3691">
        <v>-3.4618889585211801E-4</v>
      </c>
      <c r="N3691">
        <v>1.8268737303326401E-4</v>
      </c>
      <c r="O3691">
        <v>3.6216684407628101E-3</v>
      </c>
      <c r="P3691">
        <v>1.3832078728262601E-2</v>
      </c>
      <c r="Q3691">
        <v>-1.7444269238359099E-4</v>
      </c>
      <c r="R3691">
        <v>-8.5350512673469203E-4</v>
      </c>
      <c r="S3691">
        <v>-1.34981970179279E-2</v>
      </c>
      <c r="T3691">
        <v>-1.29585766978673E-2</v>
      </c>
      <c r="U3691">
        <v>8.5121268575560297E-3</v>
      </c>
      <c r="V3691">
        <v>3.3556300814574898E-4</v>
      </c>
      <c r="W3691">
        <v>-1.7150888219475701E-2</v>
      </c>
      <c r="X3691">
        <v>-6.0378395020961699E-2</v>
      </c>
      <c r="Y3691">
        <v>-6.4138051595069804E-3</v>
      </c>
      <c r="Z3691">
        <v>2.53439877241134E-3</v>
      </c>
      <c r="AA3691">
        <v>-7.8064640857811257E-2</v>
      </c>
    </row>
    <row r="3692" spans="1:27" x14ac:dyDescent="0.25">
      <c r="A3692">
        <f t="shared" ca="1" si="57"/>
        <v>-7.5041900314000473E-2</v>
      </c>
      <c r="B3692" s="25">
        <v>40470.84035156</v>
      </c>
      <c r="C3692">
        <v>-6.4680000000000001E-2</v>
      </c>
      <c r="D3692">
        <v>-6.7130895570608695E-2</v>
      </c>
      <c r="E3692">
        <v>-2.4508955706087302E-3</v>
      </c>
      <c r="F3692">
        <v>3.4919909999999998E-3</v>
      </c>
      <c r="G3692">
        <v>5.3566573934581202E-3</v>
      </c>
      <c r="H3692">
        <v>2.6260360534519499E-3</v>
      </c>
      <c r="I3692">
        <v>5.8838756354948601E-3</v>
      </c>
      <c r="J3692">
        <v>1.2014546170865199E-3</v>
      </c>
      <c r="K3692">
        <v>-2.7931672483359001E-4</v>
      </c>
      <c r="L3692">
        <v>4.6663459918951603E-3</v>
      </c>
      <c r="M3692">
        <v>-3.0191640280141001E-4</v>
      </c>
      <c r="N3692">
        <v>1.7607975233499299E-4</v>
      </c>
      <c r="O3692">
        <v>4.0142652322256896E-3</v>
      </c>
      <c r="P3692">
        <v>1.20580700254325E-2</v>
      </c>
      <c r="Q3692">
        <v>-1.0455936103434301E-4</v>
      </c>
      <c r="R3692">
        <v>-8.0313500708873299E-4</v>
      </c>
      <c r="S3692">
        <v>-1.33026949960795E-2</v>
      </c>
      <c r="T3692">
        <v>-1.28937371225386E-2</v>
      </c>
      <c r="U3692">
        <v>8.7438946236854595E-3</v>
      </c>
      <c r="V3692">
        <v>3.5523481579017799E-4</v>
      </c>
      <c r="W3692">
        <v>-1.7138745635747899E-2</v>
      </c>
      <c r="X3692">
        <v>-6.0354050248861299E-2</v>
      </c>
      <c r="Y3692">
        <v>-1.22862846622085E-2</v>
      </c>
      <c r="Z3692">
        <v>1.7596394497299099E-3</v>
      </c>
      <c r="AA3692">
        <v>-7.5041900314000473E-2</v>
      </c>
    </row>
    <row r="3693" spans="1:27" x14ac:dyDescent="0.25">
      <c r="A3693">
        <f t="shared" ca="1" si="57"/>
        <v>-6.9787485855694664E-2</v>
      </c>
      <c r="B3693" s="25">
        <v>40470.861184900001</v>
      </c>
      <c r="C3693">
        <v>-7.392E-2</v>
      </c>
      <c r="D3693">
        <v>-8.1588684837345105E-2</v>
      </c>
      <c r="E3693">
        <v>-7.6686848373451301E-3</v>
      </c>
      <c r="F3693">
        <v>3.4919909999999998E-3</v>
      </c>
      <c r="G3693">
        <v>0</v>
      </c>
      <c r="H3693">
        <v>2.2576436234957101E-3</v>
      </c>
      <c r="I3693">
        <v>5.0308878948884597E-3</v>
      </c>
      <c r="J3693">
        <v>1.0141956975339801E-3</v>
      </c>
      <c r="K3693">
        <v>-2.3281006737415301E-4</v>
      </c>
      <c r="L3693">
        <v>3.6329382600325099E-3</v>
      </c>
      <c r="M3693">
        <v>-2.40409053676687E-4</v>
      </c>
      <c r="N3693">
        <v>1.6585451963891E-4</v>
      </c>
      <c r="O3693">
        <v>4.3480003258595202E-3</v>
      </c>
      <c r="P3693">
        <v>1.05142551012613E-2</v>
      </c>
      <c r="Q3693">
        <v>-1.7168165929687E-4</v>
      </c>
      <c r="R3693">
        <v>-7.4488078152774796E-4</v>
      </c>
      <c r="S3693">
        <v>-1.31338749522444E-2</v>
      </c>
      <c r="T3693">
        <v>-1.27017397083051E-2</v>
      </c>
      <c r="U3693">
        <v>8.9365969663892496E-3</v>
      </c>
      <c r="V3693">
        <v>3.6645876744524901E-4</v>
      </c>
      <c r="W3693">
        <v>-1.7126606777310299E-2</v>
      </c>
      <c r="X3693">
        <v>-6.0329563915729502E-2</v>
      </c>
      <c r="Y3693">
        <v>-1.7547442908084101E-2</v>
      </c>
      <c r="Z3693">
        <v>8.81502829658985E-4</v>
      </c>
      <c r="AA3693">
        <v>-6.9787485855694664E-2</v>
      </c>
    </row>
    <row r="3694" spans="1:27" x14ac:dyDescent="0.25">
      <c r="A3694">
        <f t="shared" ca="1" si="57"/>
        <v>-6.8972007480859618E-2</v>
      </c>
      <c r="B3694" s="25">
        <v>40470.882018229997</v>
      </c>
      <c r="C3694">
        <v>-8.0850000000000005E-2</v>
      </c>
      <c r="D3694">
        <v>-8.9297742911577202E-2</v>
      </c>
      <c r="E3694">
        <v>-8.4477429115772801E-3</v>
      </c>
      <c r="F3694">
        <v>3.4919909999999998E-3</v>
      </c>
      <c r="G3694">
        <v>0</v>
      </c>
      <c r="H3694">
        <v>1.8804512484446999E-3</v>
      </c>
      <c r="I3694">
        <v>3.45745436138093E-3</v>
      </c>
      <c r="J3694">
        <v>8.1254437865020896E-4</v>
      </c>
      <c r="K3694">
        <v>-1.7627241555007899E-4</v>
      </c>
      <c r="L3694">
        <v>2.9498399720384698E-3</v>
      </c>
      <c r="M3694">
        <v>-1.6598431976452401E-4</v>
      </c>
      <c r="N3694">
        <v>1.5776524688821601E-4</v>
      </c>
      <c r="O3694">
        <v>4.4788672861147596E-3</v>
      </c>
      <c r="P3694">
        <v>1.0059977745951999E-2</v>
      </c>
      <c r="Q3694">
        <v>-2.8436849245141001E-4</v>
      </c>
      <c r="R3694">
        <v>-6.9580767044479896E-4</v>
      </c>
      <c r="S3694">
        <v>-1.30828624934081E-2</v>
      </c>
      <c r="T3694">
        <v>-1.24008606353379E-2</v>
      </c>
      <c r="U3694">
        <v>9.1545934283354807E-3</v>
      </c>
      <c r="V3694">
        <v>3.9802808811295902E-4</v>
      </c>
      <c r="W3694">
        <v>-1.7114534974098199E-2</v>
      </c>
      <c r="X3694">
        <v>-6.0305215418338699E-2</v>
      </c>
      <c r="Y3694">
        <v>-2.18691004375972E-2</v>
      </c>
      <c r="Z3694">
        <v>-4.42488105039298E-5</v>
      </c>
      <c r="AA3694">
        <v>-6.8972007480859618E-2</v>
      </c>
    </row>
    <row r="3695" spans="1:27" x14ac:dyDescent="0.25">
      <c r="A3695">
        <f t="shared" ca="1" si="57"/>
        <v>-7.0531868607874124E-2</v>
      </c>
      <c r="B3695" s="25">
        <v>40470.916740449997</v>
      </c>
      <c r="C3695">
        <v>-9.0090000000000003E-2</v>
      </c>
      <c r="D3695">
        <v>-9.6917247097019807E-2</v>
      </c>
      <c r="E3695">
        <v>-6.8272470970198703E-3</v>
      </c>
      <c r="F3695">
        <v>3.4919909999999998E-3</v>
      </c>
      <c r="G3695">
        <v>5.9801228516053004E-4</v>
      </c>
      <c r="H3695">
        <v>9.7641216709298004E-4</v>
      </c>
      <c r="I3695">
        <v>1.4898426746529901E-3</v>
      </c>
      <c r="J3695">
        <v>4.53175282603039E-4</v>
      </c>
      <c r="K3695">
        <v>-9.7389143049199099E-5</v>
      </c>
      <c r="L3695">
        <v>6.6826585996509504E-4</v>
      </c>
      <c r="M3695">
        <v>-2.1867412898916801E-5</v>
      </c>
      <c r="N3695">
        <v>1.4679875214941199E-4</v>
      </c>
      <c r="O3695">
        <v>4.5574361522338304E-3</v>
      </c>
      <c r="P3695">
        <v>1.206244736371E-2</v>
      </c>
      <c r="Q3695">
        <v>-6.2952083863106298E-4</v>
      </c>
      <c r="R3695">
        <v>-6.5908559723771101E-4</v>
      </c>
      <c r="S3695">
        <v>-1.2888413554425E-2</v>
      </c>
      <c r="T3695">
        <v>-1.16948029579907E-2</v>
      </c>
      <c r="U3695">
        <v>9.3845074359993202E-3</v>
      </c>
      <c r="V3695">
        <v>4.2548681641801998E-4</v>
      </c>
      <c r="W3695">
        <v>-1.70944835990667E-2</v>
      </c>
      <c r="X3695">
        <v>-6.0264632105827297E-2</v>
      </c>
      <c r="Y3695">
        <v>-2.6287250898441299E-2</v>
      </c>
      <c r="Z3695">
        <v>-1.53417677943706E-3</v>
      </c>
      <c r="AA3695">
        <v>-7.0531868607874124E-2</v>
      </c>
    </row>
    <row r="3696" spans="1:27" x14ac:dyDescent="0.25">
      <c r="A3696">
        <f t="shared" ca="1" si="57"/>
        <v>-6.7860181852845619E-2</v>
      </c>
      <c r="B3696" s="25">
        <v>40470.923684900001</v>
      </c>
      <c r="C3696">
        <v>-8.7779999999999997E-2</v>
      </c>
      <c r="D3696">
        <v>-9.7266690685482396E-2</v>
      </c>
      <c r="E3696">
        <v>-9.4866906854824806E-3</v>
      </c>
      <c r="F3696">
        <v>3.4919909999999998E-3</v>
      </c>
      <c r="G3696">
        <v>1.30244044554403E-3</v>
      </c>
      <c r="H3696">
        <v>8.1965674223016902E-4</v>
      </c>
      <c r="I3696">
        <v>1.11698081149465E-3</v>
      </c>
      <c r="J3696">
        <v>4.0411783652421302E-4</v>
      </c>
      <c r="K3696">
        <v>-8.3205310983574897E-5</v>
      </c>
      <c r="L3696">
        <v>2.61092229109304E-4</v>
      </c>
      <c r="M3696">
        <v>1.16610405549167E-5</v>
      </c>
      <c r="N3696">
        <v>1.4270060465689901E-4</v>
      </c>
      <c r="O3696">
        <v>4.4265689193583998E-3</v>
      </c>
      <c r="P3696">
        <v>1.2423902056071899E-2</v>
      </c>
      <c r="Q3696">
        <v>-6.8399441756133701E-4</v>
      </c>
      <c r="R3696">
        <v>-6.5681617098895797E-4</v>
      </c>
      <c r="S3696">
        <v>-1.2765495705429701E-2</v>
      </c>
      <c r="T3696">
        <v>-1.14940266216665E-2</v>
      </c>
      <c r="U3696">
        <v>9.4301486295043993E-3</v>
      </c>
      <c r="V3696">
        <v>4.3168082478494698E-4</v>
      </c>
      <c r="W3696">
        <v>-1.70904099941253E-2</v>
      </c>
      <c r="X3696">
        <v>-6.0256462544202798E-2</v>
      </c>
      <c r="Y3696">
        <v>-2.6693955030294401E-2</v>
      </c>
      <c r="Z3696">
        <v>-1.80526603006362E-3</v>
      </c>
      <c r="AA3696">
        <v>-6.7860181852845619E-2</v>
      </c>
    </row>
    <row r="3697" spans="1:27" x14ac:dyDescent="0.25">
      <c r="A3697">
        <f t="shared" ca="1" si="57"/>
        <v>-7.1052118367914488E-2</v>
      </c>
      <c r="B3697" s="25">
        <v>40470.944518229997</v>
      </c>
      <c r="C3697">
        <v>-9.2399999999999996E-2</v>
      </c>
      <c r="D3697">
        <v>-9.8658441903229296E-2</v>
      </c>
      <c r="E3697">
        <v>-6.2584419032293099E-3</v>
      </c>
      <c r="F3697">
        <v>3.4919909999999998E-3</v>
      </c>
      <c r="G3697">
        <v>2.67832721405183E-3</v>
      </c>
      <c r="H3697">
        <v>2.5283407103908202E-4</v>
      </c>
      <c r="I3697">
        <v>2.5555147197343702E-4</v>
      </c>
      <c r="J3697">
        <v>3.00545211529308E-4</v>
      </c>
      <c r="K3697">
        <v>-5.0283215600814599E-5</v>
      </c>
      <c r="L3697">
        <v>-1.09094846111838E-3</v>
      </c>
      <c r="M3697">
        <v>7.2403234604719906E-5</v>
      </c>
      <c r="N3697">
        <v>1.31086064807731E-4</v>
      </c>
      <c r="O3697">
        <v>4.2302684789755299E-3</v>
      </c>
      <c r="P3697">
        <v>1.24713279059698E-2</v>
      </c>
      <c r="Q3697">
        <v>-8.1856368684387205E-4</v>
      </c>
      <c r="R3697">
        <v>-6.3168376436972904E-4</v>
      </c>
      <c r="S3697">
        <v>-1.23788572041453E-2</v>
      </c>
      <c r="T3697">
        <v>-1.0847771604773401E-2</v>
      </c>
      <c r="U3697">
        <v>9.5670712877517407E-3</v>
      </c>
      <c r="V3697">
        <v>4.5163817210465797E-4</v>
      </c>
      <c r="W3697">
        <v>-1.7078423872589999E-2</v>
      </c>
      <c r="X3697">
        <v>-6.02321363985538E-2</v>
      </c>
      <c r="Y3697">
        <v>-2.69023660322429E-2</v>
      </c>
      <c r="Z3697">
        <v>-2.5304517757987902E-3</v>
      </c>
      <c r="AA3697">
        <v>-7.1052118367914488E-2</v>
      </c>
    </row>
    <row r="3698" spans="1:27" x14ac:dyDescent="0.25">
      <c r="A3698">
        <f t="shared" ca="1" si="57"/>
        <v>-6.6972765930955594E-2</v>
      </c>
      <c r="B3698" s="25">
        <v>40470.96535156</v>
      </c>
      <c r="C3698">
        <v>-9.0090000000000003E-2</v>
      </c>
      <c r="D3698">
        <v>-0.100391470897133</v>
      </c>
      <c r="E3698">
        <v>-1.0301470897133101E-2</v>
      </c>
      <c r="F3698">
        <v>3.4919909999999998E-3</v>
      </c>
      <c r="G3698">
        <v>1.0566414727602501E-3</v>
      </c>
      <c r="H3698">
        <v>0</v>
      </c>
      <c r="I3698">
        <v>3.75601594618882E-4</v>
      </c>
      <c r="J3698">
        <v>1.95441991953088E-4</v>
      </c>
      <c r="K3698">
        <v>-4.4098000227399402E-5</v>
      </c>
      <c r="L3698">
        <v>-2.57825153634287E-3</v>
      </c>
      <c r="M3698">
        <v>1.2591654472078701E-4</v>
      </c>
      <c r="N3698">
        <v>1.24928809526674E-4</v>
      </c>
      <c r="O3698">
        <v>3.8376675982098002E-3</v>
      </c>
      <c r="P3698">
        <v>1.3011792642420099E-2</v>
      </c>
      <c r="Q3698">
        <v>-8.4626123781515598E-4</v>
      </c>
      <c r="R3698">
        <v>-6.0468841531866198E-4</v>
      </c>
      <c r="S3698">
        <v>-1.16520583920166E-2</v>
      </c>
      <c r="T3698">
        <v>-9.9960810577250994E-3</v>
      </c>
      <c r="U3698">
        <v>8.6051836879929497E-3</v>
      </c>
      <c r="V3698">
        <v>4.7036135393709098E-4</v>
      </c>
      <c r="W3698">
        <v>-1.7066352069377899E-2</v>
      </c>
      <c r="X3698">
        <v>-6.0207884758710799E-2</v>
      </c>
      <c r="Y3698">
        <v>-2.56009856194667E-2</v>
      </c>
      <c r="Z3698">
        <v>-3.0903365062713599E-3</v>
      </c>
      <c r="AA3698">
        <v>-6.6972765930955594E-2</v>
      </c>
    </row>
    <row r="3699" spans="1:27" x14ac:dyDescent="0.25">
      <c r="A3699">
        <f t="shared" ca="1" si="57"/>
        <v>-7.0266129635287028E-2</v>
      </c>
      <c r="B3699" s="25">
        <v>40470.99312934</v>
      </c>
      <c r="C3699">
        <v>-9.0090000000000003E-2</v>
      </c>
      <c r="D3699">
        <v>-9.7049700770663397E-2</v>
      </c>
      <c r="E3699">
        <v>-6.9597007706634698E-3</v>
      </c>
      <c r="F3699">
        <v>3.4919909999999998E-3</v>
      </c>
      <c r="G3699">
        <v>2.0600749549562602E-3</v>
      </c>
      <c r="H3699">
        <v>1.2669586417934399E-4</v>
      </c>
      <c r="I3699">
        <v>5.3566842481280895E-4</v>
      </c>
      <c r="J3699">
        <v>8.8222497486861802E-5</v>
      </c>
      <c r="K3699">
        <v>-1.03273736699107E-4</v>
      </c>
      <c r="L3699">
        <v>-3.9036654154328602E-3</v>
      </c>
      <c r="M3699">
        <v>1.73286306685546E-4</v>
      </c>
      <c r="N3699">
        <v>1.05960335940057E-4</v>
      </c>
      <c r="O3699">
        <v>4.2728364859127401E-3</v>
      </c>
      <c r="P3699">
        <v>9.9588662516239997E-3</v>
      </c>
      <c r="Q3699">
        <v>-7.0537614501285499E-4</v>
      </c>
      <c r="R3699">
        <v>-6.2698828010810499E-4</v>
      </c>
      <c r="S3699">
        <v>-1.04103689673226E-2</v>
      </c>
      <c r="T3699">
        <v>-8.5535310915820298E-3</v>
      </c>
      <c r="U3699">
        <v>8.3622149782990301E-3</v>
      </c>
      <c r="V3699">
        <v>5.1370037387191299E-4</v>
      </c>
      <c r="W3699">
        <v>-1.7050351947545998E-2</v>
      </c>
      <c r="X3699">
        <v>-6.0175478458404499E-2</v>
      </c>
      <c r="Y3699">
        <v>-2.1685790391403201E-2</v>
      </c>
      <c r="Z3699">
        <v>-3.5243938109207102E-3</v>
      </c>
      <c r="AA3699">
        <v>-7.0266129635287028E-2</v>
      </c>
    </row>
    <row r="3700" spans="1:27" x14ac:dyDescent="0.25">
      <c r="B3700" s="25"/>
    </row>
    <row r="3701" spans="1:27" x14ac:dyDescent="0.25">
      <c r="B3701" s="25"/>
    </row>
    <row r="3702" spans="1:27" x14ac:dyDescent="0.25">
      <c r="B3702" s="25"/>
    </row>
    <row r="3703" spans="1:27" x14ac:dyDescent="0.25">
      <c r="B3703" s="25"/>
    </row>
    <row r="3704" spans="1:27" x14ac:dyDescent="0.25">
      <c r="B3704" s="25"/>
    </row>
    <row r="3705" spans="1:27" x14ac:dyDescent="0.25">
      <c r="B3705" s="25"/>
    </row>
    <row r="3706" spans="1:27" x14ac:dyDescent="0.25">
      <c r="B3706" s="25"/>
    </row>
    <row r="3707" spans="1:27" x14ac:dyDescent="0.25">
      <c r="B3707" s="25"/>
    </row>
    <row r="3708" spans="1:27" x14ac:dyDescent="0.25">
      <c r="B3708" s="25"/>
    </row>
    <row r="3709" spans="1:27" x14ac:dyDescent="0.25">
      <c r="B3709" s="25"/>
    </row>
    <row r="3710" spans="1:27" x14ac:dyDescent="0.25">
      <c r="B3710" s="25"/>
    </row>
    <row r="3711" spans="1:27" x14ac:dyDescent="0.25">
      <c r="B3711" s="25"/>
    </row>
    <row r="3712" spans="1:27" x14ac:dyDescent="0.25">
      <c r="B3712" s="25"/>
    </row>
    <row r="3713" spans="2:2" x14ac:dyDescent="0.25">
      <c r="B3713" s="25"/>
    </row>
    <row r="3714" spans="2:2" x14ac:dyDescent="0.25">
      <c r="B3714" s="25"/>
    </row>
    <row r="3715" spans="2:2" x14ac:dyDescent="0.25">
      <c r="B3715" s="25"/>
    </row>
    <row r="3716" spans="2:2" x14ac:dyDescent="0.25">
      <c r="B3716" s="25"/>
    </row>
    <row r="3717" spans="2:2" x14ac:dyDescent="0.25">
      <c r="B3717" s="25"/>
    </row>
    <row r="3718" spans="2:2" x14ac:dyDescent="0.25">
      <c r="B3718" s="25"/>
    </row>
    <row r="3719" spans="2:2" x14ac:dyDescent="0.25">
      <c r="B3719" s="25"/>
    </row>
    <row r="3720" spans="2:2" x14ac:dyDescent="0.25">
      <c r="B3720" s="25"/>
    </row>
    <row r="3721" spans="2:2" x14ac:dyDescent="0.25">
      <c r="B3721" s="25"/>
    </row>
    <row r="3722" spans="2:2" x14ac:dyDescent="0.25">
      <c r="B3722" s="25"/>
    </row>
    <row r="3723" spans="2:2" x14ac:dyDescent="0.25">
      <c r="B3723" s="25"/>
    </row>
    <row r="3724" spans="2:2" x14ac:dyDescent="0.25">
      <c r="B3724" s="25"/>
    </row>
    <row r="3725" spans="2:2" x14ac:dyDescent="0.25">
      <c r="B3725" s="25"/>
    </row>
    <row r="3726" spans="2:2" x14ac:dyDescent="0.25">
      <c r="B3726" s="25"/>
    </row>
    <row r="3727" spans="2:2" x14ac:dyDescent="0.25">
      <c r="B3727" s="25"/>
    </row>
    <row r="3728" spans="2:2" x14ac:dyDescent="0.25">
      <c r="B3728" s="25"/>
    </row>
    <row r="3729" spans="2:2" x14ac:dyDescent="0.25">
      <c r="B3729" s="25"/>
    </row>
    <row r="3730" spans="2:2" x14ac:dyDescent="0.25">
      <c r="B3730" s="25"/>
    </row>
    <row r="3731" spans="2:2" x14ac:dyDescent="0.25">
      <c r="B3731" s="25"/>
    </row>
    <row r="3732" spans="2:2" x14ac:dyDescent="0.25">
      <c r="B3732" s="25"/>
    </row>
    <row r="3733" spans="2:2" x14ac:dyDescent="0.25">
      <c r="B3733" s="25"/>
    </row>
    <row r="3734" spans="2:2" x14ac:dyDescent="0.25">
      <c r="B3734" s="25"/>
    </row>
    <row r="3735" spans="2:2" x14ac:dyDescent="0.25">
      <c r="B3735" s="25"/>
    </row>
    <row r="3736" spans="2:2" x14ac:dyDescent="0.25">
      <c r="B3736" s="25"/>
    </row>
    <row r="3737" spans="2:2" x14ac:dyDescent="0.25">
      <c r="B3737" s="25"/>
    </row>
    <row r="3738" spans="2:2" x14ac:dyDescent="0.25">
      <c r="B3738" s="25"/>
    </row>
    <row r="3739" spans="2:2" x14ac:dyDescent="0.25">
      <c r="B3739" s="25"/>
    </row>
    <row r="3740" spans="2:2" x14ac:dyDescent="0.25">
      <c r="B3740" s="25"/>
    </row>
    <row r="3741" spans="2:2" x14ac:dyDescent="0.25">
      <c r="B3741" s="25"/>
    </row>
    <row r="3742" spans="2:2" x14ac:dyDescent="0.25">
      <c r="B3742" s="25"/>
    </row>
    <row r="3743" spans="2:2" x14ac:dyDescent="0.25">
      <c r="B3743" s="25"/>
    </row>
    <row r="3744" spans="2:2" x14ac:dyDescent="0.25">
      <c r="B3744" s="25"/>
    </row>
    <row r="3745" spans="2:2" x14ac:dyDescent="0.25">
      <c r="B3745" s="25"/>
    </row>
    <row r="3746" spans="2:2" x14ac:dyDescent="0.25">
      <c r="B3746" s="25"/>
    </row>
    <row r="3747" spans="2:2" x14ac:dyDescent="0.25">
      <c r="B3747" s="25"/>
    </row>
    <row r="3748" spans="2:2" x14ac:dyDescent="0.25">
      <c r="B3748" s="25"/>
    </row>
    <row r="3749" spans="2:2" x14ac:dyDescent="0.25">
      <c r="B3749" s="25"/>
    </row>
    <row r="3750" spans="2:2" x14ac:dyDescent="0.25">
      <c r="B3750" s="25"/>
    </row>
    <row r="3751" spans="2:2" x14ac:dyDescent="0.25">
      <c r="B3751" s="25"/>
    </row>
    <row r="3752" spans="2:2" x14ac:dyDescent="0.25">
      <c r="B3752" s="25"/>
    </row>
    <row r="3753" spans="2:2" x14ac:dyDescent="0.25">
      <c r="B3753" s="25"/>
    </row>
    <row r="3754" spans="2:2" x14ac:dyDescent="0.25">
      <c r="B3754" s="25"/>
    </row>
    <row r="3755" spans="2:2" x14ac:dyDescent="0.25">
      <c r="B3755" s="25"/>
    </row>
    <row r="3756" spans="2:2" x14ac:dyDescent="0.25">
      <c r="B3756" s="25"/>
    </row>
    <row r="3757" spans="2:2" x14ac:dyDescent="0.25">
      <c r="B3757" s="25"/>
    </row>
    <row r="3758" spans="2:2" x14ac:dyDescent="0.25">
      <c r="B3758" s="25"/>
    </row>
    <row r="3759" spans="2:2" x14ac:dyDescent="0.25">
      <c r="B3759" s="25"/>
    </row>
    <row r="3760" spans="2:2" x14ac:dyDescent="0.25">
      <c r="B3760" s="25"/>
    </row>
    <row r="3761" spans="2:2" x14ac:dyDescent="0.25">
      <c r="B3761" s="25"/>
    </row>
    <row r="3762" spans="2:2" x14ac:dyDescent="0.25">
      <c r="B3762" s="25"/>
    </row>
    <row r="3763" spans="2:2" x14ac:dyDescent="0.25">
      <c r="B3763" s="25"/>
    </row>
    <row r="3764" spans="2:2" x14ac:dyDescent="0.25">
      <c r="B3764" s="25"/>
    </row>
    <row r="3765" spans="2:2" x14ac:dyDescent="0.25">
      <c r="B3765" s="25"/>
    </row>
    <row r="3766" spans="2:2" x14ac:dyDescent="0.25">
      <c r="B3766" s="25"/>
    </row>
    <row r="3767" spans="2:2" x14ac:dyDescent="0.25">
      <c r="B3767" s="25"/>
    </row>
    <row r="3768" spans="2:2" x14ac:dyDescent="0.25">
      <c r="B3768" s="25"/>
    </row>
    <row r="3769" spans="2:2" x14ac:dyDescent="0.25">
      <c r="B3769" s="25"/>
    </row>
    <row r="3770" spans="2:2" x14ac:dyDescent="0.25">
      <c r="B3770" s="25"/>
    </row>
    <row r="3771" spans="2:2" x14ac:dyDescent="0.25">
      <c r="B3771" s="25"/>
    </row>
    <row r="3772" spans="2:2" x14ac:dyDescent="0.25">
      <c r="B3772" s="25"/>
    </row>
    <row r="3773" spans="2:2" x14ac:dyDescent="0.25">
      <c r="B3773" s="25"/>
    </row>
    <row r="3774" spans="2:2" x14ac:dyDescent="0.25">
      <c r="B3774" s="25"/>
    </row>
    <row r="3775" spans="2:2" x14ac:dyDescent="0.25">
      <c r="B3775" s="25"/>
    </row>
    <row r="3776" spans="2:2" x14ac:dyDescent="0.25">
      <c r="B3776" s="25"/>
    </row>
    <row r="3777" spans="2:2" x14ac:dyDescent="0.25">
      <c r="B3777" s="25"/>
    </row>
    <row r="3778" spans="2:2" x14ac:dyDescent="0.25">
      <c r="B3778" s="25"/>
    </row>
    <row r="3779" spans="2:2" x14ac:dyDescent="0.25">
      <c r="B3779" s="25"/>
    </row>
    <row r="3780" spans="2:2" x14ac:dyDescent="0.25">
      <c r="B3780" s="25"/>
    </row>
    <row r="3781" spans="2:2" x14ac:dyDescent="0.25">
      <c r="B3781" s="25"/>
    </row>
    <row r="3782" spans="2:2" x14ac:dyDescent="0.25">
      <c r="B3782" s="25"/>
    </row>
    <row r="3783" spans="2:2" x14ac:dyDescent="0.25">
      <c r="B3783" s="25"/>
    </row>
    <row r="3784" spans="2:2" x14ac:dyDescent="0.25">
      <c r="B3784" s="25"/>
    </row>
    <row r="3785" spans="2:2" x14ac:dyDescent="0.25">
      <c r="B3785" s="25"/>
    </row>
    <row r="3786" spans="2:2" x14ac:dyDescent="0.25">
      <c r="B3786" s="25"/>
    </row>
    <row r="3787" spans="2:2" x14ac:dyDescent="0.25">
      <c r="B3787" s="25"/>
    </row>
    <row r="3788" spans="2:2" x14ac:dyDescent="0.25">
      <c r="B3788" s="25"/>
    </row>
    <row r="3789" spans="2:2" x14ac:dyDescent="0.25">
      <c r="B3789" s="25"/>
    </row>
    <row r="3790" spans="2:2" x14ac:dyDescent="0.25">
      <c r="B3790" s="25"/>
    </row>
    <row r="3791" spans="2:2" x14ac:dyDescent="0.25">
      <c r="B3791" s="25"/>
    </row>
    <row r="3792" spans="2:2" x14ac:dyDescent="0.25">
      <c r="B3792" s="25"/>
    </row>
    <row r="3793" spans="2:2" x14ac:dyDescent="0.25">
      <c r="B3793" s="25"/>
    </row>
    <row r="3794" spans="2:2" x14ac:dyDescent="0.25">
      <c r="B3794" s="25"/>
    </row>
    <row r="3795" spans="2:2" x14ac:dyDescent="0.25">
      <c r="B3795" s="25"/>
    </row>
    <row r="3796" spans="2:2" x14ac:dyDescent="0.25">
      <c r="B3796" s="25"/>
    </row>
    <row r="3797" spans="2:2" x14ac:dyDescent="0.25">
      <c r="B3797" s="25"/>
    </row>
    <row r="3798" spans="2:2" x14ac:dyDescent="0.25">
      <c r="B3798" s="25"/>
    </row>
    <row r="3799" spans="2:2" x14ac:dyDescent="0.25">
      <c r="B3799" s="25"/>
    </row>
    <row r="3800" spans="2:2" x14ac:dyDescent="0.25">
      <c r="B3800" s="25"/>
    </row>
    <row r="3801" spans="2:2" x14ac:dyDescent="0.25">
      <c r="B3801" s="25"/>
    </row>
    <row r="3802" spans="2:2" x14ac:dyDescent="0.25">
      <c r="B3802" s="25"/>
    </row>
    <row r="3803" spans="2:2" x14ac:dyDescent="0.25">
      <c r="B3803" s="25"/>
    </row>
    <row r="3804" spans="2:2" x14ac:dyDescent="0.25">
      <c r="B3804" s="25"/>
    </row>
    <row r="3805" spans="2:2" x14ac:dyDescent="0.25">
      <c r="B3805" s="25"/>
    </row>
    <row r="3806" spans="2:2" x14ac:dyDescent="0.25">
      <c r="B3806" s="25"/>
    </row>
    <row r="3807" spans="2:2" x14ac:dyDescent="0.25">
      <c r="B3807" s="25"/>
    </row>
    <row r="3808" spans="2:2" x14ac:dyDescent="0.25">
      <c r="B3808" s="25"/>
    </row>
    <row r="3809" spans="2:2" x14ac:dyDescent="0.25">
      <c r="B3809" s="25"/>
    </row>
    <row r="3810" spans="2:2" x14ac:dyDescent="0.25">
      <c r="B3810" s="25"/>
    </row>
    <row r="3811" spans="2:2" x14ac:dyDescent="0.25">
      <c r="B3811" s="25"/>
    </row>
    <row r="3812" spans="2:2" x14ac:dyDescent="0.25">
      <c r="B3812" s="25"/>
    </row>
    <row r="3813" spans="2:2" x14ac:dyDescent="0.25">
      <c r="B3813" s="25"/>
    </row>
    <row r="3814" spans="2:2" x14ac:dyDescent="0.25">
      <c r="B3814" s="25"/>
    </row>
    <row r="3815" spans="2:2" x14ac:dyDescent="0.25">
      <c r="B3815" s="25"/>
    </row>
    <row r="3816" spans="2:2" x14ac:dyDescent="0.25">
      <c r="B3816" s="25"/>
    </row>
    <row r="3817" spans="2:2" x14ac:dyDescent="0.25">
      <c r="B3817" s="25"/>
    </row>
    <row r="3818" spans="2:2" x14ac:dyDescent="0.25">
      <c r="B3818" s="25"/>
    </row>
    <row r="3819" spans="2:2" x14ac:dyDescent="0.25">
      <c r="B3819" s="25"/>
    </row>
    <row r="3820" spans="2:2" x14ac:dyDescent="0.25">
      <c r="B3820" s="25"/>
    </row>
    <row r="3821" spans="2:2" x14ac:dyDescent="0.25">
      <c r="B3821" s="25"/>
    </row>
    <row r="3822" spans="2:2" x14ac:dyDescent="0.25">
      <c r="B3822" s="25"/>
    </row>
    <row r="3823" spans="2:2" x14ac:dyDescent="0.25">
      <c r="B3823" s="25"/>
    </row>
    <row r="3824" spans="2:2" x14ac:dyDescent="0.25">
      <c r="B3824" s="25"/>
    </row>
    <row r="3825" spans="2:2" x14ac:dyDescent="0.25">
      <c r="B3825" s="25"/>
    </row>
    <row r="3826" spans="2:2" x14ac:dyDescent="0.25">
      <c r="B3826" s="25"/>
    </row>
    <row r="3827" spans="2:2" x14ac:dyDescent="0.25">
      <c r="B3827" s="25"/>
    </row>
    <row r="3828" spans="2:2" x14ac:dyDescent="0.25">
      <c r="B3828" s="25"/>
    </row>
    <row r="3829" spans="2:2" x14ac:dyDescent="0.25">
      <c r="B3829" s="25"/>
    </row>
    <row r="3830" spans="2:2" x14ac:dyDescent="0.25">
      <c r="B3830" s="25"/>
    </row>
    <row r="3831" spans="2:2" x14ac:dyDescent="0.25">
      <c r="B3831" s="25"/>
    </row>
    <row r="3832" spans="2:2" x14ac:dyDescent="0.25">
      <c r="B3832" s="25"/>
    </row>
    <row r="3833" spans="2:2" x14ac:dyDescent="0.25">
      <c r="B3833" s="25"/>
    </row>
    <row r="3834" spans="2:2" x14ac:dyDescent="0.25">
      <c r="B3834" s="25"/>
    </row>
    <row r="3835" spans="2:2" x14ac:dyDescent="0.25">
      <c r="B3835" s="25"/>
    </row>
    <row r="3836" spans="2:2" x14ac:dyDescent="0.25">
      <c r="B3836" s="25"/>
    </row>
    <row r="3837" spans="2:2" x14ac:dyDescent="0.25">
      <c r="B3837" s="25"/>
    </row>
    <row r="3838" spans="2:2" x14ac:dyDescent="0.25">
      <c r="B3838" s="25"/>
    </row>
    <row r="3839" spans="2:2" x14ac:dyDescent="0.25">
      <c r="B3839" s="25"/>
    </row>
    <row r="3840" spans="2:2" x14ac:dyDescent="0.25">
      <c r="B3840" s="25"/>
    </row>
    <row r="3841" spans="2:2" x14ac:dyDescent="0.25">
      <c r="B3841" s="25"/>
    </row>
    <row r="3842" spans="2:2" x14ac:dyDescent="0.25">
      <c r="B3842" s="25"/>
    </row>
    <row r="3843" spans="2:2" x14ac:dyDescent="0.25">
      <c r="B3843" s="25"/>
    </row>
    <row r="3844" spans="2:2" x14ac:dyDescent="0.25">
      <c r="B3844" s="25"/>
    </row>
    <row r="3845" spans="2:2" x14ac:dyDescent="0.25">
      <c r="B3845" s="25"/>
    </row>
    <row r="3846" spans="2:2" x14ac:dyDescent="0.25">
      <c r="B3846" s="25"/>
    </row>
    <row r="3847" spans="2:2" x14ac:dyDescent="0.25">
      <c r="B3847" s="25"/>
    </row>
    <row r="3848" spans="2:2" x14ac:dyDescent="0.25">
      <c r="B3848" s="25"/>
    </row>
    <row r="3849" spans="2:2" x14ac:dyDescent="0.25">
      <c r="B3849" s="25"/>
    </row>
    <row r="3850" spans="2:2" x14ac:dyDescent="0.25">
      <c r="B3850" s="25"/>
    </row>
    <row r="3851" spans="2:2" x14ac:dyDescent="0.25">
      <c r="B3851" s="25"/>
    </row>
    <row r="3852" spans="2:2" x14ac:dyDescent="0.25">
      <c r="B3852" s="25"/>
    </row>
    <row r="3853" spans="2:2" x14ac:dyDescent="0.25">
      <c r="B3853" s="25"/>
    </row>
    <row r="3854" spans="2:2" x14ac:dyDescent="0.25">
      <c r="B3854" s="25"/>
    </row>
    <row r="3855" spans="2:2" x14ac:dyDescent="0.25">
      <c r="B3855" s="25"/>
    </row>
    <row r="3856" spans="2:2" x14ac:dyDescent="0.25">
      <c r="B3856" s="25"/>
    </row>
    <row r="3857" spans="2:2" x14ac:dyDescent="0.25">
      <c r="B3857" s="25"/>
    </row>
    <row r="3858" spans="2:2" x14ac:dyDescent="0.25">
      <c r="B3858" s="25"/>
    </row>
    <row r="3859" spans="2:2" x14ac:dyDescent="0.25">
      <c r="B3859" s="25"/>
    </row>
    <row r="3860" spans="2:2" x14ac:dyDescent="0.25">
      <c r="B3860" s="25"/>
    </row>
    <row r="3861" spans="2:2" x14ac:dyDescent="0.25">
      <c r="B3861" s="25"/>
    </row>
    <row r="3862" spans="2:2" x14ac:dyDescent="0.25">
      <c r="B3862" s="25"/>
    </row>
    <row r="3863" spans="2:2" x14ac:dyDescent="0.25">
      <c r="B3863" s="25"/>
    </row>
    <row r="3864" spans="2:2" x14ac:dyDescent="0.25">
      <c r="B3864" s="25"/>
    </row>
    <row r="3865" spans="2:2" x14ac:dyDescent="0.25">
      <c r="B3865" s="25"/>
    </row>
    <row r="3866" spans="2:2" x14ac:dyDescent="0.25">
      <c r="B3866" s="25"/>
    </row>
    <row r="3867" spans="2:2" x14ac:dyDescent="0.25">
      <c r="B3867" s="25"/>
    </row>
    <row r="3868" spans="2:2" x14ac:dyDescent="0.25">
      <c r="B3868" s="25"/>
    </row>
    <row r="3869" spans="2:2" x14ac:dyDescent="0.25">
      <c r="B3869" s="25"/>
    </row>
    <row r="3870" spans="2:2" x14ac:dyDescent="0.25">
      <c r="B3870" s="25"/>
    </row>
    <row r="3871" spans="2:2" x14ac:dyDescent="0.25">
      <c r="B3871" s="25"/>
    </row>
    <row r="3872" spans="2:2" x14ac:dyDescent="0.25">
      <c r="B3872" s="25"/>
    </row>
    <row r="3873" spans="2:2" x14ac:dyDescent="0.25">
      <c r="B3873" s="25"/>
    </row>
    <row r="3874" spans="2:2" x14ac:dyDescent="0.25">
      <c r="B3874" s="25"/>
    </row>
    <row r="3875" spans="2:2" x14ac:dyDescent="0.25">
      <c r="B3875" s="25"/>
    </row>
    <row r="3876" spans="2:2" x14ac:dyDescent="0.25">
      <c r="B3876" s="25"/>
    </row>
    <row r="3877" spans="2:2" x14ac:dyDescent="0.25">
      <c r="B3877" s="25"/>
    </row>
    <row r="3878" spans="2:2" x14ac:dyDescent="0.25">
      <c r="B3878" s="25"/>
    </row>
    <row r="3879" spans="2:2" x14ac:dyDescent="0.25">
      <c r="B3879" s="25"/>
    </row>
    <row r="3880" spans="2:2" x14ac:dyDescent="0.25">
      <c r="B3880" s="25"/>
    </row>
    <row r="3881" spans="2:2" x14ac:dyDescent="0.25">
      <c r="B3881" s="25"/>
    </row>
    <row r="3882" spans="2:2" x14ac:dyDescent="0.25">
      <c r="B3882" s="25"/>
    </row>
    <row r="3883" spans="2:2" x14ac:dyDescent="0.25">
      <c r="B3883" s="25"/>
    </row>
    <row r="3884" spans="2:2" x14ac:dyDescent="0.25">
      <c r="B3884" s="25"/>
    </row>
    <row r="3885" spans="2:2" x14ac:dyDescent="0.25">
      <c r="B3885" s="25"/>
    </row>
    <row r="3886" spans="2:2" x14ac:dyDescent="0.25">
      <c r="B3886" s="25"/>
    </row>
    <row r="3887" spans="2:2" x14ac:dyDescent="0.25">
      <c r="B3887" s="25"/>
    </row>
    <row r="3888" spans="2:2" x14ac:dyDescent="0.25">
      <c r="B3888" s="25"/>
    </row>
    <row r="3889" spans="2:2" x14ac:dyDescent="0.25">
      <c r="B3889" s="25"/>
    </row>
    <row r="3890" spans="2:2" x14ac:dyDescent="0.25">
      <c r="B3890" s="25"/>
    </row>
    <row r="3891" spans="2:2" x14ac:dyDescent="0.25">
      <c r="B3891" s="25"/>
    </row>
    <row r="3892" spans="2:2" x14ac:dyDescent="0.25">
      <c r="B3892" s="25"/>
    </row>
    <row r="3893" spans="2:2" x14ac:dyDescent="0.25">
      <c r="B3893" s="25"/>
    </row>
    <row r="3894" spans="2:2" x14ac:dyDescent="0.25">
      <c r="B3894" s="25"/>
    </row>
    <row r="3895" spans="2:2" x14ac:dyDescent="0.25">
      <c r="B3895" s="25"/>
    </row>
    <row r="3896" spans="2:2" x14ac:dyDescent="0.25">
      <c r="B3896" s="25"/>
    </row>
    <row r="3897" spans="2:2" x14ac:dyDescent="0.25">
      <c r="B3897" s="25"/>
    </row>
    <row r="3898" spans="2:2" x14ac:dyDescent="0.25">
      <c r="B3898" s="25"/>
    </row>
    <row r="3899" spans="2:2" x14ac:dyDescent="0.25">
      <c r="B3899" s="25"/>
    </row>
    <row r="3900" spans="2:2" x14ac:dyDescent="0.25">
      <c r="B3900" s="25"/>
    </row>
    <row r="3901" spans="2:2" x14ac:dyDescent="0.25">
      <c r="B3901" s="25"/>
    </row>
    <row r="3902" spans="2:2" x14ac:dyDescent="0.25">
      <c r="B3902" s="25"/>
    </row>
    <row r="3903" spans="2:2" x14ac:dyDescent="0.25">
      <c r="B3903" s="25"/>
    </row>
    <row r="3904" spans="2:2" x14ac:dyDescent="0.25">
      <c r="B3904" s="25"/>
    </row>
    <row r="3905" spans="2:2" x14ac:dyDescent="0.25">
      <c r="B3905" s="25"/>
    </row>
    <row r="3906" spans="2:2" x14ac:dyDescent="0.25">
      <c r="B3906" s="25"/>
    </row>
    <row r="3907" spans="2:2" x14ac:dyDescent="0.25">
      <c r="B3907" s="25"/>
    </row>
    <row r="3908" spans="2:2" x14ac:dyDescent="0.25">
      <c r="B3908" s="25"/>
    </row>
    <row r="3909" spans="2:2" x14ac:dyDescent="0.25">
      <c r="B3909" s="25"/>
    </row>
    <row r="3910" spans="2:2" x14ac:dyDescent="0.25">
      <c r="B3910" s="25"/>
    </row>
    <row r="3911" spans="2:2" x14ac:dyDescent="0.25">
      <c r="B3911" s="25"/>
    </row>
    <row r="3912" spans="2:2" x14ac:dyDescent="0.25">
      <c r="B3912" s="25"/>
    </row>
    <row r="3913" spans="2:2" x14ac:dyDescent="0.25">
      <c r="B3913" s="25"/>
    </row>
    <row r="3914" spans="2:2" x14ac:dyDescent="0.25">
      <c r="B3914" s="25"/>
    </row>
    <row r="3915" spans="2:2" x14ac:dyDescent="0.25">
      <c r="B3915" s="25"/>
    </row>
    <row r="3916" spans="2:2" x14ac:dyDescent="0.25">
      <c r="B3916" s="25"/>
    </row>
    <row r="3917" spans="2:2" x14ac:dyDescent="0.25">
      <c r="B3917" s="25"/>
    </row>
    <row r="3918" spans="2:2" x14ac:dyDescent="0.25">
      <c r="B3918" s="25"/>
    </row>
    <row r="3919" spans="2:2" x14ac:dyDescent="0.25">
      <c r="B3919" s="25"/>
    </row>
    <row r="3920" spans="2:2" x14ac:dyDescent="0.25">
      <c r="B3920" s="25"/>
    </row>
    <row r="3921" spans="2:2" x14ac:dyDescent="0.25">
      <c r="B3921" s="25"/>
    </row>
    <row r="3922" spans="2:2" x14ac:dyDescent="0.25">
      <c r="B3922" s="25"/>
    </row>
    <row r="3923" spans="2:2" x14ac:dyDescent="0.25">
      <c r="B3923" s="25"/>
    </row>
    <row r="3924" spans="2:2" x14ac:dyDescent="0.25">
      <c r="B3924" s="25"/>
    </row>
    <row r="3925" spans="2:2" x14ac:dyDescent="0.25">
      <c r="B3925" s="25"/>
    </row>
    <row r="3926" spans="2:2" x14ac:dyDescent="0.25">
      <c r="B3926" s="25"/>
    </row>
    <row r="3927" spans="2:2" x14ac:dyDescent="0.25">
      <c r="B3927" s="25"/>
    </row>
    <row r="3928" spans="2:2" x14ac:dyDescent="0.25">
      <c r="B3928" s="25"/>
    </row>
    <row r="3929" spans="2:2" x14ac:dyDescent="0.25">
      <c r="B3929" s="25"/>
    </row>
    <row r="3930" spans="2:2" x14ac:dyDescent="0.25">
      <c r="B3930" s="25"/>
    </row>
    <row r="3931" spans="2:2" x14ac:dyDescent="0.25">
      <c r="B3931" s="25"/>
    </row>
    <row r="3932" spans="2:2" x14ac:dyDescent="0.25">
      <c r="B3932" s="25"/>
    </row>
    <row r="3933" spans="2:2" x14ac:dyDescent="0.25">
      <c r="B3933" s="25"/>
    </row>
    <row r="3934" spans="2:2" x14ac:dyDescent="0.25">
      <c r="B3934" s="25"/>
    </row>
    <row r="3935" spans="2:2" x14ac:dyDescent="0.25">
      <c r="B3935" s="25"/>
    </row>
    <row r="3936" spans="2:2" x14ac:dyDescent="0.25">
      <c r="B3936" s="25"/>
    </row>
    <row r="3937" spans="2:2" x14ac:dyDescent="0.25">
      <c r="B3937" s="25"/>
    </row>
    <row r="3938" spans="2:2" x14ac:dyDescent="0.25">
      <c r="B3938" s="25"/>
    </row>
    <row r="3939" spans="2:2" x14ac:dyDescent="0.25">
      <c r="B3939" s="25"/>
    </row>
    <row r="3940" spans="2:2" x14ac:dyDescent="0.25">
      <c r="B3940" s="25"/>
    </row>
    <row r="3941" spans="2:2" x14ac:dyDescent="0.25">
      <c r="B3941" s="25"/>
    </row>
    <row r="3942" spans="2:2" x14ac:dyDescent="0.25">
      <c r="B3942" s="25"/>
    </row>
    <row r="3943" spans="2:2" x14ac:dyDescent="0.25">
      <c r="B3943" s="25"/>
    </row>
    <row r="3944" spans="2:2" x14ac:dyDescent="0.25">
      <c r="B3944" s="25"/>
    </row>
    <row r="3945" spans="2:2" x14ac:dyDescent="0.25">
      <c r="B3945" s="25"/>
    </row>
    <row r="3946" spans="2:2" x14ac:dyDescent="0.25">
      <c r="B3946" s="25"/>
    </row>
    <row r="3947" spans="2:2" x14ac:dyDescent="0.25">
      <c r="B3947" s="25"/>
    </row>
    <row r="3948" spans="2:2" x14ac:dyDescent="0.25">
      <c r="B3948" s="25"/>
    </row>
    <row r="3949" spans="2:2" x14ac:dyDescent="0.25">
      <c r="B3949" s="25"/>
    </row>
    <row r="3950" spans="2:2" x14ac:dyDescent="0.25">
      <c r="B3950" s="25"/>
    </row>
    <row r="3951" spans="2:2" x14ac:dyDescent="0.25">
      <c r="B3951" s="25"/>
    </row>
    <row r="3952" spans="2:2" x14ac:dyDescent="0.25">
      <c r="B3952" s="25"/>
    </row>
    <row r="3953" spans="2:2" x14ac:dyDescent="0.25">
      <c r="B3953" s="25"/>
    </row>
    <row r="3954" spans="2:2" x14ac:dyDescent="0.25">
      <c r="B3954" s="25"/>
    </row>
    <row r="3955" spans="2:2" x14ac:dyDescent="0.25">
      <c r="B3955" s="25"/>
    </row>
    <row r="3956" spans="2:2" x14ac:dyDescent="0.25">
      <c r="B3956" s="25"/>
    </row>
    <row r="3957" spans="2:2" x14ac:dyDescent="0.25">
      <c r="B3957" s="25"/>
    </row>
    <row r="3958" spans="2:2" x14ac:dyDescent="0.25">
      <c r="B3958" s="25"/>
    </row>
    <row r="3959" spans="2:2" x14ac:dyDescent="0.25">
      <c r="B3959" s="25"/>
    </row>
    <row r="3960" spans="2:2" x14ac:dyDescent="0.25">
      <c r="B3960" s="25"/>
    </row>
    <row r="3961" spans="2:2" x14ac:dyDescent="0.25">
      <c r="B3961" s="25"/>
    </row>
    <row r="3962" spans="2:2" x14ac:dyDescent="0.25">
      <c r="B3962" s="25"/>
    </row>
    <row r="3963" spans="2:2" x14ac:dyDescent="0.25">
      <c r="B3963" s="25"/>
    </row>
    <row r="3964" spans="2:2" x14ac:dyDescent="0.25">
      <c r="B3964" s="25"/>
    </row>
    <row r="3965" spans="2:2" x14ac:dyDescent="0.25">
      <c r="B3965" s="25"/>
    </row>
    <row r="3966" spans="2:2" x14ac:dyDescent="0.25">
      <c r="B3966" s="25"/>
    </row>
    <row r="3967" spans="2:2" x14ac:dyDescent="0.25">
      <c r="B3967" s="25"/>
    </row>
    <row r="3968" spans="2:2" x14ac:dyDescent="0.25">
      <c r="B3968" s="25"/>
    </row>
    <row r="3969" spans="2:2" x14ac:dyDescent="0.25">
      <c r="B3969" s="25"/>
    </row>
    <row r="3970" spans="2:2" x14ac:dyDescent="0.25">
      <c r="B3970" s="25"/>
    </row>
    <row r="3971" spans="2:2" x14ac:dyDescent="0.25">
      <c r="B3971" s="25"/>
    </row>
    <row r="3972" spans="2:2" x14ac:dyDescent="0.25">
      <c r="B3972" s="25"/>
    </row>
    <row r="3973" spans="2:2" x14ac:dyDescent="0.25">
      <c r="B3973" s="25"/>
    </row>
    <row r="3974" spans="2:2" x14ac:dyDescent="0.25">
      <c r="B3974" s="25"/>
    </row>
    <row r="3975" spans="2:2" x14ac:dyDescent="0.25">
      <c r="B3975" s="25"/>
    </row>
    <row r="3976" spans="2:2" x14ac:dyDescent="0.25">
      <c r="B3976" s="25"/>
    </row>
    <row r="3977" spans="2:2" x14ac:dyDescent="0.25">
      <c r="B3977" s="25"/>
    </row>
    <row r="3978" spans="2:2" x14ac:dyDescent="0.25">
      <c r="B3978" s="25"/>
    </row>
    <row r="3979" spans="2:2" x14ac:dyDescent="0.25">
      <c r="B3979" s="25"/>
    </row>
    <row r="3980" spans="2:2" x14ac:dyDescent="0.25">
      <c r="B3980" s="25"/>
    </row>
    <row r="3981" spans="2:2" x14ac:dyDescent="0.25">
      <c r="B3981" s="25"/>
    </row>
    <row r="3982" spans="2:2" x14ac:dyDescent="0.25">
      <c r="B3982" s="25"/>
    </row>
    <row r="3983" spans="2:2" x14ac:dyDescent="0.25">
      <c r="B3983" s="25"/>
    </row>
    <row r="3984" spans="2:2" x14ac:dyDescent="0.25">
      <c r="B3984" s="25"/>
    </row>
    <row r="3985" spans="2:2" x14ac:dyDescent="0.25">
      <c r="B3985" s="25"/>
    </row>
    <row r="3986" spans="2:2" x14ac:dyDescent="0.25">
      <c r="B3986" s="25"/>
    </row>
    <row r="3987" spans="2:2" x14ac:dyDescent="0.25">
      <c r="B3987" s="25"/>
    </row>
    <row r="3988" spans="2:2" x14ac:dyDescent="0.25">
      <c r="B3988" s="25"/>
    </row>
    <row r="3989" spans="2:2" x14ac:dyDescent="0.25">
      <c r="B3989" s="25"/>
    </row>
    <row r="3990" spans="2:2" x14ac:dyDescent="0.25">
      <c r="B3990" s="25"/>
    </row>
    <row r="3991" spans="2:2" x14ac:dyDescent="0.25">
      <c r="B3991" s="25"/>
    </row>
    <row r="3992" spans="2:2" x14ac:dyDescent="0.25">
      <c r="B3992" s="25"/>
    </row>
    <row r="3993" spans="2:2" x14ac:dyDescent="0.25">
      <c r="B3993" s="25"/>
    </row>
    <row r="3994" spans="2:2" x14ac:dyDescent="0.25">
      <c r="B3994" s="25"/>
    </row>
    <row r="3995" spans="2:2" x14ac:dyDescent="0.25">
      <c r="B3995" s="25"/>
    </row>
    <row r="3996" spans="2:2" x14ac:dyDescent="0.25">
      <c r="B3996" s="25"/>
    </row>
    <row r="3997" spans="2:2" x14ac:dyDescent="0.25">
      <c r="B3997" s="25"/>
    </row>
    <row r="3998" spans="2:2" x14ac:dyDescent="0.25">
      <c r="B3998" s="25"/>
    </row>
    <row r="3999" spans="2:2" x14ac:dyDescent="0.25">
      <c r="B3999" s="25"/>
    </row>
    <row r="4000" spans="2:2" x14ac:dyDescent="0.25">
      <c r="B4000" s="25"/>
    </row>
    <row r="4001" spans="2:2" x14ac:dyDescent="0.25">
      <c r="B4001" s="25"/>
    </row>
    <row r="4002" spans="2:2" x14ac:dyDescent="0.25">
      <c r="B4002" s="25"/>
    </row>
    <row r="4003" spans="2:2" x14ac:dyDescent="0.25">
      <c r="B4003" s="25"/>
    </row>
    <row r="4004" spans="2:2" x14ac:dyDescent="0.25">
      <c r="B4004" s="25"/>
    </row>
    <row r="4005" spans="2:2" x14ac:dyDescent="0.25">
      <c r="B4005" s="25"/>
    </row>
    <row r="4006" spans="2:2" x14ac:dyDescent="0.25">
      <c r="B4006" s="25"/>
    </row>
    <row r="4007" spans="2:2" x14ac:dyDescent="0.25">
      <c r="B4007" s="25"/>
    </row>
    <row r="4008" spans="2:2" x14ac:dyDescent="0.25">
      <c r="B4008" s="25"/>
    </row>
    <row r="4009" spans="2:2" x14ac:dyDescent="0.25">
      <c r="B4009" s="25"/>
    </row>
    <row r="4010" spans="2:2" x14ac:dyDescent="0.25">
      <c r="B4010" s="25"/>
    </row>
    <row r="4011" spans="2:2" x14ac:dyDescent="0.25">
      <c r="B4011" s="25"/>
    </row>
    <row r="4012" spans="2:2" x14ac:dyDescent="0.25">
      <c r="B4012" s="25"/>
    </row>
    <row r="4013" spans="2:2" x14ac:dyDescent="0.25">
      <c r="B4013" s="25"/>
    </row>
    <row r="4014" spans="2:2" x14ac:dyDescent="0.25">
      <c r="B4014" s="25"/>
    </row>
    <row r="4015" spans="2:2" x14ac:dyDescent="0.25">
      <c r="B4015" s="25"/>
    </row>
    <row r="4016" spans="2:2" x14ac:dyDescent="0.25">
      <c r="B4016" s="25"/>
    </row>
    <row r="4017" spans="2:2" x14ac:dyDescent="0.25">
      <c r="B4017" s="25"/>
    </row>
    <row r="4018" spans="2:2" x14ac:dyDescent="0.25">
      <c r="B4018" s="25"/>
    </row>
    <row r="4019" spans="2:2" x14ac:dyDescent="0.25">
      <c r="B4019" s="25"/>
    </row>
    <row r="4020" spans="2:2" x14ac:dyDescent="0.25">
      <c r="B4020" s="25"/>
    </row>
    <row r="4021" spans="2:2" x14ac:dyDescent="0.25">
      <c r="B4021" s="25"/>
    </row>
    <row r="4022" spans="2:2" x14ac:dyDescent="0.25">
      <c r="B4022" s="25"/>
    </row>
    <row r="4023" spans="2:2" x14ac:dyDescent="0.25">
      <c r="B4023" s="25"/>
    </row>
    <row r="4024" spans="2:2" x14ac:dyDescent="0.25">
      <c r="B4024" s="25"/>
    </row>
    <row r="4025" spans="2:2" x14ac:dyDescent="0.25">
      <c r="B4025" s="25"/>
    </row>
    <row r="4026" spans="2:2" x14ac:dyDescent="0.25">
      <c r="B4026" s="25"/>
    </row>
    <row r="4027" spans="2:2" x14ac:dyDescent="0.25">
      <c r="B4027" s="25"/>
    </row>
    <row r="4028" spans="2:2" x14ac:dyDescent="0.25">
      <c r="B4028" s="25"/>
    </row>
    <row r="4029" spans="2:2" x14ac:dyDescent="0.25">
      <c r="B4029" s="25"/>
    </row>
    <row r="4030" spans="2:2" x14ac:dyDescent="0.25">
      <c r="B4030" s="25"/>
    </row>
    <row r="4031" spans="2:2" x14ac:dyDescent="0.25">
      <c r="B4031" s="25"/>
    </row>
    <row r="4032" spans="2:2" x14ac:dyDescent="0.25">
      <c r="B4032" s="25"/>
    </row>
    <row r="4033" spans="2:2" x14ac:dyDescent="0.25">
      <c r="B4033" s="25"/>
    </row>
    <row r="4034" spans="2:2" x14ac:dyDescent="0.25">
      <c r="B4034" s="25"/>
    </row>
    <row r="4035" spans="2:2" x14ac:dyDescent="0.25">
      <c r="B4035" s="25"/>
    </row>
    <row r="4036" spans="2:2" x14ac:dyDescent="0.25">
      <c r="B4036" s="25"/>
    </row>
    <row r="4037" spans="2:2" x14ac:dyDescent="0.25">
      <c r="B4037" s="25"/>
    </row>
    <row r="4038" spans="2:2" x14ac:dyDescent="0.25">
      <c r="B4038" s="25"/>
    </row>
    <row r="4039" spans="2:2" x14ac:dyDescent="0.25">
      <c r="B4039" s="25"/>
    </row>
    <row r="4040" spans="2:2" x14ac:dyDescent="0.25">
      <c r="B4040" s="25"/>
    </row>
    <row r="4041" spans="2:2" x14ac:dyDescent="0.25">
      <c r="B4041" s="25"/>
    </row>
    <row r="4042" spans="2:2" x14ac:dyDescent="0.25">
      <c r="B4042" s="25"/>
    </row>
    <row r="4043" spans="2:2" x14ac:dyDescent="0.25">
      <c r="B4043" s="25"/>
    </row>
    <row r="4044" spans="2:2" x14ac:dyDescent="0.25">
      <c r="B4044" s="25"/>
    </row>
    <row r="4045" spans="2:2" x14ac:dyDescent="0.25">
      <c r="B4045" s="25"/>
    </row>
    <row r="4046" spans="2:2" x14ac:dyDescent="0.25">
      <c r="B4046" s="25"/>
    </row>
    <row r="4047" spans="2:2" x14ac:dyDescent="0.25">
      <c r="B4047" s="25"/>
    </row>
    <row r="4048" spans="2:2" x14ac:dyDescent="0.25">
      <c r="B4048" s="25"/>
    </row>
    <row r="4049" spans="2:2" x14ac:dyDescent="0.25">
      <c r="B4049" s="25"/>
    </row>
    <row r="4050" spans="2:2" x14ac:dyDescent="0.25">
      <c r="B4050" s="25"/>
    </row>
    <row r="4051" spans="2:2" x14ac:dyDescent="0.25">
      <c r="B4051" s="25"/>
    </row>
    <row r="4052" spans="2:2" x14ac:dyDescent="0.25">
      <c r="B4052" s="25"/>
    </row>
    <row r="4053" spans="2:2" x14ac:dyDescent="0.25">
      <c r="B4053" s="25"/>
    </row>
    <row r="4054" spans="2:2" x14ac:dyDescent="0.25">
      <c r="B4054" s="25"/>
    </row>
    <row r="4055" spans="2:2" x14ac:dyDescent="0.25">
      <c r="B4055" s="25"/>
    </row>
    <row r="4056" spans="2:2" x14ac:dyDescent="0.25">
      <c r="B4056" s="25"/>
    </row>
    <row r="4057" spans="2:2" x14ac:dyDescent="0.25">
      <c r="B4057" s="25"/>
    </row>
    <row r="4058" spans="2:2" x14ac:dyDescent="0.25">
      <c r="B4058" s="25"/>
    </row>
    <row r="4059" spans="2:2" x14ac:dyDescent="0.25">
      <c r="B4059" s="25"/>
    </row>
    <row r="4060" spans="2:2" x14ac:dyDescent="0.25">
      <c r="B4060" s="25"/>
    </row>
    <row r="4061" spans="2:2" x14ac:dyDescent="0.25">
      <c r="B4061" s="25"/>
    </row>
    <row r="4062" spans="2:2" x14ac:dyDescent="0.25">
      <c r="B4062" s="25"/>
    </row>
    <row r="4063" spans="2:2" x14ac:dyDescent="0.25">
      <c r="B4063" s="25"/>
    </row>
    <row r="4064" spans="2:2" x14ac:dyDescent="0.25">
      <c r="B4064" s="25"/>
    </row>
    <row r="4065" spans="2:2" x14ac:dyDescent="0.25">
      <c r="B4065" s="25"/>
    </row>
    <row r="4066" spans="2:2" x14ac:dyDescent="0.25">
      <c r="B4066" s="25"/>
    </row>
    <row r="4067" spans="2:2" x14ac:dyDescent="0.25">
      <c r="B4067" s="25"/>
    </row>
    <row r="4068" spans="2:2" x14ac:dyDescent="0.25">
      <c r="B4068" s="25"/>
    </row>
    <row r="4069" spans="2:2" x14ac:dyDescent="0.25">
      <c r="B4069" s="25"/>
    </row>
    <row r="4070" spans="2:2" x14ac:dyDescent="0.25">
      <c r="B4070" s="25"/>
    </row>
    <row r="4071" spans="2:2" x14ac:dyDescent="0.25">
      <c r="B4071" s="25"/>
    </row>
    <row r="4072" spans="2:2" x14ac:dyDescent="0.25">
      <c r="B4072" s="25"/>
    </row>
    <row r="4073" spans="2:2" x14ac:dyDescent="0.25">
      <c r="B4073" s="25"/>
    </row>
    <row r="4074" spans="2:2" x14ac:dyDescent="0.25">
      <c r="B4074" s="25"/>
    </row>
    <row r="4075" spans="2:2" x14ac:dyDescent="0.25">
      <c r="B4075" s="25"/>
    </row>
    <row r="4076" spans="2:2" x14ac:dyDescent="0.25">
      <c r="B4076" s="25"/>
    </row>
    <row r="4077" spans="2:2" x14ac:dyDescent="0.25">
      <c r="B4077" s="25"/>
    </row>
    <row r="4078" spans="2:2" x14ac:dyDescent="0.25">
      <c r="B4078" s="25"/>
    </row>
    <row r="4079" spans="2:2" x14ac:dyDescent="0.25">
      <c r="B4079" s="25"/>
    </row>
    <row r="4080" spans="2:2" x14ac:dyDescent="0.25">
      <c r="B4080" s="25"/>
    </row>
    <row r="4081" spans="2:2" x14ac:dyDescent="0.25">
      <c r="B4081" s="25"/>
    </row>
    <row r="4082" spans="2:2" x14ac:dyDescent="0.25">
      <c r="B4082" s="25"/>
    </row>
    <row r="4083" spans="2:2" x14ac:dyDescent="0.25">
      <c r="B4083" s="25"/>
    </row>
    <row r="4084" spans="2:2" x14ac:dyDescent="0.25">
      <c r="B4084" s="25"/>
    </row>
    <row r="4085" spans="2:2" x14ac:dyDescent="0.25">
      <c r="B4085" s="25"/>
    </row>
    <row r="4086" spans="2:2" x14ac:dyDescent="0.25">
      <c r="B4086" s="25"/>
    </row>
    <row r="4087" spans="2:2" x14ac:dyDescent="0.25">
      <c r="B4087" s="25"/>
    </row>
    <row r="4088" spans="2:2" x14ac:dyDescent="0.25">
      <c r="B4088" s="25"/>
    </row>
    <row r="4089" spans="2:2" x14ac:dyDescent="0.25">
      <c r="B4089" s="25"/>
    </row>
    <row r="4090" spans="2:2" x14ac:dyDescent="0.25">
      <c r="B4090" s="25"/>
    </row>
    <row r="4091" spans="2:2" x14ac:dyDescent="0.25">
      <c r="B4091" s="25"/>
    </row>
    <row r="4092" spans="2:2" x14ac:dyDescent="0.25">
      <c r="B4092" s="25"/>
    </row>
    <row r="4093" spans="2:2" x14ac:dyDescent="0.25">
      <c r="B4093" s="25"/>
    </row>
    <row r="4094" spans="2:2" x14ac:dyDescent="0.25">
      <c r="B4094" s="25"/>
    </row>
    <row r="4095" spans="2:2" x14ac:dyDescent="0.25">
      <c r="B4095" s="25"/>
    </row>
    <row r="4096" spans="2:2" x14ac:dyDescent="0.25">
      <c r="B4096" s="25"/>
    </row>
    <row r="4097" spans="2:2" x14ac:dyDescent="0.25">
      <c r="B4097" s="25"/>
    </row>
    <row r="4098" spans="2:2" x14ac:dyDescent="0.25">
      <c r="B4098" s="25"/>
    </row>
    <row r="4099" spans="2:2" x14ac:dyDescent="0.25">
      <c r="B4099" s="25"/>
    </row>
    <row r="4100" spans="2:2" x14ac:dyDescent="0.25">
      <c r="B4100" s="25"/>
    </row>
    <row r="4101" spans="2:2" x14ac:dyDescent="0.25">
      <c r="B4101" s="25"/>
    </row>
    <row r="4102" spans="2:2" x14ac:dyDescent="0.25">
      <c r="B4102" s="25"/>
    </row>
    <row r="4103" spans="2:2" x14ac:dyDescent="0.25">
      <c r="B4103" s="25"/>
    </row>
    <row r="4104" spans="2:2" x14ac:dyDescent="0.25">
      <c r="B4104" s="25"/>
    </row>
    <row r="4105" spans="2:2" x14ac:dyDescent="0.25">
      <c r="B4105" s="25"/>
    </row>
    <row r="4106" spans="2:2" x14ac:dyDescent="0.25">
      <c r="B4106" s="25"/>
    </row>
    <row r="4107" spans="2:2" x14ac:dyDescent="0.25">
      <c r="B4107" s="25"/>
    </row>
    <row r="4108" spans="2:2" x14ac:dyDescent="0.25">
      <c r="B4108" s="25"/>
    </row>
    <row r="4109" spans="2:2" x14ac:dyDescent="0.25">
      <c r="B4109" s="25"/>
    </row>
    <row r="4110" spans="2:2" x14ac:dyDescent="0.25">
      <c r="B4110" s="25"/>
    </row>
    <row r="4111" spans="2:2" x14ac:dyDescent="0.25">
      <c r="B4111" s="25"/>
    </row>
    <row r="4112" spans="2:2" x14ac:dyDescent="0.25">
      <c r="B4112" s="25"/>
    </row>
    <row r="4113" spans="2:2" x14ac:dyDescent="0.25">
      <c r="B4113" s="25"/>
    </row>
    <row r="4114" spans="2:2" x14ac:dyDescent="0.25">
      <c r="B4114" s="25"/>
    </row>
    <row r="4115" spans="2:2" x14ac:dyDescent="0.25">
      <c r="B4115" s="25"/>
    </row>
    <row r="4116" spans="2:2" x14ac:dyDescent="0.25">
      <c r="B4116" s="25"/>
    </row>
    <row r="4117" spans="2:2" x14ac:dyDescent="0.25">
      <c r="B4117" s="25"/>
    </row>
    <row r="4118" spans="2:2" x14ac:dyDescent="0.25">
      <c r="B4118" s="25"/>
    </row>
    <row r="4119" spans="2:2" x14ac:dyDescent="0.25">
      <c r="B4119" s="25"/>
    </row>
    <row r="4120" spans="2:2" x14ac:dyDescent="0.25">
      <c r="B4120" s="25"/>
    </row>
    <row r="4121" spans="2:2" x14ac:dyDescent="0.25">
      <c r="B4121" s="25"/>
    </row>
    <row r="4122" spans="2:2" x14ac:dyDescent="0.25">
      <c r="B4122" s="25"/>
    </row>
    <row r="4123" spans="2:2" x14ac:dyDescent="0.25">
      <c r="B4123" s="25"/>
    </row>
    <row r="4124" spans="2:2" x14ac:dyDescent="0.25">
      <c r="B4124" s="25"/>
    </row>
    <row r="4125" spans="2:2" x14ac:dyDescent="0.25">
      <c r="B4125" s="25"/>
    </row>
    <row r="4126" spans="2:2" x14ac:dyDescent="0.25">
      <c r="B4126" s="25"/>
    </row>
    <row r="4127" spans="2:2" x14ac:dyDescent="0.25">
      <c r="B4127" s="25"/>
    </row>
    <row r="4128" spans="2:2" x14ac:dyDescent="0.25">
      <c r="B4128" s="25"/>
    </row>
    <row r="4129" spans="2:2" x14ac:dyDescent="0.25">
      <c r="B4129" s="25"/>
    </row>
    <row r="4130" spans="2:2" x14ac:dyDescent="0.25">
      <c r="B4130" s="25"/>
    </row>
    <row r="4131" spans="2:2" x14ac:dyDescent="0.25">
      <c r="B4131" s="25"/>
    </row>
    <row r="4132" spans="2:2" x14ac:dyDescent="0.25">
      <c r="B4132" s="25"/>
    </row>
    <row r="4133" spans="2:2" x14ac:dyDescent="0.25">
      <c r="B4133" s="25"/>
    </row>
    <row r="4134" spans="2:2" x14ac:dyDescent="0.25">
      <c r="B4134" s="25"/>
    </row>
    <row r="4135" spans="2:2" x14ac:dyDescent="0.25">
      <c r="B4135" s="25"/>
    </row>
    <row r="4136" spans="2:2" x14ac:dyDescent="0.25">
      <c r="B4136" s="25"/>
    </row>
    <row r="4137" spans="2:2" x14ac:dyDescent="0.25">
      <c r="B4137" s="25"/>
    </row>
    <row r="4138" spans="2:2" x14ac:dyDescent="0.25">
      <c r="B4138" s="25"/>
    </row>
    <row r="4139" spans="2:2" x14ac:dyDescent="0.25">
      <c r="B4139" s="25"/>
    </row>
    <row r="4140" spans="2:2" x14ac:dyDescent="0.25">
      <c r="B4140" s="25"/>
    </row>
    <row r="4141" spans="2:2" x14ac:dyDescent="0.25">
      <c r="B4141" s="25"/>
    </row>
    <row r="4142" spans="2:2" x14ac:dyDescent="0.25">
      <c r="B4142" s="25"/>
    </row>
    <row r="4143" spans="2:2" x14ac:dyDescent="0.25">
      <c r="B4143" s="25"/>
    </row>
    <row r="4144" spans="2:2" x14ac:dyDescent="0.25">
      <c r="B4144" s="25"/>
    </row>
    <row r="4145" spans="2:2" x14ac:dyDescent="0.25">
      <c r="B4145" s="25"/>
    </row>
    <row r="4146" spans="2:2" x14ac:dyDescent="0.25">
      <c r="B4146" s="25"/>
    </row>
    <row r="4147" spans="2:2" x14ac:dyDescent="0.25">
      <c r="B4147" s="25"/>
    </row>
    <row r="4148" spans="2:2" x14ac:dyDescent="0.25">
      <c r="B4148" s="25"/>
    </row>
    <row r="4149" spans="2:2" x14ac:dyDescent="0.25">
      <c r="B4149" s="25"/>
    </row>
    <row r="4150" spans="2:2" x14ac:dyDescent="0.25">
      <c r="B4150" s="25"/>
    </row>
    <row r="4151" spans="2:2" x14ac:dyDescent="0.25">
      <c r="B4151" s="25"/>
    </row>
    <row r="4152" spans="2:2" x14ac:dyDescent="0.25">
      <c r="B4152" s="25"/>
    </row>
    <row r="4153" spans="2:2" x14ac:dyDescent="0.25">
      <c r="B4153" s="25"/>
    </row>
    <row r="4154" spans="2:2" x14ac:dyDescent="0.25">
      <c r="B4154" s="25"/>
    </row>
    <row r="4155" spans="2:2" x14ac:dyDescent="0.25">
      <c r="B4155" s="25"/>
    </row>
    <row r="4156" spans="2:2" x14ac:dyDescent="0.25">
      <c r="B4156" s="25"/>
    </row>
    <row r="4157" spans="2:2" x14ac:dyDescent="0.25">
      <c r="B4157" s="25"/>
    </row>
    <row r="4158" spans="2:2" x14ac:dyDescent="0.25">
      <c r="B4158" s="25"/>
    </row>
    <row r="4159" spans="2:2" x14ac:dyDescent="0.25">
      <c r="B4159" s="25"/>
    </row>
    <row r="4160" spans="2:2" x14ac:dyDescent="0.25">
      <c r="B4160" s="25"/>
    </row>
    <row r="4161" spans="2:2" x14ac:dyDescent="0.25">
      <c r="B4161" s="25"/>
    </row>
    <row r="4162" spans="2:2" x14ac:dyDescent="0.25">
      <c r="B4162" s="25"/>
    </row>
    <row r="4163" spans="2:2" x14ac:dyDescent="0.25">
      <c r="B4163" s="25"/>
    </row>
    <row r="4164" spans="2:2" x14ac:dyDescent="0.25">
      <c r="B4164" s="25"/>
    </row>
    <row r="4165" spans="2:2" x14ac:dyDescent="0.25">
      <c r="B4165" s="25"/>
    </row>
    <row r="4166" spans="2:2" x14ac:dyDescent="0.25">
      <c r="B4166" s="25"/>
    </row>
    <row r="4167" spans="2:2" x14ac:dyDescent="0.25">
      <c r="B4167" s="25"/>
    </row>
    <row r="4168" spans="2:2" x14ac:dyDescent="0.25">
      <c r="B4168" s="25"/>
    </row>
    <row r="4169" spans="2:2" x14ac:dyDescent="0.25">
      <c r="B4169" s="25"/>
    </row>
    <row r="4170" spans="2:2" x14ac:dyDescent="0.25">
      <c r="B4170" s="25"/>
    </row>
    <row r="4171" spans="2:2" x14ac:dyDescent="0.25">
      <c r="B4171" s="25"/>
    </row>
    <row r="4172" spans="2:2" x14ac:dyDescent="0.25">
      <c r="B4172" s="25"/>
    </row>
    <row r="4173" spans="2:2" x14ac:dyDescent="0.25">
      <c r="B4173" s="25"/>
    </row>
    <row r="4174" spans="2:2" x14ac:dyDescent="0.25">
      <c r="B4174" s="25"/>
    </row>
    <row r="4175" spans="2:2" x14ac:dyDescent="0.25">
      <c r="B4175" s="25"/>
    </row>
    <row r="4176" spans="2:2" x14ac:dyDescent="0.25">
      <c r="B4176" s="25"/>
    </row>
    <row r="4177" spans="2:2" x14ac:dyDescent="0.25">
      <c r="B4177" s="25"/>
    </row>
    <row r="4178" spans="2:2" x14ac:dyDescent="0.25">
      <c r="B4178" s="25"/>
    </row>
    <row r="4179" spans="2:2" x14ac:dyDescent="0.25">
      <c r="B4179" s="25"/>
    </row>
    <row r="4180" spans="2:2" x14ac:dyDescent="0.25">
      <c r="B4180" s="25"/>
    </row>
    <row r="4181" spans="2:2" x14ac:dyDescent="0.25">
      <c r="B4181" s="25"/>
    </row>
    <row r="4182" spans="2:2" x14ac:dyDescent="0.25">
      <c r="B4182" s="25"/>
    </row>
    <row r="4183" spans="2:2" x14ac:dyDescent="0.25">
      <c r="B4183" s="25"/>
    </row>
    <row r="4184" spans="2:2" x14ac:dyDescent="0.25">
      <c r="B4184" s="25"/>
    </row>
    <row r="4185" spans="2:2" x14ac:dyDescent="0.25">
      <c r="B4185" s="25"/>
    </row>
    <row r="4186" spans="2:2" x14ac:dyDescent="0.25">
      <c r="B4186" s="25"/>
    </row>
    <row r="4187" spans="2:2" x14ac:dyDescent="0.25">
      <c r="B4187" s="25"/>
    </row>
    <row r="4188" spans="2:2" x14ac:dyDescent="0.25">
      <c r="B4188" s="25"/>
    </row>
    <row r="4189" spans="2:2" x14ac:dyDescent="0.25">
      <c r="B4189" s="25"/>
    </row>
    <row r="4190" spans="2:2" x14ac:dyDescent="0.25">
      <c r="B4190" s="25"/>
    </row>
    <row r="4191" spans="2:2" x14ac:dyDescent="0.25">
      <c r="B4191" s="25"/>
    </row>
    <row r="4192" spans="2:2" x14ac:dyDescent="0.25">
      <c r="B4192" s="25"/>
    </row>
    <row r="4193" spans="2:2" x14ac:dyDescent="0.25">
      <c r="B4193" s="25"/>
    </row>
    <row r="4194" spans="2:2" x14ac:dyDescent="0.25">
      <c r="B4194" s="25"/>
    </row>
    <row r="4195" spans="2:2" x14ac:dyDescent="0.25">
      <c r="B4195" s="25"/>
    </row>
    <row r="4196" spans="2:2" x14ac:dyDescent="0.25">
      <c r="B4196" s="25"/>
    </row>
    <row r="4197" spans="2:2" x14ac:dyDescent="0.25">
      <c r="B4197" s="25"/>
    </row>
    <row r="4198" spans="2:2" x14ac:dyDescent="0.25">
      <c r="B4198" s="25"/>
    </row>
    <row r="4199" spans="2:2" x14ac:dyDescent="0.25">
      <c r="B4199" s="25"/>
    </row>
    <row r="4200" spans="2:2" x14ac:dyDescent="0.25">
      <c r="B4200" s="25"/>
    </row>
    <row r="4201" spans="2:2" x14ac:dyDescent="0.25">
      <c r="B4201" s="25"/>
    </row>
    <row r="4202" spans="2:2" x14ac:dyDescent="0.25">
      <c r="B4202" s="25"/>
    </row>
    <row r="4203" spans="2:2" x14ac:dyDescent="0.25">
      <c r="B4203" s="25"/>
    </row>
    <row r="4204" spans="2:2" x14ac:dyDescent="0.25">
      <c r="B4204" s="25"/>
    </row>
    <row r="4205" spans="2:2" x14ac:dyDescent="0.25">
      <c r="B4205" s="25"/>
    </row>
    <row r="4206" spans="2:2" x14ac:dyDescent="0.25">
      <c r="B4206" s="25"/>
    </row>
    <row r="4207" spans="2:2" x14ac:dyDescent="0.25">
      <c r="B4207" s="25"/>
    </row>
    <row r="4208" spans="2:2" x14ac:dyDescent="0.25">
      <c r="B4208" s="25"/>
    </row>
    <row r="4209" spans="2:2" x14ac:dyDescent="0.25">
      <c r="B4209" s="25"/>
    </row>
    <row r="4210" spans="2:2" x14ac:dyDescent="0.25">
      <c r="B4210" s="25"/>
    </row>
    <row r="4211" spans="2:2" x14ac:dyDescent="0.25">
      <c r="B4211" s="25"/>
    </row>
    <row r="4212" spans="2:2" x14ac:dyDescent="0.25">
      <c r="B4212" s="25"/>
    </row>
    <row r="4213" spans="2:2" x14ac:dyDescent="0.25">
      <c r="B4213" s="25"/>
    </row>
    <row r="4214" spans="2:2" x14ac:dyDescent="0.25">
      <c r="B4214" s="25"/>
    </row>
    <row r="4215" spans="2:2" x14ac:dyDescent="0.25">
      <c r="B4215" s="25"/>
    </row>
    <row r="4216" spans="2:2" x14ac:dyDescent="0.25">
      <c r="B4216" s="25"/>
    </row>
    <row r="4217" spans="2:2" x14ac:dyDescent="0.25">
      <c r="B4217" s="25"/>
    </row>
    <row r="4218" spans="2:2" x14ac:dyDescent="0.25">
      <c r="B4218" s="25"/>
    </row>
    <row r="4219" spans="2:2" x14ac:dyDescent="0.25">
      <c r="B4219" s="25"/>
    </row>
    <row r="4220" spans="2:2" x14ac:dyDescent="0.25">
      <c r="B4220" s="25"/>
    </row>
    <row r="4221" spans="2:2" x14ac:dyDescent="0.25">
      <c r="B4221" s="25"/>
    </row>
    <row r="4222" spans="2:2" x14ac:dyDescent="0.25">
      <c r="B4222" s="25"/>
    </row>
    <row r="4223" spans="2:2" x14ac:dyDescent="0.25">
      <c r="B4223" s="25"/>
    </row>
    <row r="4224" spans="2:2" x14ac:dyDescent="0.25">
      <c r="B4224" s="25"/>
    </row>
    <row r="4225" spans="2:2" x14ac:dyDescent="0.25">
      <c r="B4225" s="25"/>
    </row>
    <row r="4226" spans="2:2" x14ac:dyDescent="0.25">
      <c r="B4226" s="25"/>
    </row>
    <row r="4227" spans="2:2" x14ac:dyDescent="0.25">
      <c r="B4227" s="25"/>
    </row>
    <row r="4228" spans="2:2" x14ac:dyDescent="0.25">
      <c r="B4228" s="25"/>
    </row>
    <row r="4229" spans="2:2" x14ac:dyDescent="0.25">
      <c r="B4229" s="25"/>
    </row>
    <row r="4230" spans="2:2" x14ac:dyDescent="0.25">
      <c r="B4230" s="25"/>
    </row>
    <row r="4231" spans="2:2" x14ac:dyDescent="0.25">
      <c r="B4231" s="25"/>
    </row>
    <row r="4232" spans="2:2" x14ac:dyDescent="0.25">
      <c r="B4232" s="25"/>
    </row>
    <row r="4233" spans="2:2" x14ac:dyDescent="0.25">
      <c r="B4233" s="25"/>
    </row>
    <row r="4234" spans="2:2" x14ac:dyDescent="0.25">
      <c r="B4234" s="25"/>
    </row>
    <row r="4235" spans="2:2" x14ac:dyDescent="0.25">
      <c r="B4235" s="25"/>
    </row>
    <row r="4236" spans="2:2" x14ac:dyDescent="0.25">
      <c r="B4236" s="25"/>
    </row>
    <row r="4237" spans="2:2" x14ac:dyDescent="0.25">
      <c r="B4237" s="25"/>
    </row>
    <row r="4238" spans="2:2" x14ac:dyDescent="0.25">
      <c r="B4238" s="25"/>
    </row>
    <row r="4239" spans="2:2" x14ac:dyDescent="0.25">
      <c r="B4239" s="25"/>
    </row>
    <row r="4240" spans="2:2" x14ac:dyDescent="0.25">
      <c r="B4240" s="25"/>
    </row>
    <row r="4241" spans="2:2" x14ac:dyDescent="0.25">
      <c r="B4241" s="25"/>
    </row>
    <row r="4242" spans="2:2" x14ac:dyDescent="0.25">
      <c r="B4242" s="25"/>
    </row>
    <row r="4243" spans="2:2" x14ac:dyDescent="0.25">
      <c r="B4243" s="25"/>
    </row>
    <row r="4244" spans="2:2" x14ac:dyDescent="0.25">
      <c r="B4244" s="25"/>
    </row>
    <row r="4245" spans="2:2" x14ac:dyDescent="0.25">
      <c r="B4245" s="25"/>
    </row>
    <row r="4246" spans="2:2" x14ac:dyDescent="0.25">
      <c r="B4246" s="25"/>
    </row>
    <row r="4247" spans="2:2" x14ac:dyDescent="0.25">
      <c r="B4247" s="25"/>
    </row>
    <row r="4248" spans="2:2" x14ac:dyDescent="0.25">
      <c r="B4248" s="25"/>
    </row>
    <row r="4249" spans="2:2" x14ac:dyDescent="0.25">
      <c r="B4249" s="25"/>
    </row>
    <row r="4250" spans="2:2" x14ac:dyDescent="0.25">
      <c r="B4250" s="25"/>
    </row>
    <row r="4251" spans="2:2" x14ac:dyDescent="0.25">
      <c r="B4251" s="25"/>
    </row>
    <row r="4252" spans="2:2" x14ac:dyDescent="0.25">
      <c r="B4252" s="25"/>
    </row>
    <row r="4253" spans="2:2" x14ac:dyDescent="0.25">
      <c r="B4253" s="25"/>
    </row>
    <row r="4254" spans="2:2" x14ac:dyDescent="0.25">
      <c r="B4254" s="25"/>
    </row>
    <row r="4255" spans="2:2" x14ac:dyDescent="0.25">
      <c r="B4255" s="25"/>
    </row>
    <row r="4256" spans="2:2" x14ac:dyDescent="0.25">
      <c r="B4256" s="25"/>
    </row>
    <row r="4257" spans="2:2" x14ac:dyDescent="0.25">
      <c r="B4257" s="25"/>
    </row>
    <row r="4258" spans="2:2" x14ac:dyDescent="0.25">
      <c r="B4258" s="25"/>
    </row>
    <row r="4259" spans="2:2" x14ac:dyDescent="0.25">
      <c r="B4259" s="25"/>
    </row>
    <row r="4260" spans="2:2" x14ac:dyDescent="0.25">
      <c r="B4260" s="25"/>
    </row>
    <row r="4261" spans="2:2" x14ac:dyDescent="0.25">
      <c r="B4261" s="25"/>
    </row>
    <row r="4262" spans="2:2" x14ac:dyDescent="0.25">
      <c r="B4262" s="25"/>
    </row>
    <row r="4263" spans="2:2" x14ac:dyDescent="0.25">
      <c r="B4263" s="25"/>
    </row>
    <row r="4264" spans="2:2" x14ac:dyDescent="0.25">
      <c r="B4264" s="25"/>
    </row>
    <row r="4265" spans="2:2" x14ac:dyDescent="0.25">
      <c r="B4265" s="25"/>
    </row>
    <row r="4266" spans="2:2" x14ac:dyDescent="0.25">
      <c r="B4266" s="25"/>
    </row>
    <row r="4267" spans="2:2" x14ac:dyDescent="0.25">
      <c r="B4267" s="25"/>
    </row>
    <row r="4268" spans="2:2" x14ac:dyDescent="0.25">
      <c r="B4268" s="25"/>
    </row>
    <row r="4269" spans="2:2" x14ac:dyDescent="0.25">
      <c r="B4269" s="25"/>
    </row>
    <row r="4270" spans="2:2" x14ac:dyDescent="0.25">
      <c r="B4270" s="25"/>
    </row>
    <row r="4271" spans="2:2" x14ac:dyDescent="0.25">
      <c r="B4271" s="25"/>
    </row>
    <row r="4272" spans="2:2" x14ac:dyDescent="0.25">
      <c r="B4272" s="25"/>
    </row>
    <row r="4273" spans="2:2" x14ac:dyDescent="0.25">
      <c r="B4273" s="25"/>
    </row>
    <row r="4274" spans="2:2" x14ac:dyDescent="0.25">
      <c r="B4274" s="25"/>
    </row>
    <row r="4275" spans="2:2" x14ac:dyDescent="0.25">
      <c r="B4275" s="25"/>
    </row>
    <row r="4276" spans="2:2" x14ac:dyDescent="0.25">
      <c r="B4276" s="25"/>
    </row>
    <row r="4277" spans="2:2" x14ac:dyDescent="0.25">
      <c r="B4277" s="25"/>
    </row>
    <row r="4278" spans="2:2" x14ac:dyDescent="0.25">
      <c r="B4278" s="25"/>
    </row>
    <row r="4279" spans="2:2" x14ac:dyDescent="0.25">
      <c r="B4279" s="25"/>
    </row>
    <row r="4280" spans="2:2" x14ac:dyDescent="0.25">
      <c r="B4280" s="25"/>
    </row>
    <row r="4281" spans="2:2" x14ac:dyDescent="0.25">
      <c r="B4281" s="25"/>
    </row>
    <row r="4282" spans="2:2" x14ac:dyDescent="0.25">
      <c r="B4282" s="25"/>
    </row>
    <row r="4283" spans="2:2" x14ac:dyDescent="0.25">
      <c r="B4283" s="25"/>
    </row>
    <row r="4284" spans="2:2" x14ac:dyDescent="0.25">
      <c r="B4284" s="25"/>
    </row>
    <row r="4285" spans="2:2" x14ac:dyDescent="0.25">
      <c r="B4285" s="25"/>
    </row>
    <row r="4286" spans="2:2" x14ac:dyDescent="0.25">
      <c r="B4286" s="25"/>
    </row>
    <row r="4287" spans="2:2" x14ac:dyDescent="0.25">
      <c r="B4287" s="25"/>
    </row>
    <row r="4288" spans="2:2" x14ac:dyDescent="0.25">
      <c r="B4288" s="25"/>
    </row>
    <row r="4289" spans="2:2" x14ac:dyDescent="0.25">
      <c r="B4289" s="25"/>
    </row>
    <row r="4290" spans="2:2" x14ac:dyDescent="0.25">
      <c r="B4290" s="25"/>
    </row>
    <row r="4291" spans="2:2" x14ac:dyDescent="0.25">
      <c r="B4291" s="25"/>
    </row>
    <row r="4292" spans="2:2" x14ac:dyDescent="0.25">
      <c r="B4292" s="25"/>
    </row>
    <row r="4293" spans="2:2" x14ac:dyDescent="0.25">
      <c r="B4293" s="25"/>
    </row>
    <row r="4294" spans="2:2" x14ac:dyDescent="0.25">
      <c r="B4294" s="25"/>
    </row>
    <row r="4295" spans="2:2" x14ac:dyDescent="0.25">
      <c r="B4295" s="25"/>
    </row>
    <row r="4296" spans="2:2" x14ac:dyDescent="0.25">
      <c r="B4296" s="25"/>
    </row>
    <row r="4297" spans="2:2" x14ac:dyDescent="0.25">
      <c r="B4297" s="25"/>
    </row>
    <row r="4298" spans="2:2" x14ac:dyDescent="0.25">
      <c r="B4298" s="25"/>
    </row>
    <row r="4299" spans="2:2" x14ac:dyDescent="0.25">
      <c r="B4299" s="25"/>
    </row>
    <row r="4300" spans="2:2" x14ac:dyDescent="0.25">
      <c r="B4300" s="25"/>
    </row>
    <row r="4301" spans="2:2" x14ac:dyDescent="0.25">
      <c r="B4301" s="25"/>
    </row>
    <row r="4302" spans="2:2" x14ac:dyDescent="0.25">
      <c r="B4302" s="25"/>
    </row>
    <row r="4303" spans="2:2" x14ac:dyDescent="0.25">
      <c r="B4303" s="25"/>
    </row>
    <row r="4304" spans="2:2" x14ac:dyDescent="0.25">
      <c r="B4304" s="25"/>
    </row>
    <row r="4305" spans="2:2" x14ac:dyDescent="0.25">
      <c r="B4305" s="25"/>
    </row>
    <row r="4306" spans="2:2" x14ac:dyDescent="0.25">
      <c r="B4306" s="25"/>
    </row>
    <row r="4307" spans="2:2" x14ac:dyDescent="0.25">
      <c r="B4307" s="25"/>
    </row>
    <row r="4308" spans="2:2" x14ac:dyDescent="0.25">
      <c r="B4308" s="25"/>
    </row>
    <row r="4309" spans="2:2" x14ac:dyDescent="0.25">
      <c r="B4309" s="25"/>
    </row>
    <row r="4310" spans="2:2" x14ac:dyDescent="0.25">
      <c r="B4310" s="25"/>
    </row>
    <row r="4311" spans="2:2" x14ac:dyDescent="0.25">
      <c r="B4311" s="25"/>
    </row>
    <row r="4312" spans="2:2" x14ac:dyDescent="0.25">
      <c r="B4312" s="25"/>
    </row>
    <row r="4313" spans="2:2" x14ac:dyDescent="0.25">
      <c r="B4313" s="25"/>
    </row>
    <row r="4314" spans="2:2" x14ac:dyDescent="0.25">
      <c r="B4314" s="25"/>
    </row>
    <row r="4315" spans="2:2" x14ac:dyDescent="0.25">
      <c r="B4315" s="25"/>
    </row>
    <row r="4316" spans="2:2" x14ac:dyDescent="0.25">
      <c r="B4316" s="25"/>
    </row>
    <row r="4317" spans="2:2" x14ac:dyDescent="0.25">
      <c r="B4317" s="25"/>
    </row>
    <row r="4318" spans="2:2" x14ac:dyDescent="0.25">
      <c r="B4318" s="25"/>
    </row>
    <row r="4319" spans="2:2" x14ac:dyDescent="0.25">
      <c r="B4319" s="25"/>
    </row>
    <row r="4320" spans="2:2" x14ac:dyDescent="0.25">
      <c r="B4320" s="25"/>
    </row>
    <row r="4321" spans="2:2" x14ac:dyDescent="0.25">
      <c r="B4321" s="25"/>
    </row>
    <row r="4322" spans="2:2" x14ac:dyDescent="0.25">
      <c r="B4322" s="25"/>
    </row>
    <row r="4323" spans="2:2" x14ac:dyDescent="0.25">
      <c r="B4323" s="25"/>
    </row>
    <row r="4324" spans="2:2" x14ac:dyDescent="0.25">
      <c r="B4324" s="25"/>
    </row>
    <row r="4325" spans="2:2" x14ac:dyDescent="0.25">
      <c r="B4325" s="25"/>
    </row>
    <row r="4326" spans="2:2" x14ac:dyDescent="0.25">
      <c r="B4326" s="25"/>
    </row>
    <row r="4327" spans="2:2" x14ac:dyDescent="0.25">
      <c r="B4327" s="25"/>
    </row>
    <row r="4328" spans="2:2" x14ac:dyDescent="0.25">
      <c r="B4328" s="25"/>
    </row>
    <row r="4329" spans="2:2" x14ac:dyDescent="0.25">
      <c r="B4329" s="25"/>
    </row>
    <row r="4330" spans="2:2" x14ac:dyDescent="0.25">
      <c r="B4330" s="25"/>
    </row>
    <row r="4331" spans="2:2" x14ac:dyDescent="0.25">
      <c r="B4331" s="25"/>
    </row>
    <row r="4332" spans="2:2" x14ac:dyDescent="0.25">
      <c r="B4332" s="25"/>
    </row>
    <row r="4333" spans="2:2" x14ac:dyDescent="0.25">
      <c r="B4333" s="25"/>
    </row>
    <row r="4334" spans="2:2" x14ac:dyDescent="0.25">
      <c r="B4334" s="25"/>
    </row>
    <row r="4335" spans="2:2" x14ac:dyDescent="0.25">
      <c r="B4335" s="25"/>
    </row>
    <row r="4336" spans="2:2" x14ac:dyDescent="0.25">
      <c r="B4336" s="25"/>
    </row>
    <row r="4337" spans="2:2" x14ac:dyDescent="0.25">
      <c r="B4337" s="25"/>
    </row>
    <row r="4338" spans="2:2" x14ac:dyDescent="0.25">
      <c r="B4338" s="25"/>
    </row>
    <row r="4339" spans="2:2" x14ac:dyDescent="0.25">
      <c r="B4339" s="25"/>
    </row>
    <row r="4340" spans="2:2" x14ac:dyDescent="0.25">
      <c r="B4340" s="25"/>
    </row>
    <row r="4341" spans="2:2" x14ac:dyDescent="0.25">
      <c r="B4341" s="25"/>
    </row>
    <row r="4342" spans="2:2" x14ac:dyDescent="0.25">
      <c r="B4342" s="25"/>
    </row>
    <row r="4343" spans="2:2" x14ac:dyDescent="0.25">
      <c r="B4343" s="25"/>
    </row>
    <row r="4344" spans="2:2" x14ac:dyDescent="0.25">
      <c r="B4344" s="25"/>
    </row>
    <row r="4345" spans="2:2" x14ac:dyDescent="0.25">
      <c r="B4345" s="25"/>
    </row>
    <row r="4346" spans="2:2" x14ac:dyDescent="0.25">
      <c r="B4346" s="25"/>
    </row>
    <row r="4347" spans="2:2" x14ac:dyDescent="0.25">
      <c r="B4347" s="25"/>
    </row>
    <row r="4348" spans="2:2" x14ac:dyDescent="0.25">
      <c r="B4348" s="25"/>
    </row>
    <row r="4349" spans="2:2" x14ac:dyDescent="0.25">
      <c r="B4349" s="25"/>
    </row>
    <row r="4350" spans="2:2" x14ac:dyDescent="0.25">
      <c r="B4350" s="25"/>
    </row>
    <row r="4351" spans="2:2" x14ac:dyDescent="0.25">
      <c r="B4351" s="25"/>
    </row>
    <row r="4352" spans="2:2" x14ac:dyDescent="0.25">
      <c r="B4352" s="25"/>
    </row>
    <row r="4353" spans="2:2" x14ac:dyDescent="0.25">
      <c r="B4353" s="25"/>
    </row>
    <row r="4354" spans="2:2" x14ac:dyDescent="0.25">
      <c r="B4354" s="25"/>
    </row>
    <row r="4355" spans="2:2" x14ac:dyDescent="0.25">
      <c r="B4355" s="25"/>
    </row>
    <row r="4356" spans="2:2" x14ac:dyDescent="0.25">
      <c r="B4356" s="25"/>
    </row>
    <row r="4357" spans="2:2" x14ac:dyDescent="0.25">
      <c r="B4357" s="25"/>
    </row>
    <row r="4358" spans="2:2" x14ac:dyDescent="0.25">
      <c r="B4358" s="25"/>
    </row>
    <row r="4359" spans="2:2" x14ac:dyDescent="0.25">
      <c r="B4359" s="25"/>
    </row>
    <row r="4360" spans="2:2" x14ac:dyDescent="0.25">
      <c r="B4360" s="25"/>
    </row>
    <row r="4361" spans="2:2" x14ac:dyDescent="0.25">
      <c r="B4361" s="25"/>
    </row>
    <row r="4362" spans="2:2" x14ac:dyDescent="0.25">
      <c r="B4362" s="25"/>
    </row>
    <row r="4363" spans="2:2" x14ac:dyDescent="0.25">
      <c r="B4363" s="25"/>
    </row>
    <row r="4364" spans="2:2" x14ac:dyDescent="0.25">
      <c r="B4364" s="25"/>
    </row>
    <row r="4365" spans="2:2" x14ac:dyDescent="0.25">
      <c r="B4365" s="25"/>
    </row>
    <row r="4366" spans="2:2" x14ac:dyDescent="0.25">
      <c r="B4366" s="25"/>
    </row>
    <row r="4367" spans="2:2" x14ac:dyDescent="0.25">
      <c r="B4367" s="25"/>
    </row>
    <row r="4368" spans="2:2" x14ac:dyDescent="0.25">
      <c r="B4368" s="25"/>
    </row>
    <row r="4369" spans="2:2" x14ac:dyDescent="0.25">
      <c r="B4369" s="25"/>
    </row>
    <row r="4370" spans="2:2" x14ac:dyDescent="0.25">
      <c r="B4370" s="25"/>
    </row>
    <row r="4371" spans="2:2" x14ac:dyDescent="0.25">
      <c r="B4371" s="25"/>
    </row>
    <row r="4372" spans="2:2" x14ac:dyDescent="0.25">
      <c r="B4372" s="25"/>
    </row>
    <row r="4373" spans="2:2" x14ac:dyDescent="0.25">
      <c r="B4373" s="25"/>
    </row>
    <row r="4374" spans="2:2" x14ac:dyDescent="0.25">
      <c r="B4374" s="25"/>
    </row>
    <row r="4375" spans="2:2" x14ac:dyDescent="0.25">
      <c r="B4375" s="25"/>
    </row>
    <row r="4376" spans="2:2" x14ac:dyDescent="0.25">
      <c r="B4376" s="25"/>
    </row>
    <row r="4377" spans="2:2" x14ac:dyDescent="0.25">
      <c r="B4377" s="25"/>
    </row>
    <row r="4378" spans="2:2" x14ac:dyDescent="0.25">
      <c r="B4378" s="25"/>
    </row>
    <row r="4379" spans="2:2" x14ac:dyDescent="0.25">
      <c r="B4379" s="25"/>
    </row>
    <row r="4380" spans="2:2" x14ac:dyDescent="0.25">
      <c r="B4380" s="25"/>
    </row>
    <row r="4381" spans="2:2" x14ac:dyDescent="0.25">
      <c r="B4381" s="25"/>
    </row>
    <row r="4382" spans="2:2" x14ac:dyDescent="0.25">
      <c r="B4382" s="25"/>
    </row>
    <row r="4383" spans="2:2" x14ac:dyDescent="0.25">
      <c r="B4383" s="25"/>
    </row>
    <row r="4384" spans="2:2" x14ac:dyDescent="0.25">
      <c r="B4384" s="25"/>
    </row>
    <row r="4385" spans="2:2" x14ac:dyDescent="0.25">
      <c r="B4385" s="25"/>
    </row>
    <row r="4386" spans="2:2" x14ac:dyDescent="0.25">
      <c r="B4386" s="25"/>
    </row>
    <row r="4387" spans="2:2" x14ac:dyDescent="0.25">
      <c r="B4387" s="25"/>
    </row>
    <row r="4388" spans="2:2" x14ac:dyDescent="0.25">
      <c r="B4388" s="25"/>
    </row>
    <row r="4389" spans="2:2" x14ac:dyDescent="0.25">
      <c r="B4389" s="25"/>
    </row>
    <row r="4390" spans="2:2" x14ac:dyDescent="0.25">
      <c r="B4390" s="25"/>
    </row>
    <row r="4391" spans="2:2" x14ac:dyDescent="0.25">
      <c r="B4391" s="25"/>
    </row>
    <row r="4392" spans="2:2" x14ac:dyDescent="0.25">
      <c r="B4392" s="25"/>
    </row>
    <row r="4393" spans="2:2" x14ac:dyDescent="0.25">
      <c r="B4393" s="25"/>
    </row>
    <row r="4394" spans="2:2" x14ac:dyDescent="0.25">
      <c r="B4394" s="25"/>
    </row>
    <row r="4395" spans="2:2" x14ac:dyDescent="0.25">
      <c r="B4395" s="25"/>
    </row>
    <row r="4396" spans="2:2" x14ac:dyDescent="0.25">
      <c r="B4396" s="25"/>
    </row>
    <row r="4397" spans="2:2" x14ac:dyDescent="0.25">
      <c r="B4397" s="25"/>
    </row>
    <row r="4398" spans="2:2" x14ac:dyDescent="0.25">
      <c r="B4398" s="25"/>
    </row>
    <row r="4399" spans="2:2" x14ac:dyDescent="0.25">
      <c r="B4399" s="25"/>
    </row>
    <row r="4400" spans="2:2" x14ac:dyDescent="0.25">
      <c r="B4400" s="25"/>
    </row>
    <row r="4401" spans="2:2" x14ac:dyDescent="0.25">
      <c r="B4401" s="25"/>
    </row>
    <row r="4402" spans="2:2" x14ac:dyDescent="0.25">
      <c r="B4402" s="25"/>
    </row>
    <row r="4403" spans="2:2" x14ac:dyDescent="0.25">
      <c r="B4403" s="25"/>
    </row>
    <row r="4404" spans="2:2" x14ac:dyDescent="0.25">
      <c r="B4404" s="25"/>
    </row>
    <row r="4405" spans="2:2" x14ac:dyDescent="0.25">
      <c r="B4405" s="25"/>
    </row>
    <row r="4406" spans="2:2" x14ac:dyDescent="0.25">
      <c r="B4406" s="25"/>
    </row>
    <row r="4407" spans="2:2" x14ac:dyDescent="0.25">
      <c r="B4407" s="25"/>
    </row>
    <row r="4408" spans="2:2" x14ac:dyDescent="0.25">
      <c r="B4408" s="25"/>
    </row>
    <row r="4409" spans="2:2" x14ac:dyDescent="0.25">
      <c r="B4409" s="25"/>
    </row>
    <row r="4410" spans="2:2" x14ac:dyDescent="0.25">
      <c r="B4410" s="25"/>
    </row>
    <row r="4411" spans="2:2" x14ac:dyDescent="0.25">
      <c r="B4411" s="25"/>
    </row>
    <row r="4412" spans="2:2" x14ac:dyDescent="0.25">
      <c r="B4412" s="25"/>
    </row>
    <row r="4413" spans="2:2" x14ac:dyDescent="0.25">
      <c r="B4413" s="25"/>
    </row>
    <row r="4414" spans="2:2" x14ac:dyDescent="0.25">
      <c r="B4414" s="25"/>
    </row>
    <row r="4415" spans="2:2" x14ac:dyDescent="0.25">
      <c r="B4415" s="25"/>
    </row>
    <row r="4416" spans="2:2" x14ac:dyDescent="0.25">
      <c r="B4416" s="25"/>
    </row>
    <row r="4417" spans="2:2" x14ac:dyDescent="0.25">
      <c r="B4417" s="25"/>
    </row>
    <row r="4418" spans="2:2" x14ac:dyDescent="0.25">
      <c r="B4418" s="25"/>
    </row>
    <row r="4419" spans="2:2" x14ac:dyDescent="0.25">
      <c r="B4419" s="25"/>
    </row>
    <row r="4420" spans="2:2" x14ac:dyDescent="0.25">
      <c r="B4420" s="25"/>
    </row>
    <row r="4421" spans="2:2" x14ac:dyDescent="0.25">
      <c r="B4421" s="25"/>
    </row>
    <row r="4422" spans="2:2" x14ac:dyDescent="0.25">
      <c r="B4422" s="25"/>
    </row>
    <row r="4423" spans="2:2" x14ac:dyDescent="0.25">
      <c r="B4423" s="25"/>
    </row>
    <row r="4424" spans="2:2" x14ac:dyDescent="0.25">
      <c r="B4424" s="25"/>
    </row>
    <row r="4425" spans="2:2" x14ac:dyDescent="0.25">
      <c r="B4425" s="25"/>
    </row>
    <row r="4426" spans="2:2" x14ac:dyDescent="0.25">
      <c r="B4426" s="25"/>
    </row>
    <row r="4427" spans="2:2" x14ac:dyDescent="0.25">
      <c r="B4427" s="25"/>
    </row>
    <row r="4428" spans="2:2" x14ac:dyDescent="0.25">
      <c r="B4428" s="25"/>
    </row>
    <row r="4429" spans="2:2" x14ac:dyDescent="0.25">
      <c r="B4429" s="25"/>
    </row>
    <row r="4430" spans="2:2" x14ac:dyDescent="0.25">
      <c r="B4430" s="25"/>
    </row>
    <row r="4431" spans="2:2" x14ac:dyDescent="0.25">
      <c r="B4431" s="25"/>
    </row>
    <row r="4432" spans="2:2" x14ac:dyDescent="0.25">
      <c r="B4432" s="25"/>
    </row>
    <row r="4433" spans="2:2" x14ac:dyDescent="0.25">
      <c r="B4433" s="25"/>
    </row>
    <row r="4434" spans="2:2" x14ac:dyDescent="0.25">
      <c r="B4434" s="25"/>
    </row>
    <row r="4435" spans="2:2" x14ac:dyDescent="0.25">
      <c r="B4435" s="25"/>
    </row>
    <row r="4436" spans="2:2" x14ac:dyDescent="0.25">
      <c r="B4436" s="25"/>
    </row>
    <row r="4437" spans="2:2" x14ac:dyDescent="0.25">
      <c r="B4437" s="25"/>
    </row>
    <row r="4438" spans="2:2" x14ac:dyDescent="0.25">
      <c r="B4438" s="25"/>
    </row>
    <row r="4439" spans="2:2" x14ac:dyDescent="0.25">
      <c r="B4439" s="25"/>
    </row>
    <row r="4440" spans="2:2" x14ac:dyDescent="0.25">
      <c r="B4440" s="25"/>
    </row>
    <row r="4441" spans="2:2" x14ac:dyDescent="0.25">
      <c r="B4441" s="25"/>
    </row>
    <row r="4442" spans="2:2" x14ac:dyDescent="0.25">
      <c r="B4442" s="25"/>
    </row>
    <row r="4443" spans="2:2" x14ac:dyDescent="0.25">
      <c r="B4443" s="25"/>
    </row>
    <row r="4444" spans="2:2" x14ac:dyDescent="0.25">
      <c r="B4444" s="25"/>
    </row>
    <row r="4445" spans="2:2" x14ac:dyDescent="0.25">
      <c r="B4445" s="25"/>
    </row>
    <row r="4446" spans="2:2" x14ac:dyDescent="0.25">
      <c r="B4446" s="25"/>
    </row>
    <row r="4447" spans="2:2" x14ac:dyDescent="0.25">
      <c r="B4447" s="25"/>
    </row>
    <row r="4448" spans="2:2" x14ac:dyDescent="0.25">
      <c r="B4448" s="25"/>
    </row>
    <row r="4449" spans="2:2" x14ac:dyDescent="0.25">
      <c r="B4449" s="25"/>
    </row>
    <row r="4450" spans="2:2" x14ac:dyDescent="0.25">
      <c r="B4450" s="25"/>
    </row>
    <row r="4451" spans="2:2" x14ac:dyDescent="0.25">
      <c r="B4451" s="25"/>
    </row>
    <row r="4452" spans="2:2" x14ac:dyDescent="0.25">
      <c r="B4452" s="25"/>
    </row>
    <row r="4453" spans="2:2" x14ac:dyDescent="0.25">
      <c r="B4453" s="25"/>
    </row>
    <row r="4454" spans="2:2" x14ac:dyDescent="0.25">
      <c r="B4454" s="25"/>
    </row>
    <row r="4455" spans="2:2" x14ac:dyDescent="0.25">
      <c r="B4455" s="25"/>
    </row>
    <row r="4456" spans="2:2" x14ac:dyDescent="0.25">
      <c r="B4456" s="25"/>
    </row>
    <row r="4457" spans="2:2" x14ac:dyDescent="0.25">
      <c r="B4457" s="25"/>
    </row>
    <row r="4458" spans="2:2" x14ac:dyDescent="0.25">
      <c r="B4458" s="25"/>
    </row>
    <row r="4459" spans="2:2" x14ac:dyDescent="0.25">
      <c r="B4459" s="25"/>
    </row>
    <row r="4460" spans="2:2" x14ac:dyDescent="0.25">
      <c r="B4460" s="25"/>
    </row>
    <row r="4461" spans="2:2" x14ac:dyDescent="0.25">
      <c r="B4461" s="25"/>
    </row>
    <row r="4462" spans="2:2" x14ac:dyDescent="0.25">
      <c r="B4462" s="25"/>
    </row>
    <row r="4463" spans="2:2" x14ac:dyDescent="0.25">
      <c r="B4463" s="25"/>
    </row>
    <row r="4464" spans="2:2" x14ac:dyDescent="0.25">
      <c r="B4464" s="25"/>
    </row>
    <row r="4465" spans="2:2" x14ac:dyDescent="0.25">
      <c r="B4465" s="25"/>
    </row>
    <row r="4466" spans="2:2" x14ac:dyDescent="0.25">
      <c r="B4466" s="25"/>
    </row>
    <row r="4467" spans="2:2" x14ac:dyDescent="0.25">
      <c r="B4467" s="25"/>
    </row>
    <row r="4468" spans="2:2" x14ac:dyDescent="0.25">
      <c r="B4468" s="25"/>
    </row>
    <row r="4469" spans="2:2" x14ac:dyDescent="0.25">
      <c r="B4469" s="25"/>
    </row>
    <row r="4470" spans="2:2" x14ac:dyDescent="0.25">
      <c r="B4470" s="25"/>
    </row>
    <row r="4471" spans="2:2" x14ac:dyDescent="0.25">
      <c r="B4471" s="25"/>
    </row>
    <row r="4472" spans="2:2" x14ac:dyDescent="0.25">
      <c r="B4472" s="25"/>
    </row>
    <row r="4473" spans="2:2" x14ac:dyDescent="0.25">
      <c r="B4473" s="25"/>
    </row>
    <row r="4474" spans="2:2" x14ac:dyDescent="0.25">
      <c r="B4474" s="25"/>
    </row>
    <row r="4475" spans="2:2" x14ac:dyDescent="0.25">
      <c r="B4475" s="25"/>
    </row>
    <row r="4476" spans="2:2" x14ac:dyDescent="0.25">
      <c r="B4476" s="25"/>
    </row>
    <row r="4477" spans="2:2" x14ac:dyDescent="0.25">
      <c r="B4477" s="25"/>
    </row>
    <row r="4478" spans="2:2" x14ac:dyDescent="0.25">
      <c r="B4478" s="25"/>
    </row>
    <row r="4479" spans="2:2" x14ac:dyDescent="0.25">
      <c r="B4479" s="25"/>
    </row>
    <row r="4480" spans="2:2" x14ac:dyDescent="0.25">
      <c r="B4480" s="25"/>
    </row>
    <row r="4481" spans="2:2" x14ac:dyDescent="0.25">
      <c r="B4481" s="25"/>
    </row>
    <row r="4482" spans="2:2" x14ac:dyDescent="0.25">
      <c r="B4482" s="25"/>
    </row>
    <row r="4483" spans="2:2" x14ac:dyDescent="0.25">
      <c r="B4483" s="25"/>
    </row>
    <row r="4484" spans="2:2" x14ac:dyDescent="0.25">
      <c r="B4484" s="25"/>
    </row>
    <row r="4485" spans="2:2" x14ac:dyDescent="0.25">
      <c r="B4485" s="25"/>
    </row>
    <row r="4486" spans="2:2" x14ac:dyDescent="0.25">
      <c r="B4486" s="25"/>
    </row>
    <row r="4487" spans="2:2" x14ac:dyDescent="0.25">
      <c r="B4487" s="25"/>
    </row>
    <row r="4488" spans="2:2" x14ac:dyDescent="0.25">
      <c r="B4488" s="25"/>
    </row>
    <row r="4489" spans="2:2" x14ac:dyDescent="0.25">
      <c r="B4489" s="25"/>
    </row>
    <row r="4490" spans="2:2" x14ac:dyDescent="0.25">
      <c r="B4490" s="25"/>
    </row>
    <row r="4491" spans="2:2" x14ac:dyDescent="0.25">
      <c r="B4491" s="25"/>
    </row>
    <row r="4492" spans="2:2" x14ac:dyDescent="0.25">
      <c r="B4492" s="25"/>
    </row>
    <row r="4493" spans="2:2" x14ac:dyDescent="0.25">
      <c r="B4493" s="25"/>
    </row>
    <row r="4494" spans="2:2" x14ac:dyDescent="0.25">
      <c r="B4494" s="25"/>
    </row>
    <row r="4495" spans="2:2" x14ac:dyDescent="0.25">
      <c r="B4495" s="25"/>
    </row>
    <row r="4496" spans="2:2" x14ac:dyDescent="0.25">
      <c r="B4496" s="25"/>
    </row>
    <row r="4497" spans="2:2" x14ac:dyDescent="0.25">
      <c r="B4497" s="25"/>
    </row>
    <row r="4498" spans="2:2" x14ac:dyDescent="0.25">
      <c r="B4498" s="25"/>
    </row>
    <row r="4499" spans="2:2" x14ac:dyDescent="0.25">
      <c r="B4499" s="25"/>
    </row>
    <row r="4500" spans="2:2" x14ac:dyDescent="0.25">
      <c r="B4500" s="25"/>
    </row>
    <row r="4501" spans="2:2" x14ac:dyDescent="0.25">
      <c r="B4501" s="25"/>
    </row>
    <row r="4502" spans="2:2" x14ac:dyDescent="0.25">
      <c r="B4502" s="25"/>
    </row>
    <row r="4503" spans="2:2" x14ac:dyDescent="0.25">
      <c r="B4503" s="25"/>
    </row>
    <row r="4504" spans="2:2" x14ac:dyDescent="0.25">
      <c r="B4504" s="25"/>
    </row>
    <row r="4505" spans="2:2" x14ac:dyDescent="0.25">
      <c r="B4505" s="25"/>
    </row>
    <row r="4506" spans="2:2" x14ac:dyDescent="0.25">
      <c r="B4506" s="25"/>
    </row>
    <row r="4507" spans="2:2" x14ac:dyDescent="0.25">
      <c r="B4507" s="25"/>
    </row>
    <row r="4508" spans="2:2" x14ac:dyDescent="0.25">
      <c r="B4508" s="25"/>
    </row>
    <row r="4509" spans="2:2" x14ac:dyDescent="0.25">
      <c r="B4509" s="25"/>
    </row>
    <row r="4510" spans="2:2" x14ac:dyDescent="0.25">
      <c r="B4510" s="25"/>
    </row>
    <row r="4511" spans="2:2" x14ac:dyDescent="0.25">
      <c r="B4511" s="25"/>
    </row>
    <row r="4512" spans="2:2" x14ac:dyDescent="0.25">
      <c r="B4512" s="25"/>
    </row>
    <row r="4513" spans="2:2" x14ac:dyDescent="0.25">
      <c r="B4513" s="25"/>
    </row>
    <row r="4514" spans="2:2" x14ac:dyDescent="0.25">
      <c r="B4514" s="25"/>
    </row>
    <row r="4515" spans="2:2" x14ac:dyDescent="0.25">
      <c r="B4515" s="25"/>
    </row>
    <row r="4516" spans="2:2" x14ac:dyDescent="0.25">
      <c r="B4516" s="25"/>
    </row>
    <row r="4517" spans="2:2" x14ac:dyDescent="0.25">
      <c r="B4517" s="25"/>
    </row>
    <row r="4518" spans="2:2" x14ac:dyDescent="0.25">
      <c r="B4518" s="25"/>
    </row>
    <row r="4519" spans="2:2" x14ac:dyDescent="0.25">
      <c r="B4519" s="25"/>
    </row>
    <row r="4520" spans="2:2" x14ac:dyDescent="0.25">
      <c r="B4520" s="25"/>
    </row>
    <row r="4521" spans="2:2" x14ac:dyDescent="0.25">
      <c r="B4521" s="25"/>
    </row>
    <row r="4522" spans="2:2" x14ac:dyDescent="0.25">
      <c r="B4522" s="25"/>
    </row>
    <row r="4523" spans="2:2" x14ac:dyDescent="0.25">
      <c r="B4523" s="25"/>
    </row>
    <row r="4524" spans="2:2" x14ac:dyDescent="0.25">
      <c r="B4524" s="25"/>
    </row>
    <row r="4525" spans="2:2" x14ac:dyDescent="0.25">
      <c r="B4525" s="25"/>
    </row>
    <row r="4526" spans="2:2" x14ac:dyDescent="0.25">
      <c r="B4526" s="25"/>
    </row>
    <row r="4527" spans="2:2" x14ac:dyDescent="0.25">
      <c r="B4527" s="25"/>
    </row>
    <row r="4528" spans="2:2" x14ac:dyDescent="0.25">
      <c r="B4528" s="25"/>
    </row>
    <row r="4529" spans="2:2" x14ac:dyDescent="0.25">
      <c r="B4529" s="25"/>
    </row>
    <row r="4530" spans="2:2" x14ac:dyDescent="0.25">
      <c r="B4530" s="25"/>
    </row>
    <row r="4531" spans="2:2" x14ac:dyDescent="0.25">
      <c r="B4531" s="25"/>
    </row>
    <row r="4532" spans="2:2" x14ac:dyDescent="0.25">
      <c r="B4532" s="25"/>
    </row>
    <row r="4533" spans="2:2" x14ac:dyDescent="0.25">
      <c r="B4533" s="25"/>
    </row>
    <row r="4534" spans="2:2" x14ac:dyDescent="0.25">
      <c r="B4534" s="25"/>
    </row>
    <row r="4535" spans="2:2" x14ac:dyDescent="0.25">
      <c r="B4535" s="25"/>
    </row>
    <row r="4536" spans="2:2" x14ac:dyDescent="0.25">
      <c r="B4536" s="25"/>
    </row>
    <row r="4537" spans="2:2" x14ac:dyDescent="0.25">
      <c r="B4537" s="25"/>
    </row>
    <row r="4538" spans="2:2" x14ac:dyDescent="0.25">
      <c r="B4538" s="25"/>
    </row>
    <row r="4539" spans="2:2" x14ac:dyDescent="0.25">
      <c r="B4539" s="25"/>
    </row>
    <row r="4540" spans="2:2" x14ac:dyDescent="0.25">
      <c r="B4540" s="25"/>
    </row>
    <row r="4541" spans="2:2" x14ac:dyDescent="0.25">
      <c r="B4541" s="25"/>
    </row>
    <row r="4542" spans="2:2" x14ac:dyDescent="0.25">
      <c r="B4542" s="25"/>
    </row>
    <row r="4543" spans="2:2" x14ac:dyDescent="0.25">
      <c r="B4543" s="25"/>
    </row>
    <row r="4544" spans="2:2" x14ac:dyDescent="0.25">
      <c r="B4544" s="25"/>
    </row>
    <row r="4545" spans="2:2" x14ac:dyDescent="0.25">
      <c r="B4545" s="25"/>
    </row>
    <row r="4546" spans="2:2" x14ac:dyDescent="0.25">
      <c r="B4546" s="25"/>
    </row>
    <row r="4547" spans="2:2" x14ac:dyDescent="0.25">
      <c r="B4547" s="25"/>
    </row>
    <row r="4548" spans="2:2" x14ac:dyDescent="0.25">
      <c r="B4548" s="25"/>
    </row>
    <row r="4549" spans="2:2" x14ac:dyDescent="0.25">
      <c r="B4549" s="25"/>
    </row>
    <row r="4550" spans="2:2" x14ac:dyDescent="0.25">
      <c r="B4550" s="25"/>
    </row>
    <row r="4551" spans="2:2" x14ac:dyDescent="0.25">
      <c r="B4551" s="25"/>
    </row>
    <row r="4552" spans="2:2" x14ac:dyDescent="0.25">
      <c r="B4552" s="25"/>
    </row>
    <row r="4553" spans="2:2" x14ac:dyDescent="0.25">
      <c r="B4553" s="25"/>
    </row>
    <row r="4554" spans="2:2" x14ac:dyDescent="0.25">
      <c r="B4554" s="25"/>
    </row>
    <row r="4555" spans="2:2" x14ac:dyDescent="0.25">
      <c r="B4555" s="25"/>
    </row>
    <row r="4556" spans="2:2" x14ac:dyDescent="0.25">
      <c r="B4556" s="25"/>
    </row>
    <row r="4557" spans="2:2" x14ac:dyDescent="0.25">
      <c r="B4557" s="25"/>
    </row>
    <row r="4558" spans="2:2" x14ac:dyDescent="0.25">
      <c r="B4558" s="25"/>
    </row>
    <row r="4559" spans="2:2" x14ac:dyDescent="0.25">
      <c r="B4559" s="25"/>
    </row>
    <row r="4560" spans="2:2" x14ac:dyDescent="0.25">
      <c r="B4560" s="25"/>
    </row>
    <row r="4561" spans="2:2" x14ac:dyDescent="0.25">
      <c r="B4561" s="25"/>
    </row>
    <row r="4562" spans="2:2" x14ac:dyDescent="0.25">
      <c r="B4562" s="25"/>
    </row>
    <row r="4563" spans="2:2" x14ac:dyDescent="0.25">
      <c r="B4563" s="25"/>
    </row>
    <row r="4564" spans="2:2" x14ac:dyDescent="0.25">
      <c r="B4564" s="25"/>
    </row>
    <row r="4565" spans="2:2" x14ac:dyDescent="0.25">
      <c r="B4565" s="25"/>
    </row>
    <row r="4566" spans="2:2" x14ac:dyDescent="0.25">
      <c r="B4566" s="25"/>
    </row>
    <row r="4567" spans="2:2" x14ac:dyDescent="0.25">
      <c r="B4567" s="25"/>
    </row>
    <row r="4568" spans="2:2" x14ac:dyDescent="0.25">
      <c r="B4568" s="25"/>
    </row>
    <row r="4569" spans="2:2" x14ac:dyDescent="0.25">
      <c r="B4569" s="25"/>
    </row>
    <row r="4570" spans="2:2" x14ac:dyDescent="0.25">
      <c r="B4570" s="25"/>
    </row>
    <row r="4571" spans="2:2" x14ac:dyDescent="0.25">
      <c r="B4571" s="25"/>
    </row>
    <row r="4572" spans="2:2" x14ac:dyDescent="0.25">
      <c r="B4572" s="25"/>
    </row>
    <row r="4573" spans="2:2" x14ac:dyDescent="0.25">
      <c r="B4573" s="25"/>
    </row>
    <row r="4574" spans="2:2" x14ac:dyDescent="0.25">
      <c r="B4574" s="25"/>
    </row>
    <row r="4575" spans="2:2" x14ac:dyDescent="0.25">
      <c r="B4575" s="25"/>
    </row>
    <row r="4576" spans="2:2" x14ac:dyDescent="0.25">
      <c r="B4576" s="25"/>
    </row>
    <row r="4577" spans="2:2" x14ac:dyDescent="0.25">
      <c r="B4577" s="25"/>
    </row>
    <row r="4578" spans="2:2" x14ac:dyDescent="0.25">
      <c r="B4578" s="25"/>
    </row>
    <row r="4579" spans="2:2" x14ac:dyDescent="0.25">
      <c r="B4579" s="25"/>
    </row>
    <row r="4580" spans="2:2" x14ac:dyDescent="0.25">
      <c r="B4580" s="25"/>
    </row>
    <row r="4581" spans="2:2" x14ac:dyDescent="0.25">
      <c r="B4581" s="25"/>
    </row>
    <row r="4582" spans="2:2" x14ac:dyDescent="0.25">
      <c r="B4582" s="25"/>
    </row>
    <row r="4583" spans="2:2" x14ac:dyDescent="0.25">
      <c r="B4583" s="25"/>
    </row>
    <row r="4584" spans="2:2" x14ac:dyDescent="0.25">
      <c r="B4584" s="25"/>
    </row>
    <row r="4585" spans="2:2" x14ac:dyDescent="0.25">
      <c r="B4585" s="25"/>
    </row>
    <row r="4586" spans="2:2" x14ac:dyDescent="0.25">
      <c r="B4586" s="25"/>
    </row>
    <row r="4587" spans="2:2" x14ac:dyDescent="0.25">
      <c r="B4587" s="25"/>
    </row>
    <row r="4588" spans="2:2" x14ac:dyDescent="0.25">
      <c r="B4588" s="25"/>
    </row>
    <row r="4589" spans="2:2" x14ac:dyDescent="0.25">
      <c r="B4589" s="25"/>
    </row>
    <row r="4590" spans="2:2" x14ac:dyDescent="0.25">
      <c r="B4590" s="25"/>
    </row>
    <row r="4591" spans="2:2" x14ac:dyDescent="0.25">
      <c r="B4591" s="25"/>
    </row>
    <row r="4592" spans="2:2" x14ac:dyDescent="0.25">
      <c r="B4592" s="25"/>
    </row>
    <row r="4593" spans="2:2" x14ac:dyDescent="0.25">
      <c r="B4593" s="25"/>
    </row>
    <row r="4594" spans="2:2" x14ac:dyDescent="0.25">
      <c r="B4594" s="25"/>
    </row>
    <row r="4595" spans="2:2" x14ac:dyDescent="0.25">
      <c r="B4595" s="25"/>
    </row>
    <row r="4596" spans="2:2" x14ac:dyDescent="0.25">
      <c r="B4596" s="25"/>
    </row>
    <row r="4597" spans="2:2" x14ac:dyDescent="0.25">
      <c r="B4597" s="25"/>
    </row>
    <row r="4598" spans="2:2" x14ac:dyDescent="0.25">
      <c r="B4598" s="25"/>
    </row>
    <row r="4599" spans="2:2" x14ac:dyDescent="0.25">
      <c r="B4599" s="25"/>
    </row>
    <row r="4600" spans="2:2" x14ac:dyDescent="0.25">
      <c r="B4600" s="25"/>
    </row>
    <row r="4601" spans="2:2" x14ac:dyDescent="0.25">
      <c r="B4601" s="25"/>
    </row>
    <row r="4602" spans="2:2" x14ac:dyDescent="0.25">
      <c r="B4602" s="25"/>
    </row>
    <row r="4603" spans="2:2" x14ac:dyDescent="0.25">
      <c r="B4603" s="25"/>
    </row>
    <row r="4604" spans="2:2" x14ac:dyDescent="0.25">
      <c r="B4604" s="25"/>
    </row>
    <row r="4605" spans="2:2" x14ac:dyDescent="0.25">
      <c r="B4605" s="25"/>
    </row>
    <row r="4606" spans="2:2" x14ac:dyDescent="0.25">
      <c r="B4606" s="25"/>
    </row>
    <row r="4607" spans="2:2" x14ac:dyDescent="0.25">
      <c r="B4607" s="25"/>
    </row>
    <row r="4608" spans="2:2" x14ac:dyDescent="0.25">
      <c r="B4608" s="25"/>
    </row>
    <row r="4609" spans="2:2" x14ac:dyDescent="0.25">
      <c r="B4609" s="25"/>
    </row>
    <row r="4610" spans="2:2" x14ac:dyDescent="0.25">
      <c r="B4610" s="25"/>
    </row>
    <row r="4611" spans="2:2" x14ac:dyDescent="0.25">
      <c r="B4611" s="25"/>
    </row>
    <row r="4612" spans="2:2" x14ac:dyDescent="0.25">
      <c r="B4612" s="25"/>
    </row>
    <row r="4613" spans="2:2" x14ac:dyDescent="0.25">
      <c r="B4613" s="25"/>
    </row>
    <row r="4614" spans="2:2" x14ac:dyDescent="0.25">
      <c r="B4614" s="25"/>
    </row>
    <row r="4615" spans="2:2" x14ac:dyDescent="0.25">
      <c r="B4615" s="25"/>
    </row>
    <row r="4616" spans="2:2" x14ac:dyDescent="0.25">
      <c r="B4616" s="25"/>
    </row>
    <row r="4617" spans="2:2" x14ac:dyDescent="0.25">
      <c r="B4617" s="25"/>
    </row>
    <row r="4618" spans="2:2" x14ac:dyDescent="0.25">
      <c r="B4618" s="25"/>
    </row>
    <row r="4619" spans="2:2" x14ac:dyDescent="0.25">
      <c r="B4619" s="25"/>
    </row>
    <row r="4620" spans="2:2" x14ac:dyDescent="0.25">
      <c r="B4620" s="25"/>
    </row>
    <row r="4621" spans="2:2" x14ac:dyDescent="0.25">
      <c r="B4621" s="25"/>
    </row>
    <row r="4622" spans="2:2" x14ac:dyDescent="0.25">
      <c r="B4622" s="25"/>
    </row>
    <row r="4623" spans="2:2" x14ac:dyDescent="0.25">
      <c r="B4623" s="25"/>
    </row>
    <row r="4624" spans="2:2" x14ac:dyDescent="0.25">
      <c r="B4624" s="25"/>
    </row>
    <row r="4625" spans="2:2" x14ac:dyDescent="0.25">
      <c r="B4625" s="25"/>
    </row>
    <row r="4626" spans="2:2" x14ac:dyDescent="0.25">
      <c r="B4626" s="25"/>
    </row>
    <row r="4627" spans="2:2" x14ac:dyDescent="0.25">
      <c r="B4627" s="25"/>
    </row>
    <row r="4628" spans="2:2" x14ac:dyDescent="0.25">
      <c r="B4628" s="25"/>
    </row>
    <row r="4629" spans="2:2" x14ac:dyDescent="0.25">
      <c r="B4629" s="25"/>
    </row>
    <row r="4630" spans="2:2" x14ac:dyDescent="0.25">
      <c r="B4630" s="25"/>
    </row>
    <row r="4631" spans="2:2" x14ac:dyDescent="0.25">
      <c r="B4631" s="25"/>
    </row>
    <row r="4632" spans="2:2" x14ac:dyDescent="0.25">
      <c r="B4632" s="25"/>
    </row>
    <row r="4633" spans="2:2" x14ac:dyDescent="0.25">
      <c r="B4633" s="25"/>
    </row>
    <row r="4634" spans="2:2" x14ac:dyDescent="0.25">
      <c r="B4634" s="25"/>
    </row>
    <row r="4635" spans="2:2" x14ac:dyDescent="0.25">
      <c r="B4635" s="25"/>
    </row>
    <row r="4636" spans="2:2" x14ac:dyDescent="0.25">
      <c r="B4636" s="25"/>
    </row>
    <row r="4637" spans="2:2" x14ac:dyDescent="0.25">
      <c r="B4637" s="25"/>
    </row>
    <row r="4638" spans="2:2" x14ac:dyDescent="0.25">
      <c r="B4638" s="25"/>
    </row>
    <row r="4639" spans="2:2" x14ac:dyDescent="0.25">
      <c r="B4639" s="25"/>
    </row>
    <row r="4640" spans="2:2" x14ac:dyDescent="0.25">
      <c r="B4640" s="25"/>
    </row>
    <row r="4641" spans="2:2" x14ac:dyDescent="0.25">
      <c r="B4641" s="25"/>
    </row>
    <row r="4642" spans="2:2" x14ac:dyDescent="0.25">
      <c r="B4642" s="25"/>
    </row>
    <row r="4643" spans="2:2" x14ac:dyDescent="0.25">
      <c r="B4643" s="25"/>
    </row>
    <row r="4644" spans="2:2" x14ac:dyDescent="0.25">
      <c r="B4644" s="25"/>
    </row>
    <row r="4645" spans="2:2" x14ac:dyDescent="0.25">
      <c r="B4645" s="25"/>
    </row>
    <row r="4646" spans="2:2" x14ac:dyDescent="0.25">
      <c r="B4646" s="25"/>
    </row>
    <row r="4647" spans="2:2" x14ac:dyDescent="0.25">
      <c r="B4647" s="25"/>
    </row>
    <row r="4648" spans="2:2" x14ac:dyDescent="0.25">
      <c r="B4648" s="25"/>
    </row>
    <row r="4649" spans="2:2" x14ac:dyDescent="0.25">
      <c r="B4649" s="25"/>
    </row>
    <row r="4650" spans="2:2" x14ac:dyDescent="0.25">
      <c r="B4650" s="25"/>
    </row>
    <row r="4651" spans="2:2" x14ac:dyDescent="0.25">
      <c r="B4651" s="25"/>
    </row>
    <row r="4652" spans="2:2" x14ac:dyDescent="0.25">
      <c r="B4652" s="25"/>
    </row>
    <row r="4653" spans="2:2" x14ac:dyDescent="0.25">
      <c r="B4653" s="25"/>
    </row>
    <row r="4654" spans="2:2" x14ac:dyDescent="0.25">
      <c r="B4654" s="25"/>
    </row>
    <row r="4655" spans="2:2" x14ac:dyDescent="0.25">
      <c r="B4655" s="25"/>
    </row>
    <row r="4656" spans="2:2" x14ac:dyDescent="0.25">
      <c r="B4656" s="25"/>
    </row>
    <row r="4657" spans="2:2" x14ac:dyDescent="0.25">
      <c r="B4657" s="25"/>
    </row>
    <row r="4658" spans="2:2" x14ac:dyDescent="0.25">
      <c r="B4658" s="25"/>
    </row>
    <row r="4659" spans="2:2" x14ac:dyDescent="0.25">
      <c r="B4659" s="25"/>
    </row>
    <row r="4660" spans="2:2" x14ac:dyDescent="0.25">
      <c r="B4660" s="25"/>
    </row>
    <row r="4661" spans="2:2" x14ac:dyDescent="0.25">
      <c r="B4661" s="25"/>
    </row>
    <row r="4662" spans="2:2" x14ac:dyDescent="0.25">
      <c r="B4662" s="25"/>
    </row>
    <row r="4663" spans="2:2" x14ac:dyDescent="0.25">
      <c r="B4663" s="25"/>
    </row>
    <row r="4664" spans="2:2" x14ac:dyDescent="0.25">
      <c r="B4664" s="25"/>
    </row>
    <row r="4665" spans="2:2" x14ac:dyDescent="0.25">
      <c r="B4665" s="25"/>
    </row>
    <row r="4666" spans="2:2" x14ac:dyDescent="0.25">
      <c r="B4666" s="25"/>
    </row>
    <row r="4667" spans="2:2" x14ac:dyDescent="0.25">
      <c r="B4667" s="25"/>
    </row>
    <row r="4668" spans="2:2" x14ac:dyDescent="0.25">
      <c r="B4668" s="25"/>
    </row>
    <row r="4669" spans="2:2" x14ac:dyDescent="0.25">
      <c r="B4669" s="25"/>
    </row>
    <row r="4670" spans="2:2" x14ac:dyDescent="0.25">
      <c r="B4670" s="25"/>
    </row>
    <row r="4671" spans="2:2" x14ac:dyDescent="0.25">
      <c r="B4671" s="25"/>
    </row>
    <row r="4672" spans="2:2" x14ac:dyDescent="0.25">
      <c r="B4672" s="25"/>
    </row>
    <row r="4673" spans="2:2" x14ac:dyDescent="0.25">
      <c r="B4673" s="25"/>
    </row>
    <row r="4674" spans="2:2" x14ac:dyDescent="0.25">
      <c r="B4674" s="25"/>
    </row>
    <row r="4675" spans="2:2" x14ac:dyDescent="0.25">
      <c r="B4675" s="25"/>
    </row>
    <row r="4676" spans="2:2" x14ac:dyDescent="0.25">
      <c r="B4676" s="25"/>
    </row>
    <row r="4677" spans="2:2" x14ac:dyDescent="0.25">
      <c r="B4677" s="25"/>
    </row>
    <row r="4678" spans="2:2" x14ac:dyDescent="0.25">
      <c r="B4678" s="25"/>
    </row>
    <row r="4679" spans="2:2" x14ac:dyDescent="0.25">
      <c r="B4679" s="25"/>
    </row>
    <row r="4680" spans="2:2" x14ac:dyDescent="0.25">
      <c r="B4680" s="25"/>
    </row>
    <row r="4681" spans="2:2" x14ac:dyDescent="0.25">
      <c r="B4681" s="25"/>
    </row>
    <row r="4682" spans="2:2" x14ac:dyDescent="0.25">
      <c r="B4682" s="25"/>
    </row>
    <row r="4683" spans="2:2" x14ac:dyDescent="0.25">
      <c r="B4683" s="25"/>
    </row>
    <row r="4684" spans="2:2" x14ac:dyDescent="0.25">
      <c r="B4684" s="25"/>
    </row>
    <row r="4685" spans="2:2" x14ac:dyDescent="0.25">
      <c r="B4685" s="25"/>
    </row>
    <row r="4686" spans="2:2" x14ac:dyDescent="0.25">
      <c r="B4686" s="25"/>
    </row>
    <row r="4687" spans="2:2" x14ac:dyDescent="0.25">
      <c r="B4687" s="25"/>
    </row>
    <row r="4688" spans="2:2" x14ac:dyDescent="0.25">
      <c r="B4688" s="25"/>
    </row>
    <row r="4689" spans="2:2" x14ac:dyDescent="0.25">
      <c r="B4689" s="25"/>
    </row>
    <row r="4690" spans="2:2" x14ac:dyDescent="0.25">
      <c r="B4690" s="25"/>
    </row>
    <row r="4691" spans="2:2" x14ac:dyDescent="0.25">
      <c r="B4691" s="25"/>
    </row>
    <row r="4692" spans="2:2" x14ac:dyDescent="0.25">
      <c r="B4692" s="25"/>
    </row>
    <row r="4693" spans="2:2" x14ac:dyDescent="0.25">
      <c r="B4693" s="25"/>
    </row>
    <row r="4694" spans="2:2" x14ac:dyDescent="0.25">
      <c r="B4694" s="25"/>
    </row>
    <row r="4695" spans="2:2" x14ac:dyDescent="0.25">
      <c r="B4695" s="25"/>
    </row>
    <row r="4696" spans="2:2" x14ac:dyDescent="0.25">
      <c r="B4696" s="25"/>
    </row>
    <row r="4697" spans="2:2" x14ac:dyDescent="0.25">
      <c r="B4697" s="25"/>
    </row>
    <row r="4698" spans="2:2" x14ac:dyDescent="0.25">
      <c r="B4698" s="25"/>
    </row>
    <row r="4699" spans="2:2" x14ac:dyDescent="0.25">
      <c r="B4699" s="25"/>
    </row>
    <row r="4700" spans="2:2" x14ac:dyDescent="0.25">
      <c r="B4700" s="25"/>
    </row>
    <row r="4701" spans="2:2" x14ac:dyDescent="0.25">
      <c r="B4701" s="25"/>
    </row>
    <row r="4702" spans="2:2" x14ac:dyDescent="0.25">
      <c r="B4702" s="25"/>
    </row>
    <row r="4703" spans="2:2" x14ac:dyDescent="0.25">
      <c r="B4703" s="25"/>
    </row>
    <row r="4704" spans="2:2" x14ac:dyDescent="0.25">
      <c r="B4704" s="25"/>
    </row>
    <row r="4705" spans="2:2" x14ac:dyDescent="0.25">
      <c r="B4705" s="25"/>
    </row>
    <row r="4706" spans="2:2" x14ac:dyDescent="0.25">
      <c r="B4706" s="25"/>
    </row>
    <row r="4707" spans="2:2" x14ac:dyDescent="0.25">
      <c r="B4707" s="25"/>
    </row>
    <row r="4708" spans="2:2" x14ac:dyDescent="0.25">
      <c r="B4708" s="25"/>
    </row>
    <row r="4709" spans="2:2" x14ac:dyDescent="0.25">
      <c r="B4709" s="25"/>
    </row>
    <row r="4710" spans="2:2" x14ac:dyDescent="0.25">
      <c r="B4710" s="25"/>
    </row>
    <row r="4711" spans="2:2" x14ac:dyDescent="0.25">
      <c r="B4711" s="25"/>
    </row>
    <row r="4712" spans="2:2" x14ac:dyDescent="0.25">
      <c r="B4712" s="25"/>
    </row>
    <row r="4713" spans="2:2" x14ac:dyDescent="0.25">
      <c r="B4713" s="25"/>
    </row>
    <row r="4714" spans="2:2" x14ac:dyDescent="0.25">
      <c r="B4714" s="25"/>
    </row>
    <row r="4715" spans="2:2" x14ac:dyDescent="0.25">
      <c r="B4715" s="25"/>
    </row>
    <row r="4716" spans="2:2" x14ac:dyDescent="0.25">
      <c r="B4716" s="25"/>
    </row>
    <row r="4717" spans="2:2" x14ac:dyDescent="0.25">
      <c r="B4717" s="25"/>
    </row>
    <row r="4718" spans="2:2" x14ac:dyDescent="0.25">
      <c r="B4718" s="25"/>
    </row>
    <row r="4719" spans="2:2" x14ac:dyDescent="0.25">
      <c r="B4719" s="25"/>
    </row>
    <row r="4720" spans="2:2" x14ac:dyDescent="0.25">
      <c r="B4720" s="25"/>
    </row>
    <row r="4721" spans="2:2" x14ac:dyDescent="0.25">
      <c r="B4721" s="25"/>
    </row>
    <row r="4722" spans="2:2" x14ac:dyDescent="0.25">
      <c r="B4722" s="25"/>
    </row>
    <row r="4723" spans="2:2" x14ac:dyDescent="0.25">
      <c r="B4723" s="25"/>
    </row>
    <row r="4724" spans="2:2" x14ac:dyDescent="0.25">
      <c r="B4724" s="25"/>
    </row>
    <row r="4725" spans="2:2" x14ac:dyDescent="0.25">
      <c r="B4725" s="25"/>
    </row>
    <row r="4726" spans="2:2" x14ac:dyDescent="0.25">
      <c r="B4726" s="25"/>
    </row>
    <row r="4727" spans="2:2" x14ac:dyDescent="0.25">
      <c r="B4727" s="25"/>
    </row>
    <row r="4728" spans="2:2" x14ac:dyDescent="0.25">
      <c r="B4728" s="25"/>
    </row>
    <row r="4729" spans="2:2" x14ac:dyDescent="0.25">
      <c r="B4729" s="25"/>
    </row>
    <row r="4730" spans="2:2" x14ac:dyDescent="0.25">
      <c r="B4730" s="25"/>
    </row>
    <row r="4731" spans="2:2" x14ac:dyDescent="0.25">
      <c r="B4731" s="25"/>
    </row>
    <row r="4732" spans="2:2" x14ac:dyDescent="0.25">
      <c r="B4732" s="25"/>
    </row>
    <row r="4733" spans="2:2" x14ac:dyDescent="0.25">
      <c r="B4733" s="25"/>
    </row>
    <row r="4734" spans="2:2" x14ac:dyDescent="0.25">
      <c r="B4734" s="25"/>
    </row>
    <row r="4735" spans="2:2" x14ac:dyDescent="0.25">
      <c r="B4735" s="25"/>
    </row>
    <row r="4736" spans="2:2" x14ac:dyDescent="0.25">
      <c r="B4736" s="25"/>
    </row>
    <row r="4737" spans="2:2" x14ac:dyDescent="0.25">
      <c r="B4737" s="25"/>
    </row>
    <row r="4738" spans="2:2" x14ac:dyDescent="0.25">
      <c r="B4738" s="25"/>
    </row>
    <row r="4739" spans="2:2" x14ac:dyDescent="0.25">
      <c r="B4739" s="25"/>
    </row>
    <row r="4740" spans="2:2" x14ac:dyDescent="0.25">
      <c r="B4740" s="25"/>
    </row>
    <row r="4741" spans="2:2" x14ac:dyDescent="0.25">
      <c r="B4741" s="25"/>
    </row>
    <row r="4742" spans="2:2" x14ac:dyDescent="0.25">
      <c r="B4742" s="25"/>
    </row>
    <row r="4743" spans="2:2" x14ac:dyDescent="0.25">
      <c r="B4743" s="25"/>
    </row>
    <row r="4744" spans="2:2" x14ac:dyDescent="0.25">
      <c r="B4744" s="25"/>
    </row>
    <row r="4745" spans="2:2" x14ac:dyDescent="0.25">
      <c r="B4745" s="25"/>
    </row>
    <row r="4746" spans="2:2" x14ac:dyDescent="0.25">
      <c r="B4746" s="25"/>
    </row>
    <row r="4747" spans="2:2" x14ac:dyDescent="0.25">
      <c r="B4747" s="25"/>
    </row>
    <row r="4748" spans="2:2" x14ac:dyDescent="0.25">
      <c r="B4748" s="25"/>
    </row>
    <row r="4749" spans="2:2" x14ac:dyDescent="0.25">
      <c r="B4749" s="25"/>
    </row>
    <row r="4750" spans="2:2" x14ac:dyDescent="0.25">
      <c r="B4750" s="25"/>
    </row>
    <row r="4751" spans="2:2" x14ac:dyDescent="0.25">
      <c r="B4751" s="25"/>
    </row>
    <row r="4752" spans="2:2" x14ac:dyDescent="0.25">
      <c r="B4752" s="25"/>
    </row>
    <row r="4753" spans="2:2" x14ac:dyDescent="0.25">
      <c r="B4753" s="25"/>
    </row>
    <row r="4754" spans="2:2" x14ac:dyDescent="0.25">
      <c r="B4754" s="25"/>
    </row>
    <row r="4755" spans="2:2" x14ac:dyDescent="0.25">
      <c r="B4755" s="25"/>
    </row>
    <row r="4756" spans="2:2" x14ac:dyDescent="0.25">
      <c r="B4756" s="25"/>
    </row>
    <row r="4757" spans="2:2" x14ac:dyDescent="0.25">
      <c r="B4757" s="25"/>
    </row>
    <row r="4758" spans="2:2" x14ac:dyDescent="0.25">
      <c r="B4758" s="25"/>
    </row>
    <row r="4759" spans="2:2" x14ac:dyDescent="0.25">
      <c r="B4759" s="25"/>
    </row>
    <row r="4760" spans="2:2" x14ac:dyDescent="0.25">
      <c r="B4760" s="25"/>
    </row>
    <row r="4761" spans="2:2" x14ac:dyDescent="0.25">
      <c r="B4761" s="25"/>
    </row>
    <row r="4762" spans="2:2" x14ac:dyDescent="0.25">
      <c r="B4762" s="25"/>
    </row>
    <row r="4763" spans="2:2" x14ac:dyDescent="0.25">
      <c r="B4763" s="25"/>
    </row>
    <row r="4764" spans="2:2" x14ac:dyDescent="0.25">
      <c r="B4764" s="25"/>
    </row>
    <row r="4765" spans="2:2" x14ac:dyDescent="0.25">
      <c r="B4765" s="25"/>
    </row>
    <row r="4766" spans="2:2" x14ac:dyDescent="0.25">
      <c r="B4766" s="25"/>
    </row>
    <row r="4767" spans="2:2" x14ac:dyDescent="0.25">
      <c r="B4767" s="25"/>
    </row>
    <row r="4768" spans="2:2" x14ac:dyDescent="0.25">
      <c r="B4768" s="25"/>
    </row>
    <row r="4769" spans="2:2" x14ac:dyDescent="0.25">
      <c r="B4769" s="25"/>
    </row>
    <row r="4770" spans="2:2" x14ac:dyDescent="0.25">
      <c r="B4770" s="25"/>
    </row>
    <row r="4771" spans="2:2" x14ac:dyDescent="0.25">
      <c r="B4771" s="25"/>
    </row>
    <row r="4772" spans="2:2" x14ac:dyDescent="0.25">
      <c r="B4772" s="25"/>
    </row>
    <row r="4773" spans="2:2" x14ac:dyDescent="0.25">
      <c r="B4773" s="25"/>
    </row>
    <row r="4774" spans="2:2" x14ac:dyDescent="0.25">
      <c r="B4774" s="25"/>
    </row>
    <row r="4775" spans="2:2" x14ac:dyDescent="0.25">
      <c r="B4775" s="25"/>
    </row>
    <row r="4776" spans="2:2" x14ac:dyDescent="0.25">
      <c r="B4776" s="25"/>
    </row>
    <row r="4777" spans="2:2" x14ac:dyDescent="0.25">
      <c r="B4777" s="25"/>
    </row>
    <row r="4778" spans="2:2" x14ac:dyDescent="0.25">
      <c r="B4778" s="25"/>
    </row>
    <row r="4779" spans="2:2" x14ac:dyDescent="0.25">
      <c r="B4779" s="25"/>
    </row>
    <row r="4780" spans="2:2" x14ac:dyDescent="0.25">
      <c r="B4780" s="25"/>
    </row>
    <row r="4781" spans="2:2" x14ac:dyDescent="0.25">
      <c r="B4781" s="25"/>
    </row>
    <row r="4782" spans="2:2" x14ac:dyDescent="0.25">
      <c r="B4782" s="25"/>
    </row>
    <row r="4783" spans="2:2" x14ac:dyDescent="0.25">
      <c r="B4783" s="25"/>
    </row>
    <row r="4784" spans="2:2" x14ac:dyDescent="0.25">
      <c r="B4784" s="25"/>
    </row>
    <row r="4785" spans="2:2" x14ac:dyDescent="0.25">
      <c r="B4785" s="25"/>
    </row>
    <row r="4786" spans="2:2" x14ac:dyDescent="0.25">
      <c r="B4786" s="25"/>
    </row>
    <row r="4787" spans="2:2" x14ac:dyDescent="0.25">
      <c r="B4787" s="25"/>
    </row>
    <row r="4788" spans="2:2" x14ac:dyDescent="0.25">
      <c r="B4788" s="25"/>
    </row>
    <row r="4789" spans="2:2" x14ac:dyDescent="0.25">
      <c r="B4789" s="25"/>
    </row>
    <row r="4790" spans="2:2" x14ac:dyDescent="0.25">
      <c r="B4790" s="25"/>
    </row>
    <row r="4791" spans="2:2" x14ac:dyDescent="0.25">
      <c r="B4791" s="25"/>
    </row>
    <row r="4792" spans="2:2" x14ac:dyDescent="0.25">
      <c r="B4792" s="25"/>
    </row>
    <row r="4793" spans="2:2" x14ac:dyDescent="0.25">
      <c r="B4793" s="25"/>
    </row>
    <row r="4794" spans="2:2" x14ac:dyDescent="0.25">
      <c r="B4794" s="25"/>
    </row>
    <row r="4795" spans="2:2" x14ac:dyDescent="0.25">
      <c r="B4795" s="25"/>
    </row>
    <row r="4796" spans="2:2" x14ac:dyDescent="0.25">
      <c r="B4796" s="25"/>
    </row>
    <row r="4797" spans="2:2" x14ac:dyDescent="0.25">
      <c r="B4797" s="25"/>
    </row>
    <row r="4798" spans="2:2" x14ac:dyDescent="0.25">
      <c r="B4798" s="25"/>
    </row>
    <row r="4799" spans="2:2" x14ac:dyDescent="0.25">
      <c r="B4799" s="25"/>
    </row>
    <row r="4800" spans="2:2" x14ac:dyDescent="0.25">
      <c r="B4800" s="25"/>
    </row>
    <row r="4801" spans="2:2" x14ac:dyDescent="0.25">
      <c r="B4801" s="25"/>
    </row>
    <row r="4802" spans="2:2" x14ac:dyDescent="0.25">
      <c r="B4802" s="25"/>
    </row>
    <row r="4803" spans="2:2" x14ac:dyDescent="0.25">
      <c r="B4803" s="25"/>
    </row>
    <row r="4804" spans="2:2" x14ac:dyDescent="0.25">
      <c r="B4804" s="25"/>
    </row>
    <row r="4805" spans="2:2" x14ac:dyDescent="0.25">
      <c r="B4805" s="25"/>
    </row>
    <row r="4806" spans="2:2" x14ac:dyDescent="0.25">
      <c r="B4806" s="25"/>
    </row>
    <row r="4807" spans="2:2" x14ac:dyDescent="0.25">
      <c r="B4807" s="25"/>
    </row>
    <row r="4808" spans="2:2" x14ac:dyDescent="0.25">
      <c r="B4808" s="25"/>
    </row>
    <row r="4809" spans="2:2" x14ac:dyDescent="0.25">
      <c r="B4809" s="25"/>
    </row>
    <row r="4810" spans="2:2" x14ac:dyDescent="0.25">
      <c r="B4810" s="25"/>
    </row>
    <row r="4811" spans="2:2" x14ac:dyDescent="0.25">
      <c r="B4811" s="25"/>
    </row>
    <row r="4812" spans="2:2" x14ac:dyDescent="0.25">
      <c r="B4812" s="25"/>
    </row>
    <row r="4813" spans="2:2" x14ac:dyDescent="0.25">
      <c r="B4813" s="25"/>
    </row>
    <row r="4814" spans="2:2" x14ac:dyDescent="0.25">
      <c r="B4814" s="25"/>
    </row>
    <row r="4815" spans="2:2" x14ac:dyDescent="0.25">
      <c r="B4815" s="25"/>
    </row>
    <row r="4816" spans="2:2" x14ac:dyDescent="0.25">
      <c r="B4816" s="25"/>
    </row>
    <row r="4817" spans="2:2" x14ac:dyDescent="0.25">
      <c r="B4817" s="25"/>
    </row>
    <row r="4818" spans="2:2" x14ac:dyDescent="0.25">
      <c r="B4818" s="25"/>
    </row>
    <row r="4819" spans="2:2" x14ac:dyDescent="0.25">
      <c r="B4819" s="25"/>
    </row>
    <row r="4820" spans="2:2" x14ac:dyDescent="0.25">
      <c r="B4820" s="25"/>
    </row>
    <row r="4821" spans="2:2" x14ac:dyDescent="0.25">
      <c r="B4821" s="25"/>
    </row>
    <row r="4822" spans="2:2" x14ac:dyDescent="0.25">
      <c r="B4822" s="25"/>
    </row>
    <row r="4823" spans="2:2" x14ac:dyDescent="0.25">
      <c r="B4823" s="25"/>
    </row>
    <row r="4824" spans="2:2" x14ac:dyDescent="0.25">
      <c r="B4824" s="25"/>
    </row>
    <row r="4825" spans="2:2" x14ac:dyDescent="0.25">
      <c r="B4825" s="25"/>
    </row>
    <row r="4826" spans="2:2" x14ac:dyDescent="0.25">
      <c r="B4826" s="25"/>
    </row>
    <row r="4827" spans="2:2" x14ac:dyDescent="0.25">
      <c r="B4827" s="25"/>
    </row>
    <row r="4828" spans="2:2" x14ac:dyDescent="0.25">
      <c r="B4828" s="25"/>
    </row>
    <row r="4829" spans="2:2" x14ac:dyDescent="0.25">
      <c r="B4829" s="25"/>
    </row>
    <row r="4830" spans="2:2" x14ac:dyDescent="0.25">
      <c r="B4830" s="25"/>
    </row>
    <row r="4831" spans="2:2" x14ac:dyDescent="0.25">
      <c r="B4831" s="25"/>
    </row>
    <row r="4832" spans="2:2" x14ac:dyDescent="0.25">
      <c r="B4832" s="25"/>
    </row>
    <row r="4833" spans="2:2" x14ac:dyDescent="0.25">
      <c r="B4833" s="25"/>
    </row>
    <row r="4834" spans="2:2" x14ac:dyDescent="0.25">
      <c r="B4834" s="25"/>
    </row>
    <row r="4835" spans="2:2" x14ac:dyDescent="0.25">
      <c r="B4835" s="25"/>
    </row>
    <row r="4836" spans="2:2" x14ac:dyDescent="0.25">
      <c r="B4836" s="25"/>
    </row>
    <row r="4837" spans="2:2" x14ac:dyDescent="0.25">
      <c r="B4837" s="25"/>
    </row>
    <row r="4838" spans="2:2" x14ac:dyDescent="0.25">
      <c r="B4838" s="25"/>
    </row>
    <row r="4839" spans="2:2" x14ac:dyDescent="0.25">
      <c r="B4839" s="25"/>
    </row>
    <row r="4840" spans="2:2" x14ac:dyDescent="0.25">
      <c r="B4840" s="25"/>
    </row>
    <row r="4841" spans="2:2" x14ac:dyDescent="0.25">
      <c r="B4841" s="25"/>
    </row>
    <row r="4842" spans="2:2" x14ac:dyDescent="0.25">
      <c r="B4842" s="25"/>
    </row>
    <row r="4843" spans="2:2" x14ac:dyDescent="0.25">
      <c r="B4843" s="25"/>
    </row>
    <row r="4844" spans="2:2" x14ac:dyDescent="0.25">
      <c r="B4844" s="25"/>
    </row>
    <row r="4845" spans="2:2" x14ac:dyDescent="0.25">
      <c r="B4845" s="25"/>
    </row>
    <row r="4846" spans="2:2" x14ac:dyDescent="0.25">
      <c r="B4846" s="25"/>
    </row>
    <row r="4847" spans="2:2" x14ac:dyDescent="0.25">
      <c r="B4847" s="25"/>
    </row>
    <row r="4848" spans="2:2" x14ac:dyDescent="0.25">
      <c r="B4848" s="25"/>
    </row>
    <row r="4849" spans="2:2" x14ac:dyDescent="0.25">
      <c r="B4849" s="25"/>
    </row>
    <row r="4850" spans="2:2" x14ac:dyDescent="0.25">
      <c r="B4850" s="25"/>
    </row>
    <row r="4851" spans="2:2" x14ac:dyDescent="0.25">
      <c r="B4851" s="25"/>
    </row>
    <row r="4852" spans="2:2" x14ac:dyDescent="0.25">
      <c r="B4852" s="25"/>
    </row>
    <row r="4853" spans="2:2" x14ac:dyDescent="0.25">
      <c r="B4853" s="25"/>
    </row>
    <row r="4854" spans="2:2" x14ac:dyDescent="0.25">
      <c r="B4854" s="25"/>
    </row>
    <row r="4855" spans="2:2" x14ac:dyDescent="0.25">
      <c r="B4855" s="25"/>
    </row>
    <row r="4856" spans="2:2" x14ac:dyDescent="0.25">
      <c r="B4856" s="25"/>
    </row>
    <row r="4857" spans="2:2" x14ac:dyDescent="0.25">
      <c r="B4857" s="25"/>
    </row>
    <row r="4858" spans="2:2" x14ac:dyDescent="0.25">
      <c r="B4858" s="25"/>
    </row>
    <row r="4859" spans="2:2" x14ac:dyDescent="0.25">
      <c r="B4859" s="25"/>
    </row>
    <row r="4860" spans="2:2" x14ac:dyDescent="0.25">
      <c r="B4860" s="25"/>
    </row>
    <row r="4861" spans="2:2" x14ac:dyDescent="0.25">
      <c r="B4861" s="25"/>
    </row>
    <row r="4862" spans="2:2" x14ac:dyDescent="0.25">
      <c r="B4862" s="25"/>
    </row>
    <row r="4863" spans="2:2" x14ac:dyDescent="0.25">
      <c r="B4863" s="25"/>
    </row>
    <row r="4864" spans="2:2" x14ac:dyDescent="0.25">
      <c r="B4864" s="25"/>
    </row>
    <row r="4865" spans="2:2" x14ac:dyDescent="0.25">
      <c r="B4865" s="25"/>
    </row>
    <row r="4866" spans="2:2" x14ac:dyDescent="0.25">
      <c r="B4866" s="25"/>
    </row>
    <row r="4867" spans="2:2" x14ac:dyDescent="0.25">
      <c r="B4867" s="25"/>
    </row>
    <row r="4868" spans="2:2" x14ac:dyDescent="0.25">
      <c r="B4868" s="25"/>
    </row>
    <row r="4869" spans="2:2" x14ac:dyDescent="0.25">
      <c r="B4869" s="25"/>
    </row>
    <row r="4870" spans="2:2" x14ac:dyDescent="0.25">
      <c r="B4870" s="25"/>
    </row>
    <row r="4871" spans="2:2" x14ac:dyDescent="0.25">
      <c r="B4871" s="25"/>
    </row>
    <row r="4872" spans="2:2" x14ac:dyDescent="0.25">
      <c r="B4872" s="25"/>
    </row>
    <row r="4873" spans="2:2" x14ac:dyDescent="0.25">
      <c r="B4873" s="25"/>
    </row>
    <row r="4874" spans="2:2" x14ac:dyDescent="0.25">
      <c r="B4874" s="25"/>
    </row>
    <row r="4875" spans="2:2" x14ac:dyDescent="0.25">
      <c r="B4875" s="25"/>
    </row>
    <row r="4876" spans="2:2" x14ac:dyDescent="0.25">
      <c r="B4876" s="25"/>
    </row>
    <row r="4877" spans="2:2" x14ac:dyDescent="0.25">
      <c r="B4877" s="25"/>
    </row>
    <row r="4878" spans="2:2" x14ac:dyDescent="0.25">
      <c r="B4878" s="25"/>
    </row>
    <row r="4879" spans="2:2" x14ac:dyDescent="0.25">
      <c r="B4879" s="25"/>
    </row>
    <row r="4880" spans="2:2" x14ac:dyDescent="0.25">
      <c r="B4880" s="25"/>
    </row>
    <row r="4881" spans="2:2" x14ac:dyDescent="0.25">
      <c r="B4881" s="25"/>
    </row>
    <row r="4882" spans="2:2" x14ac:dyDescent="0.25">
      <c r="B4882" s="25"/>
    </row>
    <row r="4883" spans="2:2" x14ac:dyDescent="0.25">
      <c r="B4883" s="25"/>
    </row>
    <row r="4884" spans="2:2" x14ac:dyDescent="0.25">
      <c r="B4884" s="25"/>
    </row>
    <row r="4885" spans="2:2" x14ac:dyDescent="0.25">
      <c r="B4885" s="25"/>
    </row>
    <row r="4886" spans="2:2" x14ac:dyDescent="0.25">
      <c r="B4886" s="25"/>
    </row>
    <row r="4887" spans="2:2" x14ac:dyDescent="0.25">
      <c r="B4887" s="25"/>
    </row>
    <row r="4888" spans="2:2" x14ac:dyDescent="0.25">
      <c r="B4888" s="25"/>
    </row>
    <row r="4889" spans="2:2" x14ac:dyDescent="0.25">
      <c r="B4889" s="25"/>
    </row>
    <row r="4890" spans="2:2" x14ac:dyDescent="0.25">
      <c r="B4890" s="25"/>
    </row>
    <row r="4891" spans="2:2" x14ac:dyDescent="0.25">
      <c r="B4891" s="25"/>
    </row>
    <row r="4892" spans="2:2" x14ac:dyDescent="0.25">
      <c r="B4892" s="25"/>
    </row>
    <row r="4893" spans="2:2" x14ac:dyDescent="0.25">
      <c r="B4893" s="25"/>
    </row>
    <row r="4894" spans="2:2" x14ac:dyDescent="0.25">
      <c r="B4894" s="25"/>
    </row>
    <row r="4895" spans="2:2" x14ac:dyDescent="0.25">
      <c r="B4895" s="25"/>
    </row>
    <row r="4896" spans="2:2" x14ac:dyDescent="0.25">
      <c r="B4896" s="25"/>
    </row>
    <row r="4897" spans="2:2" x14ac:dyDescent="0.25">
      <c r="B4897" s="25"/>
    </row>
    <row r="4898" spans="2:2" x14ac:dyDescent="0.25">
      <c r="B4898" s="25"/>
    </row>
    <row r="4899" spans="2:2" x14ac:dyDescent="0.25">
      <c r="B4899" s="25"/>
    </row>
    <row r="4900" spans="2:2" x14ac:dyDescent="0.25">
      <c r="B4900" s="25"/>
    </row>
    <row r="4901" spans="2:2" x14ac:dyDescent="0.25">
      <c r="B4901" s="25"/>
    </row>
    <row r="4902" spans="2:2" x14ac:dyDescent="0.25">
      <c r="B4902" s="25"/>
    </row>
    <row r="4903" spans="2:2" x14ac:dyDescent="0.25">
      <c r="B4903" s="25"/>
    </row>
    <row r="4904" spans="2:2" x14ac:dyDescent="0.25">
      <c r="B4904" s="25"/>
    </row>
    <row r="4905" spans="2:2" x14ac:dyDescent="0.25">
      <c r="B4905" s="25"/>
    </row>
    <row r="4906" spans="2:2" x14ac:dyDescent="0.25">
      <c r="B4906" s="25"/>
    </row>
    <row r="4907" spans="2:2" x14ac:dyDescent="0.25">
      <c r="B4907" s="25"/>
    </row>
    <row r="4908" spans="2:2" x14ac:dyDescent="0.25">
      <c r="B4908" s="25"/>
    </row>
    <row r="4909" spans="2:2" x14ac:dyDescent="0.25">
      <c r="B4909" s="25"/>
    </row>
    <row r="4910" spans="2:2" x14ac:dyDescent="0.25">
      <c r="B4910" s="25"/>
    </row>
    <row r="4911" spans="2:2" x14ac:dyDescent="0.25">
      <c r="B4911" s="25"/>
    </row>
    <row r="4912" spans="2:2" x14ac:dyDescent="0.25">
      <c r="B4912" s="25"/>
    </row>
    <row r="4913" spans="2:2" x14ac:dyDescent="0.25">
      <c r="B4913" s="25"/>
    </row>
    <row r="4914" spans="2:2" x14ac:dyDescent="0.25">
      <c r="B4914" s="25"/>
    </row>
    <row r="4915" spans="2:2" x14ac:dyDescent="0.25">
      <c r="B4915" s="25"/>
    </row>
    <row r="4916" spans="2:2" x14ac:dyDescent="0.25">
      <c r="B4916" s="25"/>
    </row>
    <row r="4917" spans="2:2" x14ac:dyDescent="0.25">
      <c r="B4917" s="25"/>
    </row>
    <row r="4918" spans="2:2" x14ac:dyDescent="0.25">
      <c r="B4918" s="25"/>
    </row>
    <row r="4919" spans="2:2" x14ac:dyDescent="0.25">
      <c r="B4919" s="25"/>
    </row>
    <row r="4920" spans="2:2" x14ac:dyDescent="0.25">
      <c r="B4920" s="25"/>
    </row>
    <row r="4921" spans="2:2" x14ac:dyDescent="0.25">
      <c r="B4921" s="25"/>
    </row>
    <row r="4922" spans="2:2" x14ac:dyDescent="0.25">
      <c r="B4922" s="25"/>
    </row>
    <row r="4923" spans="2:2" x14ac:dyDescent="0.25">
      <c r="B4923" s="25"/>
    </row>
    <row r="4924" spans="2:2" x14ac:dyDescent="0.25">
      <c r="B4924" s="25"/>
    </row>
    <row r="4925" spans="2:2" x14ac:dyDescent="0.25">
      <c r="B4925" s="25"/>
    </row>
    <row r="4926" spans="2:2" x14ac:dyDescent="0.25">
      <c r="B4926" s="25"/>
    </row>
    <row r="4927" spans="2:2" x14ac:dyDescent="0.25">
      <c r="B4927" s="25"/>
    </row>
    <row r="4928" spans="2:2" x14ac:dyDescent="0.25">
      <c r="B4928" s="25"/>
    </row>
    <row r="4929" spans="2:2" x14ac:dyDescent="0.25">
      <c r="B4929" s="25"/>
    </row>
    <row r="4930" spans="2:2" x14ac:dyDescent="0.25">
      <c r="B4930" s="25"/>
    </row>
    <row r="4931" spans="2:2" x14ac:dyDescent="0.25">
      <c r="B4931" s="25"/>
    </row>
    <row r="4932" spans="2:2" x14ac:dyDescent="0.25">
      <c r="B4932" s="25"/>
    </row>
    <row r="4933" spans="2:2" x14ac:dyDescent="0.25">
      <c r="B4933" s="25"/>
    </row>
    <row r="4934" spans="2:2" x14ac:dyDescent="0.25">
      <c r="B4934" s="25"/>
    </row>
    <row r="4935" spans="2:2" x14ac:dyDescent="0.25">
      <c r="B4935" s="25"/>
    </row>
    <row r="4936" spans="2:2" x14ac:dyDescent="0.25">
      <c r="B4936" s="25"/>
    </row>
    <row r="4937" spans="2:2" x14ac:dyDescent="0.25">
      <c r="B4937" s="25"/>
    </row>
    <row r="4938" spans="2:2" x14ac:dyDescent="0.25">
      <c r="B4938" s="25"/>
    </row>
    <row r="4939" spans="2:2" x14ac:dyDescent="0.25">
      <c r="B4939" s="25"/>
    </row>
    <row r="4940" spans="2:2" x14ac:dyDescent="0.25">
      <c r="B4940" s="25"/>
    </row>
    <row r="4941" spans="2:2" x14ac:dyDescent="0.25">
      <c r="B4941" s="25"/>
    </row>
    <row r="4942" spans="2:2" x14ac:dyDescent="0.25">
      <c r="B4942" s="25"/>
    </row>
    <row r="4943" spans="2:2" x14ac:dyDescent="0.25">
      <c r="B4943" s="25"/>
    </row>
    <row r="4944" spans="2:2" x14ac:dyDescent="0.25">
      <c r="B4944" s="25"/>
    </row>
    <row r="4945" spans="2:2" x14ac:dyDescent="0.25">
      <c r="B4945" s="25"/>
    </row>
    <row r="4946" spans="2:2" x14ac:dyDescent="0.25">
      <c r="B4946" s="25"/>
    </row>
    <row r="4947" spans="2:2" x14ac:dyDescent="0.25">
      <c r="B4947" s="25"/>
    </row>
    <row r="4948" spans="2:2" x14ac:dyDescent="0.25">
      <c r="B4948" s="25"/>
    </row>
    <row r="4949" spans="2:2" x14ac:dyDescent="0.25">
      <c r="B4949" s="25"/>
    </row>
    <row r="4950" spans="2:2" x14ac:dyDescent="0.25">
      <c r="B4950" s="25"/>
    </row>
    <row r="4951" spans="2:2" x14ac:dyDescent="0.25">
      <c r="B4951" s="25"/>
    </row>
    <row r="4952" spans="2:2" x14ac:dyDescent="0.25">
      <c r="B4952" s="25"/>
    </row>
    <row r="4953" spans="2:2" x14ac:dyDescent="0.25">
      <c r="B4953" s="25"/>
    </row>
    <row r="4954" spans="2:2" x14ac:dyDescent="0.25">
      <c r="B4954" s="25"/>
    </row>
    <row r="4955" spans="2:2" x14ac:dyDescent="0.25">
      <c r="B4955" s="25"/>
    </row>
    <row r="4956" spans="2:2" x14ac:dyDescent="0.25">
      <c r="B4956" s="25"/>
    </row>
    <row r="4957" spans="2:2" x14ac:dyDescent="0.25">
      <c r="B4957" s="25"/>
    </row>
    <row r="4958" spans="2:2" x14ac:dyDescent="0.25">
      <c r="B4958" s="25"/>
    </row>
    <row r="4959" spans="2:2" x14ac:dyDescent="0.25">
      <c r="B4959" s="25"/>
    </row>
    <row r="4960" spans="2:2" x14ac:dyDescent="0.25">
      <c r="B4960" s="25"/>
    </row>
    <row r="4961" spans="2:2" x14ac:dyDescent="0.25">
      <c r="B4961" s="25"/>
    </row>
    <row r="4962" spans="2:2" x14ac:dyDescent="0.25">
      <c r="B4962" s="25"/>
    </row>
    <row r="4963" spans="2:2" x14ac:dyDescent="0.25">
      <c r="B4963" s="25"/>
    </row>
    <row r="4964" spans="2:2" x14ac:dyDescent="0.25">
      <c r="B4964" s="25"/>
    </row>
    <row r="4965" spans="2:2" x14ac:dyDescent="0.25">
      <c r="B4965" s="25"/>
    </row>
    <row r="4966" spans="2:2" x14ac:dyDescent="0.25">
      <c r="B4966" s="25"/>
    </row>
    <row r="4967" spans="2:2" x14ac:dyDescent="0.25">
      <c r="B4967" s="25"/>
    </row>
    <row r="4968" spans="2:2" x14ac:dyDescent="0.25">
      <c r="B4968" s="25"/>
    </row>
    <row r="4969" spans="2:2" x14ac:dyDescent="0.25">
      <c r="B4969" s="25"/>
    </row>
    <row r="4970" spans="2:2" x14ac:dyDescent="0.25">
      <c r="B4970" s="25"/>
    </row>
    <row r="4971" spans="2:2" x14ac:dyDescent="0.25">
      <c r="B4971" s="25"/>
    </row>
    <row r="4972" spans="2:2" x14ac:dyDescent="0.25">
      <c r="B4972" s="25"/>
    </row>
    <row r="4973" spans="2:2" x14ac:dyDescent="0.25">
      <c r="B4973" s="25"/>
    </row>
    <row r="4974" spans="2:2" x14ac:dyDescent="0.25">
      <c r="B4974" s="25"/>
    </row>
    <row r="4975" spans="2:2" x14ac:dyDescent="0.25">
      <c r="B4975" s="25"/>
    </row>
    <row r="4976" spans="2:2" x14ac:dyDescent="0.25">
      <c r="B4976" s="25"/>
    </row>
    <row r="4977" spans="2:2" x14ac:dyDescent="0.25">
      <c r="B4977" s="25"/>
    </row>
    <row r="4978" spans="2:2" x14ac:dyDescent="0.25">
      <c r="B4978" s="25"/>
    </row>
    <row r="4979" spans="2:2" x14ac:dyDescent="0.25">
      <c r="B4979" s="25"/>
    </row>
    <row r="4980" spans="2:2" x14ac:dyDescent="0.25">
      <c r="B4980" s="25"/>
    </row>
    <row r="4981" spans="2:2" x14ac:dyDescent="0.25">
      <c r="B4981" s="25"/>
    </row>
    <row r="4982" spans="2:2" x14ac:dyDescent="0.25">
      <c r="B4982" s="25"/>
    </row>
    <row r="4983" spans="2:2" x14ac:dyDescent="0.25">
      <c r="B4983" s="25"/>
    </row>
    <row r="4984" spans="2:2" x14ac:dyDescent="0.25">
      <c r="B4984" s="25"/>
    </row>
    <row r="4985" spans="2:2" x14ac:dyDescent="0.25">
      <c r="B4985" s="25"/>
    </row>
    <row r="4986" spans="2:2" x14ac:dyDescent="0.25">
      <c r="B4986" s="25"/>
    </row>
    <row r="4987" spans="2:2" x14ac:dyDescent="0.25">
      <c r="B4987" s="25"/>
    </row>
    <row r="4988" spans="2:2" x14ac:dyDescent="0.25">
      <c r="B4988" s="25"/>
    </row>
    <row r="4989" spans="2:2" x14ac:dyDescent="0.25">
      <c r="B4989" s="25"/>
    </row>
    <row r="4990" spans="2:2" x14ac:dyDescent="0.25">
      <c r="B4990" s="25"/>
    </row>
    <row r="4991" spans="2:2" x14ac:dyDescent="0.25">
      <c r="B4991" s="25"/>
    </row>
    <row r="4992" spans="2:2" x14ac:dyDescent="0.25">
      <c r="B4992" s="25"/>
    </row>
    <row r="4993" spans="2:2" x14ac:dyDescent="0.25">
      <c r="B4993" s="25"/>
    </row>
    <row r="4994" spans="2:2" x14ac:dyDescent="0.25">
      <c r="B4994" s="25"/>
    </row>
    <row r="4995" spans="2:2" x14ac:dyDescent="0.25">
      <c r="B4995" s="25"/>
    </row>
    <row r="4996" spans="2:2" x14ac:dyDescent="0.25">
      <c r="B4996" s="25"/>
    </row>
    <row r="4997" spans="2:2" x14ac:dyDescent="0.25">
      <c r="B4997" s="25"/>
    </row>
    <row r="4998" spans="2:2" x14ac:dyDescent="0.25">
      <c r="B4998" s="25"/>
    </row>
    <row r="4999" spans="2:2" x14ac:dyDescent="0.25">
      <c r="B4999" s="25"/>
    </row>
    <row r="5000" spans="2:2" x14ac:dyDescent="0.25">
      <c r="B5000" s="25"/>
    </row>
    <row r="5001" spans="2:2" x14ac:dyDescent="0.25">
      <c r="B5001" s="25"/>
    </row>
    <row r="5002" spans="2:2" x14ac:dyDescent="0.25">
      <c r="B5002" s="25"/>
    </row>
    <row r="5003" spans="2:2" x14ac:dyDescent="0.25">
      <c r="B5003" s="25"/>
    </row>
    <row r="5004" spans="2:2" x14ac:dyDescent="0.25">
      <c r="B5004" s="25"/>
    </row>
    <row r="5005" spans="2:2" x14ac:dyDescent="0.25">
      <c r="B5005" s="25"/>
    </row>
    <row r="5006" spans="2:2" x14ac:dyDescent="0.25">
      <c r="B5006" s="25"/>
    </row>
    <row r="5007" spans="2:2" x14ac:dyDescent="0.25">
      <c r="B5007" s="25"/>
    </row>
    <row r="5008" spans="2:2" x14ac:dyDescent="0.25">
      <c r="B5008" s="25"/>
    </row>
    <row r="5009" spans="2:2" x14ac:dyDescent="0.25">
      <c r="B5009" s="25"/>
    </row>
    <row r="5010" spans="2:2" x14ac:dyDescent="0.25">
      <c r="B5010" s="25"/>
    </row>
    <row r="5011" spans="2:2" x14ac:dyDescent="0.25">
      <c r="B5011" s="25"/>
    </row>
    <row r="5012" spans="2:2" x14ac:dyDescent="0.25">
      <c r="B5012" s="25"/>
    </row>
    <row r="5013" spans="2:2" x14ac:dyDescent="0.25">
      <c r="B5013" s="25"/>
    </row>
    <row r="5014" spans="2:2" x14ac:dyDescent="0.25">
      <c r="B5014" s="25"/>
    </row>
    <row r="5015" spans="2:2" x14ac:dyDescent="0.25">
      <c r="B5015" s="25"/>
    </row>
    <row r="5016" spans="2:2" x14ac:dyDescent="0.25">
      <c r="B5016" s="25"/>
    </row>
    <row r="5017" spans="2:2" x14ac:dyDescent="0.25">
      <c r="B5017" s="25"/>
    </row>
    <row r="5018" spans="2:2" x14ac:dyDescent="0.25">
      <c r="B5018" s="25"/>
    </row>
    <row r="5019" spans="2:2" x14ac:dyDescent="0.25">
      <c r="B5019" s="25"/>
    </row>
    <row r="5020" spans="2:2" x14ac:dyDescent="0.25">
      <c r="B5020" s="25"/>
    </row>
    <row r="5021" spans="2:2" x14ac:dyDescent="0.25">
      <c r="B5021" s="25"/>
    </row>
    <row r="5022" spans="2:2" x14ac:dyDescent="0.25">
      <c r="B5022" s="25"/>
    </row>
    <row r="5023" spans="2:2" x14ac:dyDescent="0.25">
      <c r="B5023" s="25"/>
    </row>
    <row r="5024" spans="2:2" x14ac:dyDescent="0.25">
      <c r="B5024" s="25"/>
    </row>
    <row r="5025" spans="2:2" x14ac:dyDescent="0.25">
      <c r="B5025" s="25"/>
    </row>
    <row r="5026" spans="2:2" x14ac:dyDescent="0.25">
      <c r="B5026" s="25"/>
    </row>
    <row r="5027" spans="2:2" x14ac:dyDescent="0.25">
      <c r="B5027" s="25"/>
    </row>
    <row r="5028" spans="2:2" x14ac:dyDescent="0.25">
      <c r="B5028" s="25"/>
    </row>
    <row r="5029" spans="2:2" x14ac:dyDescent="0.25">
      <c r="B5029" s="25"/>
    </row>
    <row r="5030" spans="2:2" x14ac:dyDescent="0.25">
      <c r="B5030" s="25"/>
    </row>
    <row r="5031" spans="2:2" x14ac:dyDescent="0.25">
      <c r="B5031" s="25"/>
    </row>
    <row r="5032" spans="2:2" x14ac:dyDescent="0.25">
      <c r="B5032" s="25"/>
    </row>
    <row r="5033" spans="2:2" x14ac:dyDescent="0.25">
      <c r="B5033" s="25"/>
    </row>
    <row r="5034" spans="2:2" x14ac:dyDescent="0.25">
      <c r="B5034" s="25"/>
    </row>
    <row r="5035" spans="2:2" x14ac:dyDescent="0.25">
      <c r="B5035" s="25"/>
    </row>
    <row r="5036" spans="2:2" x14ac:dyDescent="0.25">
      <c r="B5036" s="25"/>
    </row>
    <row r="5037" spans="2:2" x14ac:dyDescent="0.25">
      <c r="B5037" s="25"/>
    </row>
    <row r="5038" spans="2:2" x14ac:dyDescent="0.25">
      <c r="B5038" s="25"/>
    </row>
    <row r="5039" spans="2:2" x14ac:dyDescent="0.25">
      <c r="B5039" s="25"/>
    </row>
    <row r="5040" spans="2:2" x14ac:dyDescent="0.25">
      <c r="B5040" s="25"/>
    </row>
    <row r="5041" spans="2:2" x14ac:dyDescent="0.25">
      <c r="B5041" s="25"/>
    </row>
    <row r="5042" spans="2:2" x14ac:dyDescent="0.25">
      <c r="B5042" s="25"/>
    </row>
    <row r="5043" spans="2:2" x14ac:dyDescent="0.25">
      <c r="B5043" s="25"/>
    </row>
    <row r="5044" spans="2:2" x14ac:dyDescent="0.25">
      <c r="B5044" s="25"/>
    </row>
    <row r="5045" spans="2:2" x14ac:dyDescent="0.25">
      <c r="B5045" s="25"/>
    </row>
    <row r="5046" spans="2:2" x14ac:dyDescent="0.25">
      <c r="B5046" s="25"/>
    </row>
    <row r="5047" spans="2:2" x14ac:dyDescent="0.25">
      <c r="B5047" s="25"/>
    </row>
    <row r="5048" spans="2:2" x14ac:dyDescent="0.25">
      <c r="B5048" s="25"/>
    </row>
    <row r="5049" spans="2:2" x14ac:dyDescent="0.25">
      <c r="B5049" s="25"/>
    </row>
    <row r="5050" spans="2:2" x14ac:dyDescent="0.25">
      <c r="B5050" s="25"/>
    </row>
    <row r="5051" spans="2:2" x14ac:dyDescent="0.25">
      <c r="B5051" s="25"/>
    </row>
    <row r="5052" spans="2:2" x14ac:dyDescent="0.25">
      <c r="B5052" s="25"/>
    </row>
    <row r="5053" spans="2:2" x14ac:dyDescent="0.25">
      <c r="B5053" s="25"/>
    </row>
    <row r="5054" spans="2:2" x14ac:dyDescent="0.25">
      <c r="B5054" s="25"/>
    </row>
    <row r="5055" spans="2:2" x14ac:dyDescent="0.25">
      <c r="B5055" s="25"/>
    </row>
    <row r="5056" spans="2:2" x14ac:dyDescent="0.25">
      <c r="B5056" s="25"/>
    </row>
    <row r="5057" spans="2:2" x14ac:dyDescent="0.25">
      <c r="B5057" s="25"/>
    </row>
    <row r="5058" spans="2:2" x14ac:dyDescent="0.25">
      <c r="B5058" s="25"/>
    </row>
    <row r="5059" spans="2:2" x14ac:dyDescent="0.25">
      <c r="B5059" s="25"/>
    </row>
    <row r="5060" spans="2:2" x14ac:dyDescent="0.25">
      <c r="B5060" s="25"/>
    </row>
    <row r="5061" spans="2:2" x14ac:dyDescent="0.25">
      <c r="B5061" s="25"/>
    </row>
    <row r="5062" spans="2:2" x14ac:dyDescent="0.25">
      <c r="B5062" s="25"/>
    </row>
    <row r="5063" spans="2:2" x14ac:dyDescent="0.25">
      <c r="B5063" s="25"/>
    </row>
    <row r="5064" spans="2:2" x14ac:dyDescent="0.25">
      <c r="B5064" s="25"/>
    </row>
    <row r="5065" spans="2:2" x14ac:dyDescent="0.25">
      <c r="B5065" s="25"/>
    </row>
    <row r="5066" spans="2:2" x14ac:dyDescent="0.25">
      <c r="B5066" s="25"/>
    </row>
    <row r="5067" spans="2:2" x14ac:dyDescent="0.25">
      <c r="B5067" s="25"/>
    </row>
    <row r="5068" spans="2:2" x14ac:dyDescent="0.25">
      <c r="B5068" s="25"/>
    </row>
    <row r="5069" spans="2:2" x14ac:dyDescent="0.25">
      <c r="B5069" s="25"/>
    </row>
    <row r="5070" spans="2:2" x14ac:dyDescent="0.25">
      <c r="B5070" s="25"/>
    </row>
    <row r="5071" spans="2:2" x14ac:dyDescent="0.25">
      <c r="B5071" s="25"/>
    </row>
    <row r="5072" spans="2:2" x14ac:dyDescent="0.25">
      <c r="B5072" s="25"/>
    </row>
    <row r="5073" spans="2:2" x14ac:dyDescent="0.25">
      <c r="B5073" s="25"/>
    </row>
    <row r="5074" spans="2:2" x14ac:dyDescent="0.25">
      <c r="B5074" s="25"/>
    </row>
    <row r="5075" spans="2:2" x14ac:dyDescent="0.25">
      <c r="B5075" s="25"/>
    </row>
    <row r="5076" spans="2:2" x14ac:dyDescent="0.25">
      <c r="B5076" s="25"/>
    </row>
    <row r="5077" spans="2:2" x14ac:dyDescent="0.25">
      <c r="B5077" s="25"/>
    </row>
    <row r="5078" spans="2:2" x14ac:dyDescent="0.25">
      <c r="B5078" s="25"/>
    </row>
    <row r="5079" spans="2:2" x14ac:dyDescent="0.25">
      <c r="B5079" s="25"/>
    </row>
    <row r="5080" spans="2:2" x14ac:dyDescent="0.25">
      <c r="B5080" s="25"/>
    </row>
    <row r="5081" spans="2:2" x14ac:dyDescent="0.25">
      <c r="B5081" s="25"/>
    </row>
    <row r="5082" spans="2:2" x14ac:dyDescent="0.25">
      <c r="B5082" s="25"/>
    </row>
    <row r="5083" spans="2:2" x14ac:dyDescent="0.25">
      <c r="B5083" s="25"/>
    </row>
    <row r="5084" spans="2:2" x14ac:dyDescent="0.25">
      <c r="B5084" s="25"/>
    </row>
    <row r="5085" spans="2:2" x14ac:dyDescent="0.25">
      <c r="B5085" s="25"/>
    </row>
    <row r="5086" spans="2:2" x14ac:dyDescent="0.25">
      <c r="B5086" s="25"/>
    </row>
    <row r="5087" spans="2:2" x14ac:dyDescent="0.25">
      <c r="B5087" s="25"/>
    </row>
    <row r="5088" spans="2:2" x14ac:dyDescent="0.25">
      <c r="B5088" s="25"/>
    </row>
    <row r="5089" spans="2:2" x14ac:dyDescent="0.25">
      <c r="B5089" s="25"/>
    </row>
    <row r="5090" spans="2:2" x14ac:dyDescent="0.25">
      <c r="B5090" s="25"/>
    </row>
    <row r="5091" spans="2:2" x14ac:dyDescent="0.25">
      <c r="B5091" s="25"/>
    </row>
    <row r="5092" spans="2:2" x14ac:dyDescent="0.25">
      <c r="B5092" s="25"/>
    </row>
    <row r="5093" spans="2:2" x14ac:dyDescent="0.25">
      <c r="B5093" s="25"/>
    </row>
    <row r="5094" spans="2:2" x14ac:dyDescent="0.25">
      <c r="B5094" s="25"/>
    </row>
    <row r="5095" spans="2:2" x14ac:dyDescent="0.25">
      <c r="B5095" s="25"/>
    </row>
    <row r="5096" spans="2:2" x14ac:dyDescent="0.25">
      <c r="B5096" s="25"/>
    </row>
    <row r="5097" spans="2:2" x14ac:dyDescent="0.25">
      <c r="B5097" s="25"/>
    </row>
    <row r="5098" spans="2:2" x14ac:dyDescent="0.25">
      <c r="B5098" s="25"/>
    </row>
    <row r="5099" spans="2:2" x14ac:dyDescent="0.25">
      <c r="B5099" s="25"/>
    </row>
    <row r="5100" spans="2:2" x14ac:dyDescent="0.25">
      <c r="B5100" s="25"/>
    </row>
    <row r="5101" spans="2:2" x14ac:dyDescent="0.25">
      <c r="B5101" s="25"/>
    </row>
    <row r="5102" spans="2:2" x14ac:dyDescent="0.25">
      <c r="B5102" s="25"/>
    </row>
    <row r="5103" spans="2:2" x14ac:dyDescent="0.25">
      <c r="B5103" s="25"/>
    </row>
    <row r="5104" spans="2:2" x14ac:dyDescent="0.25">
      <c r="B5104" s="25"/>
    </row>
    <row r="5105" spans="2:2" x14ac:dyDescent="0.25">
      <c r="B5105" s="25"/>
    </row>
    <row r="5106" spans="2:2" x14ac:dyDescent="0.25">
      <c r="B5106" s="25"/>
    </row>
    <row r="5107" spans="2:2" x14ac:dyDescent="0.25">
      <c r="B5107" s="25"/>
    </row>
    <row r="5108" spans="2:2" x14ac:dyDescent="0.25">
      <c r="B5108" s="25"/>
    </row>
    <row r="5109" spans="2:2" x14ac:dyDescent="0.25">
      <c r="B5109" s="25"/>
    </row>
    <row r="5110" spans="2:2" x14ac:dyDescent="0.25">
      <c r="B5110" s="25"/>
    </row>
    <row r="5111" spans="2:2" x14ac:dyDescent="0.25">
      <c r="B5111" s="25"/>
    </row>
    <row r="5112" spans="2:2" x14ac:dyDescent="0.25">
      <c r="B5112" s="25"/>
    </row>
    <row r="5113" spans="2:2" x14ac:dyDescent="0.25">
      <c r="B5113" s="25"/>
    </row>
    <row r="5114" spans="2:2" x14ac:dyDescent="0.25">
      <c r="B5114" s="25"/>
    </row>
    <row r="5115" spans="2:2" x14ac:dyDescent="0.25">
      <c r="B5115" s="25"/>
    </row>
    <row r="5116" spans="2:2" x14ac:dyDescent="0.25">
      <c r="B5116" s="25"/>
    </row>
    <row r="5117" spans="2:2" x14ac:dyDescent="0.25">
      <c r="B5117" s="25"/>
    </row>
    <row r="5118" spans="2:2" x14ac:dyDescent="0.25">
      <c r="B5118" s="25"/>
    </row>
    <row r="5119" spans="2:2" x14ac:dyDescent="0.25">
      <c r="B5119" s="25"/>
    </row>
    <row r="5120" spans="2:2" x14ac:dyDescent="0.25">
      <c r="B5120" s="25"/>
    </row>
    <row r="5121" spans="2:2" x14ac:dyDescent="0.25">
      <c r="B5121" s="25"/>
    </row>
    <row r="5122" spans="2:2" x14ac:dyDescent="0.25">
      <c r="B5122" s="25"/>
    </row>
    <row r="5123" spans="2:2" x14ac:dyDescent="0.25">
      <c r="B5123" s="25"/>
    </row>
    <row r="5124" spans="2:2" x14ac:dyDescent="0.25">
      <c r="B5124" s="25"/>
    </row>
    <row r="5125" spans="2:2" x14ac:dyDescent="0.25">
      <c r="B5125" s="25"/>
    </row>
    <row r="5126" spans="2:2" x14ac:dyDescent="0.25">
      <c r="B5126" s="25"/>
    </row>
    <row r="5127" spans="2:2" x14ac:dyDescent="0.25">
      <c r="B5127" s="25"/>
    </row>
    <row r="5128" spans="2:2" x14ac:dyDescent="0.25">
      <c r="B5128" s="25"/>
    </row>
    <row r="5129" spans="2:2" x14ac:dyDescent="0.25">
      <c r="B5129" s="25"/>
    </row>
    <row r="5130" spans="2:2" x14ac:dyDescent="0.25">
      <c r="B5130" s="25"/>
    </row>
    <row r="5131" spans="2:2" x14ac:dyDescent="0.25">
      <c r="B5131" s="25"/>
    </row>
    <row r="5132" spans="2:2" x14ac:dyDescent="0.25">
      <c r="B5132" s="25"/>
    </row>
    <row r="5133" spans="2:2" x14ac:dyDescent="0.25">
      <c r="B5133" s="25"/>
    </row>
    <row r="5134" spans="2:2" x14ac:dyDescent="0.25">
      <c r="B5134" s="25"/>
    </row>
    <row r="5135" spans="2:2" x14ac:dyDescent="0.25">
      <c r="B5135" s="25"/>
    </row>
    <row r="5136" spans="2:2" x14ac:dyDescent="0.25">
      <c r="B5136" s="25"/>
    </row>
    <row r="5137" spans="2:2" x14ac:dyDescent="0.25">
      <c r="B5137" s="25"/>
    </row>
    <row r="5138" spans="2:2" x14ac:dyDescent="0.25">
      <c r="B5138" s="25"/>
    </row>
    <row r="5139" spans="2:2" x14ac:dyDescent="0.25">
      <c r="B5139" s="25"/>
    </row>
    <row r="5140" spans="2:2" x14ac:dyDescent="0.25">
      <c r="B5140" s="25"/>
    </row>
    <row r="5141" spans="2:2" x14ac:dyDescent="0.25">
      <c r="B5141" s="25"/>
    </row>
    <row r="5142" spans="2:2" x14ac:dyDescent="0.25">
      <c r="B5142" s="25"/>
    </row>
    <row r="5143" spans="2:2" x14ac:dyDescent="0.25">
      <c r="B5143" s="25"/>
    </row>
    <row r="5144" spans="2:2" x14ac:dyDescent="0.25">
      <c r="B5144" s="25"/>
    </row>
    <row r="5145" spans="2:2" x14ac:dyDescent="0.25">
      <c r="B5145" s="25"/>
    </row>
    <row r="5146" spans="2:2" x14ac:dyDescent="0.25">
      <c r="B5146" s="25"/>
    </row>
    <row r="5147" spans="2:2" x14ac:dyDescent="0.25">
      <c r="B5147" s="25"/>
    </row>
    <row r="5148" spans="2:2" x14ac:dyDescent="0.25">
      <c r="B5148" s="25"/>
    </row>
    <row r="5149" spans="2:2" x14ac:dyDescent="0.25">
      <c r="B5149" s="25"/>
    </row>
    <row r="5150" spans="2:2" x14ac:dyDescent="0.25">
      <c r="B5150" s="25"/>
    </row>
    <row r="5151" spans="2:2" x14ac:dyDescent="0.25">
      <c r="B5151" s="25"/>
    </row>
    <row r="5152" spans="2:2" x14ac:dyDescent="0.25">
      <c r="B5152" s="25"/>
    </row>
    <row r="5153" spans="2:2" x14ac:dyDescent="0.25">
      <c r="B5153" s="25"/>
    </row>
    <row r="5154" spans="2:2" x14ac:dyDescent="0.25">
      <c r="B5154" s="25"/>
    </row>
    <row r="5155" spans="2:2" x14ac:dyDescent="0.25">
      <c r="B5155" s="25"/>
    </row>
    <row r="5156" spans="2:2" x14ac:dyDescent="0.25">
      <c r="B5156" s="25"/>
    </row>
    <row r="5157" spans="2:2" x14ac:dyDescent="0.25">
      <c r="B5157" s="25"/>
    </row>
    <row r="5158" spans="2:2" x14ac:dyDescent="0.25">
      <c r="B5158" s="25"/>
    </row>
    <row r="5159" spans="2:2" x14ac:dyDescent="0.25">
      <c r="B5159" s="25"/>
    </row>
    <row r="5160" spans="2:2" x14ac:dyDescent="0.25">
      <c r="B5160" s="25"/>
    </row>
    <row r="5161" spans="2:2" x14ac:dyDescent="0.25">
      <c r="B5161" s="25"/>
    </row>
    <row r="5162" spans="2:2" x14ac:dyDescent="0.25">
      <c r="B5162" s="25"/>
    </row>
    <row r="5163" spans="2:2" x14ac:dyDescent="0.25">
      <c r="B5163" s="25"/>
    </row>
    <row r="5164" spans="2:2" x14ac:dyDescent="0.25">
      <c r="B5164" s="25"/>
    </row>
    <row r="5165" spans="2:2" x14ac:dyDescent="0.25">
      <c r="B5165" s="25"/>
    </row>
    <row r="5166" spans="2:2" x14ac:dyDescent="0.25">
      <c r="B5166" s="25"/>
    </row>
    <row r="5167" spans="2:2" x14ac:dyDescent="0.25">
      <c r="B5167" s="25"/>
    </row>
    <row r="5168" spans="2:2" x14ac:dyDescent="0.25">
      <c r="B5168" s="25"/>
    </row>
    <row r="5169" spans="2:2" x14ac:dyDescent="0.25">
      <c r="B5169" s="25"/>
    </row>
    <row r="5170" spans="2:2" x14ac:dyDescent="0.25">
      <c r="B5170" s="25"/>
    </row>
    <row r="5171" spans="2:2" x14ac:dyDescent="0.25">
      <c r="B5171" s="25"/>
    </row>
    <row r="5172" spans="2:2" x14ac:dyDescent="0.25">
      <c r="B5172" s="25"/>
    </row>
    <row r="5173" spans="2:2" x14ac:dyDescent="0.25">
      <c r="B5173" s="25"/>
    </row>
    <row r="5174" spans="2:2" x14ac:dyDescent="0.25">
      <c r="B5174" s="25"/>
    </row>
    <row r="5175" spans="2:2" x14ac:dyDescent="0.25">
      <c r="B5175" s="25"/>
    </row>
    <row r="5176" spans="2:2" x14ac:dyDescent="0.25">
      <c r="B5176" s="25"/>
    </row>
    <row r="5177" spans="2:2" x14ac:dyDescent="0.25">
      <c r="B5177" s="25"/>
    </row>
    <row r="5178" spans="2:2" x14ac:dyDescent="0.25">
      <c r="B5178" s="25"/>
    </row>
    <row r="5179" spans="2:2" x14ac:dyDescent="0.25">
      <c r="B5179" s="25"/>
    </row>
    <row r="5180" spans="2:2" x14ac:dyDescent="0.25">
      <c r="B5180" s="25"/>
    </row>
    <row r="5181" spans="2:2" x14ac:dyDescent="0.25">
      <c r="B5181" s="25"/>
    </row>
    <row r="5182" spans="2:2" x14ac:dyDescent="0.25">
      <c r="B5182" s="25"/>
    </row>
    <row r="5183" spans="2:2" x14ac:dyDescent="0.25">
      <c r="B5183" s="25"/>
    </row>
    <row r="5184" spans="2:2" x14ac:dyDescent="0.25">
      <c r="B5184" s="25"/>
    </row>
    <row r="5185" spans="2:2" x14ac:dyDescent="0.25">
      <c r="B5185" s="25"/>
    </row>
    <row r="5186" spans="2:2" x14ac:dyDescent="0.25">
      <c r="B5186" s="25"/>
    </row>
    <row r="5187" spans="2:2" x14ac:dyDescent="0.25">
      <c r="B5187" s="25"/>
    </row>
    <row r="5188" spans="2:2" x14ac:dyDescent="0.25">
      <c r="B5188" s="25"/>
    </row>
    <row r="5189" spans="2:2" x14ac:dyDescent="0.25">
      <c r="B5189" s="25"/>
    </row>
    <row r="5190" spans="2:2" x14ac:dyDescent="0.25">
      <c r="B5190" s="25"/>
    </row>
    <row r="5191" spans="2:2" x14ac:dyDescent="0.25">
      <c r="B5191" s="25"/>
    </row>
    <row r="5192" spans="2:2" x14ac:dyDescent="0.25">
      <c r="B5192" s="25"/>
    </row>
    <row r="5193" spans="2:2" x14ac:dyDescent="0.25">
      <c r="B5193" s="25"/>
    </row>
    <row r="5194" spans="2:2" x14ac:dyDescent="0.25">
      <c r="B5194" s="25"/>
    </row>
    <row r="5195" spans="2:2" x14ac:dyDescent="0.25">
      <c r="B5195" s="25"/>
    </row>
    <row r="5196" spans="2:2" x14ac:dyDescent="0.25">
      <c r="B5196" s="25"/>
    </row>
    <row r="5197" spans="2:2" x14ac:dyDescent="0.25">
      <c r="B5197" s="25"/>
    </row>
    <row r="5198" spans="2:2" x14ac:dyDescent="0.25">
      <c r="B5198" s="25"/>
    </row>
    <row r="5199" spans="2:2" x14ac:dyDescent="0.25">
      <c r="B5199" s="25"/>
    </row>
    <row r="5200" spans="2:2" x14ac:dyDescent="0.25">
      <c r="B5200" s="25"/>
    </row>
    <row r="5201" spans="2:2" x14ac:dyDescent="0.25">
      <c r="B5201" s="25"/>
    </row>
    <row r="5202" spans="2:2" x14ac:dyDescent="0.25">
      <c r="B5202" s="25"/>
    </row>
    <row r="5203" spans="2:2" x14ac:dyDescent="0.25">
      <c r="B5203" s="25"/>
    </row>
    <row r="5204" spans="2:2" x14ac:dyDescent="0.25">
      <c r="B5204" s="25"/>
    </row>
    <row r="5205" spans="2:2" x14ac:dyDescent="0.25">
      <c r="B5205" s="25"/>
    </row>
    <row r="5206" spans="2:2" x14ac:dyDescent="0.25">
      <c r="B5206" s="25"/>
    </row>
    <row r="5207" spans="2:2" x14ac:dyDescent="0.25">
      <c r="B5207" s="25"/>
    </row>
    <row r="5208" spans="2:2" x14ac:dyDescent="0.25">
      <c r="B5208" s="25"/>
    </row>
    <row r="5209" spans="2:2" x14ac:dyDescent="0.25">
      <c r="B5209" s="25"/>
    </row>
    <row r="5210" spans="2:2" x14ac:dyDescent="0.25">
      <c r="B5210" s="25"/>
    </row>
    <row r="5211" spans="2:2" x14ac:dyDescent="0.25">
      <c r="B5211" s="25"/>
    </row>
    <row r="5212" spans="2:2" x14ac:dyDescent="0.25">
      <c r="B5212" s="25"/>
    </row>
    <row r="5213" spans="2:2" x14ac:dyDescent="0.25">
      <c r="B5213" s="25"/>
    </row>
    <row r="5214" spans="2:2" x14ac:dyDescent="0.25">
      <c r="B5214" s="25"/>
    </row>
    <row r="5215" spans="2:2" x14ac:dyDescent="0.25">
      <c r="B5215" s="25"/>
    </row>
    <row r="5216" spans="2:2" x14ac:dyDescent="0.25">
      <c r="B5216" s="25"/>
    </row>
    <row r="5217" spans="2:2" x14ac:dyDescent="0.25">
      <c r="B5217" s="25"/>
    </row>
    <row r="5218" spans="2:2" x14ac:dyDescent="0.25">
      <c r="B5218" s="25"/>
    </row>
    <row r="5219" spans="2:2" x14ac:dyDescent="0.25">
      <c r="B5219" s="25"/>
    </row>
    <row r="5220" spans="2:2" x14ac:dyDescent="0.25">
      <c r="B5220" s="25"/>
    </row>
    <row r="5221" spans="2:2" x14ac:dyDescent="0.25">
      <c r="B5221" s="25"/>
    </row>
    <row r="5222" spans="2:2" x14ac:dyDescent="0.25">
      <c r="B5222" s="25"/>
    </row>
    <row r="5223" spans="2:2" x14ac:dyDescent="0.25">
      <c r="B5223" s="25"/>
    </row>
    <row r="5224" spans="2:2" x14ac:dyDescent="0.25">
      <c r="B5224" s="25"/>
    </row>
    <row r="5225" spans="2:2" x14ac:dyDescent="0.25">
      <c r="B5225" s="25"/>
    </row>
    <row r="5226" spans="2:2" x14ac:dyDescent="0.25">
      <c r="B5226" s="25"/>
    </row>
    <row r="5227" spans="2:2" x14ac:dyDescent="0.25">
      <c r="B5227" s="25"/>
    </row>
    <row r="5228" spans="2:2" x14ac:dyDescent="0.25">
      <c r="B5228" s="25"/>
    </row>
    <row r="5229" spans="2:2" x14ac:dyDescent="0.25">
      <c r="B5229" s="25"/>
    </row>
    <row r="5230" spans="2:2" x14ac:dyDescent="0.25">
      <c r="B5230" s="25"/>
    </row>
    <row r="5231" spans="2:2" x14ac:dyDescent="0.25">
      <c r="B5231" s="25"/>
    </row>
    <row r="5232" spans="2:2" x14ac:dyDescent="0.25">
      <c r="B5232" s="25"/>
    </row>
    <row r="5233" spans="2:2" x14ac:dyDescent="0.25">
      <c r="B5233" s="25"/>
    </row>
    <row r="5234" spans="2:2" x14ac:dyDescent="0.25">
      <c r="B5234" s="25"/>
    </row>
    <row r="5235" spans="2:2" x14ac:dyDescent="0.25">
      <c r="B5235" s="25"/>
    </row>
    <row r="5236" spans="2:2" x14ac:dyDescent="0.25">
      <c r="B5236" s="25"/>
    </row>
    <row r="5237" spans="2:2" x14ac:dyDescent="0.25">
      <c r="B5237" s="25"/>
    </row>
    <row r="5238" spans="2:2" x14ac:dyDescent="0.25">
      <c r="B5238" s="25"/>
    </row>
    <row r="5239" spans="2:2" x14ac:dyDescent="0.25">
      <c r="B5239" s="25"/>
    </row>
    <row r="5240" spans="2:2" x14ac:dyDescent="0.25">
      <c r="B5240" s="25"/>
    </row>
    <row r="5241" spans="2:2" x14ac:dyDescent="0.25">
      <c r="B5241" s="25"/>
    </row>
    <row r="5242" spans="2:2" x14ac:dyDescent="0.25">
      <c r="B5242" s="25"/>
    </row>
    <row r="5243" spans="2:2" x14ac:dyDescent="0.25">
      <c r="B5243" s="25"/>
    </row>
    <row r="5244" spans="2:2" x14ac:dyDescent="0.25">
      <c r="B5244" s="25"/>
    </row>
    <row r="5245" spans="2:2" x14ac:dyDescent="0.25">
      <c r="B5245" s="25"/>
    </row>
    <row r="5246" spans="2:2" x14ac:dyDescent="0.25">
      <c r="B5246" s="25"/>
    </row>
    <row r="5247" spans="2:2" x14ac:dyDescent="0.25">
      <c r="B5247" s="25"/>
    </row>
    <row r="5248" spans="2:2" x14ac:dyDescent="0.25">
      <c r="B5248" s="25"/>
    </row>
    <row r="5249" spans="2:2" x14ac:dyDescent="0.25">
      <c r="B5249" s="25"/>
    </row>
    <row r="5250" spans="2:2" x14ac:dyDescent="0.25">
      <c r="B5250" s="25"/>
    </row>
    <row r="5251" spans="2:2" x14ac:dyDescent="0.25">
      <c r="B5251" s="25"/>
    </row>
    <row r="5252" spans="2:2" x14ac:dyDescent="0.25">
      <c r="B5252" s="25"/>
    </row>
    <row r="5253" spans="2:2" x14ac:dyDescent="0.25">
      <c r="B5253" s="25"/>
    </row>
    <row r="5254" spans="2:2" x14ac:dyDescent="0.25">
      <c r="B5254" s="25"/>
    </row>
    <row r="5255" spans="2:2" x14ac:dyDescent="0.25">
      <c r="B5255" s="25"/>
    </row>
    <row r="5256" spans="2:2" x14ac:dyDescent="0.25">
      <c r="B5256" s="25"/>
    </row>
    <row r="5257" spans="2:2" x14ac:dyDescent="0.25">
      <c r="B5257" s="25"/>
    </row>
    <row r="5258" spans="2:2" x14ac:dyDescent="0.25">
      <c r="B5258" s="25"/>
    </row>
    <row r="5259" spans="2:2" x14ac:dyDescent="0.25">
      <c r="B5259" s="25"/>
    </row>
    <row r="5260" spans="2:2" x14ac:dyDescent="0.25">
      <c r="B5260" s="25"/>
    </row>
    <row r="5261" spans="2:2" x14ac:dyDescent="0.25">
      <c r="B5261" s="25"/>
    </row>
    <row r="5262" spans="2:2" x14ac:dyDescent="0.25">
      <c r="B5262" s="25"/>
    </row>
    <row r="5263" spans="2:2" x14ac:dyDescent="0.25">
      <c r="B5263" s="25"/>
    </row>
    <row r="5264" spans="2:2" x14ac:dyDescent="0.25">
      <c r="B5264" s="25"/>
    </row>
    <row r="5265" spans="2:2" x14ac:dyDescent="0.25">
      <c r="B5265" s="25"/>
    </row>
    <row r="5266" spans="2:2" x14ac:dyDescent="0.25">
      <c r="B5266" s="25"/>
    </row>
    <row r="5267" spans="2:2" x14ac:dyDescent="0.25">
      <c r="B5267" s="25"/>
    </row>
    <row r="5268" spans="2:2" x14ac:dyDescent="0.25">
      <c r="B5268" s="25"/>
    </row>
    <row r="5269" spans="2:2" x14ac:dyDescent="0.25">
      <c r="B5269" s="25"/>
    </row>
    <row r="5270" spans="2:2" x14ac:dyDescent="0.25">
      <c r="B5270" s="25"/>
    </row>
    <row r="5271" spans="2:2" x14ac:dyDescent="0.25">
      <c r="B5271" s="25"/>
    </row>
    <row r="5272" spans="2:2" x14ac:dyDescent="0.25">
      <c r="B5272" s="25"/>
    </row>
    <row r="5273" spans="2:2" x14ac:dyDescent="0.25">
      <c r="B5273" s="25"/>
    </row>
    <row r="5274" spans="2:2" x14ac:dyDescent="0.25">
      <c r="B5274" s="25"/>
    </row>
    <row r="5275" spans="2:2" x14ac:dyDescent="0.25">
      <c r="B5275" s="25"/>
    </row>
    <row r="5276" spans="2:2" x14ac:dyDescent="0.25">
      <c r="B5276" s="25"/>
    </row>
    <row r="5277" spans="2:2" x14ac:dyDescent="0.25">
      <c r="B5277" s="25"/>
    </row>
    <row r="5278" spans="2:2" x14ac:dyDescent="0.25">
      <c r="B5278" s="25"/>
    </row>
    <row r="5279" spans="2:2" x14ac:dyDescent="0.25">
      <c r="B5279" s="25"/>
    </row>
    <row r="5280" spans="2:2" x14ac:dyDescent="0.25">
      <c r="B5280" s="25"/>
    </row>
    <row r="5281" spans="2:2" x14ac:dyDescent="0.25">
      <c r="B5281" s="25"/>
    </row>
    <row r="5282" spans="2:2" x14ac:dyDescent="0.25">
      <c r="B5282" s="25"/>
    </row>
    <row r="5283" spans="2:2" x14ac:dyDescent="0.25">
      <c r="B5283" s="25"/>
    </row>
    <row r="5284" spans="2:2" x14ac:dyDescent="0.25">
      <c r="B5284" s="25"/>
    </row>
    <row r="5285" spans="2:2" x14ac:dyDescent="0.25">
      <c r="B5285" s="25"/>
    </row>
    <row r="5286" spans="2:2" x14ac:dyDescent="0.25">
      <c r="B5286" s="25"/>
    </row>
    <row r="5287" spans="2:2" x14ac:dyDescent="0.25">
      <c r="B5287" s="25"/>
    </row>
    <row r="5288" spans="2:2" x14ac:dyDescent="0.25">
      <c r="B5288" s="25"/>
    </row>
    <row r="5289" spans="2:2" x14ac:dyDescent="0.25">
      <c r="B5289" s="25"/>
    </row>
    <row r="5290" spans="2:2" x14ac:dyDescent="0.25">
      <c r="B5290" s="25"/>
    </row>
    <row r="5291" spans="2:2" x14ac:dyDescent="0.25">
      <c r="B5291" s="25"/>
    </row>
    <row r="5292" spans="2:2" x14ac:dyDescent="0.25">
      <c r="B5292" s="25"/>
    </row>
    <row r="5293" spans="2:2" x14ac:dyDescent="0.25">
      <c r="B5293" s="25"/>
    </row>
    <row r="5294" spans="2:2" x14ac:dyDescent="0.25">
      <c r="B5294" s="25"/>
    </row>
    <row r="5295" spans="2:2" x14ac:dyDescent="0.25">
      <c r="B5295" s="25"/>
    </row>
    <row r="5296" spans="2:2" x14ac:dyDescent="0.25">
      <c r="B5296" s="25"/>
    </row>
    <row r="5297" spans="2:2" x14ac:dyDescent="0.25">
      <c r="B5297" s="25"/>
    </row>
    <row r="5298" spans="2:2" x14ac:dyDescent="0.25">
      <c r="B5298" s="25"/>
    </row>
    <row r="5299" spans="2:2" x14ac:dyDescent="0.25">
      <c r="B5299" s="25"/>
    </row>
    <row r="5300" spans="2:2" x14ac:dyDescent="0.25">
      <c r="B5300" s="25"/>
    </row>
    <row r="5301" spans="2:2" x14ac:dyDescent="0.25">
      <c r="B5301" s="25"/>
    </row>
    <row r="5302" spans="2:2" x14ac:dyDescent="0.25">
      <c r="B5302" s="25"/>
    </row>
    <row r="5303" spans="2:2" x14ac:dyDescent="0.25">
      <c r="B5303" s="25"/>
    </row>
    <row r="5304" spans="2:2" x14ac:dyDescent="0.25">
      <c r="B5304" s="25"/>
    </row>
    <row r="5305" spans="2:2" x14ac:dyDescent="0.25">
      <c r="B5305" s="25"/>
    </row>
    <row r="5306" spans="2:2" x14ac:dyDescent="0.25">
      <c r="B5306" s="25"/>
    </row>
    <row r="5307" spans="2:2" x14ac:dyDescent="0.25">
      <c r="B5307" s="25"/>
    </row>
    <row r="5308" spans="2:2" x14ac:dyDescent="0.25">
      <c r="B5308" s="25"/>
    </row>
    <row r="5309" spans="2:2" x14ac:dyDescent="0.25">
      <c r="B5309" s="25"/>
    </row>
    <row r="5310" spans="2:2" x14ac:dyDescent="0.25">
      <c r="B5310" s="25"/>
    </row>
    <row r="5311" spans="2:2" x14ac:dyDescent="0.25">
      <c r="B5311" s="25"/>
    </row>
    <row r="5312" spans="2:2" x14ac:dyDescent="0.25">
      <c r="B5312" s="25"/>
    </row>
    <row r="5313" spans="2:2" x14ac:dyDescent="0.25">
      <c r="B5313" s="25"/>
    </row>
    <row r="5314" spans="2:2" x14ac:dyDescent="0.25">
      <c r="B5314" s="25"/>
    </row>
    <row r="5315" spans="2:2" x14ac:dyDescent="0.25">
      <c r="B5315" s="25"/>
    </row>
    <row r="5316" spans="2:2" x14ac:dyDescent="0.25">
      <c r="B5316" s="25"/>
    </row>
    <row r="5317" spans="2:2" x14ac:dyDescent="0.25">
      <c r="B5317" s="25"/>
    </row>
    <row r="5318" spans="2:2" x14ac:dyDescent="0.25">
      <c r="B5318" s="25"/>
    </row>
    <row r="5319" spans="2:2" x14ac:dyDescent="0.25">
      <c r="B5319" s="25"/>
    </row>
    <row r="5320" spans="2:2" x14ac:dyDescent="0.25">
      <c r="B5320" s="25"/>
    </row>
    <row r="5321" spans="2:2" x14ac:dyDescent="0.25">
      <c r="B5321" s="25"/>
    </row>
    <row r="5322" spans="2:2" x14ac:dyDescent="0.25">
      <c r="B5322" s="25"/>
    </row>
    <row r="5323" spans="2:2" x14ac:dyDescent="0.25">
      <c r="B5323" s="25"/>
    </row>
    <row r="5324" spans="2:2" x14ac:dyDescent="0.25">
      <c r="B5324" s="25"/>
    </row>
    <row r="5325" spans="2:2" x14ac:dyDescent="0.25">
      <c r="B5325" s="25"/>
    </row>
    <row r="5326" spans="2:2" x14ac:dyDescent="0.25">
      <c r="B5326" s="25"/>
    </row>
    <row r="5327" spans="2:2" x14ac:dyDescent="0.25">
      <c r="B5327" s="25"/>
    </row>
    <row r="5328" spans="2:2" x14ac:dyDescent="0.25">
      <c r="B5328" s="25"/>
    </row>
    <row r="5329" spans="2:2" x14ac:dyDescent="0.25">
      <c r="B5329" s="25"/>
    </row>
    <row r="5330" spans="2:2" x14ac:dyDescent="0.25">
      <c r="B5330" s="25"/>
    </row>
    <row r="5331" spans="2:2" x14ac:dyDescent="0.25">
      <c r="B5331" s="25"/>
    </row>
    <row r="5332" spans="2:2" x14ac:dyDescent="0.25">
      <c r="B5332" s="25"/>
    </row>
    <row r="5333" spans="2:2" x14ac:dyDescent="0.25">
      <c r="B5333" s="25"/>
    </row>
    <row r="5334" spans="2:2" x14ac:dyDescent="0.25">
      <c r="B5334" s="25"/>
    </row>
    <row r="5335" spans="2:2" x14ac:dyDescent="0.25">
      <c r="B5335" s="25"/>
    </row>
    <row r="5336" spans="2:2" x14ac:dyDescent="0.25">
      <c r="B5336" s="25"/>
    </row>
    <row r="5337" spans="2:2" x14ac:dyDescent="0.25">
      <c r="B5337" s="25"/>
    </row>
    <row r="5338" spans="2:2" x14ac:dyDescent="0.25">
      <c r="B5338" s="25"/>
    </row>
    <row r="5339" spans="2:2" x14ac:dyDescent="0.25">
      <c r="B5339" s="25"/>
    </row>
    <row r="5340" spans="2:2" x14ac:dyDescent="0.25">
      <c r="B5340" s="25"/>
    </row>
    <row r="5341" spans="2:2" x14ac:dyDescent="0.25">
      <c r="B5341" s="25"/>
    </row>
    <row r="5342" spans="2:2" x14ac:dyDescent="0.25">
      <c r="B5342" s="25"/>
    </row>
    <row r="5343" spans="2:2" x14ac:dyDescent="0.25">
      <c r="B5343" s="25"/>
    </row>
    <row r="5344" spans="2:2" x14ac:dyDescent="0.25">
      <c r="B5344" s="25"/>
    </row>
    <row r="5345" spans="2:2" x14ac:dyDescent="0.25">
      <c r="B5345" s="25"/>
    </row>
    <row r="5346" spans="2:2" x14ac:dyDescent="0.25">
      <c r="B5346" s="25"/>
    </row>
    <row r="5347" spans="2:2" x14ac:dyDescent="0.25">
      <c r="B5347" s="25"/>
    </row>
    <row r="5348" spans="2:2" x14ac:dyDescent="0.25">
      <c r="B5348" s="25"/>
    </row>
    <row r="5349" spans="2:2" x14ac:dyDescent="0.25">
      <c r="B5349" s="25"/>
    </row>
    <row r="5350" spans="2:2" x14ac:dyDescent="0.25">
      <c r="B5350" s="25"/>
    </row>
    <row r="5351" spans="2:2" x14ac:dyDescent="0.25">
      <c r="B5351" s="25"/>
    </row>
    <row r="5352" spans="2:2" x14ac:dyDescent="0.25">
      <c r="B5352" s="25"/>
    </row>
    <row r="5353" spans="2:2" x14ac:dyDescent="0.25">
      <c r="B5353" s="25"/>
    </row>
    <row r="5354" spans="2:2" x14ac:dyDescent="0.25">
      <c r="B5354" s="25"/>
    </row>
    <row r="5355" spans="2:2" x14ac:dyDescent="0.25">
      <c r="B5355" s="25"/>
    </row>
    <row r="5356" spans="2:2" x14ac:dyDescent="0.25">
      <c r="B5356" s="25"/>
    </row>
    <row r="5357" spans="2:2" x14ac:dyDescent="0.25">
      <c r="B5357" s="25"/>
    </row>
    <row r="5358" spans="2:2" x14ac:dyDescent="0.25">
      <c r="B5358" s="25"/>
    </row>
    <row r="5359" spans="2:2" x14ac:dyDescent="0.25">
      <c r="B5359" s="25"/>
    </row>
    <row r="5360" spans="2:2" x14ac:dyDescent="0.25">
      <c r="B5360" s="25"/>
    </row>
    <row r="5361" spans="2:2" x14ac:dyDescent="0.25">
      <c r="B5361" s="25"/>
    </row>
    <row r="5362" spans="2:2" x14ac:dyDescent="0.25">
      <c r="B5362" s="25"/>
    </row>
    <row r="5363" spans="2:2" x14ac:dyDescent="0.25">
      <c r="B5363" s="25"/>
    </row>
    <row r="5364" spans="2:2" x14ac:dyDescent="0.25">
      <c r="B5364" s="25"/>
    </row>
    <row r="5365" spans="2:2" x14ac:dyDescent="0.25">
      <c r="B5365" s="25"/>
    </row>
    <row r="5366" spans="2:2" x14ac:dyDescent="0.25">
      <c r="B5366" s="25"/>
    </row>
    <row r="5367" spans="2:2" x14ac:dyDescent="0.25">
      <c r="B5367" s="25"/>
    </row>
    <row r="5368" spans="2:2" x14ac:dyDescent="0.25">
      <c r="B5368" s="25"/>
    </row>
    <row r="5369" spans="2:2" x14ac:dyDescent="0.25">
      <c r="B5369" s="25"/>
    </row>
    <row r="5370" spans="2:2" x14ac:dyDescent="0.25">
      <c r="B5370" s="25"/>
    </row>
    <row r="5371" spans="2:2" x14ac:dyDescent="0.25">
      <c r="B5371" s="25"/>
    </row>
    <row r="5372" spans="2:2" x14ac:dyDescent="0.25">
      <c r="B5372" s="25"/>
    </row>
    <row r="5373" spans="2:2" x14ac:dyDescent="0.25">
      <c r="B5373" s="25"/>
    </row>
    <row r="5374" spans="2:2" x14ac:dyDescent="0.25">
      <c r="B5374" s="25"/>
    </row>
    <row r="5375" spans="2:2" x14ac:dyDescent="0.25">
      <c r="B5375" s="25"/>
    </row>
    <row r="5376" spans="2:2" x14ac:dyDescent="0.25">
      <c r="B5376" s="25"/>
    </row>
    <row r="5377" spans="2:2" x14ac:dyDescent="0.25">
      <c r="B5377" s="25"/>
    </row>
    <row r="5378" spans="2:2" x14ac:dyDescent="0.25">
      <c r="B5378" s="25"/>
    </row>
    <row r="5379" spans="2:2" x14ac:dyDescent="0.25">
      <c r="B5379" s="25"/>
    </row>
    <row r="5380" spans="2:2" x14ac:dyDescent="0.25">
      <c r="B5380" s="25"/>
    </row>
    <row r="5381" spans="2:2" x14ac:dyDescent="0.25">
      <c r="B5381" s="25"/>
    </row>
    <row r="5382" spans="2:2" x14ac:dyDescent="0.25">
      <c r="B5382" s="25"/>
    </row>
    <row r="5383" spans="2:2" x14ac:dyDescent="0.25">
      <c r="B5383" s="25"/>
    </row>
    <row r="5384" spans="2:2" x14ac:dyDescent="0.25">
      <c r="B5384" s="25"/>
    </row>
    <row r="5385" spans="2:2" x14ac:dyDescent="0.25">
      <c r="B5385" s="25"/>
    </row>
    <row r="5386" spans="2:2" x14ac:dyDescent="0.25">
      <c r="B5386" s="25"/>
    </row>
    <row r="5387" spans="2:2" x14ac:dyDescent="0.25">
      <c r="B5387" s="25"/>
    </row>
    <row r="5388" spans="2:2" x14ac:dyDescent="0.25">
      <c r="B5388" s="25"/>
    </row>
    <row r="5389" spans="2:2" x14ac:dyDescent="0.25">
      <c r="B5389" s="25"/>
    </row>
    <row r="5390" spans="2:2" x14ac:dyDescent="0.25">
      <c r="B5390" s="25"/>
    </row>
    <row r="5391" spans="2:2" x14ac:dyDescent="0.25">
      <c r="B5391" s="25"/>
    </row>
    <row r="5392" spans="2:2" x14ac:dyDescent="0.25">
      <c r="B5392" s="25"/>
    </row>
    <row r="5393" spans="2:2" x14ac:dyDescent="0.25">
      <c r="B5393" s="25"/>
    </row>
    <row r="5394" spans="2:2" x14ac:dyDescent="0.25">
      <c r="B5394" s="25"/>
    </row>
    <row r="5395" spans="2:2" x14ac:dyDescent="0.25">
      <c r="B5395" s="25"/>
    </row>
    <row r="5396" spans="2:2" x14ac:dyDescent="0.25">
      <c r="B5396" s="25"/>
    </row>
    <row r="5397" spans="2:2" x14ac:dyDescent="0.25">
      <c r="B5397" s="25"/>
    </row>
    <row r="5398" spans="2:2" x14ac:dyDescent="0.25">
      <c r="B5398" s="25"/>
    </row>
    <row r="5399" spans="2:2" x14ac:dyDescent="0.25">
      <c r="B5399" s="25"/>
    </row>
    <row r="5400" spans="2:2" x14ac:dyDescent="0.25">
      <c r="B5400" s="25"/>
    </row>
    <row r="5401" spans="2:2" x14ac:dyDescent="0.25">
      <c r="B5401" s="25"/>
    </row>
    <row r="5402" spans="2:2" x14ac:dyDescent="0.25">
      <c r="B5402" s="25"/>
    </row>
    <row r="5403" spans="2:2" x14ac:dyDescent="0.25">
      <c r="B5403" s="25"/>
    </row>
    <row r="5404" spans="2:2" x14ac:dyDescent="0.25">
      <c r="B5404" s="25"/>
    </row>
    <row r="5405" spans="2:2" x14ac:dyDescent="0.25">
      <c r="B5405" s="25"/>
    </row>
    <row r="5406" spans="2:2" x14ac:dyDescent="0.25">
      <c r="B5406" s="25"/>
    </row>
    <row r="5407" spans="2:2" x14ac:dyDescent="0.25">
      <c r="B5407" s="25"/>
    </row>
    <row r="5408" spans="2:2" x14ac:dyDescent="0.25">
      <c r="B5408" s="25"/>
    </row>
    <row r="5409" spans="2:2" x14ac:dyDescent="0.25">
      <c r="B5409" s="25"/>
    </row>
    <row r="5410" spans="2:2" x14ac:dyDescent="0.25">
      <c r="B5410" s="25"/>
    </row>
    <row r="5411" spans="2:2" x14ac:dyDescent="0.25">
      <c r="B5411" s="25"/>
    </row>
    <row r="5412" spans="2:2" x14ac:dyDescent="0.25">
      <c r="B5412" s="25"/>
    </row>
    <row r="5413" spans="2:2" x14ac:dyDescent="0.25">
      <c r="B5413" s="25"/>
    </row>
    <row r="5414" spans="2:2" x14ac:dyDescent="0.25">
      <c r="B5414" s="25"/>
    </row>
    <row r="5415" spans="2:2" x14ac:dyDescent="0.25">
      <c r="B5415" s="25"/>
    </row>
    <row r="5416" spans="2:2" x14ac:dyDescent="0.25">
      <c r="B5416" s="25"/>
    </row>
    <row r="5417" spans="2:2" x14ac:dyDescent="0.25">
      <c r="B5417" s="25"/>
    </row>
    <row r="5418" spans="2:2" x14ac:dyDescent="0.25">
      <c r="B5418" s="25"/>
    </row>
    <row r="5419" spans="2:2" x14ac:dyDescent="0.25">
      <c r="B5419" s="25"/>
    </row>
    <row r="5420" spans="2:2" x14ac:dyDescent="0.25">
      <c r="B5420" s="25"/>
    </row>
    <row r="5421" spans="2:2" x14ac:dyDescent="0.25">
      <c r="B5421" s="25"/>
    </row>
    <row r="5422" spans="2:2" x14ac:dyDescent="0.25">
      <c r="B5422" s="25"/>
    </row>
    <row r="5423" spans="2:2" x14ac:dyDescent="0.25">
      <c r="B5423" s="25"/>
    </row>
    <row r="5424" spans="2:2" x14ac:dyDescent="0.25">
      <c r="B5424" s="25"/>
    </row>
    <row r="5425" spans="2:2" x14ac:dyDescent="0.25">
      <c r="B5425" s="25"/>
    </row>
    <row r="5426" spans="2:2" x14ac:dyDescent="0.25">
      <c r="B5426" s="25"/>
    </row>
    <row r="5427" spans="2:2" x14ac:dyDescent="0.25">
      <c r="B5427" s="25"/>
    </row>
    <row r="5428" spans="2:2" x14ac:dyDescent="0.25">
      <c r="B5428" s="25"/>
    </row>
    <row r="5429" spans="2:2" x14ac:dyDescent="0.25">
      <c r="B5429" s="25"/>
    </row>
    <row r="5430" spans="2:2" x14ac:dyDescent="0.25">
      <c r="B5430" s="25"/>
    </row>
    <row r="5431" spans="2:2" x14ac:dyDescent="0.25">
      <c r="B5431" s="25"/>
    </row>
    <row r="5432" spans="2:2" x14ac:dyDescent="0.25">
      <c r="B5432" s="25"/>
    </row>
    <row r="5433" spans="2:2" x14ac:dyDescent="0.25">
      <c r="B5433" s="25"/>
    </row>
    <row r="5434" spans="2:2" x14ac:dyDescent="0.25">
      <c r="B5434" s="25"/>
    </row>
    <row r="5435" spans="2:2" x14ac:dyDescent="0.25">
      <c r="B5435" s="25"/>
    </row>
    <row r="5436" spans="2:2" x14ac:dyDescent="0.25">
      <c r="B5436" s="25"/>
    </row>
    <row r="5437" spans="2:2" x14ac:dyDescent="0.25">
      <c r="B5437" s="25"/>
    </row>
    <row r="5438" spans="2:2" x14ac:dyDescent="0.25">
      <c r="B5438" s="25"/>
    </row>
    <row r="5439" spans="2:2" x14ac:dyDescent="0.25">
      <c r="B5439" s="25"/>
    </row>
    <row r="5440" spans="2:2" x14ac:dyDescent="0.25">
      <c r="B5440" s="25"/>
    </row>
    <row r="5441" spans="2:2" x14ac:dyDescent="0.25">
      <c r="B5441" s="25"/>
    </row>
    <row r="5442" spans="2:2" x14ac:dyDescent="0.25">
      <c r="B5442" s="25"/>
    </row>
    <row r="5443" spans="2:2" x14ac:dyDescent="0.25">
      <c r="B5443" s="25"/>
    </row>
    <row r="5444" spans="2:2" x14ac:dyDescent="0.25">
      <c r="B5444" s="25"/>
    </row>
    <row r="5445" spans="2:2" x14ac:dyDescent="0.25">
      <c r="B5445" s="25"/>
    </row>
    <row r="5446" spans="2:2" x14ac:dyDescent="0.25">
      <c r="B5446" s="25"/>
    </row>
    <row r="5447" spans="2:2" x14ac:dyDescent="0.25">
      <c r="B5447" s="25"/>
    </row>
    <row r="5448" spans="2:2" x14ac:dyDescent="0.25">
      <c r="B5448" s="25"/>
    </row>
    <row r="5449" spans="2:2" x14ac:dyDescent="0.25">
      <c r="B5449" s="25"/>
    </row>
    <row r="5450" spans="2:2" x14ac:dyDescent="0.25">
      <c r="B5450" s="25"/>
    </row>
    <row r="5451" spans="2:2" x14ac:dyDescent="0.25">
      <c r="B5451" s="25"/>
    </row>
    <row r="5452" spans="2:2" x14ac:dyDescent="0.25">
      <c r="B5452" s="25"/>
    </row>
    <row r="5453" spans="2:2" x14ac:dyDescent="0.25">
      <c r="B5453" s="25"/>
    </row>
    <row r="5454" spans="2:2" x14ac:dyDescent="0.25">
      <c r="B5454" s="25"/>
    </row>
    <row r="5455" spans="2:2" x14ac:dyDescent="0.25">
      <c r="B5455" s="25"/>
    </row>
    <row r="5456" spans="2:2" x14ac:dyDescent="0.25">
      <c r="B5456" s="25"/>
    </row>
    <row r="5457" spans="2:2" x14ac:dyDescent="0.25">
      <c r="B5457" s="25"/>
    </row>
    <row r="5458" spans="2:2" x14ac:dyDescent="0.25">
      <c r="B5458" s="25"/>
    </row>
    <row r="5459" spans="2:2" x14ac:dyDescent="0.25">
      <c r="B5459" s="25"/>
    </row>
    <row r="5460" spans="2:2" x14ac:dyDescent="0.25">
      <c r="B5460" s="25"/>
    </row>
    <row r="5461" spans="2:2" x14ac:dyDescent="0.25">
      <c r="B5461" s="25"/>
    </row>
    <row r="5462" spans="2:2" x14ac:dyDescent="0.25">
      <c r="B5462" s="25"/>
    </row>
    <row r="5463" spans="2:2" x14ac:dyDescent="0.25">
      <c r="B5463" s="25"/>
    </row>
    <row r="5464" spans="2:2" x14ac:dyDescent="0.25">
      <c r="B5464" s="25"/>
    </row>
    <row r="5465" spans="2:2" x14ac:dyDescent="0.25">
      <c r="B5465" s="25"/>
    </row>
    <row r="5466" spans="2:2" x14ac:dyDescent="0.25">
      <c r="B5466" s="25"/>
    </row>
    <row r="5467" spans="2:2" x14ac:dyDescent="0.25">
      <c r="B5467" s="25"/>
    </row>
    <row r="5468" spans="2:2" x14ac:dyDescent="0.25">
      <c r="B5468" s="25"/>
    </row>
    <row r="5469" spans="2:2" x14ac:dyDescent="0.25">
      <c r="B5469" s="25"/>
    </row>
    <row r="5470" spans="2:2" x14ac:dyDescent="0.25">
      <c r="B5470" s="25"/>
    </row>
    <row r="5471" spans="2:2" x14ac:dyDescent="0.25">
      <c r="B5471" s="25"/>
    </row>
    <row r="5472" spans="2:2" x14ac:dyDescent="0.25">
      <c r="B5472" s="25"/>
    </row>
    <row r="5473" spans="2:2" x14ac:dyDescent="0.25">
      <c r="B5473" s="25"/>
    </row>
    <row r="5474" spans="2:2" x14ac:dyDescent="0.25">
      <c r="B5474" s="25"/>
    </row>
    <row r="5475" spans="2:2" x14ac:dyDescent="0.25">
      <c r="B5475" s="25"/>
    </row>
    <row r="5476" spans="2:2" x14ac:dyDescent="0.25">
      <c r="B5476" s="25"/>
    </row>
    <row r="5477" spans="2:2" x14ac:dyDescent="0.25">
      <c r="B5477" s="25"/>
    </row>
    <row r="5478" spans="2:2" x14ac:dyDescent="0.25">
      <c r="B5478" s="25"/>
    </row>
    <row r="5479" spans="2:2" x14ac:dyDescent="0.25">
      <c r="B5479" s="25"/>
    </row>
    <row r="5480" spans="2:2" x14ac:dyDescent="0.25">
      <c r="B5480" s="25"/>
    </row>
    <row r="5481" spans="2:2" x14ac:dyDescent="0.25">
      <c r="B5481" s="25"/>
    </row>
    <row r="5482" spans="2:2" x14ac:dyDescent="0.25">
      <c r="B5482" s="25"/>
    </row>
    <row r="5483" spans="2:2" x14ac:dyDescent="0.25">
      <c r="B5483" s="25"/>
    </row>
    <row r="5484" spans="2:2" x14ac:dyDescent="0.25">
      <c r="B5484" s="25"/>
    </row>
    <row r="5485" spans="2:2" x14ac:dyDescent="0.25">
      <c r="B5485" s="25"/>
    </row>
    <row r="5486" spans="2:2" x14ac:dyDescent="0.25">
      <c r="B5486" s="25"/>
    </row>
    <row r="5487" spans="2:2" x14ac:dyDescent="0.25">
      <c r="B5487" s="25"/>
    </row>
    <row r="5488" spans="2:2" x14ac:dyDescent="0.25">
      <c r="B5488" s="25"/>
    </row>
    <row r="5489" spans="2:2" x14ac:dyDescent="0.25">
      <c r="B5489" s="25"/>
    </row>
    <row r="5490" spans="2:2" x14ac:dyDescent="0.25">
      <c r="B5490" s="25"/>
    </row>
    <row r="5491" spans="2:2" x14ac:dyDescent="0.25">
      <c r="B5491" s="25"/>
    </row>
    <row r="5492" spans="2:2" x14ac:dyDescent="0.25">
      <c r="B5492" s="25"/>
    </row>
    <row r="5493" spans="2:2" x14ac:dyDescent="0.25">
      <c r="B5493" s="25"/>
    </row>
    <row r="5494" spans="2:2" x14ac:dyDescent="0.25">
      <c r="B5494" s="25"/>
    </row>
    <row r="5495" spans="2:2" x14ac:dyDescent="0.25">
      <c r="B5495" s="25"/>
    </row>
    <row r="5496" spans="2:2" x14ac:dyDescent="0.25">
      <c r="B5496" s="25"/>
    </row>
    <row r="5497" spans="2:2" x14ac:dyDescent="0.25">
      <c r="B5497" s="25"/>
    </row>
    <row r="5498" spans="2:2" x14ac:dyDescent="0.25">
      <c r="B5498" s="25"/>
    </row>
    <row r="5499" spans="2:2" x14ac:dyDescent="0.25">
      <c r="B5499" s="25"/>
    </row>
    <row r="5500" spans="2:2" x14ac:dyDescent="0.25">
      <c r="B5500" s="25"/>
    </row>
    <row r="5501" spans="2:2" x14ac:dyDescent="0.25">
      <c r="B5501" s="25"/>
    </row>
    <row r="5502" spans="2:2" x14ac:dyDescent="0.25">
      <c r="B5502" s="25"/>
    </row>
    <row r="5503" spans="2:2" x14ac:dyDescent="0.25">
      <c r="B5503" s="25"/>
    </row>
    <row r="5504" spans="2:2" x14ac:dyDescent="0.25">
      <c r="B5504" s="25"/>
    </row>
    <row r="5505" spans="2:2" x14ac:dyDescent="0.25">
      <c r="B5505" s="25"/>
    </row>
    <row r="5506" spans="2:2" x14ac:dyDescent="0.25">
      <c r="B5506" s="25"/>
    </row>
    <row r="5507" spans="2:2" x14ac:dyDescent="0.25">
      <c r="B5507" s="25"/>
    </row>
    <row r="5508" spans="2:2" x14ac:dyDescent="0.25">
      <c r="B5508" s="25"/>
    </row>
    <row r="5509" spans="2:2" x14ac:dyDescent="0.25">
      <c r="B5509" s="25"/>
    </row>
    <row r="5510" spans="2:2" x14ac:dyDescent="0.25">
      <c r="B5510" s="25"/>
    </row>
    <row r="5511" spans="2:2" x14ac:dyDescent="0.25">
      <c r="B5511" s="25"/>
    </row>
    <row r="5512" spans="2:2" x14ac:dyDescent="0.25">
      <c r="B5512" s="25"/>
    </row>
    <row r="5513" spans="2:2" x14ac:dyDescent="0.25">
      <c r="B5513" s="25"/>
    </row>
    <row r="5514" spans="2:2" x14ac:dyDescent="0.25">
      <c r="B5514" s="25"/>
    </row>
    <row r="5515" spans="2:2" x14ac:dyDescent="0.25">
      <c r="B5515" s="25"/>
    </row>
    <row r="5516" spans="2:2" x14ac:dyDescent="0.25">
      <c r="B5516" s="25"/>
    </row>
    <row r="5517" spans="2:2" x14ac:dyDescent="0.25">
      <c r="B5517" s="25"/>
    </row>
    <row r="5518" spans="2:2" x14ac:dyDescent="0.25">
      <c r="B5518" s="25"/>
    </row>
    <row r="5519" spans="2:2" x14ac:dyDescent="0.25">
      <c r="B5519" s="25"/>
    </row>
    <row r="5520" spans="2:2" x14ac:dyDescent="0.25">
      <c r="B5520" s="25"/>
    </row>
    <row r="5521" spans="2:2" x14ac:dyDescent="0.25">
      <c r="B5521" s="25"/>
    </row>
    <row r="5522" spans="2:2" x14ac:dyDescent="0.25">
      <c r="B5522" s="25"/>
    </row>
    <row r="5523" spans="2:2" x14ac:dyDescent="0.25">
      <c r="B5523" s="25"/>
    </row>
    <row r="5524" spans="2:2" x14ac:dyDescent="0.25">
      <c r="B5524" s="25"/>
    </row>
    <row r="5525" spans="2:2" x14ac:dyDescent="0.25">
      <c r="B5525" s="25"/>
    </row>
    <row r="5526" spans="2:2" x14ac:dyDescent="0.25">
      <c r="B5526" s="25"/>
    </row>
    <row r="5527" spans="2:2" x14ac:dyDescent="0.25">
      <c r="B5527" s="25"/>
    </row>
    <row r="5528" spans="2:2" x14ac:dyDescent="0.25">
      <c r="B5528" s="25"/>
    </row>
    <row r="5529" spans="2:2" x14ac:dyDescent="0.25">
      <c r="B5529" s="25"/>
    </row>
    <row r="5530" spans="2:2" x14ac:dyDescent="0.25">
      <c r="B5530" s="25"/>
    </row>
    <row r="5531" spans="2:2" x14ac:dyDescent="0.25">
      <c r="B5531" s="25"/>
    </row>
    <row r="5532" spans="2:2" x14ac:dyDescent="0.25">
      <c r="B5532" s="25"/>
    </row>
    <row r="5533" spans="2:2" x14ac:dyDescent="0.25">
      <c r="B5533" s="25"/>
    </row>
    <row r="5534" spans="2:2" x14ac:dyDescent="0.25">
      <c r="B5534" s="25"/>
    </row>
    <row r="5535" spans="2:2" x14ac:dyDescent="0.25">
      <c r="B5535" s="25"/>
    </row>
    <row r="5536" spans="2:2" x14ac:dyDescent="0.25">
      <c r="B5536" s="25"/>
    </row>
    <row r="5537" spans="2:2" x14ac:dyDescent="0.25">
      <c r="B5537" s="25"/>
    </row>
    <row r="5538" spans="2:2" x14ac:dyDescent="0.25">
      <c r="B5538" s="25"/>
    </row>
    <row r="5539" spans="2:2" x14ac:dyDescent="0.25">
      <c r="B5539" s="25"/>
    </row>
    <row r="5540" spans="2:2" x14ac:dyDescent="0.25">
      <c r="B5540" s="25"/>
    </row>
    <row r="5541" spans="2:2" x14ac:dyDescent="0.25">
      <c r="B5541" s="25"/>
    </row>
    <row r="5542" spans="2:2" x14ac:dyDescent="0.25">
      <c r="B5542" s="25"/>
    </row>
    <row r="5543" spans="2:2" x14ac:dyDescent="0.25">
      <c r="B5543" s="25"/>
    </row>
    <row r="5544" spans="2:2" x14ac:dyDescent="0.25">
      <c r="B5544" s="25"/>
    </row>
    <row r="5545" spans="2:2" x14ac:dyDescent="0.25">
      <c r="B5545" s="25"/>
    </row>
    <row r="5546" spans="2:2" x14ac:dyDescent="0.25">
      <c r="B5546" s="25"/>
    </row>
    <row r="5547" spans="2:2" x14ac:dyDescent="0.25">
      <c r="B5547" s="25"/>
    </row>
    <row r="5548" spans="2:2" x14ac:dyDescent="0.25">
      <c r="B5548" s="25"/>
    </row>
    <row r="5549" spans="2:2" x14ac:dyDescent="0.25">
      <c r="B5549" s="25"/>
    </row>
    <row r="5550" spans="2:2" x14ac:dyDescent="0.25">
      <c r="B5550" s="25"/>
    </row>
    <row r="5551" spans="2:2" x14ac:dyDescent="0.25">
      <c r="B5551" s="25"/>
    </row>
    <row r="5552" spans="2:2" x14ac:dyDescent="0.25">
      <c r="B5552" s="25"/>
    </row>
    <row r="5553" spans="2:2" x14ac:dyDescent="0.25">
      <c r="B5553" s="25"/>
    </row>
    <row r="5554" spans="2:2" x14ac:dyDescent="0.25">
      <c r="B5554" s="25"/>
    </row>
    <row r="5555" spans="2:2" x14ac:dyDescent="0.25">
      <c r="B5555" s="25"/>
    </row>
    <row r="5556" spans="2:2" x14ac:dyDescent="0.25">
      <c r="B5556" s="25"/>
    </row>
    <row r="5557" spans="2:2" x14ac:dyDescent="0.25">
      <c r="B5557" s="25"/>
    </row>
    <row r="5558" spans="2:2" x14ac:dyDescent="0.25">
      <c r="B5558" s="25"/>
    </row>
    <row r="5559" spans="2:2" x14ac:dyDescent="0.25">
      <c r="B5559" s="25"/>
    </row>
    <row r="5560" spans="2:2" x14ac:dyDescent="0.25">
      <c r="B5560" s="25"/>
    </row>
    <row r="5561" spans="2:2" x14ac:dyDescent="0.25">
      <c r="B5561" s="25"/>
    </row>
    <row r="5562" spans="2:2" x14ac:dyDescent="0.25">
      <c r="B5562" s="25"/>
    </row>
    <row r="5563" spans="2:2" x14ac:dyDescent="0.25">
      <c r="B5563" s="25"/>
    </row>
    <row r="5564" spans="2:2" x14ac:dyDescent="0.25">
      <c r="B5564" s="25"/>
    </row>
    <row r="5565" spans="2:2" x14ac:dyDescent="0.25">
      <c r="B5565" s="25"/>
    </row>
    <row r="5566" spans="2:2" x14ac:dyDescent="0.25">
      <c r="B5566" s="25"/>
    </row>
    <row r="5567" spans="2:2" x14ac:dyDescent="0.25">
      <c r="B5567" s="25"/>
    </row>
    <row r="5568" spans="2:2" x14ac:dyDescent="0.25">
      <c r="B5568" s="25"/>
    </row>
    <row r="5569" spans="2:2" x14ac:dyDescent="0.25">
      <c r="B5569" s="25"/>
    </row>
    <row r="5570" spans="2:2" x14ac:dyDescent="0.25">
      <c r="B5570" s="25"/>
    </row>
    <row r="5571" spans="2:2" x14ac:dyDescent="0.25">
      <c r="B5571" s="25"/>
    </row>
    <row r="5572" spans="2:2" x14ac:dyDescent="0.25">
      <c r="B5572" s="25"/>
    </row>
    <row r="5573" spans="2:2" x14ac:dyDescent="0.25">
      <c r="B5573" s="25"/>
    </row>
    <row r="5574" spans="2:2" x14ac:dyDescent="0.25">
      <c r="B5574" s="25"/>
    </row>
    <row r="5575" spans="2:2" x14ac:dyDescent="0.25">
      <c r="B5575" s="25"/>
    </row>
    <row r="5576" spans="2:2" x14ac:dyDescent="0.25">
      <c r="B5576" s="25"/>
    </row>
    <row r="5577" spans="2:2" x14ac:dyDescent="0.25">
      <c r="B5577" s="25"/>
    </row>
    <row r="5578" spans="2:2" x14ac:dyDescent="0.25">
      <c r="B5578" s="25"/>
    </row>
    <row r="5579" spans="2:2" x14ac:dyDescent="0.25">
      <c r="B5579" s="25"/>
    </row>
    <row r="5580" spans="2:2" x14ac:dyDescent="0.25">
      <c r="B5580" s="25"/>
    </row>
    <row r="5581" spans="2:2" x14ac:dyDescent="0.25">
      <c r="B5581" s="25"/>
    </row>
    <row r="5582" spans="2:2" x14ac:dyDescent="0.25">
      <c r="B5582" s="25"/>
    </row>
    <row r="5583" spans="2:2" x14ac:dyDescent="0.25">
      <c r="B5583" s="25"/>
    </row>
    <row r="5584" spans="2:2" x14ac:dyDescent="0.25">
      <c r="B5584" s="25"/>
    </row>
    <row r="5585" spans="2:2" x14ac:dyDescent="0.25">
      <c r="B5585" s="25"/>
    </row>
    <row r="5586" spans="2:2" x14ac:dyDescent="0.25">
      <c r="B5586" s="25"/>
    </row>
    <row r="5587" spans="2:2" x14ac:dyDescent="0.25">
      <c r="B5587" s="25"/>
    </row>
    <row r="5588" spans="2:2" x14ac:dyDescent="0.25">
      <c r="B5588" s="25"/>
    </row>
    <row r="5589" spans="2:2" x14ac:dyDescent="0.25">
      <c r="B5589" s="25"/>
    </row>
    <row r="5590" spans="2:2" x14ac:dyDescent="0.25">
      <c r="B5590" s="25"/>
    </row>
    <row r="5591" spans="2:2" x14ac:dyDescent="0.25">
      <c r="B5591" s="25"/>
    </row>
    <row r="5592" spans="2:2" x14ac:dyDescent="0.25">
      <c r="B5592" s="25"/>
    </row>
    <row r="5593" spans="2:2" x14ac:dyDescent="0.25">
      <c r="B5593" s="25"/>
    </row>
    <row r="5594" spans="2:2" x14ac:dyDescent="0.25">
      <c r="B5594" s="25"/>
    </row>
    <row r="5595" spans="2:2" x14ac:dyDescent="0.25">
      <c r="B5595" s="25"/>
    </row>
    <row r="5596" spans="2:2" x14ac:dyDescent="0.25">
      <c r="B5596" s="25"/>
    </row>
    <row r="5597" spans="2:2" x14ac:dyDescent="0.25">
      <c r="B5597" s="25"/>
    </row>
    <row r="5598" spans="2:2" x14ac:dyDescent="0.25">
      <c r="B5598" s="25"/>
    </row>
    <row r="5599" spans="2:2" x14ac:dyDescent="0.25">
      <c r="B5599" s="25"/>
    </row>
    <row r="5600" spans="2:2" x14ac:dyDescent="0.25">
      <c r="B5600" s="25"/>
    </row>
    <row r="5601" spans="2:2" x14ac:dyDescent="0.25">
      <c r="B5601" s="25"/>
    </row>
    <row r="5602" spans="2:2" x14ac:dyDescent="0.25">
      <c r="B5602" s="25"/>
    </row>
    <row r="5603" spans="2:2" x14ac:dyDescent="0.25">
      <c r="B5603" s="25"/>
    </row>
    <row r="5604" spans="2:2" x14ac:dyDescent="0.25">
      <c r="B5604" s="25"/>
    </row>
    <row r="5605" spans="2:2" x14ac:dyDescent="0.25">
      <c r="B5605" s="25"/>
    </row>
    <row r="5606" spans="2:2" x14ac:dyDescent="0.25">
      <c r="B5606" s="25"/>
    </row>
    <row r="5607" spans="2:2" x14ac:dyDescent="0.25">
      <c r="B5607" s="25"/>
    </row>
    <row r="5608" spans="2:2" x14ac:dyDescent="0.25">
      <c r="B5608" s="25"/>
    </row>
    <row r="5609" spans="2:2" x14ac:dyDescent="0.25">
      <c r="B5609" s="25"/>
    </row>
    <row r="5610" spans="2:2" x14ac:dyDescent="0.25">
      <c r="B5610" s="25"/>
    </row>
    <row r="5611" spans="2:2" x14ac:dyDescent="0.25">
      <c r="B5611" s="25"/>
    </row>
    <row r="5612" spans="2:2" x14ac:dyDescent="0.25">
      <c r="B5612" s="25"/>
    </row>
    <row r="5613" spans="2:2" x14ac:dyDescent="0.25">
      <c r="B5613" s="25"/>
    </row>
    <row r="5614" spans="2:2" x14ac:dyDescent="0.25">
      <c r="B5614" s="25"/>
    </row>
    <row r="5615" spans="2:2" x14ac:dyDescent="0.25">
      <c r="B5615" s="25"/>
    </row>
    <row r="5616" spans="2:2" x14ac:dyDescent="0.25">
      <c r="B5616" s="25"/>
    </row>
    <row r="5617" spans="2:2" x14ac:dyDescent="0.25">
      <c r="B5617" s="25"/>
    </row>
    <row r="5618" spans="2:2" x14ac:dyDescent="0.25">
      <c r="B5618" s="25"/>
    </row>
    <row r="5619" spans="2:2" x14ac:dyDescent="0.25">
      <c r="B5619" s="25"/>
    </row>
    <row r="5620" spans="2:2" x14ac:dyDescent="0.25">
      <c r="B5620" s="25"/>
    </row>
    <row r="5621" spans="2:2" x14ac:dyDescent="0.25">
      <c r="B5621" s="25"/>
    </row>
    <row r="5622" spans="2:2" x14ac:dyDescent="0.25">
      <c r="B5622" s="25"/>
    </row>
    <row r="5623" spans="2:2" x14ac:dyDescent="0.25">
      <c r="B5623" s="25"/>
    </row>
    <row r="5624" spans="2:2" x14ac:dyDescent="0.25">
      <c r="B5624" s="25"/>
    </row>
    <row r="5625" spans="2:2" x14ac:dyDescent="0.25">
      <c r="B5625" s="25"/>
    </row>
    <row r="5626" spans="2:2" x14ac:dyDescent="0.25">
      <c r="B5626" s="25"/>
    </row>
    <row r="5627" spans="2:2" x14ac:dyDescent="0.25">
      <c r="B5627" s="25"/>
    </row>
    <row r="5628" spans="2:2" x14ac:dyDescent="0.25">
      <c r="B5628" s="25"/>
    </row>
    <row r="5629" spans="2:2" x14ac:dyDescent="0.25">
      <c r="B5629" s="25"/>
    </row>
    <row r="5630" spans="2:2" x14ac:dyDescent="0.25">
      <c r="B5630" s="25"/>
    </row>
    <row r="5631" spans="2:2" x14ac:dyDescent="0.25">
      <c r="B5631" s="25"/>
    </row>
    <row r="5632" spans="2:2" x14ac:dyDescent="0.25">
      <c r="B5632" s="25"/>
    </row>
    <row r="5633" spans="2:2" x14ac:dyDescent="0.25">
      <c r="B5633" s="25"/>
    </row>
    <row r="5634" spans="2:2" x14ac:dyDescent="0.25">
      <c r="B5634" s="25"/>
    </row>
    <row r="5635" spans="2:2" x14ac:dyDescent="0.25">
      <c r="B5635" s="25"/>
    </row>
    <row r="5636" spans="2:2" x14ac:dyDescent="0.25">
      <c r="B5636" s="25"/>
    </row>
    <row r="5637" spans="2:2" x14ac:dyDescent="0.25">
      <c r="B5637" s="25"/>
    </row>
    <row r="5638" spans="2:2" x14ac:dyDescent="0.25">
      <c r="B5638" s="25"/>
    </row>
    <row r="5639" spans="2:2" x14ac:dyDescent="0.25">
      <c r="B5639" s="25"/>
    </row>
    <row r="5640" spans="2:2" x14ac:dyDescent="0.25">
      <c r="B5640" s="25"/>
    </row>
    <row r="5641" spans="2:2" x14ac:dyDescent="0.25">
      <c r="B5641" s="25"/>
    </row>
    <row r="5642" spans="2:2" x14ac:dyDescent="0.25">
      <c r="B5642" s="25"/>
    </row>
    <row r="5643" spans="2:2" x14ac:dyDescent="0.25">
      <c r="B5643" s="25"/>
    </row>
    <row r="5644" spans="2:2" x14ac:dyDescent="0.25">
      <c r="B5644" s="25"/>
    </row>
    <row r="5645" spans="2:2" x14ac:dyDescent="0.25">
      <c r="B5645" s="25"/>
    </row>
    <row r="5646" spans="2:2" x14ac:dyDescent="0.25">
      <c r="B5646" s="25"/>
    </row>
    <row r="5647" spans="2:2" x14ac:dyDescent="0.25">
      <c r="B5647" s="25"/>
    </row>
    <row r="5648" spans="2:2" x14ac:dyDescent="0.25">
      <c r="B5648" s="25"/>
    </row>
    <row r="5649" spans="2:2" x14ac:dyDescent="0.25">
      <c r="B5649" s="25"/>
    </row>
    <row r="5650" spans="2:2" x14ac:dyDescent="0.25">
      <c r="B5650" s="25"/>
    </row>
    <row r="5651" spans="2:2" x14ac:dyDescent="0.25">
      <c r="B5651" s="25"/>
    </row>
    <row r="5652" spans="2:2" x14ac:dyDescent="0.25">
      <c r="B5652" s="25"/>
    </row>
    <row r="5653" spans="2:2" x14ac:dyDescent="0.25">
      <c r="B5653" s="25"/>
    </row>
    <row r="5654" spans="2:2" x14ac:dyDescent="0.25">
      <c r="B5654" s="25"/>
    </row>
    <row r="5655" spans="2:2" x14ac:dyDescent="0.25">
      <c r="B5655" s="25"/>
    </row>
    <row r="5656" spans="2:2" x14ac:dyDescent="0.25">
      <c r="B5656" s="25"/>
    </row>
    <row r="5657" spans="2:2" x14ac:dyDescent="0.25">
      <c r="B5657" s="25"/>
    </row>
    <row r="5658" spans="2:2" x14ac:dyDescent="0.25">
      <c r="B5658" s="25"/>
    </row>
    <row r="5659" spans="2:2" x14ac:dyDescent="0.25">
      <c r="B5659" s="25"/>
    </row>
    <row r="5660" spans="2:2" x14ac:dyDescent="0.25">
      <c r="B5660" s="25"/>
    </row>
    <row r="5661" spans="2:2" x14ac:dyDescent="0.25">
      <c r="B5661" s="25"/>
    </row>
    <row r="5662" spans="2:2" x14ac:dyDescent="0.25">
      <c r="B5662" s="25"/>
    </row>
    <row r="5663" spans="2:2" x14ac:dyDescent="0.25">
      <c r="B5663" s="25"/>
    </row>
    <row r="5664" spans="2:2" x14ac:dyDescent="0.25">
      <c r="B5664" s="25"/>
    </row>
    <row r="5665" spans="2:2" x14ac:dyDescent="0.25">
      <c r="B5665" s="25"/>
    </row>
    <row r="5666" spans="2:2" x14ac:dyDescent="0.25">
      <c r="B5666" s="25"/>
    </row>
    <row r="5667" spans="2:2" x14ac:dyDescent="0.25">
      <c r="B5667" s="25"/>
    </row>
    <row r="5668" spans="2:2" x14ac:dyDescent="0.25">
      <c r="B5668" s="25"/>
    </row>
    <row r="5669" spans="2:2" x14ac:dyDescent="0.25">
      <c r="B5669" s="25"/>
    </row>
    <row r="5670" spans="2:2" x14ac:dyDescent="0.25">
      <c r="B5670" s="25"/>
    </row>
    <row r="5671" spans="2:2" x14ac:dyDescent="0.25">
      <c r="B5671" s="25"/>
    </row>
    <row r="5672" spans="2:2" x14ac:dyDescent="0.25">
      <c r="B5672" s="25"/>
    </row>
    <row r="5673" spans="2:2" x14ac:dyDescent="0.25">
      <c r="B5673" s="25"/>
    </row>
    <row r="5674" spans="2:2" x14ac:dyDescent="0.25">
      <c r="B5674" s="25"/>
    </row>
    <row r="5675" spans="2:2" x14ac:dyDescent="0.25">
      <c r="B5675" s="25"/>
    </row>
    <row r="5676" spans="2:2" x14ac:dyDescent="0.25">
      <c r="B5676" s="25"/>
    </row>
    <row r="5677" spans="2:2" x14ac:dyDescent="0.25">
      <c r="B5677" s="25"/>
    </row>
    <row r="5678" spans="2:2" x14ac:dyDescent="0.25">
      <c r="B5678" s="25"/>
    </row>
    <row r="5679" spans="2:2" x14ac:dyDescent="0.25">
      <c r="B5679" s="25"/>
    </row>
    <row r="5680" spans="2:2" x14ac:dyDescent="0.25">
      <c r="B5680" s="25"/>
    </row>
    <row r="5681" spans="2:2" x14ac:dyDescent="0.25">
      <c r="B5681" s="25"/>
    </row>
    <row r="5682" spans="2:2" x14ac:dyDescent="0.25">
      <c r="B5682" s="25"/>
    </row>
    <row r="5683" spans="2:2" x14ac:dyDescent="0.25">
      <c r="B5683" s="25"/>
    </row>
    <row r="5684" spans="2:2" x14ac:dyDescent="0.25">
      <c r="B5684" s="25"/>
    </row>
    <row r="5685" spans="2:2" x14ac:dyDescent="0.25">
      <c r="B5685" s="25"/>
    </row>
    <row r="5686" spans="2:2" x14ac:dyDescent="0.25">
      <c r="B5686" s="25"/>
    </row>
    <row r="5687" spans="2:2" x14ac:dyDescent="0.25">
      <c r="B5687" s="25"/>
    </row>
    <row r="5688" spans="2:2" x14ac:dyDescent="0.25">
      <c r="B5688" s="25"/>
    </row>
    <row r="5689" spans="2:2" x14ac:dyDescent="0.25">
      <c r="B5689" s="25"/>
    </row>
    <row r="5690" spans="2:2" x14ac:dyDescent="0.25">
      <c r="B5690" s="25"/>
    </row>
    <row r="5691" spans="2:2" x14ac:dyDescent="0.25">
      <c r="B5691" s="25"/>
    </row>
    <row r="5692" spans="2:2" x14ac:dyDescent="0.25">
      <c r="B5692" s="25"/>
    </row>
    <row r="5693" spans="2:2" x14ac:dyDescent="0.25">
      <c r="B5693" s="25"/>
    </row>
    <row r="5694" spans="2:2" x14ac:dyDescent="0.25">
      <c r="B5694" s="25"/>
    </row>
    <row r="5695" spans="2:2" x14ac:dyDescent="0.25">
      <c r="B5695" s="25"/>
    </row>
    <row r="5696" spans="2:2" x14ac:dyDescent="0.25">
      <c r="B5696" s="25"/>
    </row>
    <row r="5697" spans="2:2" x14ac:dyDescent="0.25">
      <c r="B5697" s="25"/>
    </row>
    <row r="5698" spans="2:2" x14ac:dyDescent="0.25">
      <c r="B5698" s="25"/>
    </row>
    <row r="5699" spans="2:2" x14ac:dyDescent="0.25">
      <c r="B5699" s="25"/>
    </row>
    <row r="5700" spans="2:2" x14ac:dyDescent="0.25">
      <c r="B5700" s="25"/>
    </row>
    <row r="5701" spans="2:2" x14ac:dyDescent="0.25">
      <c r="B5701" s="25"/>
    </row>
    <row r="5702" spans="2:2" x14ac:dyDescent="0.25">
      <c r="B5702" s="25"/>
    </row>
    <row r="5703" spans="2:2" x14ac:dyDescent="0.25">
      <c r="B5703" s="25"/>
    </row>
    <row r="5704" spans="2:2" x14ac:dyDescent="0.25">
      <c r="B5704" s="25"/>
    </row>
    <row r="5705" spans="2:2" x14ac:dyDescent="0.25">
      <c r="B5705" s="25"/>
    </row>
    <row r="5706" spans="2:2" x14ac:dyDescent="0.25">
      <c r="B5706" s="25"/>
    </row>
    <row r="5707" spans="2:2" x14ac:dyDescent="0.25">
      <c r="B5707" s="25"/>
    </row>
    <row r="5708" spans="2:2" x14ac:dyDescent="0.25">
      <c r="B5708" s="25"/>
    </row>
    <row r="5709" spans="2:2" x14ac:dyDescent="0.25">
      <c r="B5709" s="25"/>
    </row>
    <row r="5710" spans="2:2" x14ac:dyDescent="0.25">
      <c r="B5710" s="25"/>
    </row>
    <row r="5711" spans="2:2" x14ac:dyDescent="0.25">
      <c r="B5711" s="25"/>
    </row>
    <row r="5712" spans="2:2" x14ac:dyDescent="0.25">
      <c r="B5712" s="25"/>
    </row>
    <row r="5713" spans="2:2" x14ac:dyDescent="0.25">
      <c r="B5713" s="25"/>
    </row>
    <row r="5714" spans="2:2" x14ac:dyDescent="0.25">
      <c r="B5714" s="25"/>
    </row>
    <row r="5715" spans="2:2" x14ac:dyDescent="0.25">
      <c r="B5715" s="25"/>
    </row>
    <row r="5716" spans="2:2" x14ac:dyDescent="0.25">
      <c r="B5716" s="25"/>
    </row>
    <row r="5717" spans="2:2" x14ac:dyDescent="0.25">
      <c r="B5717" s="25"/>
    </row>
    <row r="5718" spans="2:2" x14ac:dyDescent="0.25">
      <c r="B5718" s="25"/>
    </row>
    <row r="5719" spans="2:2" x14ac:dyDescent="0.25">
      <c r="B5719" s="25"/>
    </row>
    <row r="5720" spans="2:2" x14ac:dyDescent="0.25">
      <c r="B5720" s="25"/>
    </row>
    <row r="5721" spans="2:2" x14ac:dyDescent="0.25">
      <c r="B5721" s="25"/>
    </row>
    <row r="5722" spans="2:2" x14ac:dyDescent="0.25">
      <c r="B5722" s="25"/>
    </row>
    <row r="5723" spans="2:2" x14ac:dyDescent="0.25">
      <c r="B5723" s="25"/>
    </row>
    <row r="5724" spans="2:2" x14ac:dyDescent="0.25">
      <c r="B5724" s="25"/>
    </row>
    <row r="5725" spans="2:2" x14ac:dyDescent="0.25">
      <c r="B5725" s="25"/>
    </row>
    <row r="5726" spans="2:2" x14ac:dyDescent="0.25">
      <c r="B5726" s="25"/>
    </row>
    <row r="5727" spans="2:2" x14ac:dyDescent="0.25">
      <c r="B5727" s="25"/>
    </row>
    <row r="5728" spans="2:2" x14ac:dyDescent="0.25">
      <c r="B5728" s="25"/>
    </row>
    <row r="5729" spans="2:2" x14ac:dyDescent="0.25">
      <c r="B5729" s="25"/>
    </row>
    <row r="5730" spans="2:2" x14ac:dyDescent="0.25">
      <c r="B5730" s="25"/>
    </row>
    <row r="5731" spans="2:2" x14ac:dyDescent="0.25">
      <c r="B5731" s="25"/>
    </row>
    <row r="5732" spans="2:2" x14ac:dyDescent="0.25">
      <c r="B5732" s="25"/>
    </row>
    <row r="5733" spans="2:2" x14ac:dyDescent="0.25">
      <c r="B5733" s="25"/>
    </row>
    <row r="5734" spans="2:2" x14ac:dyDescent="0.25">
      <c r="B5734" s="25"/>
    </row>
    <row r="5735" spans="2:2" x14ac:dyDescent="0.25">
      <c r="B5735" s="25"/>
    </row>
    <row r="5736" spans="2:2" x14ac:dyDescent="0.25">
      <c r="B5736" s="25"/>
    </row>
    <row r="5737" spans="2:2" x14ac:dyDescent="0.25">
      <c r="B5737" s="25"/>
    </row>
    <row r="5738" spans="2:2" x14ac:dyDescent="0.25">
      <c r="B5738" s="25"/>
    </row>
    <row r="5739" spans="2:2" x14ac:dyDescent="0.25">
      <c r="B5739" s="25"/>
    </row>
    <row r="5740" spans="2:2" x14ac:dyDescent="0.25">
      <c r="B5740" s="25"/>
    </row>
    <row r="5741" spans="2:2" x14ac:dyDescent="0.25">
      <c r="B5741" s="25"/>
    </row>
    <row r="5742" spans="2:2" x14ac:dyDescent="0.25">
      <c r="B5742" s="25"/>
    </row>
    <row r="5743" spans="2:2" x14ac:dyDescent="0.25">
      <c r="B5743" s="25"/>
    </row>
    <row r="5744" spans="2:2" x14ac:dyDescent="0.25">
      <c r="B5744" s="25"/>
    </row>
    <row r="5745" spans="2:2" x14ac:dyDescent="0.25">
      <c r="B5745" s="25"/>
    </row>
    <row r="5746" spans="2:2" x14ac:dyDescent="0.25">
      <c r="B5746" s="25"/>
    </row>
    <row r="5747" spans="2:2" x14ac:dyDescent="0.25">
      <c r="B5747" s="25"/>
    </row>
    <row r="5748" spans="2:2" x14ac:dyDescent="0.25">
      <c r="B5748" s="25"/>
    </row>
    <row r="5749" spans="2:2" x14ac:dyDescent="0.25">
      <c r="B5749" s="25"/>
    </row>
    <row r="5750" spans="2:2" x14ac:dyDescent="0.25">
      <c r="B5750" s="25"/>
    </row>
    <row r="5751" spans="2:2" x14ac:dyDescent="0.25">
      <c r="B5751" s="25"/>
    </row>
    <row r="5752" spans="2:2" x14ac:dyDescent="0.25">
      <c r="B5752" s="25"/>
    </row>
    <row r="5753" spans="2:2" x14ac:dyDescent="0.25">
      <c r="B5753" s="25"/>
    </row>
    <row r="5754" spans="2:2" x14ac:dyDescent="0.25">
      <c r="B5754" s="25"/>
    </row>
    <row r="5755" spans="2:2" x14ac:dyDescent="0.25">
      <c r="B5755" s="25"/>
    </row>
    <row r="5756" spans="2:2" x14ac:dyDescent="0.25">
      <c r="B5756" s="25"/>
    </row>
    <row r="5757" spans="2:2" x14ac:dyDescent="0.25">
      <c r="B5757" s="25"/>
    </row>
    <row r="5758" spans="2:2" x14ac:dyDescent="0.25">
      <c r="B5758" s="25"/>
    </row>
    <row r="5759" spans="2:2" x14ac:dyDescent="0.25">
      <c r="B5759" s="25"/>
    </row>
    <row r="5760" spans="2:2" x14ac:dyDescent="0.25">
      <c r="B5760" s="25"/>
    </row>
    <row r="5761" spans="2:2" x14ac:dyDescent="0.25">
      <c r="B5761" s="25"/>
    </row>
    <row r="5762" spans="2:2" x14ac:dyDescent="0.25">
      <c r="B5762" s="25"/>
    </row>
    <row r="5763" spans="2:2" x14ac:dyDescent="0.25">
      <c r="B5763" s="25"/>
    </row>
    <row r="5764" spans="2:2" x14ac:dyDescent="0.25">
      <c r="B5764" s="25"/>
    </row>
    <row r="5765" spans="2:2" x14ac:dyDescent="0.25">
      <c r="B5765" s="25"/>
    </row>
    <row r="5766" spans="2:2" x14ac:dyDescent="0.25">
      <c r="B5766" s="25"/>
    </row>
    <row r="5767" spans="2:2" x14ac:dyDescent="0.25">
      <c r="B5767" s="25"/>
    </row>
    <row r="5768" spans="2:2" x14ac:dyDescent="0.25">
      <c r="B5768" s="25"/>
    </row>
    <row r="5769" spans="2:2" x14ac:dyDescent="0.25">
      <c r="B5769" s="25"/>
    </row>
    <row r="5770" spans="2:2" x14ac:dyDescent="0.25">
      <c r="B5770" s="25"/>
    </row>
    <row r="5771" spans="2:2" x14ac:dyDescent="0.25">
      <c r="B5771" s="25"/>
    </row>
    <row r="5772" spans="2:2" x14ac:dyDescent="0.25">
      <c r="B5772" s="25"/>
    </row>
    <row r="5773" spans="2:2" x14ac:dyDescent="0.25">
      <c r="B5773" s="25"/>
    </row>
    <row r="5774" spans="2:2" x14ac:dyDescent="0.25">
      <c r="B5774" s="25"/>
    </row>
    <row r="5775" spans="2:2" x14ac:dyDescent="0.25">
      <c r="B5775" s="25"/>
    </row>
    <row r="5776" spans="2:2" x14ac:dyDescent="0.25">
      <c r="B5776" s="25"/>
    </row>
    <row r="5777" spans="2:2" x14ac:dyDescent="0.25">
      <c r="B5777" s="25"/>
    </row>
    <row r="5778" spans="2:2" x14ac:dyDescent="0.25">
      <c r="B5778" s="25"/>
    </row>
    <row r="5779" spans="2:2" x14ac:dyDescent="0.25">
      <c r="B5779" s="25"/>
    </row>
    <row r="5780" spans="2:2" x14ac:dyDescent="0.25">
      <c r="B5780" s="25"/>
    </row>
    <row r="5781" spans="2:2" x14ac:dyDescent="0.25">
      <c r="B5781" s="25"/>
    </row>
    <row r="5782" spans="2:2" x14ac:dyDescent="0.25">
      <c r="B5782" s="25"/>
    </row>
    <row r="5783" spans="2:2" x14ac:dyDescent="0.25">
      <c r="B5783" s="25"/>
    </row>
    <row r="5784" spans="2:2" x14ac:dyDescent="0.25">
      <c r="B5784" s="25"/>
    </row>
    <row r="5785" spans="2:2" x14ac:dyDescent="0.25">
      <c r="B5785" s="25"/>
    </row>
    <row r="5786" spans="2:2" x14ac:dyDescent="0.25">
      <c r="B5786" s="25"/>
    </row>
    <row r="5787" spans="2:2" x14ac:dyDescent="0.25">
      <c r="B5787" s="25"/>
    </row>
    <row r="5788" spans="2:2" x14ac:dyDescent="0.25">
      <c r="B5788" s="25"/>
    </row>
    <row r="5789" spans="2:2" x14ac:dyDescent="0.25">
      <c r="B5789" s="25"/>
    </row>
    <row r="5790" spans="2:2" x14ac:dyDescent="0.25">
      <c r="B5790" s="25"/>
    </row>
    <row r="5791" spans="2:2" x14ac:dyDescent="0.25">
      <c r="B5791" s="25"/>
    </row>
    <row r="5792" spans="2:2" x14ac:dyDescent="0.25">
      <c r="B5792" s="25"/>
    </row>
    <row r="5793" spans="2:2" x14ac:dyDescent="0.25">
      <c r="B5793" s="25"/>
    </row>
    <row r="5794" spans="2:2" x14ac:dyDescent="0.25">
      <c r="B5794" s="25"/>
    </row>
    <row r="5795" spans="2:2" x14ac:dyDescent="0.25">
      <c r="B5795" s="25"/>
    </row>
    <row r="5796" spans="2:2" x14ac:dyDescent="0.25">
      <c r="B5796" s="25"/>
    </row>
    <row r="5797" spans="2:2" x14ac:dyDescent="0.25">
      <c r="B5797" s="25"/>
    </row>
    <row r="5798" spans="2:2" x14ac:dyDescent="0.25">
      <c r="B5798" s="25"/>
    </row>
    <row r="5799" spans="2:2" x14ac:dyDescent="0.25">
      <c r="B5799" s="25"/>
    </row>
    <row r="5800" spans="2:2" x14ac:dyDescent="0.25">
      <c r="B5800" s="25"/>
    </row>
    <row r="5801" spans="2:2" x14ac:dyDescent="0.25">
      <c r="B5801" s="25"/>
    </row>
    <row r="5802" spans="2:2" x14ac:dyDescent="0.25">
      <c r="B5802" s="25"/>
    </row>
    <row r="5803" spans="2:2" x14ac:dyDescent="0.25">
      <c r="B5803" s="25"/>
    </row>
    <row r="5804" spans="2:2" x14ac:dyDescent="0.25">
      <c r="B5804" s="25"/>
    </row>
    <row r="5805" spans="2:2" x14ac:dyDescent="0.25">
      <c r="B5805" s="25"/>
    </row>
    <row r="5806" spans="2:2" x14ac:dyDescent="0.25">
      <c r="B5806" s="25"/>
    </row>
    <row r="5807" spans="2:2" x14ac:dyDescent="0.25">
      <c r="B5807" s="25"/>
    </row>
    <row r="5808" spans="2:2" x14ac:dyDescent="0.25">
      <c r="B5808" s="25"/>
    </row>
    <row r="5809" spans="2:2" x14ac:dyDescent="0.25">
      <c r="B5809" s="25"/>
    </row>
    <row r="5810" spans="2:2" x14ac:dyDescent="0.25">
      <c r="B5810" s="25"/>
    </row>
    <row r="5811" spans="2:2" x14ac:dyDescent="0.25">
      <c r="B5811" s="25"/>
    </row>
    <row r="5812" spans="2:2" x14ac:dyDescent="0.25">
      <c r="B5812" s="25"/>
    </row>
    <row r="5813" spans="2:2" x14ac:dyDescent="0.25">
      <c r="B5813" s="25"/>
    </row>
    <row r="5814" spans="2:2" x14ac:dyDescent="0.25">
      <c r="B5814" s="25"/>
    </row>
    <row r="5815" spans="2:2" x14ac:dyDescent="0.25">
      <c r="B5815" s="25"/>
    </row>
    <row r="5816" spans="2:2" x14ac:dyDescent="0.25">
      <c r="B5816" s="25"/>
    </row>
    <row r="5817" spans="2:2" x14ac:dyDescent="0.25">
      <c r="B5817" s="25"/>
    </row>
    <row r="5818" spans="2:2" x14ac:dyDescent="0.25">
      <c r="B5818" s="25"/>
    </row>
    <row r="5819" spans="2:2" x14ac:dyDescent="0.25">
      <c r="B5819" s="25"/>
    </row>
    <row r="5820" spans="2:2" x14ac:dyDescent="0.25">
      <c r="B5820" s="25"/>
    </row>
    <row r="5821" spans="2:2" x14ac:dyDescent="0.25">
      <c r="B5821" s="25"/>
    </row>
    <row r="5822" spans="2:2" x14ac:dyDescent="0.25">
      <c r="B5822" s="25"/>
    </row>
    <row r="5823" spans="2:2" x14ac:dyDescent="0.25">
      <c r="B5823" s="25"/>
    </row>
    <row r="5824" spans="2:2" x14ac:dyDescent="0.25">
      <c r="B5824" s="25"/>
    </row>
    <row r="5825" spans="2:2" x14ac:dyDescent="0.25">
      <c r="B5825" s="25"/>
    </row>
    <row r="5826" spans="2:2" x14ac:dyDescent="0.25">
      <c r="B5826" s="25"/>
    </row>
    <row r="5827" spans="2:2" x14ac:dyDescent="0.25">
      <c r="B5827" s="25"/>
    </row>
    <row r="5828" spans="2:2" x14ac:dyDescent="0.25">
      <c r="B5828" s="25"/>
    </row>
    <row r="5829" spans="2:2" x14ac:dyDescent="0.25">
      <c r="B5829" s="25"/>
    </row>
    <row r="5830" spans="2:2" x14ac:dyDescent="0.25">
      <c r="B5830" s="25"/>
    </row>
    <row r="5831" spans="2:2" x14ac:dyDescent="0.25">
      <c r="B5831" s="25"/>
    </row>
    <row r="5832" spans="2:2" x14ac:dyDescent="0.25">
      <c r="B5832" s="25"/>
    </row>
    <row r="5833" spans="2:2" x14ac:dyDescent="0.25">
      <c r="B5833" s="25"/>
    </row>
    <row r="5834" spans="2:2" x14ac:dyDescent="0.25">
      <c r="B5834" s="25"/>
    </row>
    <row r="5835" spans="2:2" x14ac:dyDescent="0.25">
      <c r="B5835" s="25"/>
    </row>
    <row r="5836" spans="2:2" x14ac:dyDescent="0.25">
      <c r="B5836" s="25"/>
    </row>
    <row r="5837" spans="2:2" x14ac:dyDescent="0.25">
      <c r="B5837" s="25"/>
    </row>
    <row r="5838" spans="2:2" x14ac:dyDescent="0.25">
      <c r="B5838" s="25"/>
    </row>
    <row r="5839" spans="2:2" x14ac:dyDescent="0.25">
      <c r="B5839" s="25"/>
    </row>
    <row r="5840" spans="2:2" x14ac:dyDescent="0.25">
      <c r="B5840" s="25"/>
    </row>
    <row r="5841" spans="2:2" x14ac:dyDescent="0.25">
      <c r="B5841" s="25"/>
    </row>
    <row r="5842" spans="2:2" x14ac:dyDescent="0.25">
      <c r="B5842" s="25"/>
    </row>
    <row r="5843" spans="2:2" x14ac:dyDescent="0.25">
      <c r="B5843" s="25"/>
    </row>
    <row r="5844" spans="2:2" x14ac:dyDescent="0.25">
      <c r="B5844" s="25"/>
    </row>
    <row r="5845" spans="2:2" x14ac:dyDescent="0.25">
      <c r="B5845" s="25"/>
    </row>
    <row r="5846" spans="2:2" x14ac:dyDescent="0.25">
      <c r="B5846" s="25"/>
    </row>
    <row r="5847" spans="2:2" x14ac:dyDescent="0.25">
      <c r="B5847" s="25"/>
    </row>
    <row r="5848" spans="2:2" x14ac:dyDescent="0.25">
      <c r="B5848" s="25"/>
    </row>
    <row r="5849" spans="2:2" x14ac:dyDescent="0.25">
      <c r="B5849" s="25"/>
    </row>
    <row r="5850" spans="2:2" x14ac:dyDescent="0.25">
      <c r="B5850" s="25"/>
    </row>
    <row r="5851" spans="2:2" x14ac:dyDescent="0.25">
      <c r="B5851" s="25"/>
    </row>
    <row r="5852" spans="2:2" x14ac:dyDescent="0.25">
      <c r="B5852" s="25"/>
    </row>
    <row r="5853" spans="2:2" x14ac:dyDescent="0.25">
      <c r="B5853" s="25"/>
    </row>
    <row r="5854" spans="2:2" x14ac:dyDescent="0.25">
      <c r="B5854" s="25"/>
    </row>
    <row r="5855" spans="2:2" x14ac:dyDescent="0.25">
      <c r="B5855" s="25"/>
    </row>
    <row r="5856" spans="2:2" x14ac:dyDescent="0.25">
      <c r="B5856" s="25"/>
    </row>
    <row r="5857" spans="2:2" x14ac:dyDescent="0.25">
      <c r="B5857" s="25"/>
    </row>
    <row r="5858" spans="2:2" x14ac:dyDescent="0.25">
      <c r="B5858" s="25"/>
    </row>
    <row r="5859" spans="2:2" x14ac:dyDescent="0.25">
      <c r="B5859" s="25"/>
    </row>
    <row r="5860" spans="2:2" x14ac:dyDescent="0.25">
      <c r="B5860" s="25"/>
    </row>
    <row r="5861" spans="2:2" x14ac:dyDescent="0.25">
      <c r="B5861" s="25"/>
    </row>
    <row r="5862" spans="2:2" x14ac:dyDescent="0.25">
      <c r="B5862" s="25"/>
    </row>
    <row r="5863" spans="2:2" x14ac:dyDescent="0.25">
      <c r="B5863" s="25"/>
    </row>
    <row r="5864" spans="2:2" x14ac:dyDescent="0.25">
      <c r="B5864" s="25"/>
    </row>
    <row r="5865" spans="2:2" x14ac:dyDescent="0.25">
      <c r="B5865" s="25"/>
    </row>
    <row r="5866" spans="2:2" x14ac:dyDescent="0.25">
      <c r="B5866" s="25"/>
    </row>
    <row r="5867" spans="2:2" x14ac:dyDescent="0.25">
      <c r="B5867" s="25"/>
    </row>
    <row r="5868" spans="2:2" x14ac:dyDescent="0.25">
      <c r="B5868" s="25"/>
    </row>
    <row r="5869" spans="2:2" x14ac:dyDescent="0.25">
      <c r="B5869" s="25"/>
    </row>
    <row r="5870" spans="2:2" x14ac:dyDescent="0.25">
      <c r="B5870" s="25"/>
    </row>
    <row r="5871" spans="2:2" x14ac:dyDescent="0.25">
      <c r="B5871" s="25"/>
    </row>
    <row r="5872" spans="2:2" x14ac:dyDescent="0.25">
      <c r="B5872" s="25"/>
    </row>
    <row r="5873" spans="2:2" x14ac:dyDescent="0.25">
      <c r="B5873" s="25"/>
    </row>
    <row r="5874" spans="2:2" x14ac:dyDescent="0.25">
      <c r="B5874" s="25"/>
    </row>
    <row r="5875" spans="2:2" x14ac:dyDescent="0.25">
      <c r="B5875" s="25"/>
    </row>
    <row r="5876" spans="2:2" x14ac:dyDescent="0.25">
      <c r="B5876" s="25"/>
    </row>
    <row r="5877" spans="2:2" x14ac:dyDescent="0.25">
      <c r="B5877" s="25"/>
    </row>
    <row r="5878" spans="2:2" x14ac:dyDescent="0.25">
      <c r="B5878" s="25"/>
    </row>
    <row r="5879" spans="2:2" x14ac:dyDescent="0.25">
      <c r="B5879" s="25"/>
    </row>
    <row r="5880" spans="2:2" x14ac:dyDescent="0.25">
      <c r="B5880" s="25"/>
    </row>
    <row r="5881" spans="2:2" x14ac:dyDescent="0.25">
      <c r="B5881" s="25"/>
    </row>
    <row r="5882" spans="2:2" x14ac:dyDescent="0.25">
      <c r="B5882" s="25"/>
    </row>
    <row r="5883" spans="2:2" x14ac:dyDescent="0.25">
      <c r="B5883" s="25"/>
    </row>
    <row r="5884" spans="2:2" x14ac:dyDescent="0.25">
      <c r="B5884" s="25"/>
    </row>
    <row r="5885" spans="2:2" x14ac:dyDescent="0.25">
      <c r="B5885" s="25"/>
    </row>
    <row r="5886" spans="2:2" x14ac:dyDescent="0.25">
      <c r="B5886" s="25"/>
    </row>
    <row r="5887" spans="2:2" x14ac:dyDescent="0.25">
      <c r="B5887" s="25"/>
    </row>
    <row r="5888" spans="2:2" x14ac:dyDescent="0.25">
      <c r="B5888" s="25"/>
    </row>
    <row r="5889" spans="2:2" x14ac:dyDescent="0.25">
      <c r="B5889" s="25"/>
    </row>
    <row r="5890" spans="2:2" x14ac:dyDescent="0.25">
      <c r="B5890" s="25"/>
    </row>
    <row r="5891" spans="2:2" x14ac:dyDescent="0.25">
      <c r="B5891" s="25"/>
    </row>
    <row r="5892" spans="2:2" x14ac:dyDescent="0.25">
      <c r="B5892" s="25"/>
    </row>
    <row r="5893" spans="2:2" x14ac:dyDescent="0.25">
      <c r="B5893" s="25"/>
    </row>
    <row r="5894" spans="2:2" x14ac:dyDescent="0.25">
      <c r="B5894" s="25"/>
    </row>
    <row r="5895" spans="2:2" x14ac:dyDescent="0.25">
      <c r="B5895" s="25"/>
    </row>
    <row r="5896" spans="2:2" x14ac:dyDescent="0.25">
      <c r="B5896" s="25"/>
    </row>
    <row r="5897" spans="2:2" x14ac:dyDescent="0.25">
      <c r="B5897" s="25"/>
    </row>
    <row r="5898" spans="2:2" x14ac:dyDescent="0.25">
      <c r="B5898" s="25"/>
    </row>
    <row r="5899" spans="2:2" x14ac:dyDescent="0.25">
      <c r="B5899" s="25"/>
    </row>
    <row r="5900" spans="2:2" x14ac:dyDescent="0.25">
      <c r="B5900" s="25"/>
    </row>
    <row r="5901" spans="2:2" x14ac:dyDescent="0.25">
      <c r="B5901" s="25"/>
    </row>
    <row r="5902" spans="2:2" x14ac:dyDescent="0.25">
      <c r="B5902" s="25"/>
    </row>
    <row r="5903" spans="2:2" x14ac:dyDescent="0.25">
      <c r="B5903" s="25"/>
    </row>
    <row r="5904" spans="2:2" x14ac:dyDescent="0.25">
      <c r="B5904" s="25"/>
    </row>
    <row r="5905" spans="2:2" x14ac:dyDescent="0.25">
      <c r="B5905" s="25"/>
    </row>
    <row r="5906" spans="2:2" x14ac:dyDescent="0.25">
      <c r="B5906" s="25"/>
    </row>
    <row r="5907" spans="2:2" x14ac:dyDescent="0.25">
      <c r="B5907" s="25"/>
    </row>
    <row r="5908" spans="2:2" x14ac:dyDescent="0.25">
      <c r="B5908" s="25"/>
    </row>
    <row r="5909" spans="2:2" x14ac:dyDescent="0.25">
      <c r="B5909" s="25"/>
    </row>
    <row r="5910" spans="2:2" x14ac:dyDescent="0.25">
      <c r="B5910" s="25"/>
    </row>
    <row r="5911" spans="2:2" x14ac:dyDescent="0.25">
      <c r="B5911" s="25"/>
    </row>
    <row r="5912" spans="2:2" x14ac:dyDescent="0.25">
      <c r="B5912" s="25"/>
    </row>
    <row r="5913" spans="2:2" x14ac:dyDescent="0.25">
      <c r="B5913" s="25"/>
    </row>
    <row r="5914" spans="2:2" x14ac:dyDescent="0.25">
      <c r="B5914" s="25"/>
    </row>
    <row r="5915" spans="2:2" x14ac:dyDescent="0.25">
      <c r="B5915" s="25"/>
    </row>
    <row r="5916" spans="2:2" x14ac:dyDescent="0.25">
      <c r="B5916" s="25"/>
    </row>
    <row r="5917" spans="2:2" x14ac:dyDescent="0.25">
      <c r="B5917" s="25"/>
    </row>
    <row r="5918" spans="2:2" x14ac:dyDescent="0.25">
      <c r="B5918" s="25"/>
    </row>
    <row r="5919" spans="2:2" x14ac:dyDescent="0.25">
      <c r="B5919" s="25"/>
    </row>
    <row r="5920" spans="2:2" x14ac:dyDescent="0.25">
      <c r="B5920" s="25"/>
    </row>
    <row r="5921" spans="2:2" x14ac:dyDescent="0.25">
      <c r="B5921" s="25"/>
    </row>
    <row r="5922" spans="2:2" x14ac:dyDescent="0.25">
      <c r="B5922" s="25"/>
    </row>
    <row r="5923" spans="2:2" x14ac:dyDescent="0.25">
      <c r="B5923" s="25"/>
    </row>
    <row r="5924" spans="2:2" x14ac:dyDescent="0.25">
      <c r="B5924" s="25"/>
    </row>
    <row r="5925" spans="2:2" x14ac:dyDescent="0.25">
      <c r="B5925" s="25"/>
    </row>
    <row r="5926" spans="2:2" x14ac:dyDescent="0.25">
      <c r="B5926" s="25"/>
    </row>
    <row r="5927" spans="2:2" x14ac:dyDescent="0.25">
      <c r="B5927" s="25"/>
    </row>
    <row r="5928" spans="2:2" x14ac:dyDescent="0.25">
      <c r="B5928" s="25"/>
    </row>
    <row r="5929" spans="2:2" x14ac:dyDescent="0.25">
      <c r="B5929" s="25"/>
    </row>
    <row r="5930" spans="2:2" x14ac:dyDescent="0.25">
      <c r="B5930" s="25"/>
    </row>
    <row r="5931" spans="2:2" x14ac:dyDescent="0.25">
      <c r="B5931" s="25"/>
    </row>
    <row r="5932" spans="2:2" x14ac:dyDescent="0.25">
      <c r="B5932" s="25"/>
    </row>
    <row r="5933" spans="2:2" x14ac:dyDescent="0.25">
      <c r="B5933" s="25"/>
    </row>
    <row r="5934" spans="2:2" x14ac:dyDescent="0.25">
      <c r="B5934" s="25"/>
    </row>
    <row r="5935" spans="2:2" x14ac:dyDescent="0.25">
      <c r="B5935" s="25"/>
    </row>
    <row r="5936" spans="2:2" x14ac:dyDescent="0.25">
      <c r="B5936" s="25"/>
    </row>
    <row r="5937" spans="2:2" x14ac:dyDescent="0.25">
      <c r="B5937" s="25"/>
    </row>
    <row r="5938" spans="2:2" x14ac:dyDescent="0.25">
      <c r="B5938" s="25"/>
    </row>
    <row r="5939" spans="2:2" x14ac:dyDescent="0.25">
      <c r="B5939" s="25"/>
    </row>
    <row r="5940" spans="2:2" x14ac:dyDescent="0.25">
      <c r="B5940" s="25"/>
    </row>
    <row r="5941" spans="2:2" x14ac:dyDescent="0.25">
      <c r="B5941" s="25"/>
    </row>
    <row r="5942" spans="2:2" x14ac:dyDescent="0.25">
      <c r="B5942" s="25"/>
    </row>
    <row r="5943" spans="2:2" x14ac:dyDescent="0.25">
      <c r="B5943" s="25"/>
    </row>
    <row r="5944" spans="2:2" x14ac:dyDescent="0.25">
      <c r="B5944" s="25"/>
    </row>
    <row r="5945" spans="2:2" x14ac:dyDescent="0.25">
      <c r="B5945" s="25"/>
    </row>
    <row r="5946" spans="2:2" x14ac:dyDescent="0.25">
      <c r="B5946" s="25"/>
    </row>
    <row r="5947" spans="2:2" x14ac:dyDescent="0.25">
      <c r="B5947" s="25"/>
    </row>
    <row r="5948" spans="2:2" x14ac:dyDescent="0.25">
      <c r="B5948" s="25"/>
    </row>
    <row r="5949" spans="2:2" x14ac:dyDescent="0.25">
      <c r="B5949" s="25"/>
    </row>
    <row r="5950" spans="2:2" x14ac:dyDescent="0.25">
      <c r="B5950" s="25"/>
    </row>
    <row r="5951" spans="2:2" x14ac:dyDescent="0.25">
      <c r="B5951" s="25"/>
    </row>
    <row r="5952" spans="2:2" x14ac:dyDescent="0.25">
      <c r="B5952" s="25"/>
    </row>
    <row r="5953" spans="2:2" x14ac:dyDescent="0.25">
      <c r="B5953" s="25"/>
    </row>
    <row r="5954" spans="2:2" x14ac:dyDescent="0.25">
      <c r="B5954" s="25"/>
    </row>
    <row r="5955" spans="2:2" x14ac:dyDescent="0.25">
      <c r="B5955" s="25"/>
    </row>
    <row r="5956" spans="2:2" x14ac:dyDescent="0.25">
      <c r="B5956" s="25"/>
    </row>
    <row r="5957" spans="2:2" x14ac:dyDescent="0.25">
      <c r="B5957" s="25"/>
    </row>
    <row r="5958" spans="2:2" x14ac:dyDescent="0.25">
      <c r="B5958" s="25"/>
    </row>
    <row r="5959" spans="2:2" x14ac:dyDescent="0.25">
      <c r="B5959" s="25"/>
    </row>
    <row r="5960" spans="2:2" x14ac:dyDescent="0.25">
      <c r="B5960" s="25"/>
    </row>
    <row r="5961" spans="2:2" x14ac:dyDescent="0.25">
      <c r="B5961" s="25"/>
    </row>
    <row r="5962" spans="2:2" x14ac:dyDescent="0.25">
      <c r="B5962" s="25"/>
    </row>
    <row r="5963" spans="2:2" x14ac:dyDescent="0.25">
      <c r="B5963" s="25"/>
    </row>
    <row r="5964" spans="2:2" x14ac:dyDescent="0.25">
      <c r="B5964" s="25"/>
    </row>
    <row r="5965" spans="2:2" x14ac:dyDescent="0.25">
      <c r="B5965" s="25"/>
    </row>
    <row r="5966" spans="2:2" x14ac:dyDescent="0.25">
      <c r="B5966" s="25"/>
    </row>
    <row r="5967" spans="2:2" x14ac:dyDescent="0.25">
      <c r="B5967" s="25"/>
    </row>
    <row r="5968" spans="2:2" x14ac:dyDescent="0.25">
      <c r="B5968" s="25"/>
    </row>
    <row r="5969" spans="2:2" x14ac:dyDescent="0.25">
      <c r="B5969" s="25"/>
    </row>
    <row r="5970" spans="2:2" x14ac:dyDescent="0.25">
      <c r="B5970" s="25"/>
    </row>
    <row r="5971" spans="2:2" x14ac:dyDescent="0.25">
      <c r="B5971" s="25"/>
    </row>
    <row r="5972" spans="2:2" x14ac:dyDescent="0.25">
      <c r="B5972" s="25"/>
    </row>
    <row r="5973" spans="2:2" x14ac:dyDescent="0.25">
      <c r="B5973" s="25"/>
    </row>
    <row r="5974" spans="2:2" x14ac:dyDescent="0.25">
      <c r="B5974" s="25"/>
    </row>
    <row r="5975" spans="2:2" x14ac:dyDescent="0.25">
      <c r="B5975" s="25"/>
    </row>
    <row r="5976" spans="2:2" x14ac:dyDescent="0.25">
      <c r="B5976" s="25"/>
    </row>
    <row r="5977" spans="2:2" x14ac:dyDescent="0.25">
      <c r="B5977" s="25"/>
    </row>
    <row r="5978" spans="2:2" x14ac:dyDescent="0.25">
      <c r="B5978" s="25"/>
    </row>
    <row r="5979" spans="2:2" x14ac:dyDescent="0.25">
      <c r="B5979" s="25"/>
    </row>
    <row r="5980" spans="2:2" x14ac:dyDescent="0.25">
      <c r="B5980" s="25"/>
    </row>
    <row r="5981" spans="2:2" x14ac:dyDescent="0.25">
      <c r="B5981" s="25"/>
    </row>
    <row r="5982" spans="2:2" x14ac:dyDescent="0.25">
      <c r="B5982" s="25"/>
    </row>
    <row r="5983" spans="2:2" x14ac:dyDescent="0.25">
      <c r="B5983" s="25"/>
    </row>
    <row r="5984" spans="2:2" x14ac:dyDescent="0.25">
      <c r="B5984" s="25"/>
    </row>
    <row r="5985" spans="2:2" x14ac:dyDescent="0.25">
      <c r="B5985" s="25"/>
    </row>
    <row r="5986" spans="2:2" x14ac:dyDescent="0.25">
      <c r="B5986" s="25"/>
    </row>
    <row r="5987" spans="2:2" x14ac:dyDescent="0.25">
      <c r="B5987" s="25"/>
    </row>
    <row r="5988" spans="2:2" x14ac:dyDescent="0.25">
      <c r="B5988" s="25"/>
    </row>
    <row r="5989" spans="2:2" x14ac:dyDescent="0.25">
      <c r="B5989" s="25"/>
    </row>
    <row r="5990" spans="2:2" x14ac:dyDescent="0.25">
      <c r="B5990" s="25"/>
    </row>
    <row r="5991" spans="2:2" x14ac:dyDescent="0.25">
      <c r="B5991" s="25"/>
    </row>
    <row r="5992" spans="2:2" x14ac:dyDescent="0.25">
      <c r="B5992" s="25"/>
    </row>
    <row r="5993" spans="2:2" x14ac:dyDescent="0.25">
      <c r="B5993" s="25"/>
    </row>
    <row r="5994" spans="2:2" x14ac:dyDescent="0.25">
      <c r="B5994" s="25"/>
    </row>
    <row r="5995" spans="2:2" x14ac:dyDescent="0.25">
      <c r="B5995" s="25"/>
    </row>
    <row r="5996" spans="2:2" x14ac:dyDescent="0.25">
      <c r="B5996" s="25"/>
    </row>
    <row r="5997" spans="2:2" x14ac:dyDescent="0.25">
      <c r="B5997" s="25"/>
    </row>
    <row r="5998" spans="2:2" x14ac:dyDescent="0.25">
      <c r="B5998" s="25"/>
    </row>
    <row r="5999" spans="2:2" x14ac:dyDescent="0.25">
      <c r="B5999" s="25"/>
    </row>
    <row r="6000" spans="2:2" x14ac:dyDescent="0.25">
      <c r="B6000" s="25"/>
    </row>
    <row r="6001" spans="2:2" x14ac:dyDescent="0.25">
      <c r="B6001" s="25"/>
    </row>
    <row r="6002" spans="2:2" x14ac:dyDescent="0.25">
      <c r="B6002" s="25"/>
    </row>
    <row r="6003" spans="2:2" x14ac:dyDescent="0.25">
      <c r="B6003" s="25"/>
    </row>
    <row r="6004" spans="2:2" x14ac:dyDescent="0.25">
      <c r="B6004" s="25"/>
    </row>
    <row r="6005" spans="2:2" x14ac:dyDescent="0.25">
      <c r="B6005" s="25"/>
    </row>
    <row r="6006" spans="2:2" x14ac:dyDescent="0.25">
      <c r="B6006" s="25"/>
    </row>
    <row r="6007" spans="2:2" x14ac:dyDescent="0.25">
      <c r="B6007" s="25"/>
    </row>
    <row r="6008" spans="2:2" x14ac:dyDescent="0.25">
      <c r="B6008" s="25"/>
    </row>
    <row r="6009" spans="2:2" x14ac:dyDescent="0.25">
      <c r="B6009" s="25"/>
    </row>
    <row r="6010" spans="2:2" x14ac:dyDescent="0.25">
      <c r="B6010" s="25"/>
    </row>
    <row r="6011" spans="2:2" x14ac:dyDescent="0.25">
      <c r="B6011" s="25"/>
    </row>
    <row r="6012" spans="2:2" x14ac:dyDescent="0.25">
      <c r="B6012" s="25"/>
    </row>
    <row r="6013" spans="2:2" x14ac:dyDescent="0.25">
      <c r="B6013" s="25"/>
    </row>
    <row r="6014" spans="2:2" x14ac:dyDescent="0.25">
      <c r="B6014" s="25"/>
    </row>
    <row r="6015" spans="2:2" x14ac:dyDescent="0.25">
      <c r="B6015" s="25"/>
    </row>
    <row r="6016" spans="2:2" x14ac:dyDescent="0.25">
      <c r="B6016" s="25"/>
    </row>
    <row r="6017" spans="2:2" x14ac:dyDescent="0.25">
      <c r="B6017" s="25"/>
    </row>
    <row r="6018" spans="2:2" x14ac:dyDescent="0.25">
      <c r="B6018" s="25"/>
    </row>
    <row r="6019" spans="2:2" x14ac:dyDescent="0.25">
      <c r="B6019" s="25"/>
    </row>
    <row r="6020" spans="2:2" x14ac:dyDescent="0.25">
      <c r="B6020" s="25"/>
    </row>
    <row r="6021" spans="2:2" x14ac:dyDescent="0.25">
      <c r="B6021" s="25"/>
    </row>
    <row r="6022" spans="2:2" x14ac:dyDescent="0.25">
      <c r="B6022" s="25"/>
    </row>
    <row r="6023" spans="2:2" x14ac:dyDescent="0.25">
      <c r="B6023" s="25"/>
    </row>
    <row r="6024" spans="2:2" x14ac:dyDescent="0.25">
      <c r="B6024" s="25"/>
    </row>
    <row r="6025" spans="2:2" x14ac:dyDescent="0.25">
      <c r="B6025" s="25"/>
    </row>
    <row r="6026" spans="2:2" x14ac:dyDescent="0.25">
      <c r="B6026" s="25"/>
    </row>
    <row r="6027" spans="2:2" x14ac:dyDescent="0.25">
      <c r="B6027" s="25"/>
    </row>
    <row r="6028" spans="2:2" x14ac:dyDescent="0.25">
      <c r="B6028" s="25"/>
    </row>
    <row r="6029" spans="2:2" x14ac:dyDescent="0.25">
      <c r="B6029" s="25"/>
    </row>
    <row r="6030" spans="2:2" x14ac:dyDescent="0.25">
      <c r="B6030" s="25"/>
    </row>
    <row r="6031" spans="2:2" x14ac:dyDescent="0.25">
      <c r="B6031" s="25"/>
    </row>
    <row r="6032" spans="2:2" x14ac:dyDescent="0.25">
      <c r="B6032" s="25"/>
    </row>
    <row r="6033" spans="2:2" x14ac:dyDescent="0.25">
      <c r="B6033" s="25"/>
    </row>
    <row r="6034" spans="2:2" x14ac:dyDescent="0.25">
      <c r="B6034" s="25"/>
    </row>
    <row r="6035" spans="2:2" x14ac:dyDescent="0.25">
      <c r="B6035" s="25"/>
    </row>
    <row r="6036" spans="2:2" x14ac:dyDescent="0.25">
      <c r="B6036" s="25"/>
    </row>
    <row r="6037" spans="2:2" x14ac:dyDescent="0.25">
      <c r="B6037" s="25"/>
    </row>
    <row r="6038" spans="2:2" x14ac:dyDescent="0.25">
      <c r="B6038" s="25"/>
    </row>
    <row r="6039" spans="2:2" x14ac:dyDescent="0.25">
      <c r="B6039" s="25"/>
    </row>
    <row r="6040" spans="2:2" x14ac:dyDescent="0.25">
      <c r="B6040" s="25"/>
    </row>
    <row r="6041" spans="2:2" x14ac:dyDescent="0.25">
      <c r="B6041" s="25"/>
    </row>
    <row r="6042" spans="2:2" x14ac:dyDescent="0.25">
      <c r="B6042" s="25"/>
    </row>
    <row r="6043" spans="2:2" x14ac:dyDescent="0.25">
      <c r="B6043" s="25"/>
    </row>
    <row r="6044" spans="2:2" x14ac:dyDescent="0.25">
      <c r="B6044" s="25"/>
    </row>
    <row r="6045" spans="2:2" x14ac:dyDescent="0.25">
      <c r="B6045" s="25"/>
    </row>
    <row r="6046" spans="2:2" x14ac:dyDescent="0.25">
      <c r="B6046" s="25"/>
    </row>
    <row r="6047" spans="2:2" x14ac:dyDescent="0.25">
      <c r="B6047" s="25"/>
    </row>
    <row r="6048" spans="2:2" x14ac:dyDescent="0.25">
      <c r="B6048" s="25"/>
    </row>
    <row r="6049" spans="2:2" x14ac:dyDescent="0.25">
      <c r="B6049" s="25"/>
    </row>
    <row r="6050" spans="2:2" x14ac:dyDescent="0.25">
      <c r="B6050" s="25"/>
    </row>
    <row r="6051" spans="2:2" x14ac:dyDescent="0.25">
      <c r="B6051" s="25"/>
    </row>
    <row r="6052" spans="2:2" x14ac:dyDescent="0.25">
      <c r="B6052" s="25"/>
    </row>
    <row r="6053" spans="2:2" x14ac:dyDescent="0.25">
      <c r="B6053" s="25"/>
    </row>
    <row r="6054" spans="2:2" x14ac:dyDescent="0.25">
      <c r="B6054" s="25"/>
    </row>
    <row r="6055" spans="2:2" x14ac:dyDescent="0.25">
      <c r="B6055" s="25"/>
    </row>
    <row r="6056" spans="2:2" x14ac:dyDescent="0.25">
      <c r="B6056" s="25"/>
    </row>
    <row r="6057" spans="2:2" x14ac:dyDescent="0.25">
      <c r="B6057" s="25"/>
    </row>
    <row r="6058" spans="2:2" x14ac:dyDescent="0.25">
      <c r="B6058" s="25"/>
    </row>
    <row r="6059" spans="2:2" x14ac:dyDescent="0.25">
      <c r="B6059" s="25"/>
    </row>
    <row r="6060" spans="2:2" x14ac:dyDescent="0.25">
      <c r="B6060" s="25"/>
    </row>
    <row r="6061" spans="2:2" x14ac:dyDescent="0.25">
      <c r="B6061" s="25"/>
    </row>
    <row r="6062" spans="2:2" x14ac:dyDescent="0.25">
      <c r="B6062" s="25"/>
    </row>
    <row r="6063" spans="2:2" x14ac:dyDescent="0.25">
      <c r="B6063" s="25"/>
    </row>
    <row r="6064" spans="2:2" x14ac:dyDescent="0.25">
      <c r="B6064" s="25"/>
    </row>
    <row r="6065" spans="2:2" x14ac:dyDescent="0.25">
      <c r="B6065" s="25"/>
    </row>
    <row r="6066" spans="2:2" x14ac:dyDescent="0.25">
      <c r="B6066" s="25"/>
    </row>
    <row r="6067" spans="2:2" x14ac:dyDescent="0.25">
      <c r="B6067" s="25"/>
    </row>
    <row r="6068" spans="2:2" x14ac:dyDescent="0.25">
      <c r="B6068" s="25"/>
    </row>
    <row r="6069" spans="2:2" x14ac:dyDescent="0.25">
      <c r="B6069" s="25"/>
    </row>
    <row r="6070" spans="2:2" x14ac:dyDescent="0.25">
      <c r="B6070" s="25"/>
    </row>
    <row r="6071" spans="2:2" x14ac:dyDescent="0.25">
      <c r="B6071" s="25"/>
    </row>
    <row r="6072" spans="2:2" x14ac:dyDescent="0.25">
      <c r="B6072" s="25"/>
    </row>
    <row r="6073" spans="2:2" x14ac:dyDescent="0.25">
      <c r="B6073" s="25"/>
    </row>
    <row r="6074" spans="2:2" x14ac:dyDescent="0.25">
      <c r="B6074" s="25"/>
    </row>
    <row r="6075" spans="2:2" x14ac:dyDescent="0.25">
      <c r="B6075" s="25"/>
    </row>
    <row r="6076" spans="2:2" x14ac:dyDescent="0.25">
      <c r="B6076" s="25"/>
    </row>
    <row r="6077" spans="2:2" x14ac:dyDescent="0.25">
      <c r="B6077" s="25"/>
    </row>
    <row r="6078" spans="2:2" x14ac:dyDescent="0.25">
      <c r="B6078" s="25"/>
    </row>
    <row r="6079" spans="2:2" x14ac:dyDescent="0.25">
      <c r="B6079" s="25"/>
    </row>
    <row r="6080" spans="2:2" x14ac:dyDescent="0.25">
      <c r="B6080" s="25"/>
    </row>
    <row r="6081" spans="2:2" x14ac:dyDescent="0.25">
      <c r="B6081" s="25"/>
    </row>
    <row r="6082" spans="2:2" x14ac:dyDescent="0.25">
      <c r="B6082" s="25"/>
    </row>
    <row r="6083" spans="2:2" x14ac:dyDescent="0.25">
      <c r="B6083" s="25"/>
    </row>
    <row r="6084" spans="2:2" x14ac:dyDescent="0.25">
      <c r="B6084" s="25"/>
    </row>
    <row r="6085" spans="2:2" x14ac:dyDescent="0.25">
      <c r="B6085" s="25"/>
    </row>
    <row r="6086" spans="2:2" x14ac:dyDescent="0.25">
      <c r="B6086" s="25"/>
    </row>
    <row r="6087" spans="2:2" x14ac:dyDescent="0.25">
      <c r="B6087" s="25"/>
    </row>
    <row r="6088" spans="2:2" x14ac:dyDescent="0.25">
      <c r="B6088" s="25"/>
    </row>
    <row r="6089" spans="2:2" x14ac:dyDescent="0.25">
      <c r="B6089" s="25"/>
    </row>
    <row r="6090" spans="2:2" x14ac:dyDescent="0.25">
      <c r="B6090" s="25"/>
    </row>
    <row r="6091" spans="2:2" x14ac:dyDescent="0.25">
      <c r="B6091" s="25"/>
    </row>
    <row r="6092" spans="2:2" x14ac:dyDescent="0.25">
      <c r="B6092" s="25"/>
    </row>
    <row r="6093" spans="2:2" x14ac:dyDescent="0.25">
      <c r="B6093" s="25"/>
    </row>
    <row r="6094" spans="2:2" x14ac:dyDescent="0.25">
      <c r="B6094" s="25"/>
    </row>
    <row r="6095" spans="2:2" x14ac:dyDescent="0.25">
      <c r="B6095" s="25"/>
    </row>
    <row r="6096" spans="2:2" x14ac:dyDescent="0.25">
      <c r="B6096" s="25"/>
    </row>
    <row r="6097" spans="2:2" x14ac:dyDescent="0.25">
      <c r="B6097" s="25"/>
    </row>
    <row r="6098" spans="2:2" x14ac:dyDescent="0.25">
      <c r="B6098" s="25"/>
    </row>
    <row r="6099" spans="2:2" x14ac:dyDescent="0.25">
      <c r="B6099" s="25"/>
    </row>
    <row r="6100" spans="2:2" x14ac:dyDescent="0.25">
      <c r="B6100" s="25"/>
    </row>
    <row r="6101" spans="2:2" x14ac:dyDescent="0.25">
      <c r="B6101" s="25"/>
    </row>
    <row r="6102" spans="2:2" x14ac:dyDescent="0.25">
      <c r="B6102" s="25"/>
    </row>
    <row r="6103" spans="2:2" x14ac:dyDescent="0.25">
      <c r="B6103" s="25"/>
    </row>
    <row r="6104" spans="2:2" x14ac:dyDescent="0.25">
      <c r="B6104" s="25"/>
    </row>
    <row r="6105" spans="2:2" x14ac:dyDescent="0.25">
      <c r="B6105" s="25"/>
    </row>
    <row r="6106" spans="2:2" x14ac:dyDescent="0.25">
      <c r="B6106" s="25"/>
    </row>
    <row r="6107" spans="2:2" x14ac:dyDescent="0.25">
      <c r="B6107" s="25"/>
    </row>
    <row r="6108" spans="2:2" x14ac:dyDescent="0.25">
      <c r="B6108" s="25"/>
    </row>
    <row r="6109" spans="2:2" x14ac:dyDescent="0.25">
      <c r="B6109" s="25"/>
    </row>
    <row r="6110" spans="2:2" x14ac:dyDescent="0.25">
      <c r="B6110" s="25"/>
    </row>
    <row r="6111" spans="2:2" x14ac:dyDescent="0.25">
      <c r="B6111" s="25"/>
    </row>
    <row r="6112" spans="2:2" x14ac:dyDescent="0.25">
      <c r="B6112" s="25"/>
    </row>
    <row r="6113" spans="2:2" x14ac:dyDescent="0.25">
      <c r="B6113" s="25"/>
    </row>
    <row r="6114" spans="2:2" x14ac:dyDescent="0.25">
      <c r="B6114" s="25"/>
    </row>
    <row r="6115" spans="2:2" x14ac:dyDescent="0.25">
      <c r="B6115" s="25"/>
    </row>
    <row r="6116" spans="2:2" x14ac:dyDescent="0.25">
      <c r="B6116" s="25"/>
    </row>
    <row r="6117" spans="2:2" x14ac:dyDescent="0.25">
      <c r="B6117" s="25"/>
    </row>
    <row r="6118" spans="2:2" x14ac:dyDescent="0.25">
      <c r="B6118" s="25"/>
    </row>
    <row r="6119" spans="2:2" x14ac:dyDescent="0.25">
      <c r="B6119" s="25"/>
    </row>
    <row r="6120" spans="2:2" x14ac:dyDescent="0.25">
      <c r="B6120" s="25"/>
    </row>
    <row r="6121" spans="2:2" x14ac:dyDescent="0.25">
      <c r="B6121" s="25"/>
    </row>
    <row r="6122" spans="2:2" x14ac:dyDescent="0.25">
      <c r="B6122" s="25"/>
    </row>
    <row r="6123" spans="2:2" x14ac:dyDescent="0.25">
      <c r="B6123" s="25"/>
    </row>
    <row r="6124" spans="2:2" x14ac:dyDescent="0.25">
      <c r="B6124" s="25"/>
    </row>
    <row r="6125" spans="2:2" x14ac:dyDescent="0.25">
      <c r="B6125" s="25"/>
    </row>
    <row r="6126" spans="2:2" x14ac:dyDescent="0.25">
      <c r="B6126" s="25"/>
    </row>
    <row r="6127" spans="2:2" x14ac:dyDescent="0.25">
      <c r="B6127" s="25"/>
    </row>
    <row r="6128" spans="2:2" x14ac:dyDescent="0.25">
      <c r="B6128" s="25"/>
    </row>
    <row r="6129" spans="2:2" x14ac:dyDescent="0.25">
      <c r="B6129" s="25"/>
    </row>
    <row r="6130" spans="2:2" x14ac:dyDescent="0.25">
      <c r="B6130" s="25"/>
    </row>
    <row r="6131" spans="2:2" x14ac:dyDescent="0.25">
      <c r="B6131" s="25"/>
    </row>
    <row r="6132" spans="2:2" x14ac:dyDescent="0.25">
      <c r="B6132" s="25"/>
    </row>
    <row r="6133" spans="2:2" x14ac:dyDescent="0.25">
      <c r="B6133" s="25"/>
    </row>
    <row r="6134" spans="2:2" x14ac:dyDescent="0.25">
      <c r="B6134" s="25"/>
    </row>
    <row r="6135" spans="2:2" x14ac:dyDescent="0.25">
      <c r="B6135" s="25"/>
    </row>
    <row r="6136" spans="2:2" x14ac:dyDescent="0.25">
      <c r="B6136" s="25"/>
    </row>
    <row r="6137" spans="2:2" x14ac:dyDescent="0.25">
      <c r="B6137" s="25"/>
    </row>
    <row r="6138" spans="2:2" x14ac:dyDescent="0.25">
      <c r="B6138" s="25"/>
    </row>
    <row r="6139" spans="2:2" x14ac:dyDescent="0.25">
      <c r="B6139" s="25"/>
    </row>
    <row r="6140" spans="2:2" x14ac:dyDescent="0.25">
      <c r="B6140" s="25"/>
    </row>
    <row r="6141" spans="2:2" x14ac:dyDescent="0.25">
      <c r="B6141" s="25"/>
    </row>
    <row r="6142" spans="2:2" x14ac:dyDescent="0.25">
      <c r="B6142" s="25"/>
    </row>
    <row r="6143" spans="2:2" x14ac:dyDescent="0.25">
      <c r="B6143" s="25"/>
    </row>
    <row r="6144" spans="2:2" x14ac:dyDescent="0.25">
      <c r="B6144" s="25"/>
    </row>
    <row r="6145" spans="2:2" x14ac:dyDescent="0.25">
      <c r="B6145" s="25"/>
    </row>
    <row r="6146" spans="2:2" x14ac:dyDescent="0.25">
      <c r="B6146" s="25"/>
    </row>
    <row r="6147" spans="2:2" x14ac:dyDescent="0.25">
      <c r="B6147" s="25"/>
    </row>
    <row r="6148" spans="2:2" x14ac:dyDescent="0.25">
      <c r="B6148" s="25"/>
    </row>
    <row r="6149" spans="2:2" x14ac:dyDescent="0.25">
      <c r="B6149" s="25"/>
    </row>
    <row r="6150" spans="2:2" x14ac:dyDescent="0.25">
      <c r="B6150" s="25"/>
    </row>
    <row r="6151" spans="2:2" x14ac:dyDescent="0.25">
      <c r="B6151" s="25"/>
    </row>
    <row r="6152" spans="2:2" x14ac:dyDescent="0.25">
      <c r="B6152" s="25"/>
    </row>
    <row r="6153" spans="2:2" x14ac:dyDescent="0.25">
      <c r="B6153" s="25"/>
    </row>
    <row r="6154" spans="2:2" x14ac:dyDescent="0.25">
      <c r="B6154" s="25"/>
    </row>
    <row r="6155" spans="2:2" x14ac:dyDescent="0.25">
      <c r="B6155" s="25"/>
    </row>
    <row r="6156" spans="2:2" x14ac:dyDescent="0.25">
      <c r="B6156" s="25"/>
    </row>
    <row r="6157" spans="2:2" x14ac:dyDescent="0.25">
      <c r="B6157" s="25"/>
    </row>
    <row r="6158" spans="2:2" x14ac:dyDescent="0.25">
      <c r="B6158" s="25"/>
    </row>
    <row r="6159" spans="2:2" x14ac:dyDescent="0.25">
      <c r="B6159" s="25"/>
    </row>
    <row r="6160" spans="2:2" x14ac:dyDescent="0.25">
      <c r="B6160" s="25"/>
    </row>
    <row r="6161" spans="2:2" x14ac:dyDescent="0.25">
      <c r="B6161" s="25"/>
    </row>
    <row r="6162" spans="2:2" x14ac:dyDescent="0.25">
      <c r="B6162" s="25"/>
    </row>
    <row r="6163" spans="2:2" x14ac:dyDescent="0.25">
      <c r="B6163" s="25"/>
    </row>
    <row r="6164" spans="2:2" x14ac:dyDescent="0.25">
      <c r="B6164" s="25"/>
    </row>
    <row r="6165" spans="2:2" x14ac:dyDescent="0.25">
      <c r="B6165" s="25"/>
    </row>
    <row r="6166" spans="2:2" x14ac:dyDescent="0.25">
      <c r="B6166" s="25"/>
    </row>
    <row r="6167" spans="2:2" x14ac:dyDescent="0.25">
      <c r="B6167" s="25"/>
    </row>
    <row r="6168" spans="2:2" x14ac:dyDescent="0.25">
      <c r="B6168" s="25"/>
    </row>
    <row r="6169" spans="2:2" x14ac:dyDescent="0.25">
      <c r="B6169" s="25"/>
    </row>
    <row r="6170" spans="2:2" x14ac:dyDescent="0.25">
      <c r="B6170" s="25"/>
    </row>
    <row r="6171" spans="2:2" x14ac:dyDescent="0.25">
      <c r="B6171" s="25"/>
    </row>
    <row r="6172" spans="2:2" x14ac:dyDescent="0.25">
      <c r="B6172" s="25"/>
    </row>
    <row r="6173" spans="2:2" x14ac:dyDescent="0.25">
      <c r="B6173" s="25"/>
    </row>
    <row r="6174" spans="2:2" x14ac:dyDescent="0.25">
      <c r="B6174" s="25"/>
    </row>
    <row r="6175" spans="2:2" x14ac:dyDescent="0.25">
      <c r="B6175" s="25"/>
    </row>
    <row r="6176" spans="2:2" x14ac:dyDescent="0.25">
      <c r="B6176" s="25"/>
    </row>
    <row r="6177" spans="2:2" x14ac:dyDescent="0.25">
      <c r="B6177" s="25"/>
    </row>
    <row r="6178" spans="2:2" x14ac:dyDescent="0.25">
      <c r="B6178" s="25"/>
    </row>
    <row r="6179" spans="2:2" x14ac:dyDescent="0.25">
      <c r="B6179" s="25"/>
    </row>
    <row r="6180" spans="2:2" x14ac:dyDescent="0.25">
      <c r="B6180" s="25"/>
    </row>
    <row r="6181" spans="2:2" x14ac:dyDescent="0.25">
      <c r="B6181" s="25"/>
    </row>
    <row r="6182" spans="2:2" x14ac:dyDescent="0.25">
      <c r="B6182" s="25"/>
    </row>
    <row r="6183" spans="2:2" x14ac:dyDescent="0.25">
      <c r="B6183" s="25"/>
    </row>
    <row r="6184" spans="2:2" x14ac:dyDescent="0.25">
      <c r="B6184" s="25"/>
    </row>
    <row r="6185" spans="2:2" x14ac:dyDescent="0.25">
      <c r="B6185" s="25"/>
    </row>
    <row r="6186" spans="2:2" x14ac:dyDescent="0.25">
      <c r="B6186" s="25"/>
    </row>
    <row r="6187" spans="2:2" x14ac:dyDescent="0.25">
      <c r="B6187" s="25"/>
    </row>
    <row r="6188" spans="2:2" x14ac:dyDescent="0.25">
      <c r="B6188" s="25"/>
    </row>
    <row r="6189" spans="2:2" x14ac:dyDescent="0.25">
      <c r="B6189" s="25"/>
    </row>
    <row r="6190" spans="2:2" x14ac:dyDescent="0.25">
      <c r="B6190" s="25"/>
    </row>
    <row r="6191" spans="2:2" x14ac:dyDescent="0.25">
      <c r="B6191" s="25"/>
    </row>
    <row r="6192" spans="2:2" x14ac:dyDescent="0.25">
      <c r="B6192" s="25"/>
    </row>
    <row r="6193" spans="2:2" x14ac:dyDescent="0.25">
      <c r="B6193" s="25"/>
    </row>
    <row r="6194" spans="2:2" x14ac:dyDescent="0.25">
      <c r="B6194" s="25"/>
    </row>
    <row r="6195" spans="2:2" x14ac:dyDescent="0.25">
      <c r="B6195" s="25"/>
    </row>
    <row r="6196" spans="2:2" x14ac:dyDescent="0.25">
      <c r="B6196" s="25"/>
    </row>
    <row r="6197" spans="2:2" x14ac:dyDescent="0.25">
      <c r="B6197" s="25"/>
    </row>
    <row r="6198" spans="2:2" x14ac:dyDescent="0.25">
      <c r="B6198" s="25"/>
    </row>
    <row r="6199" spans="2:2" x14ac:dyDescent="0.25">
      <c r="B6199" s="25"/>
    </row>
    <row r="6200" spans="2:2" x14ac:dyDescent="0.25">
      <c r="B6200" s="25"/>
    </row>
    <row r="6201" spans="2:2" x14ac:dyDescent="0.25">
      <c r="B6201" s="25"/>
    </row>
    <row r="6202" spans="2:2" x14ac:dyDescent="0.25">
      <c r="B6202" s="25"/>
    </row>
    <row r="6203" spans="2:2" x14ac:dyDescent="0.25">
      <c r="B6203" s="25"/>
    </row>
    <row r="6204" spans="2:2" x14ac:dyDescent="0.25">
      <c r="B6204" s="25"/>
    </row>
    <row r="6205" spans="2:2" x14ac:dyDescent="0.25">
      <c r="B6205" s="25"/>
    </row>
    <row r="6206" spans="2:2" x14ac:dyDescent="0.25">
      <c r="B6206" s="25"/>
    </row>
    <row r="6207" spans="2:2" x14ac:dyDescent="0.25">
      <c r="B6207" s="25"/>
    </row>
    <row r="6208" spans="2:2" x14ac:dyDescent="0.25">
      <c r="B6208" s="25"/>
    </row>
    <row r="6209" spans="2:2" x14ac:dyDescent="0.25">
      <c r="B6209" s="25"/>
    </row>
    <row r="6210" spans="2:2" x14ac:dyDescent="0.25">
      <c r="B6210" s="25"/>
    </row>
    <row r="6211" spans="2:2" x14ac:dyDescent="0.25">
      <c r="B6211" s="25"/>
    </row>
    <row r="6212" spans="2:2" x14ac:dyDescent="0.25">
      <c r="B6212" s="25"/>
    </row>
    <row r="6213" spans="2:2" x14ac:dyDescent="0.25">
      <c r="B6213" s="25"/>
    </row>
    <row r="6214" spans="2:2" x14ac:dyDescent="0.25">
      <c r="B6214" s="25"/>
    </row>
    <row r="6215" spans="2:2" x14ac:dyDescent="0.25">
      <c r="B6215" s="25"/>
    </row>
    <row r="6216" spans="2:2" x14ac:dyDescent="0.25">
      <c r="B6216" s="25"/>
    </row>
    <row r="6217" spans="2:2" x14ac:dyDescent="0.25">
      <c r="B6217" s="25"/>
    </row>
    <row r="6218" spans="2:2" x14ac:dyDescent="0.25">
      <c r="B6218" s="25"/>
    </row>
    <row r="6219" spans="2:2" x14ac:dyDescent="0.25">
      <c r="B6219" s="25"/>
    </row>
    <row r="6220" spans="2:2" x14ac:dyDescent="0.25">
      <c r="B6220" s="25"/>
    </row>
    <row r="6221" spans="2:2" x14ac:dyDescent="0.25">
      <c r="B6221" s="25"/>
    </row>
    <row r="6222" spans="2:2" x14ac:dyDescent="0.25">
      <c r="B6222" s="25"/>
    </row>
    <row r="6223" spans="2:2" x14ac:dyDescent="0.25">
      <c r="B6223" s="25"/>
    </row>
    <row r="6224" spans="2:2" x14ac:dyDescent="0.25">
      <c r="B6224" s="25"/>
    </row>
    <row r="6225" spans="2:2" x14ac:dyDescent="0.25">
      <c r="B6225" s="25"/>
    </row>
    <row r="6226" spans="2:2" x14ac:dyDescent="0.25">
      <c r="B6226" s="25"/>
    </row>
    <row r="6227" spans="2:2" x14ac:dyDescent="0.25">
      <c r="B6227" s="25"/>
    </row>
    <row r="6228" spans="2:2" x14ac:dyDescent="0.25">
      <c r="B6228" s="25"/>
    </row>
    <row r="6229" spans="2:2" x14ac:dyDescent="0.25">
      <c r="B6229" s="25"/>
    </row>
    <row r="6230" spans="2:2" x14ac:dyDescent="0.25">
      <c r="B6230" s="25"/>
    </row>
    <row r="6231" spans="2:2" x14ac:dyDescent="0.25">
      <c r="B6231" s="25"/>
    </row>
    <row r="6232" spans="2:2" x14ac:dyDescent="0.25">
      <c r="B6232" s="25"/>
    </row>
    <row r="6233" spans="2:2" x14ac:dyDescent="0.25">
      <c r="B6233" s="25"/>
    </row>
    <row r="6234" spans="2:2" x14ac:dyDescent="0.25">
      <c r="B6234" s="25"/>
    </row>
    <row r="6235" spans="2:2" x14ac:dyDescent="0.25">
      <c r="B6235" s="25"/>
    </row>
    <row r="6236" spans="2:2" x14ac:dyDescent="0.25">
      <c r="B6236" s="25"/>
    </row>
    <row r="6237" spans="2:2" x14ac:dyDescent="0.25">
      <c r="B6237" s="25"/>
    </row>
    <row r="6238" spans="2:2" x14ac:dyDescent="0.25">
      <c r="B6238" s="25"/>
    </row>
    <row r="6239" spans="2:2" x14ac:dyDescent="0.25">
      <c r="B6239" s="25"/>
    </row>
    <row r="6240" spans="2:2" x14ac:dyDescent="0.25">
      <c r="B6240" s="25"/>
    </row>
    <row r="6241" spans="2:2" x14ac:dyDescent="0.25">
      <c r="B6241" s="25"/>
    </row>
    <row r="6242" spans="2:2" x14ac:dyDescent="0.25">
      <c r="B6242" s="25"/>
    </row>
    <row r="6243" spans="2:2" x14ac:dyDescent="0.25">
      <c r="B6243" s="25"/>
    </row>
    <row r="6244" spans="2:2" x14ac:dyDescent="0.25">
      <c r="B6244" s="25"/>
    </row>
    <row r="6245" spans="2:2" x14ac:dyDescent="0.25">
      <c r="B6245" s="25"/>
    </row>
    <row r="6246" spans="2:2" x14ac:dyDescent="0.25">
      <c r="B6246" s="25"/>
    </row>
    <row r="6247" spans="2:2" x14ac:dyDescent="0.25">
      <c r="B6247" s="25"/>
    </row>
    <row r="6248" spans="2:2" x14ac:dyDescent="0.25">
      <c r="B6248" s="25"/>
    </row>
    <row r="6249" spans="2:2" x14ac:dyDescent="0.25">
      <c r="B6249" s="25"/>
    </row>
    <row r="6250" spans="2:2" x14ac:dyDescent="0.25">
      <c r="B6250" s="25"/>
    </row>
    <row r="6251" spans="2:2" x14ac:dyDescent="0.25">
      <c r="B6251" s="25"/>
    </row>
    <row r="6252" spans="2:2" x14ac:dyDescent="0.25">
      <c r="B6252" s="25"/>
    </row>
    <row r="6253" spans="2:2" x14ac:dyDescent="0.25">
      <c r="B6253" s="25"/>
    </row>
    <row r="6254" spans="2:2" x14ac:dyDescent="0.25">
      <c r="B6254" s="25"/>
    </row>
    <row r="6255" spans="2:2" x14ac:dyDescent="0.25">
      <c r="B6255" s="25"/>
    </row>
    <row r="6256" spans="2:2" x14ac:dyDescent="0.25">
      <c r="B6256" s="25"/>
    </row>
    <row r="6257" spans="2:2" x14ac:dyDescent="0.25">
      <c r="B6257" s="25"/>
    </row>
    <row r="6258" spans="2:2" x14ac:dyDescent="0.25">
      <c r="B6258" s="25"/>
    </row>
    <row r="6259" spans="2:2" x14ac:dyDescent="0.25">
      <c r="B6259" s="25"/>
    </row>
    <row r="6260" spans="2:2" x14ac:dyDescent="0.25">
      <c r="B6260" s="25"/>
    </row>
    <row r="6261" spans="2:2" x14ac:dyDescent="0.25">
      <c r="B6261" s="25"/>
    </row>
    <row r="6262" spans="2:2" x14ac:dyDescent="0.25">
      <c r="B6262" s="25"/>
    </row>
    <row r="6263" spans="2:2" x14ac:dyDescent="0.25">
      <c r="B6263" s="25"/>
    </row>
    <row r="6264" spans="2:2" x14ac:dyDescent="0.25">
      <c r="B6264" s="25"/>
    </row>
    <row r="6265" spans="2:2" x14ac:dyDescent="0.25">
      <c r="B6265" s="25"/>
    </row>
    <row r="6266" spans="2:2" x14ac:dyDescent="0.25">
      <c r="B6266" s="25"/>
    </row>
    <row r="6267" spans="2:2" x14ac:dyDescent="0.25">
      <c r="B6267" s="25"/>
    </row>
    <row r="6268" spans="2:2" x14ac:dyDescent="0.25">
      <c r="B6268" s="25"/>
    </row>
    <row r="6269" spans="2:2" x14ac:dyDescent="0.25">
      <c r="B6269" s="25"/>
    </row>
    <row r="6270" spans="2:2" x14ac:dyDescent="0.25">
      <c r="B6270" s="25"/>
    </row>
    <row r="6271" spans="2:2" x14ac:dyDescent="0.25">
      <c r="B6271" s="25"/>
    </row>
    <row r="6272" spans="2:2" x14ac:dyDescent="0.25">
      <c r="B6272" s="25"/>
    </row>
    <row r="6273" spans="2:2" x14ac:dyDescent="0.25">
      <c r="B6273" s="25"/>
    </row>
    <row r="6274" spans="2:2" x14ac:dyDescent="0.25">
      <c r="B6274" s="25"/>
    </row>
    <row r="6275" spans="2:2" x14ac:dyDescent="0.25">
      <c r="B6275" s="25"/>
    </row>
    <row r="6276" spans="2:2" x14ac:dyDescent="0.25">
      <c r="B6276" s="25"/>
    </row>
    <row r="6277" spans="2:2" x14ac:dyDescent="0.25">
      <c r="B6277" s="25"/>
    </row>
    <row r="6278" spans="2:2" x14ac:dyDescent="0.25">
      <c r="B6278" s="25"/>
    </row>
    <row r="6279" spans="2:2" x14ac:dyDescent="0.25">
      <c r="B6279" s="25"/>
    </row>
    <row r="6280" spans="2:2" x14ac:dyDescent="0.25">
      <c r="B6280" s="25"/>
    </row>
    <row r="6281" spans="2:2" x14ac:dyDescent="0.25">
      <c r="B6281" s="25"/>
    </row>
    <row r="6282" spans="2:2" x14ac:dyDescent="0.25">
      <c r="B6282" s="25"/>
    </row>
    <row r="6283" spans="2:2" x14ac:dyDescent="0.25">
      <c r="B6283" s="25"/>
    </row>
    <row r="6284" spans="2:2" x14ac:dyDescent="0.25">
      <c r="B6284" s="25"/>
    </row>
    <row r="6285" spans="2:2" x14ac:dyDescent="0.25">
      <c r="B6285" s="25"/>
    </row>
    <row r="6286" spans="2:2" x14ac:dyDescent="0.25">
      <c r="B6286" s="25"/>
    </row>
    <row r="6287" spans="2:2" x14ac:dyDescent="0.25">
      <c r="B6287" s="25"/>
    </row>
    <row r="6288" spans="2:2" x14ac:dyDescent="0.25">
      <c r="B6288" s="25"/>
    </row>
    <row r="6289" spans="2:2" x14ac:dyDescent="0.25">
      <c r="B6289" s="25"/>
    </row>
    <row r="6290" spans="2:2" x14ac:dyDescent="0.25">
      <c r="B6290" s="25"/>
    </row>
    <row r="6291" spans="2:2" x14ac:dyDescent="0.25">
      <c r="B6291" s="25"/>
    </row>
    <row r="6292" spans="2:2" x14ac:dyDescent="0.25">
      <c r="B6292" s="25"/>
    </row>
    <row r="6293" spans="2:2" x14ac:dyDescent="0.25">
      <c r="B6293" s="25"/>
    </row>
    <row r="6294" spans="2:2" x14ac:dyDescent="0.25">
      <c r="B6294" s="25"/>
    </row>
    <row r="6295" spans="2:2" x14ac:dyDescent="0.25">
      <c r="B6295" s="25"/>
    </row>
    <row r="6296" spans="2:2" x14ac:dyDescent="0.25">
      <c r="B6296" s="25"/>
    </row>
    <row r="6297" spans="2:2" x14ac:dyDescent="0.25">
      <c r="B6297" s="25"/>
    </row>
    <row r="6298" spans="2:2" x14ac:dyDescent="0.25">
      <c r="B6298" s="25"/>
    </row>
    <row r="6299" spans="2:2" x14ac:dyDescent="0.25">
      <c r="B6299" s="25"/>
    </row>
    <row r="6300" spans="2:2" x14ac:dyDescent="0.25">
      <c r="B6300" s="25"/>
    </row>
    <row r="6301" spans="2:2" x14ac:dyDescent="0.25">
      <c r="B6301" s="25"/>
    </row>
    <row r="6302" spans="2:2" x14ac:dyDescent="0.25">
      <c r="B6302" s="25"/>
    </row>
    <row r="6303" spans="2:2" x14ac:dyDescent="0.25">
      <c r="B6303" s="25"/>
    </row>
    <row r="6304" spans="2:2" x14ac:dyDescent="0.25">
      <c r="B6304" s="25"/>
    </row>
    <row r="6305" spans="2:2" x14ac:dyDescent="0.25">
      <c r="B6305" s="25"/>
    </row>
    <row r="6306" spans="2:2" x14ac:dyDescent="0.25">
      <c r="B6306" s="25"/>
    </row>
    <row r="6307" spans="2:2" x14ac:dyDescent="0.25">
      <c r="B6307" s="25"/>
    </row>
    <row r="6308" spans="2:2" x14ac:dyDescent="0.25">
      <c r="B6308" s="25"/>
    </row>
    <row r="6309" spans="2:2" x14ac:dyDescent="0.25">
      <c r="B6309" s="25"/>
    </row>
    <row r="6310" spans="2:2" x14ac:dyDescent="0.25">
      <c r="B6310" s="25"/>
    </row>
    <row r="6311" spans="2:2" x14ac:dyDescent="0.25">
      <c r="B6311" s="25"/>
    </row>
    <row r="6312" spans="2:2" x14ac:dyDescent="0.25">
      <c r="B6312" s="25"/>
    </row>
    <row r="6313" spans="2:2" x14ac:dyDescent="0.25">
      <c r="B6313" s="25"/>
    </row>
    <row r="6314" spans="2:2" x14ac:dyDescent="0.25">
      <c r="B6314" s="25"/>
    </row>
    <row r="6315" spans="2:2" x14ac:dyDescent="0.25">
      <c r="B6315" s="25"/>
    </row>
    <row r="6316" spans="2:2" x14ac:dyDescent="0.25">
      <c r="B6316" s="25"/>
    </row>
    <row r="6317" spans="2:2" x14ac:dyDescent="0.25">
      <c r="B6317" s="25"/>
    </row>
    <row r="6318" spans="2:2" x14ac:dyDescent="0.25">
      <c r="B6318" s="25"/>
    </row>
    <row r="6319" spans="2:2" x14ac:dyDescent="0.25">
      <c r="B6319" s="25"/>
    </row>
    <row r="6320" spans="2:2" x14ac:dyDescent="0.25">
      <c r="B6320" s="25"/>
    </row>
    <row r="6321" spans="2:2" x14ac:dyDescent="0.25">
      <c r="B6321" s="25"/>
    </row>
    <row r="6322" spans="2:2" x14ac:dyDescent="0.25">
      <c r="B6322" s="25"/>
    </row>
    <row r="6323" spans="2:2" x14ac:dyDescent="0.25">
      <c r="B6323" s="25"/>
    </row>
    <row r="6324" spans="2:2" x14ac:dyDescent="0.25">
      <c r="B6324" s="25"/>
    </row>
    <row r="6325" spans="2:2" x14ac:dyDescent="0.25">
      <c r="B6325" s="25"/>
    </row>
    <row r="6326" spans="2:2" x14ac:dyDescent="0.25">
      <c r="B6326" s="25"/>
    </row>
    <row r="6327" spans="2:2" x14ac:dyDescent="0.25">
      <c r="B6327" s="25"/>
    </row>
    <row r="6328" spans="2:2" x14ac:dyDescent="0.25">
      <c r="B6328" s="25"/>
    </row>
    <row r="6329" spans="2:2" x14ac:dyDescent="0.25">
      <c r="B6329" s="25"/>
    </row>
    <row r="6330" spans="2:2" x14ac:dyDescent="0.25">
      <c r="B6330" s="25"/>
    </row>
    <row r="6331" spans="2:2" x14ac:dyDescent="0.25">
      <c r="B6331" s="25"/>
    </row>
    <row r="6332" spans="2:2" x14ac:dyDescent="0.25">
      <c r="B6332" s="25"/>
    </row>
    <row r="6333" spans="2:2" x14ac:dyDescent="0.25">
      <c r="B6333" s="25"/>
    </row>
    <row r="6334" spans="2:2" x14ac:dyDescent="0.25">
      <c r="B6334" s="25"/>
    </row>
    <row r="6335" spans="2:2" x14ac:dyDescent="0.25">
      <c r="B6335" s="25"/>
    </row>
    <row r="6336" spans="2:2" x14ac:dyDescent="0.25">
      <c r="B6336" s="25"/>
    </row>
    <row r="6337" spans="2:2" x14ac:dyDescent="0.25">
      <c r="B6337" s="25"/>
    </row>
    <row r="6338" spans="2:2" x14ac:dyDescent="0.25">
      <c r="B6338" s="25"/>
    </row>
    <row r="6339" spans="2:2" x14ac:dyDescent="0.25">
      <c r="B6339" s="25"/>
    </row>
    <row r="6340" spans="2:2" x14ac:dyDescent="0.25">
      <c r="B6340" s="25"/>
    </row>
    <row r="6341" spans="2:2" x14ac:dyDescent="0.25">
      <c r="B6341" s="25"/>
    </row>
    <row r="6342" spans="2:2" x14ac:dyDescent="0.25">
      <c r="B6342" s="25"/>
    </row>
    <row r="6343" spans="2:2" x14ac:dyDescent="0.25">
      <c r="B6343" s="25"/>
    </row>
    <row r="6344" spans="2:2" x14ac:dyDescent="0.25">
      <c r="B6344" s="25"/>
    </row>
    <row r="6345" spans="2:2" x14ac:dyDescent="0.25">
      <c r="B6345" s="25"/>
    </row>
    <row r="6346" spans="2:2" x14ac:dyDescent="0.25">
      <c r="B6346" s="25"/>
    </row>
    <row r="6347" spans="2:2" x14ac:dyDescent="0.25">
      <c r="B6347" s="25"/>
    </row>
    <row r="6348" spans="2:2" x14ac:dyDescent="0.25">
      <c r="B6348" s="25"/>
    </row>
    <row r="6349" spans="2:2" x14ac:dyDescent="0.25">
      <c r="B6349" s="25"/>
    </row>
    <row r="6350" spans="2:2" x14ac:dyDescent="0.25">
      <c r="B6350" s="25"/>
    </row>
    <row r="6351" spans="2:2" x14ac:dyDescent="0.25">
      <c r="B6351" s="25"/>
    </row>
    <row r="6352" spans="2:2" x14ac:dyDescent="0.25">
      <c r="B6352" s="25"/>
    </row>
    <row r="6353" spans="2:2" x14ac:dyDescent="0.25">
      <c r="B6353" s="25"/>
    </row>
    <row r="6354" spans="2:2" x14ac:dyDescent="0.25">
      <c r="B6354" s="25"/>
    </row>
    <row r="6355" spans="2:2" x14ac:dyDescent="0.25">
      <c r="B6355" s="25"/>
    </row>
    <row r="6356" spans="2:2" x14ac:dyDescent="0.25">
      <c r="B6356" s="25"/>
    </row>
    <row r="6357" spans="2:2" x14ac:dyDescent="0.25">
      <c r="B6357" s="25"/>
    </row>
    <row r="6358" spans="2:2" x14ac:dyDescent="0.25">
      <c r="B6358" s="25"/>
    </row>
    <row r="6359" spans="2:2" x14ac:dyDescent="0.25">
      <c r="B6359" s="25"/>
    </row>
    <row r="6360" spans="2:2" x14ac:dyDescent="0.25">
      <c r="B6360" s="25"/>
    </row>
    <row r="6361" spans="2:2" x14ac:dyDescent="0.25">
      <c r="B6361" s="25"/>
    </row>
    <row r="6362" spans="2:2" x14ac:dyDescent="0.25">
      <c r="B6362" s="25"/>
    </row>
    <row r="6363" spans="2:2" x14ac:dyDescent="0.25">
      <c r="B6363" s="25"/>
    </row>
    <row r="6364" spans="2:2" x14ac:dyDescent="0.25">
      <c r="B6364" s="25"/>
    </row>
    <row r="6365" spans="2:2" x14ac:dyDescent="0.25">
      <c r="B6365" s="25"/>
    </row>
    <row r="6366" spans="2:2" x14ac:dyDescent="0.25">
      <c r="B6366" s="25"/>
    </row>
    <row r="6367" spans="2:2" x14ac:dyDescent="0.25">
      <c r="B6367" s="25"/>
    </row>
    <row r="6368" spans="2:2" x14ac:dyDescent="0.25">
      <c r="B6368" s="25"/>
    </row>
    <row r="6369" spans="2:2" x14ac:dyDescent="0.25">
      <c r="B6369" s="25"/>
    </row>
    <row r="6370" spans="2:2" x14ac:dyDescent="0.25">
      <c r="B6370" s="25"/>
    </row>
    <row r="6371" spans="2:2" x14ac:dyDescent="0.25">
      <c r="B6371" s="25"/>
    </row>
    <row r="6372" spans="2:2" x14ac:dyDescent="0.25">
      <c r="B6372" s="25"/>
    </row>
    <row r="6373" spans="2:2" x14ac:dyDescent="0.25">
      <c r="B6373" s="25"/>
    </row>
    <row r="6374" spans="2:2" x14ac:dyDescent="0.25">
      <c r="B6374" s="25"/>
    </row>
    <row r="6375" spans="2:2" x14ac:dyDescent="0.25">
      <c r="B6375" s="25"/>
    </row>
    <row r="6376" spans="2:2" x14ac:dyDescent="0.25">
      <c r="B6376" s="25"/>
    </row>
    <row r="6377" spans="2:2" x14ac:dyDescent="0.25">
      <c r="B6377" s="25"/>
    </row>
    <row r="6378" spans="2:2" x14ac:dyDescent="0.25">
      <c r="B6378" s="25"/>
    </row>
    <row r="6379" spans="2:2" x14ac:dyDescent="0.25">
      <c r="B6379" s="25"/>
    </row>
    <row r="6380" spans="2:2" x14ac:dyDescent="0.25">
      <c r="B6380" s="25"/>
    </row>
    <row r="6381" spans="2:2" x14ac:dyDescent="0.25">
      <c r="B6381" s="25"/>
    </row>
    <row r="6382" spans="2:2" x14ac:dyDescent="0.25">
      <c r="B6382" s="25"/>
    </row>
    <row r="6383" spans="2:2" x14ac:dyDescent="0.25">
      <c r="B6383" s="25"/>
    </row>
    <row r="6384" spans="2:2" x14ac:dyDescent="0.25">
      <c r="B6384" s="25"/>
    </row>
    <row r="6385" spans="2:2" x14ac:dyDescent="0.25">
      <c r="B6385" s="25"/>
    </row>
    <row r="6386" spans="2:2" x14ac:dyDescent="0.25">
      <c r="B6386" s="25"/>
    </row>
    <row r="6387" spans="2:2" x14ac:dyDescent="0.25">
      <c r="B6387" s="25"/>
    </row>
    <row r="6388" spans="2:2" x14ac:dyDescent="0.25">
      <c r="B6388" s="25"/>
    </row>
    <row r="6389" spans="2:2" x14ac:dyDescent="0.25">
      <c r="B6389" s="25"/>
    </row>
    <row r="6390" spans="2:2" x14ac:dyDescent="0.25">
      <c r="B6390" s="25"/>
    </row>
    <row r="6391" spans="2:2" x14ac:dyDescent="0.25">
      <c r="B6391" s="25"/>
    </row>
    <row r="6392" spans="2:2" x14ac:dyDescent="0.25">
      <c r="B6392" s="25"/>
    </row>
    <row r="6393" spans="2:2" x14ac:dyDescent="0.25">
      <c r="B6393" s="25"/>
    </row>
    <row r="6394" spans="2:2" x14ac:dyDescent="0.25">
      <c r="B6394" s="25"/>
    </row>
    <row r="6395" spans="2:2" x14ac:dyDescent="0.25">
      <c r="B6395" s="25"/>
    </row>
    <row r="6396" spans="2:2" x14ac:dyDescent="0.25">
      <c r="B6396" s="25"/>
    </row>
    <row r="6397" spans="2:2" x14ac:dyDescent="0.25">
      <c r="B6397" s="25"/>
    </row>
    <row r="6398" spans="2:2" x14ac:dyDescent="0.25">
      <c r="B6398" s="25"/>
    </row>
    <row r="6399" spans="2:2" x14ac:dyDescent="0.25">
      <c r="B6399" s="25"/>
    </row>
    <row r="6400" spans="2:2" x14ac:dyDescent="0.25">
      <c r="B6400" s="25"/>
    </row>
    <row r="6401" spans="2:2" x14ac:dyDescent="0.25">
      <c r="B6401" s="25"/>
    </row>
    <row r="6402" spans="2:2" x14ac:dyDescent="0.25">
      <c r="B6402" s="25"/>
    </row>
    <row r="6403" spans="2:2" x14ac:dyDescent="0.25">
      <c r="B6403" s="25"/>
    </row>
    <row r="6404" spans="2:2" x14ac:dyDescent="0.25">
      <c r="B6404" s="25"/>
    </row>
    <row r="6405" spans="2:2" x14ac:dyDescent="0.25">
      <c r="B6405" s="25"/>
    </row>
    <row r="6406" spans="2:2" x14ac:dyDescent="0.25">
      <c r="B6406" s="25"/>
    </row>
    <row r="6407" spans="2:2" x14ac:dyDescent="0.25">
      <c r="B6407" s="25"/>
    </row>
    <row r="6408" spans="2:2" x14ac:dyDescent="0.25">
      <c r="B6408" s="25"/>
    </row>
    <row r="6409" spans="2:2" x14ac:dyDescent="0.25">
      <c r="B6409" s="25"/>
    </row>
    <row r="6410" spans="2:2" x14ac:dyDescent="0.25">
      <c r="B6410" s="25"/>
    </row>
    <row r="6411" spans="2:2" x14ac:dyDescent="0.25">
      <c r="B6411" s="25"/>
    </row>
    <row r="6412" spans="2:2" x14ac:dyDescent="0.25">
      <c r="B6412" s="25"/>
    </row>
    <row r="6413" spans="2:2" x14ac:dyDescent="0.25">
      <c r="B6413" s="25"/>
    </row>
    <row r="6414" spans="2:2" x14ac:dyDescent="0.25">
      <c r="B6414" s="25"/>
    </row>
    <row r="6415" spans="2:2" x14ac:dyDescent="0.25">
      <c r="B6415" s="25"/>
    </row>
    <row r="6416" spans="2:2" x14ac:dyDescent="0.25">
      <c r="B6416" s="25"/>
    </row>
    <row r="6417" spans="2:2" x14ac:dyDescent="0.25">
      <c r="B6417" s="25"/>
    </row>
    <row r="6418" spans="2:2" x14ac:dyDescent="0.25">
      <c r="B6418" s="25"/>
    </row>
    <row r="6419" spans="2:2" x14ac:dyDescent="0.25">
      <c r="B6419" s="25"/>
    </row>
    <row r="6420" spans="2:2" x14ac:dyDescent="0.25">
      <c r="B6420" s="25"/>
    </row>
    <row r="6421" spans="2:2" x14ac:dyDescent="0.25">
      <c r="B6421" s="25"/>
    </row>
    <row r="6422" spans="2:2" x14ac:dyDescent="0.25">
      <c r="B6422" s="25"/>
    </row>
    <row r="6423" spans="2:2" x14ac:dyDescent="0.25">
      <c r="B6423" s="25"/>
    </row>
    <row r="6424" spans="2:2" x14ac:dyDescent="0.25">
      <c r="B6424" s="25"/>
    </row>
    <row r="6425" spans="2:2" x14ac:dyDescent="0.25">
      <c r="B6425" s="25"/>
    </row>
    <row r="6426" spans="2:2" x14ac:dyDescent="0.25">
      <c r="B6426" s="25"/>
    </row>
    <row r="6427" spans="2:2" x14ac:dyDescent="0.25">
      <c r="B6427" s="25"/>
    </row>
    <row r="6428" spans="2:2" x14ac:dyDescent="0.25">
      <c r="B6428" s="25"/>
    </row>
    <row r="6429" spans="2:2" x14ac:dyDescent="0.25">
      <c r="B6429" s="25"/>
    </row>
    <row r="6430" spans="2:2" x14ac:dyDescent="0.25">
      <c r="B6430" s="25"/>
    </row>
    <row r="6431" spans="2:2" x14ac:dyDescent="0.25">
      <c r="B6431" s="25"/>
    </row>
    <row r="6432" spans="2:2" x14ac:dyDescent="0.25">
      <c r="B6432" s="25"/>
    </row>
    <row r="6433" spans="2:2" x14ac:dyDescent="0.25">
      <c r="B6433" s="25"/>
    </row>
    <row r="6434" spans="2:2" x14ac:dyDescent="0.25">
      <c r="B6434" s="25"/>
    </row>
    <row r="6435" spans="2:2" x14ac:dyDescent="0.25">
      <c r="B6435" s="25"/>
    </row>
    <row r="6436" spans="2:2" x14ac:dyDescent="0.25">
      <c r="B6436" s="25"/>
    </row>
    <row r="6437" spans="2:2" x14ac:dyDescent="0.25">
      <c r="B6437" s="25"/>
    </row>
    <row r="6438" spans="2:2" x14ac:dyDescent="0.25">
      <c r="B6438" s="25"/>
    </row>
    <row r="6439" spans="2:2" x14ac:dyDescent="0.25">
      <c r="B6439" s="25"/>
    </row>
    <row r="6440" spans="2:2" x14ac:dyDescent="0.25">
      <c r="B6440" s="25"/>
    </row>
    <row r="6441" spans="2:2" x14ac:dyDescent="0.25">
      <c r="B6441" s="25"/>
    </row>
    <row r="6442" spans="2:2" x14ac:dyDescent="0.25">
      <c r="B6442" s="25"/>
    </row>
    <row r="6443" spans="2:2" x14ac:dyDescent="0.25">
      <c r="B6443" s="25"/>
    </row>
    <row r="6444" spans="2:2" x14ac:dyDescent="0.25">
      <c r="B6444" s="25"/>
    </row>
    <row r="6445" spans="2:2" x14ac:dyDescent="0.25">
      <c r="B6445" s="25"/>
    </row>
    <row r="6446" spans="2:2" x14ac:dyDescent="0.25">
      <c r="B6446" s="25"/>
    </row>
    <row r="6447" spans="2:2" x14ac:dyDescent="0.25">
      <c r="B6447" s="25"/>
    </row>
    <row r="6448" spans="2:2" x14ac:dyDescent="0.25">
      <c r="B6448" s="25"/>
    </row>
    <row r="6449" spans="2:2" x14ac:dyDescent="0.25">
      <c r="B6449" s="25"/>
    </row>
    <row r="6450" spans="2:2" x14ac:dyDescent="0.25">
      <c r="B6450" s="25"/>
    </row>
    <row r="6451" spans="2:2" x14ac:dyDescent="0.25">
      <c r="B6451" s="25"/>
    </row>
    <row r="6452" spans="2:2" x14ac:dyDescent="0.25">
      <c r="B6452" s="25"/>
    </row>
    <row r="6453" spans="2:2" x14ac:dyDescent="0.25">
      <c r="B6453" s="25"/>
    </row>
    <row r="6454" spans="2:2" x14ac:dyDescent="0.25">
      <c r="B6454" s="25"/>
    </row>
    <row r="6455" spans="2:2" x14ac:dyDescent="0.25">
      <c r="B6455" s="25"/>
    </row>
    <row r="6456" spans="2:2" x14ac:dyDescent="0.25">
      <c r="B6456" s="25"/>
    </row>
    <row r="6457" spans="2:2" x14ac:dyDescent="0.25">
      <c r="B6457" s="25"/>
    </row>
    <row r="6458" spans="2:2" x14ac:dyDescent="0.25">
      <c r="B6458" s="25"/>
    </row>
    <row r="6459" spans="2:2" x14ac:dyDescent="0.25">
      <c r="B6459" s="25"/>
    </row>
    <row r="6460" spans="2:2" x14ac:dyDescent="0.25">
      <c r="B6460" s="25"/>
    </row>
    <row r="6461" spans="2:2" x14ac:dyDescent="0.25">
      <c r="B6461" s="25"/>
    </row>
    <row r="6462" spans="2:2" x14ac:dyDescent="0.25">
      <c r="B6462" s="25"/>
    </row>
    <row r="6463" spans="2:2" x14ac:dyDescent="0.25">
      <c r="B6463" s="25"/>
    </row>
    <row r="6464" spans="2:2" x14ac:dyDescent="0.25">
      <c r="B6464" s="25"/>
    </row>
    <row r="6465" spans="2:2" x14ac:dyDescent="0.25">
      <c r="B6465" s="25"/>
    </row>
    <row r="6466" spans="2:2" x14ac:dyDescent="0.25">
      <c r="B6466" s="25"/>
    </row>
    <row r="6467" spans="2:2" x14ac:dyDescent="0.25">
      <c r="B6467" s="25"/>
    </row>
    <row r="6468" spans="2:2" x14ac:dyDescent="0.25">
      <c r="B6468" s="25"/>
    </row>
    <row r="6469" spans="2:2" x14ac:dyDescent="0.25">
      <c r="B6469" s="25"/>
    </row>
    <row r="6470" spans="2:2" x14ac:dyDescent="0.25">
      <c r="B6470" s="25"/>
    </row>
    <row r="6471" spans="2:2" x14ac:dyDescent="0.25">
      <c r="B6471" s="25"/>
    </row>
    <row r="6472" spans="2:2" x14ac:dyDescent="0.25">
      <c r="B6472" s="25"/>
    </row>
    <row r="6473" spans="2:2" x14ac:dyDescent="0.25">
      <c r="B6473" s="25"/>
    </row>
    <row r="6474" spans="2:2" x14ac:dyDescent="0.25">
      <c r="B6474" s="25"/>
    </row>
    <row r="6475" spans="2:2" x14ac:dyDescent="0.25">
      <c r="B6475" s="25"/>
    </row>
    <row r="6476" spans="2:2" x14ac:dyDescent="0.25">
      <c r="B6476" s="25"/>
    </row>
    <row r="6477" spans="2:2" x14ac:dyDescent="0.25">
      <c r="B6477" s="25"/>
    </row>
    <row r="6478" spans="2:2" x14ac:dyDescent="0.25">
      <c r="B6478" s="25"/>
    </row>
    <row r="6479" spans="2:2" x14ac:dyDescent="0.25">
      <c r="B6479" s="25"/>
    </row>
    <row r="6480" spans="2:2" x14ac:dyDescent="0.25">
      <c r="B6480" s="25"/>
    </row>
    <row r="6481" spans="2:2" x14ac:dyDescent="0.25">
      <c r="B6481" s="25"/>
    </row>
    <row r="6482" spans="2:2" x14ac:dyDescent="0.25">
      <c r="B6482" s="25"/>
    </row>
    <row r="6483" spans="2:2" x14ac:dyDescent="0.25">
      <c r="B6483" s="25"/>
    </row>
    <row r="6484" spans="2:2" x14ac:dyDescent="0.25">
      <c r="B6484" s="25"/>
    </row>
    <row r="6485" spans="2:2" x14ac:dyDescent="0.25">
      <c r="B6485" s="25"/>
    </row>
    <row r="6486" spans="2:2" x14ac:dyDescent="0.25">
      <c r="B6486" s="25"/>
    </row>
    <row r="6487" spans="2:2" x14ac:dyDescent="0.25">
      <c r="B6487" s="25"/>
    </row>
    <row r="6488" spans="2:2" x14ac:dyDescent="0.25">
      <c r="B6488" s="25"/>
    </row>
    <row r="6489" spans="2:2" x14ac:dyDescent="0.25">
      <c r="B6489" s="25"/>
    </row>
    <row r="6490" spans="2:2" x14ac:dyDescent="0.25">
      <c r="B6490" s="25"/>
    </row>
    <row r="6491" spans="2:2" x14ac:dyDescent="0.25">
      <c r="B6491" s="25"/>
    </row>
    <row r="6492" spans="2:2" x14ac:dyDescent="0.25">
      <c r="B6492" s="25"/>
    </row>
    <row r="6493" spans="2:2" x14ac:dyDescent="0.25">
      <c r="B6493" s="25"/>
    </row>
    <row r="6494" spans="2:2" x14ac:dyDescent="0.25">
      <c r="B6494" s="25"/>
    </row>
    <row r="6495" spans="2:2" x14ac:dyDescent="0.25">
      <c r="B6495" s="25"/>
    </row>
    <row r="6496" spans="2:2" x14ac:dyDescent="0.25">
      <c r="B6496" s="25"/>
    </row>
    <row r="6497" spans="2:2" x14ac:dyDescent="0.25">
      <c r="B6497" s="25"/>
    </row>
    <row r="6498" spans="2:2" x14ac:dyDescent="0.25">
      <c r="B6498" s="25"/>
    </row>
    <row r="6499" spans="2:2" x14ac:dyDescent="0.25">
      <c r="B6499" s="25"/>
    </row>
    <row r="6500" spans="2:2" x14ac:dyDescent="0.25">
      <c r="B6500" s="25"/>
    </row>
    <row r="6501" spans="2:2" x14ac:dyDescent="0.25">
      <c r="B6501" s="25"/>
    </row>
    <row r="6502" spans="2:2" x14ac:dyDescent="0.25">
      <c r="B6502" s="25"/>
    </row>
    <row r="6503" spans="2:2" x14ac:dyDescent="0.25">
      <c r="B6503" s="25"/>
    </row>
    <row r="6504" spans="2:2" x14ac:dyDescent="0.25">
      <c r="B6504" s="25"/>
    </row>
    <row r="6505" spans="2:2" x14ac:dyDescent="0.25">
      <c r="B6505" s="25"/>
    </row>
    <row r="6506" spans="2:2" x14ac:dyDescent="0.25">
      <c r="B6506" s="25"/>
    </row>
    <row r="6507" spans="2:2" x14ac:dyDescent="0.25">
      <c r="B6507" s="25"/>
    </row>
    <row r="6508" spans="2:2" x14ac:dyDescent="0.25">
      <c r="B6508" s="25"/>
    </row>
    <row r="6509" spans="2:2" x14ac:dyDescent="0.25">
      <c r="B6509" s="25"/>
    </row>
    <row r="6510" spans="2:2" x14ac:dyDescent="0.25">
      <c r="B6510" s="25"/>
    </row>
    <row r="6511" spans="2:2" x14ac:dyDescent="0.25">
      <c r="B6511" s="25"/>
    </row>
    <row r="6512" spans="2:2" x14ac:dyDescent="0.25">
      <c r="B6512" s="25"/>
    </row>
    <row r="6513" spans="2:2" x14ac:dyDescent="0.25">
      <c r="B6513" s="25"/>
    </row>
    <row r="6514" spans="2:2" x14ac:dyDescent="0.25">
      <c r="B6514" s="25"/>
    </row>
    <row r="6515" spans="2:2" x14ac:dyDescent="0.25">
      <c r="B6515" s="25"/>
    </row>
    <row r="6516" spans="2:2" x14ac:dyDescent="0.25">
      <c r="B6516" s="25"/>
    </row>
    <row r="6517" spans="2:2" x14ac:dyDescent="0.25">
      <c r="B6517" s="25"/>
    </row>
    <row r="6518" spans="2:2" x14ac:dyDescent="0.25">
      <c r="B6518" s="25"/>
    </row>
    <row r="6519" spans="2:2" x14ac:dyDescent="0.25">
      <c r="B6519" s="25"/>
    </row>
    <row r="6520" spans="2:2" x14ac:dyDescent="0.25">
      <c r="B6520" s="25"/>
    </row>
    <row r="6521" spans="2:2" x14ac:dyDescent="0.25">
      <c r="B6521" s="25"/>
    </row>
    <row r="6522" spans="2:2" x14ac:dyDescent="0.25">
      <c r="B6522" s="25"/>
    </row>
    <row r="6523" spans="2:2" x14ac:dyDescent="0.25">
      <c r="B6523" s="25"/>
    </row>
    <row r="6524" spans="2:2" x14ac:dyDescent="0.25">
      <c r="B6524" s="25"/>
    </row>
    <row r="6525" spans="2:2" x14ac:dyDescent="0.25">
      <c r="B6525" s="25"/>
    </row>
    <row r="6526" spans="2:2" x14ac:dyDescent="0.25">
      <c r="B6526" s="25"/>
    </row>
    <row r="6527" spans="2:2" x14ac:dyDescent="0.25">
      <c r="B6527" s="25"/>
    </row>
    <row r="6528" spans="2:2" x14ac:dyDescent="0.25">
      <c r="B6528" s="25"/>
    </row>
    <row r="6529" spans="2:2" x14ac:dyDescent="0.25">
      <c r="B6529" s="25"/>
    </row>
    <row r="6530" spans="2:2" x14ac:dyDescent="0.25">
      <c r="B6530" s="25"/>
    </row>
    <row r="6531" spans="2:2" x14ac:dyDescent="0.25">
      <c r="B6531" s="25"/>
    </row>
    <row r="6532" spans="2:2" x14ac:dyDescent="0.25">
      <c r="B6532" s="25"/>
    </row>
    <row r="6533" spans="2:2" x14ac:dyDescent="0.25">
      <c r="B6533" s="25"/>
    </row>
    <row r="6534" spans="2:2" x14ac:dyDescent="0.25">
      <c r="B6534" s="25"/>
    </row>
    <row r="6535" spans="2:2" x14ac:dyDescent="0.25">
      <c r="B6535" s="25"/>
    </row>
    <row r="6536" spans="2:2" x14ac:dyDescent="0.25">
      <c r="B6536" s="25"/>
    </row>
    <row r="6537" spans="2:2" x14ac:dyDescent="0.25">
      <c r="B6537" s="25"/>
    </row>
    <row r="6538" spans="2:2" x14ac:dyDescent="0.25">
      <c r="B6538" s="25"/>
    </row>
    <row r="6539" spans="2:2" x14ac:dyDescent="0.25">
      <c r="B6539" s="25"/>
    </row>
    <row r="6540" spans="2:2" x14ac:dyDescent="0.25">
      <c r="B6540" s="25"/>
    </row>
    <row r="6541" spans="2:2" x14ac:dyDescent="0.25">
      <c r="B6541" s="25"/>
    </row>
    <row r="6542" spans="2:2" x14ac:dyDescent="0.25">
      <c r="B6542" s="25"/>
    </row>
    <row r="6543" spans="2:2" x14ac:dyDescent="0.25">
      <c r="B6543" s="25"/>
    </row>
    <row r="6544" spans="2:2" x14ac:dyDescent="0.25">
      <c r="B6544" s="25"/>
    </row>
    <row r="6545" spans="2:2" x14ac:dyDescent="0.25">
      <c r="B6545" s="25"/>
    </row>
    <row r="6546" spans="2:2" x14ac:dyDescent="0.25">
      <c r="B6546" s="25"/>
    </row>
    <row r="6547" spans="2:2" x14ac:dyDescent="0.25">
      <c r="B6547" s="25"/>
    </row>
    <row r="6548" spans="2:2" x14ac:dyDescent="0.25">
      <c r="B6548" s="25"/>
    </row>
    <row r="6549" spans="2:2" x14ac:dyDescent="0.25">
      <c r="B6549" s="25"/>
    </row>
    <row r="6550" spans="2:2" x14ac:dyDescent="0.25">
      <c r="B6550" s="25"/>
    </row>
    <row r="6551" spans="2:2" x14ac:dyDescent="0.25">
      <c r="B6551" s="25"/>
    </row>
    <row r="6552" spans="2:2" x14ac:dyDescent="0.25">
      <c r="B6552" s="25"/>
    </row>
    <row r="6553" spans="2:2" x14ac:dyDescent="0.25">
      <c r="B6553" s="25"/>
    </row>
    <row r="6554" spans="2:2" x14ac:dyDescent="0.25">
      <c r="B6554" s="25"/>
    </row>
    <row r="6555" spans="2:2" x14ac:dyDescent="0.25">
      <c r="B6555" s="25"/>
    </row>
    <row r="6556" spans="2:2" x14ac:dyDescent="0.25">
      <c r="B6556" s="25"/>
    </row>
    <row r="6557" spans="2:2" x14ac:dyDescent="0.25">
      <c r="B6557" s="25"/>
    </row>
    <row r="6558" spans="2:2" x14ac:dyDescent="0.25">
      <c r="B6558" s="25"/>
    </row>
    <row r="6559" spans="2:2" x14ac:dyDescent="0.25">
      <c r="B6559" s="25"/>
    </row>
    <row r="6560" spans="2:2" x14ac:dyDescent="0.25">
      <c r="B6560" s="25"/>
    </row>
    <row r="6561" spans="2:2" x14ac:dyDescent="0.25">
      <c r="B6561" s="25"/>
    </row>
    <row r="6562" spans="2:2" x14ac:dyDescent="0.25">
      <c r="B6562" s="25"/>
    </row>
    <row r="6563" spans="2:2" x14ac:dyDescent="0.25">
      <c r="B6563" s="25"/>
    </row>
    <row r="6564" spans="2:2" x14ac:dyDescent="0.25">
      <c r="B6564" s="25"/>
    </row>
    <row r="6565" spans="2:2" x14ac:dyDescent="0.25">
      <c r="B6565" s="25"/>
    </row>
    <row r="6566" spans="2:2" x14ac:dyDescent="0.25">
      <c r="B6566" s="25"/>
    </row>
    <row r="6567" spans="2:2" x14ac:dyDescent="0.25">
      <c r="B6567" s="25"/>
    </row>
    <row r="6568" spans="2:2" x14ac:dyDescent="0.25">
      <c r="B6568" s="25"/>
    </row>
    <row r="6569" spans="2:2" x14ac:dyDescent="0.25">
      <c r="B6569" s="25"/>
    </row>
    <row r="6570" spans="2:2" x14ac:dyDescent="0.25">
      <c r="B6570" s="25"/>
    </row>
    <row r="6571" spans="2:2" x14ac:dyDescent="0.25">
      <c r="B6571" s="25"/>
    </row>
    <row r="6572" spans="2:2" x14ac:dyDescent="0.25">
      <c r="B6572" s="25"/>
    </row>
    <row r="6573" spans="2:2" x14ac:dyDescent="0.25">
      <c r="B6573" s="25"/>
    </row>
    <row r="6574" spans="2:2" x14ac:dyDescent="0.25">
      <c r="B6574" s="25"/>
    </row>
    <row r="6575" spans="2:2" x14ac:dyDescent="0.25">
      <c r="B6575" s="25"/>
    </row>
    <row r="6576" spans="2:2" x14ac:dyDescent="0.25">
      <c r="B6576" s="25"/>
    </row>
    <row r="6577" spans="2:2" x14ac:dyDescent="0.25">
      <c r="B6577" s="25"/>
    </row>
    <row r="6578" spans="2:2" x14ac:dyDescent="0.25">
      <c r="B6578" s="25"/>
    </row>
    <row r="6579" spans="2:2" x14ac:dyDescent="0.25">
      <c r="B6579" s="25"/>
    </row>
    <row r="6580" spans="2:2" x14ac:dyDescent="0.25">
      <c r="B6580" s="25"/>
    </row>
    <row r="6581" spans="2:2" x14ac:dyDescent="0.25">
      <c r="B6581" s="25"/>
    </row>
    <row r="6582" spans="2:2" x14ac:dyDescent="0.25">
      <c r="B6582" s="25"/>
    </row>
    <row r="6583" spans="2:2" x14ac:dyDescent="0.25">
      <c r="B6583" s="25"/>
    </row>
    <row r="6584" spans="2:2" x14ac:dyDescent="0.25">
      <c r="B6584" s="25"/>
    </row>
    <row r="6585" spans="2:2" x14ac:dyDescent="0.25">
      <c r="B6585" s="25"/>
    </row>
    <row r="6586" spans="2:2" x14ac:dyDescent="0.25">
      <c r="B6586" s="25"/>
    </row>
    <row r="6587" spans="2:2" x14ac:dyDescent="0.25">
      <c r="B6587" s="25"/>
    </row>
    <row r="6588" spans="2:2" x14ac:dyDescent="0.25">
      <c r="B6588" s="25"/>
    </row>
    <row r="6589" spans="2:2" x14ac:dyDescent="0.25">
      <c r="B6589" s="25"/>
    </row>
    <row r="6590" spans="2:2" x14ac:dyDescent="0.25">
      <c r="B6590" s="25"/>
    </row>
    <row r="6591" spans="2:2" x14ac:dyDescent="0.25">
      <c r="B6591" s="25"/>
    </row>
    <row r="6592" spans="2:2" x14ac:dyDescent="0.25">
      <c r="B6592" s="25"/>
    </row>
    <row r="6593" spans="2:2" x14ac:dyDescent="0.25">
      <c r="B6593" s="25"/>
    </row>
    <row r="6594" spans="2:2" x14ac:dyDescent="0.25">
      <c r="B6594" s="25"/>
    </row>
    <row r="6595" spans="2:2" x14ac:dyDescent="0.25">
      <c r="B6595" s="25"/>
    </row>
    <row r="6596" spans="2:2" x14ac:dyDescent="0.25">
      <c r="B6596" s="25"/>
    </row>
    <row r="6597" spans="2:2" x14ac:dyDescent="0.25">
      <c r="B6597" s="25"/>
    </row>
    <row r="6598" spans="2:2" x14ac:dyDescent="0.25">
      <c r="B6598" s="25"/>
    </row>
    <row r="6599" spans="2:2" x14ac:dyDescent="0.25">
      <c r="B6599" s="25"/>
    </row>
    <row r="6600" spans="2:2" x14ac:dyDescent="0.25">
      <c r="B6600" s="25"/>
    </row>
    <row r="6601" spans="2:2" x14ac:dyDescent="0.25">
      <c r="B6601" s="25"/>
    </row>
    <row r="6602" spans="2:2" x14ac:dyDescent="0.25">
      <c r="B6602" s="25"/>
    </row>
    <row r="6603" spans="2:2" x14ac:dyDescent="0.25">
      <c r="B6603" s="25"/>
    </row>
    <row r="6604" spans="2:2" x14ac:dyDescent="0.25">
      <c r="B6604" s="25"/>
    </row>
    <row r="6605" spans="2:2" x14ac:dyDescent="0.25">
      <c r="B6605" s="25"/>
    </row>
    <row r="6606" spans="2:2" x14ac:dyDescent="0.25">
      <c r="B6606" s="25"/>
    </row>
    <row r="6607" spans="2:2" x14ac:dyDescent="0.25">
      <c r="B6607" s="25"/>
    </row>
    <row r="6608" spans="2:2" x14ac:dyDescent="0.25">
      <c r="B6608" s="25"/>
    </row>
    <row r="6609" spans="2:2" x14ac:dyDescent="0.25">
      <c r="B6609" s="25"/>
    </row>
    <row r="6610" spans="2:2" x14ac:dyDescent="0.25">
      <c r="B6610" s="25"/>
    </row>
    <row r="6611" spans="2:2" x14ac:dyDescent="0.25">
      <c r="B6611" s="25"/>
    </row>
    <row r="6612" spans="2:2" x14ac:dyDescent="0.25">
      <c r="B6612" s="25"/>
    </row>
    <row r="6613" spans="2:2" x14ac:dyDescent="0.25">
      <c r="B6613" s="25"/>
    </row>
    <row r="6614" spans="2:2" x14ac:dyDescent="0.25">
      <c r="B6614" s="25"/>
    </row>
    <row r="6615" spans="2:2" x14ac:dyDescent="0.25">
      <c r="B6615" s="25"/>
    </row>
    <row r="6616" spans="2:2" x14ac:dyDescent="0.25">
      <c r="B6616" s="25"/>
    </row>
    <row r="6617" spans="2:2" x14ac:dyDescent="0.25">
      <c r="B6617" s="25"/>
    </row>
    <row r="6618" spans="2:2" x14ac:dyDescent="0.25">
      <c r="B6618" s="25"/>
    </row>
    <row r="6619" spans="2:2" x14ac:dyDescent="0.25">
      <c r="B6619" s="25"/>
    </row>
    <row r="6620" spans="2:2" x14ac:dyDescent="0.25">
      <c r="B6620" s="25"/>
    </row>
    <row r="6621" spans="2:2" x14ac:dyDescent="0.25">
      <c r="B6621" s="25"/>
    </row>
    <row r="6622" spans="2:2" x14ac:dyDescent="0.25">
      <c r="B6622" s="25"/>
    </row>
    <row r="6623" spans="2:2" x14ac:dyDescent="0.25">
      <c r="B6623" s="25"/>
    </row>
    <row r="6624" spans="2:2" x14ac:dyDescent="0.25">
      <c r="B6624" s="25"/>
    </row>
    <row r="6625" spans="2:2" x14ac:dyDescent="0.25">
      <c r="B6625" s="25"/>
    </row>
    <row r="6626" spans="2:2" x14ac:dyDescent="0.25">
      <c r="B6626" s="25"/>
    </row>
    <row r="6627" spans="2:2" x14ac:dyDescent="0.25">
      <c r="B6627" s="25"/>
    </row>
    <row r="6628" spans="2:2" x14ac:dyDescent="0.25">
      <c r="B6628" s="25"/>
    </row>
    <row r="6629" spans="2:2" x14ac:dyDescent="0.25">
      <c r="B6629" s="25"/>
    </row>
    <row r="6630" spans="2:2" x14ac:dyDescent="0.25">
      <c r="B6630" s="25"/>
    </row>
    <row r="6631" spans="2:2" x14ac:dyDescent="0.25">
      <c r="B6631" s="25"/>
    </row>
    <row r="6632" spans="2:2" x14ac:dyDescent="0.25">
      <c r="B6632" s="25"/>
    </row>
    <row r="6633" spans="2:2" x14ac:dyDescent="0.25">
      <c r="B6633" s="25"/>
    </row>
    <row r="6634" spans="2:2" x14ac:dyDescent="0.25">
      <c r="B6634" s="25"/>
    </row>
    <row r="6635" spans="2:2" x14ac:dyDescent="0.25">
      <c r="B6635" s="25"/>
    </row>
    <row r="6636" spans="2:2" x14ac:dyDescent="0.25">
      <c r="B6636" s="25"/>
    </row>
    <row r="6637" spans="2:2" x14ac:dyDescent="0.25">
      <c r="B6637" s="25"/>
    </row>
    <row r="6638" spans="2:2" x14ac:dyDescent="0.25">
      <c r="B6638" s="25"/>
    </row>
    <row r="6639" spans="2:2" x14ac:dyDescent="0.25">
      <c r="B6639" s="25"/>
    </row>
    <row r="6640" spans="2:2" x14ac:dyDescent="0.25">
      <c r="B6640" s="25"/>
    </row>
    <row r="6641" spans="2:2" x14ac:dyDescent="0.25">
      <c r="B6641" s="25"/>
    </row>
    <row r="6642" spans="2:2" x14ac:dyDescent="0.25">
      <c r="B6642" s="25"/>
    </row>
    <row r="6643" spans="2:2" x14ac:dyDescent="0.25">
      <c r="B6643" s="25"/>
    </row>
    <row r="6644" spans="2:2" x14ac:dyDescent="0.25">
      <c r="B6644" s="25"/>
    </row>
    <row r="6645" spans="2:2" x14ac:dyDescent="0.25">
      <c r="B6645" s="25"/>
    </row>
    <row r="6646" spans="2:2" x14ac:dyDescent="0.25">
      <c r="B6646" s="25"/>
    </row>
    <row r="6647" spans="2:2" x14ac:dyDescent="0.25">
      <c r="B6647" s="25"/>
    </row>
    <row r="6648" spans="2:2" x14ac:dyDescent="0.25">
      <c r="B6648" s="25"/>
    </row>
    <row r="6649" spans="2:2" x14ac:dyDescent="0.25">
      <c r="B6649" s="25"/>
    </row>
    <row r="6650" spans="2:2" x14ac:dyDescent="0.25">
      <c r="B6650" s="25"/>
    </row>
    <row r="6651" spans="2:2" x14ac:dyDescent="0.25">
      <c r="B6651" s="25"/>
    </row>
    <row r="6652" spans="2:2" x14ac:dyDescent="0.25">
      <c r="B6652" s="25"/>
    </row>
    <row r="6653" spans="2:2" x14ac:dyDescent="0.25">
      <c r="B6653" s="25"/>
    </row>
    <row r="6654" spans="2:2" x14ac:dyDescent="0.25">
      <c r="B6654" s="25"/>
    </row>
    <row r="6655" spans="2:2" x14ac:dyDescent="0.25">
      <c r="B6655" s="25"/>
    </row>
    <row r="6656" spans="2:2" x14ac:dyDescent="0.25">
      <c r="B6656" s="25"/>
    </row>
    <row r="6657" spans="2:2" x14ac:dyDescent="0.25">
      <c r="B6657" s="25"/>
    </row>
    <row r="6658" spans="2:2" x14ac:dyDescent="0.25">
      <c r="B6658" s="25"/>
    </row>
    <row r="6659" spans="2:2" x14ac:dyDescent="0.25">
      <c r="B6659" s="25"/>
    </row>
    <row r="6660" spans="2:2" x14ac:dyDescent="0.25">
      <c r="B6660" s="25"/>
    </row>
    <row r="6661" spans="2:2" x14ac:dyDescent="0.25">
      <c r="B6661" s="25"/>
    </row>
    <row r="6662" spans="2:2" x14ac:dyDescent="0.25">
      <c r="B6662" s="25"/>
    </row>
    <row r="6663" spans="2:2" x14ac:dyDescent="0.25">
      <c r="B6663" s="25"/>
    </row>
    <row r="6664" spans="2:2" x14ac:dyDescent="0.25">
      <c r="B6664" s="25"/>
    </row>
    <row r="6665" spans="2:2" x14ac:dyDescent="0.25">
      <c r="B6665" s="25"/>
    </row>
    <row r="6666" spans="2:2" x14ac:dyDescent="0.25">
      <c r="B6666" s="25"/>
    </row>
    <row r="6667" spans="2:2" x14ac:dyDescent="0.25">
      <c r="B6667" s="25"/>
    </row>
    <row r="6668" spans="2:2" x14ac:dyDescent="0.25">
      <c r="B6668" s="25"/>
    </row>
    <row r="6669" spans="2:2" x14ac:dyDescent="0.25">
      <c r="B6669" s="25"/>
    </row>
    <row r="6670" spans="2:2" x14ac:dyDescent="0.25">
      <c r="B6670" s="25"/>
    </row>
    <row r="6671" spans="2:2" x14ac:dyDescent="0.25">
      <c r="B6671" s="25"/>
    </row>
    <row r="6672" spans="2:2" x14ac:dyDescent="0.25">
      <c r="B6672" s="25"/>
    </row>
    <row r="6673" spans="2:2" x14ac:dyDescent="0.25">
      <c r="B6673" s="25"/>
    </row>
    <row r="6674" spans="2:2" x14ac:dyDescent="0.25">
      <c r="B6674" s="25"/>
    </row>
    <row r="6675" spans="2:2" x14ac:dyDescent="0.25">
      <c r="B6675" s="25"/>
    </row>
    <row r="6676" spans="2:2" x14ac:dyDescent="0.25">
      <c r="B6676" s="25"/>
    </row>
    <row r="6677" spans="2:2" x14ac:dyDescent="0.25">
      <c r="B6677" s="25"/>
    </row>
    <row r="6678" spans="2:2" x14ac:dyDescent="0.25">
      <c r="B6678" s="25"/>
    </row>
    <row r="6679" spans="2:2" x14ac:dyDescent="0.25">
      <c r="B6679" s="25"/>
    </row>
    <row r="6680" spans="2:2" x14ac:dyDescent="0.25">
      <c r="B6680" s="25"/>
    </row>
    <row r="6681" spans="2:2" x14ac:dyDescent="0.25">
      <c r="B6681" s="25"/>
    </row>
    <row r="6682" spans="2:2" x14ac:dyDescent="0.25">
      <c r="B6682" s="25"/>
    </row>
    <row r="6683" spans="2:2" x14ac:dyDescent="0.25">
      <c r="B6683" s="25"/>
    </row>
    <row r="6684" spans="2:2" x14ac:dyDescent="0.25">
      <c r="B6684" s="25"/>
    </row>
    <row r="6685" spans="2:2" x14ac:dyDescent="0.25">
      <c r="B6685" s="25"/>
    </row>
    <row r="6686" spans="2:2" x14ac:dyDescent="0.25">
      <c r="B6686" s="25"/>
    </row>
    <row r="6687" spans="2:2" x14ac:dyDescent="0.25">
      <c r="B6687" s="25"/>
    </row>
    <row r="6688" spans="2:2" x14ac:dyDescent="0.25">
      <c r="B6688" s="25"/>
    </row>
    <row r="6689" spans="2:2" x14ac:dyDescent="0.25">
      <c r="B6689" s="25"/>
    </row>
    <row r="6690" spans="2:2" x14ac:dyDescent="0.25">
      <c r="B6690" s="25"/>
    </row>
    <row r="6691" spans="2:2" x14ac:dyDescent="0.25">
      <c r="B6691" s="25"/>
    </row>
    <row r="6692" spans="2:2" x14ac:dyDescent="0.25">
      <c r="B6692" s="25"/>
    </row>
    <row r="6693" spans="2:2" x14ac:dyDescent="0.25">
      <c r="B6693" s="25"/>
    </row>
    <row r="6694" spans="2:2" x14ac:dyDescent="0.25">
      <c r="B6694" s="25"/>
    </row>
    <row r="6695" spans="2:2" x14ac:dyDescent="0.25">
      <c r="B6695" s="25"/>
    </row>
    <row r="6696" spans="2:2" x14ac:dyDescent="0.25">
      <c r="B6696" s="25"/>
    </row>
    <row r="6697" spans="2:2" x14ac:dyDescent="0.25">
      <c r="B6697" s="25"/>
    </row>
    <row r="6698" spans="2:2" x14ac:dyDescent="0.25">
      <c r="B6698" s="25"/>
    </row>
    <row r="6699" spans="2:2" x14ac:dyDescent="0.25">
      <c r="B6699" s="25"/>
    </row>
    <row r="6700" spans="2:2" x14ac:dyDescent="0.25">
      <c r="B6700" s="25"/>
    </row>
    <row r="6701" spans="2:2" x14ac:dyDescent="0.25">
      <c r="B6701" s="25"/>
    </row>
    <row r="6702" spans="2:2" x14ac:dyDescent="0.25">
      <c r="B6702" s="25"/>
    </row>
    <row r="6703" spans="2:2" x14ac:dyDescent="0.25">
      <c r="B6703" s="25"/>
    </row>
    <row r="6704" spans="2:2" x14ac:dyDescent="0.25">
      <c r="B6704" s="25"/>
    </row>
    <row r="6705" spans="2:2" x14ac:dyDescent="0.25">
      <c r="B6705" s="25"/>
    </row>
    <row r="6706" spans="2:2" x14ac:dyDescent="0.25">
      <c r="B6706" s="25"/>
    </row>
    <row r="6707" spans="2:2" x14ac:dyDescent="0.25">
      <c r="B6707" s="25"/>
    </row>
    <row r="6708" spans="2:2" x14ac:dyDescent="0.25">
      <c r="B6708" s="25"/>
    </row>
    <row r="6709" spans="2:2" x14ac:dyDescent="0.25">
      <c r="B6709" s="25"/>
    </row>
    <row r="6710" spans="2:2" x14ac:dyDescent="0.25">
      <c r="B6710" s="25"/>
    </row>
    <row r="6711" spans="2:2" x14ac:dyDescent="0.25">
      <c r="B6711" s="25"/>
    </row>
    <row r="6712" spans="2:2" x14ac:dyDescent="0.25">
      <c r="B6712" s="25"/>
    </row>
    <row r="6713" spans="2:2" x14ac:dyDescent="0.25">
      <c r="B6713" s="25"/>
    </row>
    <row r="6714" spans="2:2" x14ac:dyDescent="0.25">
      <c r="B6714" s="25"/>
    </row>
    <row r="6715" spans="2:2" x14ac:dyDescent="0.25">
      <c r="B6715" s="25"/>
    </row>
    <row r="6716" spans="2:2" x14ac:dyDescent="0.25">
      <c r="B6716" s="25"/>
    </row>
    <row r="6717" spans="2:2" x14ac:dyDescent="0.25">
      <c r="B6717" s="25"/>
    </row>
    <row r="6718" spans="2:2" x14ac:dyDescent="0.25">
      <c r="B6718" s="25"/>
    </row>
    <row r="6719" spans="2:2" x14ac:dyDescent="0.25">
      <c r="B6719" s="25"/>
    </row>
    <row r="6720" spans="2:2" x14ac:dyDescent="0.25">
      <c r="B6720" s="25"/>
    </row>
    <row r="6721" spans="2:2" x14ac:dyDescent="0.25">
      <c r="B6721" s="25"/>
    </row>
    <row r="6722" spans="2:2" x14ac:dyDescent="0.25">
      <c r="B6722" s="25"/>
    </row>
    <row r="6723" spans="2:2" x14ac:dyDescent="0.25">
      <c r="B6723" s="25"/>
    </row>
    <row r="6724" spans="2:2" x14ac:dyDescent="0.25">
      <c r="B6724" s="25"/>
    </row>
    <row r="6725" spans="2:2" x14ac:dyDescent="0.25">
      <c r="B6725" s="25"/>
    </row>
    <row r="6726" spans="2:2" x14ac:dyDescent="0.25">
      <c r="B6726" s="25"/>
    </row>
    <row r="6727" spans="2:2" x14ac:dyDescent="0.25">
      <c r="B6727" s="25"/>
    </row>
    <row r="6728" spans="2:2" x14ac:dyDescent="0.25">
      <c r="B6728" s="25"/>
    </row>
    <row r="6729" spans="2:2" x14ac:dyDescent="0.25">
      <c r="B6729" s="25"/>
    </row>
    <row r="6730" spans="2:2" x14ac:dyDescent="0.25">
      <c r="B6730" s="25"/>
    </row>
    <row r="6731" spans="2:2" x14ac:dyDescent="0.25">
      <c r="B6731" s="25"/>
    </row>
    <row r="6732" spans="2:2" x14ac:dyDescent="0.25">
      <c r="B6732" s="25"/>
    </row>
    <row r="6733" spans="2:2" x14ac:dyDescent="0.25">
      <c r="B6733" s="25"/>
    </row>
    <row r="6734" spans="2:2" x14ac:dyDescent="0.25">
      <c r="B6734" s="25"/>
    </row>
    <row r="6735" spans="2:2" x14ac:dyDescent="0.25">
      <c r="B6735" s="25"/>
    </row>
    <row r="6736" spans="2:2" x14ac:dyDescent="0.25">
      <c r="B6736" s="25"/>
    </row>
    <row r="6737" spans="2:2" x14ac:dyDescent="0.25">
      <c r="B6737" s="25"/>
    </row>
    <row r="6738" spans="2:2" x14ac:dyDescent="0.25">
      <c r="B6738" s="25"/>
    </row>
    <row r="6739" spans="2:2" x14ac:dyDescent="0.25">
      <c r="B6739" s="25"/>
    </row>
    <row r="6740" spans="2:2" x14ac:dyDescent="0.25">
      <c r="B6740" s="25"/>
    </row>
    <row r="6741" spans="2:2" x14ac:dyDescent="0.25">
      <c r="B6741" s="25"/>
    </row>
    <row r="6742" spans="2:2" x14ac:dyDescent="0.25">
      <c r="B6742" s="25"/>
    </row>
    <row r="6743" spans="2:2" x14ac:dyDescent="0.25">
      <c r="B6743" s="25"/>
    </row>
    <row r="6744" spans="2:2" x14ac:dyDescent="0.25">
      <c r="B6744" s="25"/>
    </row>
    <row r="6745" spans="2:2" x14ac:dyDescent="0.25">
      <c r="B6745" s="25"/>
    </row>
    <row r="6746" spans="2:2" x14ac:dyDescent="0.25">
      <c r="B6746" s="25"/>
    </row>
    <row r="6747" spans="2:2" x14ac:dyDescent="0.25">
      <c r="B6747" s="25"/>
    </row>
    <row r="6748" spans="2:2" x14ac:dyDescent="0.25">
      <c r="B6748" s="25"/>
    </row>
    <row r="6749" spans="2:2" x14ac:dyDescent="0.25">
      <c r="B6749" s="25"/>
    </row>
    <row r="6750" spans="2:2" x14ac:dyDescent="0.25">
      <c r="B6750" s="25"/>
    </row>
    <row r="6751" spans="2:2" x14ac:dyDescent="0.25">
      <c r="B6751" s="25"/>
    </row>
    <row r="6752" spans="2:2" x14ac:dyDescent="0.25">
      <c r="B6752" s="25"/>
    </row>
    <row r="6753" spans="2:2" x14ac:dyDescent="0.25">
      <c r="B6753" s="25"/>
    </row>
    <row r="6754" spans="2:2" x14ac:dyDescent="0.25">
      <c r="B6754" s="25"/>
    </row>
    <row r="6755" spans="2:2" x14ac:dyDescent="0.25">
      <c r="B6755" s="25"/>
    </row>
    <row r="6756" spans="2:2" x14ac:dyDescent="0.25">
      <c r="B6756" s="25"/>
    </row>
    <row r="6757" spans="2:2" x14ac:dyDescent="0.25">
      <c r="B6757" s="25"/>
    </row>
    <row r="6758" spans="2:2" x14ac:dyDescent="0.25">
      <c r="B6758" s="25"/>
    </row>
    <row r="6759" spans="2:2" x14ac:dyDescent="0.25">
      <c r="B6759" s="25"/>
    </row>
    <row r="6760" spans="2:2" x14ac:dyDescent="0.25">
      <c r="B6760" s="25"/>
    </row>
    <row r="6761" spans="2:2" x14ac:dyDescent="0.25">
      <c r="B6761" s="25"/>
    </row>
    <row r="6762" spans="2:2" x14ac:dyDescent="0.25">
      <c r="B6762" s="25"/>
    </row>
    <row r="6763" spans="2:2" x14ac:dyDescent="0.25">
      <c r="B6763" s="25"/>
    </row>
    <row r="6764" spans="2:2" x14ac:dyDescent="0.25">
      <c r="B6764" s="25"/>
    </row>
    <row r="6765" spans="2:2" x14ac:dyDescent="0.25">
      <c r="B6765" s="25"/>
    </row>
    <row r="6766" spans="2:2" x14ac:dyDescent="0.25">
      <c r="B6766" s="25"/>
    </row>
    <row r="6767" spans="2:2" x14ac:dyDescent="0.25">
      <c r="B6767" s="25"/>
    </row>
    <row r="6768" spans="2:2" x14ac:dyDescent="0.25">
      <c r="B6768" s="25"/>
    </row>
    <row r="6769" spans="2:2" x14ac:dyDescent="0.25">
      <c r="B6769" s="25"/>
    </row>
    <row r="6770" spans="2:2" x14ac:dyDescent="0.25">
      <c r="B6770" s="25"/>
    </row>
    <row r="6771" spans="2:2" x14ac:dyDescent="0.25">
      <c r="B6771" s="25"/>
    </row>
    <row r="6772" spans="2:2" x14ac:dyDescent="0.25">
      <c r="B6772" s="25"/>
    </row>
    <row r="6773" spans="2:2" x14ac:dyDescent="0.25">
      <c r="B6773" s="25"/>
    </row>
    <row r="6774" spans="2:2" x14ac:dyDescent="0.25">
      <c r="B6774" s="25"/>
    </row>
    <row r="6775" spans="2:2" x14ac:dyDescent="0.25">
      <c r="B6775" s="25"/>
    </row>
    <row r="6776" spans="2:2" x14ac:dyDescent="0.25">
      <c r="B6776" s="25"/>
    </row>
    <row r="6777" spans="2:2" x14ac:dyDescent="0.25">
      <c r="B6777" s="25"/>
    </row>
    <row r="6778" spans="2:2" x14ac:dyDescent="0.25">
      <c r="B6778" s="25"/>
    </row>
    <row r="6779" spans="2:2" x14ac:dyDescent="0.25">
      <c r="B6779" s="25"/>
    </row>
    <row r="6780" spans="2:2" x14ac:dyDescent="0.25">
      <c r="B6780" s="25"/>
    </row>
    <row r="6781" spans="2:2" x14ac:dyDescent="0.25">
      <c r="B6781" s="25"/>
    </row>
    <row r="6782" spans="2:2" x14ac:dyDescent="0.25">
      <c r="B6782" s="25"/>
    </row>
    <row r="6783" spans="2:2" x14ac:dyDescent="0.25">
      <c r="B6783" s="25"/>
    </row>
    <row r="6784" spans="2:2" x14ac:dyDescent="0.25">
      <c r="B6784" s="25"/>
    </row>
    <row r="6785" spans="2:2" x14ac:dyDescent="0.25">
      <c r="B6785" s="25"/>
    </row>
    <row r="6786" spans="2:2" x14ac:dyDescent="0.25">
      <c r="B6786" s="25"/>
    </row>
    <row r="6787" spans="2:2" x14ac:dyDescent="0.25">
      <c r="B6787" s="25"/>
    </row>
    <row r="6788" spans="2:2" x14ac:dyDescent="0.25">
      <c r="B6788" s="25"/>
    </row>
    <row r="6789" spans="2:2" x14ac:dyDescent="0.25">
      <c r="B6789" s="25"/>
    </row>
    <row r="6790" spans="2:2" x14ac:dyDescent="0.25">
      <c r="B6790" s="25"/>
    </row>
    <row r="6791" spans="2:2" x14ac:dyDescent="0.25">
      <c r="B6791" s="25"/>
    </row>
    <row r="6792" spans="2:2" x14ac:dyDescent="0.25">
      <c r="B6792" s="25"/>
    </row>
    <row r="6793" spans="2:2" x14ac:dyDescent="0.25">
      <c r="B6793" s="25"/>
    </row>
    <row r="6794" spans="2:2" x14ac:dyDescent="0.25">
      <c r="B6794" s="25"/>
    </row>
    <row r="6795" spans="2:2" x14ac:dyDescent="0.25">
      <c r="B6795" s="25"/>
    </row>
    <row r="6796" spans="2:2" x14ac:dyDescent="0.25">
      <c r="B6796" s="25"/>
    </row>
    <row r="6797" spans="2:2" x14ac:dyDescent="0.25">
      <c r="B6797" s="25"/>
    </row>
    <row r="6798" spans="2:2" x14ac:dyDescent="0.25">
      <c r="B6798" s="25"/>
    </row>
    <row r="6799" spans="2:2" x14ac:dyDescent="0.25">
      <c r="B6799" s="25"/>
    </row>
    <row r="6800" spans="2:2" x14ac:dyDescent="0.25">
      <c r="B6800" s="25"/>
    </row>
    <row r="6801" spans="2:2" x14ac:dyDescent="0.25">
      <c r="B6801" s="25"/>
    </row>
    <row r="6802" spans="2:2" x14ac:dyDescent="0.25">
      <c r="B6802" s="25"/>
    </row>
    <row r="6803" spans="2:2" x14ac:dyDescent="0.25">
      <c r="B6803" s="25"/>
    </row>
    <row r="6804" spans="2:2" x14ac:dyDescent="0.25">
      <c r="B6804" s="25"/>
    </row>
    <row r="6805" spans="2:2" x14ac:dyDescent="0.25">
      <c r="B6805" s="25"/>
    </row>
    <row r="6806" spans="2:2" x14ac:dyDescent="0.25">
      <c r="B6806" s="25"/>
    </row>
    <row r="6807" spans="2:2" x14ac:dyDescent="0.25">
      <c r="B6807" s="25"/>
    </row>
    <row r="6808" spans="2:2" x14ac:dyDescent="0.25">
      <c r="B6808" s="25"/>
    </row>
    <row r="6809" spans="2:2" x14ac:dyDescent="0.25">
      <c r="B6809" s="25"/>
    </row>
    <row r="6810" spans="2:2" x14ac:dyDescent="0.25">
      <c r="B6810" s="25"/>
    </row>
    <row r="6811" spans="2:2" x14ac:dyDescent="0.25">
      <c r="B6811" s="25"/>
    </row>
    <row r="6812" spans="2:2" x14ac:dyDescent="0.25">
      <c r="B6812" s="25"/>
    </row>
    <row r="6813" spans="2:2" x14ac:dyDescent="0.25">
      <c r="B6813" s="25"/>
    </row>
    <row r="6814" spans="2:2" x14ac:dyDescent="0.25">
      <c r="B6814" s="25"/>
    </row>
    <row r="6815" spans="2:2" x14ac:dyDescent="0.25">
      <c r="B6815" s="25"/>
    </row>
    <row r="6816" spans="2:2" x14ac:dyDescent="0.25">
      <c r="B6816" s="25"/>
    </row>
    <row r="6817" spans="2:2" x14ac:dyDescent="0.25">
      <c r="B6817" s="25"/>
    </row>
    <row r="6818" spans="2:2" x14ac:dyDescent="0.25">
      <c r="B6818" s="25"/>
    </row>
    <row r="6819" spans="2:2" x14ac:dyDescent="0.25">
      <c r="B6819" s="25"/>
    </row>
    <row r="6820" spans="2:2" x14ac:dyDescent="0.25">
      <c r="B6820" s="25"/>
    </row>
    <row r="6821" spans="2:2" x14ac:dyDescent="0.25">
      <c r="B6821" s="25"/>
    </row>
    <row r="6822" spans="2:2" x14ac:dyDescent="0.25">
      <c r="B6822" s="25"/>
    </row>
    <row r="6823" spans="2:2" x14ac:dyDescent="0.25">
      <c r="B6823" s="25"/>
    </row>
    <row r="6824" spans="2:2" x14ac:dyDescent="0.25">
      <c r="B6824" s="25"/>
    </row>
    <row r="6825" spans="2:2" x14ac:dyDescent="0.25">
      <c r="B6825" s="25"/>
    </row>
    <row r="6826" spans="2:2" x14ac:dyDescent="0.25">
      <c r="B6826" s="25"/>
    </row>
    <row r="6827" spans="2:2" x14ac:dyDescent="0.25">
      <c r="B6827" s="25"/>
    </row>
    <row r="6828" spans="2:2" x14ac:dyDescent="0.25">
      <c r="B6828" s="25"/>
    </row>
    <row r="6829" spans="2:2" x14ac:dyDescent="0.25">
      <c r="B6829" s="25"/>
    </row>
    <row r="6830" spans="2:2" x14ac:dyDescent="0.25">
      <c r="B6830" s="25"/>
    </row>
    <row r="6831" spans="2:2" x14ac:dyDescent="0.25">
      <c r="B6831" s="25"/>
    </row>
    <row r="6832" spans="2:2" x14ac:dyDescent="0.25">
      <c r="B6832" s="25"/>
    </row>
    <row r="6833" spans="2:2" x14ac:dyDescent="0.25">
      <c r="B6833" s="25"/>
    </row>
    <row r="6834" spans="2:2" x14ac:dyDescent="0.25">
      <c r="B6834" s="25"/>
    </row>
    <row r="6835" spans="2:2" x14ac:dyDescent="0.25">
      <c r="B6835" s="25"/>
    </row>
    <row r="6836" spans="2:2" x14ac:dyDescent="0.25">
      <c r="B6836" s="25"/>
    </row>
    <row r="6837" spans="2:2" x14ac:dyDescent="0.25">
      <c r="B6837" s="25"/>
    </row>
    <row r="6838" spans="2:2" x14ac:dyDescent="0.25">
      <c r="B6838" s="25"/>
    </row>
    <row r="6839" spans="2:2" x14ac:dyDescent="0.25">
      <c r="B6839" s="25"/>
    </row>
    <row r="6840" spans="2:2" x14ac:dyDescent="0.25">
      <c r="B6840" s="25"/>
    </row>
    <row r="6841" spans="2:2" x14ac:dyDescent="0.25">
      <c r="B6841" s="25"/>
    </row>
    <row r="6842" spans="2:2" x14ac:dyDescent="0.25">
      <c r="B6842" s="25"/>
    </row>
    <row r="6843" spans="2:2" x14ac:dyDescent="0.25">
      <c r="B6843" s="25"/>
    </row>
    <row r="6844" spans="2:2" x14ac:dyDescent="0.25">
      <c r="B6844" s="25"/>
    </row>
    <row r="6845" spans="2:2" x14ac:dyDescent="0.25">
      <c r="B6845" s="25"/>
    </row>
    <row r="6846" spans="2:2" x14ac:dyDescent="0.25">
      <c r="B6846" s="25"/>
    </row>
    <row r="6847" spans="2:2" x14ac:dyDescent="0.25">
      <c r="B6847" s="25"/>
    </row>
    <row r="6848" spans="2:2" x14ac:dyDescent="0.25">
      <c r="B6848" s="25"/>
    </row>
    <row r="6849" spans="2:2" x14ac:dyDescent="0.25">
      <c r="B6849" s="25"/>
    </row>
    <row r="6850" spans="2:2" x14ac:dyDescent="0.25">
      <c r="B6850" s="25"/>
    </row>
    <row r="6851" spans="2:2" x14ac:dyDescent="0.25">
      <c r="B6851" s="25"/>
    </row>
    <row r="6852" spans="2:2" x14ac:dyDescent="0.25">
      <c r="B6852" s="25"/>
    </row>
    <row r="6853" spans="2:2" x14ac:dyDescent="0.25">
      <c r="B6853" s="25"/>
    </row>
    <row r="6854" spans="2:2" x14ac:dyDescent="0.25">
      <c r="B6854" s="25"/>
    </row>
    <row r="6855" spans="2:2" x14ac:dyDescent="0.25">
      <c r="B6855" s="25"/>
    </row>
    <row r="6856" spans="2:2" x14ac:dyDescent="0.25">
      <c r="B6856" s="25"/>
    </row>
    <row r="6857" spans="2:2" x14ac:dyDescent="0.25">
      <c r="B6857" s="25"/>
    </row>
    <row r="6858" spans="2:2" x14ac:dyDescent="0.25">
      <c r="B6858" s="25"/>
    </row>
    <row r="6859" spans="2:2" x14ac:dyDescent="0.25">
      <c r="B6859" s="25"/>
    </row>
    <row r="6860" spans="2:2" x14ac:dyDescent="0.25">
      <c r="B6860" s="25"/>
    </row>
    <row r="6861" spans="2:2" x14ac:dyDescent="0.25">
      <c r="B6861" s="25"/>
    </row>
    <row r="6862" spans="2:2" x14ac:dyDescent="0.25">
      <c r="B6862" s="25"/>
    </row>
    <row r="6863" spans="2:2" x14ac:dyDescent="0.25">
      <c r="B6863" s="25"/>
    </row>
    <row r="6864" spans="2:2" x14ac:dyDescent="0.25">
      <c r="B6864" s="25"/>
    </row>
    <row r="6865" spans="2:2" x14ac:dyDescent="0.25">
      <c r="B6865" s="25"/>
    </row>
    <row r="6866" spans="2:2" x14ac:dyDescent="0.25">
      <c r="B6866" s="25"/>
    </row>
    <row r="6867" spans="2:2" x14ac:dyDescent="0.25">
      <c r="B6867" s="25"/>
    </row>
    <row r="6868" spans="2:2" x14ac:dyDescent="0.25">
      <c r="B6868" s="25"/>
    </row>
    <row r="6869" spans="2:2" x14ac:dyDescent="0.25">
      <c r="B6869" s="25"/>
    </row>
    <row r="6870" spans="2:2" x14ac:dyDescent="0.25">
      <c r="B6870" s="25"/>
    </row>
    <row r="6871" spans="2:2" x14ac:dyDescent="0.25">
      <c r="B6871" s="25"/>
    </row>
    <row r="6872" spans="2:2" x14ac:dyDescent="0.25">
      <c r="B6872" s="25"/>
    </row>
    <row r="6873" spans="2:2" x14ac:dyDescent="0.25">
      <c r="B6873" s="25"/>
    </row>
    <row r="6874" spans="2:2" x14ac:dyDescent="0.25">
      <c r="B6874" s="25"/>
    </row>
    <row r="6875" spans="2:2" x14ac:dyDescent="0.25">
      <c r="B6875" s="25"/>
    </row>
    <row r="6876" spans="2:2" x14ac:dyDescent="0.25">
      <c r="B6876" s="25"/>
    </row>
    <row r="6877" spans="2:2" x14ac:dyDescent="0.25">
      <c r="B6877" s="25"/>
    </row>
    <row r="6878" spans="2:2" x14ac:dyDescent="0.25">
      <c r="B6878" s="25"/>
    </row>
    <row r="6879" spans="2:2" x14ac:dyDescent="0.25">
      <c r="B6879" s="25"/>
    </row>
    <row r="6880" spans="2:2" x14ac:dyDescent="0.25">
      <c r="B6880" s="25"/>
    </row>
    <row r="6881" spans="2:2" x14ac:dyDescent="0.25">
      <c r="B6881" s="25"/>
    </row>
    <row r="6882" spans="2:2" x14ac:dyDescent="0.25">
      <c r="B6882" s="25"/>
    </row>
    <row r="6883" spans="2:2" x14ac:dyDescent="0.25">
      <c r="B6883" s="25"/>
    </row>
    <row r="6884" spans="2:2" x14ac:dyDescent="0.25">
      <c r="B6884" s="25"/>
    </row>
    <row r="6885" spans="2:2" x14ac:dyDescent="0.25">
      <c r="B6885" s="25"/>
    </row>
    <row r="6886" spans="2:2" x14ac:dyDescent="0.25">
      <c r="B6886" s="25"/>
    </row>
    <row r="6887" spans="2:2" x14ac:dyDescent="0.25">
      <c r="B6887" s="25"/>
    </row>
    <row r="6888" spans="2:2" x14ac:dyDescent="0.25">
      <c r="B6888" s="25"/>
    </row>
    <row r="6889" spans="2:2" x14ac:dyDescent="0.25">
      <c r="B6889" s="25"/>
    </row>
    <row r="6890" spans="2:2" x14ac:dyDescent="0.25">
      <c r="B6890" s="25"/>
    </row>
    <row r="6891" spans="2:2" x14ac:dyDescent="0.25">
      <c r="B6891" s="25"/>
    </row>
    <row r="6892" spans="2:2" x14ac:dyDescent="0.25">
      <c r="B6892" s="25"/>
    </row>
    <row r="6893" spans="2:2" x14ac:dyDescent="0.25">
      <c r="B6893" s="25"/>
    </row>
    <row r="6894" spans="2:2" x14ac:dyDescent="0.25">
      <c r="B6894" s="25"/>
    </row>
    <row r="6895" spans="2:2" x14ac:dyDescent="0.25">
      <c r="B6895" s="25"/>
    </row>
    <row r="6896" spans="2:2" x14ac:dyDescent="0.25">
      <c r="B6896" s="25"/>
    </row>
    <row r="6897" spans="2:2" x14ac:dyDescent="0.25">
      <c r="B6897" s="25"/>
    </row>
    <row r="6898" spans="2:2" x14ac:dyDescent="0.25">
      <c r="B6898" s="25"/>
    </row>
    <row r="6899" spans="2:2" x14ac:dyDescent="0.25">
      <c r="B6899" s="25"/>
    </row>
    <row r="6900" spans="2:2" x14ac:dyDescent="0.25">
      <c r="B6900" s="25"/>
    </row>
    <row r="6901" spans="2:2" x14ac:dyDescent="0.25">
      <c r="B6901" s="25"/>
    </row>
    <row r="6902" spans="2:2" x14ac:dyDescent="0.25">
      <c r="B6902" s="25"/>
    </row>
    <row r="6903" spans="2:2" x14ac:dyDescent="0.25">
      <c r="B6903" s="25"/>
    </row>
    <row r="6904" spans="2:2" x14ac:dyDescent="0.25">
      <c r="B6904" s="25"/>
    </row>
    <row r="6905" spans="2:2" x14ac:dyDescent="0.25">
      <c r="B6905" s="25"/>
    </row>
    <row r="6906" spans="2:2" x14ac:dyDescent="0.25">
      <c r="B6906" s="25"/>
    </row>
    <row r="6907" spans="2:2" x14ac:dyDescent="0.25">
      <c r="B6907" s="25"/>
    </row>
    <row r="6908" spans="2:2" x14ac:dyDescent="0.25">
      <c r="B6908" s="25"/>
    </row>
    <row r="6909" spans="2:2" x14ac:dyDescent="0.25">
      <c r="B6909" s="25"/>
    </row>
    <row r="6910" spans="2:2" x14ac:dyDescent="0.25">
      <c r="B6910" s="25"/>
    </row>
    <row r="6911" spans="2:2" x14ac:dyDescent="0.25">
      <c r="B6911" s="25"/>
    </row>
    <row r="6912" spans="2:2" x14ac:dyDescent="0.25">
      <c r="B6912" s="25"/>
    </row>
    <row r="6913" spans="2:2" x14ac:dyDescent="0.25">
      <c r="B6913" s="25"/>
    </row>
    <row r="6914" spans="2:2" x14ac:dyDescent="0.25">
      <c r="B6914" s="25"/>
    </row>
    <row r="6915" spans="2:2" x14ac:dyDescent="0.25">
      <c r="B6915" s="25"/>
    </row>
    <row r="6916" spans="2:2" x14ac:dyDescent="0.25">
      <c r="B6916" s="25"/>
    </row>
    <row r="6917" spans="2:2" x14ac:dyDescent="0.25">
      <c r="B6917" s="25"/>
    </row>
    <row r="6918" spans="2:2" x14ac:dyDescent="0.25">
      <c r="B6918" s="25"/>
    </row>
    <row r="6919" spans="2:2" x14ac:dyDescent="0.25">
      <c r="B6919" s="25"/>
    </row>
    <row r="6920" spans="2:2" x14ac:dyDescent="0.25">
      <c r="B6920" s="25"/>
    </row>
    <row r="6921" spans="2:2" x14ac:dyDescent="0.25">
      <c r="B6921" s="25"/>
    </row>
    <row r="6922" spans="2:2" x14ac:dyDescent="0.25">
      <c r="B6922" s="25"/>
    </row>
    <row r="6923" spans="2:2" x14ac:dyDescent="0.25">
      <c r="B6923" s="25"/>
    </row>
    <row r="6924" spans="2:2" x14ac:dyDescent="0.25">
      <c r="B6924" s="25"/>
    </row>
    <row r="6925" spans="2:2" x14ac:dyDescent="0.25">
      <c r="B6925" s="25"/>
    </row>
    <row r="6926" spans="2:2" x14ac:dyDescent="0.25">
      <c r="B6926" s="25"/>
    </row>
    <row r="6927" spans="2:2" x14ac:dyDescent="0.25">
      <c r="B6927" s="25"/>
    </row>
    <row r="6928" spans="2:2" x14ac:dyDescent="0.25">
      <c r="B6928" s="25"/>
    </row>
    <row r="6929" spans="2:2" x14ac:dyDescent="0.25">
      <c r="B6929" s="25"/>
    </row>
    <row r="6930" spans="2:2" x14ac:dyDescent="0.25">
      <c r="B6930" s="25"/>
    </row>
    <row r="6931" spans="2:2" x14ac:dyDescent="0.25">
      <c r="B6931" s="25"/>
    </row>
    <row r="6932" spans="2:2" x14ac:dyDescent="0.25">
      <c r="B6932" s="25"/>
    </row>
    <row r="6933" spans="2:2" x14ac:dyDescent="0.25">
      <c r="B6933" s="25"/>
    </row>
    <row r="6934" spans="2:2" x14ac:dyDescent="0.25">
      <c r="B6934" s="25"/>
    </row>
    <row r="6935" spans="2:2" x14ac:dyDescent="0.25">
      <c r="B6935" s="25"/>
    </row>
    <row r="6936" spans="2:2" x14ac:dyDescent="0.25">
      <c r="B6936" s="25"/>
    </row>
    <row r="6937" spans="2:2" x14ac:dyDescent="0.25">
      <c r="B6937" s="25"/>
    </row>
    <row r="6938" spans="2:2" x14ac:dyDescent="0.25">
      <c r="B6938" s="25"/>
    </row>
    <row r="6939" spans="2:2" x14ac:dyDescent="0.25">
      <c r="B6939" s="25"/>
    </row>
    <row r="6940" spans="2:2" x14ac:dyDescent="0.25">
      <c r="B6940" s="25"/>
    </row>
    <row r="6941" spans="2:2" x14ac:dyDescent="0.25">
      <c r="B6941" s="25"/>
    </row>
    <row r="6942" spans="2:2" x14ac:dyDescent="0.25">
      <c r="B6942" s="25"/>
    </row>
    <row r="6943" spans="2:2" x14ac:dyDescent="0.25">
      <c r="B6943" s="25"/>
    </row>
    <row r="6944" spans="2:2" x14ac:dyDescent="0.25">
      <c r="B6944" s="25"/>
    </row>
    <row r="6945" spans="2:2" x14ac:dyDescent="0.25">
      <c r="B6945" s="25"/>
    </row>
    <row r="6946" spans="2:2" x14ac:dyDescent="0.25">
      <c r="B6946" s="25"/>
    </row>
    <row r="6947" spans="2:2" x14ac:dyDescent="0.25">
      <c r="B6947" s="25"/>
    </row>
    <row r="6948" spans="2:2" x14ac:dyDescent="0.25">
      <c r="B6948" s="25"/>
    </row>
    <row r="6949" spans="2:2" x14ac:dyDescent="0.25">
      <c r="B6949" s="25"/>
    </row>
    <row r="6950" spans="2:2" x14ac:dyDescent="0.25">
      <c r="B6950" s="25"/>
    </row>
    <row r="6951" spans="2:2" x14ac:dyDescent="0.25">
      <c r="B6951" s="25"/>
    </row>
    <row r="6952" spans="2:2" x14ac:dyDescent="0.25">
      <c r="B6952" s="25"/>
    </row>
    <row r="6953" spans="2:2" x14ac:dyDescent="0.25">
      <c r="B6953" s="25"/>
    </row>
    <row r="6954" spans="2:2" x14ac:dyDescent="0.25">
      <c r="B6954" s="25"/>
    </row>
    <row r="6955" spans="2:2" x14ac:dyDescent="0.25">
      <c r="B6955" s="25"/>
    </row>
    <row r="6956" spans="2:2" x14ac:dyDescent="0.25">
      <c r="B6956" s="25"/>
    </row>
    <row r="6957" spans="2:2" x14ac:dyDescent="0.25">
      <c r="B6957" s="25"/>
    </row>
    <row r="6958" spans="2:2" x14ac:dyDescent="0.25">
      <c r="B6958" s="25"/>
    </row>
    <row r="6959" spans="2:2" x14ac:dyDescent="0.25">
      <c r="B6959" s="25"/>
    </row>
    <row r="6960" spans="2:2" x14ac:dyDescent="0.25">
      <c r="B6960" s="25"/>
    </row>
    <row r="6961" spans="2:2" x14ac:dyDescent="0.25">
      <c r="B6961" s="25"/>
    </row>
    <row r="6962" spans="2:2" x14ac:dyDescent="0.25">
      <c r="B6962" s="25"/>
    </row>
    <row r="6963" spans="2:2" x14ac:dyDescent="0.25">
      <c r="B6963" s="25"/>
    </row>
    <row r="6964" spans="2:2" x14ac:dyDescent="0.25">
      <c r="B6964" s="25"/>
    </row>
    <row r="6965" spans="2:2" x14ac:dyDescent="0.25">
      <c r="B6965" s="25"/>
    </row>
    <row r="6966" spans="2:2" x14ac:dyDescent="0.25">
      <c r="B6966" s="25"/>
    </row>
    <row r="6967" spans="2:2" x14ac:dyDescent="0.25">
      <c r="B6967" s="25"/>
    </row>
    <row r="6968" spans="2:2" x14ac:dyDescent="0.25">
      <c r="B6968" s="25"/>
    </row>
    <row r="6969" spans="2:2" x14ac:dyDescent="0.25">
      <c r="B6969" s="25"/>
    </row>
    <row r="6970" spans="2:2" x14ac:dyDescent="0.25">
      <c r="B6970" s="25"/>
    </row>
    <row r="6971" spans="2:2" x14ac:dyDescent="0.25">
      <c r="B6971" s="25"/>
    </row>
    <row r="6972" spans="2:2" x14ac:dyDescent="0.25">
      <c r="B6972" s="25"/>
    </row>
    <row r="6973" spans="2:2" x14ac:dyDescent="0.25">
      <c r="B6973" s="25"/>
    </row>
    <row r="6974" spans="2:2" x14ac:dyDescent="0.25">
      <c r="B6974" s="25"/>
    </row>
    <row r="6975" spans="2:2" x14ac:dyDescent="0.25">
      <c r="B6975" s="25"/>
    </row>
    <row r="6976" spans="2:2" x14ac:dyDescent="0.25">
      <c r="B6976" s="25"/>
    </row>
    <row r="6977" spans="2:2" x14ac:dyDescent="0.25">
      <c r="B6977" s="25"/>
    </row>
    <row r="6978" spans="2:2" x14ac:dyDescent="0.25">
      <c r="B6978" s="25"/>
    </row>
    <row r="6979" spans="2:2" x14ac:dyDescent="0.25">
      <c r="B6979" s="25"/>
    </row>
    <row r="6980" spans="2:2" x14ac:dyDescent="0.25">
      <c r="B6980" s="25"/>
    </row>
    <row r="6981" spans="2:2" x14ac:dyDescent="0.25">
      <c r="B6981" s="25"/>
    </row>
    <row r="6982" spans="2:2" x14ac:dyDescent="0.25">
      <c r="B6982" s="25"/>
    </row>
    <row r="6983" spans="2:2" x14ac:dyDescent="0.25">
      <c r="B6983" s="25"/>
    </row>
    <row r="6984" spans="2:2" x14ac:dyDescent="0.25">
      <c r="B6984" s="25"/>
    </row>
    <row r="6985" spans="2:2" x14ac:dyDescent="0.25">
      <c r="B6985" s="25"/>
    </row>
    <row r="6986" spans="2:2" x14ac:dyDescent="0.25">
      <c r="B6986" s="25"/>
    </row>
    <row r="6987" spans="2:2" x14ac:dyDescent="0.25">
      <c r="B6987" s="25"/>
    </row>
    <row r="6988" spans="2:2" x14ac:dyDescent="0.25">
      <c r="B6988" s="25"/>
    </row>
    <row r="6989" spans="2:2" x14ac:dyDescent="0.25">
      <c r="B6989" s="25"/>
    </row>
    <row r="6990" spans="2:2" x14ac:dyDescent="0.25">
      <c r="B6990" s="25"/>
    </row>
    <row r="6991" spans="2:2" x14ac:dyDescent="0.25">
      <c r="B6991" s="25"/>
    </row>
    <row r="6992" spans="2:2" x14ac:dyDescent="0.25">
      <c r="B6992" s="25"/>
    </row>
    <row r="6993" spans="2:2" x14ac:dyDescent="0.25">
      <c r="B6993" s="25"/>
    </row>
    <row r="6994" spans="2:2" x14ac:dyDescent="0.25">
      <c r="B6994" s="25"/>
    </row>
    <row r="6995" spans="2:2" x14ac:dyDescent="0.25">
      <c r="B6995" s="25"/>
    </row>
    <row r="6996" spans="2:2" x14ac:dyDescent="0.25">
      <c r="B6996" s="25"/>
    </row>
    <row r="6997" spans="2:2" x14ac:dyDescent="0.25">
      <c r="B6997" s="25"/>
    </row>
    <row r="6998" spans="2:2" x14ac:dyDescent="0.25">
      <c r="B6998" s="25"/>
    </row>
    <row r="6999" spans="2:2" x14ac:dyDescent="0.25">
      <c r="B6999" s="25"/>
    </row>
    <row r="7000" spans="2:2" x14ac:dyDescent="0.25">
      <c r="B7000" s="25"/>
    </row>
    <row r="7001" spans="2:2" x14ac:dyDescent="0.25">
      <c r="B7001" s="25"/>
    </row>
    <row r="7002" spans="2:2" x14ac:dyDescent="0.25">
      <c r="B7002" s="25"/>
    </row>
    <row r="7003" spans="2:2" x14ac:dyDescent="0.25">
      <c r="B7003" s="25"/>
    </row>
    <row r="7004" spans="2:2" x14ac:dyDescent="0.25">
      <c r="B7004" s="25"/>
    </row>
    <row r="7005" spans="2:2" x14ac:dyDescent="0.25">
      <c r="B7005" s="25"/>
    </row>
    <row r="7006" spans="2:2" x14ac:dyDescent="0.25">
      <c r="B7006" s="25"/>
    </row>
    <row r="7007" spans="2:2" x14ac:dyDescent="0.25">
      <c r="B7007" s="25"/>
    </row>
    <row r="7008" spans="2:2" x14ac:dyDescent="0.25">
      <c r="B7008" s="25"/>
    </row>
    <row r="7009" spans="2:2" x14ac:dyDescent="0.25">
      <c r="B7009" s="25"/>
    </row>
    <row r="7010" spans="2:2" x14ac:dyDescent="0.25">
      <c r="B7010" s="25"/>
    </row>
    <row r="7011" spans="2:2" x14ac:dyDescent="0.25">
      <c r="B7011" s="25"/>
    </row>
    <row r="7012" spans="2:2" x14ac:dyDescent="0.25">
      <c r="B7012" s="25"/>
    </row>
    <row r="7013" spans="2:2" x14ac:dyDescent="0.25">
      <c r="B7013" s="25"/>
    </row>
    <row r="7014" spans="2:2" x14ac:dyDescent="0.25">
      <c r="B7014" s="25"/>
    </row>
    <row r="7015" spans="2:2" x14ac:dyDescent="0.25">
      <c r="B7015" s="25"/>
    </row>
    <row r="7016" spans="2:2" x14ac:dyDescent="0.25">
      <c r="B7016" s="25"/>
    </row>
    <row r="7017" spans="2:2" x14ac:dyDescent="0.25">
      <c r="B7017" s="25"/>
    </row>
    <row r="7018" spans="2:2" x14ac:dyDescent="0.25">
      <c r="B7018" s="25"/>
    </row>
    <row r="7019" spans="2:2" x14ac:dyDescent="0.25">
      <c r="B7019" s="25"/>
    </row>
    <row r="7020" spans="2:2" x14ac:dyDescent="0.25">
      <c r="B7020" s="25"/>
    </row>
    <row r="7021" spans="2:2" x14ac:dyDescent="0.25">
      <c r="B7021" s="25"/>
    </row>
    <row r="7022" spans="2:2" x14ac:dyDescent="0.25">
      <c r="B7022" s="25"/>
    </row>
    <row r="7023" spans="2:2" x14ac:dyDescent="0.25">
      <c r="B7023" s="25"/>
    </row>
    <row r="7024" spans="2:2" x14ac:dyDescent="0.25">
      <c r="B7024" s="25"/>
    </row>
    <row r="7025" spans="2:2" x14ac:dyDescent="0.25">
      <c r="B7025" s="25"/>
    </row>
    <row r="7026" spans="2:2" x14ac:dyDescent="0.25">
      <c r="B7026" s="25"/>
    </row>
    <row r="7027" spans="2:2" x14ac:dyDescent="0.25">
      <c r="B7027" s="25"/>
    </row>
    <row r="7028" spans="2:2" x14ac:dyDescent="0.25">
      <c r="B7028" s="25"/>
    </row>
    <row r="7029" spans="2:2" x14ac:dyDescent="0.25">
      <c r="B7029" s="25"/>
    </row>
    <row r="7030" spans="2:2" x14ac:dyDescent="0.25">
      <c r="B7030" s="25"/>
    </row>
    <row r="7031" spans="2:2" x14ac:dyDescent="0.25">
      <c r="B7031" s="25"/>
    </row>
    <row r="7032" spans="2:2" x14ac:dyDescent="0.25">
      <c r="B7032" s="25"/>
    </row>
    <row r="7033" spans="2:2" x14ac:dyDescent="0.25">
      <c r="B7033" s="25"/>
    </row>
    <row r="7034" spans="2:2" x14ac:dyDescent="0.25">
      <c r="B7034" s="25"/>
    </row>
    <row r="7035" spans="2:2" x14ac:dyDescent="0.25">
      <c r="B7035" s="25"/>
    </row>
    <row r="7036" spans="2:2" x14ac:dyDescent="0.25">
      <c r="B7036" s="25"/>
    </row>
    <row r="7037" spans="2:2" x14ac:dyDescent="0.25">
      <c r="B7037" s="25"/>
    </row>
    <row r="7038" spans="2:2" x14ac:dyDescent="0.25">
      <c r="B7038" s="25"/>
    </row>
    <row r="7039" spans="2:2" x14ac:dyDescent="0.25">
      <c r="B7039" s="25"/>
    </row>
    <row r="7040" spans="2:2" x14ac:dyDescent="0.25">
      <c r="B7040" s="25"/>
    </row>
    <row r="7041" spans="2:2" x14ac:dyDescent="0.25">
      <c r="B7041" s="25"/>
    </row>
    <row r="7042" spans="2:2" x14ac:dyDescent="0.25">
      <c r="B7042" s="25"/>
    </row>
    <row r="7043" spans="2:2" x14ac:dyDescent="0.25">
      <c r="B7043" s="25"/>
    </row>
    <row r="7044" spans="2:2" x14ac:dyDescent="0.25">
      <c r="B7044" s="25"/>
    </row>
    <row r="7045" spans="2:2" x14ac:dyDescent="0.25">
      <c r="B7045" s="25"/>
    </row>
    <row r="7046" spans="2:2" x14ac:dyDescent="0.25">
      <c r="B7046" s="25"/>
    </row>
    <row r="7047" spans="2:2" x14ac:dyDescent="0.25">
      <c r="B7047" s="25"/>
    </row>
    <row r="7048" spans="2:2" x14ac:dyDescent="0.25">
      <c r="B7048" s="25"/>
    </row>
    <row r="7049" spans="2:2" x14ac:dyDescent="0.25">
      <c r="B7049" s="25"/>
    </row>
    <row r="7050" spans="2:2" x14ac:dyDescent="0.25">
      <c r="B7050" s="25"/>
    </row>
    <row r="7051" spans="2:2" x14ac:dyDescent="0.25">
      <c r="B7051" s="25"/>
    </row>
    <row r="7052" spans="2:2" x14ac:dyDescent="0.25">
      <c r="B7052" s="25"/>
    </row>
    <row r="7053" spans="2:2" x14ac:dyDescent="0.25">
      <c r="B7053" s="25"/>
    </row>
    <row r="7054" spans="2:2" x14ac:dyDescent="0.25">
      <c r="B7054" s="25"/>
    </row>
    <row r="7055" spans="2:2" x14ac:dyDescent="0.25">
      <c r="B7055" s="25"/>
    </row>
    <row r="7056" spans="2:2" x14ac:dyDescent="0.25">
      <c r="B7056" s="25"/>
    </row>
    <row r="7057" spans="2:2" x14ac:dyDescent="0.25">
      <c r="B7057" s="25"/>
    </row>
    <row r="7058" spans="2:2" x14ac:dyDescent="0.25">
      <c r="B7058" s="25"/>
    </row>
    <row r="7059" spans="2:2" x14ac:dyDescent="0.25">
      <c r="B7059" s="25"/>
    </row>
    <row r="7060" spans="2:2" x14ac:dyDescent="0.25">
      <c r="B7060" s="25"/>
    </row>
    <row r="7061" spans="2:2" x14ac:dyDescent="0.25">
      <c r="B7061" s="25"/>
    </row>
    <row r="7062" spans="2:2" x14ac:dyDescent="0.25">
      <c r="B7062" s="25"/>
    </row>
    <row r="7063" spans="2:2" x14ac:dyDescent="0.25">
      <c r="B7063" s="25"/>
    </row>
    <row r="7064" spans="2:2" x14ac:dyDescent="0.25">
      <c r="B7064" s="25"/>
    </row>
    <row r="7065" spans="2:2" x14ac:dyDescent="0.25">
      <c r="B7065" s="25"/>
    </row>
    <row r="7066" spans="2:2" x14ac:dyDescent="0.25">
      <c r="B7066" s="25"/>
    </row>
    <row r="7067" spans="2:2" x14ac:dyDescent="0.25">
      <c r="B7067" s="25"/>
    </row>
    <row r="7068" spans="2:2" x14ac:dyDescent="0.25">
      <c r="B7068" s="25"/>
    </row>
    <row r="7069" spans="2:2" x14ac:dyDescent="0.25">
      <c r="B7069" s="25"/>
    </row>
    <row r="7070" spans="2:2" x14ac:dyDescent="0.25">
      <c r="B7070" s="25"/>
    </row>
    <row r="7071" spans="2:2" x14ac:dyDescent="0.25">
      <c r="B7071" s="25"/>
    </row>
    <row r="7072" spans="2:2" x14ac:dyDescent="0.25">
      <c r="B7072" s="25"/>
    </row>
    <row r="7073" spans="2:2" x14ac:dyDescent="0.25">
      <c r="B7073" s="25"/>
    </row>
    <row r="7074" spans="2:2" x14ac:dyDescent="0.25">
      <c r="B7074" s="25"/>
    </row>
    <row r="7075" spans="2:2" x14ac:dyDescent="0.25">
      <c r="B7075" s="25"/>
    </row>
    <row r="7076" spans="2:2" x14ac:dyDescent="0.25">
      <c r="B7076" s="25"/>
    </row>
    <row r="7077" spans="2:2" x14ac:dyDescent="0.25">
      <c r="B7077" s="25"/>
    </row>
    <row r="7078" spans="2:2" x14ac:dyDescent="0.25">
      <c r="B7078" s="25"/>
    </row>
    <row r="7079" spans="2:2" x14ac:dyDescent="0.25">
      <c r="B7079" s="25"/>
    </row>
    <row r="7080" spans="2:2" x14ac:dyDescent="0.25">
      <c r="B7080" s="25"/>
    </row>
    <row r="7081" spans="2:2" x14ac:dyDescent="0.25">
      <c r="B7081" s="25"/>
    </row>
    <row r="7082" spans="2:2" x14ac:dyDescent="0.25">
      <c r="B7082" s="25"/>
    </row>
    <row r="7083" spans="2:2" x14ac:dyDescent="0.25">
      <c r="B7083" s="25"/>
    </row>
    <row r="7084" spans="2:2" x14ac:dyDescent="0.25">
      <c r="B7084" s="25"/>
    </row>
    <row r="7085" spans="2:2" x14ac:dyDescent="0.25">
      <c r="B7085" s="25"/>
    </row>
    <row r="7086" spans="2:2" x14ac:dyDescent="0.25">
      <c r="B7086" s="25"/>
    </row>
    <row r="7087" spans="2:2" x14ac:dyDescent="0.25">
      <c r="B7087" s="25"/>
    </row>
    <row r="7088" spans="2:2" x14ac:dyDescent="0.25">
      <c r="B7088" s="25"/>
    </row>
    <row r="7089" spans="2:2" x14ac:dyDescent="0.25">
      <c r="B7089" s="25"/>
    </row>
    <row r="7090" spans="2:2" x14ac:dyDescent="0.25">
      <c r="B7090" s="25"/>
    </row>
    <row r="7091" spans="2:2" x14ac:dyDescent="0.25">
      <c r="B7091" s="25"/>
    </row>
    <row r="7092" spans="2:2" x14ac:dyDescent="0.25">
      <c r="B7092" s="25"/>
    </row>
    <row r="7093" spans="2:2" x14ac:dyDescent="0.25">
      <c r="B7093" s="25"/>
    </row>
    <row r="7094" spans="2:2" x14ac:dyDescent="0.25">
      <c r="B7094" s="25"/>
    </row>
    <row r="7095" spans="2:2" x14ac:dyDescent="0.25">
      <c r="B7095" s="25"/>
    </row>
    <row r="7096" spans="2:2" x14ac:dyDescent="0.25">
      <c r="B7096" s="25"/>
    </row>
    <row r="7097" spans="2:2" x14ac:dyDescent="0.25">
      <c r="B7097" s="25"/>
    </row>
    <row r="7098" spans="2:2" x14ac:dyDescent="0.25">
      <c r="B7098" s="25"/>
    </row>
    <row r="7099" spans="2:2" x14ac:dyDescent="0.25">
      <c r="B7099" s="25"/>
    </row>
    <row r="7100" spans="2:2" x14ac:dyDescent="0.25">
      <c r="B7100" s="25"/>
    </row>
    <row r="7101" spans="2:2" x14ac:dyDescent="0.25">
      <c r="B7101" s="25"/>
    </row>
    <row r="7102" spans="2:2" x14ac:dyDescent="0.25">
      <c r="B7102" s="25"/>
    </row>
    <row r="7103" spans="2:2" x14ac:dyDescent="0.25">
      <c r="B7103" s="25"/>
    </row>
    <row r="7104" spans="2:2" x14ac:dyDescent="0.25">
      <c r="B7104" s="25"/>
    </row>
    <row r="7105" spans="2:2" x14ac:dyDescent="0.25">
      <c r="B7105" s="25"/>
    </row>
    <row r="7106" spans="2:2" x14ac:dyDescent="0.25">
      <c r="B7106" s="25"/>
    </row>
    <row r="7107" spans="2:2" x14ac:dyDescent="0.25">
      <c r="B7107" s="25"/>
    </row>
    <row r="7108" spans="2:2" x14ac:dyDescent="0.25">
      <c r="B7108" s="25"/>
    </row>
    <row r="7109" spans="2:2" x14ac:dyDescent="0.25">
      <c r="B7109" s="25"/>
    </row>
    <row r="7110" spans="2:2" x14ac:dyDescent="0.25">
      <c r="B7110" s="25"/>
    </row>
    <row r="7111" spans="2:2" x14ac:dyDescent="0.25">
      <c r="B7111" s="25"/>
    </row>
    <row r="7112" spans="2:2" x14ac:dyDescent="0.25">
      <c r="B7112" s="25"/>
    </row>
    <row r="7113" spans="2:2" x14ac:dyDescent="0.25">
      <c r="B7113" s="25"/>
    </row>
    <row r="7114" spans="2:2" x14ac:dyDescent="0.25">
      <c r="B7114" s="25"/>
    </row>
    <row r="7115" spans="2:2" x14ac:dyDescent="0.25">
      <c r="B7115" s="25"/>
    </row>
    <row r="7116" spans="2:2" x14ac:dyDescent="0.25">
      <c r="B7116" s="25"/>
    </row>
    <row r="7117" spans="2:2" x14ac:dyDescent="0.25">
      <c r="B7117" s="25"/>
    </row>
    <row r="7118" spans="2:2" x14ac:dyDescent="0.25">
      <c r="B7118" s="25"/>
    </row>
    <row r="7119" spans="2:2" x14ac:dyDescent="0.25">
      <c r="B7119" s="25"/>
    </row>
    <row r="7120" spans="2:2" x14ac:dyDescent="0.25">
      <c r="B7120" s="25"/>
    </row>
    <row r="7121" spans="2:2" x14ac:dyDescent="0.25">
      <c r="B7121" s="25"/>
    </row>
    <row r="7122" spans="2:2" x14ac:dyDescent="0.25">
      <c r="B7122" s="25"/>
    </row>
    <row r="7123" spans="2:2" x14ac:dyDescent="0.25">
      <c r="B7123" s="25"/>
    </row>
    <row r="7124" spans="2:2" x14ac:dyDescent="0.25">
      <c r="B7124" s="25"/>
    </row>
    <row r="7125" spans="2:2" x14ac:dyDescent="0.25">
      <c r="B7125" s="25"/>
    </row>
    <row r="7126" spans="2:2" x14ac:dyDescent="0.25">
      <c r="B7126" s="25"/>
    </row>
    <row r="7127" spans="2:2" x14ac:dyDescent="0.25">
      <c r="B7127" s="25"/>
    </row>
    <row r="7128" spans="2:2" x14ac:dyDescent="0.25">
      <c r="B7128" s="25"/>
    </row>
    <row r="7129" spans="2:2" x14ac:dyDescent="0.25">
      <c r="B7129" s="25"/>
    </row>
    <row r="7130" spans="2:2" x14ac:dyDescent="0.25">
      <c r="B7130" s="25"/>
    </row>
    <row r="7131" spans="2:2" x14ac:dyDescent="0.25">
      <c r="B7131" s="25"/>
    </row>
    <row r="7132" spans="2:2" x14ac:dyDescent="0.25">
      <c r="B7132" s="25"/>
    </row>
    <row r="7133" spans="2:2" x14ac:dyDescent="0.25">
      <c r="B7133" s="25"/>
    </row>
    <row r="7134" spans="2:2" x14ac:dyDescent="0.25">
      <c r="B7134" s="25"/>
    </row>
    <row r="7135" spans="2:2" x14ac:dyDescent="0.25">
      <c r="B7135" s="25"/>
    </row>
    <row r="7136" spans="2:2" x14ac:dyDescent="0.25">
      <c r="B7136" s="25"/>
    </row>
    <row r="7137" spans="2:2" x14ac:dyDescent="0.25">
      <c r="B7137" s="25"/>
    </row>
    <row r="7138" spans="2:2" x14ac:dyDescent="0.25">
      <c r="B7138" s="25"/>
    </row>
    <row r="7139" spans="2:2" x14ac:dyDescent="0.25">
      <c r="B7139" s="25"/>
    </row>
    <row r="7140" spans="2:2" x14ac:dyDescent="0.25">
      <c r="B7140" s="25"/>
    </row>
    <row r="7141" spans="2:2" x14ac:dyDescent="0.25">
      <c r="B7141" s="25"/>
    </row>
    <row r="7142" spans="2:2" x14ac:dyDescent="0.25">
      <c r="B7142" s="25"/>
    </row>
    <row r="7143" spans="2:2" x14ac:dyDescent="0.25">
      <c r="B7143" s="25"/>
    </row>
    <row r="7144" spans="2:2" x14ac:dyDescent="0.25">
      <c r="B7144" s="25"/>
    </row>
    <row r="7145" spans="2:2" x14ac:dyDescent="0.25">
      <c r="B7145" s="25"/>
    </row>
    <row r="7146" spans="2:2" x14ac:dyDescent="0.25">
      <c r="B7146" s="25"/>
    </row>
    <row r="7147" spans="2:2" x14ac:dyDescent="0.25">
      <c r="B7147" s="25"/>
    </row>
    <row r="7148" spans="2:2" x14ac:dyDescent="0.25">
      <c r="B7148" s="25"/>
    </row>
    <row r="7149" spans="2:2" x14ac:dyDescent="0.25">
      <c r="B7149" s="25"/>
    </row>
    <row r="7150" spans="2:2" x14ac:dyDescent="0.25">
      <c r="B7150" s="25"/>
    </row>
    <row r="7151" spans="2:2" x14ac:dyDescent="0.25">
      <c r="B7151" s="25"/>
    </row>
    <row r="7152" spans="2:2" x14ac:dyDescent="0.25">
      <c r="B7152" s="25"/>
    </row>
    <row r="7153" spans="2:2" x14ac:dyDescent="0.25">
      <c r="B7153" s="25"/>
    </row>
    <row r="7154" spans="2:2" x14ac:dyDescent="0.25">
      <c r="B7154" s="25"/>
    </row>
    <row r="7155" spans="2:2" x14ac:dyDescent="0.25">
      <c r="B7155" s="25"/>
    </row>
    <row r="7156" spans="2:2" x14ac:dyDescent="0.25">
      <c r="B7156" s="25"/>
    </row>
    <row r="7157" spans="2:2" x14ac:dyDescent="0.25">
      <c r="B7157" s="25"/>
    </row>
    <row r="7158" spans="2:2" x14ac:dyDescent="0.25">
      <c r="B7158" s="25"/>
    </row>
    <row r="7159" spans="2:2" x14ac:dyDescent="0.25">
      <c r="B7159" s="25"/>
    </row>
    <row r="7160" spans="2:2" x14ac:dyDescent="0.25">
      <c r="B7160" s="25"/>
    </row>
    <row r="7161" spans="2:2" x14ac:dyDescent="0.25">
      <c r="B7161" s="25"/>
    </row>
    <row r="7162" spans="2:2" x14ac:dyDescent="0.25">
      <c r="B7162" s="25"/>
    </row>
    <row r="7163" spans="2:2" x14ac:dyDescent="0.25">
      <c r="B7163" s="25"/>
    </row>
    <row r="7164" spans="2:2" x14ac:dyDescent="0.25">
      <c r="B7164" s="25"/>
    </row>
    <row r="7165" spans="2:2" x14ac:dyDescent="0.25">
      <c r="B7165" s="25"/>
    </row>
    <row r="7166" spans="2:2" x14ac:dyDescent="0.25">
      <c r="B7166" s="25"/>
    </row>
    <row r="7167" spans="2:2" x14ac:dyDescent="0.25">
      <c r="B7167" s="25"/>
    </row>
    <row r="7168" spans="2:2" x14ac:dyDescent="0.25">
      <c r="B7168" s="25"/>
    </row>
    <row r="7169" spans="2:2" x14ac:dyDescent="0.25">
      <c r="B7169" s="25"/>
    </row>
    <row r="7170" spans="2:2" x14ac:dyDescent="0.25">
      <c r="B7170" s="25"/>
    </row>
    <row r="7171" spans="2:2" x14ac:dyDescent="0.25">
      <c r="B7171" s="25"/>
    </row>
    <row r="7172" spans="2:2" x14ac:dyDescent="0.25">
      <c r="B7172" s="25"/>
    </row>
    <row r="7173" spans="2:2" x14ac:dyDescent="0.25">
      <c r="B7173" s="25"/>
    </row>
    <row r="7174" spans="2:2" x14ac:dyDescent="0.25">
      <c r="B7174" s="25"/>
    </row>
    <row r="7175" spans="2:2" x14ac:dyDescent="0.25">
      <c r="B7175" s="25"/>
    </row>
    <row r="7176" spans="2:2" x14ac:dyDescent="0.25">
      <c r="B7176" s="25"/>
    </row>
    <row r="7177" spans="2:2" x14ac:dyDescent="0.25">
      <c r="B7177" s="25"/>
    </row>
    <row r="7178" spans="2:2" x14ac:dyDescent="0.25">
      <c r="B7178" s="25"/>
    </row>
    <row r="7179" spans="2:2" x14ac:dyDescent="0.25">
      <c r="B7179" s="25"/>
    </row>
    <row r="7180" spans="2:2" x14ac:dyDescent="0.25">
      <c r="B7180" s="25"/>
    </row>
    <row r="7181" spans="2:2" x14ac:dyDescent="0.25">
      <c r="B7181" s="25"/>
    </row>
    <row r="7182" spans="2:2" x14ac:dyDescent="0.25">
      <c r="B7182" s="25"/>
    </row>
    <row r="7183" spans="2:2" x14ac:dyDescent="0.25">
      <c r="B7183" s="25"/>
    </row>
    <row r="7184" spans="2:2" x14ac:dyDescent="0.25">
      <c r="B7184" s="25"/>
    </row>
    <row r="7185" spans="2:2" x14ac:dyDescent="0.25">
      <c r="B7185" s="25"/>
    </row>
    <row r="7186" spans="2:2" x14ac:dyDescent="0.25">
      <c r="B7186" s="25"/>
    </row>
    <row r="7187" spans="2:2" x14ac:dyDescent="0.25">
      <c r="B7187" s="25"/>
    </row>
    <row r="7188" spans="2:2" x14ac:dyDescent="0.25">
      <c r="B7188" s="25"/>
    </row>
    <row r="7189" spans="2:2" x14ac:dyDescent="0.25">
      <c r="B7189" s="25"/>
    </row>
    <row r="7190" spans="2:2" x14ac:dyDescent="0.25">
      <c r="B7190" s="25"/>
    </row>
    <row r="7191" spans="2:2" x14ac:dyDescent="0.25">
      <c r="B7191" s="25"/>
    </row>
    <row r="7192" spans="2:2" x14ac:dyDescent="0.25">
      <c r="B7192" s="25"/>
    </row>
    <row r="7193" spans="2:2" x14ac:dyDescent="0.25">
      <c r="B7193" s="25"/>
    </row>
    <row r="7194" spans="2:2" x14ac:dyDescent="0.25">
      <c r="B7194" s="25"/>
    </row>
    <row r="7195" spans="2:2" x14ac:dyDescent="0.25">
      <c r="B7195" s="25"/>
    </row>
    <row r="7196" spans="2:2" x14ac:dyDescent="0.25">
      <c r="B7196" s="25"/>
    </row>
    <row r="7197" spans="2:2" x14ac:dyDescent="0.25">
      <c r="B7197" s="25"/>
    </row>
    <row r="7198" spans="2:2" x14ac:dyDescent="0.25">
      <c r="B7198" s="25"/>
    </row>
    <row r="7199" spans="2:2" x14ac:dyDescent="0.25">
      <c r="B7199" s="25"/>
    </row>
    <row r="7200" spans="2:2" x14ac:dyDescent="0.25">
      <c r="B7200" s="25"/>
    </row>
    <row r="7201" spans="2:2" x14ac:dyDescent="0.25">
      <c r="B7201" s="25"/>
    </row>
    <row r="7202" spans="2:2" x14ac:dyDescent="0.25">
      <c r="B7202" s="25"/>
    </row>
    <row r="7203" spans="2:2" x14ac:dyDescent="0.25">
      <c r="B7203" s="25"/>
    </row>
    <row r="7204" spans="2:2" x14ac:dyDescent="0.25">
      <c r="B7204" s="25"/>
    </row>
    <row r="7205" spans="2:2" x14ac:dyDescent="0.25">
      <c r="B7205" s="25"/>
    </row>
    <row r="7206" spans="2:2" x14ac:dyDescent="0.25">
      <c r="B7206" s="25"/>
    </row>
    <row r="7207" spans="2:2" x14ac:dyDescent="0.25">
      <c r="B7207" s="25"/>
    </row>
    <row r="7208" spans="2:2" x14ac:dyDescent="0.25">
      <c r="B7208" s="25"/>
    </row>
    <row r="7209" spans="2:2" x14ac:dyDescent="0.25">
      <c r="B7209" s="25"/>
    </row>
    <row r="7210" spans="2:2" x14ac:dyDescent="0.25">
      <c r="B7210" s="25"/>
    </row>
    <row r="7211" spans="2:2" x14ac:dyDescent="0.25">
      <c r="B7211" s="25"/>
    </row>
    <row r="7212" spans="2:2" x14ac:dyDescent="0.25">
      <c r="B7212" s="25"/>
    </row>
    <row r="7213" spans="2:2" x14ac:dyDescent="0.25">
      <c r="B7213" s="25"/>
    </row>
    <row r="7214" spans="2:2" x14ac:dyDescent="0.25">
      <c r="B7214" s="25"/>
    </row>
    <row r="7215" spans="2:2" x14ac:dyDescent="0.25">
      <c r="B7215" s="25"/>
    </row>
    <row r="7216" spans="2:2" x14ac:dyDescent="0.25">
      <c r="B7216" s="25"/>
    </row>
    <row r="7217" spans="2:2" x14ac:dyDescent="0.25">
      <c r="B7217" s="25"/>
    </row>
    <row r="7218" spans="2:2" x14ac:dyDescent="0.25">
      <c r="B7218" s="25"/>
    </row>
    <row r="7219" spans="2:2" x14ac:dyDescent="0.25">
      <c r="B7219" s="25"/>
    </row>
    <row r="7220" spans="2:2" x14ac:dyDescent="0.25">
      <c r="B7220" s="25"/>
    </row>
    <row r="7221" spans="2:2" x14ac:dyDescent="0.25">
      <c r="B7221" s="25"/>
    </row>
    <row r="7222" spans="2:2" x14ac:dyDescent="0.25">
      <c r="B7222" s="25"/>
    </row>
    <row r="7223" spans="2:2" x14ac:dyDescent="0.25">
      <c r="B7223" s="25"/>
    </row>
    <row r="7224" spans="2:2" x14ac:dyDescent="0.25">
      <c r="B7224" s="25"/>
    </row>
    <row r="7225" spans="2:2" x14ac:dyDescent="0.25">
      <c r="B7225" s="25"/>
    </row>
    <row r="7226" spans="2:2" x14ac:dyDescent="0.25">
      <c r="B7226" s="25"/>
    </row>
    <row r="7227" spans="2:2" x14ac:dyDescent="0.25">
      <c r="B7227" s="25"/>
    </row>
    <row r="7228" spans="2:2" x14ac:dyDescent="0.25">
      <c r="B7228" s="25"/>
    </row>
    <row r="7229" spans="2:2" x14ac:dyDescent="0.25">
      <c r="B7229" s="25"/>
    </row>
    <row r="7230" spans="2:2" x14ac:dyDescent="0.25">
      <c r="B7230" s="25"/>
    </row>
    <row r="7231" spans="2:2" x14ac:dyDescent="0.25">
      <c r="B7231" s="25"/>
    </row>
    <row r="7232" spans="2:2" x14ac:dyDescent="0.25">
      <c r="B7232" s="25"/>
    </row>
    <row r="7233" spans="2:2" x14ac:dyDescent="0.25">
      <c r="B7233" s="25"/>
    </row>
    <row r="7234" spans="2:2" x14ac:dyDescent="0.25">
      <c r="B7234" s="25"/>
    </row>
    <row r="7235" spans="2:2" x14ac:dyDescent="0.25">
      <c r="B7235" s="25"/>
    </row>
    <row r="7236" spans="2:2" x14ac:dyDescent="0.25">
      <c r="B7236" s="25"/>
    </row>
    <row r="7237" spans="2:2" x14ac:dyDescent="0.25">
      <c r="B7237" s="25"/>
    </row>
    <row r="7238" spans="2:2" x14ac:dyDescent="0.25">
      <c r="B7238" s="25"/>
    </row>
    <row r="7239" spans="2:2" x14ac:dyDescent="0.25">
      <c r="B7239" s="25"/>
    </row>
    <row r="7240" spans="2:2" x14ac:dyDescent="0.25">
      <c r="B7240" s="25"/>
    </row>
    <row r="7241" spans="2:2" x14ac:dyDescent="0.25">
      <c r="B7241" s="25"/>
    </row>
    <row r="7242" spans="2:2" x14ac:dyDescent="0.25">
      <c r="B7242" s="25"/>
    </row>
    <row r="7243" spans="2:2" x14ac:dyDescent="0.25">
      <c r="B7243" s="25"/>
    </row>
    <row r="7244" spans="2:2" x14ac:dyDescent="0.25">
      <c r="B7244" s="25"/>
    </row>
    <row r="7245" spans="2:2" x14ac:dyDescent="0.25">
      <c r="B7245" s="25"/>
    </row>
    <row r="7246" spans="2:2" x14ac:dyDescent="0.25">
      <c r="B7246" s="25"/>
    </row>
    <row r="7247" spans="2:2" x14ac:dyDescent="0.25">
      <c r="B7247" s="25"/>
    </row>
    <row r="7248" spans="2:2" x14ac:dyDescent="0.25">
      <c r="B7248" s="25"/>
    </row>
    <row r="7249" spans="2:2" x14ac:dyDescent="0.25">
      <c r="B7249" s="25"/>
    </row>
    <row r="7250" spans="2:2" x14ac:dyDescent="0.25">
      <c r="B7250" s="25"/>
    </row>
    <row r="7251" spans="2:2" x14ac:dyDescent="0.25">
      <c r="B7251" s="25"/>
    </row>
    <row r="7252" spans="2:2" x14ac:dyDescent="0.25">
      <c r="B7252" s="25"/>
    </row>
    <row r="7253" spans="2:2" x14ac:dyDescent="0.25">
      <c r="B7253" s="25"/>
    </row>
    <row r="7254" spans="2:2" x14ac:dyDescent="0.25">
      <c r="B7254" s="25"/>
    </row>
    <row r="7255" spans="2:2" x14ac:dyDescent="0.25">
      <c r="B7255" s="25"/>
    </row>
    <row r="7256" spans="2:2" x14ac:dyDescent="0.25">
      <c r="B7256" s="25"/>
    </row>
    <row r="7257" spans="2:2" x14ac:dyDescent="0.25">
      <c r="B7257" s="25"/>
    </row>
    <row r="7258" spans="2:2" x14ac:dyDescent="0.25">
      <c r="B7258" s="25"/>
    </row>
    <row r="7259" spans="2:2" x14ac:dyDescent="0.25">
      <c r="B7259" s="25"/>
    </row>
    <row r="7260" spans="2:2" x14ac:dyDescent="0.25">
      <c r="B7260" s="25"/>
    </row>
    <row r="7261" spans="2:2" x14ac:dyDescent="0.25">
      <c r="B7261" s="25"/>
    </row>
    <row r="7262" spans="2:2" x14ac:dyDescent="0.25">
      <c r="B7262" s="25"/>
    </row>
    <row r="7263" spans="2:2" x14ac:dyDescent="0.25">
      <c r="B7263" s="25"/>
    </row>
    <row r="7264" spans="2:2" x14ac:dyDescent="0.25">
      <c r="B7264" s="25"/>
    </row>
    <row r="7265" spans="2:2" x14ac:dyDescent="0.25">
      <c r="B7265" s="25"/>
    </row>
    <row r="7266" spans="2:2" x14ac:dyDescent="0.25">
      <c r="B7266" s="25"/>
    </row>
    <row r="7267" spans="2:2" x14ac:dyDescent="0.25">
      <c r="B7267" s="25"/>
    </row>
    <row r="7268" spans="2:2" x14ac:dyDescent="0.25">
      <c r="B7268" s="25"/>
    </row>
    <row r="7269" spans="2:2" x14ac:dyDescent="0.25">
      <c r="B7269" s="25"/>
    </row>
    <row r="7270" spans="2:2" x14ac:dyDescent="0.25">
      <c r="B7270" s="25"/>
    </row>
    <row r="7271" spans="2:2" x14ac:dyDescent="0.25">
      <c r="B7271" s="25"/>
    </row>
    <row r="7272" spans="2:2" x14ac:dyDescent="0.25">
      <c r="B7272" s="25"/>
    </row>
    <row r="7273" spans="2:2" x14ac:dyDescent="0.25">
      <c r="B7273" s="25"/>
    </row>
    <row r="7274" spans="2:2" x14ac:dyDescent="0.25">
      <c r="B7274" s="25"/>
    </row>
    <row r="7275" spans="2:2" x14ac:dyDescent="0.25">
      <c r="B7275" s="25"/>
    </row>
    <row r="7276" spans="2:2" x14ac:dyDescent="0.25">
      <c r="B7276" s="25"/>
    </row>
    <row r="7277" spans="2:2" x14ac:dyDescent="0.25">
      <c r="B7277" s="25"/>
    </row>
    <row r="7278" spans="2:2" x14ac:dyDescent="0.25">
      <c r="B7278" s="25"/>
    </row>
    <row r="7279" spans="2:2" x14ac:dyDescent="0.25">
      <c r="B7279" s="25"/>
    </row>
    <row r="7280" spans="2:2" x14ac:dyDescent="0.25">
      <c r="B7280" s="25"/>
    </row>
    <row r="7281" spans="2:2" x14ac:dyDescent="0.25">
      <c r="B7281" s="25"/>
    </row>
    <row r="7282" spans="2:2" x14ac:dyDescent="0.25">
      <c r="B7282" s="25"/>
    </row>
    <row r="7283" spans="2:2" x14ac:dyDescent="0.25">
      <c r="B7283" s="25"/>
    </row>
    <row r="7284" spans="2:2" x14ac:dyDescent="0.25">
      <c r="B7284" s="25"/>
    </row>
    <row r="7285" spans="2:2" x14ac:dyDescent="0.25">
      <c r="B7285" s="25"/>
    </row>
    <row r="7286" spans="2:2" x14ac:dyDescent="0.25">
      <c r="B7286" s="25"/>
    </row>
    <row r="7287" spans="2:2" x14ac:dyDescent="0.25">
      <c r="B7287" s="25"/>
    </row>
    <row r="7288" spans="2:2" x14ac:dyDescent="0.25">
      <c r="B7288" s="25"/>
    </row>
    <row r="7289" spans="2:2" x14ac:dyDescent="0.25">
      <c r="B7289" s="25"/>
    </row>
    <row r="7290" spans="2:2" x14ac:dyDescent="0.25">
      <c r="B7290" s="25"/>
    </row>
    <row r="7291" spans="2:2" x14ac:dyDescent="0.25">
      <c r="B7291" s="25"/>
    </row>
    <row r="7292" spans="2:2" x14ac:dyDescent="0.25">
      <c r="B7292" s="25"/>
    </row>
    <row r="7293" spans="2:2" x14ac:dyDescent="0.25">
      <c r="B7293" s="25"/>
    </row>
    <row r="7294" spans="2:2" x14ac:dyDescent="0.25">
      <c r="B7294" s="25"/>
    </row>
    <row r="7295" spans="2:2" x14ac:dyDescent="0.25">
      <c r="B7295" s="25"/>
    </row>
    <row r="7296" spans="2:2" x14ac:dyDescent="0.25">
      <c r="B7296" s="25"/>
    </row>
    <row r="7297" spans="2:2" x14ac:dyDescent="0.25">
      <c r="B7297" s="25"/>
    </row>
    <row r="7298" spans="2:2" x14ac:dyDescent="0.25">
      <c r="B7298" s="25"/>
    </row>
    <row r="7299" spans="2:2" x14ac:dyDescent="0.25">
      <c r="B7299" s="25"/>
    </row>
    <row r="7300" spans="2:2" x14ac:dyDescent="0.25">
      <c r="B7300" s="25"/>
    </row>
    <row r="7301" spans="2:2" x14ac:dyDescent="0.25">
      <c r="B7301" s="25"/>
    </row>
    <row r="7302" spans="2:2" x14ac:dyDescent="0.25">
      <c r="B7302" s="25"/>
    </row>
    <row r="7303" spans="2:2" x14ac:dyDescent="0.25">
      <c r="B7303" s="25"/>
    </row>
    <row r="7304" spans="2:2" x14ac:dyDescent="0.25">
      <c r="B7304" s="25"/>
    </row>
    <row r="7305" spans="2:2" x14ac:dyDescent="0.25">
      <c r="B7305" s="25"/>
    </row>
    <row r="7306" spans="2:2" x14ac:dyDescent="0.25">
      <c r="B7306" s="25"/>
    </row>
    <row r="7307" spans="2:2" x14ac:dyDescent="0.25">
      <c r="B7307" s="25"/>
    </row>
    <row r="7308" spans="2:2" x14ac:dyDescent="0.25">
      <c r="B7308" s="25"/>
    </row>
    <row r="7309" spans="2:2" x14ac:dyDescent="0.25">
      <c r="B7309" s="25"/>
    </row>
    <row r="7310" spans="2:2" x14ac:dyDescent="0.25">
      <c r="B7310" s="25"/>
    </row>
    <row r="7311" spans="2:2" x14ac:dyDescent="0.25">
      <c r="B7311" s="25"/>
    </row>
    <row r="7312" spans="2:2" x14ac:dyDescent="0.25">
      <c r="B7312" s="25"/>
    </row>
    <row r="7313" spans="2:2" x14ac:dyDescent="0.25">
      <c r="B7313" s="25"/>
    </row>
    <row r="7314" spans="2:2" x14ac:dyDescent="0.25">
      <c r="B7314" s="25"/>
    </row>
    <row r="7315" spans="2:2" x14ac:dyDescent="0.25">
      <c r="B7315" s="25"/>
    </row>
    <row r="7316" spans="2:2" x14ac:dyDescent="0.25">
      <c r="B7316" s="25"/>
    </row>
    <row r="7317" spans="2:2" x14ac:dyDescent="0.25">
      <c r="B7317" s="25"/>
    </row>
    <row r="7318" spans="2:2" x14ac:dyDescent="0.25">
      <c r="B7318" s="25"/>
    </row>
    <row r="7319" spans="2:2" x14ac:dyDescent="0.25">
      <c r="B7319" s="25"/>
    </row>
    <row r="7320" spans="2:2" x14ac:dyDescent="0.25">
      <c r="B7320" s="25"/>
    </row>
    <row r="7321" spans="2:2" x14ac:dyDescent="0.25">
      <c r="B7321" s="25"/>
    </row>
    <row r="7322" spans="2:2" x14ac:dyDescent="0.25">
      <c r="B7322" s="25"/>
    </row>
    <row r="7323" spans="2:2" x14ac:dyDescent="0.25">
      <c r="B7323" s="25"/>
    </row>
    <row r="7324" spans="2:2" x14ac:dyDescent="0.25">
      <c r="B7324" s="25"/>
    </row>
    <row r="7325" spans="2:2" x14ac:dyDescent="0.25">
      <c r="B7325" s="25"/>
    </row>
    <row r="7326" spans="2:2" x14ac:dyDescent="0.25">
      <c r="B7326" s="25"/>
    </row>
    <row r="7327" spans="2:2" x14ac:dyDescent="0.25">
      <c r="B7327" s="25"/>
    </row>
    <row r="7328" spans="2:2" x14ac:dyDescent="0.25">
      <c r="B7328" s="25"/>
    </row>
    <row r="7329" spans="2:2" x14ac:dyDescent="0.25">
      <c r="B7329" s="25"/>
    </row>
    <row r="7330" spans="2:2" x14ac:dyDescent="0.25">
      <c r="B7330" s="25"/>
    </row>
    <row r="7331" spans="2:2" x14ac:dyDescent="0.25">
      <c r="B7331" s="25"/>
    </row>
    <row r="7332" spans="2:2" x14ac:dyDescent="0.25">
      <c r="B7332" s="25"/>
    </row>
    <row r="7333" spans="2:2" x14ac:dyDescent="0.25">
      <c r="B7333" s="25"/>
    </row>
    <row r="7334" spans="2:2" x14ac:dyDescent="0.25">
      <c r="B7334" s="25"/>
    </row>
    <row r="7335" spans="2:2" x14ac:dyDescent="0.25">
      <c r="B7335" s="25"/>
    </row>
    <row r="7336" spans="2:2" x14ac:dyDescent="0.25">
      <c r="B7336" s="25"/>
    </row>
    <row r="7337" spans="2:2" x14ac:dyDescent="0.25">
      <c r="B7337" s="25"/>
    </row>
    <row r="7338" spans="2:2" x14ac:dyDescent="0.25">
      <c r="B7338" s="25"/>
    </row>
    <row r="7339" spans="2:2" x14ac:dyDescent="0.25">
      <c r="B7339" s="25"/>
    </row>
    <row r="7340" spans="2:2" x14ac:dyDescent="0.25">
      <c r="B7340" s="25"/>
    </row>
    <row r="7341" spans="2:2" x14ac:dyDescent="0.25">
      <c r="B7341" s="25"/>
    </row>
    <row r="7342" spans="2:2" x14ac:dyDescent="0.25">
      <c r="B7342" s="25"/>
    </row>
    <row r="7343" spans="2:2" x14ac:dyDescent="0.25">
      <c r="B7343" s="25"/>
    </row>
    <row r="7344" spans="2:2" x14ac:dyDescent="0.25">
      <c r="B7344" s="25"/>
    </row>
    <row r="7345" spans="2:2" x14ac:dyDescent="0.25">
      <c r="B7345" s="25"/>
    </row>
    <row r="7346" spans="2:2" x14ac:dyDescent="0.25">
      <c r="B7346" s="25"/>
    </row>
    <row r="7347" spans="2:2" x14ac:dyDescent="0.25">
      <c r="B7347" s="25"/>
    </row>
    <row r="7348" spans="2:2" x14ac:dyDescent="0.25">
      <c r="B7348" s="25"/>
    </row>
    <row r="7349" spans="2:2" x14ac:dyDescent="0.25">
      <c r="B7349" s="25"/>
    </row>
    <row r="7350" spans="2:2" x14ac:dyDescent="0.25">
      <c r="B7350" s="25"/>
    </row>
    <row r="7351" spans="2:2" x14ac:dyDescent="0.25">
      <c r="B7351" s="25"/>
    </row>
    <row r="7352" spans="2:2" x14ac:dyDescent="0.25">
      <c r="B7352" s="25"/>
    </row>
    <row r="7353" spans="2:2" x14ac:dyDescent="0.25">
      <c r="B7353" s="25"/>
    </row>
    <row r="7354" spans="2:2" x14ac:dyDescent="0.25">
      <c r="B7354" s="25"/>
    </row>
    <row r="7355" spans="2:2" x14ac:dyDescent="0.25">
      <c r="B7355" s="25"/>
    </row>
    <row r="7356" spans="2:2" x14ac:dyDescent="0.25">
      <c r="B7356" s="25"/>
    </row>
    <row r="7357" spans="2:2" x14ac:dyDescent="0.25">
      <c r="B7357" s="25"/>
    </row>
    <row r="7358" spans="2:2" x14ac:dyDescent="0.25">
      <c r="B7358" s="25"/>
    </row>
    <row r="7359" spans="2:2" x14ac:dyDescent="0.25">
      <c r="B7359" s="25"/>
    </row>
    <row r="7360" spans="2:2" x14ac:dyDescent="0.25">
      <c r="B7360" s="25"/>
    </row>
    <row r="7361" spans="2:2" x14ac:dyDescent="0.25">
      <c r="B7361" s="25"/>
    </row>
    <row r="7362" spans="2:2" x14ac:dyDescent="0.25">
      <c r="B7362" s="25"/>
    </row>
    <row r="7363" spans="2:2" x14ac:dyDescent="0.25">
      <c r="B7363" s="25"/>
    </row>
    <row r="7364" spans="2:2" x14ac:dyDescent="0.25">
      <c r="B7364" s="25"/>
    </row>
    <row r="7365" spans="2:2" x14ac:dyDescent="0.25">
      <c r="B7365" s="25"/>
    </row>
    <row r="7366" spans="2:2" x14ac:dyDescent="0.25">
      <c r="B7366" s="25"/>
    </row>
    <row r="7367" spans="2:2" x14ac:dyDescent="0.25">
      <c r="B7367" s="25"/>
    </row>
    <row r="7368" spans="2:2" x14ac:dyDescent="0.25">
      <c r="B7368" s="25"/>
    </row>
    <row r="7369" spans="2:2" x14ac:dyDescent="0.25">
      <c r="B7369" s="25"/>
    </row>
    <row r="7370" spans="2:2" x14ac:dyDescent="0.25">
      <c r="B7370" s="25"/>
    </row>
    <row r="7371" spans="2:2" x14ac:dyDescent="0.25">
      <c r="B7371" s="25"/>
    </row>
    <row r="7372" spans="2:2" x14ac:dyDescent="0.25">
      <c r="B7372" s="25"/>
    </row>
    <row r="7373" spans="2:2" x14ac:dyDescent="0.25">
      <c r="B7373" s="25"/>
    </row>
    <row r="7374" spans="2:2" x14ac:dyDescent="0.25">
      <c r="B7374" s="25"/>
    </row>
    <row r="7375" spans="2:2" x14ac:dyDescent="0.25">
      <c r="B7375" s="25"/>
    </row>
    <row r="7376" spans="2:2" x14ac:dyDescent="0.25">
      <c r="B7376" s="25"/>
    </row>
    <row r="7377" spans="2:2" x14ac:dyDescent="0.25">
      <c r="B7377" s="25"/>
    </row>
    <row r="7378" spans="2:2" x14ac:dyDescent="0.25">
      <c r="B7378" s="25"/>
    </row>
    <row r="7379" spans="2:2" x14ac:dyDescent="0.25">
      <c r="B7379" s="25"/>
    </row>
    <row r="7380" spans="2:2" x14ac:dyDescent="0.25">
      <c r="B7380" s="25"/>
    </row>
    <row r="7381" spans="2:2" x14ac:dyDescent="0.25">
      <c r="B7381" s="25"/>
    </row>
    <row r="7382" spans="2:2" x14ac:dyDescent="0.25">
      <c r="B7382" s="25"/>
    </row>
    <row r="7383" spans="2:2" x14ac:dyDescent="0.25">
      <c r="B7383" s="25"/>
    </row>
    <row r="7384" spans="2:2" x14ac:dyDescent="0.25">
      <c r="B7384" s="25"/>
    </row>
    <row r="7385" spans="2:2" x14ac:dyDescent="0.25">
      <c r="B7385" s="25"/>
    </row>
    <row r="7386" spans="2:2" x14ac:dyDescent="0.25">
      <c r="B7386" s="25"/>
    </row>
    <row r="7387" spans="2:2" x14ac:dyDescent="0.25">
      <c r="B7387" s="25"/>
    </row>
    <row r="7388" spans="2:2" x14ac:dyDescent="0.25">
      <c r="B7388" s="25"/>
    </row>
    <row r="7389" spans="2:2" x14ac:dyDescent="0.25">
      <c r="B7389" s="25"/>
    </row>
    <row r="7390" spans="2:2" x14ac:dyDescent="0.25">
      <c r="B7390" s="25"/>
    </row>
    <row r="7391" spans="2:2" x14ac:dyDescent="0.25">
      <c r="B7391" s="25"/>
    </row>
    <row r="7392" spans="2:2" x14ac:dyDescent="0.25">
      <c r="B7392" s="25"/>
    </row>
    <row r="7393" spans="2:2" x14ac:dyDescent="0.25">
      <c r="B7393" s="25"/>
    </row>
    <row r="7394" spans="2:2" x14ac:dyDescent="0.25">
      <c r="B7394" s="25"/>
    </row>
    <row r="7395" spans="2:2" x14ac:dyDescent="0.25">
      <c r="B7395" s="25"/>
    </row>
    <row r="7396" spans="2:2" x14ac:dyDescent="0.25">
      <c r="B7396" s="25"/>
    </row>
    <row r="7397" spans="2:2" x14ac:dyDescent="0.25">
      <c r="B7397" s="25"/>
    </row>
    <row r="7398" spans="2:2" x14ac:dyDescent="0.25">
      <c r="B7398" s="25"/>
    </row>
    <row r="7399" spans="2:2" x14ac:dyDescent="0.25">
      <c r="B7399" s="25"/>
    </row>
    <row r="7400" spans="2:2" x14ac:dyDescent="0.25">
      <c r="B7400" s="25"/>
    </row>
    <row r="7401" spans="2:2" x14ac:dyDescent="0.25">
      <c r="B7401" s="25"/>
    </row>
    <row r="7402" spans="2:2" x14ac:dyDescent="0.25">
      <c r="B7402" s="25"/>
    </row>
    <row r="7403" spans="2:2" x14ac:dyDescent="0.25">
      <c r="B7403" s="25"/>
    </row>
    <row r="7404" spans="2:2" x14ac:dyDescent="0.25">
      <c r="B7404" s="25"/>
    </row>
    <row r="7405" spans="2:2" x14ac:dyDescent="0.25">
      <c r="B7405" s="25"/>
    </row>
    <row r="7406" spans="2:2" x14ac:dyDescent="0.25">
      <c r="B7406" s="25"/>
    </row>
    <row r="7407" spans="2:2" x14ac:dyDescent="0.25">
      <c r="B7407" s="25"/>
    </row>
    <row r="7408" spans="2:2" x14ac:dyDescent="0.25">
      <c r="B7408" s="25"/>
    </row>
    <row r="7409" spans="2:2" x14ac:dyDescent="0.25">
      <c r="B7409" s="25"/>
    </row>
    <row r="7410" spans="2:2" x14ac:dyDescent="0.25">
      <c r="B7410" s="25"/>
    </row>
    <row r="7411" spans="2:2" x14ac:dyDescent="0.25">
      <c r="B7411" s="25"/>
    </row>
    <row r="7412" spans="2:2" x14ac:dyDescent="0.25">
      <c r="B7412" s="25"/>
    </row>
    <row r="7413" spans="2:2" x14ac:dyDescent="0.25">
      <c r="B7413" s="25"/>
    </row>
    <row r="7414" spans="2:2" x14ac:dyDescent="0.25">
      <c r="B7414" s="25"/>
    </row>
    <row r="7415" spans="2:2" x14ac:dyDescent="0.25">
      <c r="B7415" s="25"/>
    </row>
    <row r="7416" spans="2:2" x14ac:dyDescent="0.25">
      <c r="B7416" s="25"/>
    </row>
    <row r="7417" spans="2:2" x14ac:dyDescent="0.25">
      <c r="B7417" s="25"/>
    </row>
    <row r="7418" spans="2:2" x14ac:dyDescent="0.25">
      <c r="B7418" s="25"/>
    </row>
    <row r="7419" spans="2:2" x14ac:dyDescent="0.25">
      <c r="B7419" s="25"/>
    </row>
    <row r="7420" spans="2:2" x14ac:dyDescent="0.25">
      <c r="B7420" s="25"/>
    </row>
    <row r="7421" spans="2:2" x14ac:dyDescent="0.25">
      <c r="B7421" s="25"/>
    </row>
    <row r="7422" spans="2:2" x14ac:dyDescent="0.25">
      <c r="B7422" s="25"/>
    </row>
    <row r="7423" spans="2:2" x14ac:dyDescent="0.25">
      <c r="B7423" s="25"/>
    </row>
    <row r="7424" spans="2:2" x14ac:dyDescent="0.25">
      <c r="B7424" s="25"/>
    </row>
    <row r="7425" spans="2:2" x14ac:dyDescent="0.25">
      <c r="B7425" s="25"/>
    </row>
    <row r="7426" spans="2:2" x14ac:dyDescent="0.25">
      <c r="B7426" s="25"/>
    </row>
    <row r="7427" spans="2:2" x14ac:dyDescent="0.25">
      <c r="B7427" s="25"/>
    </row>
    <row r="7428" spans="2:2" x14ac:dyDescent="0.25">
      <c r="B7428" s="25"/>
    </row>
    <row r="7429" spans="2:2" x14ac:dyDescent="0.25">
      <c r="B7429" s="25"/>
    </row>
    <row r="7430" spans="2:2" x14ac:dyDescent="0.25">
      <c r="B7430" s="25"/>
    </row>
    <row r="7431" spans="2:2" x14ac:dyDescent="0.25">
      <c r="B7431" s="25"/>
    </row>
    <row r="7432" spans="2:2" x14ac:dyDescent="0.25">
      <c r="B7432" s="25"/>
    </row>
    <row r="7433" spans="2:2" x14ac:dyDescent="0.25">
      <c r="B7433" s="25"/>
    </row>
    <row r="7434" spans="2:2" x14ac:dyDescent="0.25">
      <c r="B7434" s="25"/>
    </row>
    <row r="7435" spans="2:2" x14ac:dyDescent="0.25">
      <c r="B7435" s="25"/>
    </row>
    <row r="7436" spans="2:2" x14ac:dyDescent="0.25">
      <c r="B7436" s="25"/>
    </row>
    <row r="7437" spans="2:2" x14ac:dyDescent="0.25">
      <c r="B7437" s="25"/>
    </row>
    <row r="7438" spans="2:2" x14ac:dyDescent="0.25">
      <c r="B7438" s="25"/>
    </row>
    <row r="7439" spans="2:2" x14ac:dyDescent="0.25">
      <c r="B7439" s="25"/>
    </row>
    <row r="7440" spans="2:2" x14ac:dyDescent="0.25">
      <c r="B7440" s="25"/>
    </row>
    <row r="7441" spans="2:2" x14ac:dyDescent="0.25">
      <c r="B7441" s="25"/>
    </row>
    <row r="7442" spans="2:2" x14ac:dyDescent="0.25">
      <c r="B7442" s="25"/>
    </row>
    <row r="7443" spans="2:2" x14ac:dyDescent="0.25">
      <c r="B7443" s="25"/>
    </row>
    <row r="7444" spans="2:2" x14ac:dyDescent="0.25">
      <c r="B7444" s="25"/>
    </row>
    <row r="7445" spans="2:2" x14ac:dyDescent="0.25">
      <c r="B7445" s="25"/>
    </row>
    <row r="7446" spans="2:2" x14ac:dyDescent="0.25">
      <c r="B7446" s="25"/>
    </row>
    <row r="7447" spans="2:2" x14ac:dyDescent="0.25">
      <c r="B7447" s="25"/>
    </row>
    <row r="7448" spans="2:2" x14ac:dyDescent="0.25">
      <c r="B7448" s="25"/>
    </row>
    <row r="7449" spans="2:2" x14ac:dyDescent="0.25">
      <c r="B7449" s="25"/>
    </row>
    <row r="7450" spans="2:2" x14ac:dyDescent="0.25">
      <c r="B7450" s="25"/>
    </row>
    <row r="7451" spans="2:2" x14ac:dyDescent="0.25">
      <c r="B7451" s="25"/>
    </row>
    <row r="7452" spans="2:2" x14ac:dyDescent="0.25">
      <c r="B7452" s="25"/>
    </row>
    <row r="7453" spans="2:2" x14ac:dyDescent="0.25">
      <c r="B7453" s="25"/>
    </row>
    <row r="7454" spans="2:2" x14ac:dyDescent="0.25">
      <c r="B7454" s="25"/>
    </row>
    <row r="7455" spans="2:2" x14ac:dyDescent="0.25">
      <c r="B7455" s="25"/>
    </row>
    <row r="7456" spans="2:2" x14ac:dyDescent="0.25">
      <c r="B7456" s="25"/>
    </row>
    <row r="7457" spans="2:2" x14ac:dyDescent="0.25">
      <c r="B7457" s="25"/>
    </row>
    <row r="7458" spans="2:2" x14ac:dyDescent="0.25">
      <c r="B7458" s="25"/>
    </row>
    <row r="7459" spans="2:2" x14ac:dyDescent="0.25">
      <c r="B7459" s="25"/>
    </row>
    <row r="7460" spans="2:2" x14ac:dyDescent="0.25">
      <c r="B7460" s="25"/>
    </row>
    <row r="7461" spans="2:2" x14ac:dyDescent="0.25">
      <c r="B7461" s="25"/>
    </row>
    <row r="7462" spans="2:2" x14ac:dyDescent="0.25">
      <c r="B7462" s="25"/>
    </row>
    <row r="7463" spans="2:2" x14ac:dyDescent="0.25">
      <c r="B7463" s="25"/>
    </row>
    <row r="7464" spans="2:2" x14ac:dyDescent="0.25">
      <c r="B7464" s="25"/>
    </row>
    <row r="7465" spans="2:2" x14ac:dyDescent="0.25">
      <c r="B7465" s="25"/>
    </row>
    <row r="7466" spans="2:2" x14ac:dyDescent="0.25">
      <c r="B7466" s="25"/>
    </row>
    <row r="7467" spans="2:2" x14ac:dyDescent="0.25">
      <c r="B7467" s="25"/>
    </row>
    <row r="7468" spans="2:2" x14ac:dyDescent="0.25">
      <c r="B7468" s="25"/>
    </row>
    <row r="7469" spans="2:2" x14ac:dyDescent="0.25">
      <c r="B7469" s="25"/>
    </row>
    <row r="7470" spans="2:2" x14ac:dyDescent="0.25">
      <c r="B7470" s="25"/>
    </row>
    <row r="7471" spans="2:2" x14ac:dyDescent="0.25">
      <c r="B7471" s="25"/>
    </row>
    <row r="7472" spans="2:2" x14ac:dyDescent="0.25">
      <c r="B7472" s="25"/>
    </row>
    <row r="7473" spans="2:2" x14ac:dyDescent="0.25">
      <c r="B7473" s="25"/>
    </row>
    <row r="7474" spans="2:2" x14ac:dyDescent="0.25">
      <c r="B7474" s="25"/>
    </row>
    <row r="7475" spans="2:2" x14ac:dyDescent="0.25">
      <c r="B7475" s="25"/>
    </row>
    <row r="7476" spans="2:2" x14ac:dyDescent="0.25">
      <c r="B7476" s="25"/>
    </row>
    <row r="7477" spans="2:2" x14ac:dyDescent="0.25">
      <c r="B7477" s="25"/>
    </row>
    <row r="7478" spans="2:2" x14ac:dyDescent="0.25">
      <c r="B7478" s="25"/>
    </row>
    <row r="7479" spans="2:2" x14ac:dyDescent="0.25">
      <c r="B7479" s="25"/>
    </row>
    <row r="7480" spans="2:2" x14ac:dyDescent="0.25">
      <c r="B7480" s="25"/>
    </row>
    <row r="7481" spans="2:2" x14ac:dyDescent="0.25">
      <c r="B7481" s="25"/>
    </row>
    <row r="7482" spans="2:2" x14ac:dyDescent="0.25">
      <c r="B7482" s="25"/>
    </row>
    <row r="7483" spans="2:2" x14ac:dyDescent="0.25">
      <c r="B7483" s="25"/>
    </row>
    <row r="7484" spans="2:2" x14ac:dyDescent="0.25">
      <c r="B7484" s="25"/>
    </row>
    <row r="7485" spans="2:2" x14ac:dyDescent="0.25">
      <c r="B7485" s="25"/>
    </row>
    <row r="7486" spans="2:2" x14ac:dyDescent="0.25">
      <c r="B7486" s="25"/>
    </row>
    <row r="7487" spans="2:2" x14ac:dyDescent="0.25">
      <c r="B7487" s="25"/>
    </row>
    <row r="7488" spans="2:2" x14ac:dyDescent="0.25">
      <c r="B7488" s="25"/>
    </row>
    <row r="7489" spans="2:2" x14ac:dyDescent="0.25">
      <c r="B7489" s="25"/>
    </row>
    <row r="7490" spans="2:2" x14ac:dyDescent="0.25">
      <c r="B7490" s="25"/>
    </row>
    <row r="7491" spans="2:2" x14ac:dyDescent="0.25">
      <c r="B7491" s="25"/>
    </row>
    <row r="7492" spans="2:2" x14ac:dyDescent="0.25">
      <c r="B7492" s="25"/>
    </row>
    <row r="7493" spans="2:2" x14ac:dyDescent="0.25">
      <c r="B7493" s="25"/>
    </row>
    <row r="7494" spans="2:2" x14ac:dyDescent="0.25">
      <c r="B7494" s="25"/>
    </row>
    <row r="7495" spans="2:2" x14ac:dyDescent="0.25">
      <c r="B7495" s="25"/>
    </row>
    <row r="7496" spans="2:2" x14ac:dyDescent="0.25">
      <c r="B7496" s="25"/>
    </row>
    <row r="7497" spans="2:2" x14ac:dyDescent="0.25">
      <c r="B7497" s="25"/>
    </row>
    <row r="7498" spans="2:2" x14ac:dyDescent="0.25">
      <c r="B7498" s="25"/>
    </row>
    <row r="7499" spans="2:2" x14ac:dyDescent="0.25">
      <c r="B7499" s="25"/>
    </row>
    <row r="7500" spans="2:2" x14ac:dyDescent="0.25">
      <c r="B7500" s="25"/>
    </row>
    <row r="7501" spans="2:2" x14ac:dyDescent="0.25">
      <c r="B7501" s="25"/>
    </row>
    <row r="7502" spans="2:2" x14ac:dyDescent="0.25">
      <c r="B7502" s="25"/>
    </row>
    <row r="7503" spans="2:2" x14ac:dyDescent="0.25">
      <c r="B7503" s="25"/>
    </row>
    <row r="7504" spans="2:2" x14ac:dyDescent="0.25">
      <c r="B7504" s="25"/>
    </row>
    <row r="7505" spans="2:2" x14ac:dyDescent="0.25">
      <c r="B7505" s="25"/>
    </row>
    <row r="7506" spans="2:2" x14ac:dyDescent="0.25">
      <c r="B7506" s="25"/>
    </row>
    <row r="7507" spans="2:2" x14ac:dyDescent="0.25">
      <c r="B7507" s="25"/>
    </row>
    <row r="7508" spans="2:2" x14ac:dyDescent="0.25">
      <c r="B7508" s="25"/>
    </row>
    <row r="7509" spans="2:2" x14ac:dyDescent="0.25">
      <c r="B7509" s="25"/>
    </row>
    <row r="7510" spans="2:2" x14ac:dyDescent="0.25">
      <c r="B7510" s="25"/>
    </row>
    <row r="7511" spans="2:2" x14ac:dyDescent="0.25">
      <c r="B7511" s="25"/>
    </row>
    <row r="7512" spans="2:2" x14ac:dyDescent="0.25">
      <c r="B7512" s="25"/>
    </row>
    <row r="7513" spans="2:2" x14ac:dyDescent="0.25">
      <c r="B7513" s="25"/>
    </row>
    <row r="7514" spans="2:2" x14ac:dyDescent="0.25">
      <c r="B7514" s="25"/>
    </row>
    <row r="7515" spans="2:2" x14ac:dyDescent="0.25">
      <c r="B7515" s="25"/>
    </row>
    <row r="7516" spans="2:2" x14ac:dyDescent="0.25">
      <c r="B7516" s="25"/>
    </row>
    <row r="7517" spans="2:2" x14ac:dyDescent="0.25">
      <c r="B7517" s="25"/>
    </row>
    <row r="7518" spans="2:2" x14ac:dyDescent="0.25">
      <c r="B7518" s="25"/>
    </row>
    <row r="7519" spans="2:2" x14ac:dyDescent="0.25">
      <c r="B7519" s="25"/>
    </row>
    <row r="7520" spans="2:2" x14ac:dyDescent="0.25">
      <c r="B7520" s="25"/>
    </row>
    <row r="7521" spans="2:2" x14ac:dyDescent="0.25">
      <c r="B7521" s="25"/>
    </row>
    <row r="7522" spans="2:2" x14ac:dyDescent="0.25">
      <c r="B7522" s="25"/>
    </row>
    <row r="7523" spans="2:2" x14ac:dyDescent="0.25">
      <c r="B7523" s="25"/>
    </row>
    <row r="7524" spans="2:2" x14ac:dyDescent="0.25">
      <c r="B7524" s="25"/>
    </row>
    <row r="7525" spans="2:2" x14ac:dyDescent="0.25">
      <c r="B7525" s="25"/>
    </row>
    <row r="7526" spans="2:2" x14ac:dyDescent="0.25">
      <c r="B7526" s="25"/>
    </row>
    <row r="7527" spans="2:2" x14ac:dyDescent="0.25">
      <c r="B7527" s="25"/>
    </row>
    <row r="7528" spans="2:2" x14ac:dyDescent="0.25">
      <c r="B7528" s="25"/>
    </row>
    <row r="7529" spans="2:2" x14ac:dyDescent="0.25">
      <c r="B7529" s="25"/>
    </row>
    <row r="7530" spans="2:2" x14ac:dyDescent="0.25">
      <c r="B7530" s="25"/>
    </row>
    <row r="7531" spans="2:2" x14ac:dyDescent="0.25">
      <c r="B7531" s="25"/>
    </row>
    <row r="7532" spans="2:2" x14ac:dyDescent="0.25">
      <c r="B7532" s="25"/>
    </row>
    <row r="7533" spans="2:2" x14ac:dyDescent="0.25">
      <c r="B7533" s="25"/>
    </row>
    <row r="7534" spans="2:2" x14ac:dyDescent="0.25">
      <c r="B7534" s="25"/>
    </row>
    <row r="7535" spans="2:2" x14ac:dyDescent="0.25">
      <c r="B7535" s="25"/>
    </row>
    <row r="7536" spans="2:2" x14ac:dyDescent="0.25">
      <c r="B7536" s="25"/>
    </row>
    <row r="7537" spans="2:2" x14ac:dyDescent="0.25">
      <c r="B7537" s="25"/>
    </row>
    <row r="7538" spans="2:2" x14ac:dyDescent="0.25">
      <c r="B7538" s="25"/>
    </row>
    <row r="7539" spans="2:2" x14ac:dyDescent="0.25">
      <c r="B7539" s="25"/>
    </row>
    <row r="7540" spans="2:2" x14ac:dyDescent="0.25">
      <c r="B7540" s="25"/>
    </row>
    <row r="7541" spans="2:2" x14ac:dyDescent="0.25">
      <c r="B7541" s="25"/>
    </row>
    <row r="7542" spans="2:2" x14ac:dyDescent="0.25">
      <c r="B7542" s="25"/>
    </row>
    <row r="7543" spans="2:2" x14ac:dyDescent="0.25">
      <c r="B7543" s="25"/>
    </row>
    <row r="7544" spans="2:2" x14ac:dyDescent="0.25">
      <c r="B7544" s="25"/>
    </row>
    <row r="7545" spans="2:2" x14ac:dyDescent="0.25">
      <c r="B7545" s="25"/>
    </row>
    <row r="7546" spans="2:2" x14ac:dyDescent="0.25">
      <c r="B7546" s="25"/>
    </row>
    <row r="7547" spans="2:2" x14ac:dyDescent="0.25">
      <c r="B7547" s="25"/>
    </row>
    <row r="7548" spans="2:2" x14ac:dyDescent="0.25">
      <c r="B7548" s="25"/>
    </row>
    <row r="7549" spans="2:2" x14ac:dyDescent="0.25">
      <c r="B7549" s="25"/>
    </row>
    <row r="7550" spans="2:2" x14ac:dyDescent="0.25">
      <c r="B7550" s="25"/>
    </row>
    <row r="7551" spans="2:2" x14ac:dyDescent="0.25">
      <c r="B7551" s="25"/>
    </row>
    <row r="7552" spans="2:2" x14ac:dyDescent="0.25">
      <c r="B7552" s="25"/>
    </row>
    <row r="7553" spans="2:2" x14ac:dyDescent="0.25">
      <c r="B7553" s="25"/>
    </row>
    <row r="7554" spans="2:2" x14ac:dyDescent="0.25">
      <c r="B7554" s="25"/>
    </row>
    <row r="7555" spans="2:2" x14ac:dyDescent="0.25">
      <c r="B7555" s="25"/>
    </row>
    <row r="7556" spans="2:2" x14ac:dyDescent="0.25">
      <c r="B7556" s="25"/>
    </row>
    <row r="7557" spans="2:2" x14ac:dyDescent="0.25">
      <c r="B7557" s="25"/>
    </row>
    <row r="7558" spans="2:2" x14ac:dyDescent="0.25">
      <c r="B7558" s="25"/>
    </row>
    <row r="7559" spans="2:2" x14ac:dyDescent="0.25">
      <c r="B7559" s="25"/>
    </row>
    <row r="7560" spans="2:2" x14ac:dyDescent="0.25">
      <c r="B7560" s="25"/>
    </row>
    <row r="7561" spans="2:2" x14ac:dyDescent="0.25">
      <c r="B7561" s="25"/>
    </row>
    <row r="7562" spans="2:2" x14ac:dyDescent="0.25">
      <c r="B7562" s="25"/>
    </row>
    <row r="7563" spans="2:2" x14ac:dyDescent="0.25">
      <c r="B7563" s="25"/>
    </row>
    <row r="7564" spans="2:2" x14ac:dyDescent="0.25">
      <c r="B7564" s="25"/>
    </row>
    <row r="7565" spans="2:2" x14ac:dyDescent="0.25">
      <c r="B7565" s="25"/>
    </row>
    <row r="7566" spans="2:2" x14ac:dyDescent="0.25">
      <c r="B7566" s="25"/>
    </row>
    <row r="7567" spans="2:2" x14ac:dyDescent="0.25">
      <c r="B7567" s="25"/>
    </row>
    <row r="7568" spans="2:2" x14ac:dyDescent="0.25">
      <c r="B7568" s="25"/>
    </row>
    <row r="7569" spans="2:2" x14ac:dyDescent="0.25">
      <c r="B7569" s="25"/>
    </row>
    <row r="7570" spans="2:2" x14ac:dyDescent="0.25">
      <c r="B7570" s="25"/>
    </row>
    <row r="7571" spans="2:2" x14ac:dyDescent="0.25">
      <c r="B7571" s="25"/>
    </row>
    <row r="7572" spans="2:2" x14ac:dyDescent="0.25">
      <c r="B7572" s="25"/>
    </row>
    <row r="7573" spans="2:2" x14ac:dyDescent="0.25">
      <c r="B7573" s="25"/>
    </row>
    <row r="7574" spans="2:2" x14ac:dyDescent="0.25">
      <c r="B7574" s="25"/>
    </row>
    <row r="7575" spans="2:2" x14ac:dyDescent="0.25">
      <c r="B7575" s="25"/>
    </row>
    <row r="7576" spans="2:2" x14ac:dyDescent="0.25">
      <c r="B7576" s="25"/>
    </row>
    <row r="7577" spans="2:2" x14ac:dyDescent="0.25">
      <c r="B7577" s="25"/>
    </row>
    <row r="7578" spans="2:2" x14ac:dyDescent="0.25">
      <c r="B7578" s="25"/>
    </row>
    <row r="7579" spans="2:2" x14ac:dyDescent="0.25">
      <c r="B7579" s="25"/>
    </row>
    <row r="7580" spans="2:2" x14ac:dyDescent="0.25">
      <c r="B7580" s="25"/>
    </row>
    <row r="7581" spans="2:2" x14ac:dyDescent="0.25">
      <c r="B7581" s="25"/>
    </row>
    <row r="7582" spans="2:2" x14ac:dyDescent="0.25">
      <c r="B7582" s="25"/>
    </row>
    <row r="7583" spans="2:2" x14ac:dyDescent="0.25">
      <c r="B7583" s="25"/>
    </row>
    <row r="7584" spans="2:2" x14ac:dyDescent="0.25">
      <c r="B7584" s="25"/>
    </row>
    <row r="7585" spans="2:2" x14ac:dyDescent="0.25">
      <c r="B7585" s="25"/>
    </row>
    <row r="7586" spans="2:2" x14ac:dyDescent="0.25">
      <c r="B7586" s="25"/>
    </row>
    <row r="7587" spans="2:2" x14ac:dyDescent="0.25">
      <c r="B7587" s="25"/>
    </row>
    <row r="7588" spans="2:2" x14ac:dyDescent="0.25">
      <c r="B7588" s="25"/>
    </row>
    <row r="7589" spans="2:2" x14ac:dyDescent="0.25">
      <c r="B7589" s="25"/>
    </row>
    <row r="7590" spans="2:2" x14ac:dyDescent="0.25">
      <c r="B7590" s="25"/>
    </row>
    <row r="7591" spans="2:2" x14ac:dyDescent="0.25">
      <c r="B7591" s="25"/>
    </row>
    <row r="7592" spans="2:2" x14ac:dyDescent="0.25">
      <c r="B7592" s="25"/>
    </row>
    <row r="7593" spans="2:2" x14ac:dyDescent="0.25">
      <c r="B7593" s="25"/>
    </row>
    <row r="7594" spans="2:2" x14ac:dyDescent="0.25">
      <c r="B7594" s="25"/>
    </row>
    <row r="7595" spans="2:2" x14ac:dyDescent="0.25">
      <c r="B7595" s="25"/>
    </row>
    <row r="7596" spans="2:2" x14ac:dyDescent="0.25">
      <c r="B7596" s="25"/>
    </row>
    <row r="7597" spans="2:2" x14ac:dyDescent="0.25">
      <c r="B7597" s="25"/>
    </row>
    <row r="7598" spans="2:2" x14ac:dyDescent="0.25">
      <c r="B7598" s="25"/>
    </row>
    <row r="7599" spans="2:2" x14ac:dyDescent="0.25">
      <c r="B7599" s="25"/>
    </row>
    <row r="7600" spans="2:2" x14ac:dyDescent="0.25">
      <c r="B7600" s="25"/>
    </row>
    <row r="7601" spans="2:2" x14ac:dyDescent="0.25">
      <c r="B7601" s="25"/>
    </row>
    <row r="7602" spans="2:2" x14ac:dyDescent="0.25">
      <c r="B7602" s="25"/>
    </row>
    <row r="7603" spans="2:2" x14ac:dyDescent="0.25">
      <c r="B7603" s="25"/>
    </row>
    <row r="7604" spans="2:2" x14ac:dyDescent="0.25">
      <c r="B7604" s="25"/>
    </row>
    <row r="7605" spans="2:2" x14ac:dyDescent="0.25">
      <c r="B7605" s="25"/>
    </row>
    <row r="7606" spans="2:2" x14ac:dyDescent="0.25">
      <c r="B7606" s="25"/>
    </row>
    <row r="7607" spans="2:2" x14ac:dyDescent="0.25">
      <c r="B7607" s="25"/>
    </row>
    <row r="7608" spans="2:2" x14ac:dyDescent="0.25">
      <c r="B7608" s="25"/>
    </row>
    <row r="7609" spans="2:2" x14ac:dyDescent="0.25">
      <c r="B7609" s="25"/>
    </row>
    <row r="7610" spans="2:2" x14ac:dyDescent="0.25">
      <c r="B7610" s="25"/>
    </row>
    <row r="7611" spans="2:2" x14ac:dyDescent="0.25">
      <c r="B7611" s="25"/>
    </row>
    <row r="7612" spans="2:2" x14ac:dyDescent="0.25">
      <c r="B7612" s="25"/>
    </row>
    <row r="7613" spans="2:2" x14ac:dyDescent="0.25">
      <c r="B7613" s="25"/>
    </row>
    <row r="7614" spans="2:2" x14ac:dyDescent="0.25">
      <c r="B7614" s="25"/>
    </row>
    <row r="7615" spans="2:2" x14ac:dyDescent="0.25">
      <c r="B7615" s="25"/>
    </row>
    <row r="7616" spans="2:2" x14ac:dyDescent="0.25">
      <c r="B7616" s="25"/>
    </row>
    <row r="7617" spans="2:2" x14ac:dyDescent="0.25">
      <c r="B7617" s="25"/>
    </row>
    <row r="7618" spans="2:2" x14ac:dyDescent="0.25">
      <c r="B7618" s="25"/>
    </row>
    <row r="7619" spans="2:2" x14ac:dyDescent="0.25">
      <c r="B7619" s="25"/>
    </row>
    <row r="7620" spans="2:2" x14ac:dyDescent="0.25">
      <c r="B7620" s="25"/>
    </row>
    <row r="7621" spans="2:2" x14ac:dyDescent="0.25">
      <c r="B7621" s="25"/>
    </row>
    <row r="7622" spans="2:2" x14ac:dyDescent="0.25">
      <c r="B7622" s="25"/>
    </row>
    <row r="7623" spans="2:2" x14ac:dyDescent="0.25">
      <c r="B7623" s="25"/>
    </row>
    <row r="7624" spans="2:2" x14ac:dyDescent="0.25">
      <c r="B7624" s="25"/>
    </row>
    <row r="7625" spans="2:2" x14ac:dyDescent="0.25">
      <c r="B7625" s="25"/>
    </row>
    <row r="7626" spans="2:2" x14ac:dyDescent="0.25">
      <c r="B7626" s="25"/>
    </row>
    <row r="7627" spans="2:2" x14ac:dyDescent="0.25">
      <c r="B7627" s="25"/>
    </row>
    <row r="7628" spans="2:2" x14ac:dyDescent="0.25">
      <c r="B7628" s="25"/>
    </row>
    <row r="7629" spans="2:2" x14ac:dyDescent="0.25">
      <c r="B7629" s="25"/>
    </row>
    <row r="7630" spans="2:2" x14ac:dyDescent="0.25">
      <c r="B7630" s="25"/>
    </row>
    <row r="7631" spans="2:2" x14ac:dyDescent="0.25">
      <c r="B7631" s="25"/>
    </row>
    <row r="7632" spans="2:2" x14ac:dyDescent="0.25">
      <c r="B7632" s="25"/>
    </row>
    <row r="7633" spans="2:2" x14ac:dyDescent="0.25">
      <c r="B7633" s="25"/>
    </row>
    <row r="7634" spans="2:2" x14ac:dyDescent="0.25">
      <c r="B7634" s="25"/>
    </row>
    <row r="7635" spans="2:2" x14ac:dyDescent="0.25">
      <c r="B7635" s="25"/>
    </row>
    <row r="7636" spans="2:2" x14ac:dyDescent="0.25">
      <c r="B7636" s="25"/>
    </row>
    <row r="7637" spans="2:2" x14ac:dyDescent="0.25">
      <c r="B7637" s="25"/>
    </row>
    <row r="7638" spans="2:2" x14ac:dyDescent="0.25">
      <c r="B7638" s="25"/>
    </row>
    <row r="7639" spans="2:2" x14ac:dyDescent="0.25">
      <c r="B7639" s="25"/>
    </row>
    <row r="7640" spans="2:2" x14ac:dyDescent="0.25">
      <c r="B7640" s="25"/>
    </row>
    <row r="7641" spans="2:2" x14ac:dyDescent="0.25">
      <c r="B7641" s="25"/>
    </row>
    <row r="7642" spans="2:2" x14ac:dyDescent="0.25">
      <c r="B7642" s="25"/>
    </row>
    <row r="7643" spans="2:2" x14ac:dyDescent="0.25">
      <c r="B7643" s="25"/>
    </row>
    <row r="7644" spans="2:2" x14ac:dyDescent="0.25">
      <c r="B7644" s="25"/>
    </row>
    <row r="7645" spans="2:2" x14ac:dyDescent="0.25">
      <c r="B7645" s="25"/>
    </row>
    <row r="7646" spans="2:2" x14ac:dyDescent="0.25">
      <c r="B7646" s="25"/>
    </row>
    <row r="7647" spans="2:2" x14ac:dyDescent="0.25">
      <c r="B7647" s="25"/>
    </row>
    <row r="7648" spans="2:2" x14ac:dyDescent="0.25">
      <c r="B7648" s="25"/>
    </row>
    <row r="7649" spans="2:2" x14ac:dyDescent="0.25">
      <c r="B7649" s="25"/>
    </row>
    <row r="7650" spans="2:2" x14ac:dyDescent="0.25">
      <c r="B7650" s="25"/>
    </row>
    <row r="7651" spans="2:2" x14ac:dyDescent="0.25">
      <c r="B7651" s="25"/>
    </row>
    <row r="7652" spans="2:2" x14ac:dyDescent="0.25">
      <c r="B7652" s="25"/>
    </row>
    <row r="7653" spans="2:2" x14ac:dyDescent="0.25">
      <c r="B7653" s="25"/>
    </row>
    <row r="7654" spans="2:2" x14ac:dyDescent="0.25">
      <c r="B7654" s="25"/>
    </row>
    <row r="7655" spans="2:2" x14ac:dyDescent="0.25">
      <c r="B7655" s="25"/>
    </row>
    <row r="7656" spans="2:2" x14ac:dyDescent="0.25">
      <c r="B7656" s="25"/>
    </row>
    <row r="7657" spans="2:2" x14ac:dyDescent="0.25">
      <c r="B7657" s="25"/>
    </row>
    <row r="7658" spans="2:2" x14ac:dyDescent="0.25">
      <c r="B7658" s="25"/>
    </row>
    <row r="7659" spans="2:2" x14ac:dyDescent="0.25">
      <c r="B7659" s="25"/>
    </row>
    <row r="7660" spans="2:2" x14ac:dyDescent="0.25">
      <c r="B7660" s="25"/>
    </row>
    <row r="7661" spans="2:2" x14ac:dyDescent="0.25">
      <c r="B7661" s="25"/>
    </row>
    <row r="7662" spans="2:2" x14ac:dyDescent="0.25">
      <c r="B7662" s="25"/>
    </row>
    <row r="7663" spans="2:2" x14ac:dyDescent="0.25">
      <c r="B7663" s="25"/>
    </row>
    <row r="7664" spans="2:2" x14ac:dyDescent="0.25">
      <c r="B7664" s="25"/>
    </row>
    <row r="7665" spans="2:2" x14ac:dyDescent="0.25">
      <c r="B7665" s="25"/>
    </row>
    <row r="7666" spans="2:2" x14ac:dyDescent="0.25">
      <c r="B7666" s="25"/>
    </row>
    <row r="7667" spans="2:2" x14ac:dyDescent="0.25">
      <c r="B7667" s="25"/>
    </row>
    <row r="7668" spans="2:2" x14ac:dyDescent="0.25">
      <c r="B7668" s="25"/>
    </row>
    <row r="7669" spans="2:2" x14ac:dyDescent="0.25">
      <c r="B7669" s="25"/>
    </row>
    <row r="7670" spans="2:2" x14ac:dyDescent="0.25">
      <c r="B7670" s="25"/>
    </row>
    <row r="7671" spans="2:2" x14ac:dyDescent="0.25">
      <c r="B7671" s="25"/>
    </row>
    <row r="7672" spans="2:2" x14ac:dyDescent="0.25">
      <c r="B7672" s="25"/>
    </row>
    <row r="7673" spans="2:2" x14ac:dyDescent="0.25">
      <c r="B7673" s="25"/>
    </row>
    <row r="7674" spans="2:2" x14ac:dyDescent="0.25">
      <c r="B7674" s="25"/>
    </row>
    <row r="7675" spans="2:2" x14ac:dyDescent="0.25">
      <c r="B7675" s="25"/>
    </row>
    <row r="7676" spans="2:2" x14ac:dyDescent="0.25">
      <c r="B7676" s="25"/>
    </row>
    <row r="7677" spans="2:2" x14ac:dyDescent="0.25">
      <c r="B7677" s="25"/>
    </row>
    <row r="7678" spans="2:2" x14ac:dyDescent="0.25">
      <c r="B7678" s="25"/>
    </row>
    <row r="7679" spans="2:2" x14ac:dyDescent="0.25">
      <c r="B7679" s="25"/>
    </row>
    <row r="7680" spans="2:2" x14ac:dyDescent="0.25">
      <c r="B7680" s="25"/>
    </row>
    <row r="7681" spans="2:2" x14ac:dyDescent="0.25">
      <c r="B7681" s="25"/>
    </row>
    <row r="7682" spans="2:2" x14ac:dyDescent="0.25">
      <c r="B7682" s="25"/>
    </row>
    <row r="7683" spans="2:2" x14ac:dyDescent="0.25">
      <c r="B7683" s="25"/>
    </row>
    <row r="7684" spans="2:2" x14ac:dyDescent="0.25">
      <c r="B7684" s="25"/>
    </row>
    <row r="7685" spans="2:2" x14ac:dyDescent="0.25">
      <c r="B7685" s="25"/>
    </row>
    <row r="7686" spans="2:2" x14ac:dyDescent="0.25">
      <c r="B7686" s="25"/>
    </row>
    <row r="7687" spans="2:2" x14ac:dyDescent="0.25">
      <c r="B7687" s="25"/>
    </row>
    <row r="7688" spans="2:2" x14ac:dyDescent="0.25">
      <c r="B7688" s="25"/>
    </row>
    <row r="7689" spans="2:2" x14ac:dyDescent="0.25">
      <c r="B7689" s="25"/>
    </row>
    <row r="7690" spans="2:2" x14ac:dyDescent="0.25">
      <c r="B7690" s="25"/>
    </row>
    <row r="7691" spans="2:2" x14ac:dyDescent="0.25">
      <c r="B7691" s="25"/>
    </row>
    <row r="7692" spans="2:2" x14ac:dyDescent="0.25">
      <c r="B7692" s="25"/>
    </row>
    <row r="7693" spans="2:2" x14ac:dyDescent="0.25">
      <c r="B7693" s="25"/>
    </row>
    <row r="7694" spans="2:2" x14ac:dyDescent="0.25">
      <c r="B7694" s="25"/>
    </row>
    <row r="7695" spans="2:2" x14ac:dyDescent="0.25">
      <c r="B7695" s="25"/>
    </row>
    <row r="7696" spans="2:2" x14ac:dyDescent="0.25">
      <c r="B7696" s="25"/>
    </row>
    <row r="7697" spans="2:2" x14ac:dyDescent="0.25">
      <c r="B7697" s="25"/>
    </row>
    <row r="7698" spans="2:2" x14ac:dyDescent="0.25">
      <c r="B7698" s="25"/>
    </row>
    <row r="7699" spans="2:2" x14ac:dyDescent="0.25">
      <c r="B7699" s="25"/>
    </row>
    <row r="7700" spans="2:2" x14ac:dyDescent="0.25">
      <c r="B7700" s="25"/>
    </row>
    <row r="7701" spans="2:2" x14ac:dyDescent="0.25">
      <c r="B7701" s="25"/>
    </row>
    <row r="7702" spans="2:2" x14ac:dyDescent="0.25">
      <c r="B7702" s="25"/>
    </row>
    <row r="7703" spans="2:2" x14ac:dyDescent="0.25">
      <c r="B7703" s="25"/>
    </row>
    <row r="7704" spans="2:2" x14ac:dyDescent="0.25">
      <c r="B7704" s="25"/>
    </row>
    <row r="7705" spans="2:2" x14ac:dyDescent="0.25">
      <c r="B7705" s="25"/>
    </row>
    <row r="7706" spans="2:2" x14ac:dyDescent="0.25">
      <c r="B7706" s="25"/>
    </row>
    <row r="7707" spans="2:2" x14ac:dyDescent="0.25">
      <c r="B7707" s="25"/>
    </row>
    <row r="7708" spans="2:2" x14ac:dyDescent="0.25">
      <c r="B7708" s="25"/>
    </row>
    <row r="7709" spans="2:2" x14ac:dyDescent="0.25">
      <c r="B7709" s="25"/>
    </row>
    <row r="7710" spans="2:2" x14ac:dyDescent="0.25">
      <c r="B7710" s="25"/>
    </row>
    <row r="7711" spans="2:2" x14ac:dyDescent="0.25">
      <c r="B7711" s="25"/>
    </row>
    <row r="7712" spans="2:2" x14ac:dyDescent="0.25">
      <c r="B7712" s="25"/>
    </row>
    <row r="7713" spans="2:2" x14ac:dyDescent="0.25">
      <c r="B7713" s="25"/>
    </row>
    <row r="7714" spans="2:2" x14ac:dyDescent="0.25">
      <c r="B7714" s="25"/>
    </row>
    <row r="7715" spans="2:2" x14ac:dyDescent="0.25">
      <c r="B7715" s="25"/>
    </row>
    <row r="7716" spans="2:2" x14ac:dyDescent="0.25">
      <c r="B7716" s="25"/>
    </row>
    <row r="7717" spans="2:2" x14ac:dyDescent="0.25">
      <c r="B7717" s="25"/>
    </row>
    <row r="7718" spans="2:2" x14ac:dyDescent="0.25">
      <c r="B7718" s="25"/>
    </row>
    <row r="7719" spans="2:2" x14ac:dyDescent="0.25">
      <c r="B7719" s="25"/>
    </row>
    <row r="7720" spans="2:2" x14ac:dyDescent="0.25">
      <c r="B7720" s="25"/>
    </row>
    <row r="7721" spans="2:2" x14ac:dyDescent="0.25">
      <c r="B7721" s="25"/>
    </row>
    <row r="7722" spans="2:2" x14ac:dyDescent="0.25">
      <c r="B7722" s="25"/>
    </row>
    <row r="7723" spans="2:2" x14ac:dyDescent="0.25">
      <c r="B7723" s="25"/>
    </row>
    <row r="7724" spans="2:2" x14ac:dyDescent="0.25">
      <c r="B7724" s="25"/>
    </row>
    <row r="7725" spans="2:2" x14ac:dyDescent="0.25">
      <c r="B7725" s="25"/>
    </row>
    <row r="7726" spans="2:2" x14ac:dyDescent="0.25">
      <c r="B7726" s="25"/>
    </row>
    <row r="7727" spans="2:2" x14ac:dyDescent="0.25">
      <c r="B7727" s="25"/>
    </row>
    <row r="7728" spans="2:2" x14ac:dyDescent="0.25">
      <c r="B7728" s="25"/>
    </row>
    <row r="7729" spans="2:2" x14ac:dyDescent="0.25">
      <c r="B7729" s="25"/>
    </row>
    <row r="7730" spans="2:2" x14ac:dyDescent="0.25">
      <c r="B7730" s="25"/>
    </row>
    <row r="7731" spans="2:2" x14ac:dyDescent="0.25">
      <c r="B7731" s="25"/>
    </row>
    <row r="7732" spans="2:2" x14ac:dyDescent="0.25">
      <c r="B7732" s="25"/>
    </row>
    <row r="7733" spans="2:2" x14ac:dyDescent="0.25">
      <c r="B7733" s="25"/>
    </row>
    <row r="7734" spans="2:2" x14ac:dyDescent="0.25">
      <c r="B7734" s="25"/>
    </row>
    <row r="7735" spans="2:2" x14ac:dyDescent="0.25">
      <c r="B7735" s="25"/>
    </row>
    <row r="7736" spans="2:2" x14ac:dyDescent="0.25">
      <c r="B7736" s="25"/>
    </row>
    <row r="7737" spans="2:2" x14ac:dyDescent="0.25">
      <c r="B7737" s="25"/>
    </row>
    <row r="7738" spans="2:2" x14ac:dyDescent="0.25">
      <c r="B7738" s="25"/>
    </row>
    <row r="7739" spans="2:2" x14ac:dyDescent="0.25">
      <c r="B7739" s="25"/>
    </row>
    <row r="7740" spans="2:2" x14ac:dyDescent="0.25">
      <c r="B7740" s="25"/>
    </row>
    <row r="7741" spans="2:2" x14ac:dyDescent="0.25">
      <c r="B7741" s="25"/>
    </row>
    <row r="7742" spans="2:2" x14ac:dyDescent="0.25">
      <c r="B7742" s="25"/>
    </row>
    <row r="7743" spans="2:2" x14ac:dyDescent="0.25">
      <c r="B7743" s="25"/>
    </row>
    <row r="7744" spans="2:2" x14ac:dyDescent="0.25">
      <c r="B7744" s="25"/>
    </row>
    <row r="7745" spans="2:2" x14ac:dyDescent="0.25">
      <c r="B7745" s="25"/>
    </row>
    <row r="7746" spans="2:2" x14ac:dyDescent="0.25">
      <c r="B7746" s="25"/>
    </row>
    <row r="7747" spans="2:2" x14ac:dyDescent="0.25">
      <c r="B7747" s="25"/>
    </row>
    <row r="7748" spans="2:2" x14ac:dyDescent="0.25">
      <c r="B7748" s="25"/>
    </row>
    <row r="7749" spans="2:2" x14ac:dyDescent="0.25">
      <c r="B7749" s="25"/>
    </row>
    <row r="7750" spans="2:2" x14ac:dyDescent="0.25">
      <c r="B7750" s="25"/>
    </row>
    <row r="7751" spans="2:2" x14ac:dyDescent="0.25">
      <c r="B7751" s="25"/>
    </row>
    <row r="7752" spans="2:2" x14ac:dyDescent="0.25">
      <c r="B7752" s="25"/>
    </row>
    <row r="7753" spans="2:2" x14ac:dyDescent="0.25">
      <c r="B7753" s="25"/>
    </row>
    <row r="7754" spans="2:2" x14ac:dyDescent="0.25">
      <c r="B7754" s="25"/>
    </row>
    <row r="7755" spans="2:2" x14ac:dyDescent="0.25">
      <c r="B7755" s="25"/>
    </row>
    <row r="7756" spans="2:2" x14ac:dyDescent="0.25">
      <c r="B7756" s="25"/>
    </row>
    <row r="7757" spans="2:2" x14ac:dyDescent="0.25">
      <c r="B7757" s="25"/>
    </row>
    <row r="7758" spans="2:2" x14ac:dyDescent="0.25">
      <c r="B7758" s="25"/>
    </row>
    <row r="7759" spans="2:2" x14ac:dyDescent="0.25">
      <c r="B7759" s="25"/>
    </row>
    <row r="7760" spans="2:2" x14ac:dyDescent="0.25">
      <c r="B7760" s="25"/>
    </row>
    <row r="7761" spans="2:2" x14ac:dyDescent="0.25">
      <c r="B7761" s="25"/>
    </row>
    <row r="7762" spans="2:2" x14ac:dyDescent="0.25">
      <c r="B7762" s="25"/>
    </row>
    <row r="7763" spans="2:2" x14ac:dyDescent="0.25">
      <c r="B7763" s="25"/>
    </row>
    <row r="7764" spans="2:2" x14ac:dyDescent="0.25">
      <c r="B7764" s="25"/>
    </row>
    <row r="7765" spans="2:2" x14ac:dyDescent="0.25">
      <c r="B7765" s="25"/>
    </row>
    <row r="7766" spans="2:2" x14ac:dyDescent="0.25">
      <c r="B7766" s="25"/>
    </row>
    <row r="7767" spans="2:2" x14ac:dyDescent="0.25">
      <c r="B7767" s="25"/>
    </row>
    <row r="7768" spans="2:2" x14ac:dyDescent="0.25">
      <c r="B7768" s="25"/>
    </row>
    <row r="7769" spans="2:2" x14ac:dyDescent="0.25">
      <c r="B7769" s="25"/>
    </row>
    <row r="7770" spans="2:2" x14ac:dyDescent="0.25">
      <c r="B7770" s="25"/>
    </row>
    <row r="7771" spans="2:2" x14ac:dyDescent="0.25">
      <c r="B7771" s="25"/>
    </row>
    <row r="7772" spans="2:2" x14ac:dyDescent="0.25">
      <c r="B7772" s="25"/>
    </row>
    <row r="7773" spans="2:2" x14ac:dyDescent="0.25">
      <c r="B7773" s="25"/>
    </row>
    <row r="7774" spans="2:2" x14ac:dyDescent="0.25">
      <c r="B7774" s="25"/>
    </row>
    <row r="7775" spans="2:2" x14ac:dyDescent="0.25">
      <c r="B7775" s="25"/>
    </row>
    <row r="7776" spans="2:2" x14ac:dyDescent="0.25">
      <c r="B7776" s="25"/>
    </row>
    <row r="7777" spans="2:2" x14ac:dyDescent="0.25">
      <c r="B7777" s="25"/>
    </row>
    <row r="7778" spans="2:2" x14ac:dyDescent="0.25">
      <c r="B7778" s="25"/>
    </row>
    <row r="7779" spans="2:2" x14ac:dyDescent="0.25">
      <c r="B7779" s="25"/>
    </row>
    <row r="7780" spans="2:2" x14ac:dyDescent="0.25">
      <c r="B7780" s="25"/>
    </row>
    <row r="7781" spans="2:2" x14ac:dyDescent="0.25">
      <c r="B7781" s="25"/>
    </row>
    <row r="7782" spans="2:2" x14ac:dyDescent="0.25">
      <c r="B7782" s="25"/>
    </row>
    <row r="7783" spans="2:2" x14ac:dyDescent="0.25">
      <c r="B7783" s="25"/>
    </row>
    <row r="7784" spans="2:2" x14ac:dyDescent="0.25">
      <c r="B7784" s="25"/>
    </row>
    <row r="7785" spans="2:2" x14ac:dyDescent="0.25">
      <c r="B7785" s="25"/>
    </row>
    <row r="7786" spans="2:2" x14ac:dyDescent="0.25">
      <c r="B7786" s="25"/>
    </row>
    <row r="7787" spans="2:2" x14ac:dyDescent="0.25">
      <c r="B7787" s="25"/>
    </row>
    <row r="7788" spans="2:2" x14ac:dyDescent="0.25">
      <c r="B7788" s="25"/>
    </row>
    <row r="7789" spans="2:2" x14ac:dyDescent="0.25">
      <c r="B7789" s="25"/>
    </row>
    <row r="7790" spans="2:2" x14ac:dyDescent="0.25">
      <c r="B7790" s="25"/>
    </row>
    <row r="7791" spans="2:2" x14ac:dyDescent="0.25">
      <c r="B7791" s="25"/>
    </row>
    <row r="7792" spans="2:2" x14ac:dyDescent="0.25">
      <c r="B7792" s="25"/>
    </row>
    <row r="7793" spans="2:2" x14ac:dyDescent="0.25">
      <c r="B7793" s="25"/>
    </row>
    <row r="7794" spans="2:2" x14ac:dyDescent="0.25">
      <c r="B7794" s="25"/>
    </row>
    <row r="7795" spans="2:2" x14ac:dyDescent="0.25">
      <c r="B7795" s="25"/>
    </row>
    <row r="7796" spans="2:2" x14ac:dyDescent="0.25">
      <c r="B7796" s="25"/>
    </row>
    <row r="7797" spans="2:2" x14ac:dyDescent="0.25">
      <c r="B7797" s="25"/>
    </row>
    <row r="7798" spans="2:2" x14ac:dyDescent="0.25">
      <c r="B7798" s="25"/>
    </row>
    <row r="7799" spans="2:2" x14ac:dyDescent="0.25">
      <c r="B7799" s="25"/>
    </row>
    <row r="7800" spans="2:2" x14ac:dyDescent="0.25">
      <c r="B7800" s="25"/>
    </row>
    <row r="7801" spans="2:2" x14ac:dyDescent="0.25">
      <c r="B7801" s="25"/>
    </row>
    <row r="7802" spans="2:2" x14ac:dyDescent="0.25">
      <c r="B7802" s="25"/>
    </row>
    <row r="7803" spans="2:2" x14ac:dyDescent="0.25">
      <c r="B7803" s="25"/>
    </row>
    <row r="7804" spans="2:2" x14ac:dyDescent="0.25">
      <c r="B7804" s="25"/>
    </row>
    <row r="7805" spans="2:2" x14ac:dyDescent="0.25">
      <c r="B7805" s="25"/>
    </row>
    <row r="7806" spans="2:2" x14ac:dyDescent="0.25">
      <c r="B7806" s="25"/>
    </row>
    <row r="7807" spans="2:2" x14ac:dyDescent="0.25">
      <c r="B7807" s="25"/>
    </row>
    <row r="7808" spans="2:2" x14ac:dyDescent="0.25">
      <c r="B7808" s="25"/>
    </row>
    <row r="7809" spans="2:2" x14ac:dyDescent="0.25">
      <c r="B7809" s="25"/>
    </row>
    <row r="7810" spans="2:2" x14ac:dyDescent="0.25">
      <c r="B7810" s="25"/>
    </row>
    <row r="7811" spans="2:2" x14ac:dyDescent="0.25">
      <c r="B7811" s="25"/>
    </row>
    <row r="7812" spans="2:2" x14ac:dyDescent="0.25">
      <c r="B7812" s="25"/>
    </row>
    <row r="7813" spans="2:2" x14ac:dyDescent="0.25">
      <c r="B7813" s="25"/>
    </row>
    <row r="7814" spans="2:2" x14ac:dyDescent="0.25">
      <c r="B7814" s="25"/>
    </row>
    <row r="7815" spans="2:2" x14ac:dyDescent="0.25">
      <c r="B7815" s="25"/>
    </row>
    <row r="7816" spans="2:2" x14ac:dyDescent="0.25">
      <c r="B7816" s="25"/>
    </row>
    <row r="7817" spans="2:2" x14ac:dyDescent="0.25">
      <c r="B7817" s="25"/>
    </row>
    <row r="7818" spans="2:2" x14ac:dyDescent="0.25">
      <c r="B7818" s="25"/>
    </row>
    <row r="7819" spans="2:2" x14ac:dyDescent="0.25">
      <c r="B7819" s="25"/>
    </row>
    <row r="7820" spans="2:2" x14ac:dyDescent="0.25">
      <c r="B7820" s="25"/>
    </row>
    <row r="7821" spans="2:2" x14ac:dyDescent="0.25">
      <c r="B7821" s="25"/>
    </row>
    <row r="7822" spans="2:2" x14ac:dyDescent="0.25">
      <c r="B7822" s="25"/>
    </row>
    <row r="7823" spans="2:2" x14ac:dyDescent="0.25">
      <c r="B7823" s="25"/>
    </row>
    <row r="7824" spans="2:2" x14ac:dyDescent="0.25">
      <c r="B7824" s="25"/>
    </row>
    <row r="7825" spans="2:2" x14ac:dyDescent="0.25">
      <c r="B7825" s="25"/>
    </row>
    <row r="7826" spans="2:2" x14ac:dyDescent="0.25">
      <c r="B7826" s="25"/>
    </row>
    <row r="7827" spans="2:2" x14ac:dyDescent="0.25">
      <c r="B7827" s="25"/>
    </row>
    <row r="7828" spans="2:2" x14ac:dyDescent="0.25">
      <c r="B7828" s="25"/>
    </row>
    <row r="7829" spans="2:2" x14ac:dyDescent="0.25">
      <c r="B7829" s="25"/>
    </row>
    <row r="7830" spans="2:2" x14ac:dyDescent="0.25">
      <c r="B7830" s="25"/>
    </row>
    <row r="7831" spans="2:2" x14ac:dyDescent="0.25">
      <c r="B7831" s="25"/>
    </row>
    <row r="7832" spans="2:2" x14ac:dyDescent="0.25">
      <c r="B7832" s="25"/>
    </row>
    <row r="7833" spans="2:2" x14ac:dyDescent="0.25">
      <c r="B7833" s="25"/>
    </row>
    <row r="7834" spans="2:2" x14ac:dyDescent="0.25">
      <c r="B7834" s="25"/>
    </row>
    <row r="7835" spans="2:2" x14ac:dyDescent="0.25">
      <c r="B7835" s="25"/>
    </row>
    <row r="7836" spans="2:2" x14ac:dyDescent="0.25">
      <c r="B7836" s="25"/>
    </row>
    <row r="7837" spans="2:2" x14ac:dyDescent="0.25">
      <c r="B7837" s="25"/>
    </row>
    <row r="7838" spans="2:2" x14ac:dyDescent="0.25">
      <c r="B7838" s="25"/>
    </row>
    <row r="7839" spans="2:2" x14ac:dyDescent="0.25">
      <c r="B7839" s="25"/>
    </row>
    <row r="7840" spans="2:2" x14ac:dyDescent="0.25">
      <c r="B7840" s="25"/>
    </row>
    <row r="7841" spans="2:2" x14ac:dyDescent="0.25">
      <c r="B7841" s="25"/>
    </row>
    <row r="7842" spans="2:2" x14ac:dyDescent="0.25">
      <c r="B7842" s="25"/>
    </row>
    <row r="7843" spans="2:2" x14ac:dyDescent="0.25">
      <c r="B7843" s="25"/>
    </row>
    <row r="7844" spans="2:2" x14ac:dyDescent="0.25">
      <c r="B7844" s="25"/>
    </row>
    <row r="7845" spans="2:2" x14ac:dyDescent="0.25">
      <c r="B7845" s="25"/>
    </row>
    <row r="7846" spans="2:2" x14ac:dyDescent="0.25">
      <c r="B7846" s="25"/>
    </row>
    <row r="7847" spans="2:2" x14ac:dyDescent="0.25">
      <c r="B7847" s="25"/>
    </row>
    <row r="7848" spans="2:2" x14ac:dyDescent="0.25">
      <c r="B7848" s="25"/>
    </row>
    <row r="7849" spans="2:2" x14ac:dyDescent="0.25">
      <c r="B7849" s="25"/>
    </row>
    <row r="7850" spans="2:2" x14ac:dyDescent="0.25">
      <c r="B7850" s="25"/>
    </row>
    <row r="7851" spans="2:2" x14ac:dyDescent="0.25">
      <c r="B7851" s="25"/>
    </row>
    <row r="7852" spans="2:2" x14ac:dyDescent="0.25">
      <c r="B7852" s="25"/>
    </row>
    <row r="7853" spans="2:2" x14ac:dyDescent="0.25">
      <c r="B7853" s="25"/>
    </row>
    <row r="7854" spans="2:2" x14ac:dyDescent="0.25">
      <c r="B7854" s="25"/>
    </row>
    <row r="7855" spans="2:2" x14ac:dyDescent="0.25">
      <c r="B7855" s="25"/>
    </row>
    <row r="7856" spans="2:2" x14ac:dyDescent="0.25">
      <c r="B7856" s="25"/>
    </row>
    <row r="7857" spans="2:2" x14ac:dyDescent="0.25">
      <c r="B7857" s="25"/>
    </row>
    <row r="7858" spans="2:2" x14ac:dyDescent="0.25">
      <c r="B7858" s="25"/>
    </row>
    <row r="7859" spans="2:2" x14ac:dyDescent="0.25">
      <c r="B7859" s="25"/>
    </row>
    <row r="7860" spans="2:2" x14ac:dyDescent="0.25">
      <c r="B7860" s="25"/>
    </row>
    <row r="7861" spans="2:2" x14ac:dyDescent="0.25">
      <c r="B7861" s="25"/>
    </row>
    <row r="7862" spans="2:2" x14ac:dyDescent="0.25">
      <c r="B7862" s="25"/>
    </row>
    <row r="7863" spans="2:2" x14ac:dyDescent="0.25">
      <c r="B7863" s="25"/>
    </row>
    <row r="7864" spans="2:2" x14ac:dyDescent="0.25">
      <c r="B7864" s="25"/>
    </row>
    <row r="7865" spans="2:2" x14ac:dyDescent="0.25">
      <c r="B7865" s="25"/>
    </row>
    <row r="7866" spans="2:2" x14ac:dyDescent="0.25">
      <c r="B7866" s="25"/>
    </row>
    <row r="7867" spans="2:2" x14ac:dyDescent="0.25">
      <c r="B7867" s="25"/>
    </row>
    <row r="7868" spans="2:2" x14ac:dyDescent="0.25">
      <c r="B7868" s="25"/>
    </row>
    <row r="7869" spans="2:2" x14ac:dyDescent="0.25">
      <c r="B7869" s="25"/>
    </row>
    <row r="7870" spans="2:2" x14ac:dyDescent="0.25">
      <c r="B7870" s="25"/>
    </row>
    <row r="7871" spans="2:2" x14ac:dyDescent="0.25">
      <c r="B7871" s="25"/>
    </row>
    <row r="7872" spans="2:2" x14ac:dyDescent="0.25">
      <c r="B7872" s="25"/>
    </row>
    <row r="7873" spans="2:2" x14ac:dyDescent="0.25">
      <c r="B7873" s="25"/>
    </row>
    <row r="7874" spans="2:2" x14ac:dyDescent="0.25">
      <c r="B7874" s="25"/>
    </row>
    <row r="7875" spans="2:2" x14ac:dyDescent="0.25">
      <c r="B7875" s="25"/>
    </row>
    <row r="7876" spans="2:2" x14ac:dyDescent="0.25">
      <c r="B7876" s="25"/>
    </row>
    <row r="7877" spans="2:2" x14ac:dyDescent="0.25">
      <c r="B7877" s="25"/>
    </row>
    <row r="7878" spans="2:2" x14ac:dyDescent="0.25">
      <c r="B7878" s="25"/>
    </row>
    <row r="7879" spans="2:2" x14ac:dyDescent="0.25">
      <c r="B7879" s="25"/>
    </row>
    <row r="7880" spans="2:2" x14ac:dyDescent="0.25">
      <c r="B7880" s="25"/>
    </row>
    <row r="7881" spans="2:2" x14ac:dyDescent="0.25">
      <c r="B7881" s="25"/>
    </row>
    <row r="7882" spans="2:2" x14ac:dyDescent="0.25">
      <c r="B7882" s="25"/>
    </row>
    <row r="7883" spans="2:2" x14ac:dyDescent="0.25">
      <c r="B7883" s="25"/>
    </row>
    <row r="7884" spans="2:2" x14ac:dyDescent="0.25">
      <c r="B7884" s="25"/>
    </row>
    <row r="7885" spans="2:2" x14ac:dyDescent="0.25">
      <c r="B7885" s="25"/>
    </row>
    <row r="7886" spans="2:2" x14ac:dyDescent="0.25">
      <c r="B7886" s="25"/>
    </row>
    <row r="7887" spans="2:2" x14ac:dyDescent="0.25">
      <c r="B7887" s="25"/>
    </row>
    <row r="7888" spans="2:2" x14ac:dyDescent="0.25">
      <c r="B7888" s="25"/>
    </row>
    <row r="7889" spans="2:2" x14ac:dyDescent="0.25">
      <c r="B7889" s="25"/>
    </row>
    <row r="7890" spans="2:2" x14ac:dyDescent="0.25">
      <c r="B7890" s="25"/>
    </row>
    <row r="7891" spans="2:2" x14ac:dyDescent="0.25">
      <c r="B7891" s="25"/>
    </row>
    <row r="7892" spans="2:2" x14ac:dyDescent="0.25">
      <c r="B7892" s="25"/>
    </row>
    <row r="7893" spans="2:2" x14ac:dyDescent="0.25">
      <c r="B7893" s="25"/>
    </row>
    <row r="7894" spans="2:2" x14ac:dyDescent="0.25">
      <c r="B7894" s="25"/>
    </row>
    <row r="7895" spans="2:2" x14ac:dyDescent="0.25">
      <c r="B7895" s="25"/>
    </row>
    <row r="7896" spans="2:2" x14ac:dyDescent="0.25">
      <c r="B7896" s="25"/>
    </row>
    <row r="7897" spans="2:2" x14ac:dyDescent="0.25">
      <c r="B7897" s="25"/>
    </row>
    <row r="7898" spans="2:2" x14ac:dyDescent="0.25">
      <c r="B7898" s="25"/>
    </row>
    <row r="7899" spans="2:2" x14ac:dyDescent="0.25">
      <c r="B7899" s="25"/>
    </row>
    <row r="7900" spans="2:2" x14ac:dyDescent="0.25">
      <c r="B7900" s="25"/>
    </row>
    <row r="7901" spans="2:2" x14ac:dyDescent="0.25">
      <c r="B7901" s="25"/>
    </row>
    <row r="7902" spans="2:2" x14ac:dyDescent="0.25">
      <c r="B7902" s="25"/>
    </row>
    <row r="7903" spans="2:2" x14ac:dyDescent="0.25">
      <c r="B7903" s="25"/>
    </row>
    <row r="7904" spans="2:2" x14ac:dyDescent="0.25">
      <c r="B7904" s="25"/>
    </row>
    <row r="7905" spans="2:2" x14ac:dyDescent="0.25">
      <c r="B7905" s="25"/>
    </row>
    <row r="7906" spans="2:2" x14ac:dyDescent="0.25">
      <c r="B7906" s="25"/>
    </row>
    <row r="7907" spans="2:2" x14ac:dyDescent="0.25">
      <c r="B7907" s="25"/>
    </row>
    <row r="7908" spans="2:2" x14ac:dyDescent="0.25">
      <c r="B7908" s="25"/>
    </row>
    <row r="7909" spans="2:2" x14ac:dyDescent="0.25">
      <c r="B7909" s="25"/>
    </row>
    <row r="7910" spans="2:2" x14ac:dyDescent="0.25">
      <c r="B7910" s="25"/>
    </row>
    <row r="7911" spans="2:2" x14ac:dyDescent="0.25">
      <c r="B7911" s="25"/>
    </row>
    <row r="7912" spans="2:2" x14ac:dyDescent="0.25">
      <c r="B7912" s="25"/>
    </row>
    <row r="7913" spans="2:2" x14ac:dyDescent="0.25">
      <c r="B7913" s="25"/>
    </row>
    <row r="7914" spans="2:2" x14ac:dyDescent="0.25">
      <c r="B7914" s="25"/>
    </row>
    <row r="7915" spans="2:2" x14ac:dyDescent="0.25">
      <c r="B7915" s="25"/>
    </row>
    <row r="7916" spans="2:2" x14ac:dyDescent="0.25">
      <c r="B7916" s="25"/>
    </row>
    <row r="7917" spans="2:2" x14ac:dyDescent="0.25">
      <c r="B7917" s="25"/>
    </row>
    <row r="7918" spans="2:2" x14ac:dyDescent="0.25">
      <c r="B7918" s="25"/>
    </row>
    <row r="7919" spans="2:2" x14ac:dyDescent="0.25">
      <c r="B7919" s="25"/>
    </row>
    <row r="7920" spans="2:2" x14ac:dyDescent="0.25">
      <c r="B7920" s="25"/>
    </row>
    <row r="7921" spans="2:2" x14ac:dyDescent="0.25">
      <c r="B7921" s="25"/>
    </row>
    <row r="7922" spans="2:2" x14ac:dyDescent="0.25">
      <c r="B7922" s="25"/>
    </row>
    <row r="7923" spans="2:2" x14ac:dyDescent="0.25">
      <c r="B7923" s="25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2:L13854"/>
  <sheetViews>
    <sheetView workbookViewId="0">
      <selection activeCell="A5" sqref="A5:B9199"/>
    </sheetView>
  </sheetViews>
  <sheetFormatPr defaultRowHeight="15" x14ac:dyDescent="0.25"/>
  <cols>
    <col min="1" max="1" width="20.140625" style="1" customWidth="1"/>
    <col min="2" max="2" width="13.7109375" customWidth="1"/>
    <col min="3" max="3" width="18.140625" bestFit="1" customWidth="1"/>
    <col min="4" max="4" width="14.140625" bestFit="1" customWidth="1"/>
    <col min="7" max="7" width="14.85546875" bestFit="1" customWidth="1"/>
  </cols>
  <sheetData>
    <row r="2" spans="1:12" x14ac:dyDescent="0.25">
      <c r="B2">
        <f ca="1">IF(ISNUMBER(MATCH(B3,pickSER,0)),MATCH(B3,$C$3:$XFD$3,0),COUNTA($C$3:$XFD$3)+2)</f>
        <v>4</v>
      </c>
    </row>
    <row r="3" spans="1:12" x14ac:dyDescent="0.25">
      <c r="A3" s="1" t="str">
        <f>C3</f>
        <v>DATE-TIME</v>
      </c>
      <c r="B3" t="str">
        <f>serVIEW2nd</f>
        <v>Q_ER-20-7-gpm</v>
      </c>
      <c r="C3" s="1" t="s">
        <v>9</v>
      </c>
      <c r="D3" s="23" t="s">
        <v>52</v>
      </c>
      <c r="E3" s="24" t="s">
        <v>9</v>
      </c>
      <c r="F3" s="23" t="s">
        <v>53</v>
      </c>
      <c r="G3" s="24" t="s">
        <v>9</v>
      </c>
      <c r="H3" s="23" t="s">
        <v>54</v>
      </c>
      <c r="I3" s="24" t="s">
        <v>9</v>
      </c>
      <c r="J3" s="23" t="s">
        <v>55</v>
      </c>
      <c r="K3" t="s">
        <v>9</v>
      </c>
      <c r="L3" t="s">
        <v>56</v>
      </c>
    </row>
    <row r="4" spans="1:12" x14ac:dyDescent="0.25">
      <c r="A4" s="25">
        <f ca="1">IF(LEN(OFFSET(A4,0,$B$2))&gt;0,OFFSET(A4,0,$B$2),IF(ISNUMBER(A3),A3,C4))</f>
        <v>40435.313793961999</v>
      </c>
      <c r="B4">
        <f ca="1">IF(LEN(OFFSET(B4,0,$B$2))&gt;0,OFFSET(B4,0,$B$2),IF(ISNUMBER(B3),B3,D4))</f>
        <v>0</v>
      </c>
      <c r="C4" s="25">
        <v>40394.000073784722</v>
      </c>
      <c r="D4" s="23">
        <v>-6.2369999999997816E-2</v>
      </c>
      <c r="E4" s="25">
        <v>40435.313793961999</v>
      </c>
      <c r="F4" s="23">
        <v>0</v>
      </c>
      <c r="G4" s="25">
        <v>40391</v>
      </c>
      <c r="H4" s="23">
        <v>0</v>
      </c>
      <c r="I4" s="25">
        <v>40391</v>
      </c>
      <c r="J4" s="23">
        <v>0</v>
      </c>
      <c r="K4" s="25">
        <v>40391.000073784722</v>
      </c>
      <c r="L4">
        <v>1</v>
      </c>
    </row>
    <row r="5" spans="1:12" x14ac:dyDescent="0.25">
      <c r="A5" s="25">
        <f ca="1">IF(LEN(OFFSET(A5,0,$B$2))&gt;0,OFFSET(A5,0,$B$2),IF(ISNUMBER(A4),A4,C5))</f>
        <v>40435.324210628998</v>
      </c>
      <c r="B5">
        <f t="shared" ref="B5" ca="1" si="0">IF(LEN(OFFSET(B5,0,$B$2))&gt;0,OFFSET(B5,0,$B$2),IF(ISNUMBER(B4),B4,D5))</f>
        <v>0</v>
      </c>
      <c r="C5" s="25">
        <v>40394.007018229167</v>
      </c>
      <c r="D5" s="23">
        <v>-6.4679999999999183E-2</v>
      </c>
      <c r="E5" s="25">
        <v>40435.324210628998</v>
      </c>
      <c r="F5" s="23">
        <v>0</v>
      </c>
      <c r="G5" s="25">
        <v>40391.020833333336</v>
      </c>
      <c r="H5" s="23">
        <v>-2.3230000000005191E-3</v>
      </c>
      <c r="I5" s="25">
        <v>40391.020833333336</v>
      </c>
      <c r="J5" s="23">
        <v>-2.6823719999988782E-3</v>
      </c>
      <c r="K5" s="25">
        <v>40526.520907118058</v>
      </c>
      <c r="L5">
        <v>1</v>
      </c>
    </row>
    <row r="6" spans="1:12" x14ac:dyDescent="0.25">
      <c r="A6" s="25">
        <f t="shared" ref="A6:A69" ca="1" si="1">IF(LEN(OFFSET(A6,0,$B$2))&gt;0,OFFSET(A6,0,$B$2),IF(ISNUMBER(A5),A5,C6))</f>
        <v>40435.334627295997</v>
      </c>
      <c r="B6">
        <f t="shared" ref="B6:B69" ca="1" si="2">IF(LEN(OFFSET(B6,0,$B$2))&gt;0,OFFSET(B6,0,$B$2),IF(ISNUMBER(B5),B5,D6))</f>
        <v>0</v>
      </c>
      <c r="C6" s="25">
        <v>40394.027851562503</v>
      </c>
      <c r="D6" s="23">
        <v>-6.4679999999999183E-2</v>
      </c>
      <c r="E6" s="25">
        <v>40435.334627295997</v>
      </c>
      <c r="F6" s="23">
        <v>0</v>
      </c>
      <c r="G6" s="25">
        <v>40391.03125</v>
      </c>
      <c r="H6" s="23">
        <v>-2.3230000000005191E-3</v>
      </c>
      <c r="I6" s="25">
        <v>40391.03125</v>
      </c>
      <c r="J6" s="23">
        <v>-5.3647440000013091E-3</v>
      </c>
    </row>
    <row r="7" spans="1:12" x14ac:dyDescent="0.25">
      <c r="A7" s="25">
        <f t="shared" ca="1" si="1"/>
        <v>40435.345043962996</v>
      </c>
      <c r="B7">
        <f t="shared" ca="1" si="2"/>
        <v>0</v>
      </c>
      <c r="C7" s="25">
        <v>40394.034796006941</v>
      </c>
      <c r="D7" s="23">
        <v>-6.6989999999996996E-2</v>
      </c>
      <c r="E7" s="25">
        <v>40435.345043962996</v>
      </c>
      <c r="F7" s="23">
        <v>0</v>
      </c>
      <c r="G7" s="25">
        <v>40391.0625</v>
      </c>
      <c r="H7" s="23">
        <v>-4.64600000000015E-3</v>
      </c>
      <c r="I7" s="25">
        <v>40391.0625</v>
      </c>
      <c r="J7" s="23">
        <v>-1.0729487999999066E-2</v>
      </c>
    </row>
    <row r="8" spans="1:12" x14ac:dyDescent="0.25">
      <c r="A8" s="25">
        <f t="shared" ca="1" si="1"/>
        <v>40435.355460629995</v>
      </c>
      <c r="B8">
        <f t="shared" ca="1" si="2"/>
        <v>0</v>
      </c>
      <c r="C8" s="25">
        <v>40394.055629340277</v>
      </c>
      <c r="D8" s="23">
        <v>-6.6989999999996996E-2</v>
      </c>
      <c r="E8" s="25">
        <v>40435.355460629995</v>
      </c>
      <c r="F8" s="23">
        <v>0</v>
      </c>
      <c r="G8" s="25">
        <v>40391.083333333336</v>
      </c>
      <c r="H8" s="23">
        <v>-6.9689999999997809E-3</v>
      </c>
      <c r="I8" s="25">
        <v>40391.083333333336</v>
      </c>
      <c r="J8" s="23">
        <v>-1.2070674000000281E-2</v>
      </c>
    </row>
    <row r="9" spans="1:12" x14ac:dyDescent="0.25">
      <c r="A9" s="25">
        <f t="shared" ca="1" si="1"/>
        <v>40435.365877296994</v>
      </c>
      <c r="B9">
        <f t="shared" ca="1" si="2"/>
        <v>0</v>
      </c>
      <c r="C9" s="25">
        <v>40394.062573784722</v>
      </c>
      <c r="D9" s="23">
        <v>-6.9299999999998363E-2</v>
      </c>
      <c r="E9" s="25">
        <v>40435.365877296994</v>
      </c>
      <c r="F9" s="23">
        <v>0</v>
      </c>
      <c r="G9" s="25">
        <v>40391.104166666672</v>
      </c>
      <c r="H9" s="23">
        <v>-4.64600000000015E-3</v>
      </c>
      <c r="I9" s="25">
        <v>40391.104166666672</v>
      </c>
      <c r="J9" s="23">
        <v>-8.0471160000037401E-3</v>
      </c>
    </row>
    <row r="10" spans="1:12" x14ac:dyDescent="0.25">
      <c r="A10" s="25">
        <f t="shared" ca="1" si="1"/>
        <v>40435.376293963993</v>
      </c>
      <c r="B10">
        <f t="shared" ca="1" si="2"/>
        <v>0</v>
      </c>
      <c r="C10" s="25">
        <v>40394.083407118058</v>
      </c>
      <c r="D10" s="23">
        <v>-7.1609999999996177E-2</v>
      </c>
      <c r="E10" s="25">
        <v>40435.376293963993</v>
      </c>
      <c r="F10" s="23">
        <v>0</v>
      </c>
      <c r="G10" s="25">
        <v>40391.114583333336</v>
      </c>
      <c r="H10" s="23">
        <v>-6.9689999999997809E-3</v>
      </c>
      <c r="I10" s="25">
        <v>40391.114583333336</v>
      </c>
      <c r="J10" s="23">
        <v>-1.0729487999999066E-2</v>
      </c>
    </row>
    <row r="11" spans="1:12" x14ac:dyDescent="0.25">
      <c r="A11" s="25">
        <f t="shared" ca="1" si="1"/>
        <v>40435.386710630992</v>
      </c>
      <c r="B11">
        <f t="shared" ca="1" si="2"/>
        <v>0</v>
      </c>
      <c r="C11" s="25">
        <v>40394.097296006941</v>
      </c>
      <c r="D11" s="23">
        <v>-7.3919999999997543E-2</v>
      </c>
      <c r="E11" s="25">
        <v>40435.386710630992</v>
      </c>
      <c r="F11" s="23">
        <v>0</v>
      </c>
      <c r="G11" s="25">
        <v>40391.125</v>
      </c>
      <c r="H11" s="23">
        <v>-4.64600000000015E-3</v>
      </c>
      <c r="I11" s="25">
        <v>40391.125</v>
      </c>
      <c r="J11" s="23">
        <v>-6.7059299999989719E-3</v>
      </c>
    </row>
    <row r="12" spans="1:12" x14ac:dyDescent="0.25">
      <c r="A12" s="25">
        <f t="shared" ca="1" si="1"/>
        <v>40435.397127297991</v>
      </c>
      <c r="B12">
        <f t="shared" ca="1" si="2"/>
        <v>0</v>
      </c>
      <c r="C12" s="25">
        <v>40394.104240451386</v>
      </c>
      <c r="D12" s="23">
        <v>-7.6229999999995357E-2</v>
      </c>
      <c r="E12" s="25">
        <v>40435.397127297991</v>
      </c>
      <c r="F12" s="23">
        <v>0</v>
      </c>
      <c r="G12" s="25">
        <v>40391.135416666664</v>
      </c>
      <c r="H12" s="23">
        <v>-2.3230000000005191E-3</v>
      </c>
      <c r="I12" s="25">
        <v>40391.135416666664</v>
      </c>
      <c r="J12" s="23">
        <v>-4.0235580000000937E-3</v>
      </c>
    </row>
    <row r="13" spans="1:12" x14ac:dyDescent="0.25">
      <c r="A13" s="25">
        <f t="shared" ca="1" si="1"/>
        <v>40435.40754396499</v>
      </c>
      <c r="B13">
        <f t="shared" ca="1" si="2"/>
        <v>0</v>
      </c>
      <c r="C13" s="25">
        <v>40394.125073784722</v>
      </c>
      <c r="D13" s="23">
        <v>-7.8539999999996724E-2</v>
      </c>
      <c r="E13" s="25">
        <v>40435.40754396499</v>
      </c>
      <c r="F13" s="23">
        <v>0</v>
      </c>
      <c r="G13" s="25">
        <v>40391.15625</v>
      </c>
      <c r="H13" s="23">
        <v>-2.3230000000005191E-3</v>
      </c>
      <c r="I13" s="25">
        <v>40391.15625</v>
      </c>
      <c r="J13" s="23">
        <v>-2.6823719999988782E-3</v>
      </c>
    </row>
    <row r="14" spans="1:12" x14ac:dyDescent="0.25">
      <c r="A14" s="25">
        <f t="shared" ca="1" si="1"/>
        <v>40435.417960631989</v>
      </c>
      <c r="B14">
        <f t="shared" ca="1" si="2"/>
        <v>0</v>
      </c>
      <c r="C14" s="25">
        <v>40394.145907118058</v>
      </c>
      <c r="D14" s="23">
        <v>-8.3159999999995904E-2</v>
      </c>
      <c r="E14" s="25">
        <v>40435.417960631989</v>
      </c>
      <c r="F14" s="23">
        <v>0</v>
      </c>
      <c r="G14" s="25">
        <v>40391.166666666664</v>
      </c>
      <c r="H14" s="23">
        <v>0</v>
      </c>
      <c r="I14" s="25">
        <v>40391.166666666664</v>
      </c>
      <c r="J14" s="23">
        <v>1.3411859999976627E-3</v>
      </c>
    </row>
    <row r="15" spans="1:12" x14ac:dyDescent="0.25">
      <c r="A15" s="25">
        <f t="shared" ca="1" si="1"/>
        <v>40435.428377298987</v>
      </c>
      <c r="B15">
        <f t="shared" ca="1" si="2"/>
        <v>0</v>
      </c>
      <c r="C15" s="25">
        <v>40394.159796006941</v>
      </c>
      <c r="D15" s="23">
        <v>-8.546999999999727E-2</v>
      </c>
      <c r="E15" s="25">
        <v>40435.428377298987</v>
      </c>
      <c r="F15" s="23">
        <v>0</v>
      </c>
      <c r="G15" s="25">
        <v>40391.1875</v>
      </c>
      <c r="H15" s="23">
        <v>-2.3230000000005191E-3</v>
      </c>
      <c r="I15" s="25">
        <v>40391.1875</v>
      </c>
      <c r="J15" s="23">
        <v>1.3411859999976627E-3</v>
      </c>
    </row>
    <row r="16" spans="1:12" x14ac:dyDescent="0.25">
      <c r="A16" s="25">
        <f t="shared" ca="1" si="1"/>
        <v>40435.438793965986</v>
      </c>
      <c r="B16">
        <f t="shared" ca="1" si="2"/>
        <v>0</v>
      </c>
      <c r="C16" s="25">
        <v>40394.173684895832</v>
      </c>
      <c r="D16" s="23">
        <v>-8.7779999999998637E-2</v>
      </c>
      <c r="E16" s="25">
        <v>40435.438793965986</v>
      </c>
      <c r="F16" s="23">
        <v>0</v>
      </c>
      <c r="G16" s="25">
        <v>40391.197916666664</v>
      </c>
      <c r="H16" s="23">
        <v>0</v>
      </c>
      <c r="I16" s="25">
        <v>40391.197916666664</v>
      </c>
      <c r="J16" s="23">
        <v>4.0235580000000937E-3</v>
      </c>
    </row>
    <row r="17" spans="1:10" x14ac:dyDescent="0.25">
      <c r="A17" s="25">
        <f t="shared" ca="1" si="1"/>
        <v>40435.449210632985</v>
      </c>
      <c r="B17">
        <f t="shared" ca="1" si="2"/>
        <v>0</v>
      </c>
      <c r="C17" s="25">
        <v>40394.180629340277</v>
      </c>
      <c r="D17" s="23">
        <v>-9.0089999999996451E-2</v>
      </c>
      <c r="E17" s="25">
        <v>40435.449210632985</v>
      </c>
      <c r="F17" s="23">
        <v>0</v>
      </c>
      <c r="G17" s="25">
        <v>40391.21875</v>
      </c>
      <c r="H17" s="23">
        <v>0</v>
      </c>
      <c r="I17" s="25">
        <v>40391.21875</v>
      </c>
      <c r="J17" s="23">
        <v>4.0235580000000937E-3</v>
      </c>
    </row>
    <row r="18" spans="1:10" x14ac:dyDescent="0.25">
      <c r="A18" s="25">
        <f t="shared" ca="1" si="1"/>
        <v>40435.459627299984</v>
      </c>
      <c r="B18">
        <f t="shared" ca="1" si="2"/>
        <v>0</v>
      </c>
      <c r="C18" s="25">
        <v>40394.187573784722</v>
      </c>
      <c r="D18" s="23">
        <v>-9.4709999999999184E-2</v>
      </c>
      <c r="E18" s="25">
        <v>40435.459627299984</v>
      </c>
      <c r="F18" s="23">
        <v>0</v>
      </c>
      <c r="G18" s="25">
        <v>40391.229166666672</v>
      </c>
      <c r="H18" s="23">
        <v>4.6459999999992618E-3</v>
      </c>
      <c r="I18" s="25">
        <v>40391.229166666672</v>
      </c>
      <c r="J18" s="23">
        <v>1.2070674000000281E-2</v>
      </c>
    </row>
    <row r="19" spans="1:10" x14ac:dyDescent="0.25">
      <c r="A19" s="25">
        <f t="shared" ca="1" si="1"/>
        <v>40435.470043966983</v>
      </c>
      <c r="B19">
        <f t="shared" ca="1" si="2"/>
        <v>0</v>
      </c>
      <c r="C19" s="25">
        <v>40394.194518229167</v>
      </c>
      <c r="D19" s="23">
        <v>-9.7019999999996998E-2</v>
      </c>
      <c r="E19" s="25">
        <v>40435.470043966983</v>
      </c>
      <c r="F19" s="23">
        <v>0</v>
      </c>
      <c r="G19" s="25">
        <v>40391.239583333336</v>
      </c>
      <c r="H19" s="23">
        <v>4.6459999999992618E-3</v>
      </c>
      <c r="I19" s="25">
        <v>40391.239583333336</v>
      </c>
      <c r="J19" s="23">
        <v>1.4753046000002712E-2</v>
      </c>
    </row>
    <row r="20" spans="1:10" x14ac:dyDescent="0.25">
      <c r="A20" s="25">
        <f t="shared" ca="1" si="1"/>
        <v>40435.480460633982</v>
      </c>
      <c r="B20">
        <f t="shared" ca="1" si="2"/>
        <v>0</v>
      </c>
      <c r="C20" s="25">
        <v>40394.201462673613</v>
      </c>
      <c r="D20" s="23">
        <v>-0.10163999999999973</v>
      </c>
      <c r="E20" s="25">
        <v>40435.480460633982</v>
      </c>
      <c r="F20" s="23">
        <v>0</v>
      </c>
      <c r="G20" s="25">
        <v>40391.25</v>
      </c>
      <c r="H20" s="23">
        <v>6.9689999999997809E-3</v>
      </c>
      <c r="I20" s="25">
        <v>40391.25</v>
      </c>
      <c r="J20" s="23">
        <v>1.8776603999999253E-2</v>
      </c>
    </row>
    <row r="21" spans="1:10" x14ac:dyDescent="0.25">
      <c r="A21" s="25">
        <f t="shared" ca="1" si="1"/>
        <v>40435.490877300981</v>
      </c>
      <c r="B21">
        <f t="shared" ca="1" si="2"/>
        <v>0</v>
      </c>
      <c r="C21" s="25">
        <v>40394.208407118058</v>
      </c>
      <c r="D21" s="23">
        <v>-0.10394999999999754</v>
      </c>
      <c r="E21" s="25">
        <v>40435.490877300981</v>
      </c>
      <c r="F21" s="23">
        <v>0</v>
      </c>
      <c r="G21" s="25">
        <v>40391.260416666664</v>
      </c>
      <c r="H21" s="23">
        <v>1.1614999999999931E-2</v>
      </c>
      <c r="I21" s="25">
        <v>40391.260416666664</v>
      </c>
      <c r="J21" s="23">
        <v>2.4141347999997009E-2</v>
      </c>
    </row>
    <row r="22" spans="1:10" x14ac:dyDescent="0.25">
      <c r="A22" s="25">
        <f t="shared" ca="1" si="1"/>
        <v>40435.50129396798</v>
      </c>
      <c r="B22">
        <f t="shared" ca="1" si="2"/>
        <v>0</v>
      </c>
      <c r="C22" s="25">
        <v>40394.215351562503</v>
      </c>
      <c r="D22" s="23">
        <v>-0.10856999999999672</v>
      </c>
      <c r="E22" s="25">
        <v>40435.50129396798</v>
      </c>
      <c r="F22" s="23">
        <v>0</v>
      </c>
      <c r="G22" s="25">
        <v>40391.28125</v>
      </c>
      <c r="H22" s="23">
        <v>1.6260999999999193E-2</v>
      </c>
      <c r="I22" s="25">
        <v>40391.28125</v>
      </c>
      <c r="J22" s="23">
        <v>2.5482534000001777E-2</v>
      </c>
    </row>
    <row r="23" spans="1:10" x14ac:dyDescent="0.25">
      <c r="A23" s="25">
        <f t="shared" ca="1" si="1"/>
        <v>40435.511710634979</v>
      </c>
      <c r="B23">
        <f t="shared" ca="1" si="2"/>
        <v>0</v>
      </c>
      <c r="C23" s="25">
        <v>40394.222296006941</v>
      </c>
      <c r="D23" s="23">
        <v>-0.11087999999999809</v>
      </c>
      <c r="E23" s="25">
        <v>40435.511710634979</v>
      </c>
      <c r="F23" s="23">
        <v>0</v>
      </c>
      <c r="G23" s="25">
        <v>40391.291666666664</v>
      </c>
      <c r="H23" s="23">
        <v>1.6260999999999193E-2</v>
      </c>
      <c r="I23" s="25">
        <v>40391.291666666664</v>
      </c>
      <c r="J23" s="23">
        <v>2.8164906000000656E-2</v>
      </c>
    </row>
    <row r="24" spans="1:10" x14ac:dyDescent="0.25">
      <c r="A24" s="25">
        <f t="shared" ca="1" si="1"/>
        <v>40435.522127301978</v>
      </c>
      <c r="B24">
        <f t="shared" ca="1" si="2"/>
        <v>0</v>
      </c>
      <c r="C24" s="25">
        <v>40394.236184895832</v>
      </c>
      <c r="D24" s="23">
        <v>-0.11549999999999727</v>
      </c>
      <c r="E24" s="25">
        <v>40435.522127301978</v>
      </c>
      <c r="F24" s="23">
        <v>0</v>
      </c>
      <c r="G24" s="25">
        <v>40391.3125</v>
      </c>
      <c r="H24" s="23">
        <v>1.6260999999999193E-2</v>
      </c>
      <c r="I24" s="25">
        <v>40391.3125</v>
      </c>
      <c r="J24" s="23">
        <v>2.9506091999998318E-2</v>
      </c>
    </row>
    <row r="25" spans="1:10" x14ac:dyDescent="0.25">
      <c r="A25" s="25">
        <f t="shared" ca="1" si="1"/>
        <v>40435.532543968977</v>
      </c>
      <c r="B25">
        <f t="shared" ca="1" si="2"/>
        <v>0</v>
      </c>
      <c r="C25" s="25">
        <v>40394.243129340277</v>
      </c>
      <c r="D25" s="23">
        <v>-0.11780999999999864</v>
      </c>
      <c r="E25" s="25">
        <v>40435.532543968977</v>
      </c>
      <c r="F25" s="23">
        <v>0</v>
      </c>
      <c r="G25" s="25">
        <v>40391.322916666664</v>
      </c>
      <c r="H25" s="23">
        <v>1.6260999999999193E-2</v>
      </c>
      <c r="I25" s="25">
        <v>40391.322916666664</v>
      </c>
      <c r="J25" s="23">
        <v>2.5482534000001777E-2</v>
      </c>
    </row>
    <row r="26" spans="1:10" x14ac:dyDescent="0.25">
      <c r="A26" s="25">
        <f t="shared" ca="1" si="1"/>
        <v>40435.542960635976</v>
      </c>
      <c r="B26">
        <f t="shared" ca="1" si="2"/>
        <v>0</v>
      </c>
      <c r="C26" s="25">
        <v>40394.250073784722</v>
      </c>
      <c r="D26" s="23">
        <v>-0.12035099999999588</v>
      </c>
      <c r="E26" s="25">
        <v>40435.542960635976</v>
      </c>
      <c r="F26" s="23">
        <v>0</v>
      </c>
      <c r="G26" s="25">
        <v>40391.34375</v>
      </c>
      <c r="H26" s="23">
        <v>1.6260999999999193E-2</v>
      </c>
      <c r="I26" s="25">
        <v>40391.34375</v>
      </c>
      <c r="J26" s="23">
        <v>2.682371999999944E-2</v>
      </c>
    </row>
    <row r="27" spans="1:10" x14ac:dyDescent="0.25">
      <c r="A27" s="25">
        <f t="shared" ca="1" si="1"/>
        <v>40435.553377302975</v>
      </c>
      <c r="B27">
        <f t="shared" ca="1" si="2"/>
        <v>0</v>
      </c>
      <c r="C27" s="25">
        <v>40394.263962673613</v>
      </c>
      <c r="D27" s="23">
        <v>-0.12381599999999793</v>
      </c>
      <c r="E27" s="25">
        <v>40435.553377302975</v>
      </c>
      <c r="F27" s="23">
        <v>0</v>
      </c>
      <c r="G27" s="25">
        <v>40391.364583333336</v>
      </c>
      <c r="H27" s="23">
        <v>1.85840000000006E-2</v>
      </c>
      <c r="I27" s="25">
        <v>40391.364583333336</v>
      </c>
      <c r="J27" s="23">
        <v>2.682371999999944E-2</v>
      </c>
    </row>
    <row r="28" spans="1:10" x14ac:dyDescent="0.25">
      <c r="A28" s="25">
        <f t="shared" ca="1" si="1"/>
        <v>40435.563793969974</v>
      </c>
      <c r="B28">
        <f t="shared" ca="1" si="2"/>
        <v>0</v>
      </c>
      <c r="C28" s="25">
        <v>40394.284796006941</v>
      </c>
      <c r="D28" s="23">
        <v>-0.12635699999999872</v>
      </c>
      <c r="E28" s="25">
        <v>40435.563793969974</v>
      </c>
      <c r="F28" s="23">
        <v>0</v>
      </c>
      <c r="G28" s="25">
        <v>40391.375</v>
      </c>
      <c r="H28" s="23">
        <v>1.85840000000006E-2</v>
      </c>
      <c r="I28" s="25">
        <v>40391.375</v>
      </c>
      <c r="J28" s="23">
        <v>3.0847277999999534E-2</v>
      </c>
    </row>
    <row r="29" spans="1:10" x14ac:dyDescent="0.25">
      <c r="A29" s="25">
        <f t="shared" ca="1" si="1"/>
        <v>40435.574210636973</v>
      </c>
      <c r="B29">
        <f t="shared" ca="1" si="2"/>
        <v>0</v>
      </c>
      <c r="C29" s="25">
        <v>40394.305629340277</v>
      </c>
      <c r="D29" s="23">
        <v>-0.12774299999999528</v>
      </c>
      <c r="E29" s="25">
        <v>40435.574210636973</v>
      </c>
      <c r="F29" s="23">
        <v>0</v>
      </c>
      <c r="G29" s="25">
        <v>40391.395833333336</v>
      </c>
      <c r="H29" s="23">
        <v>2.3229999999999862E-2</v>
      </c>
      <c r="I29" s="25">
        <v>40391.395833333336</v>
      </c>
      <c r="J29" s="23">
        <v>3.0847277999999534E-2</v>
      </c>
    </row>
    <row r="30" spans="1:10" x14ac:dyDescent="0.25">
      <c r="A30" s="25">
        <f t="shared" ca="1" si="1"/>
        <v>40435.584627303972</v>
      </c>
      <c r="B30">
        <f t="shared" ca="1" si="2"/>
        <v>0</v>
      </c>
      <c r="C30" s="25">
        <v>40394.326462673613</v>
      </c>
      <c r="D30" s="23">
        <v>-0.1309769999999979</v>
      </c>
      <c r="E30" s="25">
        <v>40435.584627303972</v>
      </c>
      <c r="F30" s="23">
        <v>0</v>
      </c>
      <c r="G30" s="25">
        <v>40391.427083333328</v>
      </c>
      <c r="H30" s="23">
        <v>2.5552999999999493E-2</v>
      </c>
      <c r="I30" s="25">
        <v>40391.427083333328</v>
      </c>
      <c r="J30" s="23">
        <v>3.2188464000000749E-2</v>
      </c>
    </row>
    <row r="31" spans="1:10" x14ac:dyDescent="0.25">
      <c r="A31" s="25">
        <f t="shared" ca="1" si="1"/>
        <v>40435.59504397097</v>
      </c>
      <c r="B31">
        <f t="shared" ca="1" si="2"/>
        <v>0</v>
      </c>
      <c r="C31" s="25">
        <v>40394.354240451386</v>
      </c>
      <c r="D31" s="23">
        <v>-0.13051499999999905</v>
      </c>
      <c r="E31" s="25">
        <v>40435.59504397097</v>
      </c>
      <c r="F31" s="23">
        <v>0</v>
      </c>
      <c r="G31" s="25">
        <v>40391.4375</v>
      </c>
      <c r="H31" s="23">
        <v>2.5552999999999493E-2</v>
      </c>
      <c r="I31" s="25">
        <v>40391.4375</v>
      </c>
      <c r="J31" s="23">
        <v>2.8164906000000656E-2</v>
      </c>
    </row>
    <row r="32" spans="1:10" x14ac:dyDescent="0.25">
      <c r="A32" s="25">
        <f t="shared" ca="1" si="1"/>
        <v>40435.605460637969</v>
      </c>
      <c r="B32">
        <f t="shared" ca="1" si="2"/>
        <v>0</v>
      </c>
      <c r="C32" s="25">
        <v>40394.375073784722</v>
      </c>
      <c r="D32" s="23">
        <v>-0.12935999999999481</v>
      </c>
      <c r="E32" s="25">
        <v>40435.605460637969</v>
      </c>
      <c r="F32" s="23">
        <v>0</v>
      </c>
      <c r="G32" s="25">
        <v>40391.458333333336</v>
      </c>
      <c r="H32" s="23">
        <v>2.3229999999999862E-2</v>
      </c>
      <c r="I32" s="25">
        <v>40391.458333333336</v>
      </c>
      <c r="J32" s="23">
        <v>2.4141347999997009E-2</v>
      </c>
    </row>
    <row r="33" spans="1:10" x14ac:dyDescent="0.25">
      <c r="A33" s="25">
        <f t="shared" ca="1" si="1"/>
        <v>40435.615877304968</v>
      </c>
      <c r="B33">
        <f t="shared" ca="1" si="2"/>
        <v>0</v>
      </c>
      <c r="C33" s="25">
        <v>40394.388962673613</v>
      </c>
      <c r="D33" s="23">
        <v>-0.12635699999999872</v>
      </c>
      <c r="E33" s="25">
        <v>40435.615877304968</v>
      </c>
      <c r="F33" s="23">
        <v>0</v>
      </c>
      <c r="G33" s="25">
        <v>40391.479166666672</v>
      </c>
      <c r="H33" s="23">
        <v>2.0907000000000231E-2</v>
      </c>
      <c r="I33" s="25">
        <v>40391.479166666672</v>
      </c>
      <c r="J33" s="23">
        <v>2.1458976000001684E-2</v>
      </c>
    </row>
    <row r="34" spans="1:10" x14ac:dyDescent="0.25">
      <c r="A34" s="25">
        <f t="shared" ca="1" si="1"/>
        <v>40435.626293971967</v>
      </c>
      <c r="B34">
        <f t="shared" ca="1" si="2"/>
        <v>0</v>
      </c>
      <c r="C34" s="25">
        <v>40394.402851562503</v>
      </c>
      <c r="D34" s="23">
        <v>-0.12312299999999965</v>
      </c>
      <c r="E34" s="25">
        <v>40435.626293971967</v>
      </c>
      <c r="F34" s="23">
        <v>0</v>
      </c>
      <c r="G34" s="25">
        <v>40391.510416666664</v>
      </c>
      <c r="H34" s="23">
        <v>1.6260999999999193E-2</v>
      </c>
      <c r="I34" s="25">
        <v>40391.510416666664</v>
      </c>
      <c r="J34" s="23">
        <v>1.4753046000002712E-2</v>
      </c>
    </row>
    <row r="35" spans="1:10" x14ac:dyDescent="0.25">
      <c r="A35" s="25">
        <f t="shared" ca="1" si="1"/>
        <v>40435.636710638966</v>
      </c>
      <c r="B35">
        <f t="shared" ca="1" si="2"/>
        <v>0</v>
      </c>
      <c r="C35" s="25">
        <v>40394.416740451386</v>
      </c>
      <c r="D35" s="23">
        <v>-0.12011999999999645</v>
      </c>
      <c r="E35" s="25">
        <v>40435.636710638966</v>
      </c>
      <c r="F35" s="23">
        <v>0</v>
      </c>
      <c r="G35" s="25">
        <v>40391.520833333336</v>
      </c>
      <c r="H35" s="23">
        <v>1.3937999999999562E-2</v>
      </c>
      <c r="I35" s="25">
        <v>40391.520833333336</v>
      </c>
      <c r="J35" s="23">
        <v>1.0729487999999066E-2</v>
      </c>
    </row>
    <row r="36" spans="1:10" x14ac:dyDescent="0.25">
      <c r="A36" s="25">
        <f t="shared" ca="1" si="1"/>
        <v>40435.647127305965</v>
      </c>
      <c r="B36">
        <f t="shared" ca="1" si="2"/>
        <v>0</v>
      </c>
      <c r="C36" s="25">
        <v>40394.423684895832</v>
      </c>
      <c r="D36" s="23">
        <v>-0.11549999999999727</v>
      </c>
      <c r="E36" s="25">
        <v>40435.647127305965</v>
      </c>
      <c r="F36" s="23">
        <v>0</v>
      </c>
      <c r="G36" s="25">
        <v>40391.552083333328</v>
      </c>
      <c r="H36" s="23">
        <v>9.2920000000003E-3</v>
      </c>
      <c r="I36" s="25">
        <v>40391.552083333328</v>
      </c>
      <c r="J36" s="23">
        <v>2.6823720000024309E-3</v>
      </c>
    </row>
    <row r="37" spans="1:10" x14ac:dyDescent="0.25">
      <c r="A37" s="25">
        <f t="shared" ca="1" si="1"/>
        <v>40435.657543972964</v>
      </c>
      <c r="B37">
        <f t="shared" ca="1" si="2"/>
        <v>0</v>
      </c>
      <c r="C37" s="25">
        <v>40394.437573784722</v>
      </c>
      <c r="D37" s="23">
        <v>-0.11318999999999591</v>
      </c>
      <c r="E37" s="25">
        <v>40435.657543972964</v>
      </c>
      <c r="F37" s="23">
        <v>0</v>
      </c>
      <c r="G37" s="25">
        <v>40391.5625</v>
      </c>
      <c r="H37" s="23">
        <v>4.6459999999992618E-3</v>
      </c>
      <c r="I37" s="25">
        <v>40391.5625</v>
      </c>
      <c r="J37" s="23">
        <v>2.6823720000024309E-3</v>
      </c>
    </row>
    <row r="38" spans="1:10" x14ac:dyDescent="0.25">
      <c r="A38" s="25">
        <f t="shared" ca="1" si="1"/>
        <v>40435.667960639963</v>
      </c>
      <c r="B38">
        <f t="shared" ca="1" si="2"/>
        <v>232.41193548387091</v>
      </c>
      <c r="C38" s="25">
        <v>40394.444518229167</v>
      </c>
      <c r="D38" s="23">
        <v>-0.11087999999999809</v>
      </c>
      <c r="E38" s="25">
        <v>40435.667960639963</v>
      </c>
      <c r="F38" s="23">
        <v>232.41193548387091</v>
      </c>
      <c r="G38" s="25">
        <v>40391.572916666664</v>
      </c>
      <c r="H38" s="23">
        <v>0</v>
      </c>
      <c r="I38" s="25">
        <v>40391.572916666664</v>
      </c>
      <c r="J38" s="23">
        <v>-5.3647440000013091E-3</v>
      </c>
    </row>
    <row r="39" spans="1:10" x14ac:dyDescent="0.25">
      <c r="A39" s="25">
        <f t="shared" ca="1" si="1"/>
        <v>40435.678377306962</v>
      </c>
      <c r="B39">
        <f t="shared" ca="1" si="2"/>
        <v>328.05200000000008</v>
      </c>
      <c r="C39" s="25">
        <v>40394.451462673613</v>
      </c>
      <c r="D39" s="23">
        <v>-0.10856999999999672</v>
      </c>
      <c r="E39" s="25">
        <v>40435.678377306962</v>
      </c>
      <c r="F39" s="23">
        <v>328.05200000000008</v>
      </c>
      <c r="G39" s="25">
        <v>40391.583333333336</v>
      </c>
      <c r="H39" s="23">
        <v>4.6459999999992618E-3</v>
      </c>
      <c r="I39" s="25">
        <v>40391.583333333336</v>
      </c>
      <c r="J39" s="23">
        <v>0</v>
      </c>
    </row>
    <row r="40" spans="1:10" x14ac:dyDescent="0.25">
      <c r="A40" s="25">
        <f t="shared" ca="1" si="1"/>
        <v>40435.688793973961</v>
      </c>
      <c r="B40">
        <f t="shared" ca="1" si="2"/>
        <v>327.99169811320752</v>
      </c>
      <c r="C40" s="25">
        <v>40394.458407118058</v>
      </c>
      <c r="D40" s="23">
        <v>-0.10625999999999536</v>
      </c>
      <c r="E40" s="25">
        <v>40435.688793973961</v>
      </c>
      <c r="F40" s="23">
        <v>327.99169811320752</v>
      </c>
      <c r="G40" s="25">
        <v>40391.59375</v>
      </c>
      <c r="H40" s="23">
        <v>-4.64600000000015E-3</v>
      </c>
      <c r="I40" s="25">
        <v>40391.59375</v>
      </c>
      <c r="J40" s="23">
        <v>-8.0471160000037401E-3</v>
      </c>
    </row>
    <row r="41" spans="1:10" x14ac:dyDescent="0.25">
      <c r="A41" s="25">
        <f t="shared" ca="1" si="1"/>
        <v>40435.69921064096</v>
      </c>
      <c r="B41">
        <f t="shared" ca="1" si="2"/>
        <v>327.12803571428577</v>
      </c>
      <c r="C41" s="25">
        <v>40394.465351562503</v>
      </c>
      <c r="D41" s="23">
        <v>-0.10394999999999754</v>
      </c>
      <c r="E41" s="25">
        <v>40435.69921064096</v>
      </c>
      <c r="F41" s="23">
        <v>327.12803571428577</v>
      </c>
      <c r="G41" s="25">
        <v>40391.614583333336</v>
      </c>
      <c r="H41" s="23">
        <v>-6.9689999999997809E-3</v>
      </c>
      <c r="I41" s="25">
        <v>40391.614583333336</v>
      </c>
      <c r="J41" s="23">
        <v>-1.2070674000000281E-2</v>
      </c>
    </row>
    <row r="42" spans="1:10" x14ac:dyDescent="0.25">
      <c r="A42" s="25">
        <f t="shared" ca="1" si="1"/>
        <v>40435.709627307959</v>
      </c>
      <c r="B42">
        <f t="shared" ca="1" si="2"/>
        <v>326.59902439024387</v>
      </c>
      <c r="C42" s="25">
        <v>40394.472296006941</v>
      </c>
      <c r="D42" s="23">
        <v>-0.10163999999999973</v>
      </c>
      <c r="E42" s="25">
        <v>40435.709627307959</v>
      </c>
      <c r="F42" s="23">
        <v>326.59902439024387</v>
      </c>
      <c r="G42" s="25">
        <v>40391.625</v>
      </c>
      <c r="H42" s="23">
        <v>-9.2920000000003E-3</v>
      </c>
      <c r="I42" s="25">
        <v>40391.625</v>
      </c>
      <c r="J42" s="23">
        <v>-9.3883020000014028E-3</v>
      </c>
    </row>
    <row r="43" spans="1:10" x14ac:dyDescent="0.25">
      <c r="A43" s="25">
        <f t="shared" ca="1" si="1"/>
        <v>40435.720043974958</v>
      </c>
      <c r="B43">
        <f t="shared" ca="1" si="2"/>
        <v>326.25876106194687</v>
      </c>
      <c r="C43" s="25">
        <v>40394.479240451386</v>
      </c>
      <c r="D43" s="23">
        <v>-9.7019999999996998E-2</v>
      </c>
      <c r="E43" s="25">
        <v>40435.720043974958</v>
      </c>
      <c r="F43" s="23">
        <v>326.25876106194687</v>
      </c>
      <c r="G43" s="25">
        <v>40391.635416666664</v>
      </c>
      <c r="H43" s="23">
        <v>-1.1615000000000819E-2</v>
      </c>
      <c r="I43" s="25">
        <v>40391.635416666664</v>
      </c>
      <c r="J43" s="23">
        <v>-1.2070674000000281E-2</v>
      </c>
    </row>
    <row r="44" spans="1:10" x14ac:dyDescent="0.25">
      <c r="A44" s="25">
        <f t="shared" ca="1" si="1"/>
        <v>40435.730460641957</v>
      </c>
      <c r="B44">
        <f t="shared" ca="1" si="2"/>
        <v>325.81</v>
      </c>
      <c r="C44" s="25">
        <v>40394.493129340277</v>
      </c>
      <c r="D44" s="23">
        <v>-9.2399999999997817E-2</v>
      </c>
      <c r="E44" s="25">
        <v>40435.730460641957</v>
      </c>
      <c r="F44" s="23">
        <v>325.81</v>
      </c>
      <c r="G44" s="25">
        <v>40391.645833333336</v>
      </c>
      <c r="H44" s="23">
        <v>-9.2920000000003E-3</v>
      </c>
      <c r="I44" s="25">
        <v>40391.645833333336</v>
      </c>
      <c r="J44" s="23">
        <v>-8.0471160000037401E-3</v>
      </c>
    </row>
    <row r="45" spans="1:10" x14ac:dyDescent="0.25">
      <c r="A45" s="25">
        <f t="shared" ca="1" si="1"/>
        <v>40435.740877308956</v>
      </c>
      <c r="B45">
        <f t="shared" ca="1" si="2"/>
        <v>325.36390243902434</v>
      </c>
      <c r="C45" s="25">
        <v>40394.500073784722</v>
      </c>
      <c r="D45" s="23">
        <v>-8.7779999999998637E-2</v>
      </c>
      <c r="E45" s="25">
        <v>40435.740877308956</v>
      </c>
      <c r="F45" s="23">
        <v>325.36390243902434</v>
      </c>
      <c r="G45" s="25">
        <v>40391.666666666664</v>
      </c>
      <c r="H45" s="23">
        <v>-1.1615000000000819E-2</v>
      </c>
      <c r="I45" s="25">
        <v>40391.666666666664</v>
      </c>
      <c r="J45" s="23">
        <v>-1.2070674000000281E-2</v>
      </c>
    </row>
    <row r="46" spans="1:10" x14ac:dyDescent="0.25">
      <c r="A46" s="25">
        <f t="shared" ca="1" si="1"/>
        <v>40435.751293975954</v>
      </c>
      <c r="B46">
        <f t="shared" ca="1" si="2"/>
        <v>324.61061946902663</v>
      </c>
      <c r="C46" s="25">
        <v>40394.507018229167</v>
      </c>
      <c r="D46" s="23">
        <v>-8.3159999999995904E-2</v>
      </c>
      <c r="E46" s="25">
        <v>40435.751293975954</v>
      </c>
      <c r="F46" s="23">
        <v>324.61061946902663</v>
      </c>
      <c r="G46" s="25">
        <v>40391.6875</v>
      </c>
      <c r="H46" s="23">
        <v>-1.8583999999999712E-2</v>
      </c>
      <c r="I46" s="25">
        <v>40391.6875</v>
      </c>
      <c r="J46" s="23">
        <v>-1.6094232000000375E-2</v>
      </c>
    </row>
    <row r="47" spans="1:10" x14ac:dyDescent="0.25">
      <c r="A47" s="25">
        <f t="shared" ca="1" si="1"/>
        <v>40435.761710642953</v>
      </c>
      <c r="B47">
        <f t="shared" ca="1" si="2"/>
        <v>324.16714285714295</v>
      </c>
      <c r="C47" s="25">
        <v>40394.513962673613</v>
      </c>
      <c r="D47" s="23">
        <v>-7.8539999999996724E-2</v>
      </c>
      <c r="E47" s="25">
        <v>40435.761710642953</v>
      </c>
      <c r="F47" s="23">
        <v>324.16714285714295</v>
      </c>
      <c r="G47" s="25">
        <v>40391.697916666664</v>
      </c>
      <c r="H47" s="23">
        <v>-2.0907000000000231E-2</v>
      </c>
      <c r="I47" s="25">
        <v>40391.697916666664</v>
      </c>
      <c r="J47" s="23">
        <v>-2.0117790000000468E-2</v>
      </c>
    </row>
    <row r="48" spans="1:10" x14ac:dyDescent="0.25">
      <c r="A48" s="25">
        <f t="shared" ca="1" si="1"/>
        <v>40435.772127309952</v>
      </c>
      <c r="B48">
        <f t="shared" ca="1" si="2"/>
        <v>324.16714285714295</v>
      </c>
      <c r="C48" s="25">
        <v>40394.520907118058</v>
      </c>
      <c r="D48" s="23">
        <v>-7.6229999999995357E-2</v>
      </c>
      <c r="E48" s="25">
        <v>40435.772127309952</v>
      </c>
      <c r="F48" s="23">
        <v>324.16714285714295</v>
      </c>
      <c r="G48" s="25">
        <v>40391.708333333336</v>
      </c>
      <c r="H48" s="23">
        <v>-2.323000000000075E-2</v>
      </c>
      <c r="I48" s="25">
        <v>40391.708333333336</v>
      </c>
      <c r="J48" s="23">
        <v>-1.7435417999998037E-2</v>
      </c>
    </row>
    <row r="49" spans="1:10" x14ac:dyDescent="0.25">
      <c r="A49" s="25">
        <f t="shared" ca="1" si="1"/>
        <v>40435.782543976951</v>
      </c>
      <c r="B49">
        <f t="shared" ca="1" si="2"/>
        <v>0</v>
      </c>
      <c r="C49" s="25">
        <v>40394.527851562503</v>
      </c>
      <c r="D49" s="23">
        <v>-7.3919999999997543E-2</v>
      </c>
      <c r="E49" s="25">
        <v>40435.782543976951</v>
      </c>
      <c r="F49" s="23">
        <v>0</v>
      </c>
      <c r="G49" s="25">
        <v>40391.729166666672</v>
      </c>
      <c r="H49" s="23">
        <v>-1.6261000000000081E-2</v>
      </c>
      <c r="I49" s="25">
        <v>40391.729166666672</v>
      </c>
      <c r="J49" s="23">
        <v>-8.0471160000037401E-3</v>
      </c>
    </row>
    <row r="50" spans="1:10" x14ac:dyDescent="0.25">
      <c r="A50" s="25">
        <f t="shared" ca="1" si="1"/>
        <v>40435.79296064395</v>
      </c>
      <c r="B50">
        <f t="shared" ca="1" si="2"/>
        <v>0</v>
      </c>
      <c r="C50" s="25">
        <v>40394.534796006941</v>
      </c>
      <c r="D50" s="23">
        <v>-6.9299999999998363E-2</v>
      </c>
      <c r="E50" s="25">
        <v>40435.79296064395</v>
      </c>
      <c r="F50" s="23">
        <v>0</v>
      </c>
      <c r="G50" s="25">
        <v>40391.739583333336</v>
      </c>
      <c r="H50" s="23">
        <v>-1.6261000000000081E-2</v>
      </c>
      <c r="I50" s="25">
        <v>40391.739583333336</v>
      </c>
      <c r="J50" s="23">
        <v>-1.3411859999997944E-2</v>
      </c>
    </row>
    <row r="51" spans="1:10" x14ac:dyDescent="0.25">
      <c r="A51" s="25">
        <f t="shared" ca="1" si="1"/>
        <v>40435.803377310949</v>
      </c>
      <c r="B51">
        <f t="shared" ca="1" si="2"/>
        <v>0</v>
      </c>
      <c r="C51" s="25">
        <v>40394.541740451386</v>
      </c>
      <c r="D51" s="23">
        <v>-6.4679999999999183E-2</v>
      </c>
      <c r="E51" s="25">
        <v>40435.803377310949</v>
      </c>
      <c r="F51" s="23">
        <v>0</v>
      </c>
      <c r="G51" s="25">
        <v>40391.75</v>
      </c>
      <c r="H51" s="23">
        <v>-1.1615000000000819E-2</v>
      </c>
      <c r="I51" s="25">
        <v>40391.75</v>
      </c>
      <c r="J51" s="23">
        <v>-5.3647440000013091E-3</v>
      </c>
    </row>
    <row r="52" spans="1:10" x14ac:dyDescent="0.25">
      <c r="A52" s="25">
        <f t="shared" ca="1" si="1"/>
        <v>40435.813793977948</v>
      </c>
      <c r="B52">
        <f t="shared" ca="1" si="2"/>
        <v>0</v>
      </c>
      <c r="C52" s="25">
        <v>40394.548684895832</v>
      </c>
      <c r="D52" s="23">
        <v>-6.2369999999997816E-2</v>
      </c>
      <c r="E52" s="25">
        <v>40435.813793977948</v>
      </c>
      <c r="F52" s="23">
        <v>0</v>
      </c>
      <c r="G52" s="25">
        <v>40391.760416666664</v>
      </c>
      <c r="H52" s="23">
        <v>-1.1615000000000819E-2</v>
      </c>
      <c r="I52" s="25">
        <v>40391.760416666664</v>
      </c>
      <c r="J52" s="23">
        <v>-1.3411860000012155E-3</v>
      </c>
    </row>
    <row r="53" spans="1:10" x14ac:dyDescent="0.25">
      <c r="A53" s="25">
        <f t="shared" ca="1" si="1"/>
        <v>40435.824210644947</v>
      </c>
      <c r="B53">
        <f t="shared" ca="1" si="2"/>
        <v>0</v>
      </c>
      <c r="C53" s="25">
        <v>40394.555629340277</v>
      </c>
      <c r="D53" s="23">
        <v>-6.005999999999645E-2</v>
      </c>
      <c r="E53" s="25">
        <v>40435.824210644947</v>
      </c>
      <c r="F53" s="23">
        <v>0</v>
      </c>
      <c r="G53" s="25">
        <v>40391.770833333336</v>
      </c>
      <c r="H53" s="23">
        <v>-6.9689999999997809E-3</v>
      </c>
      <c r="I53" s="25">
        <v>40391.770833333336</v>
      </c>
      <c r="J53" s="23">
        <v>2.6823720000024309E-3</v>
      </c>
    </row>
    <row r="54" spans="1:10" x14ac:dyDescent="0.25">
      <c r="A54" s="25">
        <f t="shared" ca="1" si="1"/>
        <v>40435.834627311946</v>
      </c>
      <c r="B54">
        <f t="shared" ca="1" si="2"/>
        <v>0</v>
      </c>
      <c r="C54" s="25">
        <v>40394.562573784722</v>
      </c>
      <c r="D54" s="23">
        <v>-5.5439999999997269E-2</v>
      </c>
      <c r="E54" s="25">
        <v>40435.834627311946</v>
      </c>
      <c r="F54" s="23">
        <v>0</v>
      </c>
      <c r="G54" s="25">
        <v>40391.78125</v>
      </c>
      <c r="H54" s="23">
        <v>0</v>
      </c>
      <c r="I54" s="25">
        <v>40391.78125</v>
      </c>
      <c r="J54" s="23">
        <v>9.3883020000014028E-3</v>
      </c>
    </row>
    <row r="55" spans="1:10" x14ac:dyDescent="0.25">
      <c r="A55" s="25">
        <f t="shared" ca="1" si="1"/>
        <v>40435.845043978945</v>
      </c>
      <c r="B55">
        <f t="shared" ca="1" si="2"/>
        <v>0</v>
      </c>
      <c r="C55" s="25">
        <v>40394.569518229167</v>
      </c>
      <c r="D55" s="23">
        <v>-5.0819999999998089E-2</v>
      </c>
      <c r="E55" s="25">
        <v>40435.845043978945</v>
      </c>
      <c r="F55" s="23">
        <v>0</v>
      </c>
      <c r="G55" s="25">
        <v>40391.791666666664</v>
      </c>
      <c r="H55" s="23">
        <v>2.3229999999996309E-3</v>
      </c>
      <c r="I55" s="25">
        <v>40391.791666666664</v>
      </c>
      <c r="J55" s="23">
        <v>1.4753046000002712E-2</v>
      </c>
    </row>
    <row r="56" spans="1:10" x14ac:dyDescent="0.25">
      <c r="A56" s="25">
        <f t="shared" ca="1" si="1"/>
        <v>40435.855460645944</v>
      </c>
      <c r="B56">
        <f t="shared" ca="1" si="2"/>
        <v>0</v>
      </c>
      <c r="C56" s="25">
        <v>40394.576462673613</v>
      </c>
      <c r="D56" s="23">
        <v>-4.6199999999998909E-2</v>
      </c>
      <c r="E56" s="25">
        <v>40435.855460645944</v>
      </c>
      <c r="F56" s="23">
        <v>0</v>
      </c>
      <c r="G56" s="25">
        <v>40391.802083333328</v>
      </c>
      <c r="H56" s="23">
        <v>6.9689999999997809E-3</v>
      </c>
      <c r="I56" s="25">
        <v>40391.802083333328</v>
      </c>
      <c r="J56" s="23">
        <v>2.0117790000000468E-2</v>
      </c>
    </row>
    <row r="57" spans="1:10" x14ac:dyDescent="0.25">
      <c r="A57" s="25">
        <f t="shared" ca="1" si="1"/>
        <v>40435.865877312943</v>
      </c>
      <c r="B57">
        <f t="shared" ca="1" si="2"/>
        <v>0</v>
      </c>
      <c r="C57" s="25">
        <v>40394.583407118058</v>
      </c>
      <c r="D57" s="23">
        <v>-4.1579999999996176E-2</v>
      </c>
      <c r="E57" s="25">
        <v>40435.865877312943</v>
      </c>
      <c r="F57" s="23">
        <v>0</v>
      </c>
      <c r="G57" s="25">
        <v>40391.8125</v>
      </c>
      <c r="H57" s="23">
        <v>1.1614999999999931E-2</v>
      </c>
      <c r="I57" s="25">
        <v>40391.8125</v>
      </c>
      <c r="J57" s="23">
        <v>2.4141347999997009E-2</v>
      </c>
    </row>
    <row r="58" spans="1:10" x14ac:dyDescent="0.25">
      <c r="A58" s="25">
        <f t="shared" ca="1" si="1"/>
        <v>40435.876293979942</v>
      </c>
      <c r="B58">
        <f t="shared" ca="1" si="2"/>
        <v>0</v>
      </c>
      <c r="C58" s="25">
        <v>40394.590351562503</v>
      </c>
      <c r="D58" s="23">
        <v>-3.6959999999996995E-2</v>
      </c>
      <c r="E58" s="25">
        <v>40435.876293979942</v>
      </c>
      <c r="F58" s="23">
        <v>0</v>
      </c>
      <c r="G58" s="25">
        <v>40391.822916666664</v>
      </c>
      <c r="H58" s="23">
        <v>1.6260999999999193E-2</v>
      </c>
      <c r="I58" s="25">
        <v>40391.822916666664</v>
      </c>
      <c r="J58" s="23">
        <v>3.0847277999999534E-2</v>
      </c>
    </row>
    <row r="59" spans="1:10" x14ac:dyDescent="0.25">
      <c r="A59" s="25">
        <f t="shared" ca="1" si="1"/>
        <v>40435.886710646941</v>
      </c>
      <c r="B59">
        <f t="shared" ca="1" si="2"/>
        <v>0</v>
      </c>
      <c r="C59" s="25">
        <v>40394.597296006941</v>
      </c>
      <c r="D59" s="23">
        <v>-3.4649999999995629E-2</v>
      </c>
      <c r="E59" s="25">
        <v>40435.886710646941</v>
      </c>
      <c r="F59" s="23">
        <v>0</v>
      </c>
      <c r="G59" s="25">
        <v>40391.833333333336</v>
      </c>
      <c r="H59" s="23">
        <v>2.3229999999999862E-2</v>
      </c>
      <c r="I59" s="25">
        <v>40391.833333333336</v>
      </c>
      <c r="J59" s="23">
        <v>3.7553207999998506E-2</v>
      </c>
    </row>
    <row r="60" spans="1:10" x14ac:dyDescent="0.25">
      <c r="A60" s="25">
        <f t="shared" ca="1" si="1"/>
        <v>40435.89712731394</v>
      </c>
      <c r="B60">
        <f t="shared" ca="1" si="2"/>
        <v>0</v>
      </c>
      <c r="C60" s="25">
        <v>40394.604240451386</v>
      </c>
      <c r="D60" s="23">
        <v>-3.2339999999997815E-2</v>
      </c>
      <c r="E60" s="25">
        <v>40435.89712731394</v>
      </c>
      <c r="F60" s="23">
        <v>0</v>
      </c>
      <c r="G60" s="25">
        <v>40391.84375</v>
      </c>
      <c r="H60" s="23">
        <v>2.7876000000000012E-2</v>
      </c>
      <c r="I60" s="25">
        <v>40391.84375</v>
      </c>
      <c r="J60" s="23">
        <v>4.2917951999999815E-2</v>
      </c>
    </row>
    <row r="61" spans="1:10" x14ac:dyDescent="0.25">
      <c r="A61" s="25">
        <f t="shared" ca="1" si="1"/>
        <v>40435.907543980938</v>
      </c>
      <c r="B61">
        <f t="shared" ca="1" si="2"/>
        <v>0</v>
      </c>
      <c r="C61" s="25">
        <v>40394.611184895832</v>
      </c>
      <c r="D61" s="23">
        <v>-2.5409999999997268E-2</v>
      </c>
      <c r="E61" s="25">
        <v>40435.907543980938</v>
      </c>
      <c r="F61" s="23">
        <v>0</v>
      </c>
      <c r="G61" s="25">
        <v>40391.854166666672</v>
      </c>
      <c r="H61" s="23">
        <v>3.2521999999999274E-2</v>
      </c>
      <c r="I61" s="25">
        <v>40391.854166666672</v>
      </c>
      <c r="J61" s="23">
        <v>4.6941509999996356E-2</v>
      </c>
    </row>
    <row r="62" spans="1:10" x14ac:dyDescent="0.25">
      <c r="A62" s="25">
        <f t="shared" ca="1" si="1"/>
        <v>40435.917960647937</v>
      </c>
      <c r="B62">
        <f t="shared" ca="1" si="2"/>
        <v>0</v>
      </c>
      <c r="C62" s="25">
        <v>40394.618129340277</v>
      </c>
      <c r="D62" s="23">
        <v>-2.3099999999999454E-2</v>
      </c>
      <c r="E62" s="25">
        <v>40435.917960647937</v>
      </c>
      <c r="F62" s="23">
        <v>0</v>
      </c>
      <c r="G62" s="25">
        <v>40391.864583333336</v>
      </c>
      <c r="H62" s="23">
        <v>3.7167999999999424E-2</v>
      </c>
      <c r="I62" s="25">
        <v>40391.864583333336</v>
      </c>
      <c r="J62" s="23">
        <v>5.0965068000000002E-2</v>
      </c>
    </row>
    <row r="63" spans="1:10" x14ac:dyDescent="0.25">
      <c r="A63" s="25">
        <f t="shared" ca="1" si="1"/>
        <v>40435.928377314936</v>
      </c>
      <c r="B63">
        <f t="shared" ca="1" si="2"/>
        <v>0</v>
      </c>
      <c r="C63" s="25">
        <v>40394.625073784722</v>
      </c>
      <c r="D63" s="23">
        <v>-1.8479999999996721E-2</v>
      </c>
      <c r="E63" s="25">
        <v>40435.928377314936</v>
      </c>
      <c r="F63" s="23">
        <v>0</v>
      </c>
      <c r="G63" s="25">
        <v>40391.875</v>
      </c>
      <c r="H63" s="23">
        <v>3.9490999999999943E-2</v>
      </c>
      <c r="I63" s="25">
        <v>40391.875</v>
      </c>
      <c r="J63" s="23">
        <v>5.4988626000000096E-2</v>
      </c>
    </row>
    <row r="64" spans="1:10" x14ac:dyDescent="0.25">
      <c r="A64" s="25">
        <f t="shared" ca="1" si="1"/>
        <v>40435.938793981935</v>
      </c>
      <c r="B64">
        <f t="shared" ca="1" si="2"/>
        <v>0</v>
      </c>
      <c r="C64" s="25">
        <v>40394.632018229167</v>
      </c>
      <c r="D64" s="23">
        <v>-1.3859999999997541E-2</v>
      </c>
      <c r="E64" s="25">
        <v>40435.938793981935</v>
      </c>
      <c r="F64" s="23">
        <v>0</v>
      </c>
      <c r="G64" s="25">
        <v>40391.895833333336</v>
      </c>
      <c r="H64" s="23">
        <v>4.4136999999999205E-2</v>
      </c>
      <c r="I64" s="25">
        <v>40391.895833333336</v>
      </c>
      <c r="J64" s="23">
        <v>5.6329811999997759E-2</v>
      </c>
    </row>
    <row r="65" spans="1:10" x14ac:dyDescent="0.25">
      <c r="A65" s="25">
        <f t="shared" ca="1" si="1"/>
        <v>40435.949210648934</v>
      </c>
      <c r="B65">
        <f t="shared" ca="1" si="2"/>
        <v>0</v>
      </c>
      <c r="C65" s="25">
        <v>40394.638962673613</v>
      </c>
      <c r="D65" s="23">
        <v>-1.1549999999996174E-2</v>
      </c>
      <c r="E65" s="25">
        <v>40435.949210648934</v>
      </c>
      <c r="F65" s="23">
        <v>0</v>
      </c>
      <c r="G65" s="25">
        <v>40391.90625</v>
      </c>
      <c r="H65" s="23">
        <v>4.4136999999999205E-2</v>
      </c>
      <c r="I65" s="25">
        <v>40391.90625</v>
      </c>
      <c r="J65" s="23">
        <v>5.364743999999888E-2</v>
      </c>
    </row>
    <row r="66" spans="1:10" x14ac:dyDescent="0.25">
      <c r="A66" s="25">
        <f t="shared" ca="1" si="1"/>
        <v>40435.959627315933</v>
      </c>
      <c r="B66">
        <f t="shared" ca="1" si="2"/>
        <v>0</v>
      </c>
      <c r="C66" s="25">
        <v>40394.656208043976</v>
      </c>
      <c r="D66" s="23">
        <v>-9.2399999999983606E-3</v>
      </c>
      <c r="E66" s="25">
        <v>40435.959627315933</v>
      </c>
      <c r="F66" s="23">
        <v>0</v>
      </c>
      <c r="G66" s="25">
        <v>40391.916666666664</v>
      </c>
      <c r="H66" s="23">
        <v>4.6459999999998836E-2</v>
      </c>
      <c r="I66" s="25">
        <v>40391.916666666664</v>
      </c>
      <c r="J66" s="23">
        <v>5.7670998000002527E-2</v>
      </c>
    </row>
    <row r="67" spans="1:10" x14ac:dyDescent="0.25">
      <c r="A67" s="25">
        <f t="shared" ca="1" si="1"/>
        <v>40435.970043982932</v>
      </c>
      <c r="B67">
        <f t="shared" ca="1" si="2"/>
        <v>0</v>
      </c>
      <c r="C67" s="25">
        <v>40394.659796006941</v>
      </c>
      <c r="D67" s="23">
        <v>-6.9299999999969941E-3</v>
      </c>
      <c r="E67" s="25">
        <v>40435.970043982932</v>
      </c>
      <c r="F67" s="23">
        <v>0</v>
      </c>
      <c r="G67" s="25">
        <v>40391.927083333328</v>
      </c>
      <c r="H67" s="23">
        <v>4.6459999999998836E-2</v>
      </c>
      <c r="I67" s="25">
        <v>40391.927083333328</v>
      </c>
      <c r="J67" s="23">
        <v>5.4988626000000096E-2</v>
      </c>
    </row>
    <row r="68" spans="1:10" x14ac:dyDescent="0.25">
      <c r="A68" s="25">
        <f t="shared" ca="1" si="1"/>
        <v>40435.980460649931</v>
      </c>
      <c r="B68">
        <f t="shared" ca="1" si="2"/>
        <v>0</v>
      </c>
      <c r="C68" s="25">
        <v>40394.666740451386</v>
      </c>
      <c r="D68" s="23">
        <v>-4.6199999999956276E-3</v>
      </c>
      <c r="E68" s="25">
        <v>40435.980460649931</v>
      </c>
      <c r="F68" s="23">
        <v>0</v>
      </c>
      <c r="G68" s="25">
        <v>40391.947916666664</v>
      </c>
      <c r="H68" s="23">
        <v>4.8783000000000243E-2</v>
      </c>
      <c r="I68" s="25">
        <v>40391.947916666664</v>
      </c>
      <c r="J68" s="23">
        <v>5.6329811999997759E-2</v>
      </c>
    </row>
    <row r="69" spans="1:10" x14ac:dyDescent="0.25">
      <c r="A69" s="25">
        <f t="shared" ca="1" si="1"/>
        <v>40435.99087731693</v>
      </c>
      <c r="B69">
        <f t="shared" ca="1" si="2"/>
        <v>0</v>
      </c>
      <c r="C69" s="25">
        <v>40394.673684895832</v>
      </c>
      <c r="D69" s="23">
        <v>-2.3099999999978138E-3</v>
      </c>
      <c r="E69" s="25">
        <v>40435.99087731693</v>
      </c>
      <c r="F69" s="23">
        <v>0</v>
      </c>
      <c r="G69" s="25">
        <v>40391.958333333336</v>
      </c>
      <c r="H69" s="23">
        <v>5.8074999999999655E-2</v>
      </c>
      <c r="I69" s="25">
        <v>40391.958333333336</v>
      </c>
      <c r="J69" s="23">
        <v>6.4376928000001499E-2</v>
      </c>
    </row>
    <row r="70" spans="1:10" x14ac:dyDescent="0.25">
      <c r="A70" s="25">
        <f t="shared" ref="A70:A133" ca="1" si="3">IF(LEN(OFFSET(A70,0,$B$2))&gt;0,OFFSET(A70,0,$B$2),IF(ISNUMBER(A69),A69,C70))</f>
        <v>40436.001293983929</v>
      </c>
      <c r="B70">
        <f t="shared" ref="B70:B133" ca="1" si="4">IF(LEN(OFFSET(B70,0,$B$2))&gt;0,OFFSET(B70,0,$B$2),IF(ISNUMBER(B69),B69,D70))</f>
        <v>0</v>
      </c>
      <c r="C70" s="25">
        <v>40394.687573784722</v>
      </c>
      <c r="D70" s="23">
        <v>2.3100000000049192E-3</v>
      </c>
      <c r="E70" s="25">
        <v>40436.001293983929</v>
      </c>
      <c r="F70" s="23">
        <v>0</v>
      </c>
      <c r="G70" s="25">
        <v>40391.979166666672</v>
      </c>
      <c r="H70" s="23">
        <v>6.0397999999999286E-2</v>
      </c>
      <c r="I70" s="25">
        <v>40391.979166666672</v>
      </c>
      <c r="J70" s="23">
        <v>6.1694555999999068E-2</v>
      </c>
    </row>
    <row r="71" spans="1:10" x14ac:dyDescent="0.25">
      <c r="A71" s="25">
        <f t="shared" ca="1" si="3"/>
        <v>40436.011710650928</v>
      </c>
      <c r="B71">
        <f t="shared" ca="1" si="4"/>
        <v>0</v>
      </c>
      <c r="C71" s="25">
        <v>40394.701462673613</v>
      </c>
      <c r="D71" s="23">
        <v>4.620000000002733E-3</v>
      </c>
      <c r="E71" s="25">
        <v>40436.011710650928</v>
      </c>
      <c r="F71" s="23">
        <v>0</v>
      </c>
      <c r="G71" s="25">
        <v>40391.989583333336</v>
      </c>
      <c r="H71" s="23">
        <v>6.0397999999999286E-2</v>
      </c>
      <c r="I71" s="25">
        <v>40391.989583333336</v>
      </c>
      <c r="J71" s="23">
        <v>5.901218400000019E-2</v>
      </c>
    </row>
    <row r="72" spans="1:10" x14ac:dyDescent="0.25">
      <c r="A72" s="25">
        <f t="shared" ca="1" si="3"/>
        <v>40436.022127317927</v>
      </c>
      <c r="B72">
        <f t="shared" ca="1" si="4"/>
        <v>0</v>
      </c>
      <c r="C72" s="25">
        <v>40394.708407118058</v>
      </c>
      <c r="D72" s="23">
        <v>6.9300000000005468E-3</v>
      </c>
      <c r="E72" s="25">
        <v>40436.022127317927</v>
      </c>
      <c r="F72" s="23">
        <v>0</v>
      </c>
      <c r="G72" s="25">
        <v>40392.020833333336</v>
      </c>
      <c r="H72" s="23">
        <v>6.5043999999999436E-2</v>
      </c>
      <c r="I72" s="25">
        <v>40392.020833333336</v>
      </c>
      <c r="J72" s="23">
        <v>6.1694555999999068E-2</v>
      </c>
    </row>
    <row r="73" spans="1:10" x14ac:dyDescent="0.25">
      <c r="A73" s="25">
        <f t="shared" ca="1" si="3"/>
        <v>40436.032543984926</v>
      </c>
      <c r="B73">
        <f t="shared" ca="1" si="4"/>
        <v>0</v>
      </c>
      <c r="C73" s="25">
        <v>40394.715351562503</v>
      </c>
      <c r="D73" s="23">
        <v>4.620000000002733E-3</v>
      </c>
      <c r="E73" s="25">
        <v>40436.032543984926</v>
      </c>
      <c r="F73" s="23">
        <v>0</v>
      </c>
      <c r="G73" s="25">
        <v>40392.052083333328</v>
      </c>
      <c r="H73" s="23">
        <v>6.5043999999999436E-2</v>
      </c>
      <c r="I73" s="25">
        <v>40392.052083333328</v>
      </c>
      <c r="J73" s="23">
        <v>5.7670998000002527E-2</v>
      </c>
    </row>
    <row r="74" spans="1:10" x14ac:dyDescent="0.25">
      <c r="A74" s="25">
        <f t="shared" ca="1" si="3"/>
        <v>40436.042960651925</v>
      </c>
      <c r="B74">
        <f t="shared" ca="1" si="4"/>
        <v>0</v>
      </c>
      <c r="C74" s="25">
        <v>40394.736184895832</v>
      </c>
      <c r="D74" s="23">
        <v>6.9300000000005468E-3</v>
      </c>
      <c r="E74" s="25">
        <v>40436.042960651925</v>
      </c>
      <c r="F74" s="23">
        <v>0</v>
      </c>
      <c r="G74" s="25">
        <v>40392.072916666664</v>
      </c>
      <c r="H74" s="23">
        <v>6.5043999999999436E-2</v>
      </c>
      <c r="I74" s="25">
        <v>40392.072916666664</v>
      </c>
      <c r="J74" s="23">
        <v>5.7670998000002527E-2</v>
      </c>
    </row>
    <row r="75" spans="1:10" x14ac:dyDescent="0.25">
      <c r="A75" s="25">
        <f t="shared" ca="1" si="3"/>
        <v>40436.053377318924</v>
      </c>
      <c r="B75">
        <f t="shared" ca="1" si="4"/>
        <v>0</v>
      </c>
      <c r="C75" s="25">
        <v>40394.743129340277</v>
      </c>
      <c r="D75" s="23">
        <v>9.2400000000019133E-3</v>
      </c>
      <c r="E75" s="25">
        <v>40436.053377318924</v>
      </c>
      <c r="F75" s="23">
        <v>0</v>
      </c>
      <c r="G75" s="25">
        <v>40392.083333333336</v>
      </c>
      <c r="H75" s="23">
        <v>6.5043999999999436E-2</v>
      </c>
      <c r="I75" s="25">
        <v>40392.083333333336</v>
      </c>
      <c r="J75" s="23">
        <v>6.0353370000001405E-2</v>
      </c>
    </row>
    <row r="76" spans="1:10" x14ac:dyDescent="0.25">
      <c r="A76" s="25">
        <f t="shared" ca="1" si="3"/>
        <v>40436.063793985923</v>
      </c>
      <c r="B76">
        <f t="shared" ca="1" si="4"/>
        <v>0</v>
      </c>
      <c r="C76" s="25">
        <v>40394.750073784722</v>
      </c>
      <c r="D76" s="23">
        <v>1.155000000000328E-2</v>
      </c>
      <c r="E76" s="25">
        <v>40436.063793985923</v>
      </c>
      <c r="F76" s="23">
        <v>0</v>
      </c>
      <c r="G76" s="25">
        <v>40392.09375</v>
      </c>
      <c r="H76" s="23">
        <v>6.5043999999999436E-2</v>
      </c>
      <c r="I76" s="25">
        <v>40392.09375</v>
      </c>
      <c r="J76" s="23">
        <v>5.4988626000000096E-2</v>
      </c>
    </row>
    <row r="77" spans="1:10" x14ac:dyDescent="0.25">
      <c r="A77" s="25">
        <f t="shared" ca="1" si="3"/>
        <v>40436.074210652921</v>
      </c>
      <c r="B77">
        <f t="shared" ca="1" si="4"/>
        <v>0</v>
      </c>
      <c r="C77" s="25">
        <v>40394.770907118058</v>
      </c>
      <c r="D77" s="23">
        <v>1.155000000000328E-2</v>
      </c>
      <c r="E77" s="25">
        <v>40436.074210652921</v>
      </c>
      <c r="F77" s="23">
        <v>0</v>
      </c>
      <c r="G77" s="25">
        <v>40392.114583333336</v>
      </c>
      <c r="H77" s="23">
        <v>6.7366999999999955E-2</v>
      </c>
      <c r="I77" s="25">
        <v>40392.114583333336</v>
      </c>
      <c r="J77" s="23">
        <v>5.7670998000002527E-2</v>
      </c>
    </row>
    <row r="78" spans="1:10" x14ac:dyDescent="0.25">
      <c r="A78" s="25">
        <f t="shared" ca="1" si="3"/>
        <v>40436.08462731992</v>
      </c>
      <c r="B78">
        <f t="shared" ca="1" si="4"/>
        <v>0</v>
      </c>
      <c r="C78" s="25">
        <v>40394.777851562503</v>
      </c>
      <c r="D78" s="23">
        <v>9.2400000000019133E-3</v>
      </c>
      <c r="E78" s="25">
        <v>40436.08462731992</v>
      </c>
      <c r="F78" s="23">
        <v>0</v>
      </c>
      <c r="G78" s="25">
        <v>40392.135416666664</v>
      </c>
      <c r="H78" s="23">
        <v>6.9689999999999586E-2</v>
      </c>
      <c r="I78" s="25">
        <v>40392.135416666664</v>
      </c>
      <c r="J78" s="23">
        <v>6.3035741999996731E-2</v>
      </c>
    </row>
    <row r="79" spans="1:10" x14ac:dyDescent="0.25">
      <c r="A79" s="25">
        <f t="shared" ca="1" si="3"/>
        <v>40436.095043986919</v>
      </c>
      <c r="B79">
        <f t="shared" ca="1" si="4"/>
        <v>0</v>
      </c>
      <c r="C79" s="25">
        <v>40394.791740451386</v>
      </c>
      <c r="D79" s="23">
        <v>6.9300000000005468E-3</v>
      </c>
      <c r="E79" s="25">
        <v>40436.095043986919</v>
      </c>
      <c r="F79" s="23">
        <v>0</v>
      </c>
      <c r="G79" s="25">
        <v>40392.15625</v>
      </c>
      <c r="H79" s="23">
        <v>6.9689999999999586E-2</v>
      </c>
      <c r="I79" s="25">
        <v>40392.15625</v>
      </c>
      <c r="J79" s="23">
        <v>6.1694555999999068E-2</v>
      </c>
    </row>
    <row r="80" spans="1:10" x14ac:dyDescent="0.25">
      <c r="A80" s="25">
        <f t="shared" ca="1" si="3"/>
        <v>40436.105460653918</v>
      </c>
      <c r="B80">
        <f t="shared" ca="1" si="4"/>
        <v>0</v>
      </c>
      <c r="C80" s="25">
        <v>40394.798684895832</v>
      </c>
      <c r="D80" s="23">
        <v>4.620000000002733E-3</v>
      </c>
      <c r="E80" s="25">
        <v>40436.105460653918</v>
      </c>
      <c r="F80" s="23">
        <v>0</v>
      </c>
      <c r="G80" s="25">
        <v>40392.1875</v>
      </c>
      <c r="H80" s="23">
        <v>7.2012999999999217E-2</v>
      </c>
      <c r="I80" s="25">
        <v>40392.1875</v>
      </c>
      <c r="J80" s="23">
        <v>6.7059300000000377E-2</v>
      </c>
    </row>
    <row r="81" spans="1:10" x14ac:dyDescent="0.25">
      <c r="A81" s="25">
        <f t="shared" ca="1" si="3"/>
        <v>40436.115877320917</v>
      </c>
      <c r="B81">
        <f t="shared" ca="1" si="4"/>
        <v>0</v>
      </c>
      <c r="C81" s="25">
        <v>40394.805629340277</v>
      </c>
      <c r="D81" s="23">
        <v>6.9300000000005468E-3</v>
      </c>
      <c r="E81" s="25">
        <v>40436.115877320917</v>
      </c>
      <c r="F81" s="23">
        <v>0</v>
      </c>
      <c r="G81" s="25">
        <v>40392.208333333336</v>
      </c>
      <c r="H81" s="23">
        <v>7.4335999999998847E-2</v>
      </c>
      <c r="I81" s="25">
        <v>40392.208333333336</v>
      </c>
      <c r="J81" s="23">
        <v>6.9741671999999255E-2</v>
      </c>
    </row>
    <row r="82" spans="1:10" x14ac:dyDescent="0.25">
      <c r="A82" s="25">
        <f t="shared" ca="1" si="3"/>
        <v>40436.126293987916</v>
      </c>
      <c r="B82">
        <f t="shared" ca="1" si="4"/>
        <v>0</v>
      </c>
      <c r="C82" s="25">
        <v>40394.819518229167</v>
      </c>
      <c r="D82" s="23">
        <v>4.620000000002733E-3</v>
      </c>
      <c r="E82" s="25">
        <v>40436.126293987916</v>
      </c>
      <c r="F82" s="23">
        <v>0</v>
      </c>
      <c r="G82" s="25">
        <v>40392.229166666672</v>
      </c>
      <c r="H82" s="23">
        <v>7.6659000000000255E-2</v>
      </c>
      <c r="I82" s="25">
        <v>40392.229166666672</v>
      </c>
      <c r="J82" s="23">
        <v>7.3765229999999349E-2</v>
      </c>
    </row>
    <row r="83" spans="1:10" x14ac:dyDescent="0.25">
      <c r="A83" s="25">
        <f t="shared" ca="1" si="3"/>
        <v>40436.136710654915</v>
      </c>
      <c r="B83">
        <f t="shared" ca="1" si="4"/>
        <v>0</v>
      </c>
      <c r="C83" s="25">
        <v>40394.840351562503</v>
      </c>
      <c r="D83" s="23">
        <v>2.3100000000049192E-3</v>
      </c>
      <c r="E83" s="25">
        <v>40436.136710654915</v>
      </c>
      <c r="F83" s="23">
        <v>0</v>
      </c>
      <c r="G83" s="25">
        <v>40392.239583333336</v>
      </c>
      <c r="H83" s="23">
        <v>7.8981999999999886E-2</v>
      </c>
      <c r="I83" s="25">
        <v>40392.239583333336</v>
      </c>
      <c r="J83" s="23">
        <v>7.9129973999997105E-2</v>
      </c>
    </row>
    <row r="84" spans="1:10" x14ac:dyDescent="0.25">
      <c r="A84" s="25">
        <f t="shared" ca="1" si="3"/>
        <v>40436.147127321914</v>
      </c>
      <c r="B84">
        <f t="shared" ca="1" si="4"/>
        <v>0</v>
      </c>
      <c r="C84" s="25">
        <v>40394.854240451386</v>
      </c>
      <c r="D84" s="23">
        <v>0</v>
      </c>
      <c r="E84" s="25">
        <v>40436.147127321914</v>
      </c>
      <c r="F84" s="23">
        <v>0</v>
      </c>
      <c r="G84" s="25">
        <v>40392.25</v>
      </c>
      <c r="H84" s="23">
        <v>8.3627999999999147E-2</v>
      </c>
      <c r="I84" s="25">
        <v>40392.25</v>
      </c>
      <c r="J84" s="23">
        <v>8.3153532000000752E-2</v>
      </c>
    </row>
    <row r="85" spans="1:10" x14ac:dyDescent="0.25">
      <c r="A85" s="25">
        <f t="shared" ca="1" si="3"/>
        <v>40436.157543988913</v>
      </c>
      <c r="B85">
        <f t="shared" ca="1" si="4"/>
        <v>0</v>
      </c>
      <c r="C85" s="25">
        <v>40394.868129340277</v>
      </c>
      <c r="D85" s="23">
        <v>-2.3099999999978138E-3</v>
      </c>
      <c r="E85" s="25">
        <v>40436.157543988913</v>
      </c>
      <c r="F85" s="23">
        <v>0</v>
      </c>
      <c r="G85" s="25">
        <v>40392.270833333336</v>
      </c>
      <c r="H85" s="23">
        <v>8.8273999999999297E-2</v>
      </c>
      <c r="I85" s="25">
        <v>40392.270833333336</v>
      </c>
      <c r="J85" s="23">
        <v>8.7177090000000845E-2</v>
      </c>
    </row>
    <row r="86" spans="1:10" x14ac:dyDescent="0.25">
      <c r="A86" s="25">
        <f t="shared" ca="1" si="3"/>
        <v>40436.167960655912</v>
      </c>
      <c r="B86">
        <f t="shared" ca="1" si="4"/>
        <v>0</v>
      </c>
      <c r="C86" s="25">
        <v>40394.875073784722</v>
      </c>
      <c r="D86" s="23">
        <v>-4.6199999999956276E-3</v>
      </c>
      <c r="E86" s="25">
        <v>40436.167960655912</v>
      </c>
      <c r="F86" s="23">
        <v>0</v>
      </c>
      <c r="G86" s="25">
        <v>40392.302083333328</v>
      </c>
      <c r="H86" s="23">
        <v>9.0596999999999817E-2</v>
      </c>
      <c r="I86" s="25">
        <v>40392.302083333328</v>
      </c>
      <c r="J86" s="23">
        <v>9.1200648000000939E-2</v>
      </c>
    </row>
    <row r="87" spans="1:10" x14ac:dyDescent="0.25">
      <c r="A87" s="25">
        <f t="shared" ca="1" si="3"/>
        <v>40436.178377322911</v>
      </c>
      <c r="B87">
        <f t="shared" ca="1" si="4"/>
        <v>0</v>
      </c>
      <c r="C87" s="25">
        <v>40394.882018229167</v>
      </c>
      <c r="D87" s="23">
        <v>-9.2399999999983606E-3</v>
      </c>
      <c r="E87" s="25">
        <v>40436.178377322911</v>
      </c>
      <c r="F87" s="23">
        <v>0</v>
      </c>
      <c r="G87" s="25">
        <v>40392.322916666664</v>
      </c>
      <c r="H87" s="23">
        <v>9.0596999999999817E-2</v>
      </c>
      <c r="I87" s="25">
        <v>40392.322916666664</v>
      </c>
      <c r="J87" s="23">
        <v>9.1200648000000939E-2</v>
      </c>
    </row>
    <row r="88" spans="1:10" x14ac:dyDescent="0.25">
      <c r="A88" s="25">
        <f t="shared" ca="1" si="3"/>
        <v>40436.18879398991</v>
      </c>
      <c r="B88">
        <f t="shared" ca="1" si="4"/>
        <v>0</v>
      </c>
      <c r="C88" s="25">
        <v>40394.888962673613</v>
      </c>
      <c r="D88" s="23">
        <v>-1.1549999999996174E-2</v>
      </c>
      <c r="E88" s="25">
        <v>40436.18879398991</v>
      </c>
      <c r="F88" s="23">
        <v>0</v>
      </c>
      <c r="G88" s="25">
        <v>40392.34375</v>
      </c>
      <c r="H88" s="23">
        <v>8.8273999999999297E-2</v>
      </c>
      <c r="I88" s="25">
        <v>40392.34375</v>
      </c>
      <c r="J88" s="23">
        <v>8.9859461999999724E-2</v>
      </c>
    </row>
    <row r="89" spans="1:10" x14ac:dyDescent="0.25">
      <c r="A89" s="25">
        <f t="shared" ca="1" si="3"/>
        <v>40436.199210656909</v>
      </c>
      <c r="B89">
        <f t="shared" ca="1" si="4"/>
        <v>0</v>
      </c>
      <c r="C89" s="25">
        <v>40394.902851562503</v>
      </c>
      <c r="D89" s="23">
        <v>-1.3859999999997541E-2</v>
      </c>
      <c r="E89" s="25">
        <v>40436.199210656909</v>
      </c>
      <c r="F89" s="23">
        <v>0</v>
      </c>
      <c r="G89" s="25">
        <v>40392.364583333336</v>
      </c>
      <c r="H89" s="23">
        <v>9.0596999999999817E-2</v>
      </c>
      <c r="I89" s="25">
        <v>40392.364583333336</v>
      </c>
      <c r="J89" s="23">
        <v>9.6565392000002248E-2</v>
      </c>
    </row>
    <row r="90" spans="1:10" x14ac:dyDescent="0.25">
      <c r="A90" s="25">
        <f t="shared" ca="1" si="3"/>
        <v>40436.209627323908</v>
      </c>
      <c r="B90">
        <f t="shared" ca="1" si="4"/>
        <v>0</v>
      </c>
      <c r="C90" s="25">
        <v>40394.930629340277</v>
      </c>
      <c r="D90" s="23">
        <v>-1.3859999999997541E-2</v>
      </c>
      <c r="E90" s="25">
        <v>40436.209627323908</v>
      </c>
      <c r="F90" s="23">
        <v>0</v>
      </c>
      <c r="G90" s="25">
        <v>40392.375</v>
      </c>
      <c r="H90" s="23">
        <v>9.5242999999999967E-2</v>
      </c>
      <c r="I90" s="25">
        <v>40392.375</v>
      </c>
      <c r="J90" s="23">
        <v>9.7906577999999911E-2</v>
      </c>
    </row>
    <row r="91" spans="1:10" x14ac:dyDescent="0.25">
      <c r="A91" s="25">
        <f t="shared" ca="1" si="3"/>
        <v>40436.220043990907</v>
      </c>
      <c r="B91">
        <f t="shared" ca="1" si="4"/>
        <v>0</v>
      </c>
      <c r="C91" s="25">
        <v>40394.937573784722</v>
      </c>
      <c r="D91" s="23">
        <v>-1.1549999999996174E-2</v>
      </c>
      <c r="E91" s="25">
        <v>40436.220043990907</v>
      </c>
      <c r="F91" s="23">
        <v>0</v>
      </c>
      <c r="G91" s="25">
        <v>40392.385416666664</v>
      </c>
      <c r="H91" s="23">
        <v>9.2919999999999447E-2</v>
      </c>
      <c r="I91" s="25">
        <v>40392.385416666664</v>
      </c>
      <c r="J91" s="23">
        <v>9.522420599999748E-2</v>
      </c>
    </row>
    <row r="92" spans="1:10" x14ac:dyDescent="0.25">
      <c r="A92" s="25">
        <f t="shared" ca="1" si="3"/>
        <v>40436.230460657905</v>
      </c>
      <c r="B92">
        <f t="shared" ca="1" si="4"/>
        <v>0</v>
      </c>
      <c r="C92" s="25">
        <v>40394.958407118058</v>
      </c>
      <c r="D92" s="23">
        <v>-9.2399999999983606E-3</v>
      </c>
      <c r="E92" s="25">
        <v>40436.230460657905</v>
      </c>
      <c r="F92" s="23">
        <v>0</v>
      </c>
      <c r="G92" s="25">
        <v>40392.395833333336</v>
      </c>
      <c r="H92" s="23">
        <v>9.2919999999999447E-2</v>
      </c>
      <c r="I92" s="25">
        <v>40392.395833333336</v>
      </c>
      <c r="J92" s="23">
        <v>9.7906577999999911E-2</v>
      </c>
    </row>
    <row r="93" spans="1:10" x14ac:dyDescent="0.25">
      <c r="A93" s="25">
        <f t="shared" ca="1" si="3"/>
        <v>40436.240877324904</v>
      </c>
      <c r="B93">
        <f t="shared" ca="1" si="4"/>
        <v>0</v>
      </c>
      <c r="C93" s="25">
        <v>40394.979240451386</v>
      </c>
      <c r="D93" s="23">
        <v>-6.9299999999969941E-3</v>
      </c>
      <c r="E93" s="25">
        <v>40436.240877324904</v>
      </c>
      <c r="F93" s="23">
        <v>0</v>
      </c>
      <c r="G93" s="25">
        <v>40392.40625</v>
      </c>
      <c r="H93" s="23">
        <v>9.2919999999999447E-2</v>
      </c>
      <c r="I93" s="25">
        <v>40392.40625</v>
      </c>
      <c r="J93" s="23">
        <v>9.522420599999748E-2</v>
      </c>
    </row>
    <row r="94" spans="1:10" x14ac:dyDescent="0.25">
      <c r="A94" s="25">
        <f t="shared" ca="1" si="3"/>
        <v>40436.251293991903</v>
      </c>
      <c r="B94">
        <f t="shared" ca="1" si="4"/>
        <v>0</v>
      </c>
      <c r="C94" s="25">
        <v>40395.000073784722</v>
      </c>
      <c r="D94" s="23">
        <v>-6.9299999999969941E-3</v>
      </c>
      <c r="E94" s="25">
        <v>40436.251293991903</v>
      </c>
      <c r="F94" s="23">
        <v>0</v>
      </c>
      <c r="G94" s="25">
        <v>40392.416666666664</v>
      </c>
      <c r="H94" s="23">
        <v>9.2919999999999447E-2</v>
      </c>
      <c r="I94" s="25">
        <v>40392.416666666664</v>
      </c>
      <c r="J94" s="23">
        <v>9.7906577999999911E-2</v>
      </c>
    </row>
    <row r="95" spans="1:10" x14ac:dyDescent="0.25">
      <c r="A95" s="25">
        <f t="shared" ca="1" si="3"/>
        <v>40436.261710658902</v>
      </c>
      <c r="B95">
        <f t="shared" ca="1" si="4"/>
        <v>0</v>
      </c>
      <c r="C95" s="25">
        <v>40395.013962673613</v>
      </c>
      <c r="D95" s="23">
        <v>-4.6199999999956276E-3</v>
      </c>
      <c r="E95" s="25">
        <v>40436.261710658902</v>
      </c>
      <c r="F95" s="23">
        <v>0</v>
      </c>
      <c r="G95" s="25">
        <v>40392.427083333328</v>
      </c>
      <c r="H95" s="23">
        <v>9.0596999999999817E-2</v>
      </c>
      <c r="I95" s="25">
        <v>40392.427083333328</v>
      </c>
      <c r="J95" s="23">
        <v>9.1200648000000939E-2</v>
      </c>
    </row>
    <row r="96" spans="1:10" x14ac:dyDescent="0.25">
      <c r="A96" s="25">
        <f t="shared" ca="1" si="3"/>
        <v>40436.272127325901</v>
      </c>
      <c r="B96">
        <f t="shared" ca="1" si="4"/>
        <v>227.58952380952377</v>
      </c>
      <c r="C96" s="25">
        <v>40395.027851562503</v>
      </c>
      <c r="D96" s="23">
        <v>-2.3099999999978138E-3</v>
      </c>
      <c r="E96" s="25">
        <v>40436.272127325901</v>
      </c>
      <c r="F96" s="23">
        <v>227.58952380952377</v>
      </c>
      <c r="G96" s="25">
        <v>40392.447916666664</v>
      </c>
      <c r="H96" s="23">
        <v>8.8273999999999297E-2</v>
      </c>
      <c r="I96" s="25">
        <v>40392.447916666664</v>
      </c>
      <c r="J96" s="23">
        <v>8.7177090000000845E-2</v>
      </c>
    </row>
    <row r="97" spans="1:10" x14ac:dyDescent="0.25">
      <c r="A97" s="25">
        <f t="shared" ca="1" si="3"/>
        <v>40436.2825439929</v>
      </c>
      <c r="B97">
        <f t="shared" ca="1" si="4"/>
        <v>306.1148275862069</v>
      </c>
      <c r="C97" s="25">
        <v>40395.041740451386</v>
      </c>
      <c r="D97" s="23">
        <v>0</v>
      </c>
      <c r="E97" s="25">
        <v>40436.2825439929</v>
      </c>
      <c r="F97" s="23">
        <v>306.1148275862069</v>
      </c>
      <c r="G97" s="25">
        <v>40392.46875</v>
      </c>
      <c r="H97" s="23">
        <v>8.5950999999999667E-2</v>
      </c>
      <c r="I97" s="25">
        <v>40392.46875</v>
      </c>
      <c r="J97" s="23">
        <v>8.3153532000000752E-2</v>
      </c>
    </row>
    <row r="98" spans="1:10" x14ac:dyDescent="0.25">
      <c r="A98" s="25">
        <f t="shared" ca="1" si="3"/>
        <v>40436.292960659899</v>
      </c>
      <c r="B98">
        <f t="shared" ca="1" si="4"/>
        <v>305.83029850746277</v>
      </c>
      <c r="C98" s="25">
        <v>40395.062573784722</v>
      </c>
      <c r="D98" s="23">
        <v>2.3100000000049192E-3</v>
      </c>
      <c r="E98" s="25">
        <v>40436.292960659899</v>
      </c>
      <c r="F98" s="23">
        <v>305.83029850746277</v>
      </c>
      <c r="G98" s="25">
        <v>40392.489583333336</v>
      </c>
      <c r="H98" s="23">
        <v>7.8981999999999886E-2</v>
      </c>
      <c r="I98" s="25">
        <v>40392.489583333336</v>
      </c>
      <c r="J98" s="23">
        <v>7.9129973999997105E-2</v>
      </c>
    </row>
    <row r="99" spans="1:10" x14ac:dyDescent="0.25">
      <c r="A99" s="25">
        <f t="shared" ca="1" si="3"/>
        <v>40436.303377326898</v>
      </c>
      <c r="B99">
        <f t="shared" ca="1" si="4"/>
        <v>305.51277777777773</v>
      </c>
      <c r="C99" s="25">
        <v>40395.083407118058</v>
      </c>
      <c r="D99" s="23">
        <v>2.3100000000049192E-3</v>
      </c>
      <c r="E99" s="25">
        <v>40436.303377326898</v>
      </c>
      <c r="F99" s="23">
        <v>305.51277777777773</v>
      </c>
      <c r="G99" s="25">
        <v>40392.5</v>
      </c>
      <c r="H99" s="23">
        <v>7.6659000000000255E-2</v>
      </c>
      <c r="I99" s="25">
        <v>40392.5</v>
      </c>
      <c r="J99" s="23">
        <v>7.5106416000000564E-2</v>
      </c>
    </row>
    <row r="100" spans="1:10" x14ac:dyDescent="0.25">
      <c r="A100" s="25">
        <f t="shared" ca="1" si="3"/>
        <v>40436.313793993897</v>
      </c>
      <c r="B100">
        <f t="shared" ca="1" si="4"/>
        <v>305.13480916030557</v>
      </c>
      <c r="C100" s="25">
        <v>40395.111184895832</v>
      </c>
      <c r="D100" s="23">
        <v>2.3100000000049192E-3</v>
      </c>
      <c r="E100" s="25">
        <v>40436.313793993897</v>
      </c>
      <c r="F100" s="23">
        <v>305.13480916030557</v>
      </c>
      <c r="G100" s="25">
        <v>40392.510416666664</v>
      </c>
      <c r="H100" s="23">
        <v>7.2012999999999217E-2</v>
      </c>
      <c r="I100" s="25">
        <v>40392.510416666664</v>
      </c>
      <c r="J100" s="23">
        <v>7.1082858000000471E-2</v>
      </c>
    </row>
    <row r="101" spans="1:10" x14ac:dyDescent="0.25">
      <c r="A101" s="25">
        <f t="shared" ca="1" si="3"/>
        <v>40436.324210660896</v>
      </c>
      <c r="B101">
        <f t="shared" ca="1" si="4"/>
        <v>304.87</v>
      </c>
      <c r="C101" s="25">
        <v>40395.118129340277</v>
      </c>
      <c r="D101" s="23">
        <v>0</v>
      </c>
      <c r="E101" s="25">
        <v>40436.324210660896</v>
      </c>
      <c r="F101" s="23">
        <v>304.87</v>
      </c>
      <c r="G101" s="25">
        <v>40392.53125</v>
      </c>
      <c r="H101" s="23">
        <v>6.9689999999999586E-2</v>
      </c>
      <c r="I101" s="25">
        <v>40392.53125</v>
      </c>
      <c r="J101" s="23">
        <v>6.5718113999999161E-2</v>
      </c>
    </row>
    <row r="102" spans="1:10" x14ac:dyDescent="0.25">
      <c r="A102" s="25">
        <f t="shared" ca="1" si="3"/>
        <v>40436.334627327895</v>
      </c>
      <c r="B102">
        <f t="shared" ca="1" si="4"/>
        <v>304.52290909090925</v>
      </c>
      <c r="C102" s="25">
        <v>40395.125073784722</v>
      </c>
      <c r="D102" s="23">
        <v>-2.3099999999978138E-3</v>
      </c>
      <c r="E102" s="25">
        <v>40436.334627327895</v>
      </c>
      <c r="F102" s="23">
        <v>304.52290909090925</v>
      </c>
      <c r="G102" s="25">
        <v>40392.552083333328</v>
      </c>
      <c r="H102" s="23">
        <v>6.2720999999999805E-2</v>
      </c>
      <c r="I102" s="25">
        <v>40392.552083333328</v>
      </c>
      <c r="J102" s="23">
        <v>6.0353370000001405E-2</v>
      </c>
    </row>
    <row r="103" spans="1:10" x14ac:dyDescent="0.25">
      <c r="A103" s="25">
        <f t="shared" ca="1" si="3"/>
        <v>40436.345043994894</v>
      </c>
      <c r="B103">
        <f t="shared" ca="1" si="4"/>
        <v>304.24</v>
      </c>
      <c r="C103" s="25">
        <v>40395.138962673613</v>
      </c>
      <c r="D103" s="23">
        <v>-4.6199999999956276E-3</v>
      </c>
      <c r="E103" s="25">
        <v>40436.345043994894</v>
      </c>
      <c r="F103" s="23">
        <v>304.24</v>
      </c>
      <c r="G103" s="25">
        <v>40392.5625</v>
      </c>
      <c r="H103" s="23">
        <v>6.0397999999999286E-2</v>
      </c>
      <c r="I103" s="25">
        <v>40392.5625</v>
      </c>
      <c r="J103" s="23">
        <v>5.6329811999997759E-2</v>
      </c>
    </row>
    <row r="104" spans="1:10" x14ac:dyDescent="0.25">
      <c r="A104" s="25">
        <f t="shared" ca="1" si="3"/>
        <v>40436.355460661893</v>
      </c>
      <c r="B104">
        <f t="shared" ca="1" si="4"/>
        <v>303.92500000000001</v>
      </c>
      <c r="C104" s="25">
        <v>40395.166740451386</v>
      </c>
      <c r="D104" s="23">
        <v>-6.9299999999969941E-3</v>
      </c>
      <c r="E104" s="25">
        <v>40436.355460661893</v>
      </c>
      <c r="F104" s="23">
        <v>303.92500000000001</v>
      </c>
      <c r="G104" s="25">
        <v>40392.572916666664</v>
      </c>
      <c r="H104" s="23">
        <v>5.5751999999999136E-2</v>
      </c>
      <c r="I104" s="25">
        <v>40392.572916666664</v>
      </c>
      <c r="J104" s="23">
        <v>5.0965068000000002E-2</v>
      </c>
    </row>
    <row r="105" spans="1:10" x14ac:dyDescent="0.25">
      <c r="A105" s="25">
        <f t="shared" ca="1" si="3"/>
        <v>40436.365877328892</v>
      </c>
      <c r="B105">
        <f t="shared" ca="1" si="4"/>
        <v>303.34767857142839</v>
      </c>
      <c r="C105" s="25">
        <v>40395.180629340277</v>
      </c>
      <c r="D105" s="23">
        <v>-9.2399999999983606E-3</v>
      </c>
      <c r="E105" s="25">
        <v>40436.365877328892</v>
      </c>
      <c r="F105" s="23">
        <v>303.34767857142839</v>
      </c>
      <c r="G105" s="25">
        <v>40392.59375</v>
      </c>
      <c r="H105" s="23">
        <v>5.1105999999999874E-2</v>
      </c>
      <c r="I105" s="25">
        <v>40392.59375</v>
      </c>
      <c r="J105" s="23">
        <v>4.6941509999996356E-2</v>
      </c>
    </row>
    <row r="106" spans="1:10" x14ac:dyDescent="0.25">
      <c r="A106" s="25">
        <f t="shared" ca="1" si="3"/>
        <v>40436.376293995891</v>
      </c>
      <c r="B106">
        <f t="shared" ca="1" si="4"/>
        <v>303.21048387096783</v>
      </c>
      <c r="C106" s="25">
        <v>40395.194518229167</v>
      </c>
      <c r="D106" s="23">
        <v>-1.1549999999996174E-2</v>
      </c>
      <c r="E106" s="25">
        <v>40436.376293995891</v>
      </c>
      <c r="F106" s="23">
        <v>303.21048387096783</v>
      </c>
      <c r="G106" s="25">
        <v>40392.604166666672</v>
      </c>
      <c r="H106" s="23">
        <v>5.1105999999999874E-2</v>
      </c>
      <c r="I106" s="25">
        <v>40392.604166666672</v>
      </c>
      <c r="J106" s="23">
        <v>4.4259137999997478E-2</v>
      </c>
    </row>
    <row r="107" spans="1:10" x14ac:dyDescent="0.25">
      <c r="A107" s="25">
        <f t="shared" ca="1" si="3"/>
        <v>40436.38671066289</v>
      </c>
      <c r="B107">
        <f t="shared" ca="1" si="4"/>
        <v>302.97465517241386</v>
      </c>
      <c r="C107" s="25">
        <v>40395.208407118058</v>
      </c>
      <c r="D107" s="23">
        <v>-1.3859999999997541E-2</v>
      </c>
      <c r="E107" s="25">
        <v>40436.38671066289</v>
      </c>
      <c r="F107" s="23">
        <v>302.97465517241386</v>
      </c>
      <c r="G107" s="25">
        <v>40392.614583333336</v>
      </c>
      <c r="H107" s="23">
        <v>4.6459999999998836E-2</v>
      </c>
      <c r="I107" s="25">
        <v>40392.614583333336</v>
      </c>
      <c r="J107" s="23">
        <v>4.4259137999997478E-2</v>
      </c>
    </row>
    <row r="108" spans="1:10" x14ac:dyDescent="0.25">
      <c r="A108" s="25">
        <f t="shared" ca="1" si="3"/>
        <v>40436.397127329888</v>
      </c>
      <c r="B108">
        <f t="shared" ca="1" si="4"/>
        <v>302.61827586206897</v>
      </c>
      <c r="C108" s="25">
        <v>40395.215351562503</v>
      </c>
      <c r="D108" s="23">
        <v>-1.8479999999996721E-2</v>
      </c>
      <c r="E108" s="25">
        <v>40436.397127329888</v>
      </c>
      <c r="F108" s="23">
        <v>302.61827586206897</v>
      </c>
      <c r="G108" s="25">
        <v>40392.625</v>
      </c>
      <c r="H108" s="23">
        <v>4.6459999999998836E-2</v>
      </c>
      <c r="I108" s="25">
        <v>40392.625</v>
      </c>
      <c r="J108" s="23">
        <v>4.0235579999997384E-2</v>
      </c>
    </row>
    <row r="109" spans="1:10" x14ac:dyDescent="0.25">
      <c r="A109" s="25">
        <f t="shared" ca="1" si="3"/>
        <v>40436.407543996887</v>
      </c>
      <c r="B109">
        <f t="shared" ca="1" si="4"/>
        <v>302.42637931034488</v>
      </c>
      <c r="C109" s="25">
        <v>40395.222296006941</v>
      </c>
      <c r="D109" s="23">
        <v>-2.0789999999998088E-2</v>
      </c>
      <c r="E109" s="25">
        <v>40436.407543996887</v>
      </c>
      <c r="F109" s="23">
        <v>302.42637931034488</v>
      </c>
      <c r="G109" s="25">
        <v>40392.645833333336</v>
      </c>
      <c r="H109" s="23">
        <v>4.4136999999999205E-2</v>
      </c>
      <c r="I109" s="25">
        <v>40392.645833333336</v>
      </c>
      <c r="J109" s="23">
        <v>4.5600323999998693E-2</v>
      </c>
    </row>
    <row r="110" spans="1:10" x14ac:dyDescent="0.25">
      <c r="A110" s="25">
        <f t="shared" ca="1" si="3"/>
        <v>40436.417960663886</v>
      </c>
      <c r="B110">
        <f t="shared" ca="1" si="4"/>
        <v>302.04639344262301</v>
      </c>
      <c r="C110" s="25">
        <v>40395.229240451386</v>
      </c>
      <c r="D110" s="23">
        <v>-2.3099999999999454E-2</v>
      </c>
      <c r="E110" s="25">
        <v>40436.417960663886</v>
      </c>
      <c r="F110" s="23">
        <v>302.04639344262301</v>
      </c>
      <c r="G110" s="25">
        <v>40392.65625</v>
      </c>
      <c r="H110" s="23">
        <v>4.1813999999999574E-2</v>
      </c>
      <c r="I110" s="25">
        <v>40392.65625</v>
      </c>
      <c r="J110" s="23">
        <v>4.1576766000002152E-2</v>
      </c>
    </row>
    <row r="111" spans="1:10" x14ac:dyDescent="0.25">
      <c r="A111" s="25">
        <f t="shared" ca="1" si="3"/>
        <v>40436.428377330885</v>
      </c>
      <c r="B111">
        <f t="shared" ca="1" si="4"/>
        <v>301.68864406779659</v>
      </c>
      <c r="C111" s="25">
        <v>40395.236184895832</v>
      </c>
      <c r="D111" s="23">
        <v>-2.7719999999998635E-2</v>
      </c>
      <c r="E111" s="25">
        <v>40436.428377330885</v>
      </c>
      <c r="F111" s="23">
        <v>301.68864406779659</v>
      </c>
      <c r="G111" s="25">
        <v>40392.666666666664</v>
      </c>
      <c r="H111" s="23">
        <v>4.1813999999999574E-2</v>
      </c>
      <c r="I111" s="25">
        <v>40392.666666666664</v>
      </c>
      <c r="J111" s="23">
        <v>3.8894393999999721E-2</v>
      </c>
    </row>
    <row r="112" spans="1:10" x14ac:dyDescent="0.25">
      <c r="A112" s="25">
        <f t="shared" ca="1" si="3"/>
        <v>40436.438793997884</v>
      </c>
      <c r="B112">
        <f t="shared" ca="1" si="4"/>
        <v>301.44857142857154</v>
      </c>
      <c r="C112" s="25">
        <v>40395.243129340277</v>
      </c>
      <c r="D112" s="23">
        <v>-3.0029999999996448E-2</v>
      </c>
      <c r="E112" s="25">
        <v>40436.438793997884</v>
      </c>
      <c r="F112" s="23">
        <v>301.44857142857154</v>
      </c>
      <c r="G112" s="25">
        <v>40392.677083333328</v>
      </c>
      <c r="H112" s="23">
        <v>3.9490999999999943E-2</v>
      </c>
      <c r="I112" s="25">
        <v>40392.677083333328</v>
      </c>
      <c r="J112" s="23">
        <v>3.6212022000000843E-2</v>
      </c>
    </row>
    <row r="113" spans="1:10" x14ac:dyDescent="0.25">
      <c r="A113" s="25">
        <f t="shared" ca="1" si="3"/>
        <v>40436.449210664883</v>
      </c>
      <c r="B113">
        <f t="shared" ca="1" si="4"/>
        <v>301.1449090909091</v>
      </c>
      <c r="C113" s="25">
        <v>40395.250073784722</v>
      </c>
      <c r="D113" s="23">
        <v>-3.4649999999995629E-2</v>
      </c>
      <c r="E113" s="25">
        <v>40436.449210664883</v>
      </c>
      <c r="F113" s="23">
        <v>301.1449090909091</v>
      </c>
      <c r="G113" s="25">
        <v>40392.697916666664</v>
      </c>
      <c r="H113" s="23">
        <v>3.4844999999999793E-2</v>
      </c>
      <c r="I113" s="25">
        <v>40392.697916666664</v>
      </c>
      <c r="J113" s="23">
        <v>3.4870835999999628E-2</v>
      </c>
    </row>
    <row r="114" spans="1:10" x14ac:dyDescent="0.25">
      <c r="A114" s="25">
        <f t="shared" ca="1" si="3"/>
        <v>40436.459627331882</v>
      </c>
      <c r="B114">
        <f t="shared" ca="1" si="4"/>
        <v>301.30585365853653</v>
      </c>
      <c r="C114" s="25">
        <v>40395.257018229167</v>
      </c>
      <c r="D114" s="23">
        <v>-3.9269999999998362E-2</v>
      </c>
      <c r="E114" s="25">
        <v>40436.459627331882</v>
      </c>
      <c r="F114" s="23">
        <v>301.30585365853653</v>
      </c>
      <c r="G114" s="25">
        <v>40392.708333333336</v>
      </c>
      <c r="H114" s="23">
        <v>3.0198999999999643E-2</v>
      </c>
      <c r="I114" s="25">
        <v>40392.708333333336</v>
      </c>
      <c r="J114" s="23">
        <v>2.9506091999998318E-2</v>
      </c>
    </row>
    <row r="115" spans="1:10" x14ac:dyDescent="0.25">
      <c r="A115" s="25">
        <f t="shared" ca="1" si="3"/>
        <v>40436.470043998881</v>
      </c>
      <c r="B115">
        <f t="shared" ca="1" si="4"/>
        <v>301.09645161290308</v>
      </c>
      <c r="C115" s="25">
        <v>40395.263962673613</v>
      </c>
      <c r="D115" s="23">
        <v>-4.1579999999996176E-2</v>
      </c>
      <c r="E115" s="25">
        <v>40436.470043998881</v>
      </c>
      <c r="F115" s="23">
        <v>301.09645161290308</v>
      </c>
      <c r="G115" s="25">
        <v>40392.729166666672</v>
      </c>
      <c r="H115" s="23">
        <v>3.2521999999999274E-2</v>
      </c>
      <c r="I115" s="25">
        <v>40392.729166666672</v>
      </c>
      <c r="J115" s="23">
        <v>3.6212022000000843E-2</v>
      </c>
    </row>
    <row r="116" spans="1:10" x14ac:dyDescent="0.25">
      <c r="A116" s="25">
        <f t="shared" ca="1" si="3"/>
        <v>40436.48046066588</v>
      </c>
      <c r="B116">
        <f t="shared" ca="1" si="4"/>
        <v>154.20461538461535</v>
      </c>
      <c r="C116" s="25">
        <v>40395.270907118058</v>
      </c>
      <c r="D116" s="23">
        <v>-4.3889999999997542E-2</v>
      </c>
      <c r="E116" s="25">
        <v>40436.48046066588</v>
      </c>
      <c r="F116" s="23">
        <v>154.20461538461535</v>
      </c>
      <c r="G116" s="25">
        <v>40392.739583333336</v>
      </c>
      <c r="H116" s="23">
        <v>3.4844999999999793E-2</v>
      </c>
      <c r="I116" s="25">
        <v>40392.739583333336</v>
      </c>
      <c r="J116" s="23">
        <v>3.8894393999999721E-2</v>
      </c>
    </row>
    <row r="117" spans="1:10" x14ac:dyDescent="0.25">
      <c r="A117" s="25">
        <f t="shared" ca="1" si="3"/>
        <v>40436.490877332879</v>
      </c>
      <c r="B117">
        <f t="shared" ca="1" si="4"/>
        <v>0</v>
      </c>
      <c r="C117" s="25">
        <v>40395.277851562503</v>
      </c>
      <c r="D117" s="23">
        <v>-4.8509999999996722E-2</v>
      </c>
      <c r="E117" s="25">
        <v>40436.490877332879</v>
      </c>
      <c r="F117" s="23">
        <v>0</v>
      </c>
      <c r="G117" s="25">
        <v>40392.770833333336</v>
      </c>
      <c r="H117" s="23">
        <v>3.7167999999999424E-2</v>
      </c>
      <c r="I117" s="25">
        <v>40392.770833333336</v>
      </c>
      <c r="J117" s="23">
        <v>4.0235579999997384E-2</v>
      </c>
    </row>
    <row r="118" spans="1:10" x14ac:dyDescent="0.25">
      <c r="A118" s="25">
        <f t="shared" ca="1" si="3"/>
        <v>40436.501293999878</v>
      </c>
      <c r="B118">
        <f t="shared" ca="1" si="4"/>
        <v>90.654705882352928</v>
      </c>
      <c r="C118" s="25">
        <v>40395.284796006941</v>
      </c>
      <c r="D118" s="23">
        <v>-5.3129999999995903E-2</v>
      </c>
      <c r="E118" s="25">
        <v>40436.501293999878</v>
      </c>
      <c r="F118" s="23">
        <v>90.654705882352928</v>
      </c>
      <c r="G118" s="25">
        <v>40392.791666666664</v>
      </c>
      <c r="H118" s="23">
        <v>3.9490999999999943E-2</v>
      </c>
      <c r="I118" s="25">
        <v>40392.791666666664</v>
      </c>
      <c r="J118" s="23">
        <v>4.5600323999998693E-2</v>
      </c>
    </row>
    <row r="119" spans="1:10" x14ac:dyDescent="0.25">
      <c r="A119" s="25">
        <f t="shared" ca="1" si="3"/>
        <v>40436.511710666877</v>
      </c>
      <c r="B119">
        <f t="shared" ca="1" si="4"/>
        <v>132.52695652173907</v>
      </c>
      <c r="C119" s="25">
        <v>40395.291740451386</v>
      </c>
      <c r="D119" s="23">
        <v>-5.7749999999998636E-2</v>
      </c>
      <c r="E119" s="25">
        <v>40436.511710666877</v>
      </c>
      <c r="F119" s="23">
        <v>132.52695652173907</v>
      </c>
      <c r="G119" s="25">
        <v>40392.802083333328</v>
      </c>
      <c r="H119" s="23">
        <v>4.4136999999999205E-2</v>
      </c>
      <c r="I119" s="25">
        <v>40392.802083333328</v>
      </c>
      <c r="J119" s="23">
        <v>5.0965068000000002E-2</v>
      </c>
    </row>
    <row r="120" spans="1:10" x14ac:dyDescent="0.25">
      <c r="A120" s="25">
        <f t="shared" ca="1" si="3"/>
        <v>40436.522127333876</v>
      </c>
      <c r="B120">
        <f t="shared" ca="1" si="4"/>
        <v>129.23296551724138</v>
      </c>
      <c r="C120" s="25">
        <v>40395.298684895832</v>
      </c>
      <c r="D120" s="23">
        <v>-6.005999999999645E-2</v>
      </c>
      <c r="E120" s="25">
        <v>40436.522127333876</v>
      </c>
      <c r="F120" s="23">
        <v>129.23296551724138</v>
      </c>
      <c r="G120" s="25">
        <v>40392.822916666664</v>
      </c>
      <c r="H120" s="23">
        <v>4.8783000000000243E-2</v>
      </c>
      <c r="I120" s="25">
        <v>40392.822916666664</v>
      </c>
      <c r="J120" s="23">
        <v>5.6329811999997759E-2</v>
      </c>
    </row>
    <row r="121" spans="1:10" x14ac:dyDescent="0.25">
      <c r="A121" s="25">
        <f t="shared" ca="1" si="3"/>
        <v>40436.532544000875</v>
      </c>
      <c r="B121">
        <f t="shared" ca="1" si="4"/>
        <v>131.90977777777789</v>
      </c>
      <c r="C121" s="25">
        <v>40395.305629340277</v>
      </c>
      <c r="D121" s="23">
        <v>-6.2369999999997816E-2</v>
      </c>
      <c r="E121" s="25">
        <v>40436.532544000875</v>
      </c>
      <c r="F121" s="23">
        <v>131.90977777777789</v>
      </c>
      <c r="G121" s="25">
        <v>40392.833333333336</v>
      </c>
      <c r="H121" s="23">
        <v>5.3428999999999505E-2</v>
      </c>
      <c r="I121" s="25">
        <v>40392.833333333336</v>
      </c>
      <c r="J121" s="23">
        <v>6.1694555999999068E-2</v>
      </c>
    </row>
    <row r="122" spans="1:10" x14ac:dyDescent="0.25">
      <c r="A122" s="25">
        <f t="shared" ca="1" si="3"/>
        <v>40436.542960667874</v>
      </c>
      <c r="B122">
        <f t="shared" ca="1" si="4"/>
        <v>145.43255474452559</v>
      </c>
      <c r="C122" s="25">
        <v>40395.312573784722</v>
      </c>
      <c r="D122" s="23">
        <v>-6.4679999999999183E-2</v>
      </c>
      <c r="E122" s="25">
        <v>40436.542960667874</v>
      </c>
      <c r="F122" s="23">
        <v>145.43255474452559</v>
      </c>
      <c r="G122" s="25">
        <v>40392.84375</v>
      </c>
      <c r="H122" s="23">
        <v>5.8074999999999655E-2</v>
      </c>
      <c r="I122" s="25">
        <v>40392.84375</v>
      </c>
      <c r="J122" s="23">
        <v>6.5718113999999161E-2</v>
      </c>
    </row>
    <row r="123" spans="1:10" x14ac:dyDescent="0.25">
      <c r="A123" s="25">
        <f t="shared" ca="1" si="3"/>
        <v>40436.553377334872</v>
      </c>
      <c r="B123">
        <f t="shared" ca="1" si="4"/>
        <v>213.01522388059698</v>
      </c>
      <c r="C123" s="25">
        <v>40395.319518229167</v>
      </c>
      <c r="D123" s="23">
        <v>-6.6989999999996996E-2</v>
      </c>
      <c r="E123" s="25">
        <v>40436.553377334872</v>
      </c>
      <c r="F123" s="23">
        <v>213.01522388059698</v>
      </c>
      <c r="G123" s="25">
        <v>40392.854166666672</v>
      </c>
      <c r="H123" s="23">
        <v>6.0397999999999286E-2</v>
      </c>
      <c r="I123" s="25">
        <v>40392.854166666672</v>
      </c>
      <c r="J123" s="23">
        <v>6.9741671999999255E-2</v>
      </c>
    </row>
    <row r="124" spans="1:10" x14ac:dyDescent="0.25">
      <c r="A124" s="25">
        <f t="shared" ca="1" si="3"/>
        <v>40436.563794001871</v>
      </c>
      <c r="B124">
        <f t="shared" ca="1" si="4"/>
        <v>219.28734374999999</v>
      </c>
      <c r="C124" s="25">
        <v>40395.326462673613</v>
      </c>
      <c r="D124" s="23">
        <v>-6.9299999999998363E-2</v>
      </c>
      <c r="E124" s="25">
        <v>40436.563794001871</v>
      </c>
      <c r="F124" s="23">
        <v>219.28734374999999</v>
      </c>
      <c r="G124" s="25">
        <v>40392.864583333336</v>
      </c>
      <c r="H124" s="23">
        <v>6.5043999999999436E-2</v>
      </c>
      <c r="I124" s="25">
        <v>40392.864583333336</v>
      </c>
      <c r="J124" s="23">
        <v>7.3765229999999349E-2</v>
      </c>
    </row>
    <row r="125" spans="1:10" x14ac:dyDescent="0.25">
      <c r="A125" s="25">
        <f t="shared" ca="1" si="3"/>
        <v>40436.57421066887</v>
      </c>
      <c r="B125">
        <f t="shared" ca="1" si="4"/>
        <v>218.9708571428572</v>
      </c>
      <c r="C125" s="25">
        <v>40395.340351562503</v>
      </c>
      <c r="D125" s="23">
        <v>-7.3919999999997543E-2</v>
      </c>
      <c r="E125" s="25">
        <v>40436.57421066887</v>
      </c>
      <c r="F125" s="23">
        <v>218.9708571428572</v>
      </c>
      <c r="G125" s="25">
        <v>40392.885416666664</v>
      </c>
      <c r="H125" s="23">
        <v>6.7366999999999955E-2</v>
      </c>
      <c r="I125" s="25">
        <v>40392.885416666664</v>
      </c>
      <c r="J125" s="23">
        <v>7.6447601999998227E-2</v>
      </c>
    </row>
    <row r="126" spans="1:10" x14ac:dyDescent="0.25">
      <c r="A126" s="25">
        <f t="shared" ca="1" si="3"/>
        <v>40436.584627335869</v>
      </c>
      <c r="B126">
        <f t="shared" ca="1" si="4"/>
        <v>218.73703125000003</v>
      </c>
      <c r="C126" s="25">
        <v>40395.347296006941</v>
      </c>
      <c r="D126" s="23">
        <v>-7.6229999999995357E-2</v>
      </c>
      <c r="E126" s="25">
        <v>40436.584627335869</v>
      </c>
      <c r="F126" s="23">
        <v>218.73703125000003</v>
      </c>
      <c r="G126" s="25">
        <v>40392.90625</v>
      </c>
      <c r="H126" s="23">
        <v>7.2012999999999217E-2</v>
      </c>
      <c r="I126" s="25">
        <v>40392.90625</v>
      </c>
      <c r="J126" s="23">
        <v>7.7788787999999442E-2</v>
      </c>
    </row>
    <row r="127" spans="1:10" x14ac:dyDescent="0.25">
      <c r="A127" s="25">
        <f t="shared" ca="1" si="3"/>
        <v>40436.595044002868</v>
      </c>
      <c r="B127">
        <f t="shared" ca="1" si="4"/>
        <v>271.04612903225802</v>
      </c>
      <c r="C127" s="25">
        <v>40395.354240451386</v>
      </c>
      <c r="D127" s="23">
        <v>-7.8539999999996724E-2</v>
      </c>
      <c r="E127" s="25">
        <v>40436.595044002868</v>
      </c>
      <c r="F127" s="23">
        <v>271.04612903225802</v>
      </c>
      <c r="G127" s="25">
        <v>40392.916666666664</v>
      </c>
      <c r="H127" s="23">
        <v>7.2012999999999217E-2</v>
      </c>
      <c r="I127" s="25">
        <v>40392.916666666664</v>
      </c>
      <c r="J127" s="23">
        <v>7.5106416000000564E-2</v>
      </c>
    </row>
    <row r="128" spans="1:10" x14ac:dyDescent="0.25">
      <c r="A128" s="25">
        <f t="shared" ca="1" si="3"/>
        <v>40436.605460669867</v>
      </c>
      <c r="B128">
        <f t="shared" ca="1" si="4"/>
        <v>296.54250000000002</v>
      </c>
      <c r="C128" s="25">
        <v>40395.361184895832</v>
      </c>
      <c r="D128" s="23">
        <v>-7.6229999999995357E-2</v>
      </c>
      <c r="E128" s="25">
        <v>40436.605460669867</v>
      </c>
      <c r="F128" s="23">
        <v>296.54250000000002</v>
      </c>
      <c r="G128" s="25">
        <v>40392.927083333328</v>
      </c>
      <c r="H128" s="23">
        <v>7.2012999999999217E-2</v>
      </c>
      <c r="I128" s="25">
        <v>40392.927083333328</v>
      </c>
      <c r="J128" s="23">
        <v>7.7788787999999442E-2</v>
      </c>
    </row>
    <row r="129" spans="1:10" x14ac:dyDescent="0.25">
      <c r="A129" s="25">
        <f t="shared" ca="1" si="3"/>
        <v>40436.615877336866</v>
      </c>
      <c r="B129">
        <f t="shared" ca="1" si="4"/>
        <v>296.24782608695642</v>
      </c>
      <c r="C129" s="25">
        <v>40395.375075231481</v>
      </c>
      <c r="D129" s="23">
        <v>-7.8539999999996724E-2</v>
      </c>
      <c r="E129" s="25">
        <v>40436.615877336866</v>
      </c>
      <c r="F129" s="23">
        <v>296.24782608695642</v>
      </c>
      <c r="G129" s="25">
        <v>40392.9375</v>
      </c>
      <c r="H129" s="23">
        <v>7.6659000000000255E-2</v>
      </c>
      <c r="I129" s="25">
        <v>40392.9375</v>
      </c>
      <c r="J129" s="23">
        <v>8.0471160000001873E-2</v>
      </c>
    </row>
    <row r="130" spans="1:10" x14ac:dyDescent="0.25">
      <c r="A130" s="25">
        <f t="shared" ca="1" si="3"/>
        <v>40436.626294003865</v>
      </c>
      <c r="B130">
        <f t="shared" ca="1" si="4"/>
        <v>202.24</v>
      </c>
      <c r="C130" s="25">
        <v>40395.395907118058</v>
      </c>
      <c r="D130" s="23">
        <v>-8.084999999999809E-2</v>
      </c>
      <c r="E130" s="25">
        <v>40436.626294003865</v>
      </c>
      <c r="F130" s="23">
        <v>202.24</v>
      </c>
      <c r="G130" s="25">
        <v>40392.947916666664</v>
      </c>
      <c r="H130" s="23">
        <v>7.8981999999999886E-2</v>
      </c>
      <c r="I130" s="25">
        <v>40392.947916666664</v>
      </c>
      <c r="J130" s="23">
        <v>8.3153532000000752E-2</v>
      </c>
    </row>
    <row r="131" spans="1:10" x14ac:dyDescent="0.25">
      <c r="A131" s="25">
        <f t="shared" ca="1" si="3"/>
        <v>40436.636710670864</v>
      </c>
      <c r="B131">
        <f t="shared" ca="1" si="4"/>
        <v>0.92</v>
      </c>
      <c r="C131" s="25">
        <v>40395.402851562503</v>
      </c>
      <c r="D131" s="23">
        <v>-7.8539999999996724E-2</v>
      </c>
      <c r="E131" s="25">
        <v>40436.636710670864</v>
      </c>
      <c r="F131" s="23">
        <v>0.92</v>
      </c>
      <c r="G131" s="25">
        <v>40392.96875</v>
      </c>
      <c r="H131" s="23">
        <v>8.3627999999999147E-2</v>
      </c>
      <c r="I131" s="25">
        <v>40392.96875</v>
      </c>
      <c r="J131" s="23">
        <v>8.3153532000000752E-2</v>
      </c>
    </row>
    <row r="132" spans="1:10" x14ac:dyDescent="0.25">
      <c r="A132" s="25">
        <f t="shared" ca="1" si="3"/>
        <v>40436.647127337863</v>
      </c>
      <c r="B132">
        <f t="shared" ca="1" si="4"/>
        <v>0</v>
      </c>
      <c r="C132" s="25">
        <v>40395.409796006941</v>
      </c>
      <c r="D132" s="23">
        <v>-7.6229999999995357E-2</v>
      </c>
      <c r="E132" s="25">
        <v>40436.647127337863</v>
      </c>
      <c r="F132" s="23">
        <v>0</v>
      </c>
      <c r="G132" s="25">
        <v>40392.979166666672</v>
      </c>
      <c r="H132" s="23">
        <v>7.8981999999999886E-2</v>
      </c>
      <c r="I132" s="25">
        <v>40392.979166666672</v>
      </c>
      <c r="J132" s="23">
        <v>8.1812345999999536E-2</v>
      </c>
    </row>
    <row r="133" spans="1:10" x14ac:dyDescent="0.25">
      <c r="A133" s="25">
        <f t="shared" ca="1" si="3"/>
        <v>40436.657544004862</v>
      </c>
      <c r="B133">
        <f t="shared" ca="1" si="4"/>
        <v>144.72999999999999</v>
      </c>
      <c r="C133" s="25">
        <v>40395.423684895832</v>
      </c>
      <c r="D133" s="23">
        <v>-7.3919999999997543E-2</v>
      </c>
      <c r="E133" s="25">
        <v>40436.657544004862</v>
      </c>
      <c r="F133" s="23">
        <v>144.72999999999999</v>
      </c>
      <c r="G133" s="25">
        <v>40392.989583333336</v>
      </c>
      <c r="H133" s="23">
        <v>7.6659000000000255E-2</v>
      </c>
      <c r="I133" s="25">
        <v>40392.989583333336</v>
      </c>
      <c r="J133" s="23">
        <v>7.7788787999999442E-2</v>
      </c>
    </row>
    <row r="134" spans="1:10" x14ac:dyDescent="0.25">
      <c r="A134" s="25">
        <f t="shared" ref="A134:A197" ca="1" si="5">IF(LEN(OFFSET(A134,0,$B$2))&gt;0,OFFSET(A134,0,$B$2),IF(ISNUMBER(A133),A133,C134))</f>
        <v>40436.667960671861</v>
      </c>
      <c r="B134">
        <f t="shared" ref="B134:B197" ca="1" si="6">IF(LEN(OFFSET(B134,0,$B$2))&gt;0,OFFSET(B134,0,$B$2),IF(ISNUMBER(B133),B133,D134))</f>
        <v>296.01360000000005</v>
      </c>
      <c r="C134" s="25">
        <v>40395.437573784722</v>
      </c>
      <c r="D134" s="23">
        <v>-7.1609999999996177E-2</v>
      </c>
      <c r="E134" s="25">
        <v>40436.667960671861</v>
      </c>
      <c r="F134" s="23">
        <v>296.01360000000005</v>
      </c>
      <c r="G134" s="25">
        <v>40393</v>
      </c>
      <c r="H134" s="23">
        <v>7.4335999999998847E-2</v>
      </c>
      <c r="I134" s="25">
        <v>40393</v>
      </c>
      <c r="J134" s="23">
        <v>7.1082858000000471E-2</v>
      </c>
    </row>
    <row r="135" spans="1:10" x14ac:dyDescent="0.25">
      <c r="A135" s="25">
        <f t="shared" ca="1" si="5"/>
        <v>40436.67837733886</v>
      </c>
      <c r="B135">
        <f t="shared" ca="1" si="6"/>
        <v>294.68</v>
      </c>
      <c r="C135" s="25">
        <v>40395.451462673613</v>
      </c>
      <c r="D135" s="23">
        <v>-6.9299999999998363E-2</v>
      </c>
      <c r="E135" s="25">
        <v>40436.67837733886</v>
      </c>
      <c r="F135" s="23">
        <v>294.68</v>
      </c>
      <c r="G135" s="25">
        <v>40393.020833333336</v>
      </c>
      <c r="H135" s="23">
        <v>7.4335999999998847E-2</v>
      </c>
      <c r="I135" s="25">
        <v>40393.020833333336</v>
      </c>
      <c r="J135" s="23">
        <v>7.1082858000000471E-2</v>
      </c>
    </row>
    <row r="136" spans="1:10" x14ac:dyDescent="0.25">
      <c r="A136" s="25">
        <f t="shared" ca="1" si="5"/>
        <v>40436.688794005859</v>
      </c>
      <c r="B136">
        <f t="shared" ca="1" si="6"/>
        <v>294.31333333333328</v>
      </c>
      <c r="C136" s="25">
        <v>40395.458407118058</v>
      </c>
      <c r="D136" s="23">
        <v>-6.4679999999999183E-2</v>
      </c>
      <c r="E136" s="25">
        <v>40436.688794005859</v>
      </c>
      <c r="F136" s="23">
        <v>294.31333333333328</v>
      </c>
      <c r="G136" s="25">
        <v>40393.041666666664</v>
      </c>
      <c r="H136" s="23">
        <v>7.4335999999998847E-2</v>
      </c>
      <c r="I136" s="25">
        <v>40393.041666666664</v>
      </c>
      <c r="J136" s="23">
        <v>6.5718113999999161E-2</v>
      </c>
    </row>
    <row r="137" spans="1:10" x14ac:dyDescent="0.25">
      <c r="A137" s="25">
        <f t="shared" ca="1" si="5"/>
        <v>40436.699210672858</v>
      </c>
      <c r="B137">
        <f t="shared" ca="1" si="6"/>
        <v>294.0558620689655</v>
      </c>
      <c r="C137" s="25">
        <v>40395.465351562503</v>
      </c>
      <c r="D137" s="23">
        <v>-6.2369999999997816E-2</v>
      </c>
      <c r="E137" s="25">
        <v>40436.699210672858</v>
      </c>
      <c r="F137" s="23">
        <v>294.0558620689655</v>
      </c>
      <c r="G137" s="25">
        <v>40393.052083333328</v>
      </c>
      <c r="H137" s="23">
        <v>7.4335999999998847E-2</v>
      </c>
      <c r="I137" s="25">
        <v>40393.052083333328</v>
      </c>
      <c r="J137" s="23">
        <v>6.840048599999804E-2</v>
      </c>
    </row>
    <row r="138" spans="1:10" x14ac:dyDescent="0.25">
      <c r="A138" s="25">
        <f t="shared" ca="1" si="5"/>
        <v>40436.709627339857</v>
      </c>
      <c r="B138">
        <f t="shared" ca="1" si="6"/>
        <v>293.87</v>
      </c>
      <c r="C138" s="25">
        <v>40395.472296006941</v>
      </c>
      <c r="D138" s="23">
        <v>-6.005999999999645E-2</v>
      </c>
      <c r="E138" s="25">
        <v>40436.709627339857</v>
      </c>
      <c r="F138" s="23">
        <v>293.87</v>
      </c>
      <c r="G138" s="25">
        <v>40393.072916666664</v>
      </c>
      <c r="H138" s="23">
        <v>7.6659000000000255E-2</v>
      </c>
      <c r="I138" s="25">
        <v>40393.072916666664</v>
      </c>
      <c r="J138" s="23">
        <v>6.9741671999999255E-2</v>
      </c>
    </row>
    <row r="139" spans="1:10" x14ac:dyDescent="0.25">
      <c r="A139" s="25">
        <f t="shared" ca="1" si="5"/>
        <v>40436.720044006855</v>
      </c>
      <c r="B139">
        <f t="shared" ca="1" si="6"/>
        <v>293.58</v>
      </c>
      <c r="C139" s="25">
        <v>40395.479240451386</v>
      </c>
      <c r="D139" s="23">
        <v>-5.7749999999998636E-2</v>
      </c>
      <c r="E139" s="25">
        <v>40436.720044006855</v>
      </c>
      <c r="F139" s="23">
        <v>293.58</v>
      </c>
      <c r="G139" s="25">
        <v>40393.083333333336</v>
      </c>
      <c r="H139" s="23">
        <v>8.1304999999999517E-2</v>
      </c>
      <c r="I139" s="25">
        <v>40393.083333333336</v>
      </c>
      <c r="J139" s="23">
        <v>7.2424043999998133E-2</v>
      </c>
    </row>
    <row r="140" spans="1:10" x14ac:dyDescent="0.25">
      <c r="A140" s="25">
        <f t="shared" ca="1" si="5"/>
        <v>40436.730460673854</v>
      </c>
      <c r="B140">
        <f t="shared" ca="1" si="6"/>
        <v>293.21333333333337</v>
      </c>
      <c r="C140" s="25">
        <v>40395.486184895832</v>
      </c>
      <c r="D140" s="23">
        <v>-5.0819999999998089E-2</v>
      </c>
      <c r="E140" s="25">
        <v>40436.730460673854</v>
      </c>
      <c r="F140" s="23">
        <v>293.21333333333337</v>
      </c>
      <c r="G140" s="25">
        <v>40393.104166666672</v>
      </c>
      <c r="H140" s="23">
        <v>8.5950999999999667E-2</v>
      </c>
      <c r="I140" s="25">
        <v>40393.104166666672</v>
      </c>
      <c r="J140" s="23">
        <v>7.2424043999998133E-2</v>
      </c>
    </row>
    <row r="141" spans="1:10" x14ac:dyDescent="0.25">
      <c r="A141" s="25">
        <f t="shared" ca="1" si="5"/>
        <v>40436.740877340853</v>
      </c>
      <c r="B141">
        <f t="shared" ca="1" si="6"/>
        <v>293.03684210526313</v>
      </c>
      <c r="C141" s="25">
        <v>40395.493129340277</v>
      </c>
      <c r="D141" s="23">
        <v>-4.8509999999996722E-2</v>
      </c>
      <c r="E141" s="25">
        <v>40436.740877340853</v>
      </c>
      <c r="F141" s="23">
        <v>293.03684210526313</v>
      </c>
      <c r="G141" s="25">
        <v>40393.114583333336</v>
      </c>
      <c r="H141" s="23">
        <v>9.0596999999999817E-2</v>
      </c>
      <c r="I141" s="25">
        <v>40393.114583333336</v>
      </c>
      <c r="J141" s="23">
        <v>7.7788787999999442E-2</v>
      </c>
    </row>
    <row r="142" spans="1:10" x14ac:dyDescent="0.25">
      <c r="A142" s="25">
        <f t="shared" ca="1" si="5"/>
        <v>40436.751294007852</v>
      </c>
      <c r="B142">
        <f t="shared" ca="1" si="6"/>
        <v>292.5</v>
      </c>
      <c r="C142" s="25">
        <v>40395.500073784722</v>
      </c>
      <c r="D142" s="23">
        <v>-4.3889999999997542E-2</v>
      </c>
      <c r="E142" s="25">
        <v>40436.751294007852</v>
      </c>
      <c r="F142" s="23">
        <v>292.5</v>
      </c>
      <c r="G142" s="25">
        <v>40393.125</v>
      </c>
      <c r="H142" s="23">
        <v>9.2919999999999447E-2</v>
      </c>
      <c r="I142" s="25">
        <v>40393.125</v>
      </c>
      <c r="J142" s="23">
        <v>8.3153532000000752E-2</v>
      </c>
    </row>
    <row r="143" spans="1:10" x14ac:dyDescent="0.25">
      <c r="A143" s="25">
        <f t="shared" ca="1" si="5"/>
        <v>40436.761710674851</v>
      </c>
      <c r="B143">
        <f t="shared" ca="1" si="6"/>
        <v>292.4210526315789</v>
      </c>
      <c r="C143" s="25">
        <v>40395.507018229167</v>
      </c>
      <c r="D143" s="23">
        <v>-3.9269999999998362E-2</v>
      </c>
      <c r="E143" s="25">
        <v>40436.761710674851</v>
      </c>
      <c r="F143" s="23">
        <v>292.4210526315789</v>
      </c>
      <c r="G143" s="25">
        <v>40393.135416666664</v>
      </c>
      <c r="H143" s="23">
        <v>9.7565999999999597E-2</v>
      </c>
      <c r="I143" s="25">
        <v>40393.135416666664</v>
      </c>
      <c r="J143" s="23">
        <v>8.583590399999963E-2</v>
      </c>
    </row>
    <row r="144" spans="1:10" x14ac:dyDescent="0.25">
      <c r="A144" s="25">
        <f t="shared" ca="1" si="5"/>
        <v>40436.77212734185</v>
      </c>
      <c r="B144">
        <f t="shared" ca="1" si="6"/>
        <v>292.26666666666665</v>
      </c>
      <c r="C144" s="25">
        <v>40395.513962673613</v>
      </c>
      <c r="D144" s="23">
        <v>-3.4649999999995629E-2</v>
      </c>
      <c r="E144" s="25">
        <v>40436.77212734185</v>
      </c>
      <c r="F144" s="23">
        <v>292.26666666666665</v>
      </c>
      <c r="G144" s="25">
        <v>40393.15625</v>
      </c>
      <c r="H144" s="23">
        <v>0.10221199999999886</v>
      </c>
      <c r="I144" s="25">
        <v>40393.15625</v>
      </c>
      <c r="J144" s="23">
        <v>8.8518275999998508E-2</v>
      </c>
    </row>
    <row r="145" spans="1:10" x14ac:dyDescent="0.25">
      <c r="A145" s="25">
        <f t="shared" ca="1" si="5"/>
        <v>40436.782544008849</v>
      </c>
      <c r="B145">
        <f t="shared" ca="1" si="6"/>
        <v>291.87103448275855</v>
      </c>
      <c r="C145" s="25">
        <v>40395.520907118058</v>
      </c>
      <c r="D145" s="23">
        <v>-3.2339999999997815E-2</v>
      </c>
      <c r="E145" s="25">
        <v>40436.782544008849</v>
      </c>
      <c r="F145" s="23">
        <v>291.87103448275855</v>
      </c>
      <c r="G145" s="25">
        <v>40393.166666666664</v>
      </c>
      <c r="H145" s="23">
        <v>0.10453500000000027</v>
      </c>
      <c r="I145" s="25">
        <v>40393.166666666664</v>
      </c>
      <c r="J145" s="23">
        <v>9.1200648000000939E-2</v>
      </c>
    </row>
    <row r="146" spans="1:10" x14ac:dyDescent="0.25">
      <c r="A146" s="25">
        <f t="shared" ca="1" si="5"/>
        <v>40436.792960675848</v>
      </c>
      <c r="B146">
        <f t="shared" ca="1" si="6"/>
        <v>291.69333333333333</v>
      </c>
      <c r="C146" s="25">
        <v>40395.527851562503</v>
      </c>
      <c r="D146" s="23">
        <v>-2.5409999999997268E-2</v>
      </c>
      <c r="E146" s="25">
        <v>40436.792960675848</v>
      </c>
      <c r="F146" s="23">
        <v>291.69333333333333</v>
      </c>
      <c r="G146" s="25">
        <v>40393.177083333328</v>
      </c>
      <c r="H146" s="23">
        <v>0.10918099999999953</v>
      </c>
      <c r="I146" s="25">
        <v>40393.177083333328</v>
      </c>
      <c r="J146" s="23">
        <v>9.6565392000002248E-2</v>
      </c>
    </row>
    <row r="147" spans="1:10" x14ac:dyDescent="0.25">
      <c r="A147" s="25">
        <f t="shared" ca="1" si="5"/>
        <v>40436.803377342847</v>
      </c>
      <c r="B147">
        <f t="shared" ca="1" si="6"/>
        <v>291.43578947368422</v>
      </c>
      <c r="C147" s="25">
        <v>40395.534796006941</v>
      </c>
      <c r="D147" s="23">
        <v>-1.8479999999996721E-2</v>
      </c>
      <c r="E147" s="25">
        <v>40436.803377342847</v>
      </c>
      <c r="F147" s="23">
        <v>291.43578947368422</v>
      </c>
      <c r="G147" s="25">
        <v>40393.197916666664</v>
      </c>
      <c r="H147" s="23">
        <v>0.11382699999999968</v>
      </c>
      <c r="I147" s="25">
        <v>40393.197916666664</v>
      </c>
      <c r="J147" s="23">
        <v>0.10058894999999879</v>
      </c>
    </row>
    <row r="148" spans="1:10" x14ac:dyDescent="0.25">
      <c r="A148" s="25">
        <f t="shared" ca="1" si="5"/>
        <v>40436.813794009846</v>
      </c>
      <c r="B148">
        <f t="shared" ca="1" si="6"/>
        <v>291.1527272727273</v>
      </c>
      <c r="C148" s="25">
        <v>40395.541740451386</v>
      </c>
      <c r="D148" s="23">
        <v>-1.6169999999998907E-2</v>
      </c>
      <c r="E148" s="25">
        <v>40436.813794009846</v>
      </c>
      <c r="F148" s="23">
        <v>291.1527272727273</v>
      </c>
      <c r="G148" s="25">
        <v>40393.208333333336</v>
      </c>
      <c r="H148" s="23">
        <v>0.11847299999999983</v>
      </c>
      <c r="I148" s="25">
        <v>40393.208333333336</v>
      </c>
      <c r="J148" s="23">
        <v>0.10729488000000131</v>
      </c>
    </row>
    <row r="149" spans="1:10" x14ac:dyDescent="0.25">
      <c r="A149" s="25">
        <f t="shared" ca="1" si="5"/>
        <v>40436.824210676845</v>
      </c>
      <c r="B149">
        <f t="shared" ca="1" si="6"/>
        <v>291.04285714285714</v>
      </c>
      <c r="C149" s="25">
        <v>40395.548684895832</v>
      </c>
      <c r="D149" s="23">
        <v>-1.1549999999996174E-2</v>
      </c>
      <c r="E149" s="25">
        <v>40436.824210676845</v>
      </c>
      <c r="F149" s="23">
        <v>291.04285714285714</v>
      </c>
      <c r="G149" s="25">
        <v>40393.21875</v>
      </c>
      <c r="H149" s="23">
        <v>0.12311899999999998</v>
      </c>
      <c r="I149" s="25">
        <v>40393.21875</v>
      </c>
      <c r="J149" s="23">
        <v>0.11131843799999785</v>
      </c>
    </row>
    <row r="150" spans="1:10" x14ac:dyDescent="0.25">
      <c r="A150" s="25">
        <f t="shared" ca="1" si="5"/>
        <v>40436.834627343844</v>
      </c>
      <c r="B150">
        <f t="shared" ca="1" si="6"/>
        <v>290.68333333333339</v>
      </c>
      <c r="C150" s="25">
        <v>40395.555629340277</v>
      </c>
      <c r="D150" s="23">
        <v>-4.6199999999956276E-3</v>
      </c>
      <c r="E150" s="25">
        <v>40436.834627343844</v>
      </c>
      <c r="F150" s="23">
        <v>290.68333333333339</v>
      </c>
      <c r="G150" s="25">
        <v>40393.239583333336</v>
      </c>
      <c r="H150" s="23">
        <v>0.12776499999999924</v>
      </c>
      <c r="I150" s="25">
        <v>40393.239583333336</v>
      </c>
      <c r="J150" s="23">
        <v>0.11131843799999785</v>
      </c>
    </row>
    <row r="151" spans="1:10" x14ac:dyDescent="0.25">
      <c r="A151" s="25">
        <f t="shared" ca="1" si="5"/>
        <v>40436.845044010843</v>
      </c>
      <c r="B151">
        <f t="shared" ca="1" si="6"/>
        <v>290.43529411764706</v>
      </c>
      <c r="C151" s="25">
        <v>40395.562573784722</v>
      </c>
      <c r="D151" s="23">
        <v>0</v>
      </c>
      <c r="E151" s="25">
        <v>40436.845044010843</v>
      </c>
      <c r="F151" s="23">
        <v>290.43529411764706</v>
      </c>
      <c r="G151" s="25">
        <v>40393.25</v>
      </c>
      <c r="H151" s="23">
        <v>0.12776499999999924</v>
      </c>
      <c r="I151" s="25">
        <v>40393.25</v>
      </c>
      <c r="J151" s="23">
        <v>0.11668318199999916</v>
      </c>
    </row>
    <row r="152" spans="1:10" x14ac:dyDescent="0.25">
      <c r="A152" s="25">
        <f t="shared" ca="1" si="5"/>
        <v>40436.855460677842</v>
      </c>
      <c r="B152">
        <f t="shared" ca="1" si="6"/>
        <v>290.20285714285717</v>
      </c>
      <c r="C152" s="25">
        <v>40395.569518229167</v>
      </c>
      <c r="D152" s="23">
        <v>2.3100000000049192E-3</v>
      </c>
      <c r="E152" s="25">
        <v>40436.855460677842</v>
      </c>
      <c r="F152" s="23">
        <v>290.20285714285717</v>
      </c>
      <c r="G152" s="25">
        <v>40393.260416666664</v>
      </c>
      <c r="H152" s="23">
        <v>0.13241100000000028</v>
      </c>
      <c r="I152" s="25">
        <v>40393.260416666664</v>
      </c>
      <c r="J152" s="23">
        <v>0.11936555400000159</v>
      </c>
    </row>
    <row r="153" spans="1:10" x14ac:dyDescent="0.25">
      <c r="A153" s="25">
        <f t="shared" ca="1" si="5"/>
        <v>40436.865877344841</v>
      </c>
      <c r="B153">
        <f t="shared" ca="1" si="6"/>
        <v>290.18099999999998</v>
      </c>
      <c r="C153" s="25">
        <v>40395.576462673613</v>
      </c>
      <c r="D153" s="23">
        <v>6.9300000000005468E-3</v>
      </c>
      <c r="E153" s="25">
        <v>40436.865877344841</v>
      </c>
      <c r="F153" s="23">
        <v>290.18099999999998</v>
      </c>
      <c r="G153" s="25">
        <v>40393.270833333336</v>
      </c>
      <c r="H153" s="23">
        <v>0.13473399999999991</v>
      </c>
      <c r="I153" s="25">
        <v>40393.270833333336</v>
      </c>
      <c r="J153" s="23">
        <v>0.12338911199999814</v>
      </c>
    </row>
    <row r="154" spans="1:10" x14ac:dyDescent="0.25">
      <c r="A154" s="25">
        <f t="shared" ca="1" si="5"/>
        <v>40436.876294011839</v>
      </c>
      <c r="B154">
        <f t="shared" ca="1" si="6"/>
        <v>289.76347826086953</v>
      </c>
      <c r="C154" s="25">
        <v>40395.583407118058</v>
      </c>
      <c r="D154" s="23">
        <v>1.3860000000001094E-2</v>
      </c>
      <c r="E154" s="25">
        <v>40436.876294011839</v>
      </c>
      <c r="F154" s="23">
        <v>289.76347826086953</v>
      </c>
      <c r="G154" s="25">
        <v>40393.291666666664</v>
      </c>
      <c r="H154" s="23">
        <v>0.13937999999999917</v>
      </c>
      <c r="I154" s="25">
        <v>40393.291666666664</v>
      </c>
      <c r="J154" s="23">
        <v>0.12741266999999823</v>
      </c>
    </row>
    <row r="155" spans="1:10" x14ac:dyDescent="0.25">
      <c r="A155" s="25">
        <f t="shared" ca="1" si="5"/>
        <v>40436.886710678838</v>
      </c>
      <c r="B155">
        <f t="shared" ca="1" si="6"/>
        <v>289.69285714285712</v>
      </c>
      <c r="C155" s="25">
        <v>40395.590351562503</v>
      </c>
      <c r="D155" s="23">
        <v>1.8480000000003827E-2</v>
      </c>
      <c r="E155" s="25">
        <v>40436.886710678838</v>
      </c>
      <c r="F155" s="23">
        <v>289.69285714285712</v>
      </c>
      <c r="G155" s="25">
        <v>40393.302083333328</v>
      </c>
      <c r="H155" s="23">
        <v>0.14170299999999969</v>
      </c>
      <c r="I155" s="25">
        <v>40393.302083333328</v>
      </c>
      <c r="J155" s="23">
        <v>0.13143622800000188</v>
      </c>
    </row>
    <row r="156" spans="1:10" x14ac:dyDescent="0.25">
      <c r="A156" s="25">
        <f t="shared" ca="1" si="5"/>
        <v>40436.897127345837</v>
      </c>
      <c r="B156">
        <f t="shared" ca="1" si="6"/>
        <v>289.42285714285714</v>
      </c>
      <c r="C156" s="25">
        <v>40395.597296006941</v>
      </c>
      <c r="D156" s="23">
        <v>2.5410000000004374E-2</v>
      </c>
      <c r="E156" s="25">
        <v>40436.897127345837</v>
      </c>
      <c r="F156" s="23">
        <v>289.42285714285714</v>
      </c>
      <c r="G156" s="25">
        <v>40393.322916666664</v>
      </c>
      <c r="H156" s="23">
        <v>0.14170299999999969</v>
      </c>
      <c r="I156" s="25">
        <v>40393.322916666664</v>
      </c>
      <c r="J156" s="23">
        <v>0.13143622800000188</v>
      </c>
    </row>
    <row r="157" spans="1:10" x14ac:dyDescent="0.25">
      <c r="A157" s="25">
        <f t="shared" ca="1" si="5"/>
        <v>40436.907544012836</v>
      </c>
      <c r="B157">
        <f t="shared" ca="1" si="6"/>
        <v>289.12079999999992</v>
      </c>
      <c r="C157" s="25">
        <v>40395.604240451386</v>
      </c>
      <c r="D157" s="23">
        <v>3.0030000000000001E-2</v>
      </c>
      <c r="E157" s="25">
        <v>40436.907544012836</v>
      </c>
      <c r="F157" s="23">
        <v>289.12079999999992</v>
      </c>
      <c r="G157" s="25">
        <v>40393.34375</v>
      </c>
      <c r="H157" s="23">
        <v>0.13937999999999917</v>
      </c>
      <c r="I157" s="25">
        <v>40393.34375</v>
      </c>
      <c r="J157" s="23">
        <v>0.13143622800000188</v>
      </c>
    </row>
    <row r="158" spans="1:10" x14ac:dyDescent="0.25">
      <c r="A158" s="25">
        <f t="shared" ca="1" si="5"/>
        <v>40436.917960679835</v>
      </c>
      <c r="B158">
        <f t="shared" ca="1" si="6"/>
        <v>289.01400000000001</v>
      </c>
      <c r="C158" s="25">
        <v>40395.611184895832</v>
      </c>
      <c r="D158" s="23">
        <v>3.4650000000002734E-2</v>
      </c>
      <c r="E158" s="25">
        <v>40436.917960679835</v>
      </c>
      <c r="F158" s="23">
        <v>289.01400000000001</v>
      </c>
      <c r="G158" s="25">
        <v>40393.364583333336</v>
      </c>
      <c r="H158" s="23">
        <v>0.14170299999999969</v>
      </c>
      <c r="I158" s="25">
        <v>40393.364583333336</v>
      </c>
      <c r="J158" s="23">
        <v>0.1341185999999972</v>
      </c>
    </row>
    <row r="159" spans="1:10" x14ac:dyDescent="0.25">
      <c r="A159" s="25">
        <f t="shared" ca="1" si="5"/>
        <v>40436.928377346834</v>
      </c>
      <c r="B159">
        <f t="shared" ca="1" si="6"/>
        <v>288.60521739130439</v>
      </c>
      <c r="C159" s="25">
        <v>40395.618129340277</v>
      </c>
      <c r="D159" s="23">
        <v>3.6960000000000548E-2</v>
      </c>
      <c r="E159" s="25">
        <v>40436.928377346834</v>
      </c>
      <c r="F159" s="23">
        <v>288.60521739130439</v>
      </c>
      <c r="G159" s="25">
        <v>40393.385416666664</v>
      </c>
      <c r="H159" s="23">
        <v>0.13705699999999954</v>
      </c>
      <c r="I159" s="25">
        <v>40393.385416666664</v>
      </c>
      <c r="J159" s="23">
        <v>0.13009504200000066</v>
      </c>
    </row>
    <row r="160" spans="1:10" x14ac:dyDescent="0.25">
      <c r="A160" s="25">
        <f t="shared" ca="1" si="5"/>
        <v>40436.938794013833</v>
      </c>
      <c r="B160">
        <f t="shared" ca="1" si="6"/>
        <v>288.47000000000003</v>
      </c>
      <c r="C160" s="25">
        <v>40395.625073784722</v>
      </c>
      <c r="D160" s="23">
        <v>3.9270000000005467E-2</v>
      </c>
      <c r="E160" s="25">
        <v>40436.938794013833</v>
      </c>
      <c r="F160" s="23">
        <v>288.47000000000003</v>
      </c>
      <c r="G160" s="25">
        <v>40393.395833333336</v>
      </c>
      <c r="H160" s="23">
        <v>0.13937999999999917</v>
      </c>
      <c r="I160" s="25">
        <v>40393.395833333336</v>
      </c>
      <c r="J160" s="23">
        <v>0.13277741399999954</v>
      </c>
    </row>
    <row r="161" spans="1:10" x14ac:dyDescent="0.25">
      <c r="A161" s="25">
        <f t="shared" ca="1" si="5"/>
        <v>40436.949210680832</v>
      </c>
      <c r="B161">
        <f t="shared" ca="1" si="6"/>
        <v>288.36</v>
      </c>
      <c r="C161" s="25">
        <v>40395.632018229167</v>
      </c>
      <c r="D161" s="23">
        <v>4.6200000000002461E-2</v>
      </c>
      <c r="E161" s="25">
        <v>40436.949210680832</v>
      </c>
      <c r="F161" s="23">
        <v>288.36</v>
      </c>
      <c r="G161" s="25">
        <v>40393.416666666664</v>
      </c>
      <c r="H161" s="23">
        <v>0.13473399999999991</v>
      </c>
      <c r="I161" s="25">
        <v>40393.416666666664</v>
      </c>
      <c r="J161" s="23">
        <v>0.13277741399999954</v>
      </c>
    </row>
    <row r="162" spans="1:10" x14ac:dyDescent="0.25">
      <c r="A162" s="25">
        <f t="shared" ca="1" si="5"/>
        <v>40436.959627347831</v>
      </c>
      <c r="B162">
        <f t="shared" ca="1" si="6"/>
        <v>288.2147368421052</v>
      </c>
      <c r="C162" s="25">
        <v>40395.638962673613</v>
      </c>
      <c r="D162" s="23">
        <v>5.0820000000001642E-2</v>
      </c>
      <c r="E162" s="25">
        <v>40436.959627347831</v>
      </c>
      <c r="F162" s="23">
        <v>288.2147368421052</v>
      </c>
      <c r="G162" s="25">
        <v>40393.4375</v>
      </c>
      <c r="H162" s="23">
        <v>0.13473399999999991</v>
      </c>
      <c r="I162" s="25">
        <v>40393.4375</v>
      </c>
      <c r="J162" s="23">
        <v>0.128753856000003</v>
      </c>
    </row>
    <row r="163" spans="1:10" x14ac:dyDescent="0.25">
      <c r="A163" s="25">
        <f t="shared" ca="1" si="5"/>
        <v>40436.97004401483</v>
      </c>
      <c r="B163">
        <f t="shared" ca="1" si="6"/>
        <v>287.64</v>
      </c>
      <c r="C163" s="25">
        <v>40395.645907118058</v>
      </c>
      <c r="D163" s="23">
        <v>5.3129999999999455E-2</v>
      </c>
      <c r="E163" s="25">
        <v>40436.97004401483</v>
      </c>
      <c r="F163" s="23">
        <v>287.64</v>
      </c>
      <c r="G163" s="25">
        <v>40393.447916666664</v>
      </c>
      <c r="H163" s="23">
        <v>0.13008799999999887</v>
      </c>
      <c r="I163" s="25">
        <v>40393.447916666664</v>
      </c>
      <c r="J163" s="23">
        <v>0.12741266999999823</v>
      </c>
    </row>
    <row r="164" spans="1:10" x14ac:dyDescent="0.25">
      <c r="A164" s="25">
        <f t="shared" ca="1" si="5"/>
        <v>40436.980460681829</v>
      </c>
      <c r="B164">
        <f t="shared" ca="1" si="6"/>
        <v>287.67130434782604</v>
      </c>
      <c r="C164" s="25">
        <v>40395.652851562503</v>
      </c>
      <c r="D164" s="23">
        <v>6.0060000000000002E-2</v>
      </c>
      <c r="E164" s="25">
        <v>40436.980460681829</v>
      </c>
      <c r="F164" s="23">
        <v>287.67130434782604</v>
      </c>
      <c r="G164" s="25">
        <v>40393.458333333336</v>
      </c>
      <c r="H164" s="23">
        <v>0.12311899999999998</v>
      </c>
      <c r="I164" s="25">
        <v>40393.458333333336</v>
      </c>
      <c r="J164" s="23">
        <v>0.12338911199999814</v>
      </c>
    </row>
    <row r="165" spans="1:10" x14ac:dyDescent="0.25">
      <c r="A165" s="25">
        <f t="shared" ca="1" si="5"/>
        <v>40436.990877348828</v>
      </c>
      <c r="B165">
        <f t="shared" ca="1" si="6"/>
        <v>287.45249999999999</v>
      </c>
      <c r="C165" s="25">
        <v>40395.659796006941</v>
      </c>
      <c r="D165" s="23">
        <v>6.2370000000004922E-2</v>
      </c>
      <c r="E165" s="25">
        <v>40436.990877348828</v>
      </c>
      <c r="F165" s="23">
        <v>287.45249999999999</v>
      </c>
      <c r="G165" s="25">
        <v>40393.46875</v>
      </c>
      <c r="H165" s="23">
        <v>0.12311899999999998</v>
      </c>
      <c r="I165" s="25">
        <v>40393.46875</v>
      </c>
      <c r="J165" s="23">
        <v>0.12070673999999926</v>
      </c>
    </row>
    <row r="166" spans="1:10" x14ac:dyDescent="0.25">
      <c r="A166" s="25">
        <f t="shared" ca="1" si="5"/>
        <v>40437.001294015827</v>
      </c>
      <c r="B166">
        <f t="shared" ca="1" si="6"/>
        <v>287.36869565217393</v>
      </c>
      <c r="C166" s="25">
        <v>40395.666740451386</v>
      </c>
      <c r="D166" s="23">
        <v>6.4680000000002735E-2</v>
      </c>
      <c r="E166" s="25">
        <v>40437.001294015827</v>
      </c>
      <c r="F166" s="23">
        <v>287.36869565217393</v>
      </c>
      <c r="G166" s="25">
        <v>40393.479166666672</v>
      </c>
      <c r="H166" s="23">
        <v>0.12311899999999998</v>
      </c>
      <c r="I166" s="25">
        <v>40393.479166666672</v>
      </c>
      <c r="J166" s="23">
        <v>0.11802436799999683</v>
      </c>
    </row>
    <row r="167" spans="1:10" x14ac:dyDescent="0.25">
      <c r="A167" s="25">
        <f t="shared" ca="1" si="5"/>
        <v>40437.011710682826</v>
      </c>
      <c r="B167">
        <f t="shared" ca="1" si="6"/>
        <v>287.34857142857146</v>
      </c>
      <c r="C167" s="25">
        <v>40395.673684895832</v>
      </c>
      <c r="D167" s="23">
        <v>6.6990000000000549E-2</v>
      </c>
      <c r="E167" s="25">
        <v>40437.011710682826</v>
      </c>
      <c r="F167" s="23">
        <v>287.34857142857146</v>
      </c>
      <c r="G167" s="25">
        <v>40393.489583333336</v>
      </c>
      <c r="H167" s="23">
        <v>0.11614999999999931</v>
      </c>
      <c r="I167" s="25">
        <v>40393.489583333336</v>
      </c>
      <c r="J167" s="23">
        <v>0.11400081000000029</v>
      </c>
    </row>
    <row r="168" spans="1:10" x14ac:dyDescent="0.25">
      <c r="A168" s="25">
        <f t="shared" ca="1" si="5"/>
        <v>40437.022127349825</v>
      </c>
      <c r="B168">
        <f t="shared" ca="1" si="6"/>
        <v>286.74374999999998</v>
      </c>
      <c r="C168" s="25">
        <v>40395.680629340277</v>
      </c>
      <c r="D168" s="23">
        <v>7.1610000000003282E-2</v>
      </c>
      <c r="E168" s="25">
        <v>40437.022127349825</v>
      </c>
      <c r="F168" s="23">
        <v>286.74374999999998</v>
      </c>
      <c r="G168" s="25">
        <v>40393.510416666664</v>
      </c>
      <c r="H168" s="23">
        <v>0.11382699999999968</v>
      </c>
      <c r="I168" s="25">
        <v>40393.510416666664</v>
      </c>
      <c r="J168" s="23">
        <v>0.11131843799999785</v>
      </c>
    </row>
    <row r="169" spans="1:10" x14ac:dyDescent="0.25">
      <c r="A169" s="25">
        <f t="shared" ca="1" si="5"/>
        <v>40437.032544016824</v>
      </c>
      <c r="B169">
        <f t="shared" ca="1" si="6"/>
        <v>286.81200000000001</v>
      </c>
      <c r="C169" s="25">
        <v>40395.687573784722</v>
      </c>
      <c r="D169" s="23">
        <v>7.3920000000001096E-2</v>
      </c>
      <c r="E169" s="25">
        <v>40437.032544016824</v>
      </c>
      <c r="F169" s="23">
        <v>286.81200000000001</v>
      </c>
      <c r="G169" s="25">
        <v>40393.53125</v>
      </c>
      <c r="H169" s="23">
        <v>0.11150399999999916</v>
      </c>
      <c r="I169" s="25">
        <v>40393.53125</v>
      </c>
      <c r="J169" s="23">
        <v>0.10863606599999898</v>
      </c>
    </row>
    <row r="170" spans="1:10" x14ac:dyDescent="0.25">
      <c r="A170" s="25">
        <f t="shared" ca="1" si="5"/>
        <v>40437.042960683822</v>
      </c>
      <c r="B170">
        <f t="shared" ca="1" si="6"/>
        <v>286.36</v>
      </c>
      <c r="C170" s="25">
        <v>40395.694518229167</v>
      </c>
      <c r="D170" s="23">
        <v>7.8540000000003829E-2</v>
      </c>
      <c r="E170" s="25">
        <v>40437.042960683822</v>
      </c>
      <c r="F170" s="23">
        <v>286.36</v>
      </c>
      <c r="G170" s="25">
        <v>40393.541666666664</v>
      </c>
      <c r="H170" s="23">
        <v>0.10453500000000027</v>
      </c>
      <c r="I170" s="25">
        <v>40393.541666666664</v>
      </c>
      <c r="J170" s="23">
        <v>0.10327132200000122</v>
      </c>
    </row>
    <row r="171" spans="1:10" x14ac:dyDescent="0.25">
      <c r="A171" s="25">
        <f t="shared" ca="1" si="5"/>
        <v>40437.053377350821</v>
      </c>
      <c r="B171">
        <f t="shared" ca="1" si="6"/>
        <v>286.27043478260862</v>
      </c>
      <c r="C171" s="25">
        <v>40395.701462673613</v>
      </c>
      <c r="D171" s="23">
        <v>8.3159999999999457E-2</v>
      </c>
      <c r="E171" s="25">
        <v>40437.053377350821</v>
      </c>
      <c r="F171" s="23">
        <v>286.27043478260862</v>
      </c>
      <c r="G171" s="25">
        <v>40393.552083333328</v>
      </c>
      <c r="H171" s="23">
        <v>0.10221199999999886</v>
      </c>
      <c r="I171" s="25">
        <v>40393.552083333328</v>
      </c>
      <c r="J171" s="23">
        <v>9.9247764000001126E-2</v>
      </c>
    </row>
    <row r="172" spans="1:10" x14ac:dyDescent="0.25">
      <c r="A172" s="25">
        <f t="shared" ca="1" si="5"/>
        <v>40437.06379401782</v>
      </c>
      <c r="B172">
        <f t="shared" ca="1" si="6"/>
        <v>286.1925</v>
      </c>
      <c r="C172" s="25">
        <v>40395.702620081014</v>
      </c>
      <c r="D172" s="23">
        <v>8.5470000000004376E-2</v>
      </c>
      <c r="E172" s="25">
        <v>40437.06379401782</v>
      </c>
      <c r="F172" s="23">
        <v>286.1925</v>
      </c>
      <c r="G172" s="25">
        <v>40393.5625</v>
      </c>
      <c r="H172" s="23">
        <v>9.7565999999999597E-2</v>
      </c>
      <c r="I172" s="25">
        <v>40393.5625</v>
      </c>
      <c r="J172" s="23">
        <v>9.3883019999999817E-2</v>
      </c>
    </row>
    <row r="173" spans="1:10" x14ac:dyDescent="0.25">
      <c r="A173" s="25">
        <f t="shared" ca="1" si="5"/>
        <v>40437.074210684819</v>
      </c>
      <c r="B173">
        <f t="shared" ca="1" si="6"/>
        <v>285.86307692307696</v>
      </c>
      <c r="C173" s="25">
        <v>40395.708407118058</v>
      </c>
      <c r="D173" s="23">
        <v>8.3159999999999457E-2</v>
      </c>
      <c r="E173" s="25">
        <v>40437.074210684819</v>
      </c>
      <c r="F173" s="23">
        <v>285.86307692307696</v>
      </c>
      <c r="G173" s="25">
        <v>40393.572916666664</v>
      </c>
      <c r="H173" s="23">
        <v>9.0596999999999817E-2</v>
      </c>
      <c r="I173" s="25">
        <v>40393.572916666664</v>
      </c>
      <c r="J173" s="23">
        <v>8.8518275999998508E-2</v>
      </c>
    </row>
    <row r="174" spans="1:10" x14ac:dyDescent="0.25">
      <c r="A174" s="25">
        <f t="shared" ca="1" si="5"/>
        <v>40437.084627351818</v>
      </c>
      <c r="B174">
        <f t="shared" ca="1" si="6"/>
        <v>285.68727272727273</v>
      </c>
      <c r="C174" s="25">
        <v>40395.715351562503</v>
      </c>
      <c r="D174" s="23">
        <v>8.5470000000004376E-2</v>
      </c>
      <c r="E174" s="25">
        <v>40437.084627351818</v>
      </c>
      <c r="F174" s="23">
        <v>285.68727272727273</v>
      </c>
      <c r="G174" s="25">
        <v>40393.583333333336</v>
      </c>
      <c r="H174" s="23">
        <v>8.8273999999999297E-2</v>
      </c>
      <c r="I174" s="25">
        <v>40393.583333333336</v>
      </c>
      <c r="J174" s="23">
        <v>8.1812345999999536E-2</v>
      </c>
    </row>
    <row r="175" spans="1:10" x14ac:dyDescent="0.25">
      <c r="A175" s="25">
        <f t="shared" ca="1" si="5"/>
        <v>40437.095044018817</v>
      </c>
      <c r="B175">
        <f t="shared" ca="1" si="6"/>
        <v>285.52</v>
      </c>
      <c r="C175" s="25">
        <v>40395.722296006941</v>
      </c>
      <c r="D175" s="23">
        <v>8.778000000000219E-2</v>
      </c>
      <c r="E175" s="25">
        <v>40437.095044018817</v>
      </c>
      <c r="F175" s="23">
        <v>285.52</v>
      </c>
      <c r="G175" s="25">
        <v>40393.59375</v>
      </c>
      <c r="H175" s="23">
        <v>8.1304999999999517E-2</v>
      </c>
      <c r="I175" s="25">
        <v>40393.59375</v>
      </c>
      <c r="J175" s="23">
        <v>7.6447601999998227E-2</v>
      </c>
    </row>
    <row r="176" spans="1:10" x14ac:dyDescent="0.25">
      <c r="A176" s="25">
        <f t="shared" ca="1" si="5"/>
        <v>40437.105460685816</v>
      </c>
      <c r="B176">
        <f t="shared" ca="1" si="6"/>
        <v>285.39299999999997</v>
      </c>
      <c r="C176" s="25">
        <v>40395.729240451386</v>
      </c>
      <c r="D176" s="23">
        <v>8.5470000000004376E-2</v>
      </c>
      <c r="E176" s="25">
        <v>40437.105460685816</v>
      </c>
      <c r="F176" s="23">
        <v>285.39299999999997</v>
      </c>
      <c r="G176" s="25">
        <v>40393.604166666672</v>
      </c>
      <c r="H176" s="23">
        <v>7.8981999999999886E-2</v>
      </c>
      <c r="I176" s="25">
        <v>40393.604166666672</v>
      </c>
      <c r="J176" s="23">
        <v>7.3765229999999349E-2</v>
      </c>
    </row>
    <row r="177" spans="1:10" x14ac:dyDescent="0.25">
      <c r="A177" s="25">
        <f t="shared" ca="1" si="5"/>
        <v>40437.115877352815</v>
      </c>
      <c r="B177">
        <f t="shared" ca="1" si="6"/>
        <v>285.18352941176471</v>
      </c>
      <c r="C177" s="25">
        <v>40395.736184895832</v>
      </c>
      <c r="D177" s="23">
        <v>9.0090000000000003E-2</v>
      </c>
      <c r="E177" s="25">
        <v>40437.115877352815</v>
      </c>
      <c r="F177" s="23">
        <v>285.18352941176471</v>
      </c>
      <c r="G177" s="25">
        <v>40393.614583333336</v>
      </c>
      <c r="H177" s="23">
        <v>7.2012999999999217E-2</v>
      </c>
      <c r="I177" s="25">
        <v>40393.614583333336</v>
      </c>
      <c r="J177" s="23">
        <v>6.7059300000000377E-2</v>
      </c>
    </row>
    <row r="178" spans="1:10" x14ac:dyDescent="0.25">
      <c r="A178" s="25">
        <f t="shared" ca="1" si="5"/>
        <v>40437.126294019814</v>
      </c>
      <c r="B178">
        <f t="shared" ca="1" si="6"/>
        <v>284.88720000000001</v>
      </c>
      <c r="C178" s="25">
        <v>40395.743129340277</v>
      </c>
      <c r="D178" s="23">
        <v>9.2400000000004923E-2</v>
      </c>
      <c r="E178" s="25">
        <v>40437.126294019814</v>
      </c>
      <c r="F178" s="23">
        <v>284.88720000000001</v>
      </c>
      <c r="G178" s="25">
        <v>40393.625</v>
      </c>
      <c r="H178" s="23">
        <v>6.9689999999999586E-2</v>
      </c>
      <c r="I178" s="25">
        <v>40393.625</v>
      </c>
      <c r="J178" s="23">
        <v>6.4376928000001499E-2</v>
      </c>
    </row>
    <row r="179" spans="1:10" x14ac:dyDescent="0.25">
      <c r="A179" s="25">
        <f t="shared" ca="1" si="5"/>
        <v>40437.136710686813</v>
      </c>
      <c r="B179">
        <f t="shared" ca="1" si="6"/>
        <v>284.80666666666667</v>
      </c>
      <c r="C179" s="25">
        <v>40395.757018229167</v>
      </c>
      <c r="D179" s="23">
        <v>9.4710000000002736E-2</v>
      </c>
      <c r="E179" s="25">
        <v>40437.136710686813</v>
      </c>
      <c r="F179" s="23">
        <v>284.80666666666667</v>
      </c>
      <c r="G179" s="25">
        <v>40393.645833333336</v>
      </c>
      <c r="H179" s="23">
        <v>6.5043999999999436E-2</v>
      </c>
      <c r="I179" s="25">
        <v>40393.645833333336</v>
      </c>
      <c r="J179" s="23">
        <v>5.7670998000002527E-2</v>
      </c>
    </row>
    <row r="180" spans="1:10" x14ac:dyDescent="0.25">
      <c r="A180" s="25">
        <f t="shared" ca="1" si="5"/>
        <v>40437.147127353812</v>
      </c>
      <c r="B180">
        <f t="shared" ca="1" si="6"/>
        <v>284.6875</v>
      </c>
      <c r="C180" s="25">
        <v>40395.777851562503</v>
      </c>
      <c r="D180" s="23">
        <v>9.4710000000002736E-2</v>
      </c>
      <c r="E180" s="25">
        <v>40437.147127353812</v>
      </c>
      <c r="F180" s="23">
        <v>284.6875</v>
      </c>
      <c r="G180" s="25">
        <v>40393.65625</v>
      </c>
      <c r="H180" s="23">
        <v>6.0397999999999286E-2</v>
      </c>
      <c r="I180" s="25">
        <v>40393.65625</v>
      </c>
      <c r="J180" s="23">
        <v>5.4988626000000096E-2</v>
      </c>
    </row>
    <row r="181" spans="1:10" x14ac:dyDescent="0.25">
      <c r="A181" s="25">
        <f t="shared" ca="1" si="5"/>
        <v>40437.157544020811</v>
      </c>
      <c r="B181">
        <f t="shared" ca="1" si="6"/>
        <v>284.30500000000001</v>
      </c>
      <c r="C181" s="25">
        <v>40395.784796006941</v>
      </c>
      <c r="D181" s="23">
        <v>9.2400000000004923E-2</v>
      </c>
      <c r="E181" s="25">
        <v>40437.157544020811</v>
      </c>
      <c r="F181" s="23">
        <v>284.30500000000001</v>
      </c>
      <c r="G181" s="25">
        <v>40393.6875</v>
      </c>
      <c r="H181" s="23">
        <v>5.8074999999999655E-2</v>
      </c>
      <c r="I181" s="25">
        <v>40393.6875</v>
      </c>
      <c r="J181" s="23">
        <v>5.2306254000001218E-2</v>
      </c>
    </row>
    <row r="182" spans="1:10" x14ac:dyDescent="0.25">
      <c r="A182" s="25">
        <f t="shared" ca="1" si="5"/>
        <v>40437.16796068781</v>
      </c>
      <c r="B182">
        <f t="shared" ca="1" si="6"/>
        <v>284.26444444444439</v>
      </c>
      <c r="C182" s="25">
        <v>40395.798684895832</v>
      </c>
      <c r="D182" s="23">
        <v>9.0090000000000003E-2</v>
      </c>
      <c r="E182" s="25">
        <v>40437.16796068781</v>
      </c>
      <c r="F182" s="23">
        <v>284.26444444444439</v>
      </c>
      <c r="G182" s="25">
        <v>40393.697916666664</v>
      </c>
      <c r="H182" s="23">
        <v>5.5751999999999136E-2</v>
      </c>
      <c r="I182" s="25">
        <v>40393.697916666664</v>
      </c>
      <c r="J182" s="23">
        <v>4.9623881999998787E-2</v>
      </c>
    </row>
    <row r="183" spans="1:10" x14ac:dyDescent="0.25">
      <c r="A183" s="25">
        <f t="shared" ca="1" si="5"/>
        <v>40437.178377354809</v>
      </c>
      <c r="B183">
        <f t="shared" ca="1" si="6"/>
        <v>284.04272727272729</v>
      </c>
      <c r="C183" s="25">
        <v>40395.812573784722</v>
      </c>
      <c r="D183" s="23">
        <v>8.778000000000219E-2</v>
      </c>
      <c r="E183" s="25">
        <v>40437.178377354809</v>
      </c>
      <c r="F183" s="23">
        <v>284.04272727272729</v>
      </c>
      <c r="G183" s="25">
        <v>40393.708333333336</v>
      </c>
      <c r="H183" s="23">
        <v>5.1105999999999874E-2</v>
      </c>
      <c r="I183" s="25">
        <v>40393.708333333336</v>
      </c>
      <c r="J183" s="23">
        <v>4.6941509999996356E-2</v>
      </c>
    </row>
    <row r="184" spans="1:10" x14ac:dyDescent="0.25">
      <c r="A184" s="25">
        <f t="shared" ca="1" si="5"/>
        <v>40437.188794021808</v>
      </c>
      <c r="B184">
        <f t="shared" ca="1" si="6"/>
        <v>283.87764705882353</v>
      </c>
      <c r="C184" s="25">
        <v>40395.819518229167</v>
      </c>
      <c r="D184" s="23">
        <v>8.3159999999999457E-2</v>
      </c>
      <c r="E184" s="25">
        <v>40437.188794021808</v>
      </c>
      <c r="F184" s="23">
        <v>283.87764705882353</v>
      </c>
      <c r="G184" s="25">
        <v>40393.729166666672</v>
      </c>
      <c r="H184" s="23">
        <v>4.8783000000000243E-2</v>
      </c>
      <c r="I184" s="25">
        <v>40393.729166666672</v>
      </c>
      <c r="J184" s="23">
        <v>4.4259137999997478E-2</v>
      </c>
    </row>
    <row r="185" spans="1:10" x14ac:dyDescent="0.25">
      <c r="A185" s="25">
        <f t="shared" ca="1" si="5"/>
        <v>40437.199210688806</v>
      </c>
      <c r="B185">
        <f t="shared" ca="1" si="6"/>
        <v>283.59750000000003</v>
      </c>
      <c r="C185" s="25">
        <v>40395.826462673613</v>
      </c>
      <c r="D185" s="23">
        <v>8.0850000000001643E-2</v>
      </c>
      <c r="E185" s="25">
        <v>40437.199210688806</v>
      </c>
      <c r="F185" s="23">
        <v>283.59750000000003</v>
      </c>
      <c r="G185" s="25">
        <v>40393.760416666664</v>
      </c>
      <c r="H185" s="23">
        <v>4.8783000000000243E-2</v>
      </c>
      <c r="I185" s="25">
        <v>40393.760416666664</v>
      </c>
      <c r="J185" s="23">
        <v>4.6941509999996356E-2</v>
      </c>
    </row>
    <row r="186" spans="1:10" x14ac:dyDescent="0.25">
      <c r="A186" s="25">
        <f t="shared" ca="1" si="5"/>
        <v>40437.209627355805</v>
      </c>
      <c r="B186">
        <f t="shared" ca="1" si="6"/>
        <v>283.44666666666666</v>
      </c>
      <c r="C186" s="25">
        <v>40395.833407118058</v>
      </c>
      <c r="D186" s="23">
        <v>7.8540000000003829E-2</v>
      </c>
      <c r="E186" s="25">
        <v>40437.209627355805</v>
      </c>
      <c r="F186" s="23">
        <v>283.44666666666666</v>
      </c>
      <c r="G186" s="25">
        <v>40393.78125</v>
      </c>
      <c r="H186" s="23">
        <v>5.1105999999999874E-2</v>
      </c>
      <c r="I186" s="25">
        <v>40393.78125</v>
      </c>
      <c r="J186" s="23">
        <v>4.9623881999998787E-2</v>
      </c>
    </row>
    <row r="187" spans="1:10" x14ac:dyDescent="0.25">
      <c r="A187" s="25">
        <f t="shared" ca="1" si="5"/>
        <v>40437.220044022804</v>
      </c>
      <c r="B187">
        <f t="shared" ca="1" si="6"/>
        <v>283.36</v>
      </c>
      <c r="C187" s="25">
        <v>40395.847296006941</v>
      </c>
      <c r="D187" s="23">
        <v>7.6230000000006015E-2</v>
      </c>
      <c r="E187" s="25">
        <v>40437.220044022804</v>
      </c>
      <c r="F187" s="23">
        <v>283.36</v>
      </c>
      <c r="G187" s="25">
        <v>40393.802083333328</v>
      </c>
      <c r="H187" s="23">
        <v>5.5751999999999136E-2</v>
      </c>
      <c r="I187" s="25">
        <v>40393.802083333328</v>
      </c>
      <c r="J187" s="23">
        <v>5.364743999999888E-2</v>
      </c>
    </row>
    <row r="188" spans="1:10" x14ac:dyDescent="0.25">
      <c r="A188" s="25">
        <f t="shared" ca="1" si="5"/>
        <v>40437.230460689803</v>
      </c>
      <c r="B188">
        <f t="shared" ca="1" si="6"/>
        <v>283.1957142857143</v>
      </c>
      <c r="C188" s="25">
        <v>40395.854240451386</v>
      </c>
      <c r="D188" s="23">
        <v>7.3920000000001096E-2</v>
      </c>
      <c r="E188" s="25">
        <v>40437.230460689803</v>
      </c>
      <c r="F188" s="23">
        <v>283.1957142857143</v>
      </c>
      <c r="G188" s="25">
        <v>40393.8125</v>
      </c>
      <c r="H188" s="23">
        <v>5.8074999999999655E-2</v>
      </c>
      <c r="I188" s="25">
        <v>40393.8125</v>
      </c>
      <c r="J188" s="23">
        <v>5.901218400000019E-2</v>
      </c>
    </row>
    <row r="189" spans="1:10" x14ac:dyDescent="0.25">
      <c r="A189" s="25">
        <f t="shared" ca="1" si="5"/>
        <v>40437.240877356802</v>
      </c>
      <c r="B189">
        <f t="shared" ca="1" si="6"/>
        <v>282.9763636363636</v>
      </c>
      <c r="C189" s="25">
        <v>40395.861184895832</v>
      </c>
      <c r="D189" s="23">
        <v>7.1610000000003282E-2</v>
      </c>
      <c r="E189" s="25">
        <v>40437.240877356802</v>
      </c>
      <c r="F189" s="23">
        <v>282.9763636363636</v>
      </c>
      <c r="G189" s="25">
        <v>40393.822916666664</v>
      </c>
      <c r="H189" s="23">
        <v>6.2720999999999805E-2</v>
      </c>
      <c r="I189" s="25">
        <v>40393.822916666664</v>
      </c>
      <c r="J189" s="23">
        <v>6.7059300000000377E-2</v>
      </c>
    </row>
    <row r="190" spans="1:10" x14ac:dyDescent="0.25">
      <c r="A190" s="25">
        <f t="shared" ca="1" si="5"/>
        <v>40437.251294023801</v>
      </c>
      <c r="B190">
        <f t="shared" ca="1" si="6"/>
        <v>282.90599999999989</v>
      </c>
      <c r="C190" s="25">
        <v>40395.868129340277</v>
      </c>
      <c r="D190" s="23">
        <v>6.9300000000005468E-2</v>
      </c>
      <c r="E190" s="25">
        <v>40437.251294023801</v>
      </c>
      <c r="F190" s="23">
        <v>282.90599999999989</v>
      </c>
      <c r="G190" s="25">
        <v>40393.833333333336</v>
      </c>
      <c r="H190" s="23">
        <v>6.7366999999999955E-2</v>
      </c>
      <c r="I190" s="25">
        <v>40393.833333333336</v>
      </c>
      <c r="J190" s="23">
        <v>6.9741671999999255E-2</v>
      </c>
    </row>
    <row r="191" spans="1:10" x14ac:dyDescent="0.25">
      <c r="A191" s="25">
        <f t="shared" ca="1" si="5"/>
        <v>40437.2617106908</v>
      </c>
      <c r="B191">
        <f t="shared" ca="1" si="6"/>
        <v>282.57473684210521</v>
      </c>
      <c r="C191" s="25">
        <v>40395.875073784722</v>
      </c>
      <c r="D191" s="23">
        <v>6.6990000000000549E-2</v>
      </c>
      <c r="E191" s="25">
        <v>40437.2617106908</v>
      </c>
      <c r="F191" s="23">
        <v>282.57473684210521</v>
      </c>
      <c r="G191" s="25">
        <v>40393.84375</v>
      </c>
      <c r="H191" s="23">
        <v>7.2012999999999217E-2</v>
      </c>
      <c r="I191" s="25">
        <v>40393.84375</v>
      </c>
      <c r="J191" s="23">
        <v>7.3765229999999349E-2</v>
      </c>
    </row>
    <row r="192" spans="1:10" x14ac:dyDescent="0.25">
      <c r="A192" s="25">
        <f t="shared" ca="1" si="5"/>
        <v>40437.272127357799</v>
      </c>
      <c r="B192">
        <f t="shared" ca="1" si="6"/>
        <v>282.40736842105258</v>
      </c>
      <c r="C192" s="25">
        <v>40395.882018229167</v>
      </c>
      <c r="D192" s="23">
        <v>6.4680000000002735E-2</v>
      </c>
      <c r="E192" s="25">
        <v>40437.272127357799</v>
      </c>
      <c r="F192" s="23">
        <v>282.40736842105258</v>
      </c>
      <c r="G192" s="25">
        <v>40393.854166666672</v>
      </c>
      <c r="H192" s="23">
        <v>7.6659000000000255E-2</v>
      </c>
      <c r="I192" s="25">
        <v>40393.854166666672</v>
      </c>
      <c r="J192" s="23">
        <v>7.9129973999997105E-2</v>
      </c>
    </row>
    <row r="193" spans="1:10" x14ac:dyDescent="0.25">
      <c r="A193" s="25">
        <f t="shared" ca="1" si="5"/>
        <v>40437.282544024798</v>
      </c>
      <c r="B193">
        <f t="shared" ca="1" si="6"/>
        <v>282.33214285714291</v>
      </c>
      <c r="C193" s="25">
        <v>40395.895907118058</v>
      </c>
      <c r="D193" s="23">
        <v>6.2370000000004922E-2</v>
      </c>
      <c r="E193" s="25">
        <v>40437.282544024798</v>
      </c>
      <c r="F193" s="23">
        <v>282.33214285714291</v>
      </c>
      <c r="G193" s="25">
        <v>40393.875</v>
      </c>
      <c r="H193" s="23">
        <v>8.1304999999999517E-2</v>
      </c>
      <c r="I193" s="25">
        <v>40393.875</v>
      </c>
      <c r="J193" s="23">
        <v>8.4494717999998414E-2</v>
      </c>
    </row>
    <row r="194" spans="1:10" x14ac:dyDescent="0.25">
      <c r="A194" s="25">
        <f t="shared" ca="1" si="5"/>
        <v>40437.292960691797</v>
      </c>
      <c r="B194">
        <f t="shared" ca="1" si="6"/>
        <v>281.83800000000002</v>
      </c>
      <c r="C194" s="25">
        <v>40395.902851562503</v>
      </c>
      <c r="D194" s="23">
        <v>6.0060000000000002E-2</v>
      </c>
      <c r="E194" s="25">
        <v>40437.292960691797</v>
      </c>
      <c r="F194" s="23">
        <v>281.83800000000002</v>
      </c>
      <c r="G194" s="25">
        <v>40393.895833333336</v>
      </c>
      <c r="H194" s="23">
        <v>8.1304999999999517E-2</v>
      </c>
      <c r="I194" s="25">
        <v>40393.895833333336</v>
      </c>
      <c r="J194" s="23">
        <v>8.3153532000000752E-2</v>
      </c>
    </row>
    <row r="195" spans="1:10" x14ac:dyDescent="0.25">
      <c r="A195" s="25">
        <f t="shared" ca="1" si="5"/>
        <v>40437.303377358796</v>
      </c>
      <c r="B195">
        <f t="shared" ca="1" si="6"/>
        <v>282.06599999999997</v>
      </c>
      <c r="C195" s="25">
        <v>40395.909796006941</v>
      </c>
      <c r="D195" s="23">
        <v>5.7750000000002188E-2</v>
      </c>
      <c r="E195" s="25">
        <v>40437.303377358796</v>
      </c>
      <c r="F195" s="23">
        <v>282.06599999999997</v>
      </c>
      <c r="G195" s="25">
        <v>40393.927083333328</v>
      </c>
      <c r="H195" s="23">
        <v>8.1304999999999517E-2</v>
      </c>
      <c r="I195" s="25">
        <v>40393.927083333328</v>
      </c>
      <c r="J195" s="23">
        <v>8.3153532000000752E-2</v>
      </c>
    </row>
    <row r="196" spans="1:10" x14ac:dyDescent="0.25">
      <c r="A196" s="25">
        <f t="shared" ca="1" si="5"/>
        <v>40437.313794025795</v>
      </c>
      <c r="B196">
        <f t="shared" ca="1" si="6"/>
        <v>281.84571428571428</v>
      </c>
      <c r="C196" s="25">
        <v>40395.930629340277</v>
      </c>
      <c r="D196" s="23">
        <v>5.7750000000002188E-2</v>
      </c>
      <c r="E196" s="25">
        <v>40437.313794025795</v>
      </c>
      <c r="F196" s="23">
        <v>281.84571428571428</v>
      </c>
      <c r="G196" s="25">
        <v>40393.947916666664</v>
      </c>
      <c r="H196" s="23">
        <v>8.1304999999999517E-2</v>
      </c>
      <c r="I196" s="25">
        <v>40393.947916666664</v>
      </c>
      <c r="J196" s="23">
        <v>8.3153532000000752E-2</v>
      </c>
    </row>
    <row r="197" spans="1:10" x14ac:dyDescent="0.25">
      <c r="A197" s="25">
        <f t="shared" ca="1" si="5"/>
        <v>40437.324210692794</v>
      </c>
      <c r="B197">
        <f t="shared" ca="1" si="6"/>
        <v>281.66571428571427</v>
      </c>
      <c r="C197" s="25">
        <v>40395.944518229167</v>
      </c>
      <c r="D197" s="23">
        <v>6.0060000000000002E-2</v>
      </c>
      <c r="E197" s="25">
        <v>40437.324210692794</v>
      </c>
      <c r="F197" s="23">
        <v>281.66571428571427</v>
      </c>
      <c r="G197" s="25">
        <v>40393.958333333336</v>
      </c>
      <c r="H197" s="23">
        <v>8.1304999999999517E-2</v>
      </c>
      <c r="I197" s="25">
        <v>40393.958333333336</v>
      </c>
      <c r="J197" s="23">
        <v>8.583590399999963E-2</v>
      </c>
    </row>
    <row r="198" spans="1:10" x14ac:dyDescent="0.25">
      <c r="A198" s="25">
        <f t="shared" ref="A198:A261" ca="1" si="7">IF(LEN(OFFSET(A198,0,$B$2))&gt;0,OFFSET(A198,0,$B$2),IF(ISNUMBER(A197),A197,C198))</f>
        <v>40437.334627359793</v>
      </c>
      <c r="B198">
        <f t="shared" ref="B198:B261" ca="1" si="8">IF(LEN(OFFSET(B198,0,$B$2))&gt;0,OFFSET(B198,0,$B$2),IF(ISNUMBER(B197),B197,D198))</f>
        <v>281.20285714285711</v>
      </c>
      <c r="C198" s="25">
        <v>40395.965351562503</v>
      </c>
      <c r="D198" s="23">
        <v>6.2370000000004922E-2</v>
      </c>
      <c r="E198" s="25">
        <v>40437.334627359793</v>
      </c>
      <c r="F198" s="23">
        <v>281.20285714285711</v>
      </c>
      <c r="G198" s="25">
        <v>40393.96875</v>
      </c>
      <c r="H198" s="23">
        <v>8.3627999999999147E-2</v>
      </c>
      <c r="I198" s="25">
        <v>40393.96875</v>
      </c>
      <c r="J198" s="23">
        <v>8.8518275999998508E-2</v>
      </c>
    </row>
    <row r="199" spans="1:10" x14ac:dyDescent="0.25">
      <c r="A199" s="25">
        <f t="shared" ca="1" si="7"/>
        <v>40437.345044026792</v>
      </c>
      <c r="B199">
        <f t="shared" ca="1" si="8"/>
        <v>281.15249999999997</v>
      </c>
      <c r="C199" s="25">
        <v>40395.986184895832</v>
      </c>
      <c r="D199" s="23">
        <v>6.4680000000002735E-2</v>
      </c>
      <c r="E199" s="25">
        <v>40437.345044026792</v>
      </c>
      <c r="F199" s="23">
        <v>281.15249999999997</v>
      </c>
      <c r="G199" s="25">
        <v>40393.979166666672</v>
      </c>
      <c r="H199" s="23">
        <v>8.3627999999999147E-2</v>
      </c>
      <c r="I199" s="25">
        <v>40393.979166666672</v>
      </c>
      <c r="J199" s="23">
        <v>8.583590399999963E-2</v>
      </c>
    </row>
    <row r="200" spans="1:10" x14ac:dyDescent="0.25">
      <c r="A200" s="25">
        <f t="shared" ca="1" si="7"/>
        <v>40437.355460693791</v>
      </c>
      <c r="B200">
        <f t="shared" ca="1" si="8"/>
        <v>281.25428571428574</v>
      </c>
      <c r="C200" s="25">
        <v>40396.000073784722</v>
      </c>
      <c r="D200" s="23">
        <v>6.6990000000000549E-2</v>
      </c>
      <c r="E200" s="25">
        <v>40437.355460693791</v>
      </c>
      <c r="F200" s="23">
        <v>281.25428571428574</v>
      </c>
      <c r="G200" s="25">
        <v>40394.010416666664</v>
      </c>
      <c r="H200" s="23">
        <v>8.3627999999999147E-2</v>
      </c>
      <c r="I200" s="25">
        <v>40394.010416666664</v>
      </c>
      <c r="J200" s="23">
        <v>8.3153532000000752E-2</v>
      </c>
    </row>
    <row r="201" spans="1:10" x14ac:dyDescent="0.25">
      <c r="A201" s="25">
        <f t="shared" ca="1" si="7"/>
        <v>40437.365877360789</v>
      </c>
      <c r="B201">
        <f t="shared" ca="1" si="8"/>
        <v>281.06727272727272</v>
      </c>
      <c r="C201" s="25">
        <v>40396.013962673613</v>
      </c>
      <c r="D201" s="23">
        <v>6.4680000000002735E-2</v>
      </c>
      <c r="E201" s="25">
        <v>40437.365877360789</v>
      </c>
      <c r="F201" s="23">
        <v>281.06727272727272</v>
      </c>
      <c r="G201" s="25">
        <v>40394.03125</v>
      </c>
      <c r="H201" s="23">
        <v>8.5950999999999667E-2</v>
      </c>
      <c r="I201" s="25">
        <v>40394.03125</v>
      </c>
      <c r="J201" s="23">
        <v>8.4494717999998414E-2</v>
      </c>
    </row>
    <row r="202" spans="1:10" x14ac:dyDescent="0.25">
      <c r="A202" s="25">
        <f t="shared" ca="1" si="7"/>
        <v>40437.376294027788</v>
      </c>
      <c r="B202">
        <f t="shared" ca="1" si="8"/>
        <v>103.7475</v>
      </c>
      <c r="C202" s="25">
        <v>40396.020907118058</v>
      </c>
      <c r="D202" s="23">
        <v>6.6990000000000549E-2</v>
      </c>
      <c r="E202" s="25">
        <v>40437.376294027788</v>
      </c>
      <c r="F202" s="23">
        <v>103.7475</v>
      </c>
      <c r="G202" s="25">
        <v>40394.041666666664</v>
      </c>
      <c r="H202" s="23">
        <v>8.3627999999999147E-2</v>
      </c>
      <c r="I202" s="25">
        <v>40394.041666666664</v>
      </c>
      <c r="J202" s="23">
        <v>8.1812345999999536E-2</v>
      </c>
    </row>
    <row r="203" spans="1:10" x14ac:dyDescent="0.25">
      <c r="A203" s="25">
        <f t="shared" ca="1" si="7"/>
        <v>40437.386710694787</v>
      </c>
      <c r="B203">
        <f t="shared" ca="1" si="8"/>
        <v>0</v>
      </c>
      <c r="C203" s="25">
        <v>40396.027851562503</v>
      </c>
      <c r="D203" s="23">
        <v>6.9300000000005468E-2</v>
      </c>
      <c r="E203" s="25">
        <v>40437.386710694787</v>
      </c>
      <c r="F203" s="23">
        <v>0</v>
      </c>
      <c r="G203" s="25">
        <v>40394.0625</v>
      </c>
      <c r="H203" s="23">
        <v>8.5950999999999667E-2</v>
      </c>
      <c r="I203" s="25">
        <v>40394.0625</v>
      </c>
      <c r="J203" s="23">
        <v>8.0471160000001873E-2</v>
      </c>
    </row>
    <row r="204" spans="1:10" x14ac:dyDescent="0.25">
      <c r="A204" s="25">
        <f t="shared" ca="1" si="7"/>
        <v>40437.397127361786</v>
      </c>
      <c r="B204">
        <f t="shared" ca="1" si="8"/>
        <v>116.81121951219515</v>
      </c>
      <c r="C204" s="25">
        <v>40396.041740451386</v>
      </c>
      <c r="D204" s="23">
        <v>7.1610000000003282E-2</v>
      </c>
      <c r="E204" s="25">
        <v>40437.397127361786</v>
      </c>
      <c r="F204" s="23">
        <v>116.81121951219515</v>
      </c>
      <c r="G204" s="25">
        <v>40394.083333333336</v>
      </c>
      <c r="H204" s="23">
        <v>8.3627999999999147E-2</v>
      </c>
      <c r="I204" s="25">
        <v>40394.083333333336</v>
      </c>
      <c r="J204" s="23">
        <v>7.7788787999999442E-2</v>
      </c>
    </row>
    <row r="205" spans="1:10" x14ac:dyDescent="0.25">
      <c r="A205" s="25">
        <f t="shared" ca="1" si="7"/>
        <v>40437.407544028785</v>
      </c>
      <c r="B205">
        <f t="shared" ca="1" si="8"/>
        <v>123.39230769230765</v>
      </c>
      <c r="C205" s="25">
        <v>40396.048684895832</v>
      </c>
      <c r="D205" s="23">
        <v>7.3920000000001096E-2</v>
      </c>
      <c r="E205" s="25">
        <v>40437.407544028785</v>
      </c>
      <c r="F205" s="23">
        <v>123.39230769230765</v>
      </c>
      <c r="G205" s="25">
        <v>40394.104166666672</v>
      </c>
      <c r="H205" s="23">
        <v>8.3627999999999147E-2</v>
      </c>
      <c r="I205" s="25">
        <v>40394.104166666672</v>
      </c>
      <c r="J205" s="23">
        <v>7.5106416000000564E-2</v>
      </c>
    </row>
    <row r="206" spans="1:10" x14ac:dyDescent="0.25">
      <c r="A206" s="25">
        <f t="shared" ca="1" si="7"/>
        <v>40437.417960695784</v>
      </c>
      <c r="B206">
        <f t="shared" ca="1" si="8"/>
        <v>122.655</v>
      </c>
      <c r="C206" s="25">
        <v>40396.055629340277</v>
      </c>
      <c r="D206" s="23">
        <v>7.6230000000006015E-2</v>
      </c>
      <c r="E206" s="25">
        <v>40437.417960695784</v>
      </c>
      <c r="F206" s="23">
        <v>122.655</v>
      </c>
      <c r="G206" s="25">
        <v>40394.135416666664</v>
      </c>
      <c r="H206" s="23">
        <v>8.5950999999999667E-2</v>
      </c>
      <c r="I206" s="25">
        <v>40394.135416666664</v>
      </c>
      <c r="J206" s="23">
        <v>7.3765229999999349E-2</v>
      </c>
    </row>
    <row r="207" spans="1:10" x14ac:dyDescent="0.25">
      <c r="A207" s="25">
        <f t="shared" ca="1" si="7"/>
        <v>40437.428377362783</v>
      </c>
      <c r="B207">
        <f t="shared" ca="1" si="8"/>
        <v>121.80255319148935</v>
      </c>
      <c r="C207" s="25">
        <v>40396.076462673613</v>
      </c>
      <c r="D207" s="23">
        <v>7.8540000000003829E-2</v>
      </c>
      <c r="E207" s="25">
        <v>40437.428377362783</v>
      </c>
      <c r="F207" s="23">
        <v>121.80255319148935</v>
      </c>
      <c r="G207" s="25">
        <v>40394.145833333336</v>
      </c>
      <c r="H207" s="23">
        <v>8.8273999999999297E-2</v>
      </c>
      <c r="I207" s="25">
        <v>40394.145833333336</v>
      </c>
      <c r="J207" s="23">
        <v>7.6447601999998227E-2</v>
      </c>
    </row>
    <row r="208" spans="1:10" x14ac:dyDescent="0.25">
      <c r="A208" s="25">
        <f t="shared" ca="1" si="7"/>
        <v>40437.438794029782</v>
      </c>
      <c r="B208">
        <f t="shared" ca="1" si="8"/>
        <v>121.20533333333337</v>
      </c>
      <c r="C208" s="25">
        <v>40396.083407118058</v>
      </c>
      <c r="D208" s="23">
        <v>8.0850000000001643E-2</v>
      </c>
      <c r="E208" s="25">
        <v>40437.438794029782</v>
      </c>
      <c r="F208" s="23">
        <v>121.20533333333337</v>
      </c>
      <c r="G208" s="25">
        <v>40394.15625</v>
      </c>
      <c r="H208" s="23">
        <v>9.0596999999999817E-2</v>
      </c>
      <c r="I208" s="25">
        <v>40394.15625</v>
      </c>
      <c r="J208" s="23">
        <v>8.0471160000001873E-2</v>
      </c>
    </row>
    <row r="209" spans="1:10" x14ac:dyDescent="0.25">
      <c r="A209" s="25">
        <f t="shared" ca="1" si="7"/>
        <v>40437.449210696781</v>
      </c>
      <c r="B209">
        <f t="shared" ca="1" si="8"/>
        <v>120.96727272727273</v>
      </c>
      <c r="C209" s="25">
        <v>40396.090351562503</v>
      </c>
      <c r="D209" s="23">
        <v>8.3159999999999457E-2</v>
      </c>
      <c r="E209" s="25">
        <v>40437.449210696781</v>
      </c>
      <c r="F209" s="23">
        <v>120.96727272727273</v>
      </c>
      <c r="G209" s="25">
        <v>40394.166666666664</v>
      </c>
      <c r="H209" s="23">
        <v>9.5242999999999967E-2</v>
      </c>
      <c r="I209" s="25">
        <v>40394.166666666664</v>
      </c>
      <c r="J209" s="23">
        <v>8.3153532000000752E-2</v>
      </c>
    </row>
    <row r="210" spans="1:10" x14ac:dyDescent="0.25">
      <c r="A210" s="25">
        <f t="shared" ca="1" si="7"/>
        <v>40437.45962736378</v>
      </c>
      <c r="B210">
        <f t="shared" ca="1" si="8"/>
        <v>120.91714285714286</v>
      </c>
      <c r="C210" s="25">
        <v>40396.118129340277</v>
      </c>
      <c r="D210" s="23">
        <v>8.3159999999999457E-2</v>
      </c>
      <c r="E210" s="25">
        <v>40437.45962736378</v>
      </c>
      <c r="F210" s="23">
        <v>120.91714285714286</v>
      </c>
      <c r="G210" s="25">
        <v>40394.1875</v>
      </c>
      <c r="H210" s="23">
        <v>9.7565999999999597E-2</v>
      </c>
      <c r="I210" s="25">
        <v>40394.1875</v>
      </c>
      <c r="J210" s="23">
        <v>8.4494717999998414E-2</v>
      </c>
    </row>
    <row r="211" spans="1:10" x14ac:dyDescent="0.25">
      <c r="A211" s="25">
        <f t="shared" ca="1" si="7"/>
        <v>40437.470044030779</v>
      </c>
      <c r="B211">
        <f t="shared" ca="1" si="8"/>
        <v>120.795</v>
      </c>
      <c r="C211" s="25">
        <v>40396.138962673613</v>
      </c>
      <c r="D211" s="23">
        <v>8.3159999999999457E-2</v>
      </c>
      <c r="E211" s="25">
        <v>40437.470044030779</v>
      </c>
      <c r="F211" s="23">
        <v>120.795</v>
      </c>
      <c r="G211" s="25">
        <v>40394.197916666664</v>
      </c>
      <c r="H211" s="23">
        <v>0.10221199999999886</v>
      </c>
      <c r="I211" s="25">
        <v>40394.197916666664</v>
      </c>
      <c r="J211" s="23">
        <v>8.7177090000000845E-2</v>
      </c>
    </row>
    <row r="212" spans="1:10" x14ac:dyDescent="0.25">
      <c r="A212" s="25">
        <f t="shared" ca="1" si="7"/>
        <v>40437.480460697778</v>
      </c>
      <c r="B212">
        <f t="shared" ca="1" si="8"/>
        <v>185.54</v>
      </c>
      <c r="C212" s="25">
        <v>40396.152851562503</v>
      </c>
      <c r="D212" s="23">
        <v>8.0850000000001643E-2</v>
      </c>
      <c r="E212" s="25">
        <v>40437.480460697778</v>
      </c>
      <c r="F212" s="23">
        <v>185.54</v>
      </c>
      <c r="G212" s="25">
        <v>40394.21875</v>
      </c>
      <c r="H212" s="23">
        <v>0.10453500000000027</v>
      </c>
      <c r="I212" s="25">
        <v>40394.21875</v>
      </c>
      <c r="J212" s="23">
        <v>8.8518275999998508E-2</v>
      </c>
    </row>
    <row r="213" spans="1:10" x14ac:dyDescent="0.25">
      <c r="A213" s="25">
        <f t="shared" ca="1" si="7"/>
        <v>40437.490877364777</v>
      </c>
      <c r="B213">
        <f t="shared" ca="1" si="8"/>
        <v>197.345</v>
      </c>
      <c r="C213" s="25">
        <v>40396.166740451386</v>
      </c>
      <c r="D213" s="23">
        <v>7.8540000000003829E-2</v>
      </c>
      <c r="E213" s="25">
        <v>40437.490877364777</v>
      </c>
      <c r="F213" s="23">
        <v>197.345</v>
      </c>
      <c r="G213" s="25">
        <v>40394.239583333336</v>
      </c>
      <c r="H213" s="23">
        <v>0.10453500000000027</v>
      </c>
      <c r="I213" s="25">
        <v>40394.239583333336</v>
      </c>
      <c r="J213" s="23">
        <v>8.9859461999999724E-2</v>
      </c>
    </row>
    <row r="214" spans="1:10" x14ac:dyDescent="0.25">
      <c r="A214" s="25">
        <f t="shared" ca="1" si="7"/>
        <v>40437.501294031776</v>
      </c>
      <c r="B214">
        <f t="shared" ca="1" si="8"/>
        <v>197.14199999999997</v>
      </c>
      <c r="C214" s="25">
        <v>40396.180629340277</v>
      </c>
      <c r="D214" s="23">
        <v>7.6230000000006015E-2</v>
      </c>
      <c r="E214" s="25">
        <v>40437.501294031776</v>
      </c>
      <c r="F214" s="23">
        <v>197.14199999999997</v>
      </c>
      <c r="G214" s="25">
        <v>40394.270833333336</v>
      </c>
      <c r="H214" s="23">
        <v>0.1068579999999999</v>
      </c>
      <c r="I214" s="25">
        <v>40394.270833333336</v>
      </c>
      <c r="J214" s="23">
        <v>8.8518275999998508E-2</v>
      </c>
    </row>
    <row r="215" spans="1:10" x14ac:dyDescent="0.25">
      <c r="A215" s="25">
        <f t="shared" ca="1" si="7"/>
        <v>40437.511710698775</v>
      </c>
      <c r="B215">
        <f t="shared" ca="1" si="8"/>
        <v>197.06</v>
      </c>
      <c r="C215" s="25">
        <v>40396.187573784722</v>
      </c>
      <c r="D215" s="23">
        <v>7.3920000000001096E-2</v>
      </c>
      <c r="E215" s="25">
        <v>40437.511710698775</v>
      </c>
      <c r="F215" s="23">
        <v>197.06</v>
      </c>
      <c r="G215" s="25">
        <v>40394.28125</v>
      </c>
      <c r="H215" s="23">
        <v>0.11150399999999916</v>
      </c>
      <c r="I215" s="25">
        <v>40394.28125</v>
      </c>
      <c r="J215" s="23">
        <v>9.1200648000000939E-2</v>
      </c>
    </row>
    <row r="216" spans="1:10" x14ac:dyDescent="0.25">
      <c r="A216" s="25">
        <f t="shared" ca="1" si="7"/>
        <v>40437.522127365773</v>
      </c>
      <c r="B216">
        <f t="shared" ca="1" si="8"/>
        <v>196.77931034482759</v>
      </c>
      <c r="C216" s="25">
        <v>40396.194518229167</v>
      </c>
      <c r="D216" s="23">
        <v>6.9300000000005468E-2</v>
      </c>
      <c r="E216" s="25">
        <v>40437.522127365773</v>
      </c>
      <c r="F216" s="23">
        <v>196.77931034482759</v>
      </c>
      <c r="G216" s="25">
        <v>40394.291666666664</v>
      </c>
      <c r="H216" s="23">
        <v>0.11150399999999916</v>
      </c>
      <c r="I216" s="25">
        <v>40394.291666666664</v>
      </c>
      <c r="J216" s="23">
        <v>9.3883019999999817E-2</v>
      </c>
    </row>
    <row r="217" spans="1:10" x14ac:dyDescent="0.25">
      <c r="A217" s="25">
        <f t="shared" ca="1" si="7"/>
        <v>40437.532544032772</v>
      </c>
      <c r="B217">
        <f t="shared" ca="1" si="8"/>
        <v>196.78312500000001</v>
      </c>
      <c r="C217" s="25">
        <v>40396.201462673613</v>
      </c>
      <c r="D217" s="23">
        <v>6.6990000000000549E-2</v>
      </c>
      <c r="E217" s="25">
        <v>40437.532544032772</v>
      </c>
      <c r="F217" s="23">
        <v>196.78312500000001</v>
      </c>
      <c r="G217" s="25">
        <v>40394.302083333328</v>
      </c>
      <c r="H217" s="23">
        <v>0.11150399999999916</v>
      </c>
      <c r="I217" s="25">
        <v>40394.302083333328</v>
      </c>
      <c r="J217" s="23">
        <v>9.1200648000000939E-2</v>
      </c>
    </row>
    <row r="218" spans="1:10" x14ac:dyDescent="0.25">
      <c r="A218" s="25">
        <f t="shared" ca="1" si="7"/>
        <v>40437.542960699771</v>
      </c>
      <c r="B218">
        <f t="shared" ca="1" si="8"/>
        <v>196.66199999999998</v>
      </c>
      <c r="C218" s="25">
        <v>40396.208407118058</v>
      </c>
      <c r="D218" s="23">
        <v>6.4680000000002735E-2</v>
      </c>
      <c r="E218" s="25">
        <v>40437.542960699771</v>
      </c>
      <c r="F218" s="23">
        <v>196.66199999999998</v>
      </c>
      <c r="G218" s="25">
        <v>40394.3125</v>
      </c>
      <c r="H218" s="23">
        <v>0.11150399999999916</v>
      </c>
      <c r="I218" s="25">
        <v>40394.3125</v>
      </c>
      <c r="J218" s="23">
        <v>9.3883019999999817E-2</v>
      </c>
    </row>
    <row r="219" spans="1:10" x14ac:dyDescent="0.25">
      <c r="A219" s="25">
        <f t="shared" ca="1" si="7"/>
        <v>40437.55337736677</v>
      </c>
      <c r="B219">
        <f t="shared" ca="1" si="8"/>
        <v>196.58880000000002</v>
      </c>
      <c r="C219" s="25">
        <v>40396.215351562503</v>
      </c>
      <c r="D219" s="23">
        <v>6.0060000000000002E-2</v>
      </c>
      <c r="E219" s="25">
        <v>40437.55337736677</v>
      </c>
      <c r="F219" s="23">
        <v>196.58880000000002</v>
      </c>
      <c r="G219" s="25">
        <v>40394.333333333336</v>
      </c>
      <c r="H219" s="23">
        <v>0.11150399999999916</v>
      </c>
      <c r="I219" s="25">
        <v>40394.333333333336</v>
      </c>
      <c r="J219" s="23">
        <v>9.3883019999999817E-2</v>
      </c>
    </row>
    <row r="220" spans="1:10" x14ac:dyDescent="0.25">
      <c r="A220" s="25">
        <f t="shared" ca="1" si="7"/>
        <v>40437.563794033769</v>
      </c>
      <c r="B220">
        <f t="shared" ca="1" si="8"/>
        <v>263.54250000000002</v>
      </c>
      <c r="C220" s="25">
        <v>40396.222296006941</v>
      </c>
      <c r="D220" s="23">
        <v>5.5440000000004375E-2</v>
      </c>
      <c r="E220" s="25">
        <v>40437.563794033769</v>
      </c>
      <c r="F220" s="23">
        <v>263.54250000000002</v>
      </c>
      <c r="G220" s="25">
        <v>40394.34375</v>
      </c>
      <c r="H220" s="23">
        <v>0.1068579999999999</v>
      </c>
      <c r="I220" s="25">
        <v>40394.34375</v>
      </c>
      <c r="J220" s="23">
        <v>9.2541833999998602E-2</v>
      </c>
    </row>
    <row r="221" spans="1:10" x14ac:dyDescent="0.25">
      <c r="A221" s="25">
        <f t="shared" ca="1" si="7"/>
        <v>40437.574210700768</v>
      </c>
      <c r="B221">
        <f t="shared" ca="1" si="8"/>
        <v>269.78727272727275</v>
      </c>
      <c r="C221" s="25">
        <v>40396.229240451386</v>
      </c>
      <c r="D221" s="23">
        <v>5.0820000000001642E-2</v>
      </c>
      <c r="E221" s="25">
        <v>40437.574210700768</v>
      </c>
      <c r="F221" s="23">
        <v>269.78727272727275</v>
      </c>
      <c r="G221" s="25">
        <v>40394.364583333336</v>
      </c>
      <c r="H221" s="23">
        <v>0.10453500000000027</v>
      </c>
      <c r="I221" s="25">
        <v>40394.364583333336</v>
      </c>
      <c r="J221" s="23">
        <v>9.1200648000000939E-2</v>
      </c>
    </row>
    <row r="222" spans="1:10" x14ac:dyDescent="0.25">
      <c r="A222" s="25">
        <f t="shared" ca="1" si="7"/>
        <v>40437.584627367767</v>
      </c>
      <c r="B222">
        <f t="shared" ca="1" si="8"/>
        <v>269.8966666666667</v>
      </c>
      <c r="C222" s="25">
        <v>40396.236184895832</v>
      </c>
      <c r="D222" s="23">
        <v>4.6200000000002461E-2</v>
      </c>
      <c r="E222" s="25">
        <v>40437.584627367767</v>
      </c>
      <c r="F222" s="23">
        <v>269.8966666666667</v>
      </c>
      <c r="G222" s="25">
        <v>40394.375</v>
      </c>
      <c r="H222" s="23">
        <v>0.10453500000000027</v>
      </c>
      <c r="I222" s="25">
        <v>40394.375</v>
      </c>
      <c r="J222" s="23">
        <v>9.3883019999999817E-2</v>
      </c>
    </row>
    <row r="223" spans="1:10" x14ac:dyDescent="0.25">
      <c r="A223" s="25">
        <f t="shared" ca="1" si="7"/>
        <v>40437.595044034766</v>
      </c>
      <c r="B223">
        <f t="shared" ca="1" si="8"/>
        <v>270.02999999999997</v>
      </c>
      <c r="C223" s="25">
        <v>40396.243129340277</v>
      </c>
      <c r="D223" s="23">
        <v>4.1580000000003281E-2</v>
      </c>
      <c r="E223" s="25">
        <v>40437.595044034766</v>
      </c>
      <c r="F223" s="23">
        <v>270.02999999999997</v>
      </c>
      <c r="G223" s="25">
        <v>40394.385416666664</v>
      </c>
      <c r="H223" s="23">
        <v>9.9888999999999228E-2</v>
      </c>
      <c r="I223" s="25">
        <v>40394.385416666664</v>
      </c>
      <c r="J223" s="23">
        <v>8.7177090000000845E-2</v>
      </c>
    </row>
    <row r="224" spans="1:10" x14ac:dyDescent="0.25">
      <c r="A224" s="25">
        <f t="shared" ca="1" si="7"/>
        <v>40437.605460701765</v>
      </c>
      <c r="B224">
        <f t="shared" ca="1" si="8"/>
        <v>270.53142857142848</v>
      </c>
      <c r="C224" s="25">
        <v>40396.250073784722</v>
      </c>
      <c r="D224" s="23">
        <v>3.4650000000002734E-2</v>
      </c>
      <c r="E224" s="25">
        <v>40437.605460701765</v>
      </c>
      <c r="F224" s="23">
        <v>270.53142857142848</v>
      </c>
      <c r="G224" s="25">
        <v>40394.395833333336</v>
      </c>
      <c r="H224" s="23">
        <v>0.10221199999999886</v>
      </c>
      <c r="I224" s="25">
        <v>40394.395833333336</v>
      </c>
      <c r="J224" s="23">
        <v>9.1200648000000939E-2</v>
      </c>
    </row>
    <row r="225" spans="1:10" x14ac:dyDescent="0.25">
      <c r="A225" s="25">
        <f t="shared" ca="1" si="7"/>
        <v>40437.615877368764</v>
      </c>
      <c r="B225">
        <f t="shared" ca="1" si="8"/>
        <v>270.57899999999995</v>
      </c>
      <c r="C225" s="25">
        <v>40396.257018229167</v>
      </c>
      <c r="D225" s="23">
        <v>3.0030000000000001E-2</v>
      </c>
      <c r="E225" s="25">
        <v>40437.615877368764</v>
      </c>
      <c r="F225" s="23">
        <v>270.57899999999995</v>
      </c>
      <c r="G225" s="25">
        <v>40394.40625</v>
      </c>
      <c r="H225" s="23">
        <v>9.7565999999999597E-2</v>
      </c>
      <c r="I225" s="25">
        <v>40394.40625</v>
      </c>
      <c r="J225" s="23">
        <v>8.7177090000000845E-2</v>
      </c>
    </row>
    <row r="226" spans="1:10" x14ac:dyDescent="0.25">
      <c r="A226" s="25">
        <f t="shared" ca="1" si="7"/>
        <v>40437.626294035763</v>
      </c>
      <c r="B226">
        <f t="shared" ca="1" si="8"/>
        <v>270.47000000000003</v>
      </c>
      <c r="C226" s="25">
        <v>40396.263962673613</v>
      </c>
      <c r="D226" s="23">
        <v>2.5410000000004374E-2</v>
      </c>
      <c r="E226" s="25">
        <v>40437.626294035763</v>
      </c>
      <c r="F226" s="23">
        <v>270.47000000000003</v>
      </c>
      <c r="G226" s="25">
        <v>40394.427083333328</v>
      </c>
      <c r="H226" s="23">
        <v>9.2919999999999447E-2</v>
      </c>
      <c r="I226" s="25">
        <v>40394.427083333328</v>
      </c>
      <c r="J226" s="23">
        <v>8.7177090000000845E-2</v>
      </c>
    </row>
    <row r="227" spans="1:10" x14ac:dyDescent="0.25">
      <c r="A227" s="25">
        <f t="shared" ca="1" si="7"/>
        <v>40437.636710702762</v>
      </c>
      <c r="B227">
        <f t="shared" ca="1" si="8"/>
        <v>270.49588235294124</v>
      </c>
      <c r="C227" s="25">
        <v>40396.270907118058</v>
      </c>
      <c r="D227" s="23">
        <v>2.0790000000001641E-2</v>
      </c>
      <c r="E227" s="25">
        <v>40437.636710702762</v>
      </c>
      <c r="F227" s="23">
        <v>270.49588235294124</v>
      </c>
      <c r="G227" s="25">
        <v>40394.447916666664</v>
      </c>
      <c r="H227" s="23">
        <v>8.5950999999999667E-2</v>
      </c>
      <c r="I227" s="25">
        <v>40394.447916666664</v>
      </c>
      <c r="J227" s="23">
        <v>7.9129973999997105E-2</v>
      </c>
    </row>
    <row r="228" spans="1:10" x14ac:dyDescent="0.25">
      <c r="A228" s="25">
        <f t="shared" ca="1" si="7"/>
        <v>40437.647127369761</v>
      </c>
      <c r="B228">
        <f t="shared" ca="1" si="8"/>
        <v>170.94499999999999</v>
      </c>
      <c r="C228" s="25">
        <v>40396.277851562503</v>
      </c>
      <c r="D228" s="23">
        <v>1.3860000000001094E-2</v>
      </c>
      <c r="E228" s="25">
        <v>40437.647127369761</v>
      </c>
      <c r="F228" s="23">
        <v>170.94499999999999</v>
      </c>
      <c r="G228" s="25">
        <v>40394.46875</v>
      </c>
      <c r="H228" s="23">
        <v>8.3627999999999147E-2</v>
      </c>
      <c r="I228" s="25">
        <v>40394.46875</v>
      </c>
      <c r="J228" s="23">
        <v>7.9129973999997105E-2</v>
      </c>
    </row>
    <row r="229" spans="1:10" x14ac:dyDescent="0.25">
      <c r="A229" s="25">
        <f t="shared" ca="1" si="7"/>
        <v>40437.65754403676</v>
      </c>
      <c r="B229">
        <f t="shared" ca="1" si="8"/>
        <v>0</v>
      </c>
      <c r="C229" s="25">
        <v>40396.284796006941</v>
      </c>
      <c r="D229" s="23">
        <v>9.2400000000019133E-3</v>
      </c>
      <c r="E229" s="25">
        <v>40437.65754403676</v>
      </c>
      <c r="F229" s="23">
        <v>0</v>
      </c>
      <c r="G229" s="25">
        <v>40394.479166666672</v>
      </c>
      <c r="H229" s="23">
        <v>7.8981999999999886E-2</v>
      </c>
      <c r="I229" s="25">
        <v>40394.479166666672</v>
      </c>
      <c r="J229" s="23">
        <v>7.3765229999999349E-2</v>
      </c>
    </row>
    <row r="230" spans="1:10" x14ac:dyDescent="0.25">
      <c r="A230" s="25">
        <f t="shared" ca="1" si="7"/>
        <v>40437.667960703759</v>
      </c>
      <c r="B230">
        <f t="shared" ca="1" si="8"/>
        <v>220.97400000000002</v>
      </c>
      <c r="C230" s="25">
        <v>40396.291740451386</v>
      </c>
      <c r="D230" s="23">
        <v>4.620000000002733E-3</v>
      </c>
      <c r="E230" s="25">
        <v>40437.667960703759</v>
      </c>
      <c r="F230" s="23">
        <v>220.97400000000002</v>
      </c>
      <c r="G230" s="25">
        <v>40394.5</v>
      </c>
      <c r="H230" s="23">
        <v>6.9689999999999586E-2</v>
      </c>
      <c r="I230" s="25">
        <v>40394.5</v>
      </c>
      <c r="J230" s="23">
        <v>6.840048599999804E-2</v>
      </c>
    </row>
    <row r="231" spans="1:10" x14ac:dyDescent="0.25">
      <c r="A231" s="25">
        <f t="shared" ca="1" si="7"/>
        <v>40437.678377370758</v>
      </c>
      <c r="B231">
        <f t="shared" ca="1" si="8"/>
        <v>251.565</v>
      </c>
      <c r="C231" s="25">
        <v>40396.298684895832</v>
      </c>
      <c r="D231" s="23">
        <v>2.3100000000049192E-3</v>
      </c>
      <c r="E231" s="25">
        <v>40437.678377370758</v>
      </c>
      <c r="F231" s="23">
        <v>251.565</v>
      </c>
      <c r="G231" s="25">
        <v>40394.520833333336</v>
      </c>
      <c r="H231" s="23">
        <v>6.0397999999999286E-2</v>
      </c>
      <c r="I231" s="25">
        <v>40394.520833333336</v>
      </c>
      <c r="J231" s="23">
        <v>5.901218400000019E-2</v>
      </c>
    </row>
    <row r="232" spans="1:10" x14ac:dyDescent="0.25">
      <c r="A232" s="25">
        <f t="shared" ca="1" si="7"/>
        <v>40437.688794037756</v>
      </c>
      <c r="B232">
        <f t="shared" ca="1" si="8"/>
        <v>251.28719999999998</v>
      </c>
      <c r="C232" s="25">
        <v>40396.305629340277</v>
      </c>
      <c r="D232" s="23">
        <v>-4.6199999999956276E-3</v>
      </c>
      <c r="E232" s="25">
        <v>40437.688794037756</v>
      </c>
      <c r="F232" s="23">
        <v>251.28719999999998</v>
      </c>
      <c r="G232" s="25">
        <v>40394.53125</v>
      </c>
      <c r="H232" s="23">
        <v>5.1105999999999874E-2</v>
      </c>
      <c r="I232" s="25">
        <v>40394.53125</v>
      </c>
      <c r="J232" s="23">
        <v>5.0965068000000002E-2</v>
      </c>
    </row>
    <row r="233" spans="1:10" x14ac:dyDescent="0.25">
      <c r="A233" s="25">
        <f t="shared" ca="1" si="7"/>
        <v>40437.699210704755</v>
      </c>
      <c r="B233">
        <f t="shared" ca="1" si="8"/>
        <v>251.1062068965517</v>
      </c>
      <c r="C233" s="25">
        <v>40396.311184895836</v>
      </c>
      <c r="D233" s="23">
        <v>-9.2399999999983606E-3</v>
      </c>
      <c r="E233" s="25">
        <v>40437.699210704755</v>
      </c>
      <c r="F233" s="23">
        <v>251.1062068965517</v>
      </c>
      <c r="G233" s="25">
        <v>40394.541666666664</v>
      </c>
      <c r="H233" s="23">
        <v>4.8783000000000243E-2</v>
      </c>
      <c r="I233" s="25">
        <v>40394.541666666664</v>
      </c>
      <c r="J233" s="23">
        <v>4.6941509999996356E-2</v>
      </c>
    </row>
    <row r="234" spans="1:10" x14ac:dyDescent="0.25">
      <c r="A234" s="25">
        <f t="shared" ca="1" si="7"/>
        <v>40437.709627371754</v>
      </c>
      <c r="B234">
        <f t="shared" ca="1" si="8"/>
        <v>250.98222222222219</v>
      </c>
      <c r="C234" s="25">
        <v>40396.319518229167</v>
      </c>
      <c r="D234" s="23">
        <v>-1.1549999999996174E-2</v>
      </c>
      <c r="E234" s="25">
        <v>40437.709627371754</v>
      </c>
      <c r="F234" s="23">
        <v>250.98222222222219</v>
      </c>
      <c r="G234" s="25">
        <v>40394.5625</v>
      </c>
      <c r="H234" s="23">
        <v>4.1813999999999574E-2</v>
      </c>
      <c r="I234" s="25">
        <v>40394.5625</v>
      </c>
      <c r="J234" s="23">
        <v>4.4259137999997478E-2</v>
      </c>
    </row>
    <row r="235" spans="1:10" x14ac:dyDescent="0.25">
      <c r="A235" s="25">
        <f t="shared" ca="1" si="7"/>
        <v>40437.720044038753</v>
      </c>
      <c r="B235">
        <f t="shared" ca="1" si="8"/>
        <v>250.8725</v>
      </c>
      <c r="C235" s="25">
        <v>40396.326464120371</v>
      </c>
      <c r="D235" s="23">
        <v>-1.6169999999998907E-2</v>
      </c>
      <c r="E235" s="25">
        <v>40437.720044038753</v>
      </c>
      <c r="F235" s="23">
        <v>250.8725</v>
      </c>
      <c r="G235" s="25">
        <v>40394.572916666664</v>
      </c>
      <c r="H235" s="23">
        <v>3.7167999999999424E-2</v>
      </c>
      <c r="I235" s="25">
        <v>40394.572916666664</v>
      </c>
      <c r="J235" s="23">
        <v>3.8894393999999721E-2</v>
      </c>
    </row>
    <row r="236" spans="1:10" x14ac:dyDescent="0.25">
      <c r="A236" s="25">
        <f t="shared" ca="1" si="7"/>
        <v>40437.730460705752</v>
      </c>
      <c r="B236">
        <f t="shared" ca="1" si="8"/>
        <v>250.75199999999998</v>
      </c>
      <c r="C236" s="25">
        <v>40396.333407118058</v>
      </c>
      <c r="D236" s="23">
        <v>-2.0789999999998088E-2</v>
      </c>
      <c r="E236" s="25">
        <v>40437.730460705752</v>
      </c>
      <c r="F236" s="23">
        <v>250.75199999999998</v>
      </c>
      <c r="G236" s="25">
        <v>40394.583333333336</v>
      </c>
      <c r="H236" s="23">
        <v>3.2521999999999274E-2</v>
      </c>
      <c r="I236" s="25">
        <v>40394.583333333336</v>
      </c>
      <c r="J236" s="23">
        <v>3.4870835999999628E-2</v>
      </c>
    </row>
    <row r="237" spans="1:10" x14ac:dyDescent="0.25">
      <c r="A237" s="25">
        <f t="shared" ca="1" si="7"/>
        <v>40437.740877372751</v>
      </c>
      <c r="B237">
        <f t="shared" ca="1" si="8"/>
        <v>250.74250000000001</v>
      </c>
      <c r="C237" s="25">
        <v>40396.340351562503</v>
      </c>
      <c r="D237" s="23">
        <v>-2.3099999999999454E-2</v>
      </c>
      <c r="E237" s="25">
        <v>40437.740877372751</v>
      </c>
      <c r="F237" s="23">
        <v>250.74250000000001</v>
      </c>
      <c r="G237" s="25">
        <v>40394.59375</v>
      </c>
      <c r="H237" s="23">
        <v>3.0198999999999643E-2</v>
      </c>
      <c r="I237" s="25">
        <v>40394.59375</v>
      </c>
      <c r="J237" s="23">
        <v>3.2188464000000749E-2</v>
      </c>
    </row>
    <row r="238" spans="1:10" x14ac:dyDescent="0.25">
      <c r="A238" s="25">
        <f t="shared" ca="1" si="7"/>
        <v>40437.75129403975</v>
      </c>
      <c r="B238">
        <f t="shared" ca="1" si="8"/>
        <v>250.57043478260874</v>
      </c>
      <c r="C238" s="25">
        <v>40396.347296006941</v>
      </c>
      <c r="D238" s="23">
        <v>-2.7719999999998635E-2</v>
      </c>
      <c r="E238" s="25">
        <v>40437.75129403975</v>
      </c>
      <c r="F238" s="23">
        <v>250.57043478260874</v>
      </c>
      <c r="G238" s="25">
        <v>40394.604166666672</v>
      </c>
      <c r="H238" s="23">
        <v>2.3229999999999862E-2</v>
      </c>
      <c r="I238" s="25">
        <v>40394.604166666672</v>
      </c>
      <c r="J238" s="23">
        <v>2.4141347999997009E-2</v>
      </c>
    </row>
    <row r="239" spans="1:10" x14ac:dyDescent="0.25">
      <c r="A239" s="25">
        <f t="shared" ca="1" si="7"/>
        <v>40437.761710706749</v>
      </c>
      <c r="B239">
        <f t="shared" ca="1" si="8"/>
        <v>250.46160000000003</v>
      </c>
      <c r="C239" s="25">
        <v>40396.354240451386</v>
      </c>
      <c r="D239" s="23">
        <v>-3.2339999999997815E-2</v>
      </c>
      <c r="E239" s="25">
        <v>40437.761710706749</v>
      </c>
      <c r="F239" s="23">
        <v>250.46160000000003</v>
      </c>
      <c r="G239" s="25">
        <v>40394.614583333336</v>
      </c>
      <c r="H239" s="23">
        <v>2.7876000000000012E-2</v>
      </c>
      <c r="I239" s="25">
        <v>40394.614583333336</v>
      </c>
      <c r="J239" s="23">
        <v>2.5482534000001777E-2</v>
      </c>
    </row>
    <row r="240" spans="1:10" x14ac:dyDescent="0.25">
      <c r="A240" s="25">
        <f t="shared" ca="1" si="7"/>
        <v>40437.772127373748</v>
      </c>
      <c r="B240">
        <f t="shared" ca="1" si="8"/>
        <v>250.36941176470586</v>
      </c>
      <c r="C240" s="25">
        <v>40396.361184895832</v>
      </c>
      <c r="D240" s="23">
        <v>-3.4649999999995629E-2</v>
      </c>
      <c r="E240" s="25">
        <v>40437.772127373748</v>
      </c>
      <c r="F240" s="23">
        <v>250.36941176470586</v>
      </c>
      <c r="G240" s="25">
        <v>40394.625</v>
      </c>
      <c r="H240" s="23">
        <v>1.6260999999999193E-2</v>
      </c>
      <c r="I240" s="25">
        <v>40394.625</v>
      </c>
      <c r="J240" s="23">
        <v>1.7435417999998037E-2</v>
      </c>
    </row>
    <row r="241" spans="1:10" x14ac:dyDescent="0.25">
      <c r="A241" s="25">
        <f t="shared" ca="1" si="7"/>
        <v>40437.782544040747</v>
      </c>
      <c r="B241">
        <f t="shared" ca="1" si="8"/>
        <v>250.19727272727275</v>
      </c>
      <c r="C241" s="25">
        <v>40396.368129340277</v>
      </c>
      <c r="D241" s="23">
        <v>-3.6959999999996995E-2</v>
      </c>
      <c r="E241" s="25">
        <v>40437.782544040747</v>
      </c>
      <c r="F241" s="23">
        <v>250.19727272727275</v>
      </c>
      <c r="G241" s="25">
        <v>40394.645833333336</v>
      </c>
      <c r="H241" s="23">
        <v>1.6260999999999193E-2</v>
      </c>
      <c r="I241" s="25">
        <v>40394.645833333336</v>
      </c>
      <c r="J241" s="23">
        <v>1.3411859999997944E-2</v>
      </c>
    </row>
    <row r="242" spans="1:10" x14ac:dyDescent="0.25">
      <c r="A242" s="25">
        <f t="shared" ca="1" si="7"/>
        <v>40437.792960707746</v>
      </c>
      <c r="B242">
        <f t="shared" ca="1" si="8"/>
        <v>250.11517241379312</v>
      </c>
      <c r="C242" s="25">
        <v>40396.375073784722</v>
      </c>
      <c r="D242" s="23">
        <v>-3.9269999999998362E-2</v>
      </c>
      <c r="E242" s="25">
        <v>40437.792960707746</v>
      </c>
      <c r="F242" s="23">
        <v>250.11517241379312</v>
      </c>
      <c r="G242" s="25">
        <v>40394.65625</v>
      </c>
      <c r="H242" s="23">
        <v>1.3937999999999562E-2</v>
      </c>
      <c r="I242" s="25">
        <v>40394.65625</v>
      </c>
      <c r="J242" s="23">
        <v>9.3883020000014028E-3</v>
      </c>
    </row>
    <row r="243" spans="1:10" x14ac:dyDescent="0.25">
      <c r="A243" s="25">
        <f t="shared" ca="1" si="7"/>
        <v>40437.803377374745</v>
      </c>
      <c r="B243">
        <f t="shared" ca="1" si="8"/>
        <v>249.96428571428578</v>
      </c>
      <c r="C243" s="25">
        <v>40396.382018229167</v>
      </c>
      <c r="D243" s="23">
        <v>-3.6959999999996995E-2</v>
      </c>
      <c r="E243" s="25">
        <v>40437.803377374745</v>
      </c>
      <c r="F243" s="23">
        <v>249.96428571428578</v>
      </c>
      <c r="G243" s="25">
        <v>40394.677083333328</v>
      </c>
      <c r="H243" s="23">
        <v>9.2920000000003E-3</v>
      </c>
      <c r="I243" s="25">
        <v>40394.677083333328</v>
      </c>
      <c r="J243" s="23">
        <v>8.0471159999966346E-3</v>
      </c>
    </row>
    <row r="244" spans="1:10" x14ac:dyDescent="0.25">
      <c r="A244" s="25">
        <f t="shared" ca="1" si="7"/>
        <v>40437.813794041744</v>
      </c>
      <c r="B244">
        <f t="shared" ca="1" si="8"/>
        <v>249.97304347826088</v>
      </c>
      <c r="C244" s="25">
        <v>40396.388962673613</v>
      </c>
      <c r="D244" s="23">
        <v>-3.9269999999998362E-2</v>
      </c>
      <c r="E244" s="25">
        <v>40437.813794041744</v>
      </c>
      <c r="F244" s="23">
        <v>249.97304347826088</v>
      </c>
      <c r="G244" s="25">
        <v>40394.6875</v>
      </c>
      <c r="H244" s="23">
        <v>6.9689999999997809E-3</v>
      </c>
      <c r="I244" s="25">
        <v>40394.6875</v>
      </c>
      <c r="J244" s="23">
        <v>5.3647439999977564E-3</v>
      </c>
    </row>
    <row r="245" spans="1:10" x14ac:dyDescent="0.25">
      <c r="A245" s="25">
        <f t="shared" ca="1" si="7"/>
        <v>40437.824210708743</v>
      </c>
      <c r="B245">
        <f t="shared" ca="1" si="8"/>
        <v>249.82499999999999</v>
      </c>
      <c r="C245" s="25">
        <v>40396.402851562503</v>
      </c>
      <c r="D245" s="23">
        <v>-4.1579999999996176E-2</v>
      </c>
      <c r="E245" s="25">
        <v>40437.824210708743</v>
      </c>
      <c r="F245" s="23">
        <v>249.82499999999999</v>
      </c>
      <c r="G245" s="25">
        <v>40394.697916666664</v>
      </c>
      <c r="H245" s="23">
        <v>-2.3230000000005191E-3</v>
      </c>
      <c r="I245" s="25">
        <v>40394.697916666664</v>
      </c>
      <c r="J245" s="23">
        <v>1.3411859999976627E-3</v>
      </c>
    </row>
    <row r="246" spans="1:10" x14ac:dyDescent="0.25">
      <c r="A246" s="25">
        <f t="shared" ca="1" si="7"/>
        <v>40437.834627375742</v>
      </c>
      <c r="B246">
        <f t="shared" ca="1" si="8"/>
        <v>249.79363636363635</v>
      </c>
      <c r="C246" s="25">
        <v>40396.423684895832</v>
      </c>
      <c r="D246" s="23">
        <v>-4.3889999999997542E-2</v>
      </c>
      <c r="E246" s="25">
        <v>40437.834627375742</v>
      </c>
      <c r="F246" s="23">
        <v>249.79363636363635</v>
      </c>
      <c r="G246" s="25">
        <v>40394.708333333336</v>
      </c>
      <c r="H246" s="23">
        <v>2.3229999999996309E-3</v>
      </c>
      <c r="I246" s="25">
        <v>40394.708333333336</v>
      </c>
      <c r="J246" s="23">
        <v>0</v>
      </c>
    </row>
    <row r="247" spans="1:10" x14ac:dyDescent="0.25">
      <c r="A247" s="25">
        <f t="shared" ca="1" si="7"/>
        <v>40437.84504404274</v>
      </c>
      <c r="B247">
        <f t="shared" ca="1" si="8"/>
        <v>249.54818181818183</v>
      </c>
      <c r="C247" s="25">
        <v>40396.444518229167</v>
      </c>
      <c r="D247" s="23">
        <v>-3.9269999999998362E-2</v>
      </c>
      <c r="E247" s="25">
        <v>40437.84504404274</v>
      </c>
      <c r="F247" s="23">
        <v>249.54818181818183</v>
      </c>
      <c r="G247" s="25">
        <v>40394.729166666672</v>
      </c>
      <c r="H247" s="23">
        <v>2.3229999999996309E-3</v>
      </c>
      <c r="I247" s="25">
        <v>40394.729166666672</v>
      </c>
      <c r="J247" s="23">
        <v>0</v>
      </c>
    </row>
    <row r="248" spans="1:10" x14ac:dyDescent="0.25">
      <c r="A248" s="25">
        <f t="shared" ca="1" si="7"/>
        <v>40437.855460709739</v>
      </c>
      <c r="B248">
        <f t="shared" ca="1" si="8"/>
        <v>249.70857142857139</v>
      </c>
      <c r="C248" s="25">
        <v>40396.465351562503</v>
      </c>
      <c r="D248" s="23">
        <v>-3.6959999999996995E-2</v>
      </c>
      <c r="E248" s="25">
        <v>40437.855460709739</v>
      </c>
      <c r="F248" s="23">
        <v>249.70857142857139</v>
      </c>
      <c r="G248" s="25">
        <v>40394.75</v>
      </c>
      <c r="H248" s="23">
        <v>4.6459999999992618E-3</v>
      </c>
      <c r="I248" s="25">
        <v>40394.75</v>
      </c>
      <c r="J248" s="23">
        <v>2.6823720000024309E-3</v>
      </c>
    </row>
    <row r="249" spans="1:10" x14ac:dyDescent="0.25">
      <c r="A249" s="25">
        <f t="shared" ca="1" si="7"/>
        <v>40437.865877376738</v>
      </c>
      <c r="B249">
        <f t="shared" ca="1" si="8"/>
        <v>249.46628571428576</v>
      </c>
      <c r="C249" s="25">
        <v>40396.479241898145</v>
      </c>
      <c r="D249" s="23">
        <v>-3.2339999999997815E-2</v>
      </c>
      <c r="E249" s="25">
        <v>40437.865877376738</v>
      </c>
      <c r="F249" s="23">
        <v>249.46628571428576</v>
      </c>
      <c r="G249" s="25">
        <v>40394.770833333336</v>
      </c>
      <c r="H249" s="23">
        <v>4.6459999999992618E-3</v>
      </c>
      <c r="I249" s="25">
        <v>40394.770833333336</v>
      </c>
      <c r="J249" s="23">
        <v>1.3411859999976627E-3</v>
      </c>
    </row>
    <row r="250" spans="1:10" x14ac:dyDescent="0.25">
      <c r="A250" s="25">
        <f t="shared" ca="1" si="7"/>
        <v>40437.876294043737</v>
      </c>
      <c r="B250">
        <f t="shared" ca="1" si="8"/>
        <v>249.4</v>
      </c>
      <c r="C250" s="25">
        <v>40396.486184895832</v>
      </c>
      <c r="D250" s="23">
        <v>-3.0029999999996448E-2</v>
      </c>
      <c r="E250" s="25">
        <v>40437.876294043737</v>
      </c>
      <c r="F250" s="23">
        <v>249.4</v>
      </c>
      <c r="G250" s="25">
        <v>40394.791666666664</v>
      </c>
      <c r="H250" s="23">
        <v>4.6459999999992618E-3</v>
      </c>
      <c r="I250" s="25">
        <v>40394.791666666664</v>
      </c>
      <c r="J250" s="23">
        <v>5.3647439999977564E-3</v>
      </c>
    </row>
    <row r="251" spans="1:10" x14ac:dyDescent="0.25">
      <c r="A251" s="25">
        <f t="shared" ca="1" si="7"/>
        <v>40437.886710710736</v>
      </c>
      <c r="B251">
        <f t="shared" ca="1" si="8"/>
        <v>249.34105263157892</v>
      </c>
      <c r="C251" s="25">
        <v>40396.493129340277</v>
      </c>
      <c r="D251" s="23">
        <v>-2.3099999999999454E-2</v>
      </c>
      <c r="E251" s="25">
        <v>40437.886710710736</v>
      </c>
      <c r="F251" s="23">
        <v>249.34105263157892</v>
      </c>
      <c r="G251" s="25">
        <v>40394.802083333328</v>
      </c>
      <c r="H251" s="23">
        <v>6.9689999999997809E-3</v>
      </c>
      <c r="I251" s="25">
        <v>40394.802083333328</v>
      </c>
      <c r="J251" s="23">
        <v>8.0471159999966346E-3</v>
      </c>
    </row>
    <row r="252" spans="1:10" x14ac:dyDescent="0.25">
      <c r="A252" s="25">
        <f t="shared" ca="1" si="7"/>
        <v>40437.897127377735</v>
      </c>
      <c r="B252">
        <f t="shared" ca="1" si="8"/>
        <v>249.39899999999997</v>
      </c>
      <c r="C252" s="25">
        <v>40396.500073784722</v>
      </c>
      <c r="D252" s="23">
        <v>-2.0789999999998088E-2</v>
      </c>
      <c r="E252" s="25">
        <v>40437.897127377735</v>
      </c>
      <c r="F252" s="23">
        <v>249.39899999999997</v>
      </c>
      <c r="G252" s="25">
        <v>40394.822916666664</v>
      </c>
      <c r="H252" s="23">
        <v>1.3937999999999562E-2</v>
      </c>
      <c r="I252" s="25">
        <v>40394.822916666664</v>
      </c>
      <c r="J252" s="23">
        <v>1.6094232000000375E-2</v>
      </c>
    </row>
    <row r="253" spans="1:10" x14ac:dyDescent="0.25">
      <c r="A253" s="25">
        <f t="shared" ca="1" si="7"/>
        <v>40437.907544044734</v>
      </c>
      <c r="B253">
        <f t="shared" ca="1" si="8"/>
        <v>249.20896551724144</v>
      </c>
      <c r="C253" s="25">
        <v>40396.507018229167</v>
      </c>
      <c r="D253" s="23">
        <v>-1.8479999999996721E-2</v>
      </c>
      <c r="E253" s="25">
        <v>40437.907544044734</v>
      </c>
      <c r="F253" s="23">
        <v>249.20896551724144</v>
      </c>
      <c r="G253" s="25">
        <v>40394.833333333336</v>
      </c>
      <c r="H253" s="23">
        <v>2.0907000000000231E-2</v>
      </c>
      <c r="I253" s="25">
        <v>40394.833333333336</v>
      </c>
      <c r="J253" s="23">
        <v>2.1458976000001684E-2</v>
      </c>
    </row>
    <row r="254" spans="1:10" x14ac:dyDescent="0.25">
      <c r="A254" s="25">
        <f t="shared" ca="1" si="7"/>
        <v>40437.917960711733</v>
      </c>
      <c r="B254">
        <f t="shared" ca="1" si="8"/>
        <v>249.08086956521737</v>
      </c>
      <c r="C254" s="25">
        <v>40396.513962673613</v>
      </c>
      <c r="D254" s="23">
        <v>-1.1549999999996174E-2</v>
      </c>
      <c r="E254" s="25">
        <v>40437.917960711733</v>
      </c>
      <c r="F254" s="23">
        <v>249.08086956521737</v>
      </c>
      <c r="G254" s="25">
        <v>40394.84375</v>
      </c>
      <c r="H254" s="23">
        <v>2.3229999999999862E-2</v>
      </c>
      <c r="I254" s="25">
        <v>40394.84375</v>
      </c>
      <c r="J254" s="23">
        <v>2.5482534000001777E-2</v>
      </c>
    </row>
    <row r="255" spans="1:10" x14ac:dyDescent="0.25">
      <c r="A255" s="25">
        <f t="shared" ca="1" si="7"/>
        <v>40437.928377378732</v>
      </c>
      <c r="B255">
        <f t="shared" ca="1" si="8"/>
        <v>249.05357142857136</v>
      </c>
      <c r="C255" s="25">
        <v>40396.520907118058</v>
      </c>
      <c r="D255" s="23">
        <v>-9.2399999999983606E-3</v>
      </c>
      <c r="E255" s="25">
        <v>40437.928377378732</v>
      </c>
      <c r="F255" s="23">
        <v>249.05357142857136</v>
      </c>
      <c r="G255" s="25">
        <v>40394.854166666672</v>
      </c>
      <c r="H255" s="23">
        <v>2.5552999999999493E-2</v>
      </c>
      <c r="I255" s="25">
        <v>40394.854166666672</v>
      </c>
      <c r="J255" s="23">
        <v>2.9506091999998318E-2</v>
      </c>
    </row>
    <row r="256" spans="1:10" x14ac:dyDescent="0.25">
      <c r="A256" s="25">
        <f t="shared" ca="1" si="7"/>
        <v>40437.938794045731</v>
      </c>
      <c r="B256">
        <f t="shared" ca="1" si="8"/>
        <v>249.04</v>
      </c>
      <c r="C256" s="25">
        <v>40396.527851562503</v>
      </c>
      <c r="D256" s="23">
        <v>-4.6199999999956276E-3</v>
      </c>
      <c r="E256" s="25">
        <v>40437.938794045731</v>
      </c>
      <c r="F256" s="23">
        <v>249.04</v>
      </c>
      <c r="G256" s="25">
        <v>40394.885416666664</v>
      </c>
      <c r="H256" s="23">
        <v>2.5552999999999493E-2</v>
      </c>
      <c r="I256" s="25">
        <v>40394.885416666664</v>
      </c>
      <c r="J256" s="23">
        <v>2.8164906000000656E-2</v>
      </c>
    </row>
    <row r="257" spans="1:10" x14ac:dyDescent="0.25">
      <c r="A257" s="25">
        <f t="shared" ca="1" si="7"/>
        <v>40437.94921071273</v>
      </c>
      <c r="B257">
        <f t="shared" ca="1" si="8"/>
        <v>248.83199999999997</v>
      </c>
      <c r="C257" s="25">
        <v>40396.534796006941</v>
      </c>
      <c r="D257" s="23">
        <v>2.3100000000049192E-3</v>
      </c>
      <c r="E257" s="25">
        <v>40437.94921071273</v>
      </c>
      <c r="F257" s="23">
        <v>248.83199999999997</v>
      </c>
      <c r="G257" s="25">
        <v>40394.895833333336</v>
      </c>
      <c r="H257" s="23">
        <v>2.3229999999999862E-2</v>
      </c>
      <c r="I257" s="25">
        <v>40394.895833333336</v>
      </c>
      <c r="J257" s="23">
        <v>2.5482534000001777E-2</v>
      </c>
    </row>
    <row r="258" spans="1:10" x14ac:dyDescent="0.25">
      <c r="A258" s="25">
        <f t="shared" ca="1" si="7"/>
        <v>40437.959627379729</v>
      </c>
      <c r="B258">
        <f t="shared" ca="1" si="8"/>
        <v>248.90888888888887</v>
      </c>
      <c r="C258" s="25">
        <v>40396.548684895832</v>
      </c>
      <c r="D258" s="23">
        <v>9.2400000000019133E-3</v>
      </c>
      <c r="E258" s="25">
        <v>40437.959627379729</v>
      </c>
      <c r="F258" s="23">
        <v>248.90888888888887</v>
      </c>
      <c r="G258" s="25">
        <v>40394.927083333328</v>
      </c>
      <c r="H258" s="23">
        <v>2.0907000000000231E-2</v>
      </c>
      <c r="I258" s="25">
        <v>40394.927083333328</v>
      </c>
      <c r="J258" s="23">
        <v>2.5482534000001777E-2</v>
      </c>
    </row>
    <row r="259" spans="1:10" x14ac:dyDescent="0.25">
      <c r="A259" s="25">
        <f t="shared" ca="1" si="7"/>
        <v>40437.970044046728</v>
      </c>
      <c r="B259">
        <f t="shared" ca="1" si="8"/>
        <v>248.67666666666668</v>
      </c>
      <c r="C259" s="25">
        <v>40396.555629340277</v>
      </c>
      <c r="D259" s="23">
        <v>1.617000000000246E-2</v>
      </c>
      <c r="E259" s="25">
        <v>40437.970044046728</v>
      </c>
      <c r="F259" s="23">
        <v>248.67666666666668</v>
      </c>
      <c r="G259" s="25">
        <v>40394.947916666664</v>
      </c>
      <c r="H259" s="23">
        <v>2.0907000000000231E-2</v>
      </c>
      <c r="I259" s="25">
        <v>40394.947916666664</v>
      </c>
      <c r="J259" s="23">
        <v>2.4141347999997009E-2</v>
      </c>
    </row>
    <row r="260" spans="1:10" x14ac:dyDescent="0.25">
      <c r="A260" s="25">
        <f t="shared" ca="1" si="7"/>
        <v>40437.980460713727</v>
      </c>
      <c r="B260">
        <f t="shared" ca="1" si="8"/>
        <v>248.7342857142857</v>
      </c>
      <c r="C260" s="25">
        <v>40396.562573784722</v>
      </c>
      <c r="D260" s="23">
        <v>2.0790000000001641E-2</v>
      </c>
      <c r="E260" s="25">
        <v>40437.980460713727</v>
      </c>
      <c r="F260" s="23">
        <v>248.7342857142857</v>
      </c>
      <c r="G260" s="25">
        <v>40394.96875</v>
      </c>
      <c r="H260" s="23">
        <v>1.85840000000006E-2</v>
      </c>
      <c r="I260" s="25">
        <v>40394.96875</v>
      </c>
      <c r="J260" s="23">
        <v>2.4141347999997009E-2</v>
      </c>
    </row>
    <row r="261" spans="1:10" x14ac:dyDescent="0.25">
      <c r="A261" s="25">
        <f t="shared" ca="1" si="7"/>
        <v>40437.990877380726</v>
      </c>
      <c r="B261">
        <f t="shared" ca="1" si="8"/>
        <v>248.66099999999997</v>
      </c>
      <c r="C261" s="25">
        <v>40396.569518229167</v>
      </c>
      <c r="D261" s="23">
        <v>2.5410000000004374E-2</v>
      </c>
      <c r="E261" s="25">
        <v>40437.990877380726</v>
      </c>
      <c r="F261" s="23">
        <v>248.66099999999997</v>
      </c>
      <c r="G261" s="25">
        <v>40394.979166666672</v>
      </c>
      <c r="H261" s="23">
        <v>1.6260999999999193E-2</v>
      </c>
      <c r="I261" s="25">
        <v>40394.979166666672</v>
      </c>
      <c r="J261" s="23">
        <v>2.0117790000000468E-2</v>
      </c>
    </row>
    <row r="262" spans="1:10" x14ac:dyDescent="0.25">
      <c r="A262" s="25">
        <f t="shared" ref="A262:A325" ca="1" si="9">IF(LEN(OFFSET(A262,0,$B$2))&gt;0,OFFSET(A262,0,$B$2),IF(ISNUMBER(A261),A261,C262))</f>
        <v>40438.001294047725</v>
      </c>
      <c r="B262">
        <f t="shared" ref="B262:B325" ca="1" si="10">IF(LEN(OFFSET(B262,0,$B$2))&gt;0,OFFSET(B262,0,$B$2),IF(ISNUMBER(B261),B261,D262))</f>
        <v>248.54909090909086</v>
      </c>
      <c r="C262" s="25">
        <v>40396.576462673613</v>
      </c>
      <c r="D262" s="23">
        <v>3.0030000000000001E-2</v>
      </c>
      <c r="E262" s="25">
        <v>40438.001294047725</v>
      </c>
      <c r="F262" s="23">
        <v>248.54909090909086</v>
      </c>
      <c r="G262" s="25">
        <v>40395</v>
      </c>
      <c r="H262" s="23">
        <v>1.3937999999999562E-2</v>
      </c>
      <c r="I262" s="25">
        <v>40395</v>
      </c>
      <c r="J262" s="23">
        <v>1.7435417999998037E-2</v>
      </c>
    </row>
    <row r="263" spans="1:10" x14ac:dyDescent="0.25">
      <c r="A263" s="25">
        <f t="shared" ca="1" si="9"/>
        <v>40438.011710714723</v>
      </c>
      <c r="B263">
        <f t="shared" ca="1" si="10"/>
        <v>248.60608695652169</v>
      </c>
      <c r="C263" s="25">
        <v>40396.583407118058</v>
      </c>
      <c r="D263" s="23">
        <v>3.4650000000002734E-2</v>
      </c>
      <c r="E263" s="25">
        <v>40438.011710714723</v>
      </c>
      <c r="F263" s="23">
        <v>248.60608695652169</v>
      </c>
      <c r="G263" s="25">
        <v>40395.020833333336</v>
      </c>
      <c r="H263" s="23">
        <v>9.2920000000003E-3</v>
      </c>
      <c r="I263" s="25">
        <v>40395.020833333336</v>
      </c>
      <c r="J263" s="23">
        <v>1.0729487999999066E-2</v>
      </c>
    </row>
    <row r="264" spans="1:10" x14ac:dyDescent="0.25">
      <c r="A264" s="25">
        <f t="shared" ca="1" si="9"/>
        <v>40438.022127381722</v>
      </c>
      <c r="B264">
        <f t="shared" ca="1" si="10"/>
        <v>248.4914285714286</v>
      </c>
      <c r="C264" s="25">
        <v>40396.590351562503</v>
      </c>
      <c r="D264" s="23">
        <v>4.1580000000003281E-2</v>
      </c>
      <c r="E264" s="25">
        <v>40438.022127381722</v>
      </c>
      <c r="F264" s="23">
        <v>248.4914285714286</v>
      </c>
      <c r="G264" s="25">
        <v>40395.03125</v>
      </c>
      <c r="H264" s="23">
        <v>6.9689999999997809E-3</v>
      </c>
      <c r="I264" s="25">
        <v>40395.03125</v>
      </c>
      <c r="J264" s="23">
        <v>8.0471159999966346E-3</v>
      </c>
    </row>
    <row r="265" spans="1:10" x14ac:dyDescent="0.25">
      <c r="A265" s="25">
        <f t="shared" ca="1" si="9"/>
        <v>40438.032544048721</v>
      </c>
      <c r="B265">
        <f t="shared" ca="1" si="10"/>
        <v>248.3030769230769</v>
      </c>
      <c r="C265" s="25">
        <v>40396.597296006941</v>
      </c>
      <c r="D265" s="23">
        <v>4.6200000000002461E-2</v>
      </c>
      <c r="E265" s="25">
        <v>40438.032544048721</v>
      </c>
      <c r="F265" s="23">
        <v>248.3030769230769</v>
      </c>
      <c r="G265" s="25">
        <v>40395.052083333328</v>
      </c>
      <c r="H265" s="23">
        <v>2.3229999999996309E-3</v>
      </c>
      <c r="I265" s="25">
        <v>40395.052083333328</v>
      </c>
      <c r="J265" s="23">
        <v>4.0235580000000937E-3</v>
      </c>
    </row>
    <row r="266" spans="1:10" x14ac:dyDescent="0.25">
      <c r="A266" s="25">
        <f t="shared" ca="1" si="9"/>
        <v>40438.04296071572</v>
      </c>
      <c r="B266">
        <f t="shared" ca="1" si="10"/>
        <v>248.172</v>
      </c>
      <c r="C266" s="25">
        <v>40396.604240451386</v>
      </c>
      <c r="D266" s="23">
        <v>5.3129999999999455E-2</v>
      </c>
      <c r="E266" s="25">
        <v>40438.04296071572</v>
      </c>
      <c r="F266" s="23">
        <v>248.172</v>
      </c>
      <c r="G266" s="25">
        <v>40395.072916666664</v>
      </c>
      <c r="H266" s="23">
        <v>4.6459999999992618E-3</v>
      </c>
      <c r="I266" s="25">
        <v>40395.072916666664</v>
      </c>
      <c r="J266" s="23">
        <v>6.7059299999989719E-3</v>
      </c>
    </row>
    <row r="267" spans="1:10" x14ac:dyDescent="0.25">
      <c r="A267" s="25">
        <f t="shared" ca="1" si="9"/>
        <v>40438.053377382719</v>
      </c>
      <c r="B267">
        <f t="shared" ca="1" si="10"/>
        <v>248.16193548387099</v>
      </c>
      <c r="C267" s="25">
        <v>40396.611184895832</v>
      </c>
      <c r="D267" s="23">
        <v>6.0060000000000002E-2</v>
      </c>
      <c r="E267" s="25">
        <v>40438.053377382719</v>
      </c>
      <c r="F267" s="23">
        <v>248.16193548387099</v>
      </c>
      <c r="G267" s="25">
        <v>40395.09375</v>
      </c>
      <c r="H267" s="23">
        <v>4.6459999999992618E-3</v>
      </c>
      <c r="I267" s="25">
        <v>40395.09375</v>
      </c>
      <c r="J267" s="23">
        <v>4.0235580000000937E-3</v>
      </c>
    </row>
    <row r="268" spans="1:10" x14ac:dyDescent="0.25">
      <c r="A268" s="25">
        <f t="shared" ca="1" si="9"/>
        <v>40438.063794049718</v>
      </c>
      <c r="B268">
        <f t="shared" ca="1" si="10"/>
        <v>248.03846153846158</v>
      </c>
      <c r="C268" s="25">
        <v>40396.618129340277</v>
      </c>
      <c r="D268" s="23">
        <v>6.4680000000002735E-2</v>
      </c>
      <c r="E268" s="25">
        <v>40438.063794049718</v>
      </c>
      <c r="F268" s="23">
        <v>248.03846153846158</v>
      </c>
      <c r="G268" s="25">
        <v>40395.114583333336</v>
      </c>
      <c r="H268" s="23">
        <v>4.6459999999992618E-3</v>
      </c>
      <c r="I268" s="25">
        <v>40395.114583333336</v>
      </c>
      <c r="J268" s="23">
        <v>0</v>
      </c>
    </row>
    <row r="269" spans="1:10" x14ac:dyDescent="0.25">
      <c r="A269" s="25">
        <f t="shared" ca="1" si="9"/>
        <v>40438.074210716717</v>
      </c>
      <c r="B269">
        <f t="shared" ca="1" si="10"/>
        <v>248.06117647058824</v>
      </c>
      <c r="C269" s="25">
        <v>40396.625073784722</v>
      </c>
      <c r="D269" s="23">
        <v>6.9300000000005468E-2</v>
      </c>
      <c r="E269" s="25">
        <v>40438.074210716717</v>
      </c>
      <c r="F269" s="23">
        <v>248.06117647058824</v>
      </c>
      <c r="G269" s="25">
        <v>40395.135416666664</v>
      </c>
      <c r="H269" s="23">
        <v>4.6459999999992618E-3</v>
      </c>
      <c r="I269" s="25">
        <v>40395.135416666664</v>
      </c>
      <c r="J269" s="23">
        <v>-2.6823719999988782E-3</v>
      </c>
    </row>
    <row r="270" spans="1:10" x14ac:dyDescent="0.25">
      <c r="A270" s="25">
        <f t="shared" ca="1" si="9"/>
        <v>40438.084627383716</v>
      </c>
      <c r="B270">
        <f t="shared" ca="1" si="10"/>
        <v>247.89230769230772</v>
      </c>
      <c r="C270" s="25">
        <v>40396.632018229167</v>
      </c>
      <c r="D270" s="23">
        <v>7.6230000000006015E-2</v>
      </c>
      <c r="E270" s="25">
        <v>40438.084627383716</v>
      </c>
      <c r="F270" s="23">
        <v>247.89230769230772</v>
      </c>
      <c r="G270" s="25">
        <v>40395.15625</v>
      </c>
      <c r="H270" s="23">
        <v>4.6459999999992618E-3</v>
      </c>
      <c r="I270" s="25">
        <v>40395.15625</v>
      </c>
      <c r="J270" s="23">
        <v>-2.6823719999988782E-3</v>
      </c>
    </row>
    <row r="271" spans="1:10" x14ac:dyDescent="0.25">
      <c r="A271" s="25">
        <f t="shared" ca="1" si="9"/>
        <v>40438.095044050715</v>
      </c>
      <c r="B271">
        <f t="shared" ca="1" si="10"/>
        <v>247.82</v>
      </c>
      <c r="C271" s="25">
        <v>40396.638962673613</v>
      </c>
      <c r="D271" s="23">
        <v>8.0850000000001643E-2</v>
      </c>
      <c r="E271" s="25">
        <v>40438.095044050715</v>
      </c>
      <c r="F271" s="23">
        <v>247.82</v>
      </c>
      <c r="G271" s="25">
        <v>40395.177083333328</v>
      </c>
      <c r="H271" s="23">
        <v>1.1614999999999931E-2</v>
      </c>
      <c r="I271" s="25">
        <v>40395.177083333328</v>
      </c>
      <c r="J271" s="23">
        <v>0</v>
      </c>
    </row>
    <row r="272" spans="1:10" x14ac:dyDescent="0.25">
      <c r="A272" s="25">
        <f t="shared" ca="1" si="9"/>
        <v>40438.105460717714</v>
      </c>
      <c r="B272">
        <f t="shared" ca="1" si="10"/>
        <v>247.76181818181823</v>
      </c>
      <c r="C272" s="25">
        <v>40396.641624710646</v>
      </c>
      <c r="D272" s="23">
        <v>8.3159999999999457E-2</v>
      </c>
      <c r="E272" s="25">
        <v>40438.105460717714</v>
      </c>
      <c r="F272" s="23">
        <v>247.76181818181823</v>
      </c>
      <c r="G272" s="25">
        <v>40395.197916666664</v>
      </c>
      <c r="H272" s="23">
        <v>1.6260999999999193E-2</v>
      </c>
      <c r="I272" s="25">
        <v>40395.197916666664</v>
      </c>
      <c r="J272" s="23">
        <v>4.0235580000000937E-3</v>
      </c>
    </row>
    <row r="273" spans="1:10" x14ac:dyDescent="0.25">
      <c r="A273" s="25">
        <f t="shared" ca="1" si="9"/>
        <v>40438.115877384713</v>
      </c>
      <c r="B273">
        <f t="shared" ca="1" si="10"/>
        <v>247.65636363636366</v>
      </c>
      <c r="C273" s="25">
        <v>40396.645907118058</v>
      </c>
      <c r="D273" s="23">
        <v>8.778000000000219E-2</v>
      </c>
      <c r="E273" s="25">
        <v>40438.115877384713</v>
      </c>
      <c r="F273" s="23">
        <v>247.65636363636366</v>
      </c>
      <c r="G273" s="25">
        <v>40395.208333333336</v>
      </c>
      <c r="H273" s="23">
        <v>2.0907000000000231E-2</v>
      </c>
      <c r="I273" s="25">
        <v>40395.208333333336</v>
      </c>
      <c r="J273" s="23">
        <v>8.0471159999966346E-3</v>
      </c>
    </row>
    <row r="274" spans="1:10" x14ac:dyDescent="0.25">
      <c r="A274" s="25">
        <f t="shared" ca="1" si="9"/>
        <v>40438.126294051712</v>
      </c>
      <c r="B274">
        <f t="shared" ca="1" si="10"/>
        <v>247.57714285714289</v>
      </c>
      <c r="C274" s="25">
        <v>40396.652851562503</v>
      </c>
      <c r="D274" s="23">
        <v>9.0090000000000003E-2</v>
      </c>
      <c r="E274" s="25">
        <v>40438.126294051712</v>
      </c>
      <c r="F274" s="23">
        <v>247.57714285714289</v>
      </c>
      <c r="G274" s="25">
        <v>40395.229166666672</v>
      </c>
      <c r="H274" s="23">
        <v>2.7876000000000012E-2</v>
      </c>
      <c r="I274" s="25">
        <v>40395.229166666672</v>
      </c>
      <c r="J274" s="23">
        <v>1.2070674000000281E-2</v>
      </c>
    </row>
    <row r="275" spans="1:10" x14ac:dyDescent="0.25">
      <c r="A275" s="25">
        <f t="shared" ca="1" si="9"/>
        <v>40438.136710718711</v>
      </c>
      <c r="B275">
        <f t="shared" ca="1" si="10"/>
        <v>247.51304347826084</v>
      </c>
      <c r="C275" s="25">
        <v>40396.659796006941</v>
      </c>
      <c r="D275" s="23">
        <v>9.9330000000005469E-2</v>
      </c>
      <c r="E275" s="25">
        <v>40438.136710718711</v>
      </c>
      <c r="F275" s="23">
        <v>247.51304347826084</v>
      </c>
      <c r="G275" s="25">
        <v>40395.25</v>
      </c>
      <c r="H275" s="23">
        <v>3.2521999999999274E-2</v>
      </c>
      <c r="I275" s="25">
        <v>40395.25</v>
      </c>
      <c r="J275" s="23">
        <v>1.6094232000000375E-2</v>
      </c>
    </row>
    <row r="276" spans="1:10" x14ac:dyDescent="0.25">
      <c r="A276" s="25">
        <f t="shared" ca="1" si="9"/>
        <v>40438.14712738571</v>
      </c>
      <c r="B276">
        <f t="shared" ca="1" si="10"/>
        <v>247.45846153846156</v>
      </c>
      <c r="C276" s="25">
        <v>40396.666740451386</v>
      </c>
      <c r="D276" s="23">
        <v>0.10164000000000328</v>
      </c>
      <c r="E276" s="25">
        <v>40438.14712738571</v>
      </c>
      <c r="F276" s="23">
        <v>247.45846153846156</v>
      </c>
      <c r="G276" s="25">
        <v>40395.260416666664</v>
      </c>
      <c r="H276" s="23">
        <v>3.4844999999999793E-2</v>
      </c>
      <c r="I276" s="25">
        <v>40395.260416666664</v>
      </c>
      <c r="J276" s="23">
        <v>1.8776603999999253E-2</v>
      </c>
    </row>
    <row r="277" spans="1:10" x14ac:dyDescent="0.25">
      <c r="A277" s="25">
        <f t="shared" ca="1" si="9"/>
        <v>40438.157544052709</v>
      </c>
      <c r="B277">
        <f t="shared" ca="1" si="10"/>
        <v>247.38230769230779</v>
      </c>
      <c r="C277" s="25">
        <v>40396.673684895832</v>
      </c>
      <c r="D277" s="23">
        <v>0.1039500000000011</v>
      </c>
      <c r="E277" s="25">
        <v>40438.157544052709</v>
      </c>
      <c r="F277" s="23">
        <v>247.38230769230779</v>
      </c>
      <c r="G277" s="25">
        <v>40395.270833333336</v>
      </c>
      <c r="H277" s="23">
        <v>3.9490999999999943E-2</v>
      </c>
      <c r="I277" s="25">
        <v>40395.270833333336</v>
      </c>
      <c r="J277" s="23">
        <v>1.6094232000000375E-2</v>
      </c>
    </row>
    <row r="278" spans="1:10" x14ac:dyDescent="0.25">
      <c r="A278" s="25">
        <f t="shared" ca="1" si="9"/>
        <v>40438.167960719707</v>
      </c>
      <c r="B278">
        <f t="shared" ca="1" si="10"/>
        <v>247.41652173913039</v>
      </c>
      <c r="C278" s="25">
        <v>40396.680629340277</v>
      </c>
      <c r="D278" s="23">
        <v>0.10626000000000602</v>
      </c>
      <c r="E278" s="25">
        <v>40438.167960719707</v>
      </c>
      <c r="F278" s="23">
        <v>247.41652173913039</v>
      </c>
      <c r="G278" s="25">
        <v>40395.28125</v>
      </c>
      <c r="H278" s="23">
        <v>3.9490999999999943E-2</v>
      </c>
      <c r="I278" s="25">
        <v>40395.28125</v>
      </c>
      <c r="J278" s="23">
        <v>2.0117790000000468E-2</v>
      </c>
    </row>
    <row r="279" spans="1:10" x14ac:dyDescent="0.25">
      <c r="A279" s="25">
        <f t="shared" ca="1" si="9"/>
        <v>40438.178377386706</v>
      </c>
      <c r="B279">
        <f t="shared" ca="1" si="10"/>
        <v>247.20599999999999</v>
      </c>
      <c r="C279" s="25">
        <v>40396.687573784722</v>
      </c>
      <c r="D279" s="23">
        <v>0.10857000000000383</v>
      </c>
      <c r="E279" s="25">
        <v>40438.178377386706</v>
      </c>
      <c r="F279" s="23">
        <v>247.20599999999999</v>
      </c>
      <c r="G279" s="25">
        <v>40395.302083333328</v>
      </c>
      <c r="H279" s="23">
        <v>4.6459999999998836E-2</v>
      </c>
      <c r="I279" s="25">
        <v>40395.302083333328</v>
      </c>
      <c r="J279" s="23">
        <v>2.4141347999997009E-2</v>
      </c>
    </row>
    <row r="280" spans="1:10" x14ac:dyDescent="0.25">
      <c r="A280" s="25">
        <f t="shared" ca="1" si="9"/>
        <v>40438.188794053705</v>
      </c>
      <c r="B280">
        <f t="shared" ca="1" si="10"/>
        <v>247.19199999999995</v>
      </c>
      <c r="C280" s="25">
        <v>40396.694518229167</v>
      </c>
      <c r="D280" s="23">
        <v>0.11088000000000164</v>
      </c>
      <c r="E280" s="25">
        <v>40438.188794053705</v>
      </c>
      <c r="F280" s="23">
        <v>247.19199999999995</v>
      </c>
      <c r="G280" s="25">
        <v>40395.322916666664</v>
      </c>
      <c r="H280" s="23">
        <v>4.8783000000000243E-2</v>
      </c>
      <c r="I280" s="25">
        <v>40395.322916666664</v>
      </c>
      <c r="J280" s="23">
        <v>2.4141347999997009E-2</v>
      </c>
    </row>
    <row r="281" spans="1:10" x14ac:dyDescent="0.25">
      <c r="A281" s="25">
        <f t="shared" ca="1" si="9"/>
        <v>40438.199210720704</v>
      </c>
      <c r="B281">
        <f t="shared" ca="1" si="10"/>
        <v>247.01200000000006</v>
      </c>
      <c r="C281" s="25">
        <v>40396.701462673613</v>
      </c>
      <c r="D281" s="23">
        <v>0.11550000000000438</v>
      </c>
      <c r="E281" s="25">
        <v>40438.199210720704</v>
      </c>
      <c r="F281" s="23">
        <v>247.01200000000006</v>
      </c>
      <c r="G281" s="25">
        <v>40395.34375</v>
      </c>
      <c r="H281" s="23">
        <v>4.8783000000000243E-2</v>
      </c>
      <c r="I281" s="25">
        <v>40395.34375</v>
      </c>
      <c r="J281" s="23">
        <v>2.8164906000000656E-2</v>
      </c>
    </row>
    <row r="282" spans="1:10" x14ac:dyDescent="0.25">
      <c r="A282" s="25">
        <f t="shared" ca="1" si="9"/>
        <v>40438.209627387703</v>
      </c>
      <c r="B282">
        <f t="shared" ca="1" si="10"/>
        <v>247.00800000000001</v>
      </c>
      <c r="C282" s="25">
        <v>40396.708407118058</v>
      </c>
      <c r="D282" s="23">
        <v>0.11781000000000219</v>
      </c>
      <c r="E282" s="25">
        <v>40438.209627387703</v>
      </c>
      <c r="F282" s="23">
        <v>247.00800000000001</v>
      </c>
      <c r="G282" s="25">
        <v>40395.364583333336</v>
      </c>
      <c r="H282" s="23">
        <v>4.8783000000000243E-2</v>
      </c>
      <c r="I282" s="25">
        <v>40395.364583333336</v>
      </c>
      <c r="J282" s="23">
        <v>2.682371999999944E-2</v>
      </c>
    </row>
    <row r="283" spans="1:10" x14ac:dyDescent="0.25">
      <c r="A283" s="25">
        <f t="shared" ca="1" si="9"/>
        <v>40438.220044054702</v>
      </c>
      <c r="B283">
        <f t="shared" ca="1" si="10"/>
        <v>246.95</v>
      </c>
      <c r="C283" s="25">
        <v>40396.715351562503</v>
      </c>
      <c r="D283" s="23">
        <v>0.12012</v>
      </c>
      <c r="E283" s="25">
        <v>40438.220044054702</v>
      </c>
      <c r="F283" s="23">
        <v>246.95</v>
      </c>
      <c r="G283" s="25">
        <v>40395.395833333336</v>
      </c>
      <c r="H283" s="23">
        <v>4.8783000000000243E-2</v>
      </c>
      <c r="I283" s="25">
        <v>40395.395833333336</v>
      </c>
      <c r="J283" s="23">
        <v>3.2188464000000749E-2</v>
      </c>
    </row>
    <row r="284" spans="1:10" x14ac:dyDescent="0.25">
      <c r="A284" s="25">
        <f t="shared" ca="1" si="9"/>
        <v>40438.230460721701</v>
      </c>
      <c r="B284">
        <f t="shared" ca="1" si="10"/>
        <v>246.92625000000001</v>
      </c>
      <c r="C284" s="25">
        <v>40396.722296006941</v>
      </c>
      <c r="D284" s="23">
        <v>0.11781000000000219</v>
      </c>
      <c r="E284" s="25">
        <v>40438.230460721701</v>
      </c>
      <c r="F284" s="23">
        <v>246.92625000000001</v>
      </c>
      <c r="G284" s="25">
        <v>40395.40625</v>
      </c>
      <c r="H284" s="23">
        <v>4.4136999999999205E-2</v>
      </c>
      <c r="I284" s="25">
        <v>40395.40625</v>
      </c>
      <c r="J284" s="23">
        <v>2.4141347999997009E-2</v>
      </c>
    </row>
    <row r="285" spans="1:10" x14ac:dyDescent="0.25">
      <c r="A285" s="25">
        <f t="shared" ca="1" si="9"/>
        <v>40438.2408773887</v>
      </c>
      <c r="B285">
        <f t="shared" ca="1" si="10"/>
        <v>246.85384615384618</v>
      </c>
      <c r="C285" s="25">
        <v>40396.729240451386</v>
      </c>
      <c r="D285" s="23">
        <v>0.12474000000000274</v>
      </c>
      <c r="E285" s="25">
        <v>40438.2408773887</v>
      </c>
      <c r="F285" s="23">
        <v>246.85384615384618</v>
      </c>
      <c r="G285" s="25">
        <v>40395.416666666664</v>
      </c>
      <c r="H285" s="23">
        <v>3.9490999999999943E-2</v>
      </c>
      <c r="I285" s="25">
        <v>40395.416666666664</v>
      </c>
      <c r="J285" s="23">
        <v>2.682371999999944E-2</v>
      </c>
    </row>
    <row r="286" spans="1:10" x14ac:dyDescent="0.25">
      <c r="A286" s="25">
        <f t="shared" ca="1" si="9"/>
        <v>40438.251294055699</v>
      </c>
      <c r="B286">
        <f t="shared" ca="1" si="10"/>
        <v>246.74769230769229</v>
      </c>
      <c r="C286" s="25">
        <v>40396.736184895832</v>
      </c>
      <c r="D286" s="23">
        <v>0.12012</v>
      </c>
      <c r="E286" s="25">
        <v>40438.251294055699</v>
      </c>
      <c r="F286" s="23">
        <v>246.74769230769229</v>
      </c>
      <c r="G286" s="25">
        <v>40395.4375</v>
      </c>
      <c r="H286" s="23">
        <v>3.7167999999999424E-2</v>
      </c>
      <c r="I286" s="25">
        <v>40395.4375</v>
      </c>
      <c r="J286" s="23">
        <v>2.5482534000001777E-2</v>
      </c>
    </row>
    <row r="287" spans="1:10" x14ac:dyDescent="0.25">
      <c r="A287" s="25">
        <f t="shared" ca="1" si="9"/>
        <v>40438.261710722698</v>
      </c>
      <c r="B287">
        <f t="shared" ca="1" si="10"/>
        <v>246.70064516129031</v>
      </c>
      <c r="C287" s="25">
        <v>40396.743129340277</v>
      </c>
      <c r="D287" s="23">
        <v>0.12243000000000492</v>
      </c>
      <c r="E287" s="25">
        <v>40438.261710722698</v>
      </c>
      <c r="F287" s="23">
        <v>246.70064516129031</v>
      </c>
      <c r="G287" s="25">
        <v>40395.447916666664</v>
      </c>
      <c r="H287" s="23">
        <v>3.0198999999999643E-2</v>
      </c>
      <c r="I287" s="25">
        <v>40395.447916666664</v>
      </c>
      <c r="J287" s="23">
        <v>2.0117790000000468E-2</v>
      </c>
    </row>
    <row r="288" spans="1:10" x14ac:dyDescent="0.25">
      <c r="A288" s="25">
        <f t="shared" ca="1" si="9"/>
        <v>40438.272127389697</v>
      </c>
      <c r="B288">
        <f t="shared" ca="1" si="10"/>
        <v>246.58199999999997</v>
      </c>
      <c r="C288" s="25">
        <v>40396.757018229167</v>
      </c>
      <c r="D288" s="23">
        <v>0.12474000000000274</v>
      </c>
      <c r="E288" s="25">
        <v>40438.272127389697</v>
      </c>
      <c r="F288" s="23">
        <v>246.58199999999997</v>
      </c>
      <c r="G288" s="25">
        <v>40395.46875</v>
      </c>
      <c r="H288" s="23">
        <v>2.5552999999999493E-2</v>
      </c>
      <c r="I288" s="25">
        <v>40395.46875</v>
      </c>
      <c r="J288" s="23">
        <v>1.4753046000002712E-2</v>
      </c>
    </row>
    <row r="289" spans="1:10" x14ac:dyDescent="0.25">
      <c r="A289" s="25">
        <f t="shared" ca="1" si="9"/>
        <v>40438.282544056696</v>
      </c>
      <c r="B289">
        <f t="shared" ca="1" si="10"/>
        <v>246.51260869565226</v>
      </c>
      <c r="C289" s="25">
        <v>40396.763962673613</v>
      </c>
      <c r="D289" s="23">
        <v>0.12243000000000492</v>
      </c>
      <c r="E289" s="25">
        <v>40438.282544056696</v>
      </c>
      <c r="F289" s="23">
        <v>246.51260869565226</v>
      </c>
      <c r="G289" s="25">
        <v>40395.479166666672</v>
      </c>
      <c r="H289" s="23">
        <v>1.6260999999999193E-2</v>
      </c>
      <c r="I289" s="25">
        <v>40395.479166666672</v>
      </c>
      <c r="J289" s="23">
        <v>1.2070674000000281E-2</v>
      </c>
    </row>
    <row r="290" spans="1:10" x14ac:dyDescent="0.25">
      <c r="A290" s="25">
        <f t="shared" ca="1" si="9"/>
        <v>40438.292960723695</v>
      </c>
      <c r="B290">
        <f t="shared" ca="1" si="10"/>
        <v>246.4842857142857</v>
      </c>
      <c r="C290" s="25">
        <v>40396.784796006941</v>
      </c>
      <c r="D290" s="23">
        <v>0.11781000000000219</v>
      </c>
      <c r="E290" s="25">
        <v>40438.292960723695</v>
      </c>
      <c r="F290" s="23">
        <v>246.4842857142857</v>
      </c>
      <c r="G290" s="25">
        <v>40395.489583333336</v>
      </c>
      <c r="H290" s="23">
        <v>9.2920000000003E-3</v>
      </c>
      <c r="I290" s="25">
        <v>40395.489583333336</v>
      </c>
      <c r="J290" s="23">
        <v>6.7059299999989719E-3</v>
      </c>
    </row>
    <row r="291" spans="1:10" x14ac:dyDescent="0.25">
      <c r="A291" s="25">
        <f t="shared" ca="1" si="9"/>
        <v>40438.303377390694</v>
      </c>
      <c r="B291">
        <f t="shared" ca="1" si="10"/>
        <v>246.36</v>
      </c>
      <c r="C291" s="25">
        <v>40396.798684895832</v>
      </c>
      <c r="D291" s="23">
        <v>0.11319000000000301</v>
      </c>
      <c r="E291" s="25">
        <v>40438.303377390694</v>
      </c>
      <c r="F291" s="23">
        <v>246.36</v>
      </c>
      <c r="G291" s="25">
        <v>40395.5</v>
      </c>
      <c r="H291" s="23">
        <v>4.6459999999992618E-3</v>
      </c>
      <c r="I291" s="25">
        <v>40395.5</v>
      </c>
      <c r="J291" s="23">
        <v>-1.3411860000012155E-3</v>
      </c>
    </row>
    <row r="292" spans="1:10" x14ac:dyDescent="0.25">
      <c r="A292" s="25">
        <f t="shared" ca="1" si="9"/>
        <v>40438.313794057693</v>
      </c>
      <c r="B292">
        <f t="shared" ca="1" si="10"/>
        <v>246.27461538461543</v>
      </c>
      <c r="C292" s="25">
        <v>40396.805629340277</v>
      </c>
      <c r="D292" s="23">
        <v>0.11088000000000164</v>
      </c>
      <c r="E292" s="25">
        <v>40438.313794057693</v>
      </c>
      <c r="F292" s="23">
        <v>246.27461538461543</v>
      </c>
      <c r="G292" s="25">
        <v>40395.510416666664</v>
      </c>
      <c r="H292" s="23">
        <v>0</v>
      </c>
      <c r="I292" s="25">
        <v>40395.510416666664</v>
      </c>
      <c r="J292" s="23">
        <v>-1.3411860000012155E-3</v>
      </c>
    </row>
    <row r="293" spans="1:10" x14ac:dyDescent="0.25">
      <c r="A293" s="25">
        <f t="shared" ca="1" si="9"/>
        <v>40438.324210724692</v>
      </c>
      <c r="B293">
        <f t="shared" ca="1" si="10"/>
        <v>246.35249999999999</v>
      </c>
      <c r="C293" s="25">
        <v>40396.812573784722</v>
      </c>
      <c r="D293" s="23">
        <v>0.10626000000000602</v>
      </c>
      <c r="E293" s="25">
        <v>40438.324210724692</v>
      </c>
      <c r="F293" s="23">
        <v>246.35249999999999</v>
      </c>
      <c r="G293" s="25">
        <v>40395.520833333336</v>
      </c>
      <c r="H293" s="23">
        <v>-2.3230000000005191E-3</v>
      </c>
      <c r="I293" s="25">
        <v>40395.520833333336</v>
      </c>
      <c r="J293" s="23">
        <v>-6.7059299999989719E-3</v>
      </c>
    </row>
    <row r="294" spans="1:10" x14ac:dyDescent="0.25">
      <c r="A294" s="25">
        <f t="shared" ca="1" si="9"/>
        <v>40438.33462739169</v>
      </c>
      <c r="B294">
        <f t="shared" ca="1" si="10"/>
        <v>246.1863157894737</v>
      </c>
      <c r="C294" s="25">
        <v>40396.819518229167</v>
      </c>
      <c r="D294" s="23">
        <v>0.1039500000000011</v>
      </c>
      <c r="E294" s="25">
        <v>40438.33462739169</v>
      </c>
      <c r="F294" s="23">
        <v>246.1863157894737</v>
      </c>
      <c r="G294" s="25">
        <v>40395.53125</v>
      </c>
      <c r="H294" s="23">
        <v>-6.9689999999997809E-3</v>
      </c>
      <c r="I294" s="25">
        <v>40395.53125</v>
      </c>
      <c r="J294" s="23">
        <v>-6.7059299999989719E-3</v>
      </c>
    </row>
    <row r="295" spans="1:10" x14ac:dyDescent="0.25">
      <c r="A295" s="25">
        <f t="shared" ca="1" si="9"/>
        <v>40438.345044058689</v>
      </c>
      <c r="B295">
        <f t="shared" ca="1" si="10"/>
        <v>246.15631578947369</v>
      </c>
      <c r="C295" s="25">
        <v>40396.826462673613</v>
      </c>
      <c r="D295" s="23">
        <v>0.10164000000000328</v>
      </c>
      <c r="E295" s="25">
        <v>40438.345044058689</v>
      </c>
      <c r="F295" s="23">
        <v>246.15631578947369</v>
      </c>
      <c r="G295" s="25">
        <v>40395.541666666664</v>
      </c>
      <c r="H295" s="23">
        <v>-1.1615000000000819E-2</v>
      </c>
      <c r="I295" s="25">
        <v>40395.541666666664</v>
      </c>
      <c r="J295" s="23">
        <v>-9.3883020000014028E-3</v>
      </c>
    </row>
    <row r="296" spans="1:10" x14ac:dyDescent="0.25">
      <c r="A296" s="25">
        <f t="shared" ca="1" si="9"/>
        <v>40438.355460725688</v>
      </c>
      <c r="B296">
        <f t="shared" ca="1" si="10"/>
        <v>246</v>
      </c>
      <c r="C296" s="25">
        <v>40396.833407118058</v>
      </c>
      <c r="D296" s="23">
        <v>9.9330000000005469E-2</v>
      </c>
      <c r="E296" s="25">
        <v>40438.355460725688</v>
      </c>
      <c r="F296" s="23">
        <v>246</v>
      </c>
      <c r="G296" s="25">
        <v>40395.552083333328</v>
      </c>
      <c r="H296" s="23">
        <v>-2.0907000000000231E-2</v>
      </c>
      <c r="I296" s="25">
        <v>40395.552083333328</v>
      </c>
      <c r="J296" s="23">
        <v>-1.6094232000000375E-2</v>
      </c>
    </row>
    <row r="297" spans="1:10" x14ac:dyDescent="0.25">
      <c r="A297" s="25">
        <f t="shared" ca="1" si="9"/>
        <v>40438.365877392687</v>
      </c>
      <c r="B297">
        <f t="shared" ca="1" si="10"/>
        <v>246.0222222222221</v>
      </c>
      <c r="C297" s="25">
        <v>40396.840351562503</v>
      </c>
      <c r="D297" s="23">
        <v>9.4710000000002736E-2</v>
      </c>
      <c r="E297" s="25">
        <v>40438.365877392687</v>
      </c>
      <c r="F297" s="23">
        <v>246.0222222222221</v>
      </c>
      <c r="G297" s="25">
        <v>40395.5625</v>
      </c>
      <c r="H297" s="23">
        <v>-1.8583999999999712E-2</v>
      </c>
      <c r="I297" s="25">
        <v>40395.5625</v>
      </c>
      <c r="J297" s="23">
        <v>-1.3411859999997944E-2</v>
      </c>
    </row>
    <row r="298" spans="1:10" x14ac:dyDescent="0.25">
      <c r="A298" s="25">
        <f t="shared" ca="1" si="9"/>
        <v>40438.376294059686</v>
      </c>
      <c r="B298">
        <f t="shared" ca="1" si="10"/>
        <v>246.03157894736844</v>
      </c>
      <c r="C298" s="25">
        <v>40396.847296006941</v>
      </c>
      <c r="D298" s="23">
        <v>9.2400000000004923E-2</v>
      </c>
      <c r="E298" s="25">
        <v>40438.376294059686</v>
      </c>
      <c r="F298" s="23">
        <v>246.03157894736844</v>
      </c>
      <c r="G298" s="25">
        <v>40395.572916666664</v>
      </c>
      <c r="H298" s="23">
        <v>-2.7876000000000012E-2</v>
      </c>
      <c r="I298" s="25">
        <v>40395.572916666664</v>
      </c>
      <c r="J298" s="23">
        <v>-2.1458976000001684E-2</v>
      </c>
    </row>
    <row r="299" spans="1:10" x14ac:dyDescent="0.25">
      <c r="A299" s="25">
        <f t="shared" ca="1" si="9"/>
        <v>40438.386710726685</v>
      </c>
      <c r="B299">
        <f t="shared" ca="1" si="10"/>
        <v>245.79692307692309</v>
      </c>
      <c r="C299" s="25">
        <v>40396.854240451386</v>
      </c>
      <c r="D299" s="23">
        <v>8.778000000000219E-2</v>
      </c>
      <c r="E299" s="25">
        <v>40438.386710726685</v>
      </c>
      <c r="F299" s="23">
        <v>245.79692307692309</v>
      </c>
      <c r="G299" s="25">
        <v>40395.583333333336</v>
      </c>
      <c r="H299" s="23">
        <v>-3.0199000000000531E-2</v>
      </c>
      <c r="I299" s="25">
        <v>40395.583333333336</v>
      </c>
      <c r="J299" s="23">
        <v>-2.8164906000000656E-2</v>
      </c>
    </row>
    <row r="300" spans="1:10" x14ac:dyDescent="0.25">
      <c r="A300" s="25">
        <f t="shared" ca="1" si="9"/>
        <v>40438.397127393684</v>
      </c>
      <c r="B300">
        <f t="shared" ca="1" si="10"/>
        <v>245.86600000000004</v>
      </c>
      <c r="C300" s="25">
        <v>40396.861184895832</v>
      </c>
      <c r="D300" s="23">
        <v>8.5470000000004376E-2</v>
      </c>
      <c r="E300" s="25">
        <v>40438.397127393684</v>
      </c>
      <c r="F300" s="23">
        <v>245.86600000000004</v>
      </c>
      <c r="G300" s="25">
        <v>40395.604166666672</v>
      </c>
      <c r="H300" s="23">
        <v>-4.1814000000000462E-2</v>
      </c>
      <c r="I300" s="25">
        <v>40395.604166666672</v>
      </c>
      <c r="J300" s="23">
        <v>-3.6212022000000843E-2</v>
      </c>
    </row>
    <row r="301" spans="1:10" x14ac:dyDescent="0.25">
      <c r="A301" s="25">
        <f t="shared" ca="1" si="9"/>
        <v>40438.407544060683</v>
      </c>
      <c r="B301">
        <f t="shared" ca="1" si="10"/>
        <v>245.77</v>
      </c>
      <c r="C301" s="25">
        <v>40396.868129340277</v>
      </c>
      <c r="D301" s="23">
        <v>8.3159999999999457E-2</v>
      </c>
      <c r="E301" s="25">
        <v>40438.407544060683</v>
      </c>
      <c r="F301" s="23">
        <v>245.77</v>
      </c>
      <c r="G301" s="25">
        <v>40395.614583333336</v>
      </c>
      <c r="H301" s="23">
        <v>-4.4137000000000093E-2</v>
      </c>
      <c r="I301" s="25">
        <v>40395.614583333336</v>
      </c>
      <c r="J301" s="23">
        <v>-3.8894393999999721E-2</v>
      </c>
    </row>
    <row r="302" spans="1:10" x14ac:dyDescent="0.25">
      <c r="A302" s="25">
        <f t="shared" ca="1" si="9"/>
        <v>40438.417960727682</v>
      </c>
      <c r="B302">
        <f t="shared" ca="1" si="10"/>
        <v>245.64375000000001</v>
      </c>
      <c r="C302" s="25">
        <v>40396.875073784722</v>
      </c>
      <c r="D302" s="23">
        <v>7.8540000000003829E-2</v>
      </c>
      <c r="E302" s="25">
        <v>40438.417960727682</v>
      </c>
      <c r="F302" s="23">
        <v>245.64375000000001</v>
      </c>
      <c r="G302" s="25">
        <v>40395.625</v>
      </c>
      <c r="H302" s="23">
        <v>-4.8783000000000243E-2</v>
      </c>
      <c r="I302" s="25">
        <v>40395.625</v>
      </c>
      <c r="J302" s="23">
        <v>-4.1576766000002152E-2</v>
      </c>
    </row>
    <row r="303" spans="1:10" x14ac:dyDescent="0.25">
      <c r="A303" s="25">
        <f t="shared" ca="1" si="9"/>
        <v>40438.428377394681</v>
      </c>
      <c r="B303">
        <f t="shared" ca="1" si="10"/>
        <v>245.68166666666664</v>
      </c>
      <c r="C303" s="25">
        <v>40396.882018229167</v>
      </c>
      <c r="D303" s="23">
        <v>7.6230000000006015E-2</v>
      </c>
      <c r="E303" s="25">
        <v>40438.428377394681</v>
      </c>
      <c r="F303" s="23">
        <v>245.68166666666664</v>
      </c>
      <c r="G303" s="25">
        <v>40395.635416666664</v>
      </c>
      <c r="H303" s="23">
        <v>-5.3429000000000393E-2</v>
      </c>
      <c r="I303" s="25">
        <v>40395.635416666664</v>
      </c>
      <c r="J303" s="23">
        <v>-4.9623881999998787E-2</v>
      </c>
    </row>
    <row r="304" spans="1:10" x14ac:dyDescent="0.25">
      <c r="A304" s="25">
        <f t="shared" ca="1" si="9"/>
        <v>40438.43879406168</v>
      </c>
      <c r="B304">
        <f t="shared" ca="1" si="10"/>
        <v>245.62</v>
      </c>
      <c r="C304" s="25">
        <v>40396.888962673613</v>
      </c>
      <c r="D304" s="23">
        <v>7.3920000000001096E-2</v>
      </c>
      <c r="E304" s="25">
        <v>40438.43879406168</v>
      </c>
      <c r="F304" s="23">
        <v>245.62</v>
      </c>
      <c r="G304" s="25">
        <v>40395.645833333336</v>
      </c>
      <c r="H304" s="23">
        <v>-6.2720999999999805E-2</v>
      </c>
      <c r="I304" s="25">
        <v>40395.645833333336</v>
      </c>
      <c r="J304" s="23">
        <v>-6.0353370000001405E-2</v>
      </c>
    </row>
    <row r="305" spans="1:10" x14ac:dyDescent="0.25">
      <c r="A305" s="25">
        <f t="shared" ca="1" si="9"/>
        <v>40438.449210728679</v>
      </c>
      <c r="B305">
        <f t="shared" ca="1" si="10"/>
        <v>253.02230769230769</v>
      </c>
      <c r="C305" s="25">
        <v>40396.895907118058</v>
      </c>
      <c r="D305" s="23">
        <v>7.1610000000003282E-2</v>
      </c>
      <c r="E305" s="25">
        <v>40438.449210728679</v>
      </c>
      <c r="F305" s="23">
        <v>253.02230769230769</v>
      </c>
      <c r="G305" s="25">
        <v>40395.65625</v>
      </c>
      <c r="H305" s="23">
        <v>-6.5044000000000324E-2</v>
      </c>
      <c r="I305" s="25">
        <v>40395.65625</v>
      </c>
      <c r="J305" s="23">
        <v>-5.7670998000002527E-2</v>
      </c>
    </row>
    <row r="306" spans="1:10" x14ac:dyDescent="0.25">
      <c r="A306" s="25">
        <f t="shared" ca="1" si="9"/>
        <v>40438.459627395678</v>
      </c>
      <c r="B306">
        <f t="shared" ca="1" si="10"/>
        <v>269.73</v>
      </c>
      <c r="C306" s="25">
        <v>40396.902851562503</v>
      </c>
      <c r="D306" s="23">
        <v>6.9300000000005468E-2</v>
      </c>
      <c r="E306" s="25">
        <v>40438.459627395678</v>
      </c>
      <c r="F306" s="23">
        <v>269.73</v>
      </c>
      <c r="G306" s="25">
        <v>40395.666666666664</v>
      </c>
      <c r="H306" s="23">
        <v>-6.7367000000000843E-2</v>
      </c>
      <c r="I306" s="25">
        <v>40395.666666666664</v>
      </c>
      <c r="J306" s="23">
        <v>-6.0353370000001405E-2</v>
      </c>
    </row>
    <row r="307" spans="1:10" x14ac:dyDescent="0.25">
      <c r="A307" s="25">
        <f t="shared" ca="1" si="9"/>
        <v>40438.470044062677</v>
      </c>
      <c r="B307">
        <f t="shared" ca="1" si="10"/>
        <v>269.59090909090907</v>
      </c>
      <c r="C307" s="25">
        <v>40396.909796006941</v>
      </c>
      <c r="D307" s="23">
        <v>6.6990000000000549E-2</v>
      </c>
      <c r="E307" s="25">
        <v>40438.470044062677</v>
      </c>
      <c r="F307" s="23">
        <v>269.59090909090907</v>
      </c>
      <c r="G307" s="25">
        <v>40395.677083333328</v>
      </c>
      <c r="H307" s="23">
        <v>-6.7367000000000843E-2</v>
      </c>
      <c r="I307" s="25">
        <v>40395.677083333328</v>
      </c>
      <c r="J307" s="23">
        <v>-6.4376928000001499E-2</v>
      </c>
    </row>
    <row r="308" spans="1:10" x14ac:dyDescent="0.25">
      <c r="A308" s="25">
        <f t="shared" ca="1" si="9"/>
        <v>40438.480460729676</v>
      </c>
      <c r="B308">
        <f t="shared" ca="1" si="10"/>
        <v>269.98750000000001</v>
      </c>
      <c r="C308" s="25">
        <v>40396.930629340277</v>
      </c>
      <c r="D308" s="23">
        <v>6.4680000000002735E-2</v>
      </c>
      <c r="E308" s="25">
        <v>40438.480460729676</v>
      </c>
      <c r="F308" s="23">
        <v>269.98750000000001</v>
      </c>
      <c r="G308" s="25">
        <v>40395.6875</v>
      </c>
      <c r="H308" s="23">
        <v>-7.2013000000000105E-2</v>
      </c>
      <c r="I308" s="25">
        <v>40395.6875</v>
      </c>
      <c r="J308" s="23">
        <v>-6.7059300000000377E-2</v>
      </c>
    </row>
    <row r="309" spans="1:10" x14ac:dyDescent="0.25">
      <c r="A309" s="25">
        <f t="shared" ca="1" si="9"/>
        <v>40438.490877396674</v>
      </c>
      <c r="B309">
        <f t="shared" ca="1" si="10"/>
        <v>269.91310344827576</v>
      </c>
      <c r="C309" s="25">
        <v>40396.937573784722</v>
      </c>
      <c r="D309" s="23">
        <v>6.6990000000000549E-2</v>
      </c>
      <c r="E309" s="25">
        <v>40438.490877396674</v>
      </c>
      <c r="F309" s="23">
        <v>269.91310344827576</v>
      </c>
      <c r="G309" s="25">
        <v>40395.708333333336</v>
      </c>
      <c r="H309" s="23">
        <v>-7.6659000000000255E-2</v>
      </c>
      <c r="I309" s="25">
        <v>40395.708333333336</v>
      </c>
      <c r="J309" s="23">
        <v>-7.2424044000001686E-2</v>
      </c>
    </row>
    <row r="310" spans="1:10" x14ac:dyDescent="0.25">
      <c r="A310" s="25">
        <f t="shared" ca="1" si="9"/>
        <v>40438.501294063673</v>
      </c>
      <c r="B310">
        <f t="shared" ca="1" si="10"/>
        <v>269.9127272727273</v>
      </c>
      <c r="C310" s="25">
        <v>40396.944518229167</v>
      </c>
      <c r="D310" s="23">
        <v>6.4680000000002735E-2</v>
      </c>
      <c r="E310" s="25">
        <v>40438.501294063673</v>
      </c>
      <c r="F310" s="23">
        <v>269.9127272727273</v>
      </c>
      <c r="G310" s="25">
        <v>40395.71875</v>
      </c>
      <c r="H310" s="23">
        <v>-7.8982000000000774E-2</v>
      </c>
      <c r="I310" s="25">
        <v>40395.71875</v>
      </c>
      <c r="J310" s="23">
        <v>-7.644760200000178E-2</v>
      </c>
    </row>
    <row r="311" spans="1:10" x14ac:dyDescent="0.25">
      <c r="A311" s="25">
        <f t="shared" ca="1" si="9"/>
        <v>40438.511710730672</v>
      </c>
      <c r="B311">
        <f t="shared" ca="1" si="10"/>
        <v>286.72500000000002</v>
      </c>
      <c r="C311" s="25">
        <v>40396.958407118058</v>
      </c>
      <c r="D311" s="23">
        <v>6.2370000000004922E-2</v>
      </c>
      <c r="E311" s="25">
        <v>40438.511710730672</v>
      </c>
      <c r="F311" s="23">
        <v>286.72500000000002</v>
      </c>
      <c r="G311" s="25">
        <v>40395.739583333336</v>
      </c>
      <c r="H311" s="23">
        <v>-7.6659000000000255E-2</v>
      </c>
      <c r="I311" s="25">
        <v>40395.739583333336</v>
      </c>
      <c r="J311" s="23">
        <v>-7.5106416000000564E-2</v>
      </c>
    </row>
    <row r="312" spans="1:10" x14ac:dyDescent="0.25">
      <c r="A312" s="25">
        <f t="shared" ca="1" si="9"/>
        <v>40438.522127397671</v>
      </c>
      <c r="B312">
        <f t="shared" ca="1" si="10"/>
        <v>290.47714285714284</v>
      </c>
      <c r="C312" s="25">
        <v>40396.986184895832</v>
      </c>
      <c r="D312" s="23">
        <v>6.4680000000002735E-2</v>
      </c>
      <c r="E312" s="25">
        <v>40438.522127397671</v>
      </c>
      <c r="F312" s="23">
        <v>290.47714285714284</v>
      </c>
      <c r="G312" s="25">
        <v>40395.760416666664</v>
      </c>
      <c r="H312" s="23">
        <v>-7.4335999999999736E-2</v>
      </c>
      <c r="I312" s="25">
        <v>40395.760416666664</v>
      </c>
      <c r="J312" s="23">
        <v>-7.1082858000000471E-2</v>
      </c>
    </row>
    <row r="313" spans="1:10" x14ac:dyDescent="0.25">
      <c r="A313" s="25">
        <f t="shared" ca="1" si="9"/>
        <v>40438.53254406467</v>
      </c>
      <c r="B313">
        <f t="shared" ca="1" si="10"/>
        <v>290.95714285714286</v>
      </c>
      <c r="C313" s="25">
        <v>40397.007018229167</v>
      </c>
      <c r="D313" s="23">
        <v>6.6990000000000549E-2</v>
      </c>
      <c r="E313" s="25">
        <v>40438.53254406467</v>
      </c>
      <c r="F313" s="23">
        <v>290.95714285714286</v>
      </c>
      <c r="G313" s="25">
        <v>40395.770833333336</v>
      </c>
      <c r="H313" s="23">
        <v>-7.2013000000000105E-2</v>
      </c>
      <c r="I313" s="25">
        <v>40395.770833333336</v>
      </c>
      <c r="J313" s="23">
        <v>-7.3765229999999349E-2</v>
      </c>
    </row>
    <row r="314" spans="1:10" x14ac:dyDescent="0.25">
      <c r="A314" s="25">
        <f t="shared" ca="1" si="9"/>
        <v>40438.542960731669</v>
      </c>
      <c r="B314">
        <f t="shared" ca="1" si="10"/>
        <v>291.04363636363627</v>
      </c>
      <c r="C314" s="25">
        <v>40397.020907118058</v>
      </c>
      <c r="D314" s="23">
        <v>6.9300000000005468E-2</v>
      </c>
      <c r="E314" s="25">
        <v>40438.542960731669</v>
      </c>
      <c r="F314" s="23">
        <v>291.04363636363627</v>
      </c>
      <c r="G314" s="25">
        <v>40395.78125</v>
      </c>
      <c r="H314" s="23">
        <v>-7.2013000000000105E-2</v>
      </c>
      <c r="I314" s="25">
        <v>40395.78125</v>
      </c>
      <c r="J314" s="23">
        <v>-7.1082858000000471E-2</v>
      </c>
    </row>
    <row r="315" spans="1:10" x14ac:dyDescent="0.25">
      <c r="A315" s="25">
        <f t="shared" ca="1" si="9"/>
        <v>40438.553377398668</v>
      </c>
      <c r="B315">
        <f t="shared" ca="1" si="10"/>
        <v>291.29142857142858</v>
      </c>
      <c r="C315" s="25">
        <v>40397.027851562503</v>
      </c>
      <c r="D315" s="23">
        <v>7.1610000000003282E-2</v>
      </c>
      <c r="E315" s="25">
        <v>40438.553377398668</v>
      </c>
      <c r="F315" s="23">
        <v>291.29142857142858</v>
      </c>
      <c r="G315" s="25">
        <v>40395.791666666664</v>
      </c>
      <c r="H315" s="23">
        <v>-6.9690000000000474E-2</v>
      </c>
      <c r="I315" s="25">
        <v>40395.791666666664</v>
      </c>
      <c r="J315" s="23">
        <v>-6.840048599999804E-2</v>
      </c>
    </row>
    <row r="316" spans="1:10" x14ac:dyDescent="0.25">
      <c r="A316" s="25">
        <f t="shared" ca="1" si="9"/>
        <v>40438.563794065667</v>
      </c>
      <c r="B316">
        <f t="shared" ca="1" si="10"/>
        <v>291.43764705882359</v>
      </c>
      <c r="C316" s="25">
        <v>40397.034796006941</v>
      </c>
      <c r="D316" s="23">
        <v>7.3920000000001096E-2</v>
      </c>
      <c r="E316" s="25">
        <v>40438.563794065667</v>
      </c>
      <c r="F316" s="23">
        <v>291.43764705882359</v>
      </c>
      <c r="G316" s="25">
        <v>40395.8125</v>
      </c>
      <c r="H316" s="23">
        <v>-6.5044000000000324E-2</v>
      </c>
      <c r="I316" s="25">
        <v>40395.8125</v>
      </c>
      <c r="J316" s="23">
        <v>-6.4376928000001499E-2</v>
      </c>
    </row>
    <row r="317" spans="1:10" x14ac:dyDescent="0.25">
      <c r="A317" s="25">
        <f t="shared" ca="1" si="9"/>
        <v>40438.574210732666</v>
      </c>
      <c r="B317">
        <f t="shared" ca="1" si="10"/>
        <v>291.2536363636363</v>
      </c>
      <c r="C317" s="25">
        <v>40397.041740451386</v>
      </c>
      <c r="D317" s="23">
        <v>7.6230000000006015E-2</v>
      </c>
      <c r="E317" s="25">
        <v>40438.574210732666</v>
      </c>
      <c r="F317" s="23">
        <v>291.2536363636363</v>
      </c>
      <c r="G317" s="25">
        <v>40395.822916666664</v>
      </c>
      <c r="H317" s="23">
        <v>-6.2720999999999805E-2</v>
      </c>
      <c r="I317" s="25">
        <v>40395.822916666664</v>
      </c>
      <c r="J317" s="23">
        <v>-6.1694555999999068E-2</v>
      </c>
    </row>
    <row r="318" spans="1:10" x14ac:dyDescent="0.25">
      <c r="A318" s="25">
        <f t="shared" ca="1" si="9"/>
        <v>40438.584627399665</v>
      </c>
      <c r="B318">
        <f t="shared" ca="1" si="10"/>
        <v>291.30666666666667</v>
      </c>
      <c r="C318" s="25">
        <v>40397.055629340277</v>
      </c>
      <c r="D318" s="23">
        <v>7.8540000000003829E-2</v>
      </c>
      <c r="E318" s="25">
        <v>40438.584627399665</v>
      </c>
      <c r="F318" s="23">
        <v>291.30666666666667</v>
      </c>
      <c r="G318" s="25">
        <v>40395.84375</v>
      </c>
      <c r="H318" s="23">
        <v>-5.5752000000000024E-2</v>
      </c>
      <c r="I318" s="25">
        <v>40395.84375</v>
      </c>
      <c r="J318" s="23">
        <v>-5.4988626000000096E-2</v>
      </c>
    </row>
    <row r="319" spans="1:10" x14ac:dyDescent="0.25">
      <c r="A319" s="25">
        <f t="shared" ca="1" si="9"/>
        <v>40438.595044066664</v>
      </c>
      <c r="B319">
        <f t="shared" ca="1" si="10"/>
        <v>291.19384615384621</v>
      </c>
      <c r="C319" s="25">
        <v>40397.062573784722</v>
      </c>
      <c r="D319" s="23">
        <v>8.3159999999999457E-2</v>
      </c>
      <c r="E319" s="25">
        <v>40438.595044066664</v>
      </c>
      <c r="F319" s="23">
        <v>291.19384615384621</v>
      </c>
      <c r="G319" s="25">
        <v>40395.854166666672</v>
      </c>
      <c r="H319" s="23">
        <v>-5.3429000000000393E-2</v>
      </c>
      <c r="I319" s="25">
        <v>40395.854166666672</v>
      </c>
      <c r="J319" s="23">
        <v>-5.2306253999997665E-2</v>
      </c>
    </row>
    <row r="320" spans="1:10" x14ac:dyDescent="0.25">
      <c r="A320" s="25">
        <f t="shared" ca="1" si="9"/>
        <v>40438.605460733663</v>
      </c>
      <c r="B320">
        <f t="shared" ca="1" si="10"/>
        <v>291.18333333333322</v>
      </c>
      <c r="C320" s="25">
        <v>40397.076462673613</v>
      </c>
      <c r="D320" s="23">
        <v>8.5470000000004376E-2</v>
      </c>
      <c r="E320" s="25">
        <v>40438.605460733663</v>
      </c>
      <c r="F320" s="23">
        <v>291.18333333333322</v>
      </c>
      <c r="G320" s="25">
        <v>40395.875</v>
      </c>
      <c r="H320" s="23">
        <v>-5.3429000000000393E-2</v>
      </c>
      <c r="I320" s="25">
        <v>40395.875</v>
      </c>
      <c r="J320" s="23">
        <v>-4.9623881999998787E-2</v>
      </c>
    </row>
    <row r="321" spans="1:10" x14ac:dyDescent="0.25">
      <c r="A321" s="25">
        <f t="shared" ca="1" si="9"/>
        <v>40438.615877400662</v>
      </c>
      <c r="B321">
        <f t="shared" ca="1" si="10"/>
        <v>291.0564705882353</v>
      </c>
      <c r="C321" s="25">
        <v>40397.083407118058</v>
      </c>
      <c r="D321" s="23">
        <v>8.778000000000219E-2</v>
      </c>
      <c r="E321" s="25">
        <v>40438.615877400662</v>
      </c>
      <c r="F321" s="23">
        <v>291.0564705882353</v>
      </c>
      <c r="G321" s="25">
        <v>40395.895833333336</v>
      </c>
      <c r="H321" s="23">
        <v>-5.5752000000000024E-2</v>
      </c>
      <c r="I321" s="25">
        <v>40395.895833333336</v>
      </c>
      <c r="J321" s="23">
        <v>-5.0965068000000002E-2</v>
      </c>
    </row>
    <row r="322" spans="1:10" x14ac:dyDescent="0.25">
      <c r="A322" s="25">
        <f t="shared" ca="1" si="9"/>
        <v>40438.626294067661</v>
      </c>
      <c r="B322">
        <f t="shared" ca="1" si="10"/>
        <v>77.177142857142854</v>
      </c>
      <c r="C322" s="25">
        <v>40397.090351562503</v>
      </c>
      <c r="D322" s="23">
        <v>9.2400000000004923E-2</v>
      </c>
      <c r="E322" s="25">
        <v>40438.626294067661</v>
      </c>
      <c r="F322" s="23">
        <v>77.177142857142854</v>
      </c>
      <c r="G322" s="25">
        <v>40395.927083333328</v>
      </c>
      <c r="H322" s="23">
        <v>-5.8075000000000543E-2</v>
      </c>
      <c r="I322" s="25">
        <v>40395.927083333328</v>
      </c>
      <c r="J322" s="23">
        <v>-5.3647440000002433E-2</v>
      </c>
    </row>
    <row r="323" spans="1:10" x14ac:dyDescent="0.25">
      <c r="A323" s="25">
        <f t="shared" ca="1" si="9"/>
        <v>40438.63671073466</v>
      </c>
      <c r="B323">
        <f t="shared" ca="1" si="10"/>
        <v>0</v>
      </c>
      <c r="C323" s="25">
        <v>40397.097296006941</v>
      </c>
      <c r="D323" s="23">
        <v>9.4710000000002736E-2</v>
      </c>
      <c r="E323" s="25">
        <v>40438.63671073466</v>
      </c>
      <c r="F323" s="23">
        <v>0</v>
      </c>
      <c r="G323" s="25">
        <v>40395.947916666664</v>
      </c>
      <c r="H323" s="23">
        <v>-5.8075000000000543E-2</v>
      </c>
      <c r="I323" s="25">
        <v>40395.947916666664</v>
      </c>
      <c r="J323" s="23">
        <v>-5.2306253999997665E-2</v>
      </c>
    </row>
    <row r="324" spans="1:10" x14ac:dyDescent="0.25">
      <c r="A324" s="25">
        <f t="shared" ca="1" si="9"/>
        <v>40438.647127401659</v>
      </c>
      <c r="B324">
        <f t="shared" ca="1" si="10"/>
        <v>0</v>
      </c>
      <c r="C324" s="25">
        <v>40397.104240451386</v>
      </c>
      <c r="D324" s="23">
        <v>9.702000000000055E-2</v>
      </c>
      <c r="E324" s="25">
        <v>40438.647127401659</v>
      </c>
      <c r="F324" s="23">
        <v>0</v>
      </c>
      <c r="G324" s="25">
        <v>40395.96875</v>
      </c>
      <c r="H324" s="23">
        <v>-5.8075000000000543E-2</v>
      </c>
      <c r="I324" s="25">
        <v>40395.96875</v>
      </c>
      <c r="J324" s="23">
        <v>-5.2306253999997665E-2</v>
      </c>
    </row>
    <row r="325" spans="1:10" x14ac:dyDescent="0.25">
      <c r="A325" s="25">
        <f t="shared" ca="1" si="9"/>
        <v>40438.657544068657</v>
      </c>
      <c r="B325">
        <f t="shared" ca="1" si="10"/>
        <v>0</v>
      </c>
      <c r="C325" s="25">
        <v>40397.11118634259</v>
      </c>
      <c r="D325" s="23">
        <v>9.9330000000005469E-2</v>
      </c>
      <c r="E325" s="25">
        <v>40438.657544068657</v>
      </c>
      <c r="F325" s="23">
        <v>0</v>
      </c>
      <c r="G325" s="25">
        <v>40395.979166666672</v>
      </c>
      <c r="H325" s="23">
        <v>-6.2720999999999805E-2</v>
      </c>
      <c r="I325" s="25">
        <v>40395.979166666672</v>
      </c>
      <c r="J325" s="23">
        <v>-5.6329811999997759E-2</v>
      </c>
    </row>
    <row r="326" spans="1:10" x14ac:dyDescent="0.25">
      <c r="A326" s="25">
        <f t="shared" ref="A326:A389" ca="1" si="11">IF(LEN(OFFSET(A326,0,$B$2))&gt;0,OFFSET(A326,0,$B$2),IF(ISNUMBER(A325),A325,C326))</f>
        <v>40438.667960735656</v>
      </c>
      <c r="B326">
        <f t="shared" ref="B326:B389" ca="1" si="12">IF(LEN(OFFSET(B326,0,$B$2))&gt;0,OFFSET(B326,0,$B$2),IF(ISNUMBER(B325),B325,D326))</f>
        <v>0</v>
      </c>
      <c r="C326" s="25">
        <v>40397.132018229167</v>
      </c>
      <c r="D326" s="23">
        <v>0.10164000000000328</v>
      </c>
      <c r="E326" s="25">
        <v>40438.667960735656</v>
      </c>
      <c r="F326" s="23">
        <v>0</v>
      </c>
      <c r="G326" s="25">
        <v>40396.010416666664</v>
      </c>
      <c r="H326" s="23">
        <v>-6.7367000000000843E-2</v>
      </c>
      <c r="I326" s="25">
        <v>40396.010416666664</v>
      </c>
      <c r="J326" s="23">
        <v>-5.901218400000019E-2</v>
      </c>
    </row>
    <row r="327" spans="1:10" x14ac:dyDescent="0.25">
      <c r="A327" s="25">
        <f t="shared" ca="1" si="11"/>
        <v>40438.678377402655</v>
      </c>
      <c r="B327">
        <f t="shared" ca="1" si="12"/>
        <v>0</v>
      </c>
      <c r="C327" s="25">
        <v>40397.138962673613</v>
      </c>
      <c r="D327" s="23">
        <v>9.9330000000005469E-2</v>
      </c>
      <c r="E327" s="25">
        <v>40438.678377402655</v>
      </c>
      <c r="F327" s="23">
        <v>0</v>
      </c>
      <c r="G327" s="25">
        <v>40396.03125</v>
      </c>
      <c r="H327" s="23">
        <v>-6.9690000000000474E-2</v>
      </c>
      <c r="I327" s="25">
        <v>40396.03125</v>
      </c>
      <c r="J327" s="23">
        <v>-6.1694555999999068E-2</v>
      </c>
    </row>
    <row r="328" spans="1:10" x14ac:dyDescent="0.25">
      <c r="A328" s="25">
        <f t="shared" ca="1" si="11"/>
        <v>40438.688794069654</v>
      </c>
      <c r="B328">
        <f t="shared" ca="1" si="12"/>
        <v>0</v>
      </c>
      <c r="C328" s="25">
        <v>40397.145907118058</v>
      </c>
      <c r="D328" s="23">
        <v>9.702000000000055E-2</v>
      </c>
      <c r="E328" s="25">
        <v>40438.688794069654</v>
      </c>
      <c r="F328" s="23">
        <v>0</v>
      </c>
      <c r="G328" s="25">
        <v>40396.052083333328</v>
      </c>
      <c r="H328" s="23">
        <v>-7.2013000000000105E-2</v>
      </c>
      <c r="I328" s="25">
        <v>40396.052083333328</v>
      </c>
      <c r="J328" s="23">
        <v>-6.4376928000001499E-2</v>
      </c>
    </row>
    <row r="329" spans="1:10" x14ac:dyDescent="0.25">
      <c r="A329" s="25">
        <f t="shared" ca="1" si="11"/>
        <v>40438.699210736653</v>
      </c>
      <c r="B329">
        <f t="shared" ca="1" si="12"/>
        <v>0</v>
      </c>
      <c r="C329" s="25">
        <v>40397.166740451386</v>
      </c>
      <c r="D329" s="23">
        <v>9.9330000000005469E-2</v>
      </c>
      <c r="E329" s="25">
        <v>40438.699210736653</v>
      </c>
      <c r="F329" s="23">
        <v>0</v>
      </c>
      <c r="G329" s="25">
        <v>40396.072916666664</v>
      </c>
      <c r="H329" s="23">
        <v>-7.2013000000000105E-2</v>
      </c>
      <c r="I329" s="25">
        <v>40396.072916666664</v>
      </c>
      <c r="J329" s="23">
        <v>-6.3035741999996731E-2</v>
      </c>
    </row>
    <row r="330" spans="1:10" x14ac:dyDescent="0.25">
      <c r="A330" s="25">
        <f t="shared" ca="1" si="11"/>
        <v>40438.709627403652</v>
      </c>
      <c r="B330">
        <f t="shared" ca="1" si="12"/>
        <v>0</v>
      </c>
      <c r="C330" s="25">
        <v>40397.187573784722</v>
      </c>
      <c r="D330" s="23">
        <v>9.702000000000055E-2</v>
      </c>
      <c r="E330" s="25">
        <v>40438.709627403652</v>
      </c>
      <c r="F330" s="23">
        <v>0</v>
      </c>
      <c r="G330" s="25">
        <v>40396.09375</v>
      </c>
      <c r="H330" s="23">
        <v>-7.2013000000000105E-2</v>
      </c>
      <c r="I330" s="25">
        <v>40396.09375</v>
      </c>
      <c r="J330" s="23">
        <v>-6.5718113999999161E-2</v>
      </c>
    </row>
    <row r="331" spans="1:10" x14ac:dyDescent="0.25">
      <c r="A331" s="25">
        <f t="shared" ca="1" si="11"/>
        <v>40438.720044070651</v>
      </c>
      <c r="B331">
        <f t="shared" ca="1" si="12"/>
        <v>0</v>
      </c>
      <c r="C331" s="25">
        <v>40397.194518229167</v>
      </c>
      <c r="D331" s="23">
        <v>9.4710000000002736E-2</v>
      </c>
      <c r="E331" s="25">
        <v>40438.720044070651</v>
      </c>
      <c r="F331" s="23">
        <v>0</v>
      </c>
      <c r="G331" s="25">
        <v>40396.114583333336</v>
      </c>
      <c r="H331" s="23">
        <v>-7.2013000000000105E-2</v>
      </c>
      <c r="I331" s="25">
        <v>40396.114583333336</v>
      </c>
      <c r="J331" s="23">
        <v>-6.9741672000002808E-2</v>
      </c>
    </row>
    <row r="332" spans="1:10" x14ac:dyDescent="0.25">
      <c r="A332" s="25">
        <f t="shared" ca="1" si="11"/>
        <v>40438.73046073765</v>
      </c>
      <c r="B332">
        <f t="shared" ca="1" si="12"/>
        <v>0</v>
      </c>
      <c r="C332" s="25">
        <v>40397.201462673613</v>
      </c>
      <c r="D332" s="23">
        <v>9.2400000000004923E-2</v>
      </c>
      <c r="E332" s="25">
        <v>40438.73046073765</v>
      </c>
      <c r="F332" s="23">
        <v>0</v>
      </c>
      <c r="G332" s="25">
        <v>40396.135416666664</v>
      </c>
      <c r="H332" s="23">
        <v>-6.9690000000000474E-2</v>
      </c>
      <c r="I332" s="25">
        <v>40396.135416666664</v>
      </c>
      <c r="J332" s="23">
        <v>-6.7059300000000377E-2</v>
      </c>
    </row>
    <row r="333" spans="1:10" x14ac:dyDescent="0.25">
      <c r="A333" s="25">
        <f t="shared" ca="1" si="11"/>
        <v>40438.740877404649</v>
      </c>
      <c r="B333">
        <f t="shared" ca="1" si="12"/>
        <v>0</v>
      </c>
      <c r="C333" s="25">
        <v>40397.208407118058</v>
      </c>
      <c r="D333" s="23">
        <v>9.0090000000000003E-2</v>
      </c>
      <c r="E333" s="25">
        <v>40438.740877404649</v>
      </c>
      <c r="F333" s="23">
        <v>0</v>
      </c>
      <c r="G333" s="25">
        <v>40396.15625</v>
      </c>
      <c r="H333" s="23">
        <v>-6.5044000000000324E-2</v>
      </c>
      <c r="I333" s="25">
        <v>40396.15625</v>
      </c>
      <c r="J333" s="23">
        <v>-6.5718113999999161E-2</v>
      </c>
    </row>
    <row r="334" spans="1:10" x14ac:dyDescent="0.25">
      <c r="A334" s="25">
        <f t="shared" ca="1" si="11"/>
        <v>40438.751294071648</v>
      </c>
      <c r="B334">
        <f t="shared" ca="1" si="12"/>
        <v>0</v>
      </c>
      <c r="C334" s="25">
        <v>40397.215351562503</v>
      </c>
      <c r="D334" s="23">
        <v>8.778000000000219E-2</v>
      </c>
      <c r="E334" s="25">
        <v>40438.751294071648</v>
      </c>
      <c r="F334" s="23">
        <v>0</v>
      </c>
      <c r="G334" s="25">
        <v>40396.166666666664</v>
      </c>
      <c r="H334" s="23">
        <v>-6.0398000000000174E-2</v>
      </c>
      <c r="I334" s="25">
        <v>40396.166666666664</v>
      </c>
      <c r="J334" s="23">
        <v>-5.901218400000019E-2</v>
      </c>
    </row>
    <row r="335" spans="1:10" x14ac:dyDescent="0.25">
      <c r="A335" s="25">
        <f t="shared" ca="1" si="11"/>
        <v>40438.761710738647</v>
      </c>
      <c r="B335">
        <f t="shared" ca="1" si="12"/>
        <v>0</v>
      </c>
      <c r="C335" s="25">
        <v>40397.222296006941</v>
      </c>
      <c r="D335" s="23">
        <v>8.5470000000004376E-2</v>
      </c>
      <c r="E335" s="25">
        <v>40438.761710738647</v>
      </c>
      <c r="F335" s="23">
        <v>0</v>
      </c>
      <c r="G335" s="25">
        <v>40396.177083333328</v>
      </c>
      <c r="H335" s="23">
        <v>-5.5752000000000024E-2</v>
      </c>
      <c r="I335" s="25">
        <v>40396.177083333328</v>
      </c>
      <c r="J335" s="23">
        <v>-5.7670998000002527E-2</v>
      </c>
    </row>
    <row r="336" spans="1:10" x14ac:dyDescent="0.25">
      <c r="A336" s="25">
        <f t="shared" ca="1" si="11"/>
        <v>40438.772127405646</v>
      </c>
      <c r="B336">
        <f t="shared" ca="1" si="12"/>
        <v>0</v>
      </c>
      <c r="C336" s="25">
        <v>40397.229240451386</v>
      </c>
      <c r="D336" s="23">
        <v>8.3159999999999457E-2</v>
      </c>
      <c r="E336" s="25">
        <v>40438.772127405646</v>
      </c>
      <c r="F336" s="23">
        <v>0</v>
      </c>
      <c r="G336" s="25">
        <v>40396.1875</v>
      </c>
      <c r="H336" s="23">
        <v>-4.8783000000000243E-2</v>
      </c>
      <c r="I336" s="25">
        <v>40396.1875</v>
      </c>
      <c r="J336" s="23">
        <v>-5.4988626000000096E-2</v>
      </c>
    </row>
    <row r="337" spans="1:10" x14ac:dyDescent="0.25">
      <c r="A337" s="25">
        <f t="shared" ca="1" si="11"/>
        <v>40438.782544072645</v>
      </c>
      <c r="B337">
        <f t="shared" ca="1" si="12"/>
        <v>0</v>
      </c>
      <c r="C337" s="25">
        <v>40397.236184895832</v>
      </c>
      <c r="D337" s="23">
        <v>7.8540000000003829E-2</v>
      </c>
      <c r="E337" s="25">
        <v>40438.782544072645</v>
      </c>
      <c r="F337" s="23">
        <v>0</v>
      </c>
      <c r="G337" s="25">
        <v>40396.197916666664</v>
      </c>
      <c r="H337" s="23">
        <v>-4.4137000000000093E-2</v>
      </c>
      <c r="I337" s="25">
        <v>40396.197916666664</v>
      </c>
      <c r="J337" s="23">
        <v>-5.2306253999997665E-2</v>
      </c>
    </row>
    <row r="338" spans="1:10" x14ac:dyDescent="0.25">
      <c r="A338" s="25">
        <f t="shared" ca="1" si="11"/>
        <v>40438.792960739644</v>
      </c>
      <c r="B338">
        <f t="shared" ca="1" si="12"/>
        <v>0</v>
      </c>
      <c r="C338" s="25">
        <v>40397.243129340277</v>
      </c>
      <c r="D338" s="23">
        <v>7.3920000000001096E-2</v>
      </c>
      <c r="E338" s="25">
        <v>40438.792960739644</v>
      </c>
      <c r="F338" s="23">
        <v>0</v>
      </c>
      <c r="G338" s="25">
        <v>40396.208333333336</v>
      </c>
      <c r="H338" s="23">
        <v>-3.9491000000000831E-2</v>
      </c>
      <c r="I338" s="25">
        <v>40396.208333333336</v>
      </c>
      <c r="J338" s="23">
        <v>-4.8282696000001124E-2</v>
      </c>
    </row>
    <row r="339" spans="1:10" x14ac:dyDescent="0.25">
      <c r="A339" s="25">
        <f t="shared" ca="1" si="11"/>
        <v>40438.803377406643</v>
      </c>
      <c r="B339">
        <f t="shared" ca="1" si="12"/>
        <v>0</v>
      </c>
      <c r="C339" s="25">
        <v>40397.250073784722</v>
      </c>
      <c r="D339" s="23">
        <v>6.9300000000005468E-2</v>
      </c>
      <c r="E339" s="25">
        <v>40438.803377406643</v>
      </c>
      <c r="F339" s="23">
        <v>0</v>
      </c>
      <c r="G339" s="25">
        <v>40396.21875</v>
      </c>
      <c r="H339" s="23">
        <v>-3.4844999999999793E-2</v>
      </c>
      <c r="I339" s="25">
        <v>40396.21875</v>
      </c>
      <c r="J339" s="23">
        <v>-4.5600323999998693E-2</v>
      </c>
    </row>
    <row r="340" spans="1:10" x14ac:dyDescent="0.25">
      <c r="A340" s="25">
        <f t="shared" ca="1" si="11"/>
        <v>40438.813794073641</v>
      </c>
      <c r="B340">
        <f t="shared" ca="1" si="12"/>
        <v>0</v>
      </c>
      <c r="C340" s="25">
        <v>40397.257018229167</v>
      </c>
      <c r="D340" s="23">
        <v>6.6990000000000549E-2</v>
      </c>
      <c r="E340" s="25">
        <v>40438.813794073641</v>
      </c>
      <c r="F340" s="23">
        <v>0</v>
      </c>
      <c r="G340" s="25">
        <v>40396.229166666672</v>
      </c>
      <c r="H340" s="23">
        <v>-3.0199000000000531E-2</v>
      </c>
      <c r="I340" s="25">
        <v>40396.229166666672</v>
      </c>
      <c r="J340" s="23">
        <v>-4.2917951999999815E-2</v>
      </c>
    </row>
    <row r="341" spans="1:10" x14ac:dyDescent="0.25">
      <c r="A341" s="25">
        <f t="shared" ca="1" si="11"/>
        <v>40438.82421074064</v>
      </c>
      <c r="B341">
        <f t="shared" ca="1" si="12"/>
        <v>0</v>
      </c>
      <c r="C341" s="25">
        <v>40397.263962673613</v>
      </c>
      <c r="D341" s="23">
        <v>6.4680000000002735E-2</v>
      </c>
      <c r="E341" s="25">
        <v>40438.82421074064</v>
      </c>
      <c r="F341" s="23">
        <v>0</v>
      </c>
      <c r="G341" s="25">
        <v>40396.239583333336</v>
      </c>
      <c r="H341" s="23">
        <v>-2.7876000000000012E-2</v>
      </c>
      <c r="I341" s="25">
        <v>40396.239583333336</v>
      </c>
      <c r="J341" s="23">
        <v>-3.8894393999999721E-2</v>
      </c>
    </row>
    <row r="342" spans="1:10" x14ac:dyDescent="0.25">
      <c r="A342" s="25">
        <f t="shared" ca="1" si="11"/>
        <v>40438.834627407639</v>
      </c>
      <c r="B342">
        <f t="shared" ca="1" si="12"/>
        <v>0</v>
      </c>
      <c r="C342" s="25">
        <v>40397.270907118058</v>
      </c>
      <c r="D342" s="23">
        <v>6.2370000000004922E-2</v>
      </c>
      <c r="E342" s="25">
        <v>40438.834627407639</v>
      </c>
      <c r="F342" s="23">
        <v>0</v>
      </c>
      <c r="G342" s="25">
        <v>40396.25</v>
      </c>
      <c r="H342" s="23">
        <v>-2.323000000000075E-2</v>
      </c>
      <c r="I342" s="25">
        <v>40396.25</v>
      </c>
      <c r="J342" s="23">
        <v>-3.7553208000002058E-2</v>
      </c>
    </row>
    <row r="343" spans="1:10" x14ac:dyDescent="0.25">
      <c r="A343" s="25">
        <f t="shared" ca="1" si="11"/>
        <v>40438.845044074638</v>
      </c>
      <c r="B343">
        <f t="shared" ca="1" si="12"/>
        <v>0</v>
      </c>
      <c r="C343" s="25">
        <v>40397.277853009262</v>
      </c>
      <c r="D343" s="23">
        <v>5.7750000000002188E-2</v>
      </c>
      <c r="E343" s="25">
        <v>40438.845044074638</v>
      </c>
      <c r="F343" s="23">
        <v>0</v>
      </c>
      <c r="G343" s="25">
        <v>40396.260416666664</v>
      </c>
      <c r="H343" s="23">
        <v>-1.8583999999999712E-2</v>
      </c>
      <c r="I343" s="25">
        <v>40396.260416666664</v>
      </c>
      <c r="J343" s="23">
        <v>-3.3529650000001965E-2</v>
      </c>
    </row>
    <row r="344" spans="1:10" x14ac:dyDescent="0.25">
      <c r="A344" s="25">
        <f t="shared" ca="1" si="11"/>
        <v>40438.855460741637</v>
      </c>
      <c r="B344">
        <f t="shared" ca="1" si="12"/>
        <v>0</v>
      </c>
      <c r="C344" s="25">
        <v>40397.284796006941</v>
      </c>
      <c r="D344" s="23">
        <v>5.0820000000001642E-2</v>
      </c>
      <c r="E344" s="25">
        <v>40438.855460741637</v>
      </c>
      <c r="F344" s="23">
        <v>0</v>
      </c>
      <c r="G344" s="25">
        <v>40396.270833333336</v>
      </c>
      <c r="H344" s="23">
        <v>-1.393800000000045E-2</v>
      </c>
      <c r="I344" s="25">
        <v>40396.270833333336</v>
      </c>
      <c r="J344" s="23">
        <v>-2.9506091999998318E-2</v>
      </c>
    </row>
    <row r="345" spans="1:10" x14ac:dyDescent="0.25">
      <c r="A345" s="25">
        <f t="shared" ca="1" si="11"/>
        <v>40438.865877408636</v>
      </c>
      <c r="B345">
        <f t="shared" ca="1" si="12"/>
        <v>0</v>
      </c>
      <c r="C345" s="25">
        <v>40397.291740451386</v>
      </c>
      <c r="D345" s="23">
        <v>4.3890000000001095E-2</v>
      </c>
      <c r="E345" s="25">
        <v>40438.865877408636</v>
      </c>
      <c r="F345" s="23">
        <v>0</v>
      </c>
      <c r="G345" s="25">
        <v>40396.291666666664</v>
      </c>
      <c r="H345" s="23">
        <v>-9.2920000000003E-3</v>
      </c>
      <c r="I345" s="25">
        <v>40396.291666666664</v>
      </c>
      <c r="J345" s="23">
        <v>-3.0847278000003087E-2</v>
      </c>
    </row>
    <row r="346" spans="1:10" x14ac:dyDescent="0.25">
      <c r="A346" s="25">
        <f t="shared" ca="1" si="11"/>
        <v>40438.876294075635</v>
      </c>
      <c r="B346">
        <f t="shared" ca="1" si="12"/>
        <v>0</v>
      </c>
      <c r="C346" s="25">
        <v>40397.298684895832</v>
      </c>
      <c r="D346" s="23">
        <v>3.9270000000005467E-2</v>
      </c>
      <c r="E346" s="25">
        <v>40438.876294075635</v>
      </c>
      <c r="F346" s="23">
        <v>0</v>
      </c>
      <c r="G346" s="25">
        <v>40396.3125</v>
      </c>
      <c r="H346" s="23">
        <v>-4.64600000000015E-3</v>
      </c>
      <c r="I346" s="25">
        <v>40396.3125</v>
      </c>
      <c r="J346" s="23">
        <v>-2.5482534000001777E-2</v>
      </c>
    </row>
    <row r="347" spans="1:10" x14ac:dyDescent="0.25">
      <c r="A347" s="25">
        <f t="shared" ca="1" si="11"/>
        <v>40438.886710742634</v>
      </c>
      <c r="B347">
        <f t="shared" ca="1" si="12"/>
        <v>0</v>
      </c>
      <c r="C347" s="25">
        <v>40397.305629340277</v>
      </c>
      <c r="D347" s="23">
        <v>3.4650000000002734E-2</v>
      </c>
      <c r="E347" s="25">
        <v>40438.886710742634</v>
      </c>
      <c r="F347" s="23">
        <v>0</v>
      </c>
      <c r="G347" s="25">
        <v>40396.322916666664</v>
      </c>
      <c r="H347" s="23">
        <v>-2.3230000000005191E-3</v>
      </c>
      <c r="I347" s="25">
        <v>40396.322916666664</v>
      </c>
      <c r="J347" s="23">
        <v>-2.2800161999999347E-2</v>
      </c>
    </row>
    <row r="348" spans="1:10" x14ac:dyDescent="0.25">
      <c r="A348" s="25">
        <f t="shared" ca="1" si="11"/>
        <v>40438.897127409633</v>
      </c>
      <c r="B348">
        <f t="shared" ca="1" si="12"/>
        <v>0</v>
      </c>
      <c r="C348" s="25">
        <v>40397.312573784722</v>
      </c>
      <c r="D348" s="23">
        <v>2.7720000000002187E-2</v>
      </c>
      <c r="E348" s="25">
        <v>40438.897127409633</v>
      </c>
      <c r="F348" s="23">
        <v>0</v>
      </c>
      <c r="G348" s="25">
        <v>40396.34375</v>
      </c>
      <c r="H348" s="23">
        <v>-2.3230000000005191E-3</v>
      </c>
      <c r="I348" s="25">
        <v>40396.34375</v>
      </c>
      <c r="J348" s="23">
        <v>-2.5482534000001777E-2</v>
      </c>
    </row>
    <row r="349" spans="1:10" x14ac:dyDescent="0.25">
      <c r="A349" s="25">
        <f t="shared" ca="1" si="11"/>
        <v>40438.907544076632</v>
      </c>
      <c r="B349">
        <f t="shared" ca="1" si="12"/>
        <v>0</v>
      </c>
      <c r="C349" s="25">
        <v>40397.319518229167</v>
      </c>
      <c r="D349" s="23">
        <v>2.3100000000003007E-2</v>
      </c>
      <c r="E349" s="25">
        <v>40438.907544076632</v>
      </c>
      <c r="F349" s="23">
        <v>0</v>
      </c>
      <c r="G349" s="25">
        <v>40396.354166666672</v>
      </c>
      <c r="H349" s="23">
        <v>2.3229999999996309E-3</v>
      </c>
      <c r="I349" s="25">
        <v>40396.354166666672</v>
      </c>
      <c r="J349" s="23">
        <v>-2.5482534000001777E-2</v>
      </c>
    </row>
    <row r="350" spans="1:10" x14ac:dyDescent="0.25">
      <c r="A350" s="25">
        <f t="shared" ca="1" si="11"/>
        <v>40438.917960743631</v>
      </c>
      <c r="B350">
        <f t="shared" ca="1" si="12"/>
        <v>0</v>
      </c>
      <c r="C350" s="25">
        <v>40397.326462673613</v>
      </c>
      <c r="D350" s="23">
        <v>1.617000000000246E-2</v>
      </c>
      <c r="E350" s="25">
        <v>40438.917960743631</v>
      </c>
      <c r="F350" s="23">
        <v>0</v>
      </c>
      <c r="G350" s="25">
        <v>40396.364583333336</v>
      </c>
      <c r="H350" s="23">
        <v>2.3229999999996309E-3</v>
      </c>
      <c r="I350" s="25">
        <v>40396.364583333336</v>
      </c>
      <c r="J350" s="23">
        <v>-2.2800161999999347E-2</v>
      </c>
    </row>
    <row r="351" spans="1:10" x14ac:dyDescent="0.25">
      <c r="A351" s="25">
        <f t="shared" ca="1" si="11"/>
        <v>40438.92837741063</v>
      </c>
      <c r="B351">
        <f t="shared" ca="1" si="12"/>
        <v>0</v>
      </c>
      <c r="C351" s="25">
        <v>40397.333407118058</v>
      </c>
      <c r="D351" s="23">
        <v>1.155000000000328E-2</v>
      </c>
      <c r="E351" s="25">
        <v>40438.92837741063</v>
      </c>
      <c r="F351" s="23">
        <v>0</v>
      </c>
      <c r="G351" s="25">
        <v>40396.395833333336</v>
      </c>
      <c r="H351" s="23">
        <v>0</v>
      </c>
      <c r="I351" s="25">
        <v>40396.395833333336</v>
      </c>
      <c r="J351" s="23">
        <v>-2.4141347999997009E-2</v>
      </c>
    </row>
    <row r="352" spans="1:10" x14ac:dyDescent="0.25">
      <c r="A352" s="25">
        <f t="shared" ca="1" si="11"/>
        <v>40438.938794077629</v>
      </c>
      <c r="B352">
        <f t="shared" ca="1" si="12"/>
        <v>0</v>
      </c>
      <c r="C352" s="25">
        <v>40397.340351562503</v>
      </c>
      <c r="D352" s="23">
        <v>6.9300000000005468E-3</v>
      </c>
      <c r="E352" s="25">
        <v>40438.938794077629</v>
      </c>
      <c r="F352" s="23">
        <v>0</v>
      </c>
      <c r="G352" s="25">
        <v>40396.40625</v>
      </c>
      <c r="H352" s="23">
        <v>-4.64600000000015E-3</v>
      </c>
      <c r="I352" s="25">
        <v>40396.40625</v>
      </c>
      <c r="J352" s="23">
        <v>-2.5482534000001777E-2</v>
      </c>
    </row>
    <row r="353" spans="1:10" x14ac:dyDescent="0.25">
      <c r="A353" s="25">
        <f t="shared" ca="1" si="11"/>
        <v>40438.949210744628</v>
      </c>
      <c r="B353">
        <f t="shared" ca="1" si="12"/>
        <v>0</v>
      </c>
      <c r="C353" s="25">
        <v>40397.347296006941</v>
      </c>
      <c r="D353" s="23">
        <v>2.3100000000049192E-3</v>
      </c>
      <c r="E353" s="25">
        <v>40438.949210744628</v>
      </c>
      <c r="F353" s="23">
        <v>0</v>
      </c>
      <c r="G353" s="25">
        <v>40396.4375</v>
      </c>
      <c r="H353" s="23">
        <v>-4.64600000000015E-3</v>
      </c>
      <c r="I353" s="25">
        <v>40396.4375</v>
      </c>
      <c r="J353" s="23">
        <v>-2.4141347999997009E-2</v>
      </c>
    </row>
    <row r="354" spans="1:10" x14ac:dyDescent="0.25">
      <c r="A354" s="25">
        <f t="shared" ca="1" si="11"/>
        <v>40438.959627411627</v>
      </c>
      <c r="B354">
        <f t="shared" ca="1" si="12"/>
        <v>0</v>
      </c>
      <c r="C354" s="25">
        <v>40397.354240451386</v>
      </c>
      <c r="D354" s="23">
        <v>0</v>
      </c>
      <c r="E354" s="25">
        <v>40438.959627411627</v>
      </c>
      <c r="F354" s="23">
        <v>0</v>
      </c>
      <c r="G354" s="25">
        <v>40396.447916666664</v>
      </c>
      <c r="H354" s="23">
        <v>-9.2920000000003E-3</v>
      </c>
      <c r="I354" s="25">
        <v>40396.447916666664</v>
      </c>
      <c r="J354" s="23">
        <v>-2.4141347999997009E-2</v>
      </c>
    </row>
    <row r="355" spans="1:10" x14ac:dyDescent="0.25">
      <c r="A355" s="25">
        <f t="shared" ca="1" si="11"/>
        <v>40438.970044078626</v>
      </c>
      <c r="B355">
        <f t="shared" ca="1" si="12"/>
        <v>0</v>
      </c>
      <c r="C355" s="25">
        <v>40397.361184895832</v>
      </c>
      <c r="D355" s="23">
        <v>-2.3099999999978138E-3</v>
      </c>
      <c r="E355" s="25">
        <v>40438.970044078626</v>
      </c>
      <c r="F355" s="23">
        <v>0</v>
      </c>
      <c r="G355" s="25">
        <v>40396.458333333336</v>
      </c>
      <c r="H355" s="23">
        <v>-1.1615000000000819E-2</v>
      </c>
      <c r="I355" s="25">
        <v>40396.458333333336</v>
      </c>
      <c r="J355" s="23">
        <v>-2.682371999999944E-2</v>
      </c>
    </row>
    <row r="356" spans="1:10" x14ac:dyDescent="0.25">
      <c r="A356" s="25">
        <f t="shared" ca="1" si="11"/>
        <v>40438.980460745624</v>
      </c>
      <c r="B356">
        <f t="shared" ca="1" si="12"/>
        <v>0</v>
      </c>
      <c r="C356" s="25">
        <v>40397.368129340277</v>
      </c>
      <c r="D356" s="23">
        <v>-6.9299999999969941E-3</v>
      </c>
      <c r="E356" s="25">
        <v>40438.980460745624</v>
      </c>
      <c r="F356" s="23">
        <v>0</v>
      </c>
      <c r="G356" s="25">
        <v>40396.479166666672</v>
      </c>
      <c r="H356" s="23">
        <v>-1.8583999999999712E-2</v>
      </c>
      <c r="I356" s="25">
        <v>40396.479166666672</v>
      </c>
      <c r="J356" s="23">
        <v>-3.0847278000003087E-2</v>
      </c>
    </row>
    <row r="357" spans="1:10" x14ac:dyDescent="0.25">
      <c r="A357" s="25">
        <f t="shared" ca="1" si="11"/>
        <v>40438.990877412623</v>
      </c>
      <c r="B357">
        <f t="shared" ca="1" si="12"/>
        <v>0</v>
      </c>
      <c r="C357" s="25">
        <v>40397.371022858795</v>
      </c>
      <c r="D357" s="23">
        <v>-9.2399999999983606E-3</v>
      </c>
      <c r="E357" s="25">
        <v>40438.990877412623</v>
      </c>
      <c r="F357" s="23">
        <v>0</v>
      </c>
      <c r="G357" s="25">
        <v>40396.489583333336</v>
      </c>
      <c r="H357" s="23">
        <v>-2.0907000000000231E-2</v>
      </c>
      <c r="I357" s="25">
        <v>40396.489583333336</v>
      </c>
      <c r="J357" s="23">
        <v>-2.682371999999944E-2</v>
      </c>
    </row>
    <row r="358" spans="1:10" x14ac:dyDescent="0.25">
      <c r="A358" s="25">
        <f t="shared" ca="1" si="11"/>
        <v>40439.001294079622</v>
      </c>
      <c r="B358">
        <f t="shared" ca="1" si="12"/>
        <v>0</v>
      </c>
      <c r="C358" s="25">
        <v>40397.382018229167</v>
      </c>
      <c r="D358" s="23">
        <v>-1.3859999999997541E-2</v>
      </c>
      <c r="E358" s="25">
        <v>40439.001294079622</v>
      </c>
      <c r="F358" s="23">
        <v>0</v>
      </c>
      <c r="G358" s="25">
        <v>40396.5</v>
      </c>
      <c r="H358" s="23">
        <v>-2.5553000000000381E-2</v>
      </c>
      <c r="I358" s="25">
        <v>40396.5</v>
      </c>
      <c r="J358" s="23">
        <v>-2.8164906000000656E-2</v>
      </c>
    </row>
    <row r="359" spans="1:10" x14ac:dyDescent="0.25">
      <c r="A359" s="25">
        <f t="shared" ca="1" si="11"/>
        <v>40439.011710746621</v>
      </c>
      <c r="B359">
        <f t="shared" ca="1" si="12"/>
        <v>0</v>
      </c>
      <c r="C359" s="25">
        <v>40397.395907118058</v>
      </c>
      <c r="D359" s="23">
        <v>-1.6169999999998907E-2</v>
      </c>
      <c r="E359" s="25">
        <v>40439.011710746621</v>
      </c>
      <c r="F359" s="23">
        <v>0</v>
      </c>
      <c r="G359" s="25">
        <v>40396.510416666664</v>
      </c>
      <c r="H359" s="23">
        <v>-3.0199000000000531E-2</v>
      </c>
      <c r="I359" s="25">
        <v>40396.510416666664</v>
      </c>
      <c r="J359" s="23">
        <v>-3.3529650000001965E-2</v>
      </c>
    </row>
    <row r="360" spans="1:10" x14ac:dyDescent="0.25">
      <c r="A360" s="25">
        <f t="shared" ca="1" si="11"/>
        <v>40439.02212741362</v>
      </c>
      <c r="B360">
        <f t="shared" ca="1" si="12"/>
        <v>0</v>
      </c>
      <c r="C360" s="25">
        <v>40397.409796006941</v>
      </c>
      <c r="D360" s="23">
        <v>-1.8479999999996721E-2</v>
      </c>
      <c r="E360" s="25">
        <v>40439.02212741362</v>
      </c>
      <c r="F360" s="23">
        <v>0</v>
      </c>
      <c r="G360" s="25">
        <v>40396.520833333336</v>
      </c>
      <c r="H360" s="23">
        <v>-3.7168000000000312E-2</v>
      </c>
      <c r="I360" s="25">
        <v>40396.520833333336</v>
      </c>
      <c r="J360" s="23">
        <v>-4.2917951999999815E-2</v>
      </c>
    </row>
    <row r="361" spans="1:10" x14ac:dyDescent="0.25">
      <c r="A361" s="25">
        <f t="shared" ca="1" si="11"/>
        <v>40439.032544080619</v>
      </c>
      <c r="B361">
        <f t="shared" ca="1" si="12"/>
        <v>0</v>
      </c>
      <c r="C361" s="25">
        <v>40397.416741898145</v>
      </c>
      <c r="D361" s="23">
        <v>-2.5409999999997268E-2</v>
      </c>
      <c r="E361" s="25">
        <v>40439.032544080619</v>
      </c>
      <c r="F361" s="23">
        <v>0</v>
      </c>
      <c r="G361" s="25">
        <v>40396.53125</v>
      </c>
      <c r="H361" s="23">
        <v>-3.4844999999999793E-2</v>
      </c>
      <c r="I361" s="25">
        <v>40396.53125</v>
      </c>
      <c r="J361" s="23">
        <v>-3.6212022000000843E-2</v>
      </c>
    </row>
    <row r="362" spans="1:10" x14ac:dyDescent="0.25">
      <c r="A362" s="25">
        <f t="shared" ca="1" si="11"/>
        <v>40439.042960747618</v>
      </c>
      <c r="B362">
        <f t="shared" ca="1" si="12"/>
        <v>0</v>
      </c>
      <c r="C362" s="25">
        <v>40397.430629340277</v>
      </c>
      <c r="D362" s="23">
        <v>-3.0029999999996448E-2</v>
      </c>
      <c r="E362" s="25">
        <v>40439.042960747618</v>
      </c>
      <c r="F362" s="23">
        <v>0</v>
      </c>
      <c r="G362" s="25">
        <v>40396.541666666664</v>
      </c>
      <c r="H362" s="23">
        <v>-4.1814000000000462E-2</v>
      </c>
      <c r="I362" s="25">
        <v>40396.541666666664</v>
      </c>
      <c r="J362" s="23">
        <v>-4.0235580000000937E-2</v>
      </c>
    </row>
    <row r="363" spans="1:10" x14ac:dyDescent="0.25">
      <c r="A363" s="25">
        <f t="shared" ca="1" si="11"/>
        <v>40439.053377414617</v>
      </c>
      <c r="B363">
        <f t="shared" ca="1" si="12"/>
        <v>0</v>
      </c>
      <c r="C363" s="25">
        <v>40397.437573784722</v>
      </c>
      <c r="D363" s="23">
        <v>-3.2339999999997815E-2</v>
      </c>
      <c r="E363" s="25">
        <v>40439.053377414617</v>
      </c>
      <c r="F363" s="23">
        <v>0</v>
      </c>
      <c r="G363" s="25">
        <v>40396.552083333328</v>
      </c>
      <c r="H363" s="23">
        <v>-4.6459999999999724E-2</v>
      </c>
      <c r="I363" s="25">
        <v>40396.552083333328</v>
      </c>
      <c r="J363" s="23">
        <v>-4.1576766000002152E-2</v>
      </c>
    </row>
    <row r="364" spans="1:10" x14ac:dyDescent="0.25">
      <c r="A364" s="25">
        <f t="shared" ca="1" si="11"/>
        <v>40439.063794081616</v>
      </c>
      <c r="B364">
        <f t="shared" ca="1" si="12"/>
        <v>0</v>
      </c>
      <c r="C364" s="25">
        <v>40397.458407118058</v>
      </c>
      <c r="D364" s="23">
        <v>-3.6959999999996995E-2</v>
      </c>
      <c r="E364" s="25">
        <v>40439.063794081616</v>
      </c>
      <c r="F364" s="23">
        <v>0</v>
      </c>
      <c r="G364" s="25">
        <v>40396.5625</v>
      </c>
      <c r="H364" s="23">
        <v>-5.5752000000000024E-2</v>
      </c>
      <c r="I364" s="25">
        <v>40396.5625</v>
      </c>
      <c r="J364" s="23">
        <v>-4.9623881999998787E-2</v>
      </c>
    </row>
    <row r="365" spans="1:10" x14ac:dyDescent="0.25">
      <c r="A365" s="25">
        <f t="shared" ca="1" si="11"/>
        <v>40439.074210748615</v>
      </c>
      <c r="B365">
        <f t="shared" ca="1" si="12"/>
        <v>0</v>
      </c>
      <c r="C365" s="25">
        <v>40397.465351562503</v>
      </c>
      <c r="D365" s="23">
        <v>-3.2339999999997815E-2</v>
      </c>
      <c r="E365" s="25">
        <v>40439.074210748615</v>
      </c>
      <c r="F365" s="23">
        <v>0</v>
      </c>
      <c r="G365" s="25">
        <v>40396.572916666664</v>
      </c>
      <c r="H365" s="23">
        <v>-6.0398000000000174E-2</v>
      </c>
      <c r="I365" s="25">
        <v>40396.572916666664</v>
      </c>
      <c r="J365" s="23">
        <v>-5.2306253999997665E-2</v>
      </c>
    </row>
    <row r="366" spans="1:10" x14ac:dyDescent="0.25">
      <c r="A366" s="25">
        <f t="shared" ca="1" si="11"/>
        <v>40439.084627415614</v>
      </c>
      <c r="B366">
        <f t="shared" ca="1" si="12"/>
        <v>0</v>
      </c>
      <c r="C366" s="25">
        <v>40397.479240451386</v>
      </c>
      <c r="D366" s="23">
        <v>-2.7719999999998635E-2</v>
      </c>
      <c r="E366" s="25">
        <v>40439.084627415614</v>
      </c>
      <c r="F366" s="23">
        <v>0</v>
      </c>
      <c r="G366" s="25">
        <v>40396.583333333336</v>
      </c>
      <c r="H366" s="23">
        <v>-6.5044000000000324E-2</v>
      </c>
      <c r="I366" s="25">
        <v>40396.583333333336</v>
      </c>
      <c r="J366" s="23">
        <v>-5.7670998000002527E-2</v>
      </c>
    </row>
    <row r="367" spans="1:10" x14ac:dyDescent="0.25">
      <c r="A367" s="25">
        <f t="shared" ca="1" si="11"/>
        <v>40439.095044082613</v>
      </c>
      <c r="B367">
        <f t="shared" ca="1" si="12"/>
        <v>0</v>
      </c>
      <c r="C367" s="25">
        <v>40397.493129340277</v>
      </c>
      <c r="D367" s="23">
        <v>-2.3099999999999454E-2</v>
      </c>
      <c r="E367" s="25">
        <v>40439.095044082613</v>
      </c>
      <c r="F367" s="23">
        <v>0</v>
      </c>
      <c r="G367" s="25">
        <v>40396.59375</v>
      </c>
      <c r="H367" s="23">
        <v>-7.6659000000000255E-2</v>
      </c>
      <c r="I367" s="25">
        <v>40396.59375</v>
      </c>
      <c r="J367" s="23">
        <v>-6.5718113999999161E-2</v>
      </c>
    </row>
    <row r="368" spans="1:10" x14ac:dyDescent="0.25">
      <c r="A368" s="25">
        <f t="shared" ca="1" si="11"/>
        <v>40439.105460749612</v>
      </c>
      <c r="B368">
        <f t="shared" ca="1" si="12"/>
        <v>0</v>
      </c>
      <c r="C368" s="25">
        <v>40397.500073784722</v>
      </c>
      <c r="D368" s="23">
        <v>-1.8479999999996721E-2</v>
      </c>
      <c r="E368" s="25">
        <v>40439.105460749612</v>
      </c>
      <c r="F368" s="23">
        <v>0</v>
      </c>
      <c r="G368" s="25">
        <v>40396.614583333336</v>
      </c>
      <c r="H368" s="23">
        <v>-7.6659000000000255E-2</v>
      </c>
      <c r="I368" s="25">
        <v>40396.614583333336</v>
      </c>
      <c r="J368" s="23">
        <v>-7.2424044000001686E-2</v>
      </c>
    </row>
    <row r="369" spans="1:10" x14ac:dyDescent="0.25">
      <c r="A369" s="25">
        <f t="shared" ca="1" si="11"/>
        <v>40439.115877416611</v>
      </c>
      <c r="B369">
        <f t="shared" ca="1" si="12"/>
        <v>0</v>
      </c>
      <c r="C369" s="25">
        <v>40397.507018229167</v>
      </c>
      <c r="D369" s="23">
        <v>-1.3859999999997541E-2</v>
      </c>
      <c r="E369" s="25">
        <v>40439.115877416611</v>
      </c>
      <c r="F369" s="23">
        <v>0</v>
      </c>
      <c r="G369" s="25">
        <v>40396.625</v>
      </c>
      <c r="H369" s="23">
        <v>-7.8982000000000774E-2</v>
      </c>
      <c r="I369" s="25">
        <v>40396.625</v>
      </c>
      <c r="J369" s="23">
        <v>-6.840048599999804E-2</v>
      </c>
    </row>
    <row r="370" spans="1:10" x14ac:dyDescent="0.25">
      <c r="A370" s="25">
        <f t="shared" ca="1" si="11"/>
        <v>40439.12629408361</v>
      </c>
      <c r="B370">
        <f t="shared" ca="1" si="12"/>
        <v>0</v>
      </c>
      <c r="C370" s="25">
        <v>40397.513962673613</v>
      </c>
      <c r="D370" s="23">
        <v>-1.1549999999996174E-2</v>
      </c>
      <c r="E370" s="25">
        <v>40439.12629408361</v>
      </c>
      <c r="F370" s="23">
        <v>0</v>
      </c>
      <c r="G370" s="25">
        <v>40396.635416666664</v>
      </c>
      <c r="H370" s="23">
        <v>-8.3628000000000036E-2</v>
      </c>
      <c r="I370" s="25">
        <v>40396.635416666664</v>
      </c>
      <c r="J370" s="23">
        <v>-7.1082858000000471E-2</v>
      </c>
    </row>
    <row r="371" spans="1:10" x14ac:dyDescent="0.25">
      <c r="A371" s="25">
        <f t="shared" ca="1" si="11"/>
        <v>40439.136710750608</v>
      </c>
      <c r="B371">
        <f t="shared" ca="1" si="12"/>
        <v>0</v>
      </c>
      <c r="C371" s="25">
        <v>40397.520907118058</v>
      </c>
      <c r="D371" s="23">
        <v>-6.9299999999969941E-3</v>
      </c>
      <c r="E371" s="25">
        <v>40439.136710750608</v>
      </c>
      <c r="F371" s="23">
        <v>0</v>
      </c>
      <c r="G371" s="25">
        <v>40396.645833333336</v>
      </c>
      <c r="H371" s="23">
        <v>-8.5951000000000555E-2</v>
      </c>
      <c r="I371" s="25">
        <v>40396.645833333336</v>
      </c>
      <c r="J371" s="23">
        <v>-7.3765229999999349E-2</v>
      </c>
    </row>
    <row r="372" spans="1:10" x14ac:dyDescent="0.25">
      <c r="A372" s="25">
        <f t="shared" ca="1" si="11"/>
        <v>40439.147127417607</v>
      </c>
      <c r="B372">
        <f t="shared" ca="1" si="12"/>
        <v>0</v>
      </c>
      <c r="C372" s="25">
        <v>40397.527851562503</v>
      </c>
      <c r="D372" s="23">
        <v>-2.3099999999978138E-3</v>
      </c>
      <c r="E372" s="25">
        <v>40439.147127417607</v>
      </c>
      <c r="F372" s="23">
        <v>0</v>
      </c>
      <c r="G372" s="25">
        <v>40396.65625</v>
      </c>
      <c r="H372" s="23">
        <v>-9.0596999999999817E-2</v>
      </c>
      <c r="I372" s="25">
        <v>40396.65625</v>
      </c>
      <c r="J372" s="23">
        <v>-7.7788787999999442E-2</v>
      </c>
    </row>
    <row r="373" spans="1:10" x14ac:dyDescent="0.25">
      <c r="A373" s="25">
        <f t="shared" ca="1" si="11"/>
        <v>40439.157544084606</v>
      </c>
      <c r="B373">
        <f t="shared" ca="1" si="12"/>
        <v>0</v>
      </c>
      <c r="C373" s="25">
        <v>40397.534796006941</v>
      </c>
      <c r="D373" s="23">
        <v>2.3100000000049192E-3</v>
      </c>
      <c r="E373" s="25">
        <v>40439.157544084606</v>
      </c>
      <c r="F373" s="23">
        <v>0</v>
      </c>
      <c r="G373" s="25">
        <v>40396.666666666664</v>
      </c>
      <c r="H373" s="23">
        <v>-9.5243000000000855E-2</v>
      </c>
      <c r="I373" s="25">
        <v>40396.666666666664</v>
      </c>
      <c r="J373" s="23">
        <v>-8.5835904000003183E-2</v>
      </c>
    </row>
    <row r="374" spans="1:10" x14ac:dyDescent="0.25">
      <c r="A374" s="25">
        <f t="shared" ca="1" si="11"/>
        <v>40439.167960751605</v>
      </c>
      <c r="B374">
        <f t="shared" ca="1" si="12"/>
        <v>0</v>
      </c>
      <c r="C374" s="25">
        <v>40397.541740451386</v>
      </c>
      <c r="D374" s="23">
        <v>6.9300000000005468E-3</v>
      </c>
      <c r="E374" s="25">
        <v>40439.167960751605</v>
      </c>
      <c r="F374" s="23">
        <v>0</v>
      </c>
      <c r="G374" s="25">
        <v>40396.6875</v>
      </c>
      <c r="H374" s="23">
        <v>-9.9889000000000117E-2</v>
      </c>
      <c r="I374" s="25">
        <v>40396.6875</v>
      </c>
      <c r="J374" s="23">
        <v>-8.5835904000003183E-2</v>
      </c>
    </row>
    <row r="375" spans="1:10" x14ac:dyDescent="0.25">
      <c r="A375" s="25">
        <f t="shared" ca="1" si="11"/>
        <v>40439.178377418604</v>
      </c>
      <c r="B375">
        <f t="shared" ca="1" si="12"/>
        <v>0</v>
      </c>
      <c r="C375" s="25">
        <v>40397.548684895832</v>
      </c>
      <c r="D375" s="23">
        <v>1.155000000000328E-2</v>
      </c>
      <c r="E375" s="25">
        <v>40439.178377418604</v>
      </c>
      <c r="F375" s="23">
        <v>0</v>
      </c>
      <c r="G375" s="25">
        <v>40396.697916666664</v>
      </c>
      <c r="H375" s="23">
        <v>-9.5243000000000855E-2</v>
      </c>
      <c r="I375" s="25">
        <v>40396.697916666664</v>
      </c>
      <c r="J375" s="23">
        <v>-8.7177090000000845E-2</v>
      </c>
    </row>
    <row r="376" spans="1:10" x14ac:dyDescent="0.25">
      <c r="A376" s="25">
        <f t="shared" ca="1" si="11"/>
        <v>40439.188794085603</v>
      </c>
      <c r="B376">
        <f t="shared" ca="1" si="12"/>
        <v>0</v>
      </c>
      <c r="C376" s="25">
        <v>40397.555629340277</v>
      </c>
      <c r="D376" s="23">
        <v>1.617000000000246E-2</v>
      </c>
      <c r="E376" s="25">
        <v>40439.188794085603</v>
      </c>
      <c r="F376" s="23">
        <v>0</v>
      </c>
      <c r="G376" s="25">
        <v>40396.708333333336</v>
      </c>
      <c r="H376" s="23">
        <v>-9.5243000000000855E-2</v>
      </c>
      <c r="I376" s="25">
        <v>40396.708333333336</v>
      </c>
      <c r="J376" s="23">
        <v>-8.9859461999999724E-2</v>
      </c>
    </row>
    <row r="377" spans="1:10" x14ac:dyDescent="0.25">
      <c r="A377" s="25">
        <f t="shared" ca="1" si="11"/>
        <v>40439.199210752602</v>
      </c>
      <c r="B377">
        <f t="shared" ca="1" si="12"/>
        <v>0</v>
      </c>
      <c r="C377" s="25">
        <v>40397.562573784722</v>
      </c>
      <c r="D377" s="23">
        <v>2.3100000000003007E-2</v>
      </c>
      <c r="E377" s="25">
        <v>40439.199210752602</v>
      </c>
      <c r="F377" s="23">
        <v>0</v>
      </c>
      <c r="G377" s="25">
        <v>40396.71875</v>
      </c>
      <c r="H377" s="23">
        <v>-9.9889000000000117E-2</v>
      </c>
      <c r="I377" s="25">
        <v>40396.71875</v>
      </c>
      <c r="J377" s="23">
        <v>-9.3883019999999817E-2</v>
      </c>
    </row>
    <row r="378" spans="1:10" x14ac:dyDescent="0.25">
      <c r="A378" s="25">
        <f t="shared" ca="1" si="11"/>
        <v>40439.209627419601</v>
      </c>
      <c r="B378">
        <f t="shared" ca="1" si="12"/>
        <v>0</v>
      </c>
      <c r="C378" s="25">
        <v>40397.569518229167</v>
      </c>
      <c r="D378" s="23">
        <v>3.0030000000000001E-2</v>
      </c>
      <c r="E378" s="25">
        <v>40439.209627419601</v>
      </c>
      <c r="F378" s="23">
        <v>0</v>
      </c>
      <c r="G378" s="25">
        <v>40396.729166666672</v>
      </c>
      <c r="H378" s="23">
        <v>-9.7566000000000486E-2</v>
      </c>
      <c r="I378" s="25">
        <v>40396.729166666672</v>
      </c>
      <c r="J378" s="23">
        <v>-8.9859461999999724E-2</v>
      </c>
    </row>
    <row r="379" spans="1:10" x14ac:dyDescent="0.25">
      <c r="A379" s="25">
        <f t="shared" ca="1" si="11"/>
        <v>40439.2200440866</v>
      </c>
      <c r="B379">
        <f t="shared" ca="1" si="12"/>
        <v>0</v>
      </c>
      <c r="C379" s="25">
        <v>40397.576462673613</v>
      </c>
      <c r="D379" s="23">
        <v>3.9270000000005467E-2</v>
      </c>
      <c r="E379" s="25">
        <v>40439.2200440866</v>
      </c>
      <c r="F379" s="23">
        <v>0</v>
      </c>
      <c r="G379" s="25">
        <v>40396.75</v>
      </c>
      <c r="H379" s="23">
        <v>-9.2920000000000336E-2</v>
      </c>
      <c r="I379" s="25">
        <v>40396.75</v>
      </c>
      <c r="J379" s="23">
        <v>-8.8518275999998508E-2</v>
      </c>
    </row>
    <row r="380" spans="1:10" x14ac:dyDescent="0.25">
      <c r="A380" s="25">
        <f t="shared" ca="1" si="11"/>
        <v>40439.230460753599</v>
      </c>
      <c r="B380">
        <f t="shared" ca="1" si="12"/>
        <v>0</v>
      </c>
      <c r="C380" s="25">
        <v>40397.583407118058</v>
      </c>
      <c r="D380" s="23">
        <v>4.1580000000003281E-2</v>
      </c>
      <c r="E380" s="25">
        <v>40439.230460753599</v>
      </c>
      <c r="F380" s="23">
        <v>0</v>
      </c>
      <c r="G380" s="25">
        <v>40396.760416666664</v>
      </c>
      <c r="H380" s="23">
        <v>-9.0596999999999817E-2</v>
      </c>
      <c r="I380" s="25">
        <v>40396.760416666664</v>
      </c>
      <c r="J380" s="23">
        <v>-8.4494717999998414E-2</v>
      </c>
    </row>
    <row r="381" spans="1:10" x14ac:dyDescent="0.25">
      <c r="A381" s="25">
        <f t="shared" ca="1" si="11"/>
        <v>40439.240877420598</v>
      </c>
      <c r="B381">
        <f t="shared" ca="1" si="12"/>
        <v>0</v>
      </c>
      <c r="C381" s="25">
        <v>40397.590351562503</v>
      </c>
      <c r="D381" s="23">
        <v>5.0820000000001642E-2</v>
      </c>
      <c r="E381" s="25">
        <v>40439.240877420598</v>
      </c>
      <c r="F381" s="23">
        <v>0</v>
      </c>
      <c r="G381" s="25">
        <v>40396.78125</v>
      </c>
      <c r="H381" s="23">
        <v>-8.3628000000000036E-2</v>
      </c>
      <c r="I381" s="25">
        <v>40396.78125</v>
      </c>
      <c r="J381" s="23">
        <v>-8.1812345999999536E-2</v>
      </c>
    </row>
    <row r="382" spans="1:10" x14ac:dyDescent="0.25">
      <c r="A382" s="25">
        <f t="shared" ca="1" si="11"/>
        <v>40439.251294087597</v>
      </c>
      <c r="B382">
        <f t="shared" ca="1" si="12"/>
        <v>0</v>
      </c>
      <c r="C382" s="25">
        <v>40397.597296006941</v>
      </c>
      <c r="D382" s="23">
        <v>5.5440000000004375E-2</v>
      </c>
      <c r="E382" s="25">
        <v>40439.251294087597</v>
      </c>
      <c r="F382" s="23">
        <v>0</v>
      </c>
      <c r="G382" s="25">
        <v>40396.802083333328</v>
      </c>
      <c r="H382" s="23">
        <v>-8.1305000000000405E-2</v>
      </c>
      <c r="I382" s="25">
        <v>40396.802083333328</v>
      </c>
      <c r="J382" s="23">
        <v>-7.644760200000178E-2</v>
      </c>
    </row>
    <row r="383" spans="1:10" x14ac:dyDescent="0.25">
      <c r="A383" s="25">
        <f t="shared" ca="1" si="11"/>
        <v>40439.261710754596</v>
      </c>
      <c r="B383">
        <f t="shared" ca="1" si="12"/>
        <v>0</v>
      </c>
      <c r="C383" s="25">
        <v>40397.604240451386</v>
      </c>
      <c r="D383" s="23">
        <v>5.7750000000002188E-2</v>
      </c>
      <c r="E383" s="25">
        <v>40439.261710754596</v>
      </c>
      <c r="F383" s="23">
        <v>0</v>
      </c>
      <c r="G383" s="25">
        <v>40396.822916666664</v>
      </c>
      <c r="H383" s="23">
        <v>-7.6659000000000255E-2</v>
      </c>
      <c r="I383" s="25">
        <v>40396.822916666664</v>
      </c>
      <c r="J383" s="23">
        <v>-7.5106416000000564E-2</v>
      </c>
    </row>
    <row r="384" spans="1:10" x14ac:dyDescent="0.25">
      <c r="A384" s="25">
        <f t="shared" ca="1" si="11"/>
        <v>40439.272127421595</v>
      </c>
      <c r="B384">
        <f t="shared" ca="1" si="12"/>
        <v>0</v>
      </c>
      <c r="C384" s="25">
        <v>40397.611184895832</v>
      </c>
      <c r="D384" s="23">
        <v>6.6990000000000549E-2</v>
      </c>
      <c r="E384" s="25">
        <v>40439.272127421595</v>
      </c>
      <c r="F384" s="23">
        <v>0</v>
      </c>
      <c r="G384" s="25">
        <v>40396.833333333336</v>
      </c>
      <c r="H384" s="23">
        <v>-7.2013000000000105E-2</v>
      </c>
      <c r="I384" s="25">
        <v>40396.833333333336</v>
      </c>
      <c r="J384" s="23">
        <v>-6.9741672000002808E-2</v>
      </c>
    </row>
    <row r="385" spans="1:10" x14ac:dyDescent="0.25">
      <c r="A385" s="25">
        <f t="shared" ca="1" si="11"/>
        <v>40439.282544088594</v>
      </c>
      <c r="B385">
        <f t="shared" ca="1" si="12"/>
        <v>0</v>
      </c>
      <c r="C385" s="25">
        <v>40397.618129340277</v>
      </c>
      <c r="D385" s="23">
        <v>7.1610000000003282E-2</v>
      </c>
      <c r="E385" s="25">
        <v>40439.282544088594</v>
      </c>
      <c r="F385" s="23">
        <v>0</v>
      </c>
      <c r="G385" s="25">
        <v>40396.854166666672</v>
      </c>
      <c r="H385" s="23">
        <v>-6.9690000000000474E-2</v>
      </c>
      <c r="I385" s="25">
        <v>40396.854166666672</v>
      </c>
      <c r="J385" s="23">
        <v>-6.5718113999999161E-2</v>
      </c>
    </row>
    <row r="386" spans="1:10" x14ac:dyDescent="0.25">
      <c r="A386" s="25">
        <f t="shared" ca="1" si="11"/>
        <v>40439.292960755593</v>
      </c>
      <c r="B386">
        <f t="shared" ca="1" si="12"/>
        <v>0</v>
      </c>
      <c r="C386" s="25">
        <v>40397.625073784722</v>
      </c>
      <c r="D386" s="23">
        <v>7.8540000000003829E-2</v>
      </c>
      <c r="E386" s="25">
        <v>40439.292960755593</v>
      </c>
      <c r="F386" s="23">
        <v>0</v>
      </c>
      <c r="G386" s="25">
        <v>40396.864583333336</v>
      </c>
      <c r="H386" s="23">
        <v>-6.5044000000000324E-2</v>
      </c>
      <c r="I386" s="25">
        <v>40396.864583333336</v>
      </c>
      <c r="J386" s="23">
        <v>-6.4376928000001499E-2</v>
      </c>
    </row>
    <row r="387" spans="1:10" x14ac:dyDescent="0.25">
      <c r="A387" s="25">
        <f t="shared" ca="1" si="11"/>
        <v>40439.303377422591</v>
      </c>
      <c r="B387">
        <f t="shared" ca="1" si="12"/>
        <v>0</v>
      </c>
      <c r="C387" s="25">
        <v>40397.630166377319</v>
      </c>
      <c r="D387" s="23">
        <v>8.5470000000004376E-2</v>
      </c>
      <c r="E387" s="25">
        <v>40439.303377422591</v>
      </c>
      <c r="F387" s="23">
        <v>0</v>
      </c>
      <c r="G387" s="25">
        <v>40396.875</v>
      </c>
      <c r="H387" s="23">
        <v>-6.5044000000000324E-2</v>
      </c>
      <c r="I387" s="25">
        <v>40396.875</v>
      </c>
      <c r="J387" s="23">
        <v>-6.0353370000001405E-2</v>
      </c>
    </row>
    <row r="388" spans="1:10" x14ac:dyDescent="0.25">
      <c r="A388" s="25">
        <f t="shared" ca="1" si="11"/>
        <v>40439.31379408959</v>
      </c>
      <c r="B388">
        <f t="shared" ca="1" si="12"/>
        <v>0</v>
      </c>
      <c r="C388" s="25">
        <v>40397.632018229167</v>
      </c>
      <c r="D388" s="23">
        <v>8.3159999999999457E-2</v>
      </c>
      <c r="E388" s="25">
        <v>40439.31379408959</v>
      </c>
      <c r="F388" s="23">
        <v>0</v>
      </c>
      <c r="G388" s="25">
        <v>40396.895833333336</v>
      </c>
      <c r="H388" s="23">
        <v>-6.2720999999999805E-2</v>
      </c>
      <c r="I388" s="25">
        <v>40396.895833333336</v>
      </c>
      <c r="J388" s="23">
        <v>-5.901218400000019E-2</v>
      </c>
    </row>
    <row r="389" spans="1:10" x14ac:dyDescent="0.25">
      <c r="A389" s="25">
        <f t="shared" ca="1" si="11"/>
        <v>40439.324210756589</v>
      </c>
      <c r="B389">
        <f t="shared" ca="1" si="12"/>
        <v>0</v>
      </c>
      <c r="C389" s="25">
        <v>40397.638962673613</v>
      </c>
      <c r="D389" s="23">
        <v>9.2400000000004923E-2</v>
      </c>
      <c r="E389" s="25">
        <v>40439.324210756589</v>
      </c>
      <c r="F389" s="23">
        <v>0</v>
      </c>
      <c r="G389" s="25">
        <v>40396.927083333328</v>
      </c>
      <c r="H389" s="23">
        <v>-6.2720999999999805E-2</v>
      </c>
      <c r="I389" s="25">
        <v>40396.927083333328</v>
      </c>
      <c r="J389" s="23">
        <v>-5.901218400000019E-2</v>
      </c>
    </row>
    <row r="390" spans="1:10" x14ac:dyDescent="0.25">
      <c r="A390" s="25">
        <f t="shared" ref="A390:A453" ca="1" si="13">IF(LEN(OFFSET(A390,0,$B$2))&gt;0,OFFSET(A390,0,$B$2),IF(ISNUMBER(A389),A389,C390))</f>
        <v>40439.334627423588</v>
      </c>
      <c r="B390">
        <f t="shared" ref="B390:B453" ca="1" si="14">IF(LEN(OFFSET(B390,0,$B$2))&gt;0,OFFSET(B390,0,$B$2),IF(ISNUMBER(B389),B389,D390))</f>
        <v>0</v>
      </c>
      <c r="C390" s="25">
        <v>40397.645907118058</v>
      </c>
      <c r="D390" s="23">
        <v>9.702000000000055E-2</v>
      </c>
      <c r="E390" s="25">
        <v>40439.334627423588</v>
      </c>
      <c r="F390" s="23">
        <v>0</v>
      </c>
      <c r="G390" s="25">
        <v>40396.947916666664</v>
      </c>
      <c r="H390" s="23">
        <v>-6.2720999999999805E-2</v>
      </c>
      <c r="I390" s="25">
        <v>40396.947916666664</v>
      </c>
      <c r="J390" s="23">
        <v>-5.4988626000000096E-2</v>
      </c>
    </row>
    <row r="391" spans="1:10" x14ac:dyDescent="0.25">
      <c r="A391" s="25">
        <f t="shared" ca="1" si="13"/>
        <v>40439.345044090587</v>
      </c>
      <c r="B391">
        <f t="shared" ca="1" si="14"/>
        <v>0</v>
      </c>
      <c r="C391" s="25">
        <v>40397.652851562503</v>
      </c>
      <c r="D391" s="23">
        <v>0.10164000000000328</v>
      </c>
      <c r="E391" s="25">
        <v>40439.345044090587</v>
      </c>
      <c r="F391" s="23">
        <v>0</v>
      </c>
      <c r="G391" s="25">
        <v>40396.96875</v>
      </c>
      <c r="H391" s="23">
        <v>-6.5044000000000324E-2</v>
      </c>
      <c r="I391" s="25">
        <v>40396.96875</v>
      </c>
      <c r="J391" s="23">
        <v>-6.0353370000001405E-2</v>
      </c>
    </row>
    <row r="392" spans="1:10" x14ac:dyDescent="0.25">
      <c r="A392" s="25">
        <f t="shared" ca="1" si="13"/>
        <v>40439.355460757586</v>
      </c>
      <c r="B392">
        <f t="shared" ca="1" si="14"/>
        <v>0</v>
      </c>
      <c r="C392" s="25">
        <v>40397.659796006941</v>
      </c>
      <c r="D392" s="23">
        <v>0.10857000000000383</v>
      </c>
      <c r="E392" s="25">
        <v>40439.355460757586</v>
      </c>
      <c r="F392" s="23">
        <v>0</v>
      </c>
      <c r="G392" s="25">
        <v>40396.979166666672</v>
      </c>
      <c r="H392" s="23">
        <v>-6.7367000000000843E-2</v>
      </c>
      <c r="I392" s="25">
        <v>40396.979166666672</v>
      </c>
      <c r="J392" s="23">
        <v>-5.7670998000002527E-2</v>
      </c>
    </row>
    <row r="393" spans="1:10" x14ac:dyDescent="0.25">
      <c r="A393" s="25">
        <f t="shared" ca="1" si="13"/>
        <v>40439.365877424585</v>
      </c>
      <c r="B393">
        <f t="shared" ca="1" si="14"/>
        <v>0</v>
      </c>
      <c r="C393" s="25">
        <v>40397.666740451386</v>
      </c>
      <c r="D393" s="23">
        <v>0.11550000000000438</v>
      </c>
      <c r="E393" s="25">
        <v>40439.365877424585</v>
      </c>
      <c r="F393" s="23">
        <v>0</v>
      </c>
      <c r="G393" s="25">
        <v>40396.989583333336</v>
      </c>
      <c r="H393" s="23">
        <v>-7.2013000000000105E-2</v>
      </c>
      <c r="I393" s="25">
        <v>40396.989583333336</v>
      </c>
      <c r="J393" s="23">
        <v>-6.1694555999999068E-2</v>
      </c>
    </row>
    <row r="394" spans="1:10" x14ac:dyDescent="0.25">
      <c r="A394" s="25">
        <f t="shared" ca="1" si="13"/>
        <v>40439.376294091584</v>
      </c>
      <c r="B394">
        <f t="shared" ca="1" si="14"/>
        <v>0</v>
      </c>
      <c r="C394" s="25">
        <v>40397.673684895832</v>
      </c>
      <c r="D394" s="23">
        <v>0.11781000000000219</v>
      </c>
      <c r="E394" s="25">
        <v>40439.376294091584</v>
      </c>
      <c r="F394" s="23">
        <v>0</v>
      </c>
      <c r="G394" s="25">
        <v>40397.010416666664</v>
      </c>
      <c r="H394" s="23">
        <v>-7.4335999999999736E-2</v>
      </c>
      <c r="I394" s="25">
        <v>40397.010416666664</v>
      </c>
      <c r="J394" s="23">
        <v>-6.4376928000001499E-2</v>
      </c>
    </row>
    <row r="395" spans="1:10" x14ac:dyDescent="0.25">
      <c r="A395" s="25">
        <f t="shared" ca="1" si="13"/>
        <v>40439.386710758583</v>
      </c>
      <c r="B395">
        <f t="shared" ca="1" si="14"/>
        <v>0</v>
      </c>
      <c r="C395" s="25">
        <v>40397.680629340277</v>
      </c>
      <c r="D395" s="23">
        <v>0.12243000000000492</v>
      </c>
      <c r="E395" s="25">
        <v>40439.386710758583</v>
      </c>
      <c r="F395" s="23">
        <v>0</v>
      </c>
      <c r="G395" s="25">
        <v>40397.03125</v>
      </c>
      <c r="H395" s="23">
        <v>-7.8982000000000774E-2</v>
      </c>
      <c r="I395" s="25">
        <v>40397.03125</v>
      </c>
      <c r="J395" s="23">
        <v>-6.7059300000000377E-2</v>
      </c>
    </row>
    <row r="396" spans="1:10" x14ac:dyDescent="0.25">
      <c r="A396" s="25">
        <f t="shared" ca="1" si="13"/>
        <v>40439.397127425582</v>
      </c>
      <c r="B396">
        <f t="shared" ca="1" si="14"/>
        <v>0</v>
      </c>
      <c r="C396" s="25">
        <v>40397.687573784722</v>
      </c>
      <c r="D396" s="23">
        <v>0.12474000000000274</v>
      </c>
      <c r="E396" s="25">
        <v>40439.397127425582</v>
      </c>
      <c r="F396" s="23">
        <v>0</v>
      </c>
      <c r="G396" s="25">
        <v>40397.052083333328</v>
      </c>
      <c r="H396" s="23">
        <v>-8.5951000000000555E-2</v>
      </c>
      <c r="I396" s="25">
        <v>40397.052083333328</v>
      </c>
      <c r="J396" s="23">
        <v>-7.2424044000001686E-2</v>
      </c>
    </row>
    <row r="397" spans="1:10" x14ac:dyDescent="0.25">
      <c r="A397" s="25">
        <f t="shared" ca="1" si="13"/>
        <v>40439.407544092581</v>
      </c>
      <c r="B397">
        <f t="shared" ca="1" si="14"/>
        <v>0</v>
      </c>
      <c r="C397" s="25">
        <v>40397.694518229167</v>
      </c>
      <c r="D397" s="23">
        <v>0.12936000000000547</v>
      </c>
      <c r="E397" s="25">
        <v>40439.407544092581</v>
      </c>
      <c r="F397" s="23">
        <v>0</v>
      </c>
      <c r="G397" s="25">
        <v>40397.0625</v>
      </c>
      <c r="H397" s="23">
        <v>-8.8274000000000186E-2</v>
      </c>
      <c r="I397" s="25">
        <v>40397.0625</v>
      </c>
      <c r="J397" s="23">
        <v>-7.5106416000000564E-2</v>
      </c>
    </row>
    <row r="398" spans="1:10" x14ac:dyDescent="0.25">
      <c r="A398" s="25">
        <f t="shared" ca="1" si="13"/>
        <v>40439.41796075958</v>
      </c>
      <c r="B398">
        <f t="shared" ca="1" si="14"/>
        <v>0</v>
      </c>
      <c r="C398" s="25">
        <v>40397.708407118058</v>
      </c>
      <c r="D398" s="23">
        <v>0.1339800000000011</v>
      </c>
      <c r="E398" s="25">
        <v>40439.41796075958</v>
      </c>
      <c r="F398" s="23">
        <v>0</v>
      </c>
      <c r="G398" s="25">
        <v>40397.083333333336</v>
      </c>
      <c r="H398" s="23">
        <v>-8.8274000000000186E-2</v>
      </c>
      <c r="I398" s="25">
        <v>40397.083333333336</v>
      </c>
      <c r="J398" s="23">
        <v>-7.5106416000000564E-2</v>
      </c>
    </row>
    <row r="399" spans="1:10" x14ac:dyDescent="0.25">
      <c r="A399" s="25">
        <f t="shared" ca="1" si="13"/>
        <v>40439.428377426579</v>
      </c>
      <c r="B399">
        <f t="shared" ca="1" si="14"/>
        <v>0</v>
      </c>
      <c r="C399" s="25">
        <v>40397.715351562503</v>
      </c>
      <c r="D399" s="23">
        <v>0.13860000000000383</v>
      </c>
      <c r="E399" s="25">
        <v>40439.428377426579</v>
      </c>
      <c r="F399" s="23">
        <v>0</v>
      </c>
      <c r="G399" s="25">
        <v>40397.09375</v>
      </c>
      <c r="H399" s="23">
        <v>-8.5951000000000555E-2</v>
      </c>
      <c r="I399" s="25">
        <v>40397.09375</v>
      </c>
      <c r="J399" s="23">
        <v>-7.1082858000000471E-2</v>
      </c>
    </row>
    <row r="400" spans="1:10" x14ac:dyDescent="0.25">
      <c r="A400" s="25">
        <f t="shared" ca="1" si="13"/>
        <v>40439.438794093578</v>
      </c>
      <c r="B400">
        <f t="shared" ca="1" si="14"/>
        <v>0</v>
      </c>
      <c r="C400" s="25">
        <v>40397.722296006941</v>
      </c>
      <c r="D400" s="23">
        <v>0.14091000000000165</v>
      </c>
      <c r="E400" s="25">
        <v>40439.438794093578</v>
      </c>
      <c r="F400" s="23">
        <v>0</v>
      </c>
      <c r="G400" s="25">
        <v>40397.114583333336</v>
      </c>
      <c r="H400" s="23">
        <v>-8.5951000000000555E-2</v>
      </c>
      <c r="I400" s="25">
        <v>40397.114583333336</v>
      </c>
      <c r="J400" s="23">
        <v>-7.3765229999999349E-2</v>
      </c>
    </row>
    <row r="401" spans="1:10" x14ac:dyDescent="0.25">
      <c r="A401" s="25">
        <f t="shared" ca="1" si="13"/>
        <v>40439.449210760577</v>
      </c>
      <c r="B401">
        <f t="shared" ca="1" si="14"/>
        <v>0</v>
      </c>
      <c r="C401" s="25">
        <v>40397.736184895832</v>
      </c>
      <c r="D401" s="23">
        <v>0.14322000000000301</v>
      </c>
      <c r="E401" s="25">
        <v>40439.449210760577</v>
      </c>
      <c r="F401" s="23">
        <v>0</v>
      </c>
      <c r="G401" s="25">
        <v>40397.125</v>
      </c>
      <c r="H401" s="23">
        <v>-8.8274000000000186E-2</v>
      </c>
      <c r="I401" s="25">
        <v>40397.125</v>
      </c>
      <c r="J401" s="23">
        <v>-7.644760200000178E-2</v>
      </c>
    </row>
    <row r="402" spans="1:10" x14ac:dyDescent="0.25">
      <c r="A402" s="25">
        <f t="shared" ca="1" si="13"/>
        <v>40439.459627427575</v>
      </c>
      <c r="B402">
        <f t="shared" ca="1" si="14"/>
        <v>0</v>
      </c>
      <c r="C402" s="25">
        <v>40397.743129340277</v>
      </c>
      <c r="D402" s="23">
        <v>0.14553000000000438</v>
      </c>
      <c r="E402" s="25">
        <v>40439.459627427575</v>
      </c>
      <c r="F402" s="23">
        <v>0</v>
      </c>
      <c r="G402" s="25">
        <v>40397.145833333336</v>
      </c>
      <c r="H402" s="23">
        <v>-8.5951000000000555E-2</v>
      </c>
      <c r="I402" s="25">
        <v>40397.145833333336</v>
      </c>
      <c r="J402" s="23">
        <v>-7.5106416000000564E-2</v>
      </c>
    </row>
    <row r="403" spans="1:10" x14ac:dyDescent="0.25">
      <c r="A403" s="25">
        <f t="shared" ca="1" si="13"/>
        <v>40439.470044094574</v>
      </c>
      <c r="B403">
        <f t="shared" ca="1" si="14"/>
        <v>0</v>
      </c>
      <c r="C403" s="25">
        <v>40397.750073784722</v>
      </c>
      <c r="D403" s="23">
        <v>0.14322000000000301</v>
      </c>
      <c r="E403" s="25">
        <v>40439.470044094574</v>
      </c>
      <c r="F403" s="23">
        <v>0</v>
      </c>
      <c r="G403" s="25">
        <v>40397.166666666664</v>
      </c>
      <c r="H403" s="23">
        <v>-8.1305000000000405E-2</v>
      </c>
      <c r="I403" s="25">
        <v>40397.166666666664</v>
      </c>
      <c r="J403" s="23">
        <v>-7.2424044000001686E-2</v>
      </c>
    </row>
    <row r="404" spans="1:10" x14ac:dyDescent="0.25">
      <c r="A404" s="25">
        <f t="shared" ca="1" si="13"/>
        <v>40439.480460761573</v>
      </c>
      <c r="B404">
        <f t="shared" ca="1" si="14"/>
        <v>0</v>
      </c>
      <c r="C404" s="25">
        <v>40397.757018229167</v>
      </c>
      <c r="D404" s="23">
        <v>0.14784000000000219</v>
      </c>
      <c r="E404" s="25">
        <v>40439.480460761573</v>
      </c>
      <c r="F404" s="23">
        <v>0</v>
      </c>
      <c r="G404" s="25">
        <v>40397.1875</v>
      </c>
      <c r="H404" s="23">
        <v>-7.4335999999999736E-2</v>
      </c>
      <c r="I404" s="25">
        <v>40397.1875</v>
      </c>
      <c r="J404" s="23">
        <v>-6.9741672000002808E-2</v>
      </c>
    </row>
    <row r="405" spans="1:10" x14ac:dyDescent="0.25">
      <c r="A405" s="25">
        <f t="shared" ca="1" si="13"/>
        <v>40439.490877428572</v>
      </c>
      <c r="B405">
        <f t="shared" ca="1" si="14"/>
        <v>0</v>
      </c>
      <c r="C405" s="25">
        <v>40397.763962673613</v>
      </c>
      <c r="D405" s="23">
        <v>0.15015000000000356</v>
      </c>
      <c r="E405" s="25">
        <v>40439.490877428572</v>
      </c>
      <c r="F405" s="23">
        <v>0</v>
      </c>
      <c r="G405" s="25">
        <v>40397.208333333336</v>
      </c>
      <c r="H405" s="23">
        <v>-6.7367000000000843E-2</v>
      </c>
      <c r="I405" s="25">
        <v>40397.208333333336</v>
      </c>
      <c r="J405" s="23">
        <v>-6.840048599999804E-2</v>
      </c>
    </row>
    <row r="406" spans="1:10" x14ac:dyDescent="0.25">
      <c r="A406" s="25">
        <f t="shared" ca="1" si="13"/>
        <v>40439.501294095571</v>
      </c>
      <c r="B406">
        <f t="shared" ca="1" si="14"/>
        <v>0</v>
      </c>
      <c r="C406" s="25">
        <v>40397.770907118058</v>
      </c>
      <c r="D406" s="23">
        <v>0.14784000000000219</v>
      </c>
      <c r="E406" s="25">
        <v>40439.501294095571</v>
      </c>
      <c r="F406" s="23">
        <v>0</v>
      </c>
      <c r="G406" s="25">
        <v>40397.229166666672</v>
      </c>
      <c r="H406" s="23">
        <v>-6.2720999999999805E-2</v>
      </c>
      <c r="I406" s="25">
        <v>40397.229166666672</v>
      </c>
      <c r="J406" s="23">
        <v>-6.7059300000000377E-2</v>
      </c>
    </row>
    <row r="407" spans="1:10" x14ac:dyDescent="0.25">
      <c r="A407" s="25">
        <f t="shared" ca="1" si="13"/>
        <v>40439.51171076257</v>
      </c>
      <c r="B407">
        <f t="shared" ca="1" si="14"/>
        <v>0</v>
      </c>
      <c r="C407" s="25">
        <v>40397.784796006941</v>
      </c>
      <c r="D407" s="23">
        <v>0.14553000000000438</v>
      </c>
      <c r="E407" s="25">
        <v>40439.51171076257</v>
      </c>
      <c r="F407" s="23">
        <v>0</v>
      </c>
      <c r="G407" s="25">
        <v>40397.239583333336</v>
      </c>
      <c r="H407" s="23">
        <v>-5.8075000000000543E-2</v>
      </c>
      <c r="I407" s="25">
        <v>40397.239583333336</v>
      </c>
      <c r="J407" s="23">
        <v>-6.4376928000001499E-2</v>
      </c>
    </row>
    <row r="408" spans="1:10" x14ac:dyDescent="0.25">
      <c r="A408" s="25">
        <f t="shared" ca="1" si="13"/>
        <v>40439.522127429569</v>
      </c>
      <c r="B408">
        <f t="shared" ca="1" si="14"/>
        <v>0</v>
      </c>
      <c r="C408" s="25">
        <v>40397.791740451386</v>
      </c>
      <c r="D408" s="23">
        <v>0.14322000000000301</v>
      </c>
      <c r="E408" s="25">
        <v>40439.522127429569</v>
      </c>
      <c r="F408" s="23">
        <v>0</v>
      </c>
      <c r="G408" s="25">
        <v>40397.25</v>
      </c>
      <c r="H408" s="23">
        <v>-5.3429000000000393E-2</v>
      </c>
      <c r="I408" s="25">
        <v>40397.25</v>
      </c>
      <c r="J408" s="23">
        <v>-6.1694555999999068E-2</v>
      </c>
    </row>
    <row r="409" spans="1:10" x14ac:dyDescent="0.25">
      <c r="A409" s="25">
        <f t="shared" ca="1" si="13"/>
        <v>40439.532544096568</v>
      </c>
      <c r="B409">
        <f t="shared" ca="1" si="14"/>
        <v>0</v>
      </c>
      <c r="C409" s="25">
        <v>40397.798684895832</v>
      </c>
      <c r="D409" s="23">
        <v>0.14091000000000165</v>
      </c>
      <c r="E409" s="25">
        <v>40439.532544096568</v>
      </c>
      <c r="F409" s="23">
        <v>0</v>
      </c>
      <c r="G409" s="25">
        <v>40397.270833333336</v>
      </c>
      <c r="H409" s="23">
        <v>-4.6459999999999724E-2</v>
      </c>
      <c r="I409" s="25">
        <v>40397.270833333336</v>
      </c>
      <c r="J409" s="23">
        <v>-6.1694555999999068E-2</v>
      </c>
    </row>
    <row r="410" spans="1:10" x14ac:dyDescent="0.25">
      <c r="A410" s="25">
        <f t="shared" ca="1" si="13"/>
        <v>40439.542960763567</v>
      </c>
      <c r="B410">
        <f t="shared" ca="1" si="14"/>
        <v>0</v>
      </c>
      <c r="C410" s="25">
        <v>40397.805629340277</v>
      </c>
      <c r="D410" s="23">
        <v>0.13860000000000383</v>
      </c>
      <c r="E410" s="25">
        <v>40439.542960763567</v>
      </c>
      <c r="F410" s="23">
        <v>0</v>
      </c>
      <c r="G410" s="25">
        <v>40397.28125</v>
      </c>
      <c r="H410" s="23">
        <v>-3.9491000000000831E-2</v>
      </c>
      <c r="I410" s="25">
        <v>40397.28125</v>
      </c>
      <c r="J410" s="23">
        <v>-5.4988626000000096E-2</v>
      </c>
    </row>
    <row r="411" spans="1:10" x14ac:dyDescent="0.25">
      <c r="A411" s="25">
        <f t="shared" ca="1" si="13"/>
        <v>40439.553377430566</v>
      </c>
      <c r="B411">
        <f t="shared" ca="1" si="14"/>
        <v>0</v>
      </c>
      <c r="C411" s="25">
        <v>40397.812573784722</v>
      </c>
      <c r="D411" s="23">
        <v>0.1339800000000011</v>
      </c>
      <c r="E411" s="25">
        <v>40439.553377430566</v>
      </c>
      <c r="F411" s="23">
        <v>0</v>
      </c>
      <c r="G411" s="25">
        <v>40397.302083333328</v>
      </c>
      <c r="H411" s="23">
        <v>-3.2522000000000162E-2</v>
      </c>
      <c r="I411" s="25">
        <v>40397.302083333328</v>
      </c>
      <c r="J411" s="23">
        <v>-5.2306253999997665E-2</v>
      </c>
    </row>
    <row r="412" spans="1:10" x14ac:dyDescent="0.25">
      <c r="A412" s="25">
        <f t="shared" ca="1" si="13"/>
        <v>40439.563794097565</v>
      </c>
      <c r="B412">
        <f t="shared" ca="1" si="14"/>
        <v>0</v>
      </c>
      <c r="C412" s="25">
        <v>40397.819518229167</v>
      </c>
      <c r="D412" s="23">
        <v>0.13167000000000328</v>
      </c>
      <c r="E412" s="25">
        <v>40439.563794097565</v>
      </c>
      <c r="F412" s="23">
        <v>0</v>
      </c>
      <c r="G412" s="25">
        <v>40397.322916666664</v>
      </c>
      <c r="H412" s="23">
        <v>-2.7876000000000012E-2</v>
      </c>
      <c r="I412" s="25">
        <v>40397.322916666664</v>
      </c>
      <c r="J412" s="23">
        <v>-5.4988626000000096E-2</v>
      </c>
    </row>
    <row r="413" spans="1:10" x14ac:dyDescent="0.25">
      <c r="A413" s="25">
        <f t="shared" ca="1" si="13"/>
        <v>40439.574210764564</v>
      </c>
      <c r="B413">
        <f t="shared" ca="1" si="14"/>
        <v>0</v>
      </c>
      <c r="C413" s="25">
        <v>40397.826462673613</v>
      </c>
      <c r="D413" s="23">
        <v>0.12936000000000547</v>
      </c>
      <c r="E413" s="25">
        <v>40439.574210764564</v>
      </c>
      <c r="F413" s="23">
        <v>0</v>
      </c>
      <c r="G413" s="25">
        <v>40397.333333333336</v>
      </c>
      <c r="H413" s="23">
        <v>-2.7876000000000012E-2</v>
      </c>
      <c r="I413" s="25">
        <v>40397.333333333336</v>
      </c>
      <c r="J413" s="23">
        <v>-5.2306253999997665E-2</v>
      </c>
    </row>
    <row r="414" spans="1:10" x14ac:dyDescent="0.25">
      <c r="A414" s="25">
        <f t="shared" ca="1" si="13"/>
        <v>40439.584627431563</v>
      </c>
      <c r="B414">
        <f t="shared" ca="1" si="14"/>
        <v>0</v>
      </c>
      <c r="C414" s="25">
        <v>40397.833407118058</v>
      </c>
      <c r="D414" s="23">
        <v>0.12474000000000274</v>
      </c>
      <c r="E414" s="25">
        <v>40439.584627431563</v>
      </c>
      <c r="F414" s="23">
        <v>0</v>
      </c>
      <c r="G414" s="25">
        <v>40397.34375</v>
      </c>
      <c r="H414" s="23">
        <v>-2.7876000000000012E-2</v>
      </c>
      <c r="I414" s="25">
        <v>40397.34375</v>
      </c>
      <c r="J414" s="23">
        <v>-5.6329811999997759E-2</v>
      </c>
    </row>
    <row r="415" spans="1:10" x14ac:dyDescent="0.25">
      <c r="A415" s="25">
        <f t="shared" ca="1" si="13"/>
        <v>40439.595044098562</v>
      </c>
      <c r="B415">
        <f t="shared" ca="1" si="14"/>
        <v>0</v>
      </c>
      <c r="C415" s="25">
        <v>40397.840351562503</v>
      </c>
      <c r="D415" s="23">
        <v>0.12243000000000492</v>
      </c>
      <c r="E415" s="25">
        <v>40439.595044098562</v>
      </c>
      <c r="F415" s="23">
        <v>0</v>
      </c>
      <c r="G415" s="25">
        <v>40397.364583333336</v>
      </c>
      <c r="H415" s="23">
        <v>-2.323000000000075E-2</v>
      </c>
      <c r="I415" s="25">
        <v>40397.364583333336</v>
      </c>
      <c r="J415" s="23">
        <v>-5.3647440000002433E-2</v>
      </c>
    </row>
    <row r="416" spans="1:10" x14ac:dyDescent="0.25">
      <c r="A416" s="25">
        <f t="shared" ca="1" si="13"/>
        <v>40439.605460765561</v>
      </c>
      <c r="B416">
        <f t="shared" ca="1" si="14"/>
        <v>0</v>
      </c>
      <c r="C416" s="25">
        <v>40397.847296006941</v>
      </c>
      <c r="D416" s="23">
        <v>0.11781000000000219</v>
      </c>
      <c r="E416" s="25">
        <v>40439.605460765561</v>
      </c>
      <c r="F416" s="23">
        <v>0</v>
      </c>
      <c r="G416" s="25">
        <v>40397.375</v>
      </c>
      <c r="H416" s="23">
        <v>-1.8583999999999712E-2</v>
      </c>
      <c r="I416" s="25">
        <v>40397.375</v>
      </c>
      <c r="J416" s="23">
        <v>-4.8282696000001124E-2</v>
      </c>
    </row>
    <row r="417" spans="1:10" x14ac:dyDescent="0.25">
      <c r="A417" s="25">
        <f t="shared" ca="1" si="13"/>
        <v>40439.61587743256</v>
      </c>
      <c r="B417">
        <f t="shared" ca="1" si="14"/>
        <v>0</v>
      </c>
      <c r="C417" s="25">
        <v>40397.854240451386</v>
      </c>
      <c r="D417" s="23">
        <v>0.11319000000000301</v>
      </c>
      <c r="E417" s="25">
        <v>40439.61587743256</v>
      </c>
      <c r="F417" s="23">
        <v>0</v>
      </c>
      <c r="G417" s="25">
        <v>40397.385416666664</v>
      </c>
      <c r="H417" s="23">
        <v>-1.393800000000045E-2</v>
      </c>
      <c r="I417" s="25">
        <v>40397.385416666664</v>
      </c>
      <c r="J417" s="23">
        <v>-4.2917951999999815E-2</v>
      </c>
    </row>
    <row r="418" spans="1:10" x14ac:dyDescent="0.25">
      <c r="A418" s="25">
        <f t="shared" ca="1" si="13"/>
        <v>40439.626294099558</v>
      </c>
      <c r="B418">
        <f t="shared" ca="1" si="14"/>
        <v>0</v>
      </c>
      <c r="C418" s="25">
        <v>40397.861184895832</v>
      </c>
      <c r="D418" s="23">
        <v>0.10857000000000383</v>
      </c>
      <c r="E418" s="25">
        <v>40439.626294099558</v>
      </c>
      <c r="F418" s="23">
        <v>0</v>
      </c>
      <c r="G418" s="25">
        <v>40397.395833333336</v>
      </c>
      <c r="H418" s="23">
        <v>-9.2920000000003E-3</v>
      </c>
      <c r="I418" s="25">
        <v>40397.395833333336</v>
      </c>
      <c r="J418" s="23">
        <v>-3.7553208000002058E-2</v>
      </c>
    </row>
    <row r="419" spans="1:10" x14ac:dyDescent="0.25">
      <c r="A419" s="25">
        <f t="shared" ca="1" si="13"/>
        <v>40439.636710766557</v>
      </c>
      <c r="B419">
        <f t="shared" ca="1" si="14"/>
        <v>0</v>
      </c>
      <c r="C419" s="25">
        <v>40397.868129340277</v>
      </c>
      <c r="D419" s="23">
        <v>0.10626000000000602</v>
      </c>
      <c r="E419" s="25">
        <v>40439.636710766557</v>
      </c>
      <c r="F419" s="23">
        <v>0</v>
      </c>
      <c r="G419" s="25">
        <v>40397.40625</v>
      </c>
      <c r="H419" s="23">
        <v>-1.1615000000000819E-2</v>
      </c>
      <c r="I419" s="25">
        <v>40397.40625</v>
      </c>
      <c r="J419" s="23">
        <v>-3.4870835999999628E-2</v>
      </c>
    </row>
    <row r="420" spans="1:10" x14ac:dyDescent="0.25">
      <c r="A420" s="25">
        <f t="shared" ca="1" si="13"/>
        <v>40439.647127433556</v>
      </c>
      <c r="B420">
        <f t="shared" ca="1" si="14"/>
        <v>0</v>
      </c>
      <c r="C420" s="25">
        <v>40397.875075231481</v>
      </c>
      <c r="D420" s="23">
        <v>0.10164000000000328</v>
      </c>
      <c r="E420" s="25">
        <v>40439.647127433556</v>
      </c>
      <c r="F420" s="23">
        <v>0</v>
      </c>
      <c r="G420" s="25">
        <v>40397.416666666664</v>
      </c>
      <c r="H420" s="23">
        <v>-1.1615000000000819E-2</v>
      </c>
      <c r="I420" s="25">
        <v>40397.416666666664</v>
      </c>
      <c r="J420" s="23">
        <v>-3.7553208000002058E-2</v>
      </c>
    </row>
    <row r="421" spans="1:10" x14ac:dyDescent="0.25">
      <c r="A421" s="25">
        <f t="shared" ca="1" si="13"/>
        <v>40439.657544100555</v>
      </c>
      <c r="B421">
        <f t="shared" ca="1" si="14"/>
        <v>0</v>
      </c>
      <c r="C421" s="25">
        <v>40397.882018229167</v>
      </c>
      <c r="D421" s="23">
        <v>9.702000000000055E-2</v>
      </c>
      <c r="E421" s="25">
        <v>40439.657544100555</v>
      </c>
      <c r="F421" s="23">
        <v>0</v>
      </c>
      <c r="G421" s="25">
        <v>40397.427083333328</v>
      </c>
      <c r="H421" s="23">
        <v>-1.6261000000000081E-2</v>
      </c>
      <c r="I421" s="25">
        <v>40397.427083333328</v>
      </c>
      <c r="J421" s="23">
        <v>-4.0235580000000937E-2</v>
      </c>
    </row>
    <row r="422" spans="1:10" x14ac:dyDescent="0.25">
      <c r="A422" s="25">
        <f t="shared" ca="1" si="13"/>
        <v>40439.667960767554</v>
      </c>
      <c r="B422">
        <f t="shared" ca="1" si="14"/>
        <v>0</v>
      </c>
      <c r="C422" s="25">
        <v>40397.888962673613</v>
      </c>
      <c r="D422" s="23">
        <v>9.2400000000004923E-2</v>
      </c>
      <c r="E422" s="25">
        <v>40439.667960767554</v>
      </c>
      <c r="F422" s="23">
        <v>0</v>
      </c>
      <c r="G422" s="25">
        <v>40397.4375</v>
      </c>
      <c r="H422" s="23">
        <v>-1.8583999999999712E-2</v>
      </c>
      <c r="I422" s="25">
        <v>40397.4375</v>
      </c>
      <c r="J422" s="23">
        <v>-4.2917951999999815E-2</v>
      </c>
    </row>
    <row r="423" spans="1:10" x14ac:dyDescent="0.25">
      <c r="A423" s="25">
        <f t="shared" ca="1" si="13"/>
        <v>40439.678377434553</v>
      </c>
      <c r="B423">
        <f t="shared" ca="1" si="14"/>
        <v>0</v>
      </c>
      <c r="C423" s="25">
        <v>40397.895907118058</v>
      </c>
      <c r="D423" s="23">
        <v>8.778000000000219E-2</v>
      </c>
      <c r="E423" s="25">
        <v>40439.678377434553</v>
      </c>
      <c r="F423" s="23">
        <v>0</v>
      </c>
      <c r="G423" s="25">
        <v>40397.458333333336</v>
      </c>
      <c r="H423" s="23">
        <v>-2.7876000000000012E-2</v>
      </c>
      <c r="I423" s="25">
        <v>40397.458333333336</v>
      </c>
      <c r="J423" s="23">
        <v>-4.9623881999998787E-2</v>
      </c>
    </row>
    <row r="424" spans="1:10" x14ac:dyDescent="0.25">
      <c r="A424" s="25">
        <f t="shared" ca="1" si="13"/>
        <v>40439.688794101552</v>
      </c>
      <c r="B424">
        <f t="shared" ca="1" si="14"/>
        <v>0</v>
      </c>
      <c r="C424" s="25">
        <v>40397.902851562503</v>
      </c>
      <c r="D424" s="23">
        <v>8.3159999999999457E-2</v>
      </c>
      <c r="E424" s="25">
        <v>40439.688794101552</v>
      </c>
      <c r="F424" s="23">
        <v>0</v>
      </c>
      <c r="G424" s="25">
        <v>40397.479166666672</v>
      </c>
      <c r="H424" s="23">
        <v>-3.0199000000000531E-2</v>
      </c>
      <c r="I424" s="25">
        <v>40397.479166666672</v>
      </c>
      <c r="J424" s="23">
        <v>-5.0965068000000002E-2</v>
      </c>
    </row>
    <row r="425" spans="1:10" x14ac:dyDescent="0.25">
      <c r="A425" s="25">
        <f t="shared" ca="1" si="13"/>
        <v>40439.699210768551</v>
      </c>
      <c r="B425">
        <f t="shared" ca="1" si="14"/>
        <v>0</v>
      </c>
      <c r="C425" s="25">
        <v>40397.909796006941</v>
      </c>
      <c r="D425" s="23">
        <v>8.0850000000001643E-2</v>
      </c>
      <c r="E425" s="25">
        <v>40439.699210768551</v>
      </c>
      <c r="F425" s="23">
        <v>0</v>
      </c>
      <c r="G425" s="25">
        <v>40397.489583333336</v>
      </c>
      <c r="H425" s="23">
        <v>-3.7168000000000312E-2</v>
      </c>
      <c r="I425" s="25">
        <v>40397.489583333336</v>
      </c>
      <c r="J425" s="23">
        <v>-4.9623881999998787E-2</v>
      </c>
    </row>
    <row r="426" spans="1:10" x14ac:dyDescent="0.25">
      <c r="A426" s="25">
        <f t="shared" ca="1" si="13"/>
        <v>40439.70962743555</v>
      </c>
      <c r="B426">
        <f t="shared" ca="1" si="14"/>
        <v>0</v>
      </c>
      <c r="C426" s="25">
        <v>40397.916740451386</v>
      </c>
      <c r="D426" s="23">
        <v>7.6230000000006015E-2</v>
      </c>
      <c r="E426" s="25">
        <v>40439.70962743555</v>
      </c>
      <c r="F426" s="23">
        <v>0</v>
      </c>
      <c r="G426" s="25">
        <v>40397.5</v>
      </c>
      <c r="H426" s="23">
        <v>-4.1814000000000462E-2</v>
      </c>
      <c r="I426" s="25">
        <v>40397.5</v>
      </c>
      <c r="J426" s="23">
        <v>-5.7670998000002527E-2</v>
      </c>
    </row>
    <row r="427" spans="1:10" x14ac:dyDescent="0.25">
      <c r="A427" s="25">
        <f t="shared" ca="1" si="13"/>
        <v>40439.720044102549</v>
      </c>
      <c r="B427">
        <f t="shared" ca="1" si="14"/>
        <v>0</v>
      </c>
      <c r="C427" s="25">
        <v>40397.923684895832</v>
      </c>
      <c r="D427" s="23">
        <v>7.3920000000001096E-2</v>
      </c>
      <c r="E427" s="25">
        <v>40439.720044102549</v>
      </c>
      <c r="F427" s="23">
        <v>0</v>
      </c>
      <c r="G427" s="25">
        <v>40397.510416666664</v>
      </c>
      <c r="H427" s="23">
        <v>-4.6459999999999724E-2</v>
      </c>
      <c r="I427" s="25">
        <v>40397.510416666664</v>
      </c>
      <c r="J427" s="23">
        <v>-5.7670998000002527E-2</v>
      </c>
    </row>
    <row r="428" spans="1:10" x14ac:dyDescent="0.25">
      <c r="A428" s="25">
        <f t="shared" ca="1" si="13"/>
        <v>40439.730460769548</v>
      </c>
      <c r="B428">
        <f t="shared" ca="1" si="14"/>
        <v>0</v>
      </c>
      <c r="C428" s="25">
        <v>40397.930629340277</v>
      </c>
      <c r="D428" s="23">
        <v>7.1610000000003282E-2</v>
      </c>
      <c r="E428" s="25">
        <v>40439.730460769548</v>
      </c>
      <c r="F428" s="23">
        <v>0</v>
      </c>
      <c r="G428" s="25">
        <v>40397.520833333336</v>
      </c>
      <c r="H428" s="23">
        <v>-5.5752000000000024E-2</v>
      </c>
      <c r="I428" s="25">
        <v>40397.520833333336</v>
      </c>
      <c r="J428" s="23">
        <v>-6.3035741999996731E-2</v>
      </c>
    </row>
    <row r="429" spans="1:10" x14ac:dyDescent="0.25">
      <c r="A429" s="25">
        <f t="shared" ca="1" si="13"/>
        <v>40439.740877436547</v>
      </c>
      <c r="B429">
        <f t="shared" ca="1" si="14"/>
        <v>0</v>
      </c>
      <c r="C429" s="25">
        <v>40397.937573784722</v>
      </c>
      <c r="D429" s="23">
        <v>6.9300000000005468E-2</v>
      </c>
      <c r="E429" s="25">
        <v>40439.740877436547</v>
      </c>
      <c r="F429" s="23">
        <v>0</v>
      </c>
      <c r="G429" s="25">
        <v>40397.53125</v>
      </c>
      <c r="H429" s="23">
        <v>-6.0398000000000174E-2</v>
      </c>
      <c r="I429" s="25">
        <v>40397.53125</v>
      </c>
      <c r="J429" s="23">
        <v>-6.4376928000001499E-2</v>
      </c>
    </row>
    <row r="430" spans="1:10" x14ac:dyDescent="0.25">
      <c r="A430" s="25">
        <f t="shared" ca="1" si="13"/>
        <v>40439.751294103546</v>
      </c>
      <c r="B430">
        <f t="shared" ca="1" si="14"/>
        <v>0</v>
      </c>
      <c r="C430" s="25">
        <v>40397.944518229167</v>
      </c>
      <c r="D430" s="23">
        <v>6.6990000000000549E-2</v>
      </c>
      <c r="E430" s="25">
        <v>40439.751294103546</v>
      </c>
      <c r="F430" s="23">
        <v>0</v>
      </c>
      <c r="G430" s="25">
        <v>40397.541666666664</v>
      </c>
      <c r="H430" s="23">
        <v>-6.2720999999999805E-2</v>
      </c>
      <c r="I430" s="25">
        <v>40397.541666666664</v>
      </c>
      <c r="J430" s="23">
        <v>-6.7059300000000377E-2</v>
      </c>
    </row>
    <row r="431" spans="1:10" x14ac:dyDescent="0.25">
      <c r="A431" s="25">
        <f t="shared" ca="1" si="13"/>
        <v>40439.761710770545</v>
      </c>
      <c r="B431">
        <f t="shared" ca="1" si="14"/>
        <v>0</v>
      </c>
      <c r="C431" s="25">
        <v>40397.965351562503</v>
      </c>
      <c r="D431" s="23">
        <v>6.6990000000000549E-2</v>
      </c>
      <c r="E431" s="25">
        <v>40439.761710770545</v>
      </c>
      <c r="F431" s="23">
        <v>0</v>
      </c>
      <c r="G431" s="25">
        <v>40397.5625</v>
      </c>
      <c r="H431" s="23">
        <v>-7.2013000000000105E-2</v>
      </c>
      <c r="I431" s="25">
        <v>40397.5625</v>
      </c>
      <c r="J431" s="23">
        <v>-7.1082858000000471E-2</v>
      </c>
    </row>
    <row r="432" spans="1:10" x14ac:dyDescent="0.25">
      <c r="A432" s="25">
        <f t="shared" ca="1" si="13"/>
        <v>40439.772127437544</v>
      </c>
      <c r="B432">
        <f t="shared" ca="1" si="14"/>
        <v>0</v>
      </c>
      <c r="C432" s="25">
        <v>40397.972296006941</v>
      </c>
      <c r="D432" s="23">
        <v>6.4680000000002735E-2</v>
      </c>
      <c r="E432" s="25">
        <v>40439.772127437544</v>
      </c>
      <c r="F432" s="23">
        <v>0</v>
      </c>
      <c r="G432" s="25">
        <v>40397.583333333336</v>
      </c>
      <c r="H432" s="23">
        <v>-8.3628000000000036E-2</v>
      </c>
      <c r="I432" s="25">
        <v>40397.583333333336</v>
      </c>
      <c r="J432" s="23">
        <v>-7.9129974000000658E-2</v>
      </c>
    </row>
    <row r="433" spans="1:10" x14ac:dyDescent="0.25">
      <c r="A433" s="25">
        <f t="shared" ca="1" si="13"/>
        <v>40439.782544104542</v>
      </c>
      <c r="B433">
        <f t="shared" ca="1" si="14"/>
        <v>0</v>
      </c>
      <c r="C433" s="25">
        <v>40397.993129340277</v>
      </c>
      <c r="D433" s="23">
        <v>6.2370000000004922E-2</v>
      </c>
      <c r="E433" s="25">
        <v>40439.782544104542</v>
      </c>
      <c r="F433" s="23">
        <v>0</v>
      </c>
      <c r="G433" s="25">
        <v>40397.59375</v>
      </c>
      <c r="H433" s="23">
        <v>-8.8274000000000186E-2</v>
      </c>
      <c r="I433" s="25">
        <v>40397.59375</v>
      </c>
      <c r="J433" s="23">
        <v>-8.1812345999999536E-2</v>
      </c>
    </row>
    <row r="434" spans="1:10" x14ac:dyDescent="0.25">
      <c r="A434" s="25">
        <f t="shared" ca="1" si="13"/>
        <v>40439.792960771541</v>
      </c>
      <c r="B434">
        <f t="shared" ca="1" si="14"/>
        <v>0</v>
      </c>
      <c r="C434" s="25">
        <v>40398.000073784722</v>
      </c>
      <c r="D434" s="23">
        <v>6.0060000000000002E-2</v>
      </c>
      <c r="E434" s="25">
        <v>40439.792960771541</v>
      </c>
      <c r="F434" s="23">
        <v>0</v>
      </c>
      <c r="G434" s="25">
        <v>40397.604166666672</v>
      </c>
      <c r="H434" s="23">
        <v>-9.2920000000000336E-2</v>
      </c>
      <c r="I434" s="25">
        <v>40397.604166666672</v>
      </c>
      <c r="J434" s="23">
        <v>-8.1812345999999536E-2</v>
      </c>
    </row>
    <row r="435" spans="1:10" x14ac:dyDescent="0.25">
      <c r="A435" s="25">
        <f t="shared" ca="1" si="13"/>
        <v>40439.80337743854</v>
      </c>
      <c r="B435">
        <f t="shared" ca="1" si="14"/>
        <v>0</v>
      </c>
      <c r="C435" s="25">
        <v>40398.020907118058</v>
      </c>
      <c r="D435" s="23">
        <v>6.2370000000004922E-2</v>
      </c>
      <c r="E435" s="25">
        <v>40439.80337743854</v>
      </c>
      <c r="F435" s="23">
        <v>0</v>
      </c>
      <c r="G435" s="25">
        <v>40397.625</v>
      </c>
      <c r="H435" s="23">
        <v>-0.10221199999999975</v>
      </c>
      <c r="I435" s="25">
        <v>40397.625</v>
      </c>
      <c r="J435" s="23">
        <v>-8.8518275999998508E-2</v>
      </c>
    </row>
    <row r="436" spans="1:10" x14ac:dyDescent="0.25">
      <c r="A436" s="25">
        <f t="shared" ca="1" si="13"/>
        <v>40439.813794105539</v>
      </c>
      <c r="B436">
        <f t="shared" ca="1" si="14"/>
        <v>0</v>
      </c>
      <c r="C436" s="25">
        <v>40398.027851562503</v>
      </c>
      <c r="D436" s="23">
        <v>6.4680000000002735E-2</v>
      </c>
      <c r="E436" s="25">
        <v>40439.813794105539</v>
      </c>
      <c r="F436" s="23">
        <v>0</v>
      </c>
      <c r="G436" s="25">
        <v>40397.635416666664</v>
      </c>
      <c r="H436" s="23">
        <v>-0.10453500000000115</v>
      </c>
      <c r="I436" s="25">
        <v>40397.635416666664</v>
      </c>
      <c r="J436" s="23">
        <v>-9.1200648000000939E-2</v>
      </c>
    </row>
    <row r="437" spans="1:10" x14ac:dyDescent="0.25">
      <c r="A437" s="25">
        <f t="shared" ca="1" si="13"/>
        <v>40439.824210772538</v>
      </c>
      <c r="B437">
        <f t="shared" ca="1" si="14"/>
        <v>0</v>
      </c>
      <c r="C437" s="25">
        <v>40398.034796006941</v>
      </c>
      <c r="D437" s="23">
        <v>6.6990000000000549E-2</v>
      </c>
      <c r="E437" s="25">
        <v>40439.824210772538</v>
      </c>
      <c r="F437" s="23">
        <v>0</v>
      </c>
      <c r="G437" s="25">
        <v>40397.645833333336</v>
      </c>
      <c r="H437" s="23">
        <v>-0.10918100000000042</v>
      </c>
      <c r="I437" s="25">
        <v>40397.645833333336</v>
      </c>
      <c r="J437" s="23">
        <v>-9.3883019999999817E-2</v>
      </c>
    </row>
    <row r="438" spans="1:10" x14ac:dyDescent="0.25">
      <c r="A438" s="25">
        <f t="shared" ca="1" si="13"/>
        <v>40439.834627439537</v>
      </c>
      <c r="B438">
        <f t="shared" ca="1" si="14"/>
        <v>0</v>
      </c>
      <c r="C438" s="25">
        <v>40398.041740451386</v>
      </c>
      <c r="D438" s="23">
        <v>6.9300000000005468E-2</v>
      </c>
      <c r="E438" s="25">
        <v>40439.834627439537</v>
      </c>
      <c r="F438" s="23">
        <v>0</v>
      </c>
      <c r="G438" s="25">
        <v>40397.666666666664</v>
      </c>
      <c r="H438" s="23">
        <v>-0.11150400000000005</v>
      </c>
      <c r="I438" s="25">
        <v>40397.666666666664</v>
      </c>
      <c r="J438" s="23">
        <v>-9.6565392000002248E-2</v>
      </c>
    </row>
    <row r="439" spans="1:10" x14ac:dyDescent="0.25">
      <c r="A439" s="25">
        <f t="shared" ca="1" si="13"/>
        <v>40439.845044106536</v>
      </c>
      <c r="B439">
        <f t="shared" ca="1" si="14"/>
        <v>0</v>
      </c>
      <c r="C439" s="25">
        <v>40398.048684895832</v>
      </c>
      <c r="D439" s="23">
        <v>7.1610000000003282E-2</v>
      </c>
      <c r="E439" s="25">
        <v>40439.845044106536</v>
      </c>
      <c r="F439" s="23">
        <v>0</v>
      </c>
      <c r="G439" s="25">
        <v>40397.6875</v>
      </c>
      <c r="H439" s="23">
        <v>-0.11382700000000057</v>
      </c>
      <c r="I439" s="25">
        <v>40397.6875</v>
      </c>
      <c r="J439" s="23">
        <v>-9.9247764000001126E-2</v>
      </c>
    </row>
    <row r="440" spans="1:10" x14ac:dyDescent="0.25">
      <c r="A440" s="25">
        <f t="shared" ca="1" si="13"/>
        <v>40439.855460773535</v>
      </c>
      <c r="B440">
        <f t="shared" ca="1" si="14"/>
        <v>0</v>
      </c>
      <c r="C440" s="25">
        <v>40398.062573784722</v>
      </c>
      <c r="D440" s="23">
        <v>7.3920000000001096E-2</v>
      </c>
      <c r="E440" s="25">
        <v>40439.855460773535</v>
      </c>
      <c r="F440" s="23">
        <v>0</v>
      </c>
      <c r="G440" s="25">
        <v>40397.697916666664</v>
      </c>
      <c r="H440" s="23">
        <v>-0.1161500000000002</v>
      </c>
      <c r="I440" s="25">
        <v>40397.697916666664</v>
      </c>
      <c r="J440" s="23">
        <v>-0.10193013600000356</v>
      </c>
    </row>
    <row r="441" spans="1:10" x14ac:dyDescent="0.25">
      <c r="A441" s="25">
        <f t="shared" ca="1" si="13"/>
        <v>40439.865877440534</v>
      </c>
      <c r="B441">
        <f t="shared" ca="1" si="14"/>
        <v>0</v>
      </c>
      <c r="C441" s="25">
        <v>40398.069518229167</v>
      </c>
      <c r="D441" s="23">
        <v>7.6230000000006015E-2</v>
      </c>
      <c r="E441" s="25">
        <v>40439.865877440534</v>
      </c>
      <c r="F441" s="23">
        <v>0</v>
      </c>
      <c r="G441" s="25">
        <v>40397.708333333336</v>
      </c>
      <c r="H441" s="23">
        <v>-0.11847299999999983</v>
      </c>
      <c r="I441" s="25">
        <v>40397.708333333336</v>
      </c>
      <c r="J441" s="23">
        <v>-0.1059536940000001</v>
      </c>
    </row>
    <row r="442" spans="1:10" x14ac:dyDescent="0.25">
      <c r="A442" s="25">
        <f t="shared" ca="1" si="13"/>
        <v>40439.876294107533</v>
      </c>
      <c r="B442">
        <f t="shared" ca="1" si="14"/>
        <v>0</v>
      </c>
      <c r="C442" s="25">
        <v>40398.076462673613</v>
      </c>
      <c r="D442" s="23">
        <v>7.8540000000003829E-2</v>
      </c>
      <c r="E442" s="25">
        <v>40439.876294107533</v>
      </c>
      <c r="F442" s="23">
        <v>0</v>
      </c>
      <c r="G442" s="25">
        <v>40397.71875</v>
      </c>
      <c r="H442" s="23">
        <v>-0.12311900000000087</v>
      </c>
      <c r="I442" s="25">
        <v>40397.71875</v>
      </c>
      <c r="J442" s="23">
        <v>-0.11131843799999785</v>
      </c>
    </row>
    <row r="443" spans="1:10" x14ac:dyDescent="0.25">
      <c r="A443" s="25">
        <f t="shared" ca="1" si="13"/>
        <v>40439.886710774532</v>
      </c>
      <c r="B443">
        <f t="shared" ca="1" si="14"/>
        <v>0</v>
      </c>
      <c r="C443" s="25">
        <v>40398.090351562503</v>
      </c>
      <c r="D443" s="23">
        <v>8.3159999999999457E-2</v>
      </c>
      <c r="E443" s="25">
        <v>40439.886710774532</v>
      </c>
      <c r="F443" s="23">
        <v>0</v>
      </c>
      <c r="G443" s="25">
        <v>40397.739583333336</v>
      </c>
      <c r="H443" s="23">
        <v>-0.11847299999999983</v>
      </c>
      <c r="I443" s="25">
        <v>40397.739583333336</v>
      </c>
      <c r="J443" s="23">
        <v>-0.1059536940000001</v>
      </c>
    </row>
    <row r="444" spans="1:10" x14ac:dyDescent="0.25">
      <c r="A444" s="25">
        <f t="shared" ca="1" si="13"/>
        <v>40439.897127441531</v>
      </c>
      <c r="B444">
        <f t="shared" ca="1" si="14"/>
        <v>0</v>
      </c>
      <c r="C444" s="25">
        <v>40398.097296006941</v>
      </c>
      <c r="D444" s="23">
        <v>8.5470000000004376E-2</v>
      </c>
      <c r="E444" s="25">
        <v>40439.897127441531</v>
      </c>
      <c r="F444" s="23">
        <v>0</v>
      </c>
      <c r="G444" s="25">
        <v>40397.760416666664</v>
      </c>
      <c r="H444" s="23">
        <v>-0.1161500000000002</v>
      </c>
      <c r="I444" s="25">
        <v>40397.760416666664</v>
      </c>
      <c r="J444" s="23">
        <v>-0.10863606600000253</v>
      </c>
    </row>
    <row r="445" spans="1:10" x14ac:dyDescent="0.25">
      <c r="A445" s="25">
        <f t="shared" ca="1" si="13"/>
        <v>40439.90754410853</v>
      </c>
      <c r="B445">
        <f t="shared" ca="1" si="14"/>
        <v>0</v>
      </c>
      <c r="C445" s="25">
        <v>40398.104240451386</v>
      </c>
      <c r="D445" s="23">
        <v>8.778000000000219E-2</v>
      </c>
      <c r="E445" s="25">
        <v>40439.90754410853</v>
      </c>
      <c r="F445" s="23">
        <v>0</v>
      </c>
      <c r="G445" s="25">
        <v>40397.770833333336</v>
      </c>
      <c r="H445" s="23">
        <v>-0.10918100000000042</v>
      </c>
      <c r="I445" s="25">
        <v>40397.770833333336</v>
      </c>
      <c r="J445" s="23">
        <v>-0.10193013600000356</v>
      </c>
    </row>
    <row r="446" spans="1:10" x14ac:dyDescent="0.25">
      <c r="A446" s="25">
        <f t="shared" ca="1" si="13"/>
        <v>40439.917960775529</v>
      </c>
      <c r="B446">
        <f t="shared" ca="1" si="14"/>
        <v>0</v>
      </c>
      <c r="C446" s="25">
        <v>40398.111184895832</v>
      </c>
      <c r="D446" s="23">
        <v>9.0090000000000003E-2</v>
      </c>
      <c r="E446" s="25">
        <v>40439.917960775529</v>
      </c>
      <c r="F446" s="23">
        <v>0</v>
      </c>
      <c r="G446" s="25">
        <v>40397.78125</v>
      </c>
      <c r="H446" s="23">
        <v>-0.10918100000000042</v>
      </c>
      <c r="I446" s="25">
        <v>40397.78125</v>
      </c>
      <c r="J446" s="23">
        <v>-9.7906577999999911E-2</v>
      </c>
    </row>
    <row r="447" spans="1:10" x14ac:dyDescent="0.25">
      <c r="A447" s="25">
        <f t="shared" ca="1" si="13"/>
        <v>40439.928377442528</v>
      </c>
      <c r="B447">
        <f t="shared" ca="1" si="14"/>
        <v>0</v>
      </c>
      <c r="C447" s="25">
        <v>40398.118129340277</v>
      </c>
      <c r="D447" s="23">
        <v>8.778000000000219E-2</v>
      </c>
      <c r="E447" s="25">
        <v>40439.928377442528</v>
      </c>
      <c r="F447" s="23">
        <v>0</v>
      </c>
      <c r="G447" s="25">
        <v>40397.791666666664</v>
      </c>
      <c r="H447" s="23">
        <v>-0.10221199999999975</v>
      </c>
      <c r="I447" s="25">
        <v>40397.791666666664</v>
      </c>
      <c r="J447" s="23">
        <v>-9.3883019999999817E-2</v>
      </c>
    </row>
    <row r="448" spans="1:10" x14ac:dyDescent="0.25">
      <c r="A448" s="25">
        <f t="shared" ca="1" si="13"/>
        <v>40439.938794109526</v>
      </c>
      <c r="B448">
        <f t="shared" ca="1" si="14"/>
        <v>0</v>
      </c>
      <c r="C448" s="25">
        <v>40398.125073784722</v>
      </c>
      <c r="D448" s="23">
        <v>9.0090000000000003E-2</v>
      </c>
      <c r="E448" s="25">
        <v>40439.938794109526</v>
      </c>
      <c r="F448" s="23">
        <v>0</v>
      </c>
      <c r="G448" s="25">
        <v>40397.802083333328</v>
      </c>
      <c r="H448" s="23">
        <v>-9.7566000000000486E-2</v>
      </c>
      <c r="I448" s="25">
        <v>40397.802083333328</v>
      </c>
      <c r="J448" s="23">
        <v>-9.2541834000002154E-2</v>
      </c>
    </row>
    <row r="449" spans="1:10" x14ac:dyDescent="0.25">
      <c r="A449" s="25">
        <f t="shared" ca="1" si="13"/>
        <v>40439.949210776525</v>
      </c>
      <c r="B449">
        <f t="shared" ca="1" si="14"/>
        <v>0</v>
      </c>
      <c r="C449" s="25">
        <v>40398.138962673613</v>
      </c>
      <c r="D449" s="23">
        <v>9.2400000000004923E-2</v>
      </c>
      <c r="E449" s="25">
        <v>40439.949210776525</v>
      </c>
      <c r="F449" s="23">
        <v>0</v>
      </c>
      <c r="G449" s="25">
        <v>40397.8125</v>
      </c>
      <c r="H449" s="23">
        <v>-9.2920000000000336E-2</v>
      </c>
      <c r="I449" s="25">
        <v>40397.8125</v>
      </c>
      <c r="J449" s="23">
        <v>-8.5835904000003183E-2</v>
      </c>
    </row>
    <row r="450" spans="1:10" x14ac:dyDescent="0.25">
      <c r="A450" s="25">
        <f t="shared" ca="1" si="13"/>
        <v>40439.959627443524</v>
      </c>
      <c r="B450">
        <f t="shared" ca="1" si="14"/>
        <v>0</v>
      </c>
      <c r="C450" s="25">
        <v>40398.159796006941</v>
      </c>
      <c r="D450" s="23">
        <v>9.0090000000000003E-2</v>
      </c>
      <c r="E450" s="25">
        <v>40439.959627443524</v>
      </c>
      <c r="F450" s="23">
        <v>0</v>
      </c>
      <c r="G450" s="25">
        <v>40397.822916666664</v>
      </c>
      <c r="H450" s="23">
        <v>-9.0596999999999817E-2</v>
      </c>
      <c r="I450" s="25">
        <v>40397.822916666664</v>
      </c>
      <c r="J450" s="23">
        <v>-8.3153532000000752E-2</v>
      </c>
    </row>
    <row r="451" spans="1:10" x14ac:dyDescent="0.25">
      <c r="A451" s="25">
        <f t="shared" ca="1" si="13"/>
        <v>40439.970044110523</v>
      </c>
      <c r="B451">
        <f t="shared" ca="1" si="14"/>
        <v>0</v>
      </c>
      <c r="C451" s="25">
        <v>40398.180629340277</v>
      </c>
      <c r="D451" s="23">
        <v>9.0090000000000003E-2</v>
      </c>
      <c r="E451" s="25">
        <v>40439.970044110523</v>
      </c>
      <c r="F451" s="23">
        <v>0</v>
      </c>
      <c r="G451" s="25">
        <v>40397.833333333336</v>
      </c>
      <c r="H451" s="23">
        <v>-8.3628000000000036E-2</v>
      </c>
      <c r="I451" s="25">
        <v>40397.833333333336</v>
      </c>
      <c r="J451" s="23">
        <v>-8.0471160000001873E-2</v>
      </c>
    </row>
    <row r="452" spans="1:10" x14ac:dyDescent="0.25">
      <c r="A452" s="25">
        <f t="shared" ca="1" si="13"/>
        <v>40439.980460777522</v>
      </c>
      <c r="B452">
        <f t="shared" ca="1" si="14"/>
        <v>0</v>
      </c>
      <c r="C452" s="25">
        <v>40398.201462673613</v>
      </c>
      <c r="D452" s="23">
        <v>8.5470000000004376E-2</v>
      </c>
      <c r="E452" s="25">
        <v>40439.980460777522</v>
      </c>
      <c r="F452" s="23">
        <v>0</v>
      </c>
      <c r="G452" s="25">
        <v>40397.84375</v>
      </c>
      <c r="H452" s="23">
        <v>-8.1305000000000405E-2</v>
      </c>
      <c r="I452" s="25">
        <v>40397.84375</v>
      </c>
      <c r="J452" s="23">
        <v>-7.7788787999999442E-2</v>
      </c>
    </row>
    <row r="453" spans="1:10" x14ac:dyDescent="0.25">
      <c r="A453" s="25">
        <f t="shared" ca="1" si="13"/>
        <v>40439.990877444521</v>
      </c>
      <c r="B453">
        <f t="shared" ca="1" si="14"/>
        <v>0</v>
      </c>
      <c r="C453" s="25">
        <v>40398.215351562503</v>
      </c>
      <c r="D453" s="23">
        <v>8.3159999999999457E-2</v>
      </c>
      <c r="E453" s="25">
        <v>40439.990877444521</v>
      </c>
      <c r="F453" s="23">
        <v>0</v>
      </c>
      <c r="G453" s="25">
        <v>40397.854166666672</v>
      </c>
      <c r="H453" s="23">
        <v>-7.6659000000000255E-2</v>
      </c>
      <c r="I453" s="25">
        <v>40397.854166666672</v>
      </c>
      <c r="J453" s="23">
        <v>-7.5106416000000564E-2</v>
      </c>
    </row>
    <row r="454" spans="1:10" x14ac:dyDescent="0.25">
      <c r="A454" s="25">
        <f t="shared" ref="A454:A517" ca="1" si="15">IF(LEN(OFFSET(A454,0,$B$2))&gt;0,OFFSET(A454,0,$B$2),IF(ISNUMBER(A453),A453,C454))</f>
        <v>40440.00129411152</v>
      </c>
      <c r="B454">
        <f t="shared" ref="B454:B517" ca="1" si="16">IF(LEN(OFFSET(B454,0,$B$2))&gt;0,OFFSET(B454,0,$B$2),IF(ISNUMBER(B453),B453,D454))</f>
        <v>0</v>
      </c>
      <c r="C454" s="25">
        <v>40398.222296006941</v>
      </c>
      <c r="D454" s="23">
        <v>7.8540000000003829E-2</v>
      </c>
      <c r="E454" s="25">
        <v>40440.00129411152</v>
      </c>
      <c r="F454" s="23">
        <v>0</v>
      </c>
      <c r="G454" s="25">
        <v>40397.864583333336</v>
      </c>
      <c r="H454" s="23">
        <v>-7.2013000000000105E-2</v>
      </c>
      <c r="I454" s="25">
        <v>40397.864583333336</v>
      </c>
      <c r="J454" s="23">
        <v>-6.9741672000002808E-2</v>
      </c>
    </row>
    <row r="455" spans="1:10" x14ac:dyDescent="0.25">
      <c r="A455" s="25">
        <f t="shared" ca="1" si="15"/>
        <v>40440.011710778519</v>
      </c>
      <c r="B455">
        <f t="shared" ca="1" si="16"/>
        <v>0</v>
      </c>
      <c r="C455" s="25">
        <v>40398.229240451386</v>
      </c>
      <c r="D455" s="23">
        <v>7.6230000000006015E-2</v>
      </c>
      <c r="E455" s="25">
        <v>40440.011710778519</v>
      </c>
      <c r="F455" s="23">
        <v>0</v>
      </c>
      <c r="G455" s="25">
        <v>40397.875</v>
      </c>
      <c r="H455" s="23">
        <v>-6.9690000000000474E-2</v>
      </c>
      <c r="I455" s="25">
        <v>40397.875</v>
      </c>
      <c r="J455" s="23">
        <v>-6.7059300000000377E-2</v>
      </c>
    </row>
    <row r="456" spans="1:10" x14ac:dyDescent="0.25">
      <c r="A456" s="25">
        <f t="shared" ca="1" si="15"/>
        <v>40440.022127445518</v>
      </c>
      <c r="B456">
        <f t="shared" ca="1" si="16"/>
        <v>0</v>
      </c>
      <c r="C456" s="25">
        <v>40398.236184895832</v>
      </c>
      <c r="D456" s="23">
        <v>7.1610000000003282E-2</v>
      </c>
      <c r="E456" s="25">
        <v>40440.022127445518</v>
      </c>
      <c r="F456" s="23">
        <v>0</v>
      </c>
      <c r="G456" s="25">
        <v>40397.885416666664</v>
      </c>
      <c r="H456" s="23">
        <v>-6.5044000000000324E-2</v>
      </c>
      <c r="I456" s="25">
        <v>40397.885416666664</v>
      </c>
      <c r="J456" s="23">
        <v>-6.4376928000001499E-2</v>
      </c>
    </row>
    <row r="457" spans="1:10" x14ac:dyDescent="0.25">
      <c r="A457" s="25">
        <f t="shared" ca="1" si="15"/>
        <v>40440.032544112517</v>
      </c>
      <c r="B457">
        <f t="shared" ca="1" si="16"/>
        <v>0</v>
      </c>
      <c r="C457" s="25">
        <v>40398.243129340277</v>
      </c>
      <c r="D457" s="23">
        <v>6.9300000000005468E-2</v>
      </c>
      <c r="E457" s="25">
        <v>40440.032544112517</v>
      </c>
      <c r="F457" s="23">
        <v>0</v>
      </c>
      <c r="G457" s="25">
        <v>40397.90625</v>
      </c>
      <c r="H457" s="23">
        <v>-6.5044000000000324E-2</v>
      </c>
      <c r="I457" s="25">
        <v>40397.90625</v>
      </c>
      <c r="J457" s="23">
        <v>-6.5718113999999161E-2</v>
      </c>
    </row>
    <row r="458" spans="1:10" x14ac:dyDescent="0.25">
      <c r="A458" s="25">
        <f t="shared" ca="1" si="15"/>
        <v>40440.042960779516</v>
      </c>
      <c r="B458">
        <f t="shared" ca="1" si="16"/>
        <v>0</v>
      </c>
      <c r="C458" s="25">
        <v>40398.250073784722</v>
      </c>
      <c r="D458" s="23">
        <v>6.4680000000002735E-2</v>
      </c>
      <c r="E458" s="25">
        <v>40440.042960779516</v>
      </c>
      <c r="F458" s="23">
        <v>0</v>
      </c>
      <c r="G458" s="25">
        <v>40397.916666666664</v>
      </c>
      <c r="H458" s="23">
        <v>-6.2720999999999805E-2</v>
      </c>
      <c r="I458" s="25">
        <v>40397.916666666664</v>
      </c>
      <c r="J458" s="23">
        <v>-6.3035741999996731E-2</v>
      </c>
    </row>
    <row r="459" spans="1:10" x14ac:dyDescent="0.25">
      <c r="A459" s="25">
        <f t="shared" ca="1" si="15"/>
        <v>40440.053377446515</v>
      </c>
      <c r="B459">
        <f t="shared" ca="1" si="16"/>
        <v>0</v>
      </c>
      <c r="C459" s="25">
        <v>40398.257018229167</v>
      </c>
      <c r="D459" s="23">
        <v>6.0060000000000002E-2</v>
      </c>
      <c r="E459" s="25">
        <v>40440.053377446515</v>
      </c>
      <c r="F459" s="23">
        <v>0</v>
      </c>
      <c r="G459" s="25">
        <v>40397.9375</v>
      </c>
      <c r="H459" s="23">
        <v>-6.2720999999999805E-2</v>
      </c>
      <c r="I459" s="25">
        <v>40397.9375</v>
      </c>
      <c r="J459" s="23">
        <v>-6.3035741999996731E-2</v>
      </c>
    </row>
    <row r="460" spans="1:10" x14ac:dyDescent="0.25">
      <c r="A460" s="25">
        <f t="shared" ca="1" si="15"/>
        <v>40440.063794113514</v>
      </c>
      <c r="B460">
        <f t="shared" ca="1" si="16"/>
        <v>0</v>
      </c>
      <c r="C460" s="25">
        <v>40398.263962673613</v>
      </c>
      <c r="D460" s="23">
        <v>5.3129999999999455E-2</v>
      </c>
      <c r="E460" s="25">
        <v>40440.063794113514</v>
      </c>
      <c r="F460" s="23">
        <v>0</v>
      </c>
      <c r="G460" s="25">
        <v>40397.947916666664</v>
      </c>
      <c r="H460" s="23">
        <v>-5.8075000000000543E-2</v>
      </c>
      <c r="I460" s="25">
        <v>40397.947916666664</v>
      </c>
      <c r="J460" s="23">
        <v>-5.7670998000002527E-2</v>
      </c>
    </row>
    <row r="461" spans="1:10" x14ac:dyDescent="0.25">
      <c r="A461" s="25">
        <f t="shared" ca="1" si="15"/>
        <v>40440.074210780513</v>
      </c>
      <c r="B461">
        <f t="shared" ca="1" si="16"/>
        <v>0</v>
      </c>
      <c r="C461" s="25">
        <v>40398.270907118058</v>
      </c>
      <c r="D461" s="23">
        <v>4.8510000000003828E-2</v>
      </c>
      <c r="E461" s="25">
        <v>40440.074210780513</v>
      </c>
      <c r="F461" s="23">
        <v>0</v>
      </c>
      <c r="G461" s="25">
        <v>40397.958333333336</v>
      </c>
      <c r="H461" s="23">
        <v>-5.1106000000000762E-2</v>
      </c>
      <c r="I461" s="25">
        <v>40397.958333333336</v>
      </c>
      <c r="J461" s="23">
        <v>-4.9623881999998787E-2</v>
      </c>
    </row>
    <row r="462" spans="1:10" x14ac:dyDescent="0.25">
      <c r="A462" s="25">
        <f t="shared" ca="1" si="15"/>
        <v>40440.084627447512</v>
      </c>
      <c r="B462">
        <f t="shared" ca="1" si="16"/>
        <v>0</v>
      </c>
      <c r="C462" s="25">
        <v>40398.277851562503</v>
      </c>
      <c r="D462" s="23">
        <v>4.1580000000003281E-2</v>
      </c>
      <c r="E462" s="25">
        <v>40440.084627447512</v>
      </c>
      <c r="F462" s="23">
        <v>0</v>
      </c>
      <c r="G462" s="25">
        <v>40397.979166666672</v>
      </c>
      <c r="H462" s="23">
        <v>-5.5752000000000024E-2</v>
      </c>
      <c r="I462" s="25">
        <v>40397.979166666672</v>
      </c>
      <c r="J462" s="23">
        <v>-5.2306253999997665E-2</v>
      </c>
    </row>
    <row r="463" spans="1:10" x14ac:dyDescent="0.25">
      <c r="A463" s="25">
        <f t="shared" ca="1" si="15"/>
        <v>40440.095044114511</v>
      </c>
      <c r="B463">
        <f t="shared" ca="1" si="16"/>
        <v>0</v>
      </c>
      <c r="C463" s="25">
        <v>40398.284796006941</v>
      </c>
      <c r="D463" s="23">
        <v>3.6960000000000548E-2</v>
      </c>
      <c r="E463" s="25">
        <v>40440.095044114511</v>
      </c>
      <c r="F463" s="23">
        <v>0</v>
      </c>
      <c r="G463" s="25">
        <v>40397.989583333336</v>
      </c>
      <c r="H463" s="23">
        <v>-6.0398000000000174E-2</v>
      </c>
      <c r="I463" s="25">
        <v>40397.989583333336</v>
      </c>
      <c r="J463" s="23">
        <v>-5.901218400000019E-2</v>
      </c>
    </row>
    <row r="464" spans="1:10" x14ac:dyDescent="0.25">
      <c r="A464" s="25">
        <f t="shared" ca="1" si="15"/>
        <v>40440.105460781509</v>
      </c>
      <c r="B464">
        <f t="shared" ca="1" si="16"/>
        <v>0</v>
      </c>
      <c r="C464" s="25">
        <v>40398.291740451386</v>
      </c>
      <c r="D464" s="23">
        <v>2.7720000000002187E-2</v>
      </c>
      <c r="E464" s="25">
        <v>40440.105460781509</v>
      </c>
      <c r="F464" s="23">
        <v>0</v>
      </c>
      <c r="G464" s="25">
        <v>40398</v>
      </c>
      <c r="H464" s="23">
        <v>-6.5044000000000324E-2</v>
      </c>
      <c r="I464" s="25">
        <v>40398</v>
      </c>
      <c r="J464" s="23">
        <v>-6.1694555999999068E-2</v>
      </c>
    </row>
    <row r="465" spans="1:10" x14ac:dyDescent="0.25">
      <c r="A465" s="25">
        <f t="shared" ca="1" si="15"/>
        <v>40440.115877448508</v>
      </c>
      <c r="B465">
        <f t="shared" ca="1" si="16"/>
        <v>0</v>
      </c>
      <c r="C465" s="25">
        <v>40398.298684895832</v>
      </c>
      <c r="D465" s="23">
        <v>2.3100000000003007E-2</v>
      </c>
      <c r="E465" s="25">
        <v>40440.115877448508</v>
      </c>
      <c r="F465" s="23">
        <v>0</v>
      </c>
      <c r="G465" s="25">
        <v>40398.010416666664</v>
      </c>
      <c r="H465" s="23">
        <v>-6.5044000000000324E-2</v>
      </c>
      <c r="I465" s="25">
        <v>40398.010416666664</v>
      </c>
      <c r="J465" s="23">
        <v>-5.901218400000019E-2</v>
      </c>
    </row>
    <row r="466" spans="1:10" x14ac:dyDescent="0.25">
      <c r="A466" s="25">
        <f t="shared" ca="1" si="15"/>
        <v>40440.126294115507</v>
      </c>
      <c r="B466">
        <f t="shared" ca="1" si="16"/>
        <v>0</v>
      </c>
      <c r="C466" s="25">
        <v>40398.305629340277</v>
      </c>
      <c r="D466" s="23">
        <v>1.3860000000001094E-2</v>
      </c>
      <c r="E466" s="25">
        <v>40440.126294115507</v>
      </c>
      <c r="F466" s="23">
        <v>0</v>
      </c>
      <c r="G466" s="25">
        <v>40398.03125</v>
      </c>
      <c r="H466" s="23">
        <v>-6.7367000000000843E-2</v>
      </c>
      <c r="I466" s="25">
        <v>40398.03125</v>
      </c>
      <c r="J466" s="23">
        <v>-5.7670998000002527E-2</v>
      </c>
    </row>
    <row r="467" spans="1:10" x14ac:dyDescent="0.25">
      <c r="A467" s="25">
        <f t="shared" ca="1" si="15"/>
        <v>40440.136710782506</v>
      </c>
      <c r="B467">
        <f t="shared" ca="1" si="16"/>
        <v>0</v>
      </c>
      <c r="C467" s="25">
        <v>40398.312573784722</v>
      </c>
      <c r="D467" s="23">
        <v>9.2400000000019133E-3</v>
      </c>
      <c r="E467" s="25">
        <v>40440.136710782506</v>
      </c>
      <c r="F467" s="23">
        <v>0</v>
      </c>
      <c r="G467" s="25">
        <v>40398.041666666664</v>
      </c>
      <c r="H467" s="23">
        <v>-6.9690000000000474E-2</v>
      </c>
      <c r="I467" s="25">
        <v>40398.041666666664</v>
      </c>
      <c r="J467" s="23">
        <v>-6.0353370000001405E-2</v>
      </c>
    </row>
    <row r="468" spans="1:10" x14ac:dyDescent="0.25">
      <c r="A468" s="25">
        <f t="shared" ca="1" si="15"/>
        <v>40440.147127449505</v>
      </c>
      <c r="B468">
        <f t="shared" ca="1" si="16"/>
        <v>0</v>
      </c>
      <c r="C468" s="25">
        <v>40398.319518229167</v>
      </c>
      <c r="D468" s="23">
        <v>2.3100000000049192E-3</v>
      </c>
      <c r="E468" s="25">
        <v>40440.147127449505</v>
      </c>
      <c r="F468" s="23">
        <v>0</v>
      </c>
      <c r="G468" s="25">
        <v>40398.0625</v>
      </c>
      <c r="H468" s="23">
        <v>-7.2013000000000105E-2</v>
      </c>
      <c r="I468" s="25">
        <v>40398.0625</v>
      </c>
      <c r="J468" s="23">
        <v>-6.0353370000001405E-2</v>
      </c>
    </row>
    <row r="469" spans="1:10" x14ac:dyDescent="0.25">
      <c r="A469" s="25">
        <f t="shared" ca="1" si="15"/>
        <v>40440.157544116504</v>
      </c>
      <c r="B469">
        <f t="shared" ca="1" si="16"/>
        <v>0</v>
      </c>
      <c r="C469" s="25">
        <v>40398.326462673613</v>
      </c>
      <c r="D469" s="23">
        <v>-4.6199999999956276E-3</v>
      </c>
      <c r="E469" s="25">
        <v>40440.157544116504</v>
      </c>
      <c r="F469" s="23">
        <v>0</v>
      </c>
      <c r="G469" s="25">
        <v>40398.072916666664</v>
      </c>
      <c r="H469" s="23">
        <v>-6.9690000000000474E-2</v>
      </c>
      <c r="I469" s="25">
        <v>40398.072916666664</v>
      </c>
      <c r="J469" s="23">
        <v>-5.4988626000000096E-2</v>
      </c>
    </row>
    <row r="470" spans="1:10" x14ac:dyDescent="0.25">
      <c r="A470" s="25">
        <f t="shared" ca="1" si="15"/>
        <v>40440.167960783503</v>
      </c>
      <c r="B470">
        <f t="shared" ca="1" si="16"/>
        <v>0</v>
      </c>
      <c r="C470" s="25">
        <v>40398.329240451392</v>
      </c>
      <c r="D470" s="23">
        <v>-6.9299999999969941E-3</v>
      </c>
      <c r="E470" s="25">
        <v>40440.167960783503</v>
      </c>
      <c r="F470" s="23">
        <v>0</v>
      </c>
      <c r="G470" s="25">
        <v>40398.083333333336</v>
      </c>
      <c r="H470" s="23">
        <v>-6.7367000000000843E-2</v>
      </c>
      <c r="I470" s="25">
        <v>40398.083333333336</v>
      </c>
      <c r="J470" s="23">
        <v>-5.0965068000000002E-2</v>
      </c>
    </row>
    <row r="471" spans="1:10" x14ac:dyDescent="0.25">
      <c r="A471" s="25">
        <f t="shared" ca="1" si="15"/>
        <v>40440.178377450502</v>
      </c>
      <c r="B471">
        <f t="shared" ca="1" si="16"/>
        <v>0</v>
      </c>
      <c r="C471" s="25">
        <v>40398.333407118058</v>
      </c>
      <c r="D471" s="23">
        <v>-1.1549999999996174E-2</v>
      </c>
      <c r="E471" s="25">
        <v>40440.178377450502</v>
      </c>
      <c r="F471" s="23">
        <v>0</v>
      </c>
      <c r="G471" s="25">
        <v>40398.09375</v>
      </c>
      <c r="H471" s="23">
        <v>-6.7367000000000843E-2</v>
      </c>
      <c r="I471" s="25">
        <v>40398.09375</v>
      </c>
      <c r="J471" s="23">
        <v>-5.3647440000002433E-2</v>
      </c>
    </row>
    <row r="472" spans="1:10" x14ac:dyDescent="0.25">
      <c r="A472" s="25">
        <f t="shared" ca="1" si="15"/>
        <v>40440.188794117501</v>
      </c>
      <c r="B472">
        <f t="shared" ca="1" si="16"/>
        <v>0</v>
      </c>
      <c r="C472" s="25">
        <v>40398.340351562503</v>
      </c>
      <c r="D472" s="23">
        <v>-1.3859999999997541E-2</v>
      </c>
      <c r="E472" s="25">
        <v>40440.188794117501</v>
      </c>
      <c r="F472" s="23">
        <v>0</v>
      </c>
      <c r="G472" s="25">
        <v>40398.104166666672</v>
      </c>
      <c r="H472" s="23">
        <v>-6.2720999999999805E-2</v>
      </c>
      <c r="I472" s="25">
        <v>40398.104166666672</v>
      </c>
      <c r="J472" s="23">
        <v>-4.8282696000001124E-2</v>
      </c>
    </row>
    <row r="473" spans="1:10" x14ac:dyDescent="0.25">
      <c r="A473" s="25">
        <f t="shared" ca="1" si="15"/>
        <v>40440.1992107845</v>
      </c>
      <c r="B473">
        <f t="shared" ca="1" si="16"/>
        <v>0</v>
      </c>
      <c r="C473" s="25">
        <v>40398.347296006941</v>
      </c>
      <c r="D473" s="23">
        <v>-1.8479999999996721E-2</v>
      </c>
      <c r="E473" s="25">
        <v>40440.1992107845</v>
      </c>
      <c r="F473" s="23">
        <v>0</v>
      </c>
      <c r="G473" s="25">
        <v>40398.114583333336</v>
      </c>
      <c r="H473" s="23">
        <v>-6.0398000000000174E-2</v>
      </c>
      <c r="I473" s="25">
        <v>40398.114583333336</v>
      </c>
      <c r="J473" s="23">
        <v>-4.5600323999998693E-2</v>
      </c>
    </row>
    <row r="474" spans="1:10" x14ac:dyDescent="0.25">
      <c r="A474" s="25">
        <f t="shared" ca="1" si="15"/>
        <v>40440.209627451499</v>
      </c>
      <c r="B474">
        <f t="shared" ca="1" si="16"/>
        <v>0</v>
      </c>
      <c r="C474" s="25">
        <v>40398.354240451386</v>
      </c>
      <c r="D474" s="23">
        <v>-2.0789999999998088E-2</v>
      </c>
      <c r="E474" s="25">
        <v>40440.209627451499</v>
      </c>
      <c r="F474" s="23">
        <v>0</v>
      </c>
      <c r="G474" s="25">
        <v>40398.145833333336</v>
      </c>
      <c r="H474" s="23">
        <v>-5.8075000000000543E-2</v>
      </c>
      <c r="I474" s="25">
        <v>40398.145833333336</v>
      </c>
      <c r="J474" s="23">
        <v>-4.5600323999998693E-2</v>
      </c>
    </row>
    <row r="475" spans="1:10" x14ac:dyDescent="0.25">
      <c r="A475" s="25">
        <f t="shared" ca="1" si="15"/>
        <v>40440.220044118498</v>
      </c>
      <c r="B475">
        <f t="shared" ca="1" si="16"/>
        <v>0</v>
      </c>
      <c r="C475" s="25">
        <v>40398.361184895832</v>
      </c>
      <c r="D475" s="23">
        <v>-2.3099999999999454E-2</v>
      </c>
      <c r="E475" s="25">
        <v>40440.220044118498</v>
      </c>
      <c r="F475" s="23">
        <v>0</v>
      </c>
      <c r="G475" s="25">
        <v>40398.15625</v>
      </c>
      <c r="H475" s="23">
        <v>-5.5752000000000024E-2</v>
      </c>
      <c r="I475" s="25">
        <v>40398.15625</v>
      </c>
      <c r="J475" s="23">
        <v>-4.2917951999999815E-2</v>
      </c>
    </row>
    <row r="476" spans="1:10" x14ac:dyDescent="0.25">
      <c r="A476" s="25">
        <f t="shared" ca="1" si="15"/>
        <v>40440.230460785497</v>
      </c>
      <c r="B476">
        <f t="shared" ca="1" si="16"/>
        <v>0</v>
      </c>
      <c r="C476" s="25">
        <v>40398.368130787036</v>
      </c>
      <c r="D476" s="23">
        <v>-2.7719999999998635E-2</v>
      </c>
      <c r="E476" s="25">
        <v>40440.230460785497</v>
      </c>
      <c r="F476" s="23">
        <v>0</v>
      </c>
      <c r="G476" s="25">
        <v>40398.177083333328</v>
      </c>
      <c r="H476" s="23">
        <v>-4.8783000000000243E-2</v>
      </c>
      <c r="I476" s="25">
        <v>40398.177083333328</v>
      </c>
      <c r="J476" s="23">
        <v>-4.0235580000000937E-2</v>
      </c>
    </row>
    <row r="477" spans="1:10" x14ac:dyDescent="0.25">
      <c r="A477" s="25">
        <f t="shared" ca="1" si="15"/>
        <v>40440.240877452496</v>
      </c>
      <c r="B477">
        <f t="shared" ca="1" si="16"/>
        <v>0</v>
      </c>
      <c r="C477" s="25">
        <v>40398.375073784722</v>
      </c>
      <c r="D477" s="23">
        <v>-3.2339999999997815E-2</v>
      </c>
      <c r="E477" s="25">
        <v>40440.240877452496</v>
      </c>
      <c r="F477" s="23">
        <v>0</v>
      </c>
      <c r="G477" s="25">
        <v>40398.1875</v>
      </c>
      <c r="H477" s="23">
        <v>-4.6459999999999724E-2</v>
      </c>
      <c r="I477" s="25">
        <v>40398.1875</v>
      </c>
      <c r="J477" s="23">
        <v>-3.7553208000002058E-2</v>
      </c>
    </row>
    <row r="478" spans="1:10" x14ac:dyDescent="0.25">
      <c r="A478" s="25">
        <f t="shared" ca="1" si="15"/>
        <v>40440.251294119495</v>
      </c>
      <c r="B478">
        <f t="shared" ca="1" si="16"/>
        <v>0</v>
      </c>
      <c r="C478" s="25">
        <v>40398.382018229167</v>
      </c>
      <c r="D478" s="23">
        <v>-3.6959999999996995E-2</v>
      </c>
      <c r="E478" s="25">
        <v>40440.251294119495</v>
      </c>
      <c r="F478" s="23">
        <v>0</v>
      </c>
      <c r="G478" s="25">
        <v>40398.197916666664</v>
      </c>
      <c r="H478" s="23">
        <v>-4.1814000000000462E-2</v>
      </c>
      <c r="I478" s="25">
        <v>40398.197916666664</v>
      </c>
      <c r="J478" s="23">
        <v>-3.4870835999999628E-2</v>
      </c>
    </row>
    <row r="479" spans="1:10" x14ac:dyDescent="0.25">
      <c r="A479" s="25">
        <f t="shared" ca="1" si="15"/>
        <v>40440.261710786493</v>
      </c>
      <c r="B479">
        <f t="shared" ca="1" si="16"/>
        <v>0</v>
      </c>
      <c r="C479" s="25">
        <v>40398.388962673613</v>
      </c>
      <c r="D479" s="23">
        <v>-4.1579999999996176E-2</v>
      </c>
      <c r="E479" s="25">
        <v>40440.261710786493</v>
      </c>
      <c r="F479" s="23">
        <v>0</v>
      </c>
      <c r="G479" s="25">
        <v>40398.208333333336</v>
      </c>
      <c r="H479" s="23">
        <v>-3.7168000000000312E-2</v>
      </c>
      <c r="I479" s="25">
        <v>40398.208333333336</v>
      </c>
      <c r="J479" s="23">
        <v>-3.3529650000001965E-2</v>
      </c>
    </row>
    <row r="480" spans="1:10" x14ac:dyDescent="0.25">
      <c r="A480" s="25">
        <f t="shared" ca="1" si="15"/>
        <v>40440.272127453492</v>
      </c>
      <c r="B480">
        <f t="shared" ca="1" si="16"/>
        <v>0</v>
      </c>
      <c r="C480" s="25">
        <v>40398.395907118058</v>
      </c>
      <c r="D480" s="23">
        <v>-4.6199999999998909E-2</v>
      </c>
      <c r="E480" s="25">
        <v>40440.272127453492</v>
      </c>
      <c r="F480" s="23">
        <v>0</v>
      </c>
      <c r="G480" s="25">
        <v>40398.21875</v>
      </c>
      <c r="H480" s="23">
        <v>-3.2522000000000162E-2</v>
      </c>
      <c r="I480" s="25">
        <v>40398.21875</v>
      </c>
      <c r="J480" s="23">
        <v>-2.9506091999998318E-2</v>
      </c>
    </row>
    <row r="481" spans="1:10" x14ac:dyDescent="0.25">
      <c r="A481" s="25">
        <f t="shared" ca="1" si="15"/>
        <v>40440.282544120491</v>
      </c>
      <c r="B481">
        <f t="shared" ca="1" si="16"/>
        <v>0</v>
      </c>
      <c r="C481" s="25">
        <v>40398.402851562503</v>
      </c>
      <c r="D481" s="23">
        <v>-5.0819999999998089E-2</v>
      </c>
      <c r="E481" s="25">
        <v>40440.282544120491</v>
      </c>
      <c r="F481" s="23">
        <v>0</v>
      </c>
      <c r="G481" s="25">
        <v>40398.229166666672</v>
      </c>
      <c r="H481" s="23">
        <v>-2.5553000000000381E-2</v>
      </c>
      <c r="I481" s="25">
        <v>40398.229166666672</v>
      </c>
      <c r="J481" s="23">
        <v>-2.2800161999999347E-2</v>
      </c>
    </row>
    <row r="482" spans="1:10" x14ac:dyDescent="0.25">
      <c r="A482" s="25">
        <f t="shared" ca="1" si="15"/>
        <v>40440.29296078749</v>
      </c>
      <c r="B482">
        <f t="shared" ca="1" si="16"/>
        <v>0</v>
      </c>
      <c r="C482" s="25">
        <v>40398.409796006941</v>
      </c>
      <c r="D482" s="23">
        <v>-5.5439999999997269E-2</v>
      </c>
      <c r="E482" s="25">
        <v>40440.29296078749</v>
      </c>
      <c r="F482" s="23">
        <v>0</v>
      </c>
      <c r="G482" s="25">
        <v>40398.239583333336</v>
      </c>
      <c r="H482" s="23">
        <v>-1.6261000000000081E-2</v>
      </c>
      <c r="I482" s="25">
        <v>40398.239583333336</v>
      </c>
      <c r="J482" s="23">
        <v>-1.7435417999998037E-2</v>
      </c>
    </row>
    <row r="483" spans="1:10" x14ac:dyDescent="0.25">
      <c r="A483" s="25">
        <f t="shared" ca="1" si="15"/>
        <v>40440.303377454489</v>
      </c>
      <c r="B483">
        <f t="shared" ca="1" si="16"/>
        <v>0</v>
      </c>
      <c r="C483" s="25">
        <v>40398.416740451386</v>
      </c>
      <c r="D483" s="23">
        <v>-6.005999999999645E-2</v>
      </c>
      <c r="E483" s="25">
        <v>40440.303377454489</v>
      </c>
      <c r="F483" s="23">
        <v>0</v>
      </c>
      <c r="G483" s="25">
        <v>40398.25</v>
      </c>
      <c r="H483" s="23">
        <v>-9.2920000000003E-3</v>
      </c>
      <c r="I483" s="25">
        <v>40398.25</v>
      </c>
      <c r="J483" s="23">
        <v>-1.3411859999997944E-2</v>
      </c>
    </row>
    <row r="484" spans="1:10" x14ac:dyDescent="0.25">
      <c r="A484" s="25">
        <f t="shared" ca="1" si="15"/>
        <v>40440.313794121488</v>
      </c>
      <c r="B484">
        <f t="shared" ca="1" si="16"/>
        <v>0</v>
      </c>
      <c r="C484" s="25">
        <v>40398.423684895832</v>
      </c>
      <c r="D484" s="23">
        <v>-6.2369999999997816E-2</v>
      </c>
      <c r="E484" s="25">
        <v>40440.313794121488</v>
      </c>
      <c r="F484" s="23">
        <v>0</v>
      </c>
      <c r="G484" s="25">
        <v>40398.260416666664</v>
      </c>
      <c r="H484" s="23">
        <v>2.3229999999996309E-3</v>
      </c>
      <c r="I484" s="25">
        <v>40398.260416666664</v>
      </c>
      <c r="J484" s="23">
        <v>-8.0471160000037401E-3</v>
      </c>
    </row>
    <row r="485" spans="1:10" x14ac:dyDescent="0.25">
      <c r="A485" s="25">
        <f t="shared" ca="1" si="15"/>
        <v>40440.324210788487</v>
      </c>
      <c r="B485">
        <f t="shared" ca="1" si="16"/>
        <v>0</v>
      </c>
      <c r="C485" s="25">
        <v>40398.430629340277</v>
      </c>
      <c r="D485" s="23">
        <v>-6.6989999999996996E-2</v>
      </c>
      <c r="E485" s="25">
        <v>40440.324210788487</v>
      </c>
      <c r="F485" s="23">
        <v>0</v>
      </c>
      <c r="G485" s="25">
        <v>40398.270833333336</v>
      </c>
      <c r="H485" s="23">
        <v>6.9689999999997809E-3</v>
      </c>
      <c r="I485" s="25">
        <v>40398.270833333336</v>
      </c>
      <c r="J485" s="23">
        <v>-4.0235580000000937E-3</v>
      </c>
    </row>
    <row r="486" spans="1:10" x14ac:dyDescent="0.25">
      <c r="A486" s="25">
        <f t="shared" ca="1" si="15"/>
        <v>40440.334627455486</v>
      </c>
      <c r="B486">
        <f t="shared" ca="1" si="16"/>
        <v>0</v>
      </c>
      <c r="C486" s="25">
        <v>40398.437573784722</v>
      </c>
      <c r="D486" s="23">
        <v>-6.9299999999998363E-2</v>
      </c>
      <c r="E486" s="25">
        <v>40440.334627455486</v>
      </c>
      <c r="F486" s="23">
        <v>0</v>
      </c>
      <c r="G486" s="25">
        <v>40398.28125</v>
      </c>
      <c r="H486" s="23">
        <v>1.1614999999999931E-2</v>
      </c>
      <c r="I486" s="25">
        <v>40398.28125</v>
      </c>
      <c r="J486" s="23">
        <v>-4.0235580000000937E-3</v>
      </c>
    </row>
    <row r="487" spans="1:10" x14ac:dyDescent="0.25">
      <c r="A487" s="25">
        <f t="shared" ca="1" si="15"/>
        <v>40440.345044122485</v>
      </c>
      <c r="B487">
        <f t="shared" ca="1" si="16"/>
        <v>0</v>
      </c>
      <c r="C487" s="25">
        <v>40398.444518229167</v>
      </c>
      <c r="D487" s="23">
        <v>-7.3919999999997543E-2</v>
      </c>
      <c r="E487" s="25">
        <v>40440.345044122485</v>
      </c>
      <c r="F487" s="23">
        <v>0</v>
      </c>
      <c r="G487" s="25">
        <v>40398.302083333328</v>
      </c>
      <c r="H487" s="23">
        <v>1.1614999999999931E-2</v>
      </c>
      <c r="I487" s="25">
        <v>40398.302083333328</v>
      </c>
      <c r="J487" s="23">
        <v>-6.7059299999989719E-3</v>
      </c>
    </row>
    <row r="488" spans="1:10" x14ac:dyDescent="0.25">
      <c r="A488" s="25">
        <f t="shared" ca="1" si="15"/>
        <v>40440.355460789484</v>
      </c>
      <c r="B488">
        <f t="shared" ca="1" si="16"/>
        <v>0</v>
      </c>
      <c r="C488" s="25">
        <v>40398.458407118058</v>
      </c>
      <c r="D488" s="23">
        <v>-7.6229999999995357E-2</v>
      </c>
      <c r="E488" s="25">
        <v>40440.355460789484</v>
      </c>
      <c r="F488" s="23">
        <v>0</v>
      </c>
      <c r="G488" s="25">
        <v>40398.322916666664</v>
      </c>
      <c r="H488" s="23">
        <v>1.3937999999999562E-2</v>
      </c>
      <c r="I488" s="25">
        <v>40398.322916666664</v>
      </c>
      <c r="J488" s="23">
        <v>-9.3883020000014028E-3</v>
      </c>
    </row>
    <row r="489" spans="1:10" x14ac:dyDescent="0.25">
      <c r="A489" s="25">
        <f t="shared" ca="1" si="15"/>
        <v>40440.365877456483</v>
      </c>
      <c r="B489">
        <f t="shared" ca="1" si="16"/>
        <v>0</v>
      </c>
      <c r="C489" s="25">
        <v>40398.472296006941</v>
      </c>
      <c r="D489" s="23">
        <v>-7.3919999999997543E-2</v>
      </c>
      <c r="E489" s="25">
        <v>40440.365877456483</v>
      </c>
      <c r="F489" s="23">
        <v>0</v>
      </c>
      <c r="G489" s="25">
        <v>40398.34375</v>
      </c>
      <c r="H489" s="23">
        <v>1.6260999999999193E-2</v>
      </c>
      <c r="I489" s="25">
        <v>40398.34375</v>
      </c>
      <c r="J489" s="23">
        <v>-1.0729487999999066E-2</v>
      </c>
    </row>
    <row r="490" spans="1:10" x14ac:dyDescent="0.25">
      <c r="A490" s="25">
        <f t="shared" ca="1" si="15"/>
        <v>40440.376294123482</v>
      </c>
      <c r="B490">
        <f t="shared" ca="1" si="16"/>
        <v>0</v>
      </c>
      <c r="C490" s="25">
        <v>40398.479240451386</v>
      </c>
      <c r="D490" s="23">
        <v>-7.1609999999996177E-2</v>
      </c>
      <c r="E490" s="25">
        <v>40440.376294123482</v>
      </c>
      <c r="F490" s="23">
        <v>0</v>
      </c>
      <c r="G490" s="25">
        <v>40398.354166666672</v>
      </c>
      <c r="H490" s="23">
        <v>2.3229999999999862E-2</v>
      </c>
      <c r="I490" s="25">
        <v>40398.354166666672</v>
      </c>
      <c r="J490" s="23">
        <v>-8.0471160000037401E-3</v>
      </c>
    </row>
    <row r="491" spans="1:10" x14ac:dyDescent="0.25">
      <c r="A491" s="25">
        <f t="shared" ca="1" si="15"/>
        <v>40440.386710790481</v>
      </c>
      <c r="B491">
        <f t="shared" ca="1" si="16"/>
        <v>0</v>
      </c>
      <c r="C491" s="25">
        <v>40398.486184895832</v>
      </c>
      <c r="D491" s="23">
        <v>-6.9299999999998363E-2</v>
      </c>
      <c r="E491" s="25">
        <v>40440.386710790481</v>
      </c>
      <c r="F491" s="23">
        <v>0</v>
      </c>
      <c r="G491" s="25">
        <v>40398.364583333336</v>
      </c>
      <c r="H491" s="23">
        <v>2.5552999999999493E-2</v>
      </c>
      <c r="I491" s="25">
        <v>40398.364583333336</v>
      </c>
      <c r="J491" s="23">
        <v>-4.0235580000000937E-3</v>
      </c>
    </row>
    <row r="492" spans="1:10" x14ac:dyDescent="0.25">
      <c r="A492" s="25">
        <f t="shared" ca="1" si="15"/>
        <v>40440.39712745748</v>
      </c>
      <c r="B492">
        <f t="shared" ca="1" si="16"/>
        <v>0</v>
      </c>
      <c r="C492" s="25">
        <v>40398.493129340277</v>
      </c>
      <c r="D492" s="23">
        <v>-6.6989999999996996E-2</v>
      </c>
      <c r="E492" s="25">
        <v>40440.39712745748</v>
      </c>
      <c r="F492" s="23">
        <v>0</v>
      </c>
      <c r="G492" s="25">
        <v>40398.375</v>
      </c>
      <c r="H492" s="23">
        <v>3.0198999999999643E-2</v>
      </c>
      <c r="I492" s="25">
        <v>40398.375</v>
      </c>
      <c r="J492" s="23">
        <v>-2.6823719999988782E-3</v>
      </c>
    </row>
    <row r="493" spans="1:10" x14ac:dyDescent="0.25">
      <c r="A493" s="25">
        <f t="shared" ca="1" si="15"/>
        <v>40440.407544124479</v>
      </c>
      <c r="B493">
        <f t="shared" ca="1" si="16"/>
        <v>0</v>
      </c>
      <c r="C493" s="25">
        <v>40398.500073784722</v>
      </c>
      <c r="D493" s="23">
        <v>-6.4679999999999183E-2</v>
      </c>
      <c r="E493" s="25">
        <v>40440.407544124479</v>
      </c>
      <c r="F493" s="23">
        <v>0</v>
      </c>
      <c r="G493" s="25">
        <v>40398.395833333336</v>
      </c>
      <c r="H493" s="23">
        <v>3.4844999999999793E-2</v>
      </c>
      <c r="I493" s="25">
        <v>40398.395833333336</v>
      </c>
      <c r="J493" s="23">
        <v>2.6823720000024309E-3</v>
      </c>
    </row>
    <row r="494" spans="1:10" x14ac:dyDescent="0.25">
      <c r="A494" s="25">
        <f t="shared" ca="1" si="15"/>
        <v>40440.417960791478</v>
      </c>
      <c r="B494">
        <f t="shared" ca="1" si="16"/>
        <v>0</v>
      </c>
      <c r="C494" s="25">
        <v>40398.507018229167</v>
      </c>
      <c r="D494" s="23">
        <v>-6.2369999999997816E-2</v>
      </c>
      <c r="E494" s="25">
        <v>40440.417960791478</v>
      </c>
      <c r="F494" s="23">
        <v>0</v>
      </c>
      <c r="G494" s="25">
        <v>40398.40625</v>
      </c>
      <c r="H494" s="23">
        <v>3.2521999999999274E-2</v>
      </c>
      <c r="I494" s="25">
        <v>40398.40625</v>
      </c>
      <c r="J494" s="23">
        <v>0</v>
      </c>
    </row>
    <row r="495" spans="1:10" x14ac:dyDescent="0.25">
      <c r="A495" s="25">
        <f t="shared" ca="1" si="15"/>
        <v>40440.428377458476</v>
      </c>
      <c r="B495">
        <f t="shared" ca="1" si="16"/>
        <v>0</v>
      </c>
      <c r="C495" s="25">
        <v>40398.513962673613</v>
      </c>
      <c r="D495" s="23">
        <v>-5.7749999999998636E-2</v>
      </c>
      <c r="E495" s="25">
        <v>40440.428377458476</v>
      </c>
      <c r="F495" s="23">
        <v>0</v>
      </c>
      <c r="G495" s="25">
        <v>40398.427083333328</v>
      </c>
      <c r="H495" s="23">
        <v>3.0198999999999643E-2</v>
      </c>
      <c r="I495" s="25">
        <v>40398.427083333328</v>
      </c>
      <c r="J495" s="23">
        <v>-5.3647440000013091E-3</v>
      </c>
    </row>
    <row r="496" spans="1:10" x14ac:dyDescent="0.25">
      <c r="A496" s="25">
        <f t="shared" ca="1" si="15"/>
        <v>40440.438794125475</v>
      </c>
      <c r="B496">
        <f t="shared" ca="1" si="16"/>
        <v>0</v>
      </c>
      <c r="C496" s="25">
        <v>40398.520908564817</v>
      </c>
      <c r="D496" s="23">
        <v>-5.3129999999995903E-2</v>
      </c>
      <c r="E496" s="25">
        <v>40440.438794125475</v>
      </c>
      <c r="F496" s="23">
        <v>0</v>
      </c>
      <c r="G496" s="25">
        <v>40398.447916666664</v>
      </c>
      <c r="H496" s="23">
        <v>2.5552999999999493E-2</v>
      </c>
      <c r="I496" s="25">
        <v>40398.447916666664</v>
      </c>
      <c r="J496" s="23">
        <v>-5.3647440000013091E-3</v>
      </c>
    </row>
    <row r="497" spans="1:10" x14ac:dyDescent="0.25">
      <c r="A497" s="25">
        <f t="shared" ca="1" si="15"/>
        <v>40440.449210792474</v>
      </c>
      <c r="B497">
        <f t="shared" ca="1" si="16"/>
        <v>0</v>
      </c>
      <c r="C497" s="25">
        <v>40398.527851562503</v>
      </c>
      <c r="D497" s="23">
        <v>-4.8509999999996722E-2</v>
      </c>
      <c r="E497" s="25">
        <v>40440.449210792474</v>
      </c>
      <c r="F497" s="23">
        <v>0</v>
      </c>
      <c r="G497" s="25">
        <v>40398.458333333336</v>
      </c>
      <c r="H497" s="23">
        <v>1.6260999999999193E-2</v>
      </c>
      <c r="I497" s="25">
        <v>40398.458333333336</v>
      </c>
      <c r="J497" s="23">
        <v>-1.3411859999997944E-2</v>
      </c>
    </row>
    <row r="498" spans="1:10" x14ac:dyDescent="0.25">
      <c r="A498" s="25">
        <f t="shared" ca="1" si="15"/>
        <v>40440.459627459473</v>
      </c>
      <c r="B498">
        <f t="shared" ca="1" si="16"/>
        <v>0</v>
      </c>
      <c r="C498" s="25">
        <v>40398.534796006941</v>
      </c>
      <c r="D498" s="23">
        <v>-4.1579999999996176E-2</v>
      </c>
      <c r="E498" s="25">
        <v>40440.459627459473</v>
      </c>
      <c r="F498" s="23">
        <v>0</v>
      </c>
      <c r="G498" s="25">
        <v>40398.46875</v>
      </c>
      <c r="H498" s="23">
        <v>9.2920000000003E-3</v>
      </c>
      <c r="I498" s="25">
        <v>40398.46875</v>
      </c>
      <c r="J498" s="23">
        <v>-1.8776603999999253E-2</v>
      </c>
    </row>
    <row r="499" spans="1:10" x14ac:dyDescent="0.25">
      <c r="A499" s="25">
        <f t="shared" ca="1" si="15"/>
        <v>40440.470044126472</v>
      </c>
      <c r="B499">
        <f t="shared" ca="1" si="16"/>
        <v>0</v>
      </c>
      <c r="C499" s="25">
        <v>40398.541740451386</v>
      </c>
      <c r="D499" s="23">
        <v>-3.4649999999995629E-2</v>
      </c>
      <c r="E499" s="25">
        <v>40440.470044126472</v>
      </c>
      <c r="F499" s="23">
        <v>0</v>
      </c>
      <c r="G499" s="25">
        <v>40398.479166666672</v>
      </c>
      <c r="H499" s="23">
        <v>2.3229999999996309E-3</v>
      </c>
      <c r="I499" s="25">
        <v>40398.479166666672</v>
      </c>
      <c r="J499" s="23">
        <v>-2.682371999999944E-2</v>
      </c>
    </row>
    <row r="500" spans="1:10" x14ac:dyDescent="0.25">
      <c r="A500" s="25">
        <f t="shared" ca="1" si="15"/>
        <v>40440.480460793471</v>
      </c>
      <c r="B500">
        <f t="shared" ca="1" si="16"/>
        <v>0</v>
      </c>
      <c r="C500" s="25">
        <v>40398.548684895832</v>
      </c>
      <c r="D500" s="23">
        <v>-3.0029999999996448E-2</v>
      </c>
      <c r="E500" s="25">
        <v>40440.480460793471</v>
      </c>
      <c r="F500" s="23">
        <v>0</v>
      </c>
      <c r="G500" s="25">
        <v>40398.489583333336</v>
      </c>
      <c r="H500" s="23">
        <v>-4.64600000000015E-3</v>
      </c>
      <c r="I500" s="25">
        <v>40398.489583333336</v>
      </c>
      <c r="J500" s="23">
        <v>-2.8164906000000656E-2</v>
      </c>
    </row>
    <row r="501" spans="1:10" x14ac:dyDescent="0.25">
      <c r="A501" s="25">
        <f t="shared" ca="1" si="15"/>
        <v>40440.49087746047</v>
      </c>
      <c r="B501">
        <f t="shared" ca="1" si="16"/>
        <v>0</v>
      </c>
      <c r="C501" s="25">
        <v>40398.555629340277</v>
      </c>
      <c r="D501" s="23">
        <v>-2.3099999999999454E-2</v>
      </c>
      <c r="E501" s="25">
        <v>40440.49087746047</v>
      </c>
      <c r="F501" s="23">
        <v>0</v>
      </c>
      <c r="G501" s="25">
        <v>40398.5</v>
      </c>
      <c r="H501" s="23">
        <v>-1.393800000000045E-2</v>
      </c>
      <c r="I501" s="25">
        <v>40398.5</v>
      </c>
      <c r="J501" s="23">
        <v>-3.3529650000001965E-2</v>
      </c>
    </row>
    <row r="502" spans="1:10" x14ac:dyDescent="0.25">
      <c r="A502" s="25">
        <f t="shared" ca="1" si="15"/>
        <v>40440.501294127469</v>
      </c>
      <c r="B502">
        <f t="shared" ca="1" si="16"/>
        <v>0</v>
      </c>
      <c r="C502" s="25">
        <v>40398.562573784722</v>
      </c>
      <c r="D502" s="23">
        <v>-2.0789999999998088E-2</v>
      </c>
      <c r="E502" s="25">
        <v>40440.501294127469</v>
      </c>
      <c r="F502" s="23">
        <v>0</v>
      </c>
      <c r="G502" s="25">
        <v>40398.510416666664</v>
      </c>
      <c r="H502" s="23">
        <v>-1.8583999999999712E-2</v>
      </c>
      <c r="I502" s="25">
        <v>40398.510416666664</v>
      </c>
      <c r="J502" s="23">
        <v>-3.7553208000002058E-2</v>
      </c>
    </row>
    <row r="503" spans="1:10" x14ac:dyDescent="0.25">
      <c r="A503" s="25">
        <f t="shared" ca="1" si="15"/>
        <v>40440.511710794468</v>
      </c>
      <c r="B503">
        <f t="shared" ca="1" si="16"/>
        <v>0</v>
      </c>
      <c r="C503" s="25">
        <v>40398.569518229167</v>
      </c>
      <c r="D503" s="23">
        <v>-1.3859999999997541E-2</v>
      </c>
      <c r="E503" s="25">
        <v>40440.511710794468</v>
      </c>
      <c r="F503" s="23">
        <v>0</v>
      </c>
      <c r="G503" s="25">
        <v>40398.520833333336</v>
      </c>
      <c r="H503" s="23">
        <v>-2.5553000000000381E-2</v>
      </c>
      <c r="I503" s="25">
        <v>40398.520833333336</v>
      </c>
      <c r="J503" s="23">
        <v>-3.8894393999999721E-2</v>
      </c>
    </row>
    <row r="504" spans="1:10" x14ac:dyDescent="0.25">
      <c r="A504" s="25">
        <f t="shared" ca="1" si="15"/>
        <v>40440.522127461467</v>
      </c>
      <c r="B504">
        <f t="shared" ca="1" si="16"/>
        <v>0</v>
      </c>
      <c r="C504" s="25">
        <v>40398.576462673613</v>
      </c>
      <c r="D504" s="23">
        <v>-9.2399999999983606E-3</v>
      </c>
      <c r="E504" s="25">
        <v>40440.522127461467</v>
      </c>
      <c r="F504" s="23">
        <v>0</v>
      </c>
      <c r="G504" s="25">
        <v>40398.53125</v>
      </c>
      <c r="H504" s="23">
        <v>-3.0199000000000531E-2</v>
      </c>
      <c r="I504" s="25">
        <v>40398.53125</v>
      </c>
      <c r="J504" s="23">
        <v>-4.1576766000002152E-2</v>
      </c>
    </row>
    <row r="505" spans="1:10" x14ac:dyDescent="0.25">
      <c r="A505" s="25">
        <f t="shared" ca="1" si="15"/>
        <v>40440.532544128466</v>
      </c>
      <c r="B505">
        <f t="shared" ca="1" si="16"/>
        <v>0</v>
      </c>
      <c r="C505" s="25">
        <v>40398.583407118058</v>
      </c>
      <c r="D505" s="23">
        <v>-2.3099999999978138E-3</v>
      </c>
      <c r="E505" s="25">
        <v>40440.532544128466</v>
      </c>
      <c r="F505" s="23">
        <v>0</v>
      </c>
      <c r="G505" s="25">
        <v>40398.541666666664</v>
      </c>
      <c r="H505" s="23">
        <v>-3.4844999999999793E-2</v>
      </c>
      <c r="I505" s="25">
        <v>40398.541666666664</v>
      </c>
      <c r="J505" s="23">
        <v>-4.2917951999999815E-2</v>
      </c>
    </row>
    <row r="506" spans="1:10" x14ac:dyDescent="0.25">
      <c r="A506" s="25">
        <f t="shared" ca="1" si="15"/>
        <v>40440.542960795465</v>
      </c>
      <c r="B506">
        <f t="shared" ca="1" si="16"/>
        <v>0</v>
      </c>
      <c r="C506" s="25">
        <v>40398.590351562503</v>
      </c>
      <c r="D506" s="23">
        <v>2.3100000000049192E-3</v>
      </c>
      <c r="E506" s="25">
        <v>40440.542960795465</v>
      </c>
      <c r="F506" s="23">
        <v>0</v>
      </c>
      <c r="G506" s="25">
        <v>40398.552083333328</v>
      </c>
      <c r="H506" s="23">
        <v>-3.7168000000000312E-2</v>
      </c>
      <c r="I506" s="25">
        <v>40398.552083333328</v>
      </c>
      <c r="J506" s="23">
        <v>-4.5600323999998693E-2</v>
      </c>
    </row>
    <row r="507" spans="1:10" x14ac:dyDescent="0.25">
      <c r="A507" s="25">
        <f t="shared" ca="1" si="15"/>
        <v>40440.553377462464</v>
      </c>
      <c r="B507">
        <f t="shared" ca="1" si="16"/>
        <v>0</v>
      </c>
      <c r="C507" s="25">
        <v>40398.597296006941</v>
      </c>
      <c r="D507" s="23">
        <v>1.155000000000328E-2</v>
      </c>
      <c r="E507" s="25">
        <v>40440.553377462464</v>
      </c>
      <c r="F507" s="23">
        <v>0</v>
      </c>
      <c r="G507" s="25">
        <v>40398.5625</v>
      </c>
      <c r="H507" s="23">
        <v>-5.1106000000000762E-2</v>
      </c>
      <c r="I507" s="25">
        <v>40398.5625</v>
      </c>
      <c r="J507" s="23">
        <v>-5.4988626000000096E-2</v>
      </c>
    </row>
    <row r="508" spans="1:10" x14ac:dyDescent="0.25">
      <c r="A508" s="25">
        <f t="shared" ca="1" si="15"/>
        <v>40440.563794129463</v>
      </c>
      <c r="B508">
        <f t="shared" ca="1" si="16"/>
        <v>0</v>
      </c>
      <c r="C508" s="25">
        <v>40398.604240451386</v>
      </c>
      <c r="D508" s="23">
        <v>1.8480000000003827E-2</v>
      </c>
      <c r="E508" s="25">
        <v>40440.563794129463</v>
      </c>
      <c r="F508" s="23">
        <v>0</v>
      </c>
      <c r="G508" s="25">
        <v>40398.572916666664</v>
      </c>
      <c r="H508" s="23">
        <v>-5.8075000000000543E-2</v>
      </c>
      <c r="I508" s="25">
        <v>40398.572916666664</v>
      </c>
      <c r="J508" s="23">
        <v>-6.4376928000001499E-2</v>
      </c>
    </row>
    <row r="509" spans="1:10" x14ac:dyDescent="0.25">
      <c r="A509" s="25">
        <f t="shared" ca="1" si="15"/>
        <v>40440.574210796462</v>
      </c>
      <c r="B509">
        <f t="shared" ca="1" si="16"/>
        <v>0</v>
      </c>
      <c r="C509" s="25">
        <v>40398.611184895832</v>
      </c>
      <c r="D509" s="23">
        <v>2.7720000000002187E-2</v>
      </c>
      <c r="E509" s="25">
        <v>40440.574210796462</v>
      </c>
      <c r="F509" s="23">
        <v>0</v>
      </c>
      <c r="G509" s="25">
        <v>40398.583333333336</v>
      </c>
      <c r="H509" s="23">
        <v>-6.9690000000000474E-2</v>
      </c>
      <c r="I509" s="25">
        <v>40398.583333333336</v>
      </c>
      <c r="J509" s="23">
        <v>-6.9741672000002808E-2</v>
      </c>
    </row>
    <row r="510" spans="1:10" x14ac:dyDescent="0.25">
      <c r="A510" s="25">
        <f t="shared" ca="1" si="15"/>
        <v>40440.58462746346</v>
      </c>
      <c r="B510">
        <f t="shared" ca="1" si="16"/>
        <v>0</v>
      </c>
      <c r="C510" s="25">
        <v>40398.618129340277</v>
      </c>
      <c r="D510" s="23">
        <v>3.6960000000000548E-2</v>
      </c>
      <c r="E510" s="25">
        <v>40440.58462746346</v>
      </c>
      <c r="F510" s="23">
        <v>0</v>
      </c>
      <c r="G510" s="25">
        <v>40398.604166666672</v>
      </c>
      <c r="H510" s="23">
        <v>-7.8982000000000774E-2</v>
      </c>
      <c r="I510" s="25">
        <v>40398.604166666672</v>
      </c>
      <c r="J510" s="23">
        <v>-7.5106416000000564E-2</v>
      </c>
    </row>
    <row r="511" spans="1:10" x14ac:dyDescent="0.25">
      <c r="A511" s="25">
        <f t="shared" ca="1" si="15"/>
        <v>40440.595044130459</v>
      </c>
      <c r="B511">
        <f t="shared" ca="1" si="16"/>
        <v>0</v>
      </c>
      <c r="C511" s="25">
        <v>40398.625073784722</v>
      </c>
      <c r="D511" s="23">
        <v>4.8510000000003828E-2</v>
      </c>
      <c r="E511" s="25">
        <v>40440.595044130459</v>
      </c>
      <c r="F511" s="23">
        <v>0</v>
      </c>
      <c r="G511" s="25">
        <v>40398.614583333336</v>
      </c>
      <c r="H511" s="23">
        <v>-8.3628000000000036E-2</v>
      </c>
      <c r="I511" s="25">
        <v>40398.614583333336</v>
      </c>
      <c r="J511" s="23">
        <v>-7.9129974000000658E-2</v>
      </c>
    </row>
    <row r="512" spans="1:10" x14ac:dyDescent="0.25">
      <c r="A512" s="25">
        <f t="shared" ca="1" si="15"/>
        <v>40440.605460797458</v>
      </c>
      <c r="B512">
        <f t="shared" ca="1" si="16"/>
        <v>0</v>
      </c>
      <c r="C512" s="25">
        <v>40398.632018229167</v>
      </c>
      <c r="D512" s="23">
        <v>5.7750000000002188E-2</v>
      </c>
      <c r="E512" s="25">
        <v>40440.605460797458</v>
      </c>
      <c r="F512" s="23">
        <v>0</v>
      </c>
      <c r="G512" s="25">
        <v>40398.625</v>
      </c>
      <c r="H512" s="23">
        <v>-8.5951000000000555E-2</v>
      </c>
      <c r="I512" s="25">
        <v>40398.625</v>
      </c>
      <c r="J512" s="23">
        <v>-7.644760200000178E-2</v>
      </c>
    </row>
    <row r="513" spans="1:10" x14ac:dyDescent="0.25">
      <c r="A513" s="25">
        <f t="shared" ca="1" si="15"/>
        <v>40440.615877464457</v>
      </c>
      <c r="B513">
        <f t="shared" ca="1" si="16"/>
        <v>0</v>
      </c>
      <c r="C513" s="25">
        <v>40398.638962673613</v>
      </c>
      <c r="D513" s="23">
        <v>6.4680000000002735E-2</v>
      </c>
      <c r="E513" s="25">
        <v>40440.615877464457</v>
      </c>
      <c r="F513" s="23">
        <v>0</v>
      </c>
      <c r="G513" s="25">
        <v>40398.635416666664</v>
      </c>
      <c r="H513" s="23">
        <v>-9.0596999999999817E-2</v>
      </c>
      <c r="I513" s="25">
        <v>40398.635416666664</v>
      </c>
      <c r="J513" s="23">
        <v>-7.644760200000178E-2</v>
      </c>
    </row>
    <row r="514" spans="1:10" x14ac:dyDescent="0.25">
      <c r="A514" s="25">
        <f t="shared" ca="1" si="15"/>
        <v>40440.626294131456</v>
      </c>
      <c r="B514">
        <f t="shared" ca="1" si="16"/>
        <v>0</v>
      </c>
      <c r="C514" s="25">
        <v>40398.645907118058</v>
      </c>
      <c r="D514" s="23">
        <v>6.6990000000000549E-2</v>
      </c>
      <c r="E514" s="25">
        <v>40440.626294131456</v>
      </c>
      <c r="F514" s="23">
        <v>0</v>
      </c>
      <c r="G514" s="25">
        <v>40398.645833333336</v>
      </c>
      <c r="H514" s="23">
        <v>-9.5243000000000855E-2</v>
      </c>
      <c r="I514" s="25">
        <v>40398.645833333336</v>
      </c>
      <c r="J514" s="23">
        <v>-7.644760200000178E-2</v>
      </c>
    </row>
    <row r="515" spans="1:10" x14ac:dyDescent="0.25">
      <c r="A515" s="25">
        <f t="shared" ca="1" si="15"/>
        <v>40440.636710798455</v>
      </c>
      <c r="B515">
        <f t="shared" ca="1" si="16"/>
        <v>0</v>
      </c>
      <c r="C515" s="25">
        <v>40398.652851562503</v>
      </c>
      <c r="D515" s="23">
        <v>7.3920000000001096E-2</v>
      </c>
      <c r="E515" s="25">
        <v>40440.636710798455</v>
      </c>
      <c r="F515" s="23">
        <v>0</v>
      </c>
      <c r="G515" s="25">
        <v>40398.65625</v>
      </c>
      <c r="H515" s="23">
        <v>-9.5243000000000855E-2</v>
      </c>
      <c r="I515" s="25">
        <v>40398.65625</v>
      </c>
      <c r="J515" s="23">
        <v>-7.9129974000000658E-2</v>
      </c>
    </row>
    <row r="516" spans="1:10" x14ac:dyDescent="0.25">
      <c r="A516" s="25">
        <f t="shared" ca="1" si="15"/>
        <v>40440.647127465454</v>
      </c>
      <c r="B516">
        <f t="shared" ca="1" si="16"/>
        <v>0</v>
      </c>
      <c r="C516" s="25">
        <v>40398.659796006941</v>
      </c>
      <c r="D516" s="23">
        <v>8.3159999999999457E-2</v>
      </c>
      <c r="E516" s="25">
        <v>40440.647127465454</v>
      </c>
      <c r="F516" s="23">
        <v>0</v>
      </c>
      <c r="G516" s="25">
        <v>40398.666666666664</v>
      </c>
      <c r="H516" s="23">
        <v>-9.7566000000000486E-2</v>
      </c>
      <c r="I516" s="25">
        <v>40398.666666666664</v>
      </c>
      <c r="J516" s="23">
        <v>-8.1812345999999536E-2</v>
      </c>
    </row>
    <row r="517" spans="1:10" x14ac:dyDescent="0.25">
      <c r="A517" s="25">
        <f t="shared" ca="1" si="15"/>
        <v>40440.657544132453</v>
      </c>
      <c r="B517">
        <f t="shared" ca="1" si="16"/>
        <v>0</v>
      </c>
      <c r="C517" s="25">
        <v>40398.660027488426</v>
      </c>
      <c r="D517" s="23">
        <v>8.5470000000004376E-2</v>
      </c>
      <c r="E517" s="25">
        <v>40440.657544132453</v>
      </c>
      <c r="F517" s="23">
        <v>0</v>
      </c>
      <c r="G517" s="25">
        <v>40398.677083333328</v>
      </c>
      <c r="H517" s="23">
        <v>-9.2920000000000336E-2</v>
      </c>
      <c r="I517" s="25">
        <v>40398.677083333328</v>
      </c>
      <c r="J517" s="23">
        <v>-7.5106416000000564E-2</v>
      </c>
    </row>
    <row r="518" spans="1:10" x14ac:dyDescent="0.25">
      <c r="A518" s="25">
        <f t="shared" ref="A518:A581" ca="1" si="17">IF(LEN(OFFSET(A518,0,$B$2))&gt;0,OFFSET(A518,0,$B$2),IF(ISNUMBER(A517),A517,C518))</f>
        <v>40440.667960799452</v>
      </c>
      <c r="B518">
        <f t="shared" ref="B518:B581" ca="1" si="18">IF(LEN(OFFSET(B518,0,$B$2))&gt;0,OFFSET(B518,0,$B$2),IF(ISNUMBER(B517),B517,D518))</f>
        <v>0</v>
      </c>
      <c r="C518" s="25">
        <v>40398.666740451386</v>
      </c>
      <c r="D518" s="23">
        <v>8.778000000000219E-2</v>
      </c>
      <c r="E518" s="25">
        <v>40440.667960799452</v>
      </c>
      <c r="F518" s="23">
        <v>0</v>
      </c>
      <c r="G518" s="25">
        <v>40398.697916666664</v>
      </c>
      <c r="H518" s="23">
        <v>-9.0596999999999817E-2</v>
      </c>
      <c r="I518" s="25">
        <v>40398.697916666664</v>
      </c>
      <c r="J518" s="23">
        <v>-6.840048599999804E-2</v>
      </c>
    </row>
    <row r="519" spans="1:10" x14ac:dyDescent="0.25">
      <c r="A519" s="25">
        <f t="shared" ca="1" si="17"/>
        <v>40440.678377466451</v>
      </c>
      <c r="B519">
        <f t="shared" ca="1" si="18"/>
        <v>0</v>
      </c>
      <c r="C519" s="25">
        <v>40398.673684895832</v>
      </c>
      <c r="D519" s="23">
        <v>9.0090000000000003E-2</v>
      </c>
      <c r="E519" s="25">
        <v>40440.678377466451</v>
      </c>
      <c r="F519" s="23">
        <v>0</v>
      </c>
      <c r="G519" s="25">
        <v>40398.708333333336</v>
      </c>
      <c r="H519" s="23">
        <v>-9.0596999999999817E-2</v>
      </c>
      <c r="I519" s="25">
        <v>40398.708333333336</v>
      </c>
      <c r="J519" s="23">
        <v>-7.5106416000000564E-2</v>
      </c>
    </row>
    <row r="520" spans="1:10" x14ac:dyDescent="0.25">
      <c r="A520" s="25">
        <f t="shared" ca="1" si="17"/>
        <v>40440.68879413345</v>
      </c>
      <c r="B520">
        <f t="shared" ca="1" si="18"/>
        <v>0</v>
      </c>
      <c r="C520" s="25">
        <v>40398.680629340277</v>
      </c>
      <c r="D520" s="23">
        <v>9.9330000000005469E-2</v>
      </c>
      <c r="E520" s="25">
        <v>40440.68879413345</v>
      </c>
      <c r="F520" s="23">
        <v>0</v>
      </c>
      <c r="G520" s="25">
        <v>40398.729166666672</v>
      </c>
      <c r="H520" s="23">
        <v>-8.8274000000000186E-2</v>
      </c>
      <c r="I520" s="25">
        <v>40398.729166666672</v>
      </c>
      <c r="J520" s="23">
        <v>-7.2424044000001686E-2</v>
      </c>
    </row>
    <row r="521" spans="1:10" x14ac:dyDescent="0.25">
      <c r="A521" s="25">
        <f t="shared" ca="1" si="17"/>
        <v>40440.699210800449</v>
      </c>
      <c r="B521">
        <f t="shared" ca="1" si="18"/>
        <v>0</v>
      </c>
      <c r="C521" s="25">
        <v>40398.687573784722</v>
      </c>
      <c r="D521" s="23">
        <v>0.10164000000000328</v>
      </c>
      <c r="E521" s="25">
        <v>40440.699210800449</v>
      </c>
      <c r="F521" s="23">
        <v>0</v>
      </c>
      <c r="G521" s="25">
        <v>40398.739583333336</v>
      </c>
      <c r="H521" s="23">
        <v>-8.5951000000000555E-2</v>
      </c>
      <c r="I521" s="25">
        <v>40398.739583333336</v>
      </c>
      <c r="J521" s="23">
        <v>-6.840048599999804E-2</v>
      </c>
    </row>
    <row r="522" spans="1:10" x14ac:dyDescent="0.25">
      <c r="A522" s="25">
        <f t="shared" ca="1" si="17"/>
        <v>40440.709627467448</v>
      </c>
      <c r="B522">
        <f t="shared" ca="1" si="18"/>
        <v>0</v>
      </c>
      <c r="C522" s="25">
        <v>40398.694518229167</v>
      </c>
      <c r="D522" s="23">
        <v>0.10857000000000383</v>
      </c>
      <c r="E522" s="25">
        <v>40440.709627467448</v>
      </c>
      <c r="F522" s="23">
        <v>0</v>
      </c>
      <c r="G522" s="25">
        <v>40398.75</v>
      </c>
      <c r="H522" s="23">
        <v>-7.8982000000000774E-2</v>
      </c>
      <c r="I522" s="25">
        <v>40398.75</v>
      </c>
      <c r="J522" s="23">
        <v>-6.3035741999996731E-2</v>
      </c>
    </row>
    <row r="523" spans="1:10" x14ac:dyDescent="0.25">
      <c r="A523" s="25">
        <f t="shared" ca="1" si="17"/>
        <v>40440.720044134447</v>
      </c>
      <c r="B523">
        <f t="shared" ca="1" si="18"/>
        <v>0</v>
      </c>
      <c r="C523" s="25">
        <v>40398.701462673613</v>
      </c>
      <c r="D523" s="23">
        <v>0.11319000000000301</v>
      </c>
      <c r="E523" s="25">
        <v>40440.720044134447</v>
      </c>
      <c r="F523" s="23">
        <v>0</v>
      </c>
      <c r="G523" s="25">
        <v>40398.760416666664</v>
      </c>
      <c r="H523" s="23">
        <v>-7.4335999999999736E-2</v>
      </c>
      <c r="I523" s="25">
        <v>40398.760416666664</v>
      </c>
      <c r="J523" s="23">
        <v>-6.0353370000001405E-2</v>
      </c>
    </row>
    <row r="524" spans="1:10" x14ac:dyDescent="0.25">
      <c r="A524" s="25">
        <f t="shared" ca="1" si="17"/>
        <v>40440.730460801446</v>
      </c>
      <c r="B524">
        <f t="shared" ca="1" si="18"/>
        <v>0</v>
      </c>
      <c r="C524" s="25">
        <v>40398.708407118058</v>
      </c>
      <c r="D524" s="23">
        <v>0.11550000000000438</v>
      </c>
      <c r="E524" s="25">
        <v>40440.730460801446</v>
      </c>
      <c r="F524" s="23">
        <v>0</v>
      </c>
      <c r="G524" s="25">
        <v>40398.770833333336</v>
      </c>
      <c r="H524" s="23">
        <v>-7.2013000000000105E-2</v>
      </c>
      <c r="I524" s="25">
        <v>40398.770833333336</v>
      </c>
      <c r="J524" s="23">
        <v>-5.6329811999997759E-2</v>
      </c>
    </row>
    <row r="525" spans="1:10" x14ac:dyDescent="0.25">
      <c r="A525" s="25">
        <f t="shared" ca="1" si="17"/>
        <v>40440.740877468445</v>
      </c>
      <c r="B525">
        <f t="shared" ca="1" si="18"/>
        <v>0</v>
      </c>
      <c r="C525" s="25">
        <v>40398.715351562503</v>
      </c>
      <c r="D525" s="23">
        <v>0.12012</v>
      </c>
      <c r="E525" s="25">
        <v>40440.740877468445</v>
      </c>
      <c r="F525" s="23">
        <v>0</v>
      </c>
      <c r="G525" s="25">
        <v>40398.78125</v>
      </c>
      <c r="H525" s="23">
        <v>-6.7367000000000843E-2</v>
      </c>
      <c r="I525" s="25">
        <v>40398.78125</v>
      </c>
      <c r="J525" s="23">
        <v>-5.6329811999997759E-2</v>
      </c>
    </row>
    <row r="526" spans="1:10" x14ac:dyDescent="0.25">
      <c r="A526" s="25">
        <f t="shared" ca="1" si="17"/>
        <v>40440.751294135443</v>
      </c>
      <c r="B526">
        <f t="shared" ca="1" si="18"/>
        <v>0</v>
      </c>
      <c r="C526" s="25">
        <v>40398.722296006941</v>
      </c>
      <c r="D526" s="23">
        <v>0.12705000000000055</v>
      </c>
      <c r="E526" s="25">
        <v>40440.751294135443</v>
      </c>
      <c r="F526" s="23">
        <v>0</v>
      </c>
      <c r="G526" s="25">
        <v>40398.791666666664</v>
      </c>
      <c r="H526" s="23">
        <v>-6.2720999999999805E-2</v>
      </c>
      <c r="I526" s="25">
        <v>40398.791666666664</v>
      </c>
      <c r="J526" s="23">
        <v>-5.2306253999997665E-2</v>
      </c>
    </row>
    <row r="527" spans="1:10" x14ac:dyDescent="0.25">
      <c r="A527" s="25">
        <f t="shared" ca="1" si="17"/>
        <v>40440.761710802442</v>
      </c>
      <c r="B527">
        <f t="shared" ca="1" si="18"/>
        <v>0</v>
      </c>
      <c r="C527" s="25">
        <v>40398.736184895832</v>
      </c>
      <c r="D527" s="23">
        <v>0.12936000000000547</v>
      </c>
      <c r="E527" s="25">
        <v>40440.761710802442</v>
      </c>
      <c r="F527" s="23">
        <v>0</v>
      </c>
      <c r="G527" s="25">
        <v>40398.802083333328</v>
      </c>
      <c r="H527" s="23">
        <v>-5.5752000000000024E-2</v>
      </c>
      <c r="I527" s="25">
        <v>40398.802083333328</v>
      </c>
      <c r="J527" s="23">
        <v>-4.8282696000001124E-2</v>
      </c>
    </row>
    <row r="528" spans="1:10" x14ac:dyDescent="0.25">
      <c r="A528" s="25">
        <f t="shared" ca="1" si="17"/>
        <v>40440.772127469441</v>
      </c>
      <c r="B528">
        <f t="shared" ca="1" si="18"/>
        <v>0</v>
      </c>
      <c r="C528" s="25">
        <v>40398.750073784722</v>
      </c>
      <c r="D528" s="23">
        <v>0.12474000000000274</v>
      </c>
      <c r="E528" s="25">
        <v>40440.772127469441</v>
      </c>
      <c r="F528" s="23">
        <v>0</v>
      </c>
      <c r="G528" s="25">
        <v>40398.8125</v>
      </c>
      <c r="H528" s="23">
        <v>-5.3429000000000393E-2</v>
      </c>
      <c r="I528" s="25">
        <v>40398.8125</v>
      </c>
      <c r="J528" s="23">
        <v>-4.5600323999998693E-2</v>
      </c>
    </row>
    <row r="529" spans="1:10" x14ac:dyDescent="0.25">
      <c r="A529" s="25">
        <f t="shared" ca="1" si="17"/>
        <v>40440.78254413644</v>
      </c>
      <c r="B529">
        <f t="shared" ca="1" si="18"/>
        <v>0</v>
      </c>
      <c r="C529" s="25">
        <v>40398.763962673613</v>
      </c>
      <c r="D529" s="23">
        <v>0.13167000000000328</v>
      </c>
      <c r="E529" s="25">
        <v>40440.78254413644</v>
      </c>
      <c r="F529" s="23">
        <v>0</v>
      </c>
      <c r="G529" s="25">
        <v>40398.822916666664</v>
      </c>
      <c r="H529" s="23">
        <v>-4.6459999999999724E-2</v>
      </c>
      <c r="I529" s="25">
        <v>40398.822916666664</v>
      </c>
      <c r="J529" s="23">
        <v>-4.2917951999999815E-2</v>
      </c>
    </row>
    <row r="530" spans="1:10" x14ac:dyDescent="0.25">
      <c r="A530" s="25">
        <f t="shared" ca="1" si="17"/>
        <v>40440.792960803439</v>
      </c>
      <c r="B530">
        <f t="shared" ca="1" si="18"/>
        <v>0</v>
      </c>
      <c r="C530" s="25">
        <v>40398.770907118058</v>
      </c>
      <c r="D530" s="23">
        <v>0.12705000000000055</v>
      </c>
      <c r="E530" s="25">
        <v>40440.792960803439</v>
      </c>
      <c r="F530" s="23">
        <v>0</v>
      </c>
      <c r="G530" s="25">
        <v>40398.833333333336</v>
      </c>
      <c r="H530" s="23">
        <v>-3.9491000000000831E-2</v>
      </c>
      <c r="I530" s="25">
        <v>40398.833333333336</v>
      </c>
      <c r="J530" s="23">
        <v>-3.4870835999999628E-2</v>
      </c>
    </row>
    <row r="531" spans="1:10" x14ac:dyDescent="0.25">
      <c r="A531" s="25">
        <f t="shared" ca="1" si="17"/>
        <v>40440.803377470438</v>
      </c>
      <c r="B531">
        <f t="shared" ca="1" si="18"/>
        <v>0</v>
      </c>
      <c r="C531" s="25">
        <v>40398.784796006941</v>
      </c>
      <c r="D531" s="23">
        <v>0.12243000000000492</v>
      </c>
      <c r="E531" s="25">
        <v>40440.803377470438</v>
      </c>
      <c r="F531" s="23">
        <v>0</v>
      </c>
      <c r="G531" s="25">
        <v>40398.84375</v>
      </c>
      <c r="H531" s="23">
        <v>-3.0199000000000531E-2</v>
      </c>
      <c r="I531" s="25">
        <v>40398.84375</v>
      </c>
      <c r="J531" s="23">
        <v>-3.2188464000000749E-2</v>
      </c>
    </row>
    <row r="532" spans="1:10" x14ac:dyDescent="0.25">
      <c r="A532" s="25">
        <f t="shared" ca="1" si="17"/>
        <v>40440.813794137437</v>
      </c>
      <c r="B532">
        <f t="shared" ca="1" si="18"/>
        <v>0</v>
      </c>
      <c r="C532" s="25">
        <v>40398.791740451386</v>
      </c>
      <c r="D532" s="23">
        <v>0.11781000000000219</v>
      </c>
      <c r="E532" s="25">
        <v>40440.813794137437</v>
      </c>
      <c r="F532" s="23">
        <v>0</v>
      </c>
      <c r="G532" s="25">
        <v>40398.854166666672</v>
      </c>
      <c r="H532" s="23">
        <v>-2.7876000000000012E-2</v>
      </c>
      <c r="I532" s="25">
        <v>40398.854166666672</v>
      </c>
      <c r="J532" s="23">
        <v>-2.8164906000000656E-2</v>
      </c>
    </row>
    <row r="533" spans="1:10" x14ac:dyDescent="0.25">
      <c r="A533" s="25">
        <f t="shared" ca="1" si="17"/>
        <v>40440.824210804436</v>
      </c>
      <c r="B533">
        <f t="shared" ca="1" si="18"/>
        <v>0</v>
      </c>
      <c r="C533" s="25">
        <v>40398.798684895832</v>
      </c>
      <c r="D533" s="23">
        <v>0.11550000000000438</v>
      </c>
      <c r="E533" s="25">
        <v>40440.824210804436</v>
      </c>
      <c r="F533" s="23">
        <v>0</v>
      </c>
      <c r="G533" s="25">
        <v>40398.875</v>
      </c>
      <c r="H533" s="23">
        <v>-2.323000000000075E-2</v>
      </c>
      <c r="I533" s="25">
        <v>40398.875</v>
      </c>
      <c r="J533" s="23">
        <v>-2.8164906000000656E-2</v>
      </c>
    </row>
    <row r="534" spans="1:10" x14ac:dyDescent="0.25">
      <c r="A534" s="25">
        <f t="shared" ca="1" si="17"/>
        <v>40440.834627471435</v>
      </c>
      <c r="B534">
        <f t="shared" ca="1" si="18"/>
        <v>0</v>
      </c>
      <c r="C534" s="25">
        <v>40398.805629340277</v>
      </c>
      <c r="D534" s="23">
        <v>0.11088000000000164</v>
      </c>
      <c r="E534" s="25">
        <v>40440.834627471435</v>
      </c>
      <c r="F534" s="23">
        <v>0</v>
      </c>
      <c r="G534" s="25">
        <v>40398.895833333336</v>
      </c>
      <c r="H534" s="23">
        <v>-1.8583999999999712E-2</v>
      </c>
      <c r="I534" s="25">
        <v>40398.895833333336</v>
      </c>
      <c r="J534" s="23">
        <v>-2.682371999999944E-2</v>
      </c>
    </row>
    <row r="535" spans="1:10" x14ac:dyDescent="0.25">
      <c r="A535" s="25">
        <f t="shared" ca="1" si="17"/>
        <v>40440.845044138434</v>
      </c>
      <c r="B535">
        <f t="shared" ca="1" si="18"/>
        <v>0</v>
      </c>
      <c r="C535" s="25">
        <v>40398.812573784722</v>
      </c>
      <c r="D535" s="23">
        <v>0.10857000000000383</v>
      </c>
      <c r="E535" s="25">
        <v>40440.845044138434</v>
      </c>
      <c r="F535" s="23">
        <v>0</v>
      </c>
      <c r="G535" s="25">
        <v>40398.90625</v>
      </c>
      <c r="H535" s="23">
        <v>-1.6261000000000081E-2</v>
      </c>
      <c r="I535" s="25">
        <v>40398.90625</v>
      </c>
      <c r="J535" s="23">
        <v>-2.1458976000001684E-2</v>
      </c>
    </row>
    <row r="536" spans="1:10" x14ac:dyDescent="0.25">
      <c r="A536" s="25">
        <f t="shared" ca="1" si="17"/>
        <v>40440.855460805433</v>
      </c>
      <c r="B536">
        <f t="shared" ca="1" si="18"/>
        <v>0</v>
      </c>
      <c r="C536" s="25">
        <v>40398.819518229167</v>
      </c>
      <c r="D536" s="23">
        <v>0.10626000000000602</v>
      </c>
      <c r="E536" s="25">
        <v>40440.855460805433</v>
      </c>
      <c r="F536" s="23">
        <v>0</v>
      </c>
      <c r="G536" s="25">
        <v>40398.916666666664</v>
      </c>
      <c r="H536" s="23">
        <v>-1.8583999999999712E-2</v>
      </c>
      <c r="I536" s="25">
        <v>40398.916666666664</v>
      </c>
      <c r="J536" s="23">
        <v>-2.5482534000001777E-2</v>
      </c>
    </row>
    <row r="537" spans="1:10" x14ac:dyDescent="0.25">
      <c r="A537" s="25">
        <f t="shared" ca="1" si="17"/>
        <v>40440.865877472432</v>
      </c>
      <c r="B537">
        <f t="shared" ca="1" si="18"/>
        <v>0</v>
      </c>
      <c r="C537" s="25">
        <v>40398.826462673613</v>
      </c>
      <c r="D537" s="23">
        <v>0.10164000000000328</v>
      </c>
      <c r="E537" s="25">
        <v>40440.865877472432</v>
      </c>
      <c r="F537" s="23">
        <v>0</v>
      </c>
      <c r="G537" s="25">
        <v>40398.9375</v>
      </c>
      <c r="H537" s="23">
        <v>-1.393800000000045E-2</v>
      </c>
      <c r="I537" s="25">
        <v>40398.9375</v>
      </c>
      <c r="J537" s="23">
        <v>-2.2800161999999347E-2</v>
      </c>
    </row>
    <row r="538" spans="1:10" x14ac:dyDescent="0.25">
      <c r="A538" s="25">
        <f t="shared" ca="1" si="17"/>
        <v>40440.876294139431</v>
      </c>
      <c r="B538">
        <f t="shared" ca="1" si="18"/>
        <v>0</v>
      </c>
      <c r="C538" s="25">
        <v>40398.833407118058</v>
      </c>
      <c r="D538" s="23">
        <v>9.702000000000055E-2</v>
      </c>
      <c r="E538" s="25">
        <v>40440.876294139431</v>
      </c>
      <c r="F538" s="23">
        <v>0</v>
      </c>
      <c r="G538" s="25">
        <v>40398.958333333336</v>
      </c>
      <c r="H538" s="23">
        <v>-1.6261000000000081E-2</v>
      </c>
      <c r="I538" s="25">
        <v>40398.958333333336</v>
      </c>
      <c r="J538" s="23">
        <v>-2.4141347999997009E-2</v>
      </c>
    </row>
    <row r="539" spans="1:10" x14ac:dyDescent="0.25">
      <c r="A539" s="25">
        <f t="shared" ca="1" si="17"/>
        <v>40440.88671080643</v>
      </c>
      <c r="B539">
        <f t="shared" ca="1" si="18"/>
        <v>0</v>
      </c>
      <c r="C539" s="25">
        <v>40398.840351562503</v>
      </c>
      <c r="D539" s="23">
        <v>9.2400000000004923E-2</v>
      </c>
      <c r="E539" s="25">
        <v>40440.88671080643</v>
      </c>
      <c r="F539" s="23">
        <v>0</v>
      </c>
      <c r="G539" s="25">
        <v>40398.96875</v>
      </c>
      <c r="H539" s="23">
        <v>-1.393800000000045E-2</v>
      </c>
      <c r="I539" s="25">
        <v>40398.96875</v>
      </c>
      <c r="J539" s="23">
        <v>-2.1458976000001684E-2</v>
      </c>
    </row>
    <row r="540" spans="1:10" x14ac:dyDescent="0.25">
      <c r="A540" s="25">
        <f t="shared" ca="1" si="17"/>
        <v>40440.897127473429</v>
      </c>
      <c r="B540">
        <f t="shared" ca="1" si="18"/>
        <v>0</v>
      </c>
      <c r="C540" s="25">
        <v>40398.847296006941</v>
      </c>
      <c r="D540" s="23">
        <v>8.778000000000219E-2</v>
      </c>
      <c r="E540" s="25">
        <v>40440.897127473429</v>
      </c>
      <c r="F540" s="23">
        <v>0</v>
      </c>
      <c r="G540" s="25">
        <v>40398.989583333336</v>
      </c>
      <c r="H540" s="23">
        <v>-1.393800000000045E-2</v>
      </c>
      <c r="I540" s="25">
        <v>40398.989583333336</v>
      </c>
      <c r="J540" s="23">
        <v>-2.1458976000001684E-2</v>
      </c>
    </row>
    <row r="541" spans="1:10" x14ac:dyDescent="0.25">
      <c r="A541" s="25">
        <f t="shared" ca="1" si="17"/>
        <v>40440.907544140427</v>
      </c>
      <c r="B541">
        <f t="shared" ca="1" si="18"/>
        <v>0</v>
      </c>
      <c r="C541" s="25">
        <v>40398.854240451386</v>
      </c>
      <c r="D541" s="23">
        <v>8.3159999999999457E-2</v>
      </c>
      <c r="E541" s="25">
        <v>40440.907544140427</v>
      </c>
      <c r="F541" s="23">
        <v>0</v>
      </c>
      <c r="G541" s="25">
        <v>40399</v>
      </c>
      <c r="H541" s="23">
        <v>-1.6261000000000081E-2</v>
      </c>
      <c r="I541" s="25">
        <v>40399</v>
      </c>
      <c r="J541" s="23">
        <v>-1.8776603999999253E-2</v>
      </c>
    </row>
    <row r="542" spans="1:10" x14ac:dyDescent="0.25">
      <c r="A542" s="25">
        <f t="shared" ca="1" si="17"/>
        <v>40440.917960807426</v>
      </c>
      <c r="B542">
        <f t="shared" ca="1" si="18"/>
        <v>0</v>
      </c>
      <c r="C542" s="25">
        <v>40398.861184895832</v>
      </c>
      <c r="D542" s="23">
        <v>7.8540000000003829E-2</v>
      </c>
      <c r="E542" s="25">
        <v>40440.917960807426</v>
      </c>
      <c r="F542" s="23">
        <v>0</v>
      </c>
      <c r="G542" s="25">
        <v>40399.020833333336</v>
      </c>
      <c r="H542" s="23">
        <v>-2.0907000000000231E-2</v>
      </c>
      <c r="I542" s="25">
        <v>40399.020833333336</v>
      </c>
      <c r="J542" s="23">
        <v>-2.2800161999999347E-2</v>
      </c>
    </row>
    <row r="543" spans="1:10" x14ac:dyDescent="0.25">
      <c r="A543" s="25">
        <f t="shared" ca="1" si="17"/>
        <v>40440.928377474425</v>
      </c>
      <c r="B543">
        <f t="shared" ca="1" si="18"/>
        <v>0</v>
      </c>
      <c r="C543" s="25">
        <v>40398.868129340277</v>
      </c>
      <c r="D543" s="23">
        <v>7.3920000000001096E-2</v>
      </c>
      <c r="E543" s="25">
        <v>40440.928377474425</v>
      </c>
      <c r="F543" s="23">
        <v>0</v>
      </c>
      <c r="G543" s="25">
        <v>40399.03125</v>
      </c>
      <c r="H543" s="23">
        <v>-2.323000000000075E-2</v>
      </c>
      <c r="I543" s="25">
        <v>40399.03125</v>
      </c>
      <c r="J543" s="23">
        <v>-2.8164906000000656E-2</v>
      </c>
    </row>
    <row r="544" spans="1:10" x14ac:dyDescent="0.25">
      <c r="A544" s="25">
        <f t="shared" ca="1" si="17"/>
        <v>40440.938794141424</v>
      </c>
      <c r="B544">
        <f t="shared" ca="1" si="18"/>
        <v>0</v>
      </c>
      <c r="C544" s="25">
        <v>40398.875073784722</v>
      </c>
      <c r="D544" s="23">
        <v>6.6990000000000549E-2</v>
      </c>
      <c r="E544" s="25">
        <v>40440.938794141424</v>
      </c>
      <c r="F544" s="23">
        <v>0</v>
      </c>
      <c r="G544" s="25">
        <v>40399.041666666664</v>
      </c>
      <c r="H544" s="23">
        <v>-2.5553000000000381E-2</v>
      </c>
      <c r="I544" s="25">
        <v>40399.041666666664</v>
      </c>
      <c r="J544" s="23">
        <v>-2.4141347999997009E-2</v>
      </c>
    </row>
    <row r="545" spans="1:10" x14ac:dyDescent="0.25">
      <c r="A545" s="25">
        <f t="shared" ca="1" si="17"/>
        <v>40440.949210808423</v>
      </c>
      <c r="B545">
        <f t="shared" ca="1" si="18"/>
        <v>0</v>
      </c>
      <c r="C545" s="25">
        <v>40398.882018229167</v>
      </c>
      <c r="D545" s="23">
        <v>6.2370000000004922E-2</v>
      </c>
      <c r="E545" s="25">
        <v>40440.949210808423</v>
      </c>
      <c r="F545" s="23">
        <v>0</v>
      </c>
      <c r="G545" s="25">
        <v>40399.0625</v>
      </c>
      <c r="H545" s="23">
        <v>-2.7876000000000012E-2</v>
      </c>
      <c r="I545" s="25">
        <v>40399.0625</v>
      </c>
      <c r="J545" s="23">
        <v>-2.8164906000000656E-2</v>
      </c>
    </row>
    <row r="546" spans="1:10" x14ac:dyDescent="0.25">
      <c r="A546" s="25">
        <f t="shared" ca="1" si="17"/>
        <v>40440.959627475422</v>
      </c>
      <c r="B546">
        <f t="shared" ca="1" si="18"/>
        <v>0</v>
      </c>
      <c r="C546" s="25">
        <v>40398.888962673613</v>
      </c>
      <c r="D546" s="23">
        <v>5.5440000000004375E-2</v>
      </c>
      <c r="E546" s="25">
        <v>40440.959627475422</v>
      </c>
      <c r="F546" s="23">
        <v>0</v>
      </c>
      <c r="G546" s="25">
        <v>40399.083333333336</v>
      </c>
      <c r="H546" s="23">
        <v>-3.0199000000000531E-2</v>
      </c>
      <c r="I546" s="25">
        <v>40399.083333333336</v>
      </c>
      <c r="J546" s="23">
        <v>-2.682371999999944E-2</v>
      </c>
    </row>
    <row r="547" spans="1:10" x14ac:dyDescent="0.25">
      <c r="A547" s="25">
        <f t="shared" ca="1" si="17"/>
        <v>40440.970044142421</v>
      </c>
      <c r="B547">
        <f t="shared" ca="1" si="18"/>
        <v>0</v>
      </c>
      <c r="C547" s="25">
        <v>40398.895907118058</v>
      </c>
      <c r="D547" s="23">
        <v>5.0820000000001642E-2</v>
      </c>
      <c r="E547" s="25">
        <v>40440.970044142421</v>
      </c>
      <c r="F547" s="23">
        <v>0</v>
      </c>
      <c r="G547" s="25">
        <v>40399.104166666672</v>
      </c>
      <c r="H547" s="23">
        <v>-3.0199000000000531E-2</v>
      </c>
      <c r="I547" s="25">
        <v>40399.104166666672</v>
      </c>
      <c r="J547" s="23">
        <v>-1.8776603999999253E-2</v>
      </c>
    </row>
    <row r="548" spans="1:10" x14ac:dyDescent="0.25">
      <c r="A548" s="25">
        <f t="shared" ca="1" si="17"/>
        <v>40440.98046080942</v>
      </c>
      <c r="B548">
        <f t="shared" ca="1" si="18"/>
        <v>0</v>
      </c>
      <c r="C548" s="25">
        <v>40398.902851562503</v>
      </c>
      <c r="D548" s="23">
        <v>4.6200000000002461E-2</v>
      </c>
      <c r="E548" s="25">
        <v>40440.98046080942</v>
      </c>
      <c r="F548" s="23">
        <v>0</v>
      </c>
      <c r="G548" s="25">
        <v>40399.125</v>
      </c>
      <c r="H548" s="23">
        <v>-3.2522000000000162E-2</v>
      </c>
      <c r="I548" s="25">
        <v>40399.125</v>
      </c>
      <c r="J548" s="23">
        <v>-2.2800161999999347E-2</v>
      </c>
    </row>
    <row r="549" spans="1:10" x14ac:dyDescent="0.25">
      <c r="A549" s="25">
        <f t="shared" ca="1" si="17"/>
        <v>40440.990877476419</v>
      </c>
      <c r="B549">
        <f t="shared" ca="1" si="18"/>
        <v>0</v>
      </c>
      <c r="C549" s="25">
        <v>40398.909796006941</v>
      </c>
      <c r="D549" s="23">
        <v>4.1580000000003281E-2</v>
      </c>
      <c r="E549" s="25">
        <v>40440.990877476419</v>
      </c>
      <c r="F549" s="23">
        <v>0</v>
      </c>
      <c r="G549" s="25">
        <v>40399.145833333336</v>
      </c>
      <c r="H549" s="23">
        <v>-3.0199000000000531E-2</v>
      </c>
      <c r="I549" s="25">
        <v>40399.145833333336</v>
      </c>
      <c r="J549" s="23">
        <v>-1.8776603999999253E-2</v>
      </c>
    </row>
    <row r="550" spans="1:10" x14ac:dyDescent="0.25">
      <c r="A550" s="25">
        <f t="shared" ca="1" si="17"/>
        <v>40441.001294143418</v>
      </c>
      <c r="B550">
        <f t="shared" ca="1" si="18"/>
        <v>0</v>
      </c>
      <c r="C550" s="25">
        <v>40398.916740451386</v>
      </c>
      <c r="D550" s="23">
        <v>3.9270000000005467E-2</v>
      </c>
      <c r="E550" s="25">
        <v>40441.001294143418</v>
      </c>
      <c r="F550" s="23">
        <v>0</v>
      </c>
      <c r="G550" s="25">
        <v>40399.177083333328</v>
      </c>
      <c r="H550" s="23">
        <v>-2.7876000000000012E-2</v>
      </c>
      <c r="I550" s="25">
        <v>40399.177083333328</v>
      </c>
      <c r="J550" s="23">
        <v>-1.4753046000002712E-2</v>
      </c>
    </row>
    <row r="551" spans="1:10" x14ac:dyDescent="0.25">
      <c r="A551" s="25">
        <f t="shared" ca="1" si="17"/>
        <v>40441.011710810417</v>
      </c>
      <c r="B551">
        <f t="shared" ca="1" si="18"/>
        <v>0</v>
      </c>
      <c r="C551" s="25">
        <v>40398.923684895832</v>
      </c>
      <c r="D551" s="23">
        <v>3.6960000000000548E-2</v>
      </c>
      <c r="E551" s="25">
        <v>40441.011710810417</v>
      </c>
      <c r="F551" s="23">
        <v>0</v>
      </c>
      <c r="G551" s="25">
        <v>40399.197916666664</v>
      </c>
      <c r="H551" s="23">
        <v>-1.8583999999999712E-2</v>
      </c>
      <c r="I551" s="25">
        <v>40399.197916666664</v>
      </c>
      <c r="J551" s="23">
        <v>-8.0471160000037401E-3</v>
      </c>
    </row>
    <row r="552" spans="1:10" x14ac:dyDescent="0.25">
      <c r="A552" s="25">
        <f t="shared" ca="1" si="17"/>
        <v>40441.022127477416</v>
      </c>
      <c r="B552">
        <f t="shared" ca="1" si="18"/>
        <v>0</v>
      </c>
      <c r="C552" s="25">
        <v>40398.930629340277</v>
      </c>
      <c r="D552" s="23">
        <v>3.234000000000492E-2</v>
      </c>
      <c r="E552" s="25">
        <v>40441.022127477416</v>
      </c>
      <c r="F552" s="23">
        <v>0</v>
      </c>
      <c r="G552" s="25">
        <v>40399.208333333336</v>
      </c>
      <c r="H552" s="23">
        <v>-1.1615000000000819E-2</v>
      </c>
      <c r="I552" s="25">
        <v>40399.208333333336</v>
      </c>
      <c r="J552" s="23">
        <v>-4.0235580000000937E-3</v>
      </c>
    </row>
    <row r="553" spans="1:10" x14ac:dyDescent="0.25">
      <c r="A553" s="25">
        <f t="shared" ca="1" si="17"/>
        <v>40441.032544144415</v>
      </c>
      <c r="B553">
        <f t="shared" ca="1" si="18"/>
        <v>0</v>
      </c>
      <c r="C553" s="25">
        <v>40398.937573784722</v>
      </c>
      <c r="D553" s="23">
        <v>2.7720000000002187E-2</v>
      </c>
      <c r="E553" s="25">
        <v>40441.032544144415</v>
      </c>
      <c r="F553" s="23">
        <v>0</v>
      </c>
      <c r="G553" s="25">
        <v>40399.21875</v>
      </c>
      <c r="H553" s="23">
        <v>-6.9689999999997809E-3</v>
      </c>
      <c r="I553" s="25">
        <v>40399.21875</v>
      </c>
      <c r="J553" s="23">
        <v>-1.3411860000012155E-3</v>
      </c>
    </row>
    <row r="554" spans="1:10" x14ac:dyDescent="0.25">
      <c r="A554" s="25">
        <f t="shared" ca="1" si="17"/>
        <v>40441.042960811414</v>
      </c>
      <c r="B554">
        <f t="shared" ca="1" si="18"/>
        <v>0</v>
      </c>
      <c r="C554" s="25">
        <v>40398.944518229167</v>
      </c>
      <c r="D554" s="23">
        <v>2.5410000000004374E-2</v>
      </c>
      <c r="E554" s="25">
        <v>40441.042960811414</v>
      </c>
      <c r="F554" s="23">
        <v>0</v>
      </c>
      <c r="G554" s="25">
        <v>40399.229166666672</v>
      </c>
      <c r="H554" s="23">
        <v>0</v>
      </c>
      <c r="I554" s="25">
        <v>40399.229166666672</v>
      </c>
      <c r="J554" s="23">
        <v>1.3411859999976627E-3</v>
      </c>
    </row>
    <row r="555" spans="1:10" x14ac:dyDescent="0.25">
      <c r="A555" s="25">
        <f t="shared" ca="1" si="17"/>
        <v>40441.053377478413</v>
      </c>
      <c r="B555">
        <f t="shared" ca="1" si="18"/>
        <v>0</v>
      </c>
      <c r="C555" s="25">
        <v>40398.951462673613</v>
      </c>
      <c r="D555" s="23">
        <v>2.3100000000003007E-2</v>
      </c>
      <c r="E555" s="25">
        <v>40441.053377478413</v>
      </c>
      <c r="F555" s="23">
        <v>0</v>
      </c>
      <c r="G555" s="25">
        <v>40399.25</v>
      </c>
      <c r="H555" s="23">
        <v>9.2920000000003E-3</v>
      </c>
      <c r="I555" s="25">
        <v>40399.25</v>
      </c>
      <c r="J555" s="23">
        <v>8.0471159999966346E-3</v>
      </c>
    </row>
    <row r="556" spans="1:10" x14ac:dyDescent="0.25">
      <c r="A556" s="25">
        <f t="shared" ca="1" si="17"/>
        <v>40441.063794145412</v>
      </c>
      <c r="B556">
        <f t="shared" ca="1" si="18"/>
        <v>0</v>
      </c>
      <c r="C556" s="25">
        <v>40398.958407118058</v>
      </c>
      <c r="D556" s="23">
        <v>2.0790000000001641E-2</v>
      </c>
      <c r="E556" s="25">
        <v>40441.063794145412</v>
      </c>
      <c r="F556" s="23">
        <v>0</v>
      </c>
      <c r="G556" s="25">
        <v>40399.270833333336</v>
      </c>
      <c r="H556" s="23">
        <v>2.0907000000000231E-2</v>
      </c>
      <c r="I556" s="25">
        <v>40399.270833333336</v>
      </c>
      <c r="J556" s="23">
        <v>1.4753046000002712E-2</v>
      </c>
    </row>
    <row r="557" spans="1:10" x14ac:dyDescent="0.25">
      <c r="A557" s="25">
        <f t="shared" ca="1" si="17"/>
        <v>40441.07421081241</v>
      </c>
      <c r="B557">
        <f t="shared" ca="1" si="18"/>
        <v>0</v>
      </c>
      <c r="C557" s="25">
        <v>40398.979240451386</v>
      </c>
      <c r="D557" s="23">
        <v>1.8480000000003827E-2</v>
      </c>
      <c r="E557" s="25">
        <v>40441.07421081241</v>
      </c>
      <c r="F557" s="23">
        <v>0</v>
      </c>
      <c r="G557" s="25">
        <v>40399.291666666664</v>
      </c>
      <c r="H557" s="23">
        <v>3.0198999999999643E-2</v>
      </c>
      <c r="I557" s="25">
        <v>40399.291666666664</v>
      </c>
      <c r="J557" s="23">
        <v>2.0117790000000468E-2</v>
      </c>
    </row>
    <row r="558" spans="1:10" x14ac:dyDescent="0.25">
      <c r="A558" s="25">
        <f t="shared" ca="1" si="17"/>
        <v>40441.084627479409</v>
      </c>
      <c r="B558">
        <f t="shared" ca="1" si="18"/>
        <v>0</v>
      </c>
      <c r="C558" s="25">
        <v>40398.986184895832</v>
      </c>
      <c r="D558" s="23">
        <v>1.617000000000246E-2</v>
      </c>
      <c r="E558" s="25">
        <v>40441.084627479409</v>
      </c>
      <c r="F558" s="23">
        <v>0</v>
      </c>
      <c r="G558" s="25">
        <v>40399.302083333328</v>
      </c>
      <c r="H558" s="23">
        <v>3.4844999999999793E-2</v>
      </c>
      <c r="I558" s="25">
        <v>40399.302083333328</v>
      </c>
      <c r="J558" s="23">
        <v>2.1458976000001684E-2</v>
      </c>
    </row>
    <row r="559" spans="1:10" x14ac:dyDescent="0.25">
      <c r="A559" s="25">
        <f t="shared" ca="1" si="17"/>
        <v>40441.095044146408</v>
      </c>
      <c r="B559">
        <f t="shared" ca="1" si="18"/>
        <v>0</v>
      </c>
      <c r="C559" s="25">
        <v>40399.007018229167</v>
      </c>
      <c r="D559" s="23">
        <v>1.617000000000246E-2</v>
      </c>
      <c r="E559" s="25">
        <v>40441.095044146408</v>
      </c>
      <c r="F559" s="23">
        <v>0</v>
      </c>
      <c r="G559" s="25">
        <v>40399.3125</v>
      </c>
      <c r="H559" s="23">
        <v>3.9490999999999943E-2</v>
      </c>
      <c r="I559" s="25">
        <v>40399.3125</v>
      </c>
      <c r="J559" s="23">
        <v>2.4141347999997009E-2</v>
      </c>
    </row>
    <row r="560" spans="1:10" x14ac:dyDescent="0.25">
      <c r="A560" s="25">
        <f t="shared" ca="1" si="17"/>
        <v>40441.105460813407</v>
      </c>
      <c r="B560">
        <f t="shared" ca="1" si="18"/>
        <v>0</v>
      </c>
      <c r="C560" s="25">
        <v>40399.013962673613</v>
      </c>
      <c r="D560" s="23">
        <v>1.3860000000001094E-2</v>
      </c>
      <c r="E560" s="25">
        <v>40441.105460813407</v>
      </c>
      <c r="F560" s="23">
        <v>0</v>
      </c>
      <c r="G560" s="25">
        <v>40399.322916666664</v>
      </c>
      <c r="H560" s="23">
        <v>4.4136999999999205E-2</v>
      </c>
      <c r="I560" s="25">
        <v>40399.322916666664</v>
      </c>
      <c r="J560" s="23">
        <v>2.5482534000001777E-2</v>
      </c>
    </row>
    <row r="561" spans="1:10" x14ac:dyDescent="0.25">
      <c r="A561" s="25">
        <f t="shared" ca="1" si="17"/>
        <v>40441.115877480406</v>
      </c>
      <c r="B561">
        <f t="shared" ca="1" si="18"/>
        <v>0</v>
      </c>
      <c r="C561" s="25">
        <v>40399.020907118058</v>
      </c>
      <c r="D561" s="23">
        <v>1.617000000000246E-2</v>
      </c>
      <c r="E561" s="25">
        <v>40441.115877480406</v>
      </c>
      <c r="F561" s="23">
        <v>0</v>
      </c>
      <c r="G561" s="25">
        <v>40399.34375</v>
      </c>
      <c r="H561" s="23">
        <v>4.8783000000000243E-2</v>
      </c>
      <c r="I561" s="25">
        <v>40399.34375</v>
      </c>
      <c r="J561" s="23">
        <v>2.4141347999997009E-2</v>
      </c>
    </row>
    <row r="562" spans="1:10" x14ac:dyDescent="0.25">
      <c r="A562" s="25">
        <f t="shared" ca="1" si="17"/>
        <v>40441.126294147405</v>
      </c>
      <c r="B562">
        <f t="shared" ca="1" si="18"/>
        <v>0</v>
      </c>
      <c r="C562" s="25">
        <v>40399.041740451386</v>
      </c>
      <c r="D562" s="23">
        <v>1.8480000000003827E-2</v>
      </c>
      <c r="E562" s="25">
        <v>40441.126294147405</v>
      </c>
      <c r="F562" s="23">
        <v>0</v>
      </c>
      <c r="G562" s="25">
        <v>40399.354166666672</v>
      </c>
      <c r="H562" s="23">
        <v>5.3428999999999505E-2</v>
      </c>
      <c r="I562" s="25">
        <v>40399.354166666672</v>
      </c>
      <c r="J562" s="23">
        <v>2.5482534000001777E-2</v>
      </c>
    </row>
    <row r="563" spans="1:10" x14ac:dyDescent="0.25">
      <c r="A563" s="25">
        <f t="shared" ca="1" si="17"/>
        <v>40441.136710814404</v>
      </c>
      <c r="B563">
        <f t="shared" ca="1" si="18"/>
        <v>0</v>
      </c>
      <c r="C563" s="25">
        <v>40399.048684895832</v>
      </c>
      <c r="D563" s="23">
        <v>2.0790000000001641E-2</v>
      </c>
      <c r="E563" s="25">
        <v>40441.136710814404</v>
      </c>
      <c r="F563" s="23">
        <v>0</v>
      </c>
      <c r="G563" s="25">
        <v>40399.364583333336</v>
      </c>
      <c r="H563" s="23">
        <v>6.0397999999999286E-2</v>
      </c>
      <c r="I563" s="25">
        <v>40399.364583333336</v>
      </c>
      <c r="J563" s="23">
        <v>2.8164906000000656E-2</v>
      </c>
    </row>
    <row r="564" spans="1:10" x14ac:dyDescent="0.25">
      <c r="A564" s="25">
        <f t="shared" ca="1" si="17"/>
        <v>40441.147127481403</v>
      </c>
      <c r="B564">
        <f t="shared" ca="1" si="18"/>
        <v>0</v>
      </c>
      <c r="C564" s="25">
        <v>40399.055629340277</v>
      </c>
      <c r="D564" s="23">
        <v>2.3100000000003007E-2</v>
      </c>
      <c r="E564" s="25">
        <v>40441.147127481403</v>
      </c>
      <c r="F564" s="23">
        <v>0</v>
      </c>
      <c r="G564" s="25">
        <v>40399.385416666664</v>
      </c>
      <c r="H564" s="23">
        <v>6.5043999999999436E-2</v>
      </c>
      <c r="I564" s="25">
        <v>40399.385416666664</v>
      </c>
      <c r="J564" s="23">
        <v>2.8164906000000656E-2</v>
      </c>
    </row>
    <row r="565" spans="1:10" x14ac:dyDescent="0.25">
      <c r="A565" s="25">
        <f t="shared" ca="1" si="17"/>
        <v>40441.157544148402</v>
      </c>
      <c r="B565">
        <f t="shared" ca="1" si="18"/>
        <v>0</v>
      </c>
      <c r="C565" s="25">
        <v>40399.069518229167</v>
      </c>
      <c r="D565" s="23">
        <v>2.5410000000004374E-2</v>
      </c>
      <c r="E565" s="25">
        <v>40441.157544148402</v>
      </c>
      <c r="F565" s="23">
        <v>0</v>
      </c>
      <c r="G565" s="25">
        <v>40399.40625</v>
      </c>
      <c r="H565" s="23">
        <v>6.9689999999999586E-2</v>
      </c>
      <c r="I565" s="25">
        <v>40399.40625</v>
      </c>
      <c r="J565" s="23">
        <v>3.0847277999999534E-2</v>
      </c>
    </row>
    <row r="566" spans="1:10" x14ac:dyDescent="0.25">
      <c r="A566" s="25">
        <f t="shared" ca="1" si="17"/>
        <v>40441.167960815401</v>
      </c>
      <c r="B566">
        <f t="shared" ca="1" si="18"/>
        <v>0</v>
      </c>
      <c r="C566" s="25">
        <v>40399.076462673613</v>
      </c>
      <c r="D566" s="23">
        <v>2.7720000000002187E-2</v>
      </c>
      <c r="E566" s="25">
        <v>40441.167960815401</v>
      </c>
      <c r="F566" s="23">
        <v>0</v>
      </c>
      <c r="G566" s="25">
        <v>40399.427083333328</v>
      </c>
      <c r="H566" s="23">
        <v>6.7366999999999955E-2</v>
      </c>
      <c r="I566" s="25">
        <v>40399.427083333328</v>
      </c>
      <c r="J566" s="23">
        <v>2.4141347999997009E-2</v>
      </c>
    </row>
    <row r="567" spans="1:10" x14ac:dyDescent="0.25">
      <c r="A567" s="25">
        <f t="shared" ca="1" si="17"/>
        <v>40441.1783774824</v>
      </c>
      <c r="B567">
        <f t="shared" ca="1" si="18"/>
        <v>0</v>
      </c>
      <c r="C567" s="25">
        <v>40399.083407118058</v>
      </c>
      <c r="D567" s="23">
        <v>3.0030000000000001E-2</v>
      </c>
      <c r="E567" s="25">
        <v>40441.1783774824</v>
      </c>
      <c r="F567" s="23">
        <v>0</v>
      </c>
      <c r="G567" s="25">
        <v>40399.4375</v>
      </c>
      <c r="H567" s="23">
        <v>6.2720999999999805E-2</v>
      </c>
      <c r="I567" s="25">
        <v>40399.4375</v>
      </c>
      <c r="J567" s="23">
        <v>2.2800161999999347E-2</v>
      </c>
    </row>
    <row r="568" spans="1:10" x14ac:dyDescent="0.25">
      <c r="A568" s="25">
        <f t="shared" ca="1" si="17"/>
        <v>40441.188794149399</v>
      </c>
      <c r="B568">
        <f t="shared" ca="1" si="18"/>
        <v>0</v>
      </c>
      <c r="C568" s="25">
        <v>40399.090351562503</v>
      </c>
      <c r="D568" s="23">
        <v>3.4650000000002734E-2</v>
      </c>
      <c r="E568" s="25">
        <v>40441.188794149399</v>
      </c>
      <c r="F568" s="23">
        <v>0</v>
      </c>
      <c r="G568" s="25">
        <v>40399.458333333336</v>
      </c>
      <c r="H568" s="23">
        <v>6.2720999999999805E-2</v>
      </c>
      <c r="I568" s="25">
        <v>40399.458333333336</v>
      </c>
      <c r="J568" s="23">
        <v>2.1458976000001684E-2</v>
      </c>
    </row>
    <row r="569" spans="1:10" x14ac:dyDescent="0.25">
      <c r="A569" s="25">
        <f t="shared" ca="1" si="17"/>
        <v>40441.199210816398</v>
      </c>
      <c r="B569">
        <f t="shared" ca="1" si="18"/>
        <v>0</v>
      </c>
      <c r="C569" s="25">
        <v>40399.097296006941</v>
      </c>
      <c r="D569" s="23">
        <v>3.6960000000000548E-2</v>
      </c>
      <c r="E569" s="25">
        <v>40441.199210816398</v>
      </c>
      <c r="F569" s="23">
        <v>0</v>
      </c>
      <c r="G569" s="25">
        <v>40399.46875</v>
      </c>
      <c r="H569" s="23">
        <v>5.8074999999999655E-2</v>
      </c>
      <c r="I569" s="25">
        <v>40399.46875</v>
      </c>
      <c r="J569" s="23">
        <v>1.7435417999998037E-2</v>
      </c>
    </row>
    <row r="570" spans="1:10" x14ac:dyDescent="0.25">
      <c r="A570" s="25">
        <f t="shared" ca="1" si="17"/>
        <v>40441.209627483397</v>
      </c>
      <c r="B570">
        <f t="shared" ca="1" si="18"/>
        <v>0</v>
      </c>
      <c r="C570" s="25">
        <v>40399.104240451386</v>
      </c>
      <c r="D570" s="23">
        <v>3.9270000000005467E-2</v>
      </c>
      <c r="E570" s="25">
        <v>40441.209627483397</v>
      </c>
      <c r="F570" s="23">
        <v>0</v>
      </c>
      <c r="G570" s="25">
        <v>40399.479166666672</v>
      </c>
      <c r="H570" s="23">
        <v>5.8074999999999655E-2</v>
      </c>
      <c r="I570" s="25">
        <v>40399.479166666672</v>
      </c>
      <c r="J570" s="23">
        <v>2.0117790000000468E-2</v>
      </c>
    </row>
    <row r="571" spans="1:10" x14ac:dyDescent="0.25">
      <c r="A571" s="25">
        <f t="shared" ca="1" si="17"/>
        <v>40441.220044150396</v>
      </c>
      <c r="B571">
        <f t="shared" ca="1" si="18"/>
        <v>0</v>
      </c>
      <c r="C571" s="25">
        <v>40399.111184895832</v>
      </c>
      <c r="D571" s="23">
        <v>4.1580000000003281E-2</v>
      </c>
      <c r="E571" s="25">
        <v>40441.220044150396</v>
      </c>
      <c r="F571" s="23">
        <v>0</v>
      </c>
      <c r="G571" s="25">
        <v>40399.5</v>
      </c>
      <c r="H571" s="23">
        <v>5.3428999999999505E-2</v>
      </c>
      <c r="I571" s="25">
        <v>40399.5</v>
      </c>
      <c r="J571" s="23">
        <v>1.8776603999999253E-2</v>
      </c>
    </row>
    <row r="572" spans="1:10" x14ac:dyDescent="0.25">
      <c r="A572" s="25">
        <f t="shared" ca="1" si="17"/>
        <v>40441.230460817394</v>
      </c>
      <c r="B572">
        <f t="shared" ca="1" si="18"/>
        <v>0</v>
      </c>
      <c r="C572" s="25">
        <v>40399.118129340277</v>
      </c>
      <c r="D572" s="23">
        <v>4.3890000000001095E-2</v>
      </c>
      <c r="E572" s="25">
        <v>40441.230460817394</v>
      </c>
      <c r="F572" s="23">
        <v>0</v>
      </c>
      <c r="G572" s="25">
        <v>40399.510416666664</v>
      </c>
      <c r="H572" s="23">
        <v>4.8783000000000243E-2</v>
      </c>
      <c r="I572" s="25">
        <v>40399.510416666664</v>
      </c>
      <c r="J572" s="23">
        <v>1.7435417999998037E-2</v>
      </c>
    </row>
    <row r="573" spans="1:10" x14ac:dyDescent="0.25">
      <c r="A573" s="25">
        <f t="shared" ca="1" si="17"/>
        <v>40441.240877484393</v>
      </c>
      <c r="B573">
        <f t="shared" ca="1" si="18"/>
        <v>0</v>
      </c>
      <c r="C573" s="25">
        <v>40399.132018229167</v>
      </c>
      <c r="D573" s="23">
        <v>4.8510000000003828E-2</v>
      </c>
      <c r="E573" s="25">
        <v>40441.240877484393</v>
      </c>
      <c r="F573" s="23">
        <v>0</v>
      </c>
      <c r="G573" s="25">
        <v>40399.520833333336</v>
      </c>
      <c r="H573" s="23">
        <v>4.1813999999999574E-2</v>
      </c>
      <c r="I573" s="25">
        <v>40399.520833333336</v>
      </c>
      <c r="J573" s="23">
        <v>1.2070674000000281E-2</v>
      </c>
    </row>
    <row r="574" spans="1:10" x14ac:dyDescent="0.25">
      <c r="A574" s="25">
        <f t="shared" ca="1" si="17"/>
        <v>40441.251294151392</v>
      </c>
      <c r="B574">
        <f t="shared" ca="1" si="18"/>
        <v>0</v>
      </c>
      <c r="C574" s="25">
        <v>40399.138962673613</v>
      </c>
      <c r="D574" s="23">
        <v>5.0820000000001642E-2</v>
      </c>
      <c r="E574" s="25">
        <v>40441.251294151392</v>
      </c>
      <c r="F574" s="23">
        <v>0</v>
      </c>
      <c r="G574" s="25">
        <v>40399.541666666664</v>
      </c>
      <c r="H574" s="23">
        <v>3.4844999999999793E-2</v>
      </c>
      <c r="I574" s="25">
        <v>40399.541666666664</v>
      </c>
      <c r="J574" s="23">
        <v>1.2070674000000281E-2</v>
      </c>
    </row>
    <row r="575" spans="1:10" x14ac:dyDescent="0.25">
      <c r="A575" s="25">
        <f t="shared" ca="1" si="17"/>
        <v>40441.261710818391</v>
      </c>
      <c r="B575">
        <f t="shared" ca="1" si="18"/>
        <v>0</v>
      </c>
      <c r="C575" s="25">
        <v>40399.145907118058</v>
      </c>
      <c r="D575" s="23">
        <v>5.3129999999999455E-2</v>
      </c>
      <c r="E575" s="25">
        <v>40441.261710818391</v>
      </c>
      <c r="F575" s="23">
        <v>0</v>
      </c>
      <c r="G575" s="25">
        <v>40399.5625</v>
      </c>
      <c r="H575" s="23">
        <v>3.0198999999999643E-2</v>
      </c>
      <c r="I575" s="25">
        <v>40399.5625</v>
      </c>
      <c r="J575" s="23">
        <v>1.4753046000002712E-2</v>
      </c>
    </row>
    <row r="576" spans="1:10" x14ac:dyDescent="0.25">
      <c r="A576" s="25">
        <f t="shared" ca="1" si="17"/>
        <v>40441.27212748539</v>
      </c>
      <c r="B576">
        <f t="shared" ca="1" si="18"/>
        <v>0</v>
      </c>
      <c r="C576" s="25">
        <v>40399.159796006941</v>
      </c>
      <c r="D576" s="23">
        <v>5.7750000000002188E-2</v>
      </c>
      <c r="E576" s="25">
        <v>40441.27212748539</v>
      </c>
      <c r="F576" s="23">
        <v>0</v>
      </c>
      <c r="G576" s="25">
        <v>40399.572916666664</v>
      </c>
      <c r="H576" s="23">
        <v>2.3229999999999862E-2</v>
      </c>
      <c r="I576" s="25">
        <v>40399.572916666664</v>
      </c>
      <c r="J576" s="23">
        <v>6.7059299999989719E-3</v>
      </c>
    </row>
    <row r="577" spans="1:10" x14ac:dyDescent="0.25">
      <c r="A577" s="25">
        <f t="shared" ca="1" si="17"/>
        <v>40441.282544152389</v>
      </c>
      <c r="B577">
        <f t="shared" ca="1" si="18"/>
        <v>0</v>
      </c>
      <c r="C577" s="25">
        <v>40399.166740451386</v>
      </c>
      <c r="D577" s="23">
        <v>6.0060000000000002E-2</v>
      </c>
      <c r="E577" s="25">
        <v>40441.282544152389</v>
      </c>
      <c r="F577" s="23">
        <v>0</v>
      </c>
      <c r="G577" s="25">
        <v>40399.583333333336</v>
      </c>
      <c r="H577" s="23">
        <v>1.3937999999999562E-2</v>
      </c>
      <c r="I577" s="25">
        <v>40399.583333333336</v>
      </c>
      <c r="J577" s="23">
        <v>-1.3411860000012155E-3</v>
      </c>
    </row>
    <row r="578" spans="1:10" x14ac:dyDescent="0.25">
      <c r="A578" s="25">
        <f t="shared" ca="1" si="17"/>
        <v>40441.292960819388</v>
      </c>
      <c r="B578">
        <f t="shared" ca="1" si="18"/>
        <v>0</v>
      </c>
      <c r="C578" s="25">
        <v>40399.180629340277</v>
      </c>
      <c r="D578" s="23">
        <v>6.2370000000004922E-2</v>
      </c>
      <c r="E578" s="25">
        <v>40441.292960819388</v>
      </c>
      <c r="F578" s="23">
        <v>0</v>
      </c>
      <c r="G578" s="25">
        <v>40399.59375</v>
      </c>
      <c r="H578" s="23">
        <v>6.9689999999997809E-3</v>
      </c>
      <c r="I578" s="25">
        <v>40399.59375</v>
      </c>
      <c r="J578" s="23">
        <v>-4.0235580000000937E-3</v>
      </c>
    </row>
    <row r="579" spans="1:10" x14ac:dyDescent="0.25">
      <c r="A579" s="25">
        <f t="shared" ca="1" si="17"/>
        <v>40441.303377486387</v>
      </c>
      <c r="B579">
        <f t="shared" ca="1" si="18"/>
        <v>0</v>
      </c>
      <c r="C579" s="25">
        <v>40399.194518229167</v>
      </c>
      <c r="D579" s="23">
        <v>6.4680000000002735E-2</v>
      </c>
      <c r="E579" s="25">
        <v>40441.303377486387</v>
      </c>
      <c r="F579" s="23">
        <v>0</v>
      </c>
      <c r="G579" s="25">
        <v>40399.604166666672</v>
      </c>
      <c r="H579" s="23">
        <v>0</v>
      </c>
      <c r="I579" s="25">
        <v>40399.604166666672</v>
      </c>
      <c r="J579" s="23">
        <v>-6.7059299999989719E-3</v>
      </c>
    </row>
    <row r="580" spans="1:10" x14ac:dyDescent="0.25">
      <c r="A580" s="25">
        <f t="shared" ca="1" si="17"/>
        <v>40441.313794153386</v>
      </c>
      <c r="B580">
        <f t="shared" ca="1" si="18"/>
        <v>0</v>
      </c>
      <c r="C580" s="25">
        <v>40399.215351562503</v>
      </c>
      <c r="D580" s="23">
        <v>6.2370000000004922E-2</v>
      </c>
      <c r="E580" s="25">
        <v>40441.313794153386</v>
      </c>
      <c r="F580" s="23">
        <v>0</v>
      </c>
      <c r="G580" s="25">
        <v>40399.614583333336</v>
      </c>
      <c r="H580" s="23">
        <v>-4.64600000000015E-3</v>
      </c>
      <c r="I580" s="25">
        <v>40399.614583333336</v>
      </c>
      <c r="J580" s="23">
        <v>-9.3883020000014028E-3</v>
      </c>
    </row>
    <row r="581" spans="1:10" x14ac:dyDescent="0.25">
      <c r="A581" s="25">
        <f t="shared" ca="1" si="17"/>
        <v>40441.324210820385</v>
      </c>
      <c r="B581">
        <f t="shared" ca="1" si="18"/>
        <v>0</v>
      </c>
      <c r="C581" s="25">
        <v>40399.236184895832</v>
      </c>
      <c r="D581" s="23">
        <v>6.0060000000000002E-2</v>
      </c>
      <c r="E581" s="25">
        <v>40441.324210820385</v>
      </c>
      <c r="F581" s="23">
        <v>0</v>
      </c>
      <c r="G581" s="25">
        <v>40399.625</v>
      </c>
      <c r="H581" s="23">
        <v>-1.393800000000045E-2</v>
      </c>
      <c r="I581" s="25">
        <v>40399.625</v>
      </c>
      <c r="J581" s="23">
        <v>-1.3411859999997944E-2</v>
      </c>
    </row>
    <row r="582" spans="1:10" x14ac:dyDescent="0.25">
      <c r="A582" s="25">
        <f t="shared" ref="A582:A645" ca="1" si="19">IF(LEN(OFFSET(A582,0,$B$2))&gt;0,OFFSET(A582,0,$B$2),IF(ISNUMBER(A581),A581,C582))</f>
        <v>40441.334627487384</v>
      </c>
      <c r="B582">
        <f t="shared" ref="B582:B645" ca="1" si="20">IF(LEN(OFFSET(B582,0,$B$2))&gt;0,OFFSET(B582,0,$B$2),IF(ISNUMBER(B581),B581,D582))</f>
        <v>0</v>
      </c>
      <c r="C582" s="25">
        <v>40399.243129340277</v>
      </c>
      <c r="D582" s="23">
        <v>5.7750000000002188E-2</v>
      </c>
      <c r="E582" s="25">
        <v>40441.334627487384</v>
      </c>
      <c r="F582" s="23">
        <v>0</v>
      </c>
      <c r="G582" s="25">
        <v>40399.635416666664</v>
      </c>
      <c r="H582" s="23">
        <v>-1.1615000000000819E-2</v>
      </c>
      <c r="I582" s="25">
        <v>40399.635416666664</v>
      </c>
      <c r="J582" s="23">
        <v>-9.3883020000014028E-3</v>
      </c>
    </row>
    <row r="583" spans="1:10" x14ac:dyDescent="0.25">
      <c r="A583" s="25">
        <f t="shared" ca="1" si="19"/>
        <v>40441.345044154383</v>
      </c>
      <c r="B583">
        <f t="shared" ca="1" si="20"/>
        <v>0</v>
      </c>
      <c r="C583" s="25">
        <v>40399.250073784722</v>
      </c>
      <c r="D583" s="23">
        <v>5.3129999999999455E-2</v>
      </c>
      <c r="E583" s="25">
        <v>40441.345044154383</v>
      </c>
      <c r="F583" s="23">
        <v>0</v>
      </c>
      <c r="G583" s="25">
        <v>40399.645833333336</v>
      </c>
      <c r="H583" s="23">
        <v>-1.6261000000000081E-2</v>
      </c>
      <c r="I583" s="25">
        <v>40399.645833333336</v>
      </c>
      <c r="J583" s="23">
        <v>-1.2070674000000281E-2</v>
      </c>
    </row>
    <row r="584" spans="1:10" x14ac:dyDescent="0.25">
      <c r="A584" s="25">
        <f t="shared" ca="1" si="19"/>
        <v>40441.355460821382</v>
      </c>
      <c r="B584">
        <f t="shared" ca="1" si="20"/>
        <v>0</v>
      </c>
      <c r="C584" s="25">
        <v>40399.257018229167</v>
      </c>
      <c r="D584" s="23">
        <v>4.8510000000003828E-2</v>
      </c>
      <c r="E584" s="25">
        <v>40441.355460821382</v>
      </c>
      <c r="F584" s="23">
        <v>0</v>
      </c>
      <c r="G584" s="25">
        <v>40399.65625</v>
      </c>
      <c r="H584" s="23">
        <v>-2.0907000000000231E-2</v>
      </c>
      <c r="I584" s="25">
        <v>40399.65625</v>
      </c>
      <c r="J584" s="23">
        <v>-1.3411859999997944E-2</v>
      </c>
    </row>
    <row r="585" spans="1:10" x14ac:dyDescent="0.25">
      <c r="A585" s="25">
        <f t="shared" ca="1" si="19"/>
        <v>40441.365877488381</v>
      </c>
      <c r="B585">
        <f t="shared" ca="1" si="20"/>
        <v>0</v>
      </c>
      <c r="C585" s="25">
        <v>40399.263962673613</v>
      </c>
      <c r="D585" s="23">
        <v>4.3890000000001095E-2</v>
      </c>
      <c r="E585" s="25">
        <v>40441.365877488381</v>
      </c>
      <c r="F585" s="23">
        <v>0</v>
      </c>
      <c r="G585" s="25">
        <v>40399.677083333328</v>
      </c>
      <c r="H585" s="23">
        <v>-2.5553000000000381E-2</v>
      </c>
      <c r="I585" s="25">
        <v>40399.677083333328</v>
      </c>
      <c r="J585" s="23">
        <v>-1.7435417999998037E-2</v>
      </c>
    </row>
    <row r="586" spans="1:10" x14ac:dyDescent="0.25">
      <c r="A586" s="25">
        <f t="shared" ca="1" si="19"/>
        <v>40441.37629415538</v>
      </c>
      <c r="B586">
        <f t="shared" ca="1" si="20"/>
        <v>0</v>
      </c>
      <c r="C586" s="25">
        <v>40399.270907118058</v>
      </c>
      <c r="D586" s="23">
        <v>3.9270000000005467E-2</v>
      </c>
      <c r="E586" s="25">
        <v>40441.37629415538</v>
      </c>
      <c r="F586" s="23">
        <v>0</v>
      </c>
      <c r="G586" s="25">
        <v>40399.6875</v>
      </c>
      <c r="H586" s="23">
        <v>-3.0199000000000531E-2</v>
      </c>
      <c r="I586" s="25">
        <v>40399.6875</v>
      </c>
      <c r="J586" s="23">
        <v>-2.1458976000001684E-2</v>
      </c>
    </row>
    <row r="587" spans="1:10" x14ac:dyDescent="0.25">
      <c r="A587" s="25">
        <f t="shared" ca="1" si="19"/>
        <v>40441.386710822379</v>
      </c>
      <c r="B587">
        <f t="shared" ca="1" si="20"/>
        <v>0</v>
      </c>
      <c r="C587" s="25">
        <v>40399.277851562503</v>
      </c>
      <c r="D587" s="23">
        <v>3.6960000000000548E-2</v>
      </c>
      <c r="E587" s="25">
        <v>40441.386710822379</v>
      </c>
      <c r="F587" s="23">
        <v>0</v>
      </c>
      <c r="G587" s="25">
        <v>40399.697916666664</v>
      </c>
      <c r="H587" s="23">
        <v>-3.4844999999999793E-2</v>
      </c>
      <c r="I587" s="25">
        <v>40399.697916666664</v>
      </c>
      <c r="J587" s="23">
        <v>-2.4141347999997009E-2</v>
      </c>
    </row>
    <row r="588" spans="1:10" x14ac:dyDescent="0.25">
      <c r="A588" s="25">
        <f t="shared" ca="1" si="19"/>
        <v>40441.397127489377</v>
      </c>
      <c r="B588">
        <f t="shared" ca="1" si="20"/>
        <v>0</v>
      </c>
      <c r="C588" s="25">
        <v>40399.284796006941</v>
      </c>
      <c r="D588" s="23">
        <v>3.0030000000000001E-2</v>
      </c>
      <c r="E588" s="25">
        <v>40441.397127489377</v>
      </c>
      <c r="F588" s="23">
        <v>0</v>
      </c>
      <c r="G588" s="25">
        <v>40399.708333333336</v>
      </c>
      <c r="H588" s="23">
        <v>-3.7168000000000312E-2</v>
      </c>
      <c r="I588" s="25">
        <v>40399.708333333336</v>
      </c>
      <c r="J588" s="23">
        <v>-2.8164906000000656E-2</v>
      </c>
    </row>
    <row r="589" spans="1:10" x14ac:dyDescent="0.25">
      <c r="A589" s="25">
        <f t="shared" ca="1" si="19"/>
        <v>40441.407544156376</v>
      </c>
      <c r="B589">
        <f t="shared" ca="1" si="20"/>
        <v>0</v>
      </c>
      <c r="C589" s="25">
        <v>40399.291740451386</v>
      </c>
      <c r="D589" s="23">
        <v>2.5410000000004374E-2</v>
      </c>
      <c r="E589" s="25">
        <v>40441.407544156376</v>
      </c>
      <c r="F589" s="23">
        <v>0</v>
      </c>
      <c r="G589" s="25">
        <v>40399.729166666672</v>
      </c>
      <c r="H589" s="23">
        <v>-3.9491000000000831E-2</v>
      </c>
      <c r="I589" s="25">
        <v>40399.729166666672</v>
      </c>
      <c r="J589" s="23">
        <v>-2.9506091999998318E-2</v>
      </c>
    </row>
    <row r="590" spans="1:10" x14ac:dyDescent="0.25">
      <c r="A590" s="25">
        <f t="shared" ca="1" si="19"/>
        <v>40441.417960823375</v>
      </c>
      <c r="B590">
        <f t="shared" ca="1" si="20"/>
        <v>0</v>
      </c>
      <c r="C590" s="25">
        <v>40399.298684895832</v>
      </c>
      <c r="D590" s="23">
        <v>2.0790000000001641E-2</v>
      </c>
      <c r="E590" s="25">
        <v>40441.417960823375</v>
      </c>
      <c r="F590" s="23">
        <v>0</v>
      </c>
      <c r="G590" s="25">
        <v>40399.739583333336</v>
      </c>
      <c r="H590" s="23">
        <v>-3.7168000000000312E-2</v>
      </c>
      <c r="I590" s="25">
        <v>40399.739583333336</v>
      </c>
      <c r="J590" s="23">
        <v>-2.682371999999944E-2</v>
      </c>
    </row>
    <row r="591" spans="1:10" x14ac:dyDescent="0.25">
      <c r="A591" s="25">
        <f t="shared" ca="1" si="19"/>
        <v>40441.428377490374</v>
      </c>
      <c r="B591">
        <f t="shared" ca="1" si="20"/>
        <v>0</v>
      </c>
      <c r="C591" s="25">
        <v>40399.305629340277</v>
      </c>
      <c r="D591" s="23">
        <v>1.3860000000001094E-2</v>
      </c>
      <c r="E591" s="25">
        <v>40441.428377490374</v>
      </c>
      <c r="F591" s="23">
        <v>0</v>
      </c>
      <c r="G591" s="25">
        <v>40399.75</v>
      </c>
      <c r="H591" s="23">
        <v>-3.4844999999999793E-2</v>
      </c>
      <c r="I591" s="25">
        <v>40399.75</v>
      </c>
      <c r="J591" s="23">
        <v>-2.4141347999997009E-2</v>
      </c>
    </row>
    <row r="592" spans="1:10" x14ac:dyDescent="0.25">
      <c r="A592" s="25">
        <f t="shared" ca="1" si="19"/>
        <v>40441.438794157373</v>
      </c>
      <c r="B592">
        <f t="shared" ca="1" si="20"/>
        <v>0</v>
      </c>
      <c r="C592" s="25">
        <v>40399.312573784722</v>
      </c>
      <c r="D592" s="23">
        <v>9.2400000000019133E-3</v>
      </c>
      <c r="E592" s="25">
        <v>40441.438794157373</v>
      </c>
      <c r="F592" s="23">
        <v>0</v>
      </c>
      <c r="G592" s="25">
        <v>40399.760416666664</v>
      </c>
      <c r="H592" s="23">
        <v>-3.0199000000000531E-2</v>
      </c>
      <c r="I592" s="25">
        <v>40399.760416666664</v>
      </c>
      <c r="J592" s="23">
        <v>-2.0117790000000468E-2</v>
      </c>
    </row>
    <row r="593" spans="1:10" x14ac:dyDescent="0.25">
      <c r="A593" s="25">
        <f t="shared" ca="1" si="19"/>
        <v>40441.449210824372</v>
      </c>
      <c r="B593">
        <f t="shared" ca="1" si="20"/>
        <v>0</v>
      </c>
      <c r="C593" s="25">
        <v>40399.319518229167</v>
      </c>
      <c r="D593" s="23">
        <v>2.3100000000049192E-3</v>
      </c>
      <c r="E593" s="25">
        <v>40441.449210824372</v>
      </c>
      <c r="F593" s="23">
        <v>0</v>
      </c>
      <c r="G593" s="25">
        <v>40399.78125</v>
      </c>
      <c r="H593" s="23">
        <v>-2.7876000000000012E-2</v>
      </c>
      <c r="I593" s="25">
        <v>40399.78125</v>
      </c>
      <c r="J593" s="23">
        <v>-2.0117790000000468E-2</v>
      </c>
    </row>
    <row r="594" spans="1:10" x14ac:dyDescent="0.25">
      <c r="A594" s="25">
        <f t="shared" ca="1" si="19"/>
        <v>40441.459627491371</v>
      </c>
      <c r="B594">
        <f t="shared" ca="1" si="20"/>
        <v>0</v>
      </c>
      <c r="C594" s="25">
        <v>40399.326462673613</v>
      </c>
      <c r="D594" s="23">
        <v>0</v>
      </c>
      <c r="E594" s="25">
        <v>40441.459627491371</v>
      </c>
      <c r="F594" s="23">
        <v>0</v>
      </c>
      <c r="G594" s="25">
        <v>40399.791666666664</v>
      </c>
      <c r="H594" s="23">
        <v>-2.5553000000000381E-2</v>
      </c>
      <c r="I594" s="25">
        <v>40399.791666666664</v>
      </c>
      <c r="J594" s="23">
        <v>-1.7435417999998037E-2</v>
      </c>
    </row>
    <row r="595" spans="1:10" x14ac:dyDescent="0.25">
      <c r="A595" s="25">
        <f t="shared" ca="1" si="19"/>
        <v>40441.47004415837</v>
      </c>
      <c r="B595">
        <f t="shared" ca="1" si="20"/>
        <v>0</v>
      </c>
      <c r="C595" s="25">
        <v>40399.332249710649</v>
      </c>
      <c r="D595" s="23">
        <v>-6.9299999999969941E-3</v>
      </c>
      <c r="E595" s="25">
        <v>40441.47004415837</v>
      </c>
      <c r="F595" s="23">
        <v>0</v>
      </c>
      <c r="G595" s="25">
        <v>40399.802083333328</v>
      </c>
      <c r="H595" s="23">
        <v>-2.0907000000000231E-2</v>
      </c>
      <c r="I595" s="25">
        <v>40399.802083333328</v>
      </c>
      <c r="J595" s="23">
        <v>-1.4753046000002712E-2</v>
      </c>
    </row>
    <row r="596" spans="1:10" x14ac:dyDescent="0.25">
      <c r="A596" s="25">
        <f t="shared" ca="1" si="19"/>
        <v>40441.480460825369</v>
      </c>
      <c r="B596">
        <f t="shared" ca="1" si="20"/>
        <v>0</v>
      </c>
      <c r="C596" s="25">
        <v>40399.340351562503</v>
      </c>
      <c r="D596" s="23">
        <v>-1.3859999999997541E-2</v>
      </c>
      <c r="E596" s="25">
        <v>40441.480460825369</v>
      </c>
      <c r="F596" s="23">
        <v>0</v>
      </c>
      <c r="G596" s="25">
        <v>40399.8125</v>
      </c>
      <c r="H596" s="23">
        <v>-1.393800000000045E-2</v>
      </c>
      <c r="I596" s="25">
        <v>40399.8125</v>
      </c>
      <c r="J596" s="23">
        <v>-9.3883020000014028E-3</v>
      </c>
    </row>
    <row r="597" spans="1:10" x14ac:dyDescent="0.25">
      <c r="A597" s="25">
        <f t="shared" ca="1" si="19"/>
        <v>40441.490877492368</v>
      </c>
      <c r="B597">
        <f t="shared" ca="1" si="20"/>
        <v>0</v>
      </c>
      <c r="C597" s="25">
        <v>40399.347296006941</v>
      </c>
      <c r="D597" s="23">
        <v>-1.8479999999996721E-2</v>
      </c>
      <c r="E597" s="25">
        <v>40441.490877492368</v>
      </c>
      <c r="F597" s="23">
        <v>0</v>
      </c>
      <c r="G597" s="25">
        <v>40399.833333333336</v>
      </c>
      <c r="H597" s="23">
        <v>-4.64600000000015E-3</v>
      </c>
      <c r="I597" s="25">
        <v>40399.833333333336</v>
      </c>
      <c r="J597" s="23">
        <v>-2.6823719999988782E-3</v>
      </c>
    </row>
    <row r="598" spans="1:10" x14ac:dyDescent="0.25">
      <c r="A598" s="25">
        <f t="shared" ca="1" si="19"/>
        <v>40441.501294159367</v>
      </c>
      <c r="B598">
        <f t="shared" ca="1" si="20"/>
        <v>0</v>
      </c>
      <c r="C598" s="25">
        <v>40399.354240451386</v>
      </c>
      <c r="D598" s="23">
        <v>-2.3099999999999454E-2</v>
      </c>
      <c r="E598" s="25">
        <v>40441.501294159367</v>
      </c>
      <c r="F598" s="23">
        <v>0</v>
      </c>
      <c r="G598" s="25">
        <v>40399.84375</v>
      </c>
      <c r="H598" s="23">
        <v>2.3229999999996309E-3</v>
      </c>
      <c r="I598" s="25">
        <v>40399.84375</v>
      </c>
      <c r="J598" s="23">
        <v>0</v>
      </c>
    </row>
    <row r="599" spans="1:10" x14ac:dyDescent="0.25">
      <c r="A599" s="25">
        <f t="shared" ca="1" si="19"/>
        <v>40441.511710826366</v>
      </c>
      <c r="B599">
        <f t="shared" ca="1" si="20"/>
        <v>0</v>
      </c>
      <c r="C599" s="25">
        <v>40399.361184895832</v>
      </c>
      <c r="D599" s="23">
        <v>-3.0029999999996448E-2</v>
      </c>
      <c r="E599" s="25">
        <v>40441.511710826366</v>
      </c>
      <c r="F599" s="23">
        <v>0</v>
      </c>
      <c r="G599" s="25">
        <v>40399.854166666672</v>
      </c>
      <c r="H599" s="23">
        <v>6.9689999999997809E-3</v>
      </c>
      <c r="I599" s="25">
        <v>40399.854166666672</v>
      </c>
      <c r="J599" s="23">
        <v>4.0235580000000937E-3</v>
      </c>
    </row>
    <row r="600" spans="1:10" x14ac:dyDescent="0.25">
      <c r="A600" s="25">
        <f t="shared" ca="1" si="19"/>
        <v>40441.522127493365</v>
      </c>
      <c r="B600">
        <f t="shared" ca="1" si="20"/>
        <v>0</v>
      </c>
      <c r="C600" s="25">
        <v>40399.368129340277</v>
      </c>
      <c r="D600" s="23">
        <v>-3.6959999999996995E-2</v>
      </c>
      <c r="E600" s="25">
        <v>40441.522127493365</v>
      </c>
      <c r="F600" s="23">
        <v>0</v>
      </c>
      <c r="G600" s="25">
        <v>40399.864583333336</v>
      </c>
      <c r="H600" s="23">
        <v>1.1614999999999931E-2</v>
      </c>
      <c r="I600" s="25">
        <v>40399.864583333336</v>
      </c>
      <c r="J600" s="23">
        <v>5.3647439999977564E-3</v>
      </c>
    </row>
    <row r="601" spans="1:10" x14ac:dyDescent="0.25">
      <c r="A601" s="25">
        <f t="shared" ca="1" si="19"/>
        <v>40441.532544160364</v>
      </c>
      <c r="B601">
        <f t="shared" ca="1" si="20"/>
        <v>0</v>
      </c>
      <c r="C601" s="25">
        <v>40399.375073784722</v>
      </c>
      <c r="D601" s="23">
        <v>-4.1579999999996176E-2</v>
      </c>
      <c r="E601" s="25">
        <v>40441.532544160364</v>
      </c>
      <c r="F601" s="23">
        <v>0</v>
      </c>
      <c r="G601" s="25">
        <v>40399.895833333336</v>
      </c>
      <c r="H601" s="23">
        <v>1.3937999999999562E-2</v>
      </c>
      <c r="I601" s="25">
        <v>40399.895833333336</v>
      </c>
      <c r="J601" s="23">
        <v>4.0235580000000937E-3</v>
      </c>
    </row>
    <row r="602" spans="1:10" x14ac:dyDescent="0.25">
      <c r="A602" s="25">
        <f t="shared" ca="1" si="19"/>
        <v>40441.542960827363</v>
      </c>
      <c r="B602">
        <f t="shared" ca="1" si="20"/>
        <v>0</v>
      </c>
      <c r="C602" s="25">
        <v>40399.382018229167</v>
      </c>
      <c r="D602" s="23">
        <v>-4.6199999999998909E-2</v>
      </c>
      <c r="E602" s="25">
        <v>40441.542960827363</v>
      </c>
      <c r="F602" s="23">
        <v>0</v>
      </c>
      <c r="G602" s="25">
        <v>40399.916666666664</v>
      </c>
      <c r="H602" s="23">
        <v>1.85840000000006E-2</v>
      </c>
      <c r="I602" s="25">
        <v>40399.916666666664</v>
      </c>
      <c r="J602" s="23">
        <v>4.0235580000000937E-3</v>
      </c>
    </row>
    <row r="603" spans="1:10" x14ac:dyDescent="0.25">
      <c r="A603" s="25">
        <f t="shared" ca="1" si="19"/>
        <v>40441.553377494361</v>
      </c>
      <c r="B603">
        <f t="shared" ca="1" si="20"/>
        <v>0</v>
      </c>
      <c r="C603" s="25">
        <v>40399.388962673613</v>
      </c>
      <c r="D603" s="23">
        <v>-5.0819999999998089E-2</v>
      </c>
      <c r="E603" s="25">
        <v>40441.553377494361</v>
      </c>
      <c r="F603" s="23">
        <v>0</v>
      </c>
      <c r="G603" s="25">
        <v>40399.927083333328</v>
      </c>
      <c r="H603" s="23">
        <v>9.2920000000003E-3</v>
      </c>
      <c r="I603" s="25">
        <v>40399.927083333328</v>
      </c>
      <c r="J603" s="23">
        <v>1.3411859999976627E-3</v>
      </c>
    </row>
    <row r="604" spans="1:10" x14ac:dyDescent="0.25">
      <c r="A604" s="25">
        <f t="shared" ca="1" si="19"/>
        <v>40441.56379416136</v>
      </c>
      <c r="B604">
        <f t="shared" ca="1" si="20"/>
        <v>0</v>
      </c>
      <c r="C604" s="25">
        <v>40399.395907118058</v>
      </c>
      <c r="D604" s="23">
        <v>-5.7749999999998636E-2</v>
      </c>
      <c r="E604" s="25">
        <v>40441.56379416136</v>
      </c>
      <c r="F604" s="23">
        <v>0</v>
      </c>
      <c r="G604" s="25">
        <v>40399.9375</v>
      </c>
      <c r="H604" s="23">
        <v>2.0907000000000231E-2</v>
      </c>
      <c r="I604" s="25">
        <v>40399.9375</v>
      </c>
      <c r="J604" s="23">
        <v>1.3411859999976627E-3</v>
      </c>
    </row>
    <row r="605" spans="1:10" x14ac:dyDescent="0.25">
      <c r="A605" s="25">
        <f t="shared" ca="1" si="19"/>
        <v>40441.574210828359</v>
      </c>
      <c r="B605">
        <f t="shared" ca="1" si="20"/>
        <v>0</v>
      </c>
      <c r="C605" s="25">
        <v>40399.402851562503</v>
      </c>
      <c r="D605" s="23">
        <v>-6.2369999999997816E-2</v>
      </c>
      <c r="E605" s="25">
        <v>40441.574210828359</v>
      </c>
      <c r="F605" s="23">
        <v>0</v>
      </c>
      <c r="G605" s="25">
        <v>40399.947916666664</v>
      </c>
      <c r="H605" s="23">
        <v>2.5552999999999493E-2</v>
      </c>
      <c r="I605" s="25">
        <v>40399.947916666664</v>
      </c>
      <c r="J605" s="23">
        <v>1.3411859999976627E-3</v>
      </c>
    </row>
    <row r="606" spans="1:10" x14ac:dyDescent="0.25">
      <c r="A606" s="25">
        <f t="shared" ca="1" si="19"/>
        <v>40441.584627495358</v>
      </c>
      <c r="B606">
        <f t="shared" ca="1" si="20"/>
        <v>0</v>
      </c>
      <c r="C606" s="25">
        <v>40399.409796006941</v>
      </c>
      <c r="D606" s="23">
        <v>-6.6989999999996996E-2</v>
      </c>
      <c r="E606" s="25">
        <v>40441.584627495358</v>
      </c>
      <c r="F606" s="23">
        <v>0</v>
      </c>
      <c r="G606" s="25">
        <v>40399.958333333336</v>
      </c>
      <c r="H606" s="23">
        <v>2.3229999999999862E-2</v>
      </c>
      <c r="I606" s="25">
        <v>40399.958333333336</v>
      </c>
      <c r="J606" s="23">
        <v>4.0235580000000937E-3</v>
      </c>
    </row>
    <row r="607" spans="1:10" x14ac:dyDescent="0.25">
      <c r="A607" s="25">
        <f t="shared" ca="1" si="19"/>
        <v>40441.595044162357</v>
      </c>
      <c r="B607">
        <f t="shared" ca="1" si="20"/>
        <v>0</v>
      </c>
      <c r="C607" s="25">
        <v>40399.416740451386</v>
      </c>
      <c r="D607" s="23">
        <v>-7.1609999999996177E-2</v>
      </c>
      <c r="E607" s="25">
        <v>40441.595044162357</v>
      </c>
      <c r="F607" s="23">
        <v>0</v>
      </c>
      <c r="G607" s="25">
        <v>40399.979166666672</v>
      </c>
      <c r="H607" s="23">
        <v>2.0907000000000231E-2</v>
      </c>
      <c r="I607" s="25">
        <v>40399.979166666672</v>
      </c>
      <c r="J607" s="23">
        <v>4.0235580000000937E-3</v>
      </c>
    </row>
    <row r="608" spans="1:10" x14ac:dyDescent="0.25">
      <c r="A608" s="25">
        <f t="shared" ca="1" si="19"/>
        <v>40441.605460829356</v>
      </c>
      <c r="B608">
        <f t="shared" ca="1" si="20"/>
        <v>0</v>
      </c>
      <c r="C608" s="25">
        <v>40399.423684895832</v>
      </c>
      <c r="D608" s="23">
        <v>-7.6229999999995357E-2</v>
      </c>
      <c r="E608" s="25">
        <v>40441.605460829356</v>
      </c>
      <c r="F608" s="23">
        <v>0</v>
      </c>
      <c r="G608" s="25">
        <v>40399.989583333336</v>
      </c>
      <c r="H608" s="23">
        <v>1.85840000000006E-2</v>
      </c>
      <c r="I608" s="25">
        <v>40399.989583333336</v>
      </c>
      <c r="J608" s="23">
        <v>1.3411859999976627E-3</v>
      </c>
    </row>
    <row r="609" spans="1:10" x14ac:dyDescent="0.25">
      <c r="A609" s="25">
        <f t="shared" ca="1" si="19"/>
        <v>40441.615877496355</v>
      </c>
      <c r="B609">
        <f t="shared" ca="1" si="20"/>
        <v>0</v>
      </c>
      <c r="C609" s="25">
        <v>40399.430629340277</v>
      </c>
      <c r="D609" s="23">
        <v>-8.084999999999809E-2</v>
      </c>
      <c r="E609" s="25">
        <v>40441.615877496355</v>
      </c>
      <c r="F609" s="23">
        <v>0</v>
      </c>
      <c r="G609" s="25">
        <v>40400</v>
      </c>
      <c r="H609" s="23">
        <v>1.85840000000006E-2</v>
      </c>
      <c r="I609" s="25">
        <v>40400</v>
      </c>
      <c r="J609" s="23">
        <v>-1.3411860000012155E-3</v>
      </c>
    </row>
    <row r="610" spans="1:10" x14ac:dyDescent="0.25">
      <c r="A610" s="25">
        <f t="shared" ca="1" si="19"/>
        <v>40441.626294163354</v>
      </c>
      <c r="B610">
        <f t="shared" ca="1" si="20"/>
        <v>0</v>
      </c>
      <c r="C610" s="25">
        <v>40399.437573784722</v>
      </c>
      <c r="D610" s="23">
        <v>-8.546999999999727E-2</v>
      </c>
      <c r="E610" s="25">
        <v>40441.626294163354</v>
      </c>
      <c r="F610" s="23">
        <v>0</v>
      </c>
      <c r="G610" s="25">
        <v>40400.010416666664</v>
      </c>
      <c r="H610" s="23">
        <v>1.3937999999999562E-2</v>
      </c>
      <c r="I610" s="25">
        <v>40400.010416666664</v>
      </c>
      <c r="J610" s="23">
        <v>-2.6823719999988782E-3</v>
      </c>
    </row>
    <row r="611" spans="1:10" x14ac:dyDescent="0.25">
      <c r="A611" s="25">
        <f t="shared" ca="1" si="19"/>
        <v>40441.636710830353</v>
      </c>
      <c r="B611">
        <f t="shared" ca="1" si="20"/>
        <v>0</v>
      </c>
      <c r="C611" s="25">
        <v>40399.444518229167</v>
      </c>
      <c r="D611" s="23">
        <v>-9.0089999999996451E-2</v>
      </c>
      <c r="E611" s="25">
        <v>40441.636710830353</v>
      </c>
      <c r="F611" s="23">
        <v>0</v>
      </c>
      <c r="G611" s="25">
        <v>40400.020833333336</v>
      </c>
      <c r="H611" s="23">
        <v>9.2920000000003E-3</v>
      </c>
      <c r="I611" s="25">
        <v>40400.020833333336</v>
      </c>
      <c r="J611" s="23">
        <v>-6.7059299999989719E-3</v>
      </c>
    </row>
    <row r="612" spans="1:10" x14ac:dyDescent="0.25">
      <c r="A612" s="25">
        <f t="shared" ca="1" si="19"/>
        <v>40441.647127497352</v>
      </c>
      <c r="B612">
        <f t="shared" ca="1" si="20"/>
        <v>0</v>
      </c>
      <c r="C612" s="25">
        <v>40399.451462673613</v>
      </c>
      <c r="D612" s="23">
        <v>-9.2399999999997817E-2</v>
      </c>
      <c r="E612" s="25">
        <v>40441.647127497352</v>
      </c>
      <c r="F612" s="23">
        <v>0</v>
      </c>
      <c r="G612" s="25">
        <v>40400.03125</v>
      </c>
      <c r="H612" s="23">
        <v>4.6459999999992618E-3</v>
      </c>
      <c r="I612" s="25">
        <v>40400.03125</v>
      </c>
      <c r="J612" s="23">
        <v>-8.0471160000037401E-3</v>
      </c>
    </row>
    <row r="613" spans="1:10" x14ac:dyDescent="0.25">
      <c r="A613" s="25">
        <f t="shared" ca="1" si="19"/>
        <v>40441.657544164351</v>
      </c>
      <c r="B613">
        <f t="shared" ca="1" si="20"/>
        <v>0</v>
      </c>
      <c r="C613" s="25">
        <v>40399.458407118058</v>
      </c>
      <c r="D613" s="23">
        <v>-9.4709999999999184E-2</v>
      </c>
      <c r="E613" s="25">
        <v>40441.657544164351</v>
      </c>
      <c r="F613" s="23">
        <v>0</v>
      </c>
      <c r="G613" s="25">
        <v>40400.052083333328</v>
      </c>
      <c r="H613" s="23">
        <v>-4.64600000000015E-3</v>
      </c>
      <c r="I613" s="25">
        <v>40400.052083333328</v>
      </c>
      <c r="J613" s="23">
        <v>-1.2070674000000281E-2</v>
      </c>
    </row>
    <row r="614" spans="1:10" x14ac:dyDescent="0.25">
      <c r="A614" s="25">
        <f t="shared" ca="1" si="19"/>
        <v>40441.66796083135</v>
      </c>
      <c r="B614">
        <f t="shared" ca="1" si="20"/>
        <v>0</v>
      </c>
      <c r="C614" s="25">
        <v>40399.463499710648</v>
      </c>
      <c r="D614" s="23">
        <v>-9.9329999999994811E-2</v>
      </c>
      <c r="E614" s="25">
        <v>40441.66796083135</v>
      </c>
      <c r="F614" s="23">
        <v>0</v>
      </c>
      <c r="G614" s="25">
        <v>40400.072916666664</v>
      </c>
      <c r="H614" s="23">
        <v>-9.2920000000003E-3</v>
      </c>
      <c r="I614" s="25">
        <v>40400.072916666664</v>
      </c>
      <c r="J614" s="23">
        <v>-1.2070674000000281E-2</v>
      </c>
    </row>
    <row r="615" spans="1:10" x14ac:dyDescent="0.25">
      <c r="A615" s="25">
        <f t="shared" ca="1" si="19"/>
        <v>40441.678377498349</v>
      </c>
      <c r="B615">
        <f t="shared" ca="1" si="20"/>
        <v>0</v>
      </c>
      <c r="C615" s="25">
        <v>40399.465351562503</v>
      </c>
      <c r="D615" s="23">
        <v>-9.7019999999996998E-2</v>
      </c>
      <c r="E615" s="25">
        <v>40441.678377498349</v>
      </c>
      <c r="F615" s="23">
        <v>0</v>
      </c>
      <c r="G615" s="25">
        <v>40400.083333333336</v>
      </c>
      <c r="H615" s="23">
        <v>-1.393800000000045E-2</v>
      </c>
      <c r="I615" s="25">
        <v>40400.083333333336</v>
      </c>
      <c r="J615" s="23">
        <v>-1.4753046000002712E-2</v>
      </c>
    </row>
    <row r="616" spans="1:10" x14ac:dyDescent="0.25">
      <c r="A616" s="25">
        <f t="shared" ca="1" si="19"/>
        <v>40441.688794165348</v>
      </c>
      <c r="B616">
        <f t="shared" ca="1" si="20"/>
        <v>0</v>
      </c>
      <c r="C616" s="25">
        <v>40399.479240451386</v>
      </c>
      <c r="D616" s="23">
        <v>-9.9329999999994811E-2</v>
      </c>
      <c r="E616" s="25">
        <v>40441.688794165348</v>
      </c>
      <c r="F616" s="23">
        <v>0</v>
      </c>
      <c r="G616" s="25">
        <v>40400.09375</v>
      </c>
      <c r="H616" s="23">
        <v>-1.6261000000000081E-2</v>
      </c>
      <c r="I616" s="25">
        <v>40400.09375</v>
      </c>
      <c r="J616" s="23">
        <v>-1.7435417999998037E-2</v>
      </c>
    </row>
    <row r="617" spans="1:10" x14ac:dyDescent="0.25">
      <c r="A617" s="25">
        <f t="shared" ca="1" si="19"/>
        <v>40441.699210832347</v>
      </c>
      <c r="B617">
        <f t="shared" ca="1" si="20"/>
        <v>0</v>
      </c>
      <c r="C617" s="25">
        <v>40399.48618634259</v>
      </c>
      <c r="D617" s="23">
        <v>-0.10163999999999973</v>
      </c>
      <c r="E617" s="25">
        <v>40441.699210832347</v>
      </c>
      <c r="F617" s="23">
        <v>0</v>
      </c>
      <c r="G617" s="25">
        <v>40400.114583333336</v>
      </c>
      <c r="H617" s="23">
        <v>-2.0907000000000231E-2</v>
      </c>
      <c r="I617" s="25">
        <v>40400.114583333336</v>
      </c>
      <c r="J617" s="23">
        <v>-1.8776603999999253E-2</v>
      </c>
    </row>
    <row r="618" spans="1:10" x14ac:dyDescent="0.25">
      <c r="A618" s="25">
        <f t="shared" ca="1" si="19"/>
        <v>40441.709627499346</v>
      </c>
      <c r="B618">
        <f t="shared" ca="1" si="20"/>
        <v>0</v>
      </c>
      <c r="C618" s="25">
        <v>40399.500073784722</v>
      </c>
      <c r="D618" s="23">
        <v>-9.9329999999994811E-2</v>
      </c>
      <c r="E618" s="25">
        <v>40441.709627499346</v>
      </c>
      <c r="F618" s="23">
        <v>0</v>
      </c>
      <c r="G618" s="25">
        <v>40400.135416666664</v>
      </c>
      <c r="H618" s="23">
        <v>-2.0907000000000231E-2</v>
      </c>
      <c r="I618" s="25">
        <v>40400.135416666664</v>
      </c>
      <c r="J618" s="23">
        <v>-1.4753046000002712E-2</v>
      </c>
    </row>
    <row r="619" spans="1:10" x14ac:dyDescent="0.25">
      <c r="A619" s="25">
        <f t="shared" ca="1" si="19"/>
        <v>40441.720044166344</v>
      </c>
      <c r="B619">
        <f t="shared" ca="1" si="20"/>
        <v>0</v>
      </c>
      <c r="C619" s="25">
        <v>40399.520907118058</v>
      </c>
      <c r="D619" s="23">
        <v>-9.9329999999994811E-2</v>
      </c>
      <c r="E619" s="25">
        <v>40441.720044166344</v>
      </c>
      <c r="F619" s="23">
        <v>0</v>
      </c>
      <c r="G619" s="25">
        <v>40400.15625</v>
      </c>
      <c r="H619" s="23">
        <v>-2.323000000000075E-2</v>
      </c>
      <c r="I619" s="25">
        <v>40400.15625</v>
      </c>
      <c r="J619" s="23">
        <v>-1.4753046000002712E-2</v>
      </c>
    </row>
    <row r="620" spans="1:10" x14ac:dyDescent="0.25">
      <c r="A620" s="25">
        <f t="shared" ca="1" si="19"/>
        <v>40441.730460833343</v>
      </c>
      <c r="B620">
        <f t="shared" ca="1" si="20"/>
        <v>0</v>
      </c>
      <c r="C620" s="25">
        <v>40399.527851562503</v>
      </c>
      <c r="D620" s="23">
        <v>-9.7019999999996998E-2</v>
      </c>
      <c r="E620" s="25">
        <v>40441.730460833343</v>
      </c>
      <c r="F620" s="23">
        <v>0</v>
      </c>
      <c r="G620" s="25">
        <v>40400.177083333328</v>
      </c>
      <c r="H620" s="23">
        <v>-1.8583999999999712E-2</v>
      </c>
      <c r="I620" s="25">
        <v>40400.177083333328</v>
      </c>
      <c r="J620" s="23">
        <v>-1.0729487999999066E-2</v>
      </c>
    </row>
    <row r="621" spans="1:10" x14ac:dyDescent="0.25">
      <c r="A621" s="25">
        <f t="shared" ca="1" si="19"/>
        <v>40441.740877500342</v>
      </c>
      <c r="B621">
        <f t="shared" ca="1" si="20"/>
        <v>0</v>
      </c>
      <c r="C621" s="25">
        <v>40399.534796006941</v>
      </c>
      <c r="D621" s="23">
        <v>-9.4709999999999184E-2</v>
      </c>
      <c r="E621" s="25">
        <v>40441.740877500342</v>
      </c>
      <c r="F621" s="23">
        <v>0</v>
      </c>
      <c r="G621" s="25">
        <v>40400.197916666664</v>
      </c>
      <c r="H621" s="23">
        <v>-1.6261000000000081E-2</v>
      </c>
      <c r="I621" s="25">
        <v>40400.197916666664</v>
      </c>
      <c r="J621" s="23">
        <v>-9.3883020000014028E-3</v>
      </c>
    </row>
    <row r="622" spans="1:10" x14ac:dyDescent="0.25">
      <c r="A622" s="25">
        <f t="shared" ca="1" si="19"/>
        <v>40441.751294167341</v>
      </c>
      <c r="B622">
        <f t="shared" ca="1" si="20"/>
        <v>0</v>
      </c>
      <c r="C622" s="25">
        <v>40399.541740451386</v>
      </c>
      <c r="D622" s="23">
        <v>-9.2399999999997817E-2</v>
      </c>
      <c r="E622" s="25">
        <v>40441.751294167341</v>
      </c>
      <c r="F622" s="23">
        <v>0</v>
      </c>
      <c r="G622" s="25">
        <v>40400.208333333336</v>
      </c>
      <c r="H622" s="23">
        <v>-1.393800000000045E-2</v>
      </c>
      <c r="I622" s="25">
        <v>40400.208333333336</v>
      </c>
      <c r="J622" s="23">
        <v>-5.3647440000013091E-3</v>
      </c>
    </row>
    <row r="623" spans="1:10" x14ac:dyDescent="0.25">
      <c r="A623" s="25">
        <f t="shared" ca="1" si="19"/>
        <v>40441.76171083434</v>
      </c>
      <c r="B623">
        <f t="shared" ca="1" si="20"/>
        <v>0</v>
      </c>
      <c r="C623" s="25">
        <v>40399.555629340277</v>
      </c>
      <c r="D623" s="23">
        <v>-8.7779999999998637E-2</v>
      </c>
      <c r="E623" s="25">
        <v>40441.76171083434</v>
      </c>
      <c r="F623" s="23">
        <v>0</v>
      </c>
      <c r="G623" s="25">
        <v>40400.229166666672</v>
      </c>
      <c r="H623" s="23">
        <v>-1.1615000000000819E-2</v>
      </c>
      <c r="I623" s="25">
        <v>40400.229166666672</v>
      </c>
      <c r="J623" s="23">
        <v>-5.3647440000013091E-3</v>
      </c>
    </row>
    <row r="624" spans="1:10" x14ac:dyDescent="0.25">
      <c r="A624" s="25">
        <f t="shared" ca="1" si="19"/>
        <v>40441.772127501339</v>
      </c>
      <c r="B624">
        <f t="shared" ca="1" si="20"/>
        <v>0</v>
      </c>
      <c r="C624" s="25">
        <v>40399.562573784722</v>
      </c>
      <c r="D624" s="23">
        <v>-8.084999999999809E-2</v>
      </c>
      <c r="E624" s="25">
        <v>40441.772127501339</v>
      </c>
      <c r="F624" s="23">
        <v>0</v>
      </c>
      <c r="G624" s="25">
        <v>40400.239583333336</v>
      </c>
      <c r="H624" s="23">
        <v>-9.2920000000003E-3</v>
      </c>
      <c r="I624" s="25">
        <v>40400.239583333336</v>
      </c>
      <c r="J624" s="23">
        <v>-2.6823719999988782E-3</v>
      </c>
    </row>
    <row r="625" spans="1:10" x14ac:dyDescent="0.25">
      <c r="A625" s="25">
        <f t="shared" ca="1" si="19"/>
        <v>40441.782544168338</v>
      </c>
      <c r="B625">
        <f t="shared" ca="1" si="20"/>
        <v>0</v>
      </c>
      <c r="C625" s="25">
        <v>40399.569518229167</v>
      </c>
      <c r="D625" s="23">
        <v>-7.8539999999996724E-2</v>
      </c>
      <c r="E625" s="25">
        <v>40441.782544168338</v>
      </c>
      <c r="F625" s="23">
        <v>0</v>
      </c>
      <c r="G625" s="25">
        <v>40400.25</v>
      </c>
      <c r="H625" s="23">
        <v>-4.64600000000015E-3</v>
      </c>
      <c r="I625" s="25">
        <v>40400.25</v>
      </c>
      <c r="J625" s="23">
        <v>-2.6823719999988782E-3</v>
      </c>
    </row>
    <row r="626" spans="1:10" x14ac:dyDescent="0.25">
      <c r="A626" s="25">
        <f t="shared" ca="1" si="19"/>
        <v>40441.792960835337</v>
      </c>
      <c r="B626">
        <f t="shared" ca="1" si="20"/>
        <v>0</v>
      </c>
      <c r="C626" s="25">
        <v>40399.576462673613</v>
      </c>
      <c r="D626" s="23">
        <v>-7.3919999999997543E-2</v>
      </c>
      <c r="E626" s="25">
        <v>40441.792960835337</v>
      </c>
      <c r="F626" s="23">
        <v>0</v>
      </c>
      <c r="G626" s="25">
        <v>40400.260416666664</v>
      </c>
      <c r="H626" s="23">
        <v>-2.3230000000005191E-3</v>
      </c>
      <c r="I626" s="25">
        <v>40400.260416666664</v>
      </c>
      <c r="J626" s="23">
        <v>4.0235580000000937E-3</v>
      </c>
    </row>
    <row r="627" spans="1:10" x14ac:dyDescent="0.25">
      <c r="A627" s="25">
        <f t="shared" ca="1" si="19"/>
        <v>40441.803377502336</v>
      </c>
      <c r="B627">
        <f t="shared" ca="1" si="20"/>
        <v>0</v>
      </c>
      <c r="C627" s="25">
        <v>40399.583407118058</v>
      </c>
      <c r="D627" s="23">
        <v>-6.6989999999996996E-2</v>
      </c>
      <c r="E627" s="25">
        <v>40441.803377502336</v>
      </c>
      <c r="F627" s="23">
        <v>0</v>
      </c>
      <c r="G627" s="25">
        <v>40400.270833333336</v>
      </c>
      <c r="H627" s="23">
        <v>4.6459999999992618E-3</v>
      </c>
      <c r="I627" s="25">
        <v>40400.270833333336</v>
      </c>
      <c r="J627" s="23">
        <v>6.7059299999989719E-3</v>
      </c>
    </row>
    <row r="628" spans="1:10" x14ac:dyDescent="0.25">
      <c r="A628" s="25">
        <f t="shared" ca="1" si="19"/>
        <v>40441.813794169335</v>
      </c>
      <c r="B628">
        <f t="shared" ca="1" si="20"/>
        <v>0</v>
      </c>
      <c r="C628" s="25">
        <v>40399.590351562503</v>
      </c>
      <c r="D628" s="23">
        <v>-6.4679999999999183E-2</v>
      </c>
      <c r="E628" s="25">
        <v>40441.813794169335</v>
      </c>
      <c r="F628" s="23">
        <v>0</v>
      </c>
      <c r="G628" s="25">
        <v>40400.28125</v>
      </c>
      <c r="H628" s="23">
        <v>9.2920000000003E-3</v>
      </c>
      <c r="I628" s="25">
        <v>40400.28125</v>
      </c>
      <c r="J628" s="23">
        <v>9.3883020000014028E-3</v>
      </c>
    </row>
    <row r="629" spans="1:10" x14ac:dyDescent="0.25">
      <c r="A629" s="25">
        <f t="shared" ca="1" si="19"/>
        <v>40441.824210836334</v>
      </c>
      <c r="B629">
        <f t="shared" ca="1" si="20"/>
        <v>0</v>
      </c>
      <c r="C629" s="25">
        <v>40399.597296006941</v>
      </c>
      <c r="D629" s="23">
        <v>-5.7749999999998636E-2</v>
      </c>
      <c r="E629" s="25">
        <v>40441.824210836334</v>
      </c>
      <c r="F629" s="23">
        <v>0</v>
      </c>
      <c r="G629" s="25">
        <v>40400.302083333328</v>
      </c>
      <c r="H629" s="23">
        <v>1.3937999999999562E-2</v>
      </c>
      <c r="I629" s="25">
        <v>40400.302083333328</v>
      </c>
      <c r="J629" s="23">
        <v>6.7059299999989719E-3</v>
      </c>
    </row>
    <row r="630" spans="1:10" x14ac:dyDescent="0.25">
      <c r="A630" s="25">
        <f t="shared" ca="1" si="19"/>
        <v>40441.834627503333</v>
      </c>
      <c r="B630">
        <f t="shared" ca="1" si="20"/>
        <v>0</v>
      </c>
      <c r="C630" s="25">
        <v>40399.604240451386</v>
      </c>
      <c r="D630" s="23">
        <v>-5.3129999999995903E-2</v>
      </c>
      <c r="E630" s="25">
        <v>40441.834627503333</v>
      </c>
      <c r="F630" s="23">
        <v>0</v>
      </c>
      <c r="G630" s="25">
        <v>40400.322916666664</v>
      </c>
      <c r="H630" s="23">
        <v>2.5552999999999493E-2</v>
      </c>
      <c r="I630" s="25">
        <v>40400.322916666664</v>
      </c>
      <c r="J630" s="23">
        <v>1.0729487999999066E-2</v>
      </c>
    </row>
    <row r="631" spans="1:10" x14ac:dyDescent="0.25">
      <c r="A631" s="25">
        <f t="shared" ca="1" si="19"/>
        <v>40441.845044170332</v>
      </c>
      <c r="B631">
        <f t="shared" ca="1" si="20"/>
        <v>0</v>
      </c>
      <c r="C631" s="25">
        <v>40399.611184895832</v>
      </c>
      <c r="D631" s="23">
        <v>-4.6199999999998909E-2</v>
      </c>
      <c r="E631" s="25">
        <v>40441.845044170332</v>
      </c>
      <c r="F631" s="23">
        <v>0</v>
      </c>
      <c r="G631" s="25">
        <v>40400.333333333336</v>
      </c>
      <c r="H631" s="23">
        <v>2.0907000000000231E-2</v>
      </c>
      <c r="I631" s="25">
        <v>40400.333333333336</v>
      </c>
      <c r="J631" s="23">
        <v>8.0471159999966346E-3</v>
      </c>
    </row>
    <row r="632" spans="1:10" x14ac:dyDescent="0.25">
      <c r="A632" s="25">
        <f t="shared" ca="1" si="19"/>
        <v>40441.855460837331</v>
      </c>
      <c r="B632">
        <f t="shared" ca="1" si="20"/>
        <v>0</v>
      </c>
      <c r="C632" s="25">
        <v>40399.618129340277</v>
      </c>
      <c r="D632" s="23">
        <v>-3.9269999999998362E-2</v>
      </c>
      <c r="E632" s="25">
        <v>40441.855460837331</v>
      </c>
      <c r="F632" s="23">
        <v>0</v>
      </c>
      <c r="G632" s="25">
        <v>40400.34375</v>
      </c>
      <c r="H632" s="23">
        <v>2.7876000000000012E-2</v>
      </c>
      <c r="I632" s="25">
        <v>40400.34375</v>
      </c>
      <c r="J632" s="23">
        <v>1.0729487999999066E-2</v>
      </c>
    </row>
    <row r="633" spans="1:10" x14ac:dyDescent="0.25">
      <c r="A633" s="25">
        <f t="shared" ca="1" si="19"/>
        <v>40441.86587750433</v>
      </c>
      <c r="B633">
        <f t="shared" ca="1" si="20"/>
        <v>0</v>
      </c>
      <c r="C633" s="25">
        <v>40399.625073784722</v>
      </c>
      <c r="D633" s="23">
        <v>-3.0029999999996448E-2</v>
      </c>
      <c r="E633" s="25">
        <v>40441.86587750433</v>
      </c>
      <c r="F633" s="23">
        <v>0</v>
      </c>
      <c r="G633" s="25">
        <v>40400.354166666672</v>
      </c>
      <c r="H633" s="23">
        <v>3.0198999999999643E-2</v>
      </c>
      <c r="I633" s="25">
        <v>40400.354166666672</v>
      </c>
      <c r="J633" s="23">
        <v>8.0471159999966346E-3</v>
      </c>
    </row>
    <row r="634" spans="1:10" x14ac:dyDescent="0.25">
      <c r="A634" s="25">
        <f t="shared" ca="1" si="19"/>
        <v>40441.876294171328</v>
      </c>
      <c r="B634">
        <f t="shared" ca="1" si="20"/>
        <v>0</v>
      </c>
      <c r="C634" s="25">
        <v>40399.632018229167</v>
      </c>
      <c r="D634" s="23">
        <v>-2.5409999999997268E-2</v>
      </c>
      <c r="E634" s="25">
        <v>40441.876294171328</v>
      </c>
      <c r="F634" s="23">
        <v>0</v>
      </c>
      <c r="G634" s="25">
        <v>40400.375</v>
      </c>
      <c r="H634" s="23">
        <v>3.7167999999999424E-2</v>
      </c>
      <c r="I634" s="25">
        <v>40400.375</v>
      </c>
      <c r="J634" s="23">
        <v>9.3883020000014028E-3</v>
      </c>
    </row>
    <row r="635" spans="1:10" x14ac:dyDescent="0.25">
      <c r="A635" s="25">
        <f t="shared" ca="1" si="19"/>
        <v>40441.886710838327</v>
      </c>
      <c r="B635">
        <f t="shared" ca="1" si="20"/>
        <v>0</v>
      </c>
      <c r="C635" s="25">
        <v>40399.638962673613</v>
      </c>
      <c r="D635" s="23">
        <v>-1.6169999999998907E-2</v>
      </c>
      <c r="E635" s="25">
        <v>40441.886710838327</v>
      </c>
      <c r="F635" s="23">
        <v>0</v>
      </c>
      <c r="G635" s="25">
        <v>40400.395833333336</v>
      </c>
      <c r="H635" s="23">
        <v>4.8783000000000243E-2</v>
      </c>
      <c r="I635" s="25">
        <v>40400.395833333336</v>
      </c>
      <c r="J635" s="23">
        <v>1.7435417999998037E-2</v>
      </c>
    </row>
    <row r="636" spans="1:10" x14ac:dyDescent="0.25">
      <c r="A636" s="25">
        <f t="shared" ca="1" si="19"/>
        <v>40441.897127505326</v>
      </c>
      <c r="B636">
        <f t="shared" ca="1" si="20"/>
        <v>0</v>
      </c>
      <c r="C636" s="25">
        <v>40399.645907118058</v>
      </c>
      <c r="D636" s="23">
        <v>-1.1549999999996174E-2</v>
      </c>
      <c r="E636" s="25">
        <v>40441.897127505326</v>
      </c>
      <c r="F636" s="23">
        <v>0</v>
      </c>
      <c r="G636" s="25">
        <v>40400.40625</v>
      </c>
      <c r="H636" s="23">
        <v>4.8783000000000243E-2</v>
      </c>
      <c r="I636" s="25">
        <v>40400.40625</v>
      </c>
      <c r="J636" s="23">
        <v>1.4753046000002712E-2</v>
      </c>
    </row>
    <row r="637" spans="1:10" x14ac:dyDescent="0.25">
      <c r="A637" s="25">
        <f t="shared" ca="1" si="19"/>
        <v>40441.907544172325</v>
      </c>
      <c r="B637">
        <f t="shared" ca="1" si="20"/>
        <v>0</v>
      </c>
      <c r="C637" s="25">
        <v>40399.648453414353</v>
      </c>
      <c r="D637" s="23">
        <v>-6.9299999999969941E-3</v>
      </c>
      <c r="E637" s="25">
        <v>40441.907544172325</v>
      </c>
      <c r="F637" s="23">
        <v>0</v>
      </c>
      <c r="G637" s="25">
        <v>40400.416666666664</v>
      </c>
      <c r="H637" s="23">
        <v>5.5751999999999136E-2</v>
      </c>
      <c r="I637" s="25">
        <v>40400.416666666664</v>
      </c>
      <c r="J637" s="23">
        <v>2.0117790000000468E-2</v>
      </c>
    </row>
    <row r="638" spans="1:10" x14ac:dyDescent="0.25">
      <c r="A638" s="25">
        <f t="shared" ca="1" si="19"/>
        <v>40441.917960839324</v>
      </c>
      <c r="B638">
        <f t="shared" ca="1" si="20"/>
        <v>0</v>
      </c>
      <c r="C638" s="25">
        <v>40399.652851562503</v>
      </c>
      <c r="D638" s="23">
        <v>-4.6199999999956276E-3</v>
      </c>
      <c r="E638" s="25">
        <v>40441.917960839324</v>
      </c>
      <c r="F638" s="23">
        <v>0</v>
      </c>
      <c r="G638" s="25">
        <v>40400.427083333328</v>
      </c>
      <c r="H638" s="23">
        <v>5.1105999999999874E-2</v>
      </c>
      <c r="I638" s="25">
        <v>40400.427083333328</v>
      </c>
      <c r="J638" s="23">
        <v>1.6094232000000375E-2</v>
      </c>
    </row>
    <row r="639" spans="1:10" x14ac:dyDescent="0.25">
      <c r="A639" s="25">
        <f t="shared" ca="1" si="19"/>
        <v>40441.928377506323</v>
      </c>
      <c r="B639">
        <f t="shared" ca="1" si="20"/>
        <v>0</v>
      </c>
      <c r="C639" s="25">
        <v>40399.659796006941</v>
      </c>
      <c r="D639" s="23">
        <v>2.3100000000049192E-3</v>
      </c>
      <c r="E639" s="25">
        <v>40441.928377506323</v>
      </c>
      <c r="F639" s="23">
        <v>0</v>
      </c>
      <c r="G639" s="25">
        <v>40400.4375</v>
      </c>
      <c r="H639" s="23">
        <v>5.1105999999999874E-2</v>
      </c>
      <c r="I639" s="25">
        <v>40400.4375</v>
      </c>
      <c r="J639" s="23">
        <v>1.2070674000000281E-2</v>
      </c>
    </row>
    <row r="640" spans="1:10" x14ac:dyDescent="0.25">
      <c r="A640" s="25">
        <f t="shared" ca="1" si="19"/>
        <v>40441.938794173322</v>
      </c>
      <c r="B640">
        <f t="shared" ca="1" si="20"/>
        <v>0</v>
      </c>
      <c r="C640" s="25">
        <v>40399.666740451386</v>
      </c>
      <c r="D640" s="23">
        <v>9.2400000000019133E-3</v>
      </c>
      <c r="E640" s="25">
        <v>40441.938794173322</v>
      </c>
      <c r="F640" s="23">
        <v>0</v>
      </c>
      <c r="G640" s="25">
        <v>40400.458333333336</v>
      </c>
      <c r="H640" s="23">
        <v>4.8783000000000243E-2</v>
      </c>
      <c r="I640" s="25">
        <v>40400.458333333336</v>
      </c>
      <c r="J640" s="23">
        <v>9.3883020000014028E-3</v>
      </c>
    </row>
    <row r="641" spans="1:10" x14ac:dyDescent="0.25">
      <c r="A641" s="25">
        <f t="shared" ca="1" si="19"/>
        <v>40441.949210840321</v>
      </c>
      <c r="B641">
        <f t="shared" ca="1" si="20"/>
        <v>0</v>
      </c>
      <c r="C641" s="25">
        <v>40399.673684895832</v>
      </c>
      <c r="D641" s="23">
        <v>1.8480000000003827E-2</v>
      </c>
      <c r="E641" s="25">
        <v>40441.949210840321</v>
      </c>
      <c r="F641" s="23">
        <v>0</v>
      </c>
      <c r="G641" s="25">
        <v>40400.46875</v>
      </c>
      <c r="H641" s="23">
        <v>4.8783000000000243E-2</v>
      </c>
      <c r="I641" s="25">
        <v>40400.46875</v>
      </c>
      <c r="J641" s="23">
        <v>5.3647439999977564E-3</v>
      </c>
    </row>
    <row r="642" spans="1:10" x14ac:dyDescent="0.25">
      <c r="A642" s="25">
        <f t="shared" ca="1" si="19"/>
        <v>40441.95962750732</v>
      </c>
      <c r="B642">
        <f t="shared" ca="1" si="20"/>
        <v>0</v>
      </c>
      <c r="C642" s="25">
        <v>40399.680629340277</v>
      </c>
      <c r="D642" s="23">
        <v>2.0790000000001641E-2</v>
      </c>
      <c r="E642" s="25">
        <v>40441.95962750732</v>
      </c>
      <c r="F642" s="23">
        <v>0</v>
      </c>
      <c r="G642" s="25">
        <v>40400.479166666672</v>
      </c>
      <c r="H642" s="23">
        <v>4.1813999999999574E-2</v>
      </c>
      <c r="I642" s="25">
        <v>40400.479166666672</v>
      </c>
      <c r="J642" s="23">
        <v>0</v>
      </c>
    </row>
    <row r="643" spans="1:10" x14ac:dyDescent="0.25">
      <c r="A643" s="25">
        <f t="shared" ca="1" si="19"/>
        <v>40441.970044174319</v>
      </c>
      <c r="B643">
        <f t="shared" ca="1" si="20"/>
        <v>0</v>
      </c>
      <c r="C643" s="25">
        <v>40399.687573784722</v>
      </c>
      <c r="D643" s="23">
        <v>2.5410000000004374E-2</v>
      </c>
      <c r="E643" s="25">
        <v>40441.970044174319</v>
      </c>
      <c r="F643" s="23">
        <v>0</v>
      </c>
      <c r="G643" s="25">
        <v>40400.5</v>
      </c>
      <c r="H643" s="23">
        <v>3.4844999999999793E-2</v>
      </c>
      <c r="I643" s="25">
        <v>40400.5</v>
      </c>
      <c r="J643" s="23">
        <v>-5.3647440000013091E-3</v>
      </c>
    </row>
    <row r="644" spans="1:10" x14ac:dyDescent="0.25">
      <c r="A644" s="25">
        <f t="shared" ca="1" si="19"/>
        <v>40441.980460841318</v>
      </c>
      <c r="B644">
        <f t="shared" ca="1" si="20"/>
        <v>0</v>
      </c>
      <c r="C644" s="25">
        <v>40399.694518229167</v>
      </c>
      <c r="D644" s="23">
        <v>3.4650000000002734E-2</v>
      </c>
      <c r="E644" s="25">
        <v>40441.980460841318</v>
      </c>
      <c r="F644" s="23">
        <v>0</v>
      </c>
      <c r="G644" s="25">
        <v>40400.510416666664</v>
      </c>
      <c r="H644" s="23">
        <v>3.0198999999999643E-2</v>
      </c>
      <c r="I644" s="25">
        <v>40400.510416666664</v>
      </c>
      <c r="J644" s="23">
        <v>-8.0471160000037401E-3</v>
      </c>
    </row>
    <row r="645" spans="1:10" x14ac:dyDescent="0.25">
      <c r="A645" s="25">
        <f t="shared" ca="1" si="19"/>
        <v>40441.990877508317</v>
      </c>
      <c r="B645">
        <f t="shared" ca="1" si="20"/>
        <v>0</v>
      </c>
      <c r="C645" s="25">
        <v>40399.701462673613</v>
      </c>
      <c r="D645" s="23">
        <v>3.6960000000000548E-2</v>
      </c>
      <c r="E645" s="25">
        <v>40441.990877508317</v>
      </c>
      <c r="F645" s="23">
        <v>0</v>
      </c>
      <c r="G645" s="25">
        <v>40400.53125</v>
      </c>
      <c r="H645" s="23">
        <v>2.5552999999999493E-2</v>
      </c>
      <c r="I645" s="25">
        <v>40400.53125</v>
      </c>
      <c r="J645" s="23">
        <v>-1.3411859999997944E-2</v>
      </c>
    </row>
    <row r="646" spans="1:10" x14ac:dyDescent="0.25">
      <c r="A646" s="25">
        <f t="shared" ref="A646:A709" ca="1" si="21">IF(LEN(OFFSET(A646,0,$B$2))&gt;0,OFFSET(A646,0,$B$2),IF(ISNUMBER(A645),A645,C646))</f>
        <v>40442.001294175316</v>
      </c>
      <c r="B646">
        <f t="shared" ref="B646:B709" ca="1" si="22">IF(LEN(OFFSET(B646,0,$B$2))&gt;0,OFFSET(B646,0,$B$2),IF(ISNUMBER(B645),B645,D646))</f>
        <v>0</v>
      </c>
      <c r="C646" s="25">
        <v>40399.708407118058</v>
      </c>
      <c r="D646" s="23">
        <v>4.1580000000003281E-2</v>
      </c>
      <c r="E646" s="25">
        <v>40442.001294175316</v>
      </c>
      <c r="F646" s="23">
        <v>0</v>
      </c>
      <c r="G646" s="25">
        <v>40400.541666666664</v>
      </c>
      <c r="H646" s="23">
        <v>1.85840000000006E-2</v>
      </c>
      <c r="I646" s="25">
        <v>40400.541666666664</v>
      </c>
      <c r="J646" s="23">
        <v>-1.4753046000002712E-2</v>
      </c>
    </row>
    <row r="647" spans="1:10" x14ac:dyDescent="0.25">
      <c r="A647" s="25">
        <f t="shared" ca="1" si="21"/>
        <v>40442.011710842315</v>
      </c>
      <c r="B647">
        <f t="shared" ca="1" si="22"/>
        <v>0</v>
      </c>
      <c r="C647" s="25">
        <v>40399.715351562503</v>
      </c>
      <c r="D647" s="23">
        <v>4.8510000000003828E-2</v>
      </c>
      <c r="E647" s="25">
        <v>40442.011710842315</v>
      </c>
      <c r="F647" s="23">
        <v>0</v>
      </c>
      <c r="G647" s="25">
        <v>40400.552083333328</v>
      </c>
      <c r="H647" s="23">
        <v>1.1614999999999931E-2</v>
      </c>
      <c r="I647" s="25">
        <v>40400.552083333328</v>
      </c>
      <c r="J647" s="23">
        <v>-1.8776603999999253E-2</v>
      </c>
    </row>
    <row r="648" spans="1:10" x14ac:dyDescent="0.25">
      <c r="A648" s="25">
        <f t="shared" ca="1" si="21"/>
        <v>40442.022127509314</v>
      </c>
      <c r="B648">
        <f t="shared" ca="1" si="22"/>
        <v>0</v>
      </c>
      <c r="C648" s="25">
        <v>40399.722296006941</v>
      </c>
      <c r="D648" s="23">
        <v>5.5440000000004375E-2</v>
      </c>
      <c r="E648" s="25">
        <v>40442.022127509314</v>
      </c>
      <c r="F648" s="23">
        <v>0</v>
      </c>
      <c r="G648" s="25">
        <v>40400.5625</v>
      </c>
      <c r="H648" s="23">
        <v>2.3229999999996309E-3</v>
      </c>
      <c r="I648" s="25">
        <v>40400.5625</v>
      </c>
      <c r="J648" s="23">
        <v>-2.0117790000000468E-2</v>
      </c>
    </row>
    <row r="649" spans="1:10" x14ac:dyDescent="0.25">
      <c r="A649" s="25">
        <f t="shared" ca="1" si="21"/>
        <v>40442.032544176313</v>
      </c>
      <c r="B649">
        <f t="shared" ca="1" si="22"/>
        <v>0</v>
      </c>
      <c r="C649" s="25">
        <v>40399.729240451386</v>
      </c>
      <c r="D649" s="23">
        <v>6.0060000000000002E-2</v>
      </c>
      <c r="E649" s="25">
        <v>40442.032544176313</v>
      </c>
      <c r="F649" s="23">
        <v>0</v>
      </c>
      <c r="G649" s="25">
        <v>40400.572916666664</v>
      </c>
      <c r="H649" s="23">
        <v>-2.3230000000005191E-3</v>
      </c>
      <c r="I649" s="25">
        <v>40400.572916666664</v>
      </c>
      <c r="J649" s="23">
        <v>-2.8164906000000656E-2</v>
      </c>
    </row>
    <row r="650" spans="1:10" x14ac:dyDescent="0.25">
      <c r="A650" s="25">
        <f t="shared" ca="1" si="21"/>
        <v>40442.042960843311</v>
      </c>
      <c r="B650">
        <f t="shared" ca="1" si="22"/>
        <v>0</v>
      </c>
      <c r="C650" s="25">
        <v>40399.736184895832</v>
      </c>
      <c r="D650" s="23">
        <v>6.2370000000004922E-2</v>
      </c>
      <c r="E650" s="25">
        <v>40442.042960843311</v>
      </c>
      <c r="F650" s="23">
        <v>0</v>
      </c>
      <c r="G650" s="25">
        <v>40400.583333333336</v>
      </c>
      <c r="H650" s="23">
        <v>-6.9689999999997809E-3</v>
      </c>
      <c r="I650" s="25">
        <v>40400.583333333336</v>
      </c>
      <c r="J650" s="23">
        <v>-2.682371999999944E-2</v>
      </c>
    </row>
    <row r="651" spans="1:10" x14ac:dyDescent="0.25">
      <c r="A651" s="25">
        <f t="shared" ca="1" si="21"/>
        <v>40442.05337751031</v>
      </c>
      <c r="B651">
        <f t="shared" ca="1" si="22"/>
        <v>0</v>
      </c>
      <c r="C651" s="25">
        <v>40399.743129340277</v>
      </c>
      <c r="D651" s="23">
        <v>6.6990000000000549E-2</v>
      </c>
      <c r="E651" s="25">
        <v>40442.05337751031</v>
      </c>
      <c r="F651" s="23">
        <v>0</v>
      </c>
      <c r="G651" s="25">
        <v>40400.59375</v>
      </c>
      <c r="H651" s="23">
        <v>-9.2920000000003E-3</v>
      </c>
      <c r="I651" s="25">
        <v>40400.59375</v>
      </c>
      <c r="J651" s="23">
        <v>-3.0847278000003087E-2</v>
      </c>
    </row>
    <row r="652" spans="1:10" x14ac:dyDescent="0.25">
      <c r="A652" s="25">
        <f t="shared" ca="1" si="21"/>
        <v>40442.063794177309</v>
      </c>
      <c r="B652">
        <f t="shared" ca="1" si="22"/>
        <v>0</v>
      </c>
      <c r="C652" s="25">
        <v>40399.750073784722</v>
      </c>
      <c r="D652" s="23">
        <v>6.9300000000005468E-2</v>
      </c>
      <c r="E652" s="25">
        <v>40442.063794177309</v>
      </c>
      <c r="F652" s="23">
        <v>0</v>
      </c>
      <c r="G652" s="25">
        <v>40400.604166666672</v>
      </c>
      <c r="H652" s="23">
        <v>-1.6261000000000081E-2</v>
      </c>
      <c r="I652" s="25">
        <v>40400.604166666672</v>
      </c>
      <c r="J652" s="23">
        <v>-3.3529650000001965E-2</v>
      </c>
    </row>
    <row r="653" spans="1:10" x14ac:dyDescent="0.25">
      <c r="A653" s="25">
        <f t="shared" ca="1" si="21"/>
        <v>40442.074210844308</v>
      </c>
      <c r="B653">
        <f t="shared" ca="1" si="22"/>
        <v>0</v>
      </c>
      <c r="C653" s="25">
        <v>40399.757018229167</v>
      </c>
      <c r="D653" s="23">
        <v>7.3920000000001096E-2</v>
      </c>
      <c r="E653" s="25">
        <v>40442.074210844308</v>
      </c>
      <c r="F653" s="23">
        <v>0</v>
      </c>
      <c r="G653" s="25">
        <v>40400.614583333336</v>
      </c>
      <c r="H653" s="23">
        <v>-2.5553000000000381E-2</v>
      </c>
      <c r="I653" s="25">
        <v>40400.614583333336</v>
      </c>
      <c r="J653" s="23">
        <v>-3.8894393999999721E-2</v>
      </c>
    </row>
    <row r="654" spans="1:10" x14ac:dyDescent="0.25">
      <c r="A654" s="25">
        <f t="shared" ca="1" si="21"/>
        <v>40442.084627511307</v>
      </c>
      <c r="B654">
        <f t="shared" ca="1" si="22"/>
        <v>0</v>
      </c>
      <c r="C654" s="25">
        <v>40399.770907118058</v>
      </c>
      <c r="D654" s="23">
        <v>7.6230000000006015E-2</v>
      </c>
      <c r="E654" s="25">
        <v>40442.084627511307</v>
      </c>
      <c r="F654" s="23">
        <v>0</v>
      </c>
      <c r="G654" s="25">
        <v>40400.625</v>
      </c>
      <c r="H654" s="23">
        <v>-3.0199000000000531E-2</v>
      </c>
      <c r="I654" s="25">
        <v>40400.625</v>
      </c>
      <c r="J654" s="23">
        <v>-3.8894393999999721E-2</v>
      </c>
    </row>
    <row r="655" spans="1:10" x14ac:dyDescent="0.25">
      <c r="A655" s="25">
        <f t="shared" ca="1" si="21"/>
        <v>40442.095044178306</v>
      </c>
      <c r="B655">
        <f t="shared" ca="1" si="22"/>
        <v>0</v>
      </c>
      <c r="C655" s="25">
        <v>40399.777851562503</v>
      </c>
      <c r="D655" s="23">
        <v>7.8540000000003829E-2</v>
      </c>
      <c r="E655" s="25">
        <v>40442.095044178306</v>
      </c>
      <c r="F655" s="23">
        <v>0</v>
      </c>
      <c r="G655" s="25">
        <v>40400.635416666664</v>
      </c>
      <c r="H655" s="23">
        <v>-3.9491000000000831E-2</v>
      </c>
      <c r="I655" s="25">
        <v>40400.635416666664</v>
      </c>
      <c r="J655" s="23">
        <v>-4.425913800000103E-2</v>
      </c>
    </row>
    <row r="656" spans="1:10" x14ac:dyDescent="0.25">
      <c r="A656" s="25">
        <f t="shared" ca="1" si="21"/>
        <v>40442.105460845305</v>
      </c>
      <c r="B656">
        <f t="shared" ca="1" si="22"/>
        <v>0</v>
      </c>
      <c r="C656" s="25">
        <v>40399.784796006941</v>
      </c>
      <c r="D656" s="23">
        <v>7.6230000000006015E-2</v>
      </c>
      <c r="E656" s="25">
        <v>40442.105460845305</v>
      </c>
      <c r="F656" s="23">
        <v>0</v>
      </c>
      <c r="G656" s="25">
        <v>40400.645833333336</v>
      </c>
      <c r="H656" s="23">
        <v>-4.6459999999999724E-2</v>
      </c>
      <c r="I656" s="25">
        <v>40400.645833333336</v>
      </c>
      <c r="J656" s="23">
        <v>-4.8282696000001124E-2</v>
      </c>
    </row>
    <row r="657" spans="1:10" x14ac:dyDescent="0.25">
      <c r="A657" s="25">
        <f t="shared" ca="1" si="21"/>
        <v>40442.115877512304</v>
      </c>
      <c r="B657">
        <f t="shared" ca="1" si="22"/>
        <v>0</v>
      </c>
      <c r="C657" s="25">
        <v>40399.798684895832</v>
      </c>
      <c r="D657" s="23">
        <v>7.3920000000001096E-2</v>
      </c>
      <c r="E657" s="25">
        <v>40442.115877512304</v>
      </c>
      <c r="F657" s="23">
        <v>0</v>
      </c>
      <c r="G657" s="25">
        <v>40400.65625</v>
      </c>
      <c r="H657" s="23">
        <v>-5.1106000000000762E-2</v>
      </c>
      <c r="I657" s="25">
        <v>40400.65625</v>
      </c>
      <c r="J657" s="23">
        <v>-4.8282696000001124E-2</v>
      </c>
    </row>
    <row r="658" spans="1:10" x14ac:dyDescent="0.25">
      <c r="A658" s="25">
        <f t="shared" ca="1" si="21"/>
        <v>40442.126294179303</v>
      </c>
      <c r="B658">
        <f t="shared" ca="1" si="22"/>
        <v>0</v>
      </c>
      <c r="C658" s="25">
        <v>40399.812573784722</v>
      </c>
      <c r="D658" s="23">
        <v>7.1610000000003282E-2</v>
      </c>
      <c r="E658" s="25">
        <v>40442.126294179303</v>
      </c>
      <c r="F658" s="23">
        <v>0</v>
      </c>
      <c r="G658" s="25">
        <v>40400.666666666664</v>
      </c>
      <c r="H658" s="23">
        <v>-5.1106000000000762E-2</v>
      </c>
      <c r="I658" s="25">
        <v>40400.666666666664</v>
      </c>
      <c r="J658" s="23">
        <v>-5.2306253999997665E-2</v>
      </c>
    </row>
    <row r="659" spans="1:10" x14ac:dyDescent="0.25">
      <c r="A659" s="25">
        <f t="shared" ca="1" si="21"/>
        <v>40442.136710846302</v>
      </c>
      <c r="B659">
        <f t="shared" ca="1" si="22"/>
        <v>0</v>
      </c>
      <c r="C659" s="25">
        <v>40399.819518229167</v>
      </c>
      <c r="D659" s="23">
        <v>6.9300000000005468E-2</v>
      </c>
      <c r="E659" s="25">
        <v>40442.136710846302</v>
      </c>
      <c r="F659" s="23">
        <v>0</v>
      </c>
      <c r="G659" s="25">
        <v>40400.677083333328</v>
      </c>
      <c r="H659" s="23">
        <v>-5.8075000000000543E-2</v>
      </c>
      <c r="I659" s="25">
        <v>40400.677083333328</v>
      </c>
      <c r="J659" s="23">
        <v>-5.6329811999997759E-2</v>
      </c>
    </row>
    <row r="660" spans="1:10" x14ac:dyDescent="0.25">
      <c r="A660" s="25">
        <f t="shared" ca="1" si="21"/>
        <v>40442.147127513301</v>
      </c>
      <c r="B660">
        <f t="shared" ca="1" si="22"/>
        <v>0</v>
      </c>
      <c r="C660" s="25">
        <v>40399.826462673613</v>
      </c>
      <c r="D660" s="23">
        <v>6.6990000000000549E-2</v>
      </c>
      <c r="E660" s="25">
        <v>40442.147127513301</v>
      </c>
      <c r="F660" s="23">
        <v>0</v>
      </c>
      <c r="G660" s="25">
        <v>40400.697916666664</v>
      </c>
      <c r="H660" s="23">
        <v>-6.0398000000000174E-2</v>
      </c>
      <c r="I660" s="25">
        <v>40400.697916666664</v>
      </c>
      <c r="J660" s="23">
        <v>-5.6329811999997759E-2</v>
      </c>
    </row>
    <row r="661" spans="1:10" x14ac:dyDescent="0.25">
      <c r="A661" s="25">
        <f t="shared" ca="1" si="21"/>
        <v>40442.1575441803</v>
      </c>
      <c r="B661">
        <f t="shared" ca="1" si="22"/>
        <v>0</v>
      </c>
      <c r="C661" s="25">
        <v>40399.833407118058</v>
      </c>
      <c r="D661" s="23">
        <v>6.4680000000002735E-2</v>
      </c>
      <c r="E661" s="25">
        <v>40442.1575441803</v>
      </c>
      <c r="F661" s="23">
        <v>0</v>
      </c>
      <c r="G661" s="25">
        <v>40400.708333333336</v>
      </c>
      <c r="H661" s="23">
        <v>-6.5044000000000324E-2</v>
      </c>
      <c r="I661" s="25">
        <v>40400.708333333336</v>
      </c>
      <c r="J661" s="23">
        <v>-5.901218400000019E-2</v>
      </c>
    </row>
    <row r="662" spans="1:10" x14ac:dyDescent="0.25">
      <c r="A662" s="25">
        <f t="shared" ca="1" si="21"/>
        <v>40442.167960847299</v>
      </c>
      <c r="B662">
        <f t="shared" ca="1" si="22"/>
        <v>0</v>
      </c>
      <c r="C662" s="25">
        <v>40399.840351562503</v>
      </c>
      <c r="D662" s="23">
        <v>6.2370000000004922E-2</v>
      </c>
      <c r="E662" s="25">
        <v>40442.167960847299</v>
      </c>
      <c r="F662" s="23">
        <v>0</v>
      </c>
      <c r="G662" s="25">
        <v>40400.71875</v>
      </c>
      <c r="H662" s="23">
        <v>-6.7367000000000843E-2</v>
      </c>
      <c r="I662" s="25">
        <v>40400.71875</v>
      </c>
      <c r="J662" s="23">
        <v>-5.4988626000000096E-2</v>
      </c>
    </row>
    <row r="663" spans="1:10" x14ac:dyDescent="0.25">
      <c r="A663" s="25">
        <f t="shared" ca="1" si="21"/>
        <v>40442.178377514298</v>
      </c>
      <c r="B663">
        <f t="shared" ca="1" si="22"/>
        <v>0</v>
      </c>
      <c r="C663" s="25">
        <v>40399.847296006941</v>
      </c>
      <c r="D663" s="23">
        <v>5.7750000000002188E-2</v>
      </c>
      <c r="E663" s="25">
        <v>40442.178377514298</v>
      </c>
      <c r="F663" s="23">
        <v>0</v>
      </c>
      <c r="G663" s="25">
        <v>40400.729166666672</v>
      </c>
      <c r="H663" s="23">
        <v>-6.7367000000000843E-2</v>
      </c>
      <c r="I663" s="25">
        <v>40400.729166666672</v>
      </c>
      <c r="J663" s="23">
        <v>-5.901218400000019E-2</v>
      </c>
    </row>
    <row r="664" spans="1:10" x14ac:dyDescent="0.25">
      <c r="A664" s="25">
        <f t="shared" ca="1" si="21"/>
        <v>40442.188794181297</v>
      </c>
      <c r="B664">
        <f t="shared" ca="1" si="22"/>
        <v>0</v>
      </c>
      <c r="C664" s="25">
        <v>40399.854240451386</v>
      </c>
      <c r="D664" s="23">
        <v>5.3129999999999455E-2</v>
      </c>
      <c r="E664" s="25">
        <v>40442.188794181297</v>
      </c>
      <c r="F664" s="23">
        <v>0</v>
      </c>
      <c r="G664" s="25">
        <v>40400.760416666664</v>
      </c>
      <c r="H664" s="23">
        <v>-6.5044000000000324E-2</v>
      </c>
      <c r="I664" s="25">
        <v>40400.760416666664</v>
      </c>
      <c r="J664" s="23">
        <v>-5.7670998000002527E-2</v>
      </c>
    </row>
    <row r="665" spans="1:10" x14ac:dyDescent="0.25">
      <c r="A665" s="25">
        <f t="shared" ca="1" si="21"/>
        <v>40442.199210848295</v>
      </c>
      <c r="B665">
        <f t="shared" ca="1" si="22"/>
        <v>0</v>
      </c>
      <c r="C665" s="25">
        <v>40399.861184895832</v>
      </c>
      <c r="D665" s="23">
        <v>4.8510000000003828E-2</v>
      </c>
      <c r="E665" s="25">
        <v>40442.199210848295</v>
      </c>
      <c r="F665" s="23">
        <v>0</v>
      </c>
      <c r="G665" s="25">
        <v>40400.770833333336</v>
      </c>
      <c r="H665" s="23">
        <v>-6.2720999999999805E-2</v>
      </c>
      <c r="I665" s="25">
        <v>40400.770833333336</v>
      </c>
      <c r="J665" s="23">
        <v>-5.4988626000000096E-2</v>
      </c>
    </row>
    <row r="666" spans="1:10" x14ac:dyDescent="0.25">
      <c r="A666" s="25">
        <f t="shared" ca="1" si="21"/>
        <v>40442.209627515294</v>
      </c>
      <c r="B666">
        <f t="shared" ca="1" si="22"/>
        <v>0</v>
      </c>
      <c r="C666" s="25">
        <v>40399.868129340277</v>
      </c>
      <c r="D666" s="23">
        <v>4.3890000000001095E-2</v>
      </c>
      <c r="E666" s="25">
        <v>40442.209627515294</v>
      </c>
      <c r="F666" s="23">
        <v>0</v>
      </c>
      <c r="G666" s="25">
        <v>40400.791666666664</v>
      </c>
      <c r="H666" s="23">
        <v>-5.8075000000000543E-2</v>
      </c>
      <c r="I666" s="25">
        <v>40400.791666666664</v>
      </c>
      <c r="J666" s="23">
        <v>-4.9623881999998787E-2</v>
      </c>
    </row>
    <row r="667" spans="1:10" x14ac:dyDescent="0.25">
      <c r="A667" s="25">
        <f t="shared" ca="1" si="21"/>
        <v>40442.220044182293</v>
      </c>
      <c r="B667">
        <f t="shared" ca="1" si="22"/>
        <v>0</v>
      </c>
      <c r="C667" s="25">
        <v>40399.875073784722</v>
      </c>
      <c r="D667" s="23">
        <v>3.9270000000005467E-2</v>
      </c>
      <c r="E667" s="25">
        <v>40442.220044182293</v>
      </c>
      <c r="F667" s="23">
        <v>0</v>
      </c>
      <c r="G667" s="25">
        <v>40400.802083333328</v>
      </c>
      <c r="H667" s="23">
        <v>-5.3429000000000393E-2</v>
      </c>
      <c r="I667" s="25">
        <v>40400.802083333328</v>
      </c>
      <c r="J667" s="23">
        <v>-4.6941510000003461E-2</v>
      </c>
    </row>
    <row r="668" spans="1:10" x14ac:dyDescent="0.25">
      <c r="A668" s="25">
        <f t="shared" ca="1" si="21"/>
        <v>40442.230460849292</v>
      </c>
      <c r="B668">
        <f t="shared" ca="1" si="22"/>
        <v>0</v>
      </c>
      <c r="C668" s="25">
        <v>40399.882018229167</v>
      </c>
      <c r="D668" s="23">
        <v>3.234000000000492E-2</v>
      </c>
      <c r="E668" s="25">
        <v>40442.230460849292</v>
      </c>
      <c r="F668" s="23">
        <v>0</v>
      </c>
      <c r="G668" s="25">
        <v>40400.8125</v>
      </c>
      <c r="H668" s="23">
        <v>-4.6459999999999724E-2</v>
      </c>
      <c r="I668" s="25">
        <v>40400.8125</v>
      </c>
      <c r="J668" s="23">
        <v>-3.8894393999999721E-2</v>
      </c>
    </row>
    <row r="669" spans="1:10" x14ac:dyDescent="0.25">
      <c r="A669" s="25">
        <f t="shared" ca="1" si="21"/>
        <v>40442.240877516291</v>
      </c>
      <c r="B669">
        <f t="shared" ca="1" si="22"/>
        <v>0</v>
      </c>
      <c r="C669" s="25">
        <v>40399.888962673613</v>
      </c>
      <c r="D669" s="23">
        <v>3.0030000000000001E-2</v>
      </c>
      <c r="E669" s="25">
        <v>40442.240877516291</v>
      </c>
      <c r="F669" s="23">
        <v>0</v>
      </c>
      <c r="G669" s="25">
        <v>40400.833333333336</v>
      </c>
      <c r="H669" s="23">
        <v>-3.9491000000000831E-2</v>
      </c>
      <c r="I669" s="25">
        <v>40400.833333333336</v>
      </c>
      <c r="J669" s="23">
        <v>-3.8894393999999721E-2</v>
      </c>
    </row>
    <row r="670" spans="1:10" x14ac:dyDescent="0.25">
      <c r="A670" s="25">
        <f t="shared" ca="1" si="21"/>
        <v>40442.25129418329</v>
      </c>
      <c r="B670">
        <f t="shared" ca="1" si="22"/>
        <v>0</v>
      </c>
      <c r="C670" s="25">
        <v>40399.895907118058</v>
      </c>
      <c r="D670" s="23">
        <v>2.5410000000004374E-2</v>
      </c>
      <c r="E670" s="25">
        <v>40442.25129418329</v>
      </c>
      <c r="F670" s="23">
        <v>0</v>
      </c>
      <c r="G670" s="25">
        <v>40400.84375</v>
      </c>
      <c r="H670" s="23">
        <v>-3.2522000000000162E-2</v>
      </c>
      <c r="I670" s="25">
        <v>40400.84375</v>
      </c>
      <c r="J670" s="23">
        <v>-3.3529650000001965E-2</v>
      </c>
    </row>
    <row r="671" spans="1:10" x14ac:dyDescent="0.25">
      <c r="A671" s="25">
        <f t="shared" ca="1" si="21"/>
        <v>40442.261710850289</v>
      </c>
      <c r="B671">
        <f t="shared" ca="1" si="22"/>
        <v>0</v>
      </c>
      <c r="C671" s="25">
        <v>40399.902851562503</v>
      </c>
      <c r="D671" s="23">
        <v>1.8480000000003827E-2</v>
      </c>
      <c r="E671" s="25">
        <v>40442.261710850289</v>
      </c>
      <c r="F671" s="23">
        <v>0</v>
      </c>
      <c r="G671" s="25">
        <v>40400.864583333336</v>
      </c>
      <c r="H671" s="23">
        <v>-2.7876000000000012E-2</v>
      </c>
      <c r="I671" s="25">
        <v>40400.864583333336</v>
      </c>
      <c r="J671" s="23">
        <v>-3.2188464000000749E-2</v>
      </c>
    </row>
    <row r="672" spans="1:10" x14ac:dyDescent="0.25">
      <c r="A672" s="25">
        <f t="shared" ca="1" si="21"/>
        <v>40442.272127517288</v>
      </c>
      <c r="B672">
        <f t="shared" ca="1" si="22"/>
        <v>0</v>
      </c>
      <c r="C672" s="25">
        <v>40399.909796006941</v>
      </c>
      <c r="D672" s="23">
        <v>1.3860000000001094E-2</v>
      </c>
      <c r="E672" s="25">
        <v>40442.272127517288</v>
      </c>
      <c r="F672" s="23">
        <v>0</v>
      </c>
      <c r="G672" s="25">
        <v>40400.885416666664</v>
      </c>
      <c r="H672" s="23">
        <v>-2.5553000000000381E-2</v>
      </c>
      <c r="I672" s="25">
        <v>40400.885416666664</v>
      </c>
      <c r="J672" s="23">
        <v>-3.4870835999999628E-2</v>
      </c>
    </row>
    <row r="673" spans="1:10" x14ac:dyDescent="0.25">
      <c r="A673" s="25">
        <f t="shared" ca="1" si="21"/>
        <v>40442.282544184287</v>
      </c>
      <c r="B673">
        <f t="shared" ca="1" si="22"/>
        <v>0</v>
      </c>
      <c r="C673" s="25">
        <v>40399.916740451386</v>
      </c>
      <c r="D673" s="23">
        <v>9.2400000000019133E-3</v>
      </c>
      <c r="E673" s="25">
        <v>40442.282544184287</v>
      </c>
      <c r="F673" s="23">
        <v>0</v>
      </c>
      <c r="G673" s="25">
        <v>40400.90625</v>
      </c>
      <c r="H673" s="23">
        <v>-2.0907000000000231E-2</v>
      </c>
      <c r="I673" s="25">
        <v>40400.90625</v>
      </c>
      <c r="J673" s="23">
        <v>-3.6212022000000843E-2</v>
      </c>
    </row>
    <row r="674" spans="1:10" x14ac:dyDescent="0.25">
      <c r="A674" s="25">
        <f t="shared" ca="1" si="21"/>
        <v>40442.292960851286</v>
      </c>
      <c r="B674">
        <f t="shared" ca="1" si="22"/>
        <v>0</v>
      </c>
      <c r="C674" s="25">
        <v>40399.923684895832</v>
      </c>
      <c r="D674" s="23">
        <v>6.9300000000005468E-3</v>
      </c>
      <c r="E674" s="25">
        <v>40442.292960851286</v>
      </c>
      <c r="F674" s="23">
        <v>0</v>
      </c>
      <c r="G674" s="25">
        <v>40400.916666666664</v>
      </c>
      <c r="H674" s="23">
        <v>-2.0907000000000231E-2</v>
      </c>
      <c r="I674" s="25">
        <v>40400.916666666664</v>
      </c>
      <c r="J674" s="23">
        <v>-3.8894393999999721E-2</v>
      </c>
    </row>
    <row r="675" spans="1:10" x14ac:dyDescent="0.25">
      <c r="A675" s="25">
        <f t="shared" ca="1" si="21"/>
        <v>40442.303377518285</v>
      </c>
      <c r="B675">
        <f t="shared" ca="1" si="22"/>
        <v>0</v>
      </c>
      <c r="C675" s="25">
        <v>40399.930629340277</v>
      </c>
      <c r="D675" s="23">
        <v>2.3100000000049192E-3</v>
      </c>
      <c r="E675" s="25">
        <v>40442.303377518285</v>
      </c>
      <c r="F675" s="23">
        <v>0</v>
      </c>
      <c r="G675" s="25">
        <v>40400.9375</v>
      </c>
      <c r="H675" s="23">
        <v>-2.0907000000000231E-2</v>
      </c>
      <c r="I675" s="25">
        <v>40400.9375</v>
      </c>
      <c r="J675" s="23">
        <v>-4.0235580000000937E-2</v>
      </c>
    </row>
    <row r="676" spans="1:10" x14ac:dyDescent="0.25">
      <c r="A676" s="25">
        <f t="shared" ca="1" si="21"/>
        <v>40442.313794185284</v>
      </c>
      <c r="B676">
        <f t="shared" ca="1" si="22"/>
        <v>0</v>
      </c>
      <c r="C676" s="25">
        <v>40399.944518229167</v>
      </c>
      <c r="D676" s="23">
        <v>0</v>
      </c>
      <c r="E676" s="25">
        <v>40442.313794185284</v>
      </c>
      <c r="F676" s="23">
        <v>0</v>
      </c>
      <c r="G676" s="25">
        <v>40400.947916666664</v>
      </c>
      <c r="H676" s="23">
        <v>-1.8583999999999712E-2</v>
      </c>
      <c r="I676" s="25">
        <v>40400.947916666664</v>
      </c>
      <c r="J676" s="23">
        <v>-3.6212022000000843E-2</v>
      </c>
    </row>
    <row r="677" spans="1:10" x14ac:dyDescent="0.25">
      <c r="A677" s="25">
        <f t="shared" ca="1" si="21"/>
        <v>40442.324210852283</v>
      </c>
      <c r="B677">
        <f t="shared" ca="1" si="22"/>
        <v>0</v>
      </c>
      <c r="C677" s="25">
        <v>40399.951462673613</v>
      </c>
      <c r="D677" s="23">
        <v>-2.3099999999978138E-3</v>
      </c>
      <c r="E677" s="25">
        <v>40442.324210852283</v>
      </c>
      <c r="F677" s="23">
        <v>0</v>
      </c>
      <c r="G677" s="25">
        <v>40400.96875</v>
      </c>
      <c r="H677" s="23">
        <v>-1.8583999999999712E-2</v>
      </c>
      <c r="I677" s="25">
        <v>40400.96875</v>
      </c>
      <c r="J677" s="23">
        <v>-4.0235580000000937E-2</v>
      </c>
    </row>
    <row r="678" spans="1:10" x14ac:dyDescent="0.25">
      <c r="A678" s="25">
        <f t="shared" ca="1" si="21"/>
        <v>40442.334627519282</v>
      </c>
      <c r="B678">
        <f t="shared" ca="1" si="22"/>
        <v>0</v>
      </c>
      <c r="C678" s="25">
        <v>40399.958407118058</v>
      </c>
      <c r="D678" s="23">
        <v>-6.9299999999969941E-3</v>
      </c>
      <c r="E678" s="25">
        <v>40442.334627519282</v>
      </c>
      <c r="F678" s="23">
        <v>0</v>
      </c>
      <c r="G678" s="25">
        <v>40400.979166666672</v>
      </c>
      <c r="H678" s="23">
        <v>-1.6261000000000081E-2</v>
      </c>
      <c r="I678" s="25">
        <v>40400.979166666672</v>
      </c>
      <c r="J678" s="23">
        <v>-3.7553208000002058E-2</v>
      </c>
    </row>
    <row r="679" spans="1:10" x14ac:dyDescent="0.25">
      <c r="A679" s="25">
        <f t="shared" ca="1" si="21"/>
        <v>40442.345044186281</v>
      </c>
      <c r="B679">
        <f t="shared" ca="1" si="22"/>
        <v>0</v>
      </c>
      <c r="C679" s="25">
        <v>40399.965351562503</v>
      </c>
      <c r="D679" s="23">
        <v>-9.2399999999983606E-3</v>
      </c>
      <c r="E679" s="25">
        <v>40442.345044186281</v>
      </c>
      <c r="F679" s="23">
        <v>0</v>
      </c>
      <c r="G679" s="25">
        <v>40400.989583333336</v>
      </c>
      <c r="H679" s="23">
        <v>-2.0907000000000231E-2</v>
      </c>
      <c r="I679" s="25">
        <v>40400.989583333336</v>
      </c>
      <c r="J679" s="23">
        <v>-4.2917951999999815E-2</v>
      </c>
    </row>
    <row r="680" spans="1:10" x14ac:dyDescent="0.25">
      <c r="A680" s="25">
        <f t="shared" ca="1" si="21"/>
        <v>40442.35546085328</v>
      </c>
      <c r="B680">
        <f t="shared" ca="1" si="22"/>
        <v>0</v>
      </c>
      <c r="C680" s="25">
        <v>40399.972296006941</v>
      </c>
      <c r="D680" s="23">
        <v>-1.1549999999996174E-2</v>
      </c>
      <c r="E680" s="25">
        <v>40442.35546085328</v>
      </c>
      <c r="F680" s="23">
        <v>0</v>
      </c>
      <c r="G680" s="25">
        <v>40401</v>
      </c>
      <c r="H680" s="23">
        <v>-2.323000000000075E-2</v>
      </c>
      <c r="I680" s="25">
        <v>40401</v>
      </c>
      <c r="J680" s="23">
        <v>-4.9623881999998787E-2</v>
      </c>
    </row>
    <row r="681" spans="1:10" x14ac:dyDescent="0.25">
      <c r="A681" s="25">
        <f t="shared" ca="1" si="21"/>
        <v>40442.365877520278</v>
      </c>
      <c r="B681">
        <f t="shared" ca="1" si="22"/>
        <v>0</v>
      </c>
      <c r="C681" s="25">
        <v>40399.979240451386</v>
      </c>
      <c r="D681" s="23">
        <v>-1.3859999999997541E-2</v>
      </c>
      <c r="E681" s="25">
        <v>40442.365877520278</v>
      </c>
      <c r="F681" s="23">
        <v>0</v>
      </c>
      <c r="G681" s="25">
        <v>40401.020833333336</v>
      </c>
      <c r="H681" s="23">
        <v>-3.0199000000000531E-2</v>
      </c>
      <c r="I681" s="25">
        <v>40401.020833333336</v>
      </c>
      <c r="J681" s="23">
        <v>-5.2306253999997665E-2</v>
      </c>
    </row>
    <row r="682" spans="1:10" x14ac:dyDescent="0.25">
      <c r="A682" s="25">
        <f t="shared" ca="1" si="21"/>
        <v>40442.376294187277</v>
      </c>
      <c r="B682">
        <f t="shared" ca="1" si="22"/>
        <v>0</v>
      </c>
      <c r="C682" s="25">
        <v>40399.993129340277</v>
      </c>
      <c r="D682" s="23">
        <v>-1.8479999999996721E-2</v>
      </c>
      <c r="E682" s="25">
        <v>40442.376294187277</v>
      </c>
      <c r="F682" s="23">
        <v>0</v>
      </c>
      <c r="G682" s="25">
        <v>40401.041666666664</v>
      </c>
      <c r="H682" s="23">
        <v>-3.2522000000000162E-2</v>
      </c>
      <c r="I682" s="25">
        <v>40401.041666666664</v>
      </c>
      <c r="J682" s="23">
        <v>-4.8282696000001124E-2</v>
      </c>
    </row>
    <row r="683" spans="1:10" x14ac:dyDescent="0.25">
      <c r="A683" s="25">
        <f t="shared" ca="1" si="21"/>
        <v>40442.386710854276</v>
      </c>
      <c r="B683">
        <f t="shared" ca="1" si="22"/>
        <v>0</v>
      </c>
      <c r="C683" s="25">
        <v>40400.013962673613</v>
      </c>
      <c r="D683" s="23">
        <v>-2.0789999999998088E-2</v>
      </c>
      <c r="E683" s="25">
        <v>40442.386710854276</v>
      </c>
      <c r="F683" s="23">
        <v>0</v>
      </c>
      <c r="G683" s="25">
        <v>40401.0625</v>
      </c>
      <c r="H683" s="23">
        <v>-3.7168000000000312E-2</v>
      </c>
      <c r="I683" s="25">
        <v>40401.0625</v>
      </c>
      <c r="J683" s="23">
        <v>-5.0965068000000002E-2</v>
      </c>
    </row>
    <row r="684" spans="1:10" x14ac:dyDescent="0.25">
      <c r="A684" s="25">
        <f t="shared" ca="1" si="21"/>
        <v>40442.397127521275</v>
      </c>
      <c r="B684">
        <f t="shared" ca="1" si="22"/>
        <v>0</v>
      </c>
      <c r="C684" s="25">
        <v>40400.027851562503</v>
      </c>
      <c r="D684" s="23">
        <v>-1.8479999999996721E-2</v>
      </c>
      <c r="E684" s="25">
        <v>40442.397127521275</v>
      </c>
      <c r="F684" s="23">
        <v>0</v>
      </c>
      <c r="G684" s="25">
        <v>40401.072916666664</v>
      </c>
      <c r="H684" s="23">
        <v>-4.1814000000000462E-2</v>
      </c>
      <c r="I684" s="25">
        <v>40401.072916666664</v>
      </c>
      <c r="J684" s="23">
        <v>-5.3647440000002433E-2</v>
      </c>
    </row>
    <row r="685" spans="1:10" x14ac:dyDescent="0.25">
      <c r="A685" s="25">
        <f t="shared" ca="1" si="21"/>
        <v>40442.407544188274</v>
      </c>
      <c r="B685">
        <f t="shared" ca="1" si="22"/>
        <v>0</v>
      </c>
      <c r="C685" s="25">
        <v>40400.048684895832</v>
      </c>
      <c r="D685" s="23">
        <v>-1.6169999999998907E-2</v>
      </c>
      <c r="E685" s="25">
        <v>40442.407544188274</v>
      </c>
      <c r="F685" s="23">
        <v>0</v>
      </c>
      <c r="G685" s="25">
        <v>40401.083333333336</v>
      </c>
      <c r="H685" s="23">
        <v>-4.6459999999999724E-2</v>
      </c>
      <c r="I685" s="25">
        <v>40401.083333333336</v>
      </c>
      <c r="J685" s="23">
        <v>-5.6329811999997759E-2</v>
      </c>
    </row>
    <row r="686" spans="1:10" x14ac:dyDescent="0.25">
      <c r="A686" s="25">
        <f t="shared" ca="1" si="21"/>
        <v>40442.417960855273</v>
      </c>
      <c r="B686">
        <f t="shared" ca="1" si="22"/>
        <v>0</v>
      </c>
      <c r="C686" s="25">
        <v>40400.055629340277</v>
      </c>
      <c r="D686" s="23">
        <v>-1.3859999999997541E-2</v>
      </c>
      <c r="E686" s="25">
        <v>40442.417960855273</v>
      </c>
      <c r="F686" s="23">
        <v>0</v>
      </c>
      <c r="G686" s="25">
        <v>40401.104166666672</v>
      </c>
      <c r="H686" s="23">
        <v>-5.3429000000000393E-2</v>
      </c>
      <c r="I686" s="25">
        <v>40401.104166666672</v>
      </c>
      <c r="J686" s="23">
        <v>-5.901218400000019E-2</v>
      </c>
    </row>
    <row r="687" spans="1:10" x14ac:dyDescent="0.25">
      <c r="A687" s="25">
        <f t="shared" ca="1" si="21"/>
        <v>40442.428377522272</v>
      </c>
      <c r="B687">
        <f t="shared" ca="1" si="22"/>
        <v>0</v>
      </c>
      <c r="C687" s="25">
        <v>40400.062573784722</v>
      </c>
      <c r="D687" s="23">
        <v>-9.2399999999983606E-3</v>
      </c>
      <c r="E687" s="25">
        <v>40442.428377522272</v>
      </c>
      <c r="F687" s="23">
        <v>0</v>
      </c>
      <c r="G687" s="25">
        <v>40401.125</v>
      </c>
      <c r="H687" s="23">
        <v>-5.8075000000000543E-2</v>
      </c>
      <c r="I687" s="25">
        <v>40401.125</v>
      </c>
      <c r="J687" s="23">
        <v>-5.901218400000019E-2</v>
      </c>
    </row>
    <row r="688" spans="1:10" x14ac:dyDescent="0.25">
      <c r="A688" s="25">
        <f t="shared" ca="1" si="21"/>
        <v>40442.438794189271</v>
      </c>
      <c r="B688">
        <f t="shared" ca="1" si="22"/>
        <v>0</v>
      </c>
      <c r="C688" s="25">
        <v>40400.076462673613</v>
      </c>
      <c r="D688" s="23">
        <v>-4.6199999999956276E-3</v>
      </c>
      <c r="E688" s="25">
        <v>40442.438794189271</v>
      </c>
      <c r="F688" s="23">
        <v>0</v>
      </c>
      <c r="G688" s="25">
        <v>40401.135416666664</v>
      </c>
      <c r="H688" s="23">
        <v>-6.2720999999999805E-2</v>
      </c>
      <c r="I688" s="25">
        <v>40401.135416666664</v>
      </c>
      <c r="J688" s="23">
        <v>-6.0353370000001405E-2</v>
      </c>
    </row>
    <row r="689" spans="1:10" x14ac:dyDescent="0.25">
      <c r="A689" s="25">
        <f t="shared" ca="1" si="21"/>
        <v>40442.44921085627</v>
      </c>
      <c r="B689">
        <f t="shared" ca="1" si="22"/>
        <v>0</v>
      </c>
      <c r="C689" s="25">
        <v>40400.083407118058</v>
      </c>
      <c r="D689" s="23">
        <v>-2.3099999999978138E-3</v>
      </c>
      <c r="E689" s="25">
        <v>40442.44921085627</v>
      </c>
      <c r="F689" s="23">
        <v>0</v>
      </c>
      <c r="G689" s="25">
        <v>40401.145833333336</v>
      </c>
      <c r="H689" s="23">
        <v>-6.5044000000000324E-2</v>
      </c>
      <c r="I689" s="25">
        <v>40401.145833333336</v>
      </c>
      <c r="J689" s="23">
        <v>-6.3035741999996731E-2</v>
      </c>
    </row>
    <row r="690" spans="1:10" x14ac:dyDescent="0.25">
      <c r="A690" s="25">
        <f t="shared" ca="1" si="21"/>
        <v>40442.459627523269</v>
      </c>
      <c r="B690">
        <f t="shared" ca="1" si="22"/>
        <v>0</v>
      </c>
      <c r="C690" s="25">
        <v>40400.090351562503</v>
      </c>
      <c r="D690" s="23">
        <v>2.3100000000049192E-3</v>
      </c>
      <c r="E690" s="25">
        <v>40442.459627523269</v>
      </c>
      <c r="F690" s="23">
        <v>0</v>
      </c>
      <c r="G690" s="25">
        <v>40401.166666666664</v>
      </c>
      <c r="H690" s="23">
        <v>-6.7367000000000843E-2</v>
      </c>
      <c r="I690" s="25">
        <v>40401.166666666664</v>
      </c>
      <c r="J690" s="23">
        <v>-5.901218400000019E-2</v>
      </c>
    </row>
    <row r="691" spans="1:10" x14ac:dyDescent="0.25">
      <c r="A691" s="25">
        <f t="shared" ca="1" si="21"/>
        <v>40442.470044190268</v>
      </c>
      <c r="B691">
        <f t="shared" ca="1" si="22"/>
        <v>0</v>
      </c>
      <c r="C691" s="25">
        <v>40400.104240451386</v>
      </c>
      <c r="D691" s="23">
        <v>9.2400000000019133E-3</v>
      </c>
      <c r="E691" s="25">
        <v>40442.470044190268</v>
      </c>
      <c r="F691" s="23">
        <v>0</v>
      </c>
      <c r="G691" s="25">
        <v>40401.1875</v>
      </c>
      <c r="H691" s="23">
        <v>-6.7367000000000843E-2</v>
      </c>
      <c r="I691" s="25">
        <v>40401.1875</v>
      </c>
      <c r="J691" s="23">
        <v>-5.4988626000000096E-2</v>
      </c>
    </row>
    <row r="692" spans="1:10" x14ac:dyDescent="0.25">
      <c r="A692" s="25">
        <f t="shared" ca="1" si="21"/>
        <v>40442.480460857267</v>
      </c>
      <c r="B692">
        <f t="shared" ca="1" si="22"/>
        <v>0</v>
      </c>
      <c r="C692" s="25">
        <v>40400.111184895832</v>
      </c>
      <c r="D692" s="23">
        <v>1.155000000000328E-2</v>
      </c>
      <c r="E692" s="25">
        <v>40442.480460857267</v>
      </c>
      <c r="F692" s="23">
        <v>0</v>
      </c>
      <c r="G692" s="25">
        <v>40401.208333333336</v>
      </c>
      <c r="H692" s="23">
        <v>-6.0398000000000174E-2</v>
      </c>
      <c r="I692" s="25">
        <v>40401.208333333336</v>
      </c>
      <c r="J692" s="23">
        <v>-5.0965068000000002E-2</v>
      </c>
    </row>
    <row r="693" spans="1:10" x14ac:dyDescent="0.25">
      <c r="A693" s="25">
        <f t="shared" ca="1" si="21"/>
        <v>40442.490877524266</v>
      </c>
      <c r="B693">
        <f t="shared" ca="1" si="22"/>
        <v>0</v>
      </c>
      <c r="C693" s="25">
        <v>40400.118129340277</v>
      </c>
      <c r="D693" s="23">
        <v>1.617000000000246E-2</v>
      </c>
      <c r="E693" s="25">
        <v>40442.490877524266</v>
      </c>
      <c r="F693" s="23">
        <v>0</v>
      </c>
      <c r="G693" s="25">
        <v>40401.21875</v>
      </c>
      <c r="H693" s="23">
        <v>-5.5752000000000024E-2</v>
      </c>
      <c r="I693" s="25">
        <v>40401.21875</v>
      </c>
      <c r="J693" s="23">
        <v>-4.6941510000003461E-2</v>
      </c>
    </row>
    <row r="694" spans="1:10" x14ac:dyDescent="0.25">
      <c r="A694" s="25">
        <f t="shared" ca="1" si="21"/>
        <v>40442.501294191265</v>
      </c>
      <c r="B694">
        <f t="shared" ca="1" si="22"/>
        <v>0</v>
      </c>
      <c r="C694" s="25">
        <v>40400.125073784722</v>
      </c>
      <c r="D694" s="23">
        <v>1.8480000000003827E-2</v>
      </c>
      <c r="E694" s="25">
        <v>40442.501294191265</v>
      </c>
      <c r="F694" s="23">
        <v>0</v>
      </c>
      <c r="G694" s="25">
        <v>40401.229166666672</v>
      </c>
      <c r="H694" s="23">
        <v>-5.1106000000000762E-2</v>
      </c>
      <c r="I694" s="25">
        <v>40401.229166666672</v>
      </c>
      <c r="J694" s="23">
        <v>-4.0235580000000937E-2</v>
      </c>
    </row>
    <row r="695" spans="1:10" x14ac:dyDescent="0.25">
      <c r="A695" s="25">
        <f t="shared" ca="1" si="21"/>
        <v>40442.511710858264</v>
      </c>
      <c r="B695">
        <f t="shared" ca="1" si="22"/>
        <v>0</v>
      </c>
      <c r="C695" s="25">
        <v>40400.132018229167</v>
      </c>
      <c r="D695" s="23">
        <v>2.3100000000003007E-2</v>
      </c>
      <c r="E695" s="25">
        <v>40442.511710858264</v>
      </c>
      <c r="F695" s="23">
        <v>0</v>
      </c>
      <c r="G695" s="25">
        <v>40401.239583333336</v>
      </c>
      <c r="H695" s="23">
        <v>-5.1106000000000762E-2</v>
      </c>
      <c r="I695" s="25">
        <v>40401.239583333336</v>
      </c>
      <c r="J695" s="23">
        <v>-4.2917951999999815E-2</v>
      </c>
    </row>
    <row r="696" spans="1:10" x14ac:dyDescent="0.25">
      <c r="A696" s="25">
        <f t="shared" ca="1" si="21"/>
        <v>40442.522127525262</v>
      </c>
      <c r="B696">
        <f t="shared" ca="1" si="22"/>
        <v>0</v>
      </c>
      <c r="C696" s="25">
        <v>40400.138962673613</v>
      </c>
      <c r="D696" s="23">
        <v>2.7720000000002187E-2</v>
      </c>
      <c r="E696" s="25">
        <v>40442.522127525262</v>
      </c>
      <c r="F696" s="23">
        <v>0</v>
      </c>
      <c r="G696" s="25">
        <v>40401.25</v>
      </c>
      <c r="H696" s="23">
        <v>-4.6459999999999724E-2</v>
      </c>
      <c r="I696" s="25">
        <v>40401.25</v>
      </c>
      <c r="J696" s="23">
        <v>-3.8894393999999721E-2</v>
      </c>
    </row>
    <row r="697" spans="1:10" x14ac:dyDescent="0.25">
      <c r="A697" s="25">
        <f t="shared" ca="1" si="21"/>
        <v>40442.532544192261</v>
      </c>
      <c r="B697">
        <f t="shared" ca="1" si="22"/>
        <v>0</v>
      </c>
      <c r="C697" s="25">
        <v>40400.145907118058</v>
      </c>
      <c r="D697" s="23">
        <v>3.0030000000000001E-2</v>
      </c>
      <c r="E697" s="25">
        <v>40442.532544192261</v>
      </c>
      <c r="F697" s="23">
        <v>0</v>
      </c>
      <c r="G697" s="25">
        <v>40401.260416666664</v>
      </c>
      <c r="H697" s="23">
        <v>-3.9491000000000831E-2</v>
      </c>
      <c r="I697" s="25">
        <v>40401.260416666664</v>
      </c>
      <c r="J697" s="23">
        <v>-3.0847278000003087E-2</v>
      </c>
    </row>
    <row r="698" spans="1:10" x14ac:dyDescent="0.25">
      <c r="A698" s="25">
        <f t="shared" ca="1" si="21"/>
        <v>40442.54296085926</v>
      </c>
      <c r="B698">
        <f t="shared" ca="1" si="22"/>
        <v>0</v>
      </c>
      <c r="C698" s="25">
        <v>40400.152851562503</v>
      </c>
      <c r="D698" s="23">
        <v>3.4650000000002734E-2</v>
      </c>
      <c r="E698" s="25">
        <v>40442.54296085926</v>
      </c>
      <c r="F698" s="23">
        <v>0</v>
      </c>
      <c r="G698" s="25">
        <v>40401.270833333336</v>
      </c>
      <c r="H698" s="23">
        <v>-3.4844999999999793E-2</v>
      </c>
      <c r="I698" s="25">
        <v>40401.270833333336</v>
      </c>
      <c r="J698" s="23">
        <v>-2.682371999999944E-2</v>
      </c>
    </row>
    <row r="699" spans="1:10" x14ac:dyDescent="0.25">
      <c r="A699" s="25">
        <f t="shared" ca="1" si="21"/>
        <v>40442.553377526259</v>
      </c>
      <c r="B699">
        <f t="shared" ca="1" si="22"/>
        <v>0</v>
      </c>
      <c r="C699" s="25">
        <v>40400.159796006941</v>
      </c>
      <c r="D699" s="23">
        <v>3.9270000000005467E-2</v>
      </c>
      <c r="E699" s="25">
        <v>40442.553377526259</v>
      </c>
      <c r="F699" s="23">
        <v>0</v>
      </c>
      <c r="G699" s="25">
        <v>40401.28125</v>
      </c>
      <c r="H699" s="23">
        <v>-3.0199000000000531E-2</v>
      </c>
      <c r="I699" s="25">
        <v>40401.28125</v>
      </c>
      <c r="J699" s="23">
        <v>-2.0117790000000468E-2</v>
      </c>
    </row>
    <row r="700" spans="1:10" x14ac:dyDescent="0.25">
      <c r="A700" s="25">
        <f t="shared" ca="1" si="21"/>
        <v>40442.563794193258</v>
      </c>
      <c r="B700">
        <f t="shared" ca="1" si="22"/>
        <v>134.81217391304349</v>
      </c>
      <c r="C700" s="25">
        <v>40400.166740451386</v>
      </c>
      <c r="D700" s="23">
        <v>4.1580000000003281E-2</v>
      </c>
      <c r="E700" s="25">
        <v>40442.563794193258</v>
      </c>
      <c r="F700" s="23">
        <v>134.81217391304349</v>
      </c>
      <c r="G700" s="25">
        <v>40401.291666666664</v>
      </c>
      <c r="H700" s="23">
        <v>-3.0199000000000531E-2</v>
      </c>
      <c r="I700" s="25">
        <v>40401.291666666664</v>
      </c>
      <c r="J700" s="23">
        <v>-2.2800161999999347E-2</v>
      </c>
    </row>
    <row r="701" spans="1:10" x14ac:dyDescent="0.25">
      <c r="A701" s="25">
        <f t="shared" ca="1" si="21"/>
        <v>40442.574210860257</v>
      </c>
      <c r="B701">
        <f t="shared" ca="1" si="22"/>
        <v>282.42130434782615</v>
      </c>
      <c r="C701" s="25">
        <v>40400.173684895832</v>
      </c>
      <c r="D701" s="23">
        <v>4.3890000000001095E-2</v>
      </c>
      <c r="E701" s="25">
        <v>40442.574210860257</v>
      </c>
      <c r="F701" s="23">
        <v>282.42130434782615</v>
      </c>
      <c r="G701" s="25">
        <v>40401.302083333328</v>
      </c>
      <c r="H701" s="23">
        <v>-2.323000000000075E-2</v>
      </c>
      <c r="I701" s="25">
        <v>40401.302083333328</v>
      </c>
      <c r="J701" s="23">
        <v>-1.8776603999999253E-2</v>
      </c>
    </row>
    <row r="702" spans="1:10" x14ac:dyDescent="0.25">
      <c r="A702" s="25">
        <f t="shared" ca="1" si="21"/>
        <v>40442.584627527256</v>
      </c>
      <c r="B702">
        <f t="shared" ca="1" si="22"/>
        <v>281.20050000000003</v>
      </c>
      <c r="C702" s="25">
        <v>40400.180629340277</v>
      </c>
      <c r="D702" s="23">
        <v>4.6200000000002461E-2</v>
      </c>
      <c r="E702" s="25">
        <v>40442.584627527256</v>
      </c>
      <c r="F702" s="23">
        <v>281.20050000000003</v>
      </c>
      <c r="G702" s="25">
        <v>40401.3125</v>
      </c>
      <c r="H702" s="23">
        <v>-1.6261000000000081E-2</v>
      </c>
      <c r="I702" s="25">
        <v>40401.3125</v>
      </c>
      <c r="J702" s="23">
        <v>-1.7435417999998037E-2</v>
      </c>
    </row>
    <row r="703" spans="1:10" x14ac:dyDescent="0.25">
      <c r="A703" s="25">
        <f t="shared" ca="1" si="21"/>
        <v>40442.595044194255</v>
      </c>
      <c r="B703">
        <f t="shared" ca="1" si="22"/>
        <v>281.15090909090912</v>
      </c>
      <c r="C703" s="25">
        <v>40400.187573784722</v>
      </c>
      <c r="D703" s="23">
        <v>4.8510000000003828E-2</v>
      </c>
      <c r="E703" s="25">
        <v>40442.595044194255</v>
      </c>
      <c r="F703" s="23">
        <v>281.15090909090912</v>
      </c>
      <c r="G703" s="25">
        <v>40401.322916666664</v>
      </c>
      <c r="H703" s="23">
        <v>-1.1615000000000819E-2</v>
      </c>
      <c r="I703" s="25">
        <v>40401.322916666664</v>
      </c>
      <c r="J703" s="23">
        <v>-1.3411859999997944E-2</v>
      </c>
    </row>
    <row r="704" spans="1:10" x14ac:dyDescent="0.25">
      <c r="A704" s="25">
        <f t="shared" ca="1" si="21"/>
        <v>40442.605460861254</v>
      </c>
      <c r="B704">
        <f t="shared" ca="1" si="22"/>
        <v>281.15714285714284</v>
      </c>
      <c r="C704" s="25">
        <v>40400.194518229167</v>
      </c>
      <c r="D704" s="23">
        <v>5.0820000000001642E-2</v>
      </c>
      <c r="E704" s="25">
        <v>40442.605460861254</v>
      </c>
      <c r="F704" s="23">
        <v>281.15714285714284</v>
      </c>
      <c r="G704" s="25">
        <v>40401.333333333336</v>
      </c>
      <c r="H704" s="23">
        <v>-6.9689999999997809E-3</v>
      </c>
      <c r="I704" s="25">
        <v>40401.333333333336</v>
      </c>
      <c r="J704" s="23">
        <v>-1.0729487999999066E-2</v>
      </c>
    </row>
    <row r="705" spans="1:10" x14ac:dyDescent="0.25">
      <c r="A705" s="25">
        <f t="shared" ca="1" si="21"/>
        <v>40442.615877528253</v>
      </c>
      <c r="B705">
        <f t="shared" ca="1" si="22"/>
        <v>281.19666666666666</v>
      </c>
      <c r="C705" s="25">
        <v>40400.201462673613</v>
      </c>
      <c r="D705" s="23">
        <v>5.3129999999999455E-2</v>
      </c>
      <c r="E705" s="25">
        <v>40442.615877528253</v>
      </c>
      <c r="F705" s="23">
        <v>281.19666666666666</v>
      </c>
      <c r="G705" s="25">
        <v>40401.34375</v>
      </c>
      <c r="H705" s="23">
        <v>-2.3230000000005191E-3</v>
      </c>
      <c r="I705" s="25">
        <v>40401.34375</v>
      </c>
      <c r="J705" s="23">
        <v>-1.2070674000000281E-2</v>
      </c>
    </row>
    <row r="706" spans="1:10" x14ac:dyDescent="0.25">
      <c r="A706" s="25">
        <f t="shared" ca="1" si="21"/>
        <v>40442.626294195252</v>
      </c>
      <c r="B706">
        <f t="shared" ca="1" si="22"/>
        <v>281.85833333333335</v>
      </c>
      <c r="C706" s="25">
        <v>40400.208407118058</v>
      </c>
      <c r="D706" s="23">
        <v>5.5440000000004375E-2</v>
      </c>
      <c r="E706" s="25">
        <v>40442.626294195252</v>
      </c>
      <c r="F706" s="23">
        <v>281.85833333333335</v>
      </c>
      <c r="G706" s="25">
        <v>40401.354166666672</v>
      </c>
      <c r="H706" s="23">
        <v>0</v>
      </c>
      <c r="I706" s="25">
        <v>40401.354166666672</v>
      </c>
      <c r="J706" s="23">
        <v>-9.3883020000014028E-3</v>
      </c>
    </row>
    <row r="707" spans="1:10" x14ac:dyDescent="0.25">
      <c r="A707" s="25">
        <f t="shared" ca="1" si="21"/>
        <v>40442.636710862251</v>
      </c>
      <c r="B707">
        <f t="shared" ca="1" si="22"/>
        <v>282.34846153846149</v>
      </c>
      <c r="C707" s="25">
        <v>40400.236184895832</v>
      </c>
      <c r="D707" s="23">
        <v>5.5440000000004375E-2</v>
      </c>
      <c r="E707" s="25">
        <v>40442.636710862251</v>
      </c>
      <c r="F707" s="23">
        <v>282.34846153846149</v>
      </c>
      <c r="G707" s="25">
        <v>40401.364583333336</v>
      </c>
      <c r="H707" s="23">
        <v>2.3229999999996309E-3</v>
      </c>
      <c r="I707" s="25">
        <v>40401.364583333336</v>
      </c>
      <c r="J707" s="23">
        <v>-1.3411859999997944E-2</v>
      </c>
    </row>
    <row r="708" spans="1:10" x14ac:dyDescent="0.25">
      <c r="A708" s="25">
        <f t="shared" ca="1" si="21"/>
        <v>40442.64712752925</v>
      </c>
      <c r="B708">
        <f t="shared" ca="1" si="22"/>
        <v>281.91243243243241</v>
      </c>
      <c r="C708" s="25">
        <v>40400.257018229167</v>
      </c>
      <c r="D708" s="23">
        <v>5.3129999999999455E-2</v>
      </c>
      <c r="E708" s="25">
        <v>40442.64712752925</v>
      </c>
      <c r="F708" s="23">
        <v>281.91243243243241</v>
      </c>
      <c r="G708" s="25">
        <v>40401.375</v>
      </c>
      <c r="H708" s="23">
        <v>1.1614999999999931E-2</v>
      </c>
      <c r="I708" s="25">
        <v>40401.375</v>
      </c>
      <c r="J708" s="23">
        <v>-6.7059299999989719E-3</v>
      </c>
    </row>
    <row r="709" spans="1:10" x14ac:dyDescent="0.25">
      <c r="A709" s="25">
        <f t="shared" ca="1" si="21"/>
        <v>40442.657544196249</v>
      </c>
      <c r="B709">
        <f t="shared" ca="1" si="22"/>
        <v>282.03290322580648</v>
      </c>
      <c r="C709" s="25">
        <v>40400.277851562503</v>
      </c>
      <c r="D709" s="23">
        <v>5.0820000000001642E-2</v>
      </c>
      <c r="E709" s="25">
        <v>40442.657544196249</v>
      </c>
      <c r="F709" s="23">
        <v>282.03290322580648</v>
      </c>
      <c r="G709" s="25">
        <v>40401.395833333336</v>
      </c>
      <c r="H709" s="23">
        <v>1.6260999999999193E-2</v>
      </c>
      <c r="I709" s="25">
        <v>40401.395833333336</v>
      </c>
      <c r="J709" s="23">
        <v>-8.0471160000037401E-3</v>
      </c>
    </row>
    <row r="710" spans="1:10" x14ac:dyDescent="0.25">
      <c r="A710" s="25">
        <f t="shared" ref="A710:A773" ca="1" si="23">IF(LEN(OFFSET(A710,0,$B$2))&gt;0,OFFSET(A710,0,$B$2),IF(ISNUMBER(A709),A709,C710))</f>
        <v>40442.667960863248</v>
      </c>
      <c r="B710">
        <f t="shared" ref="B710:B773" ca="1" si="24">IF(LEN(OFFSET(B710,0,$B$2))&gt;0,OFFSET(B710,0,$B$2),IF(ISNUMBER(B709),B709,D710))</f>
        <v>281.95920000000001</v>
      </c>
      <c r="C710" s="25">
        <v>40400.284796006941</v>
      </c>
      <c r="D710" s="23">
        <v>4.8510000000003828E-2</v>
      </c>
      <c r="E710" s="25">
        <v>40442.667960863248</v>
      </c>
      <c r="F710" s="23">
        <v>281.95920000000001</v>
      </c>
      <c r="G710" s="25">
        <v>40401.416666666664</v>
      </c>
      <c r="H710" s="23">
        <v>2.3229999999999862E-2</v>
      </c>
      <c r="I710" s="25">
        <v>40401.416666666664</v>
      </c>
      <c r="J710" s="23">
        <v>-5.3647440000013091E-3</v>
      </c>
    </row>
    <row r="711" spans="1:10" x14ac:dyDescent="0.25">
      <c r="A711" s="25">
        <f t="shared" ca="1" si="23"/>
        <v>40442.678377530247</v>
      </c>
      <c r="B711">
        <f t="shared" ca="1" si="24"/>
        <v>281.90516129032255</v>
      </c>
      <c r="C711" s="25">
        <v>40400.291740451386</v>
      </c>
      <c r="D711" s="23">
        <v>4.6200000000002461E-2</v>
      </c>
      <c r="E711" s="25">
        <v>40442.678377530247</v>
      </c>
      <c r="F711" s="23">
        <v>281.90516129032255</v>
      </c>
      <c r="G711" s="25">
        <v>40401.427083333328</v>
      </c>
      <c r="H711" s="23">
        <v>2.0907000000000231E-2</v>
      </c>
      <c r="I711" s="25">
        <v>40401.427083333328</v>
      </c>
      <c r="J711" s="23">
        <v>-1.2070674000000281E-2</v>
      </c>
    </row>
    <row r="712" spans="1:10" x14ac:dyDescent="0.25">
      <c r="A712" s="25">
        <f t="shared" ca="1" si="23"/>
        <v>40442.688794197245</v>
      </c>
      <c r="B712">
        <f t="shared" ca="1" si="24"/>
        <v>281.76</v>
      </c>
      <c r="C712" s="25">
        <v>40400.298684895832</v>
      </c>
      <c r="D712" s="23">
        <v>4.1580000000003281E-2</v>
      </c>
      <c r="E712" s="25">
        <v>40442.688794197245</v>
      </c>
      <c r="F712" s="23">
        <v>281.76</v>
      </c>
      <c r="G712" s="25">
        <v>40401.447916666664</v>
      </c>
      <c r="H712" s="23">
        <v>1.85840000000006E-2</v>
      </c>
      <c r="I712" s="25">
        <v>40401.447916666664</v>
      </c>
      <c r="J712" s="23">
        <v>-1.3411859999997944E-2</v>
      </c>
    </row>
    <row r="713" spans="1:10" x14ac:dyDescent="0.25">
      <c r="A713" s="25">
        <f t="shared" ca="1" si="23"/>
        <v>40442.699210864244</v>
      </c>
      <c r="B713">
        <f t="shared" ca="1" si="24"/>
        <v>281.8</v>
      </c>
      <c r="C713" s="25">
        <v>40400.305629340277</v>
      </c>
      <c r="D713" s="23">
        <v>3.9270000000005467E-2</v>
      </c>
      <c r="E713" s="25">
        <v>40442.699210864244</v>
      </c>
      <c r="F713" s="23">
        <v>281.8</v>
      </c>
      <c r="G713" s="25">
        <v>40401.46875</v>
      </c>
      <c r="H713" s="23">
        <v>2.0907000000000231E-2</v>
      </c>
      <c r="I713" s="25">
        <v>40401.46875</v>
      </c>
      <c r="J713" s="23">
        <v>-1.6094232000000375E-2</v>
      </c>
    </row>
    <row r="714" spans="1:10" x14ac:dyDescent="0.25">
      <c r="A714" s="25">
        <f t="shared" ca="1" si="23"/>
        <v>40442.709627531243</v>
      </c>
      <c r="B714">
        <f t="shared" ca="1" si="24"/>
        <v>281.77199999999999</v>
      </c>
      <c r="C714" s="25">
        <v>40400.312573784722</v>
      </c>
      <c r="D714" s="23">
        <v>3.4650000000002734E-2</v>
      </c>
      <c r="E714" s="25">
        <v>40442.709627531243</v>
      </c>
      <c r="F714" s="23">
        <v>281.77199999999999</v>
      </c>
      <c r="G714" s="25">
        <v>40401.479166666672</v>
      </c>
      <c r="H714" s="23">
        <v>1.85840000000006E-2</v>
      </c>
      <c r="I714" s="25">
        <v>40401.479166666672</v>
      </c>
      <c r="J714" s="23">
        <v>-2.0117790000000468E-2</v>
      </c>
    </row>
    <row r="715" spans="1:10" x14ac:dyDescent="0.25">
      <c r="A715" s="25">
        <f t="shared" ca="1" si="23"/>
        <v>40442.720044198242</v>
      </c>
      <c r="B715">
        <f t="shared" ca="1" si="24"/>
        <v>281.80758620689653</v>
      </c>
      <c r="C715" s="25">
        <v>40400.319518229167</v>
      </c>
      <c r="D715" s="23">
        <v>3.0030000000000001E-2</v>
      </c>
      <c r="E715" s="25">
        <v>40442.720044198242</v>
      </c>
      <c r="F715" s="23">
        <v>281.80758620689653</v>
      </c>
      <c r="G715" s="25">
        <v>40401.489583333336</v>
      </c>
      <c r="H715" s="23">
        <v>1.3937999999999562E-2</v>
      </c>
      <c r="I715" s="25">
        <v>40401.489583333336</v>
      </c>
      <c r="J715" s="23">
        <v>-2.4141347999997009E-2</v>
      </c>
    </row>
    <row r="716" spans="1:10" x14ac:dyDescent="0.25">
      <c r="A716" s="25">
        <f t="shared" ca="1" si="23"/>
        <v>40442.730460865241</v>
      </c>
      <c r="B716">
        <f t="shared" ca="1" si="24"/>
        <v>281.6592</v>
      </c>
      <c r="C716" s="25">
        <v>40400.326462673613</v>
      </c>
      <c r="D716" s="23">
        <v>2.5410000000004374E-2</v>
      </c>
      <c r="E716" s="25">
        <v>40442.730460865241</v>
      </c>
      <c r="F716" s="23">
        <v>281.6592</v>
      </c>
      <c r="G716" s="25">
        <v>40401.5</v>
      </c>
      <c r="H716" s="23">
        <v>9.2920000000003E-3</v>
      </c>
      <c r="I716" s="25">
        <v>40401.5</v>
      </c>
      <c r="J716" s="23">
        <v>-2.682371999999944E-2</v>
      </c>
    </row>
    <row r="717" spans="1:10" x14ac:dyDescent="0.25">
      <c r="A717" s="25">
        <f t="shared" ca="1" si="23"/>
        <v>40442.74087753224</v>
      </c>
      <c r="B717">
        <f t="shared" ca="1" si="24"/>
        <v>281.66769230769222</v>
      </c>
      <c r="C717" s="25">
        <v>40400.333407118058</v>
      </c>
      <c r="D717" s="23">
        <v>2.0790000000001641E-2</v>
      </c>
      <c r="E717" s="25">
        <v>40442.74087753224</v>
      </c>
      <c r="F717" s="23">
        <v>281.66769230769222</v>
      </c>
      <c r="G717" s="25">
        <v>40401.510416666664</v>
      </c>
      <c r="H717" s="23">
        <v>6.9689999999997809E-3</v>
      </c>
      <c r="I717" s="25">
        <v>40401.510416666664</v>
      </c>
      <c r="J717" s="23">
        <v>-3.0847278000003087E-2</v>
      </c>
    </row>
    <row r="718" spans="1:10" x14ac:dyDescent="0.25">
      <c r="A718" s="25">
        <f t="shared" ca="1" si="23"/>
        <v>40442.751294199239</v>
      </c>
      <c r="B718">
        <f t="shared" ca="1" si="24"/>
        <v>281.6942857142858</v>
      </c>
      <c r="C718" s="25">
        <v>40400.340351562503</v>
      </c>
      <c r="D718" s="23">
        <v>1.3860000000001094E-2</v>
      </c>
      <c r="E718" s="25">
        <v>40442.751294199239</v>
      </c>
      <c r="F718" s="23">
        <v>281.6942857142858</v>
      </c>
      <c r="G718" s="25">
        <v>40401.53125</v>
      </c>
      <c r="H718" s="23">
        <v>0</v>
      </c>
      <c r="I718" s="25">
        <v>40401.53125</v>
      </c>
      <c r="J718" s="23">
        <v>-3.6212022000000843E-2</v>
      </c>
    </row>
    <row r="719" spans="1:10" x14ac:dyDescent="0.25">
      <c r="A719" s="25">
        <f t="shared" ca="1" si="23"/>
        <v>40442.761710866238</v>
      </c>
      <c r="B719">
        <f t="shared" ca="1" si="24"/>
        <v>281.74461538461532</v>
      </c>
      <c r="C719" s="25">
        <v>40400.347296006941</v>
      </c>
      <c r="D719" s="23">
        <v>1.155000000000328E-2</v>
      </c>
      <c r="E719" s="25">
        <v>40442.761710866238</v>
      </c>
      <c r="F719" s="23">
        <v>281.74461538461532</v>
      </c>
      <c r="G719" s="25">
        <v>40401.552083333328</v>
      </c>
      <c r="H719" s="23">
        <v>-9.2920000000003E-3</v>
      </c>
      <c r="I719" s="25">
        <v>40401.552083333328</v>
      </c>
      <c r="J719" s="23">
        <v>-4.1576766000002152E-2</v>
      </c>
    </row>
    <row r="720" spans="1:10" x14ac:dyDescent="0.25">
      <c r="A720" s="25">
        <f t="shared" ca="1" si="23"/>
        <v>40442.772127533237</v>
      </c>
      <c r="B720">
        <f t="shared" ca="1" si="24"/>
        <v>281.74702702702689</v>
      </c>
      <c r="C720" s="25">
        <v>40400.354240451386</v>
      </c>
      <c r="D720" s="23">
        <v>6.9300000000005468E-3</v>
      </c>
      <c r="E720" s="25">
        <v>40442.772127533237</v>
      </c>
      <c r="F720" s="23">
        <v>281.74702702702689</v>
      </c>
      <c r="G720" s="25">
        <v>40401.5625</v>
      </c>
      <c r="H720" s="23">
        <v>-1.393800000000045E-2</v>
      </c>
      <c r="I720" s="25">
        <v>40401.5625</v>
      </c>
      <c r="J720" s="23">
        <v>-4.2917951999999815E-2</v>
      </c>
    </row>
    <row r="721" spans="1:10" x14ac:dyDescent="0.25">
      <c r="A721" s="25">
        <f t="shared" ca="1" si="23"/>
        <v>40442.782544200236</v>
      </c>
      <c r="B721">
        <f t="shared" ca="1" si="24"/>
        <v>281.625</v>
      </c>
      <c r="C721" s="25">
        <v>40400.361184895832</v>
      </c>
      <c r="D721" s="23">
        <v>2.3100000000049192E-3</v>
      </c>
      <c r="E721" s="25">
        <v>40442.782544200236</v>
      </c>
      <c r="F721" s="23">
        <v>281.625</v>
      </c>
      <c r="G721" s="25">
        <v>40401.572916666664</v>
      </c>
      <c r="H721" s="23">
        <v>-2.0907000000000231E-2</v>
      </c>
      <c r="I721" s="25">
        <v>40401.572916666664</v>
      </c>
      <c r="J721" s="23">
        <v>-4.6941510000003461E-2</v>
      </c>
    </row>
    <row r="722" spans="1:10" x14ac:dyDescent="0.25">
      <c r="A722" s="25">
        <f t="shared" ca="1" si="23"/>
        <v>40442.792960867235</v>
      </c>
      <c r="B722">
        <f t="shared" ca="1" si="24"/>
        <v>281.5326315789473</v>
      </c>
      <c r="C722" s="25">
        <v>40400.368129340277</v>
      </c>
      <c r="D722" s="23">
        <v>-4.6199999999956276E-3</v>
      </c>
      <c r="E722" s="25">
        <v>40442.792960867235</v>
      </c>
      <c r="F722" s="23">
        <v>281.5326315789473</v>
      </c>
      <c r="G722" s="25">
        <v>40401.59375</v>
      </c>
      <c r="H722" s="23">
        <v>-2.7876000000000012E-2</v>
      </c>
      <c r="I722" s="25">
        <v>40401.59375</v>
      </c>
      <c r="J722" s="23">
        <v>-4.9623881999998787E-2</v>
      </c>
    </row>
    <row r="723" spans="1:10" x14ac:dyDescent="0.25">
      <c r="A723" s="25">
        <f t="shared" ca="1" si="23"/>
        <v>40442.803377534234</v>
      </c>
      <c r="B723">
        <f t="shared" ca="1" si="24"/>
        <v>281.52857142857141</v>
      </c>
      <c r="C723" s="25">
        <v>40400.382018229167</v>
      </c>
      <c r="D723" s="23">
        <v>-9.2399999999983606E-3</v>
      </c>
      <c r="E723" s="25">
        <v>40442.803377534234</v>
      </c>
      <c r="F723" s="23">
        <v>281.52857142857141</v>
      </c>
      <c r="G723" s="25">
        <v>40401.604166666672</v>
      </c>
      <c r="H723" s="23">
        <v>-3.7168000000000312E-2</v>
      </c>
      <c r="I723" s="25">
        <v>40401.604166666672</v>
      </c>
      <c r="J723" s="23">
        <v>-5.901218400000019E-2</v>
      </c>
    </row>
    <row r="724" spans="1:10" x14ac:dyDescent="0.25">
      <c r="A724" s="25">
        <f t="shared" ca="1" si="23"/>
        <v>40442.813794201233</v>
      </c>
      <c r="B724">
        <f t="shared" ca="1" si="24"/>
        <v>281.48461538461532</v>
      </c>
      <c r="C724" s="25">
        <v>40400.388962673613</v>
      </c>
      <c r="D724" s="23">
        <v>-1.6169999999998907E-2</v>
      </c>
      <c r="E724" s="25">
        <v>40442.813794201233</v>
      </c>
      <c r="F724" s="23">
        <v>281.48461538461532</v>
      </c>
      <c r="G724" s="25">
        <v>40401.625</v>
      </c>
      <c r="H724" s="23">
        <v>-4.4137000000000093E-2</v>
      </c>
      <c r="I724" s="25">
        <v>40401.625</v>
      </c>
      <c r="J724" s="23">
        <v>-5.7670998000002527E-2</v>
      </c>
    </row>
    <row r="725" spans="1:10" x14ac:dyDescent="0.25">
      <c r="A725" s="25">
        <f t="shared" ca="1" si="23"/>
        <v>40442.824210868232</v>
      </c>
      <c r="B725">
        <f t="shared" ca="1" si="24"/>
        <v>281.37374999999997</v>
      </c>
      <c r="C725" s="25">
        <v>40400.395907118058</v>
      </c>
      <c r="D725" s="23">
        <v>-2.0789999999998088E-2</v>
      </c>
      <c r="E725" s="25">
        <v>40442.824210868232</v>
      </c>
      <c r="F725" s="23">
        <v>281.37374999999997</v>
      </c>
      <c r="G725" s="25">
        <v>40401.635416666664</v>
      </c>
      <c r="H725" s="23">
        <v>-4.8783000000000243E-2</v>
      </c>
      <c r="I725" s="25">
        <v>40401.635416666664</v>
      </c>
      <c r="J725" s="23">
        <v>-6.0353370000001405E-2</v>
      </c>
    </row>
    <row r="726" spans="1:10" x14ac:dyDescent="0.25">
      <c r="A726" s="25">
        <f t="shared" ca="1" si="23"/>
        <v>40442.834627535231</v>
      </c>
      <c r="B726">
        <f t="shared" ca="1" si="24"/>
        <v>281.36903225806452</v>
      </c>
      <c r="C726" s="25">
        <v>40400.402851562503</v>
      </c>
      <c r="D726" s="23">
        <v>-2.5409999999997268E-2</v>
      </c>
      <c r="E726" s="25">
        <v>40442.834627535231</v>
      </c>
      <c r="F726" s="23">
        <v>281.36903225806452</v>
      </c>
      <c r="G726" s="25">
        <v>40401.645833333336</v>
      </c>
      <c r="H726" s="23">
        <v>-5.5752000000000024E-2</v>
      </c>
      <c r="I726" s="25">
        <v>40401.645833333336</v>
      </c>
      <c r="J726" s="23">
        <v>-6.4376928000001499E-2</v>
      </c>
    </row>
    <row r="727" spans="1:10" x14ac:dyDescent="0.25">
      <c r="A727" s="25">
        <f t="shared" ca="1" si="23"/>
        <v>40442.845044202229</v>
      </c>
      <c r="B727">
        <f t="shared" ca="1" si="24"/>
        <v>281.27199999999993</v>
      </c>
      <c r="C727" s="25">
        <v>40400.409796006941</v>
      </c>
      <c r="D727" s="23">
        <v>-3.2339999999997815E-2</v>
      </c>
      <c r="E727" s="25">
        <v>40442.845044202229</v>
      </c>
      <c r="F727" s="23">
        <v>281.27199999999993</v>
      </c>
      <c r="G727" s="25">
        <v>40401.65625</v>
      </c>
      <c r="H727" s="23">
        <v>-5.3429000000000393E-2</v>
      </c>
      <c r="I727" s="25">
        <v>40401.65625</v>
      </c>
      <c r="J727" s="23">
        <v>-5.901218400000019E-2</v>
      </c>
    </row>
    <row r="728" spans="1:10" x14ac:dyDescent="0.25">
      <c r="A728" s="25">
        <f t="shared" ca="1" si="23"/>
        <v>40442.855460869228</v>
      </c>
      <c r="B728">
        <f t="shared" ca="1" si="24"/>
        <v>281.22000000000003</v>
      </c>
      <c r="C728" s="25">
        <v>40400.42368634259</v>
      </c>
      <c r="D728" s="23">
        <v>-3.6959999999996995E-2</v>
      </c>
      <c r="E728" s="25">
        <v>40442.855460869228</v>
      </c>
      <c r="F728" s="23">
        <v>281.22000000000003</v>
      </c>
      <c r="G728" s="25">
        <v>40401.666666666664</v>
      </c>
      <c r="H728" s="23">
        <v>-6.0398000000000174E-2</v>
      </c>
      <c r="I728" s="25">
        <v>40401.666666666664</v>
      </c>
      <c r="J728" s="23">
        <v>-6.3035741999996731E-2</v>
      </c>
    </row>
    <row r="729" spans="1:10" x14ac:dyDescent="0.25">
      <c r="A729" s="25">
        <f t="shared" ca="1" si="23"/>
        <v>40442.865877536227</v>
      </c>
      <c r="B729">
        <f t="shared" ca="1" si="24"/>
        <v>281.09249999999997</v>
      </c>
      <c r="C729" s="25">
        <v>40400.430629340277</v>
      </c>
      <c r="D729" s="23">
        <v>-4.6199999999998909E-2</v>
      </c>
      <c r="E729" s="25">
        <v>40442.865877536227</v>
      </c>
      <c r="F729" s="23">
        <v>281.09249999999997</v>
      </c>
      <c r="G729" s="25">
        <v>40401.6875</v>
      </c>
      <c r="H729" s="23">
        <v>-6.7367000000000843E-2</v>
      </c>
      <c r="I729" s="25">
        <v>40401.6875</v>
      </c>
      <c r="J729" s="23">
        <v>-6.840048599999804E-2</v>
      </c>
    </row>
    <row r="730" spans="1:10" x14ac:dyDescent="0.25">
      <c r="A730" s="25">
        <f t="shared" ca="1" si="23"/>
        <v>40442.876294203226</v>
      </c>
      <c r="B730">
        <f t="shared" ca="1" si="24"/>
        <v>281.02540540540542</v>
      </c>
      <c r="C730" s="25">
        <v>40400.437573784722</v>
      </c>
      <c r="D730" s="23">
        <v>-5.0819999999998089E-2</v>
      </c>
      <c r="E730" s="25">
        <v>40442.876294203226</v>
      </c>
      <c r="F730" s="23">
        <v>281.02540540540542</v>
      </c>
      <c r="G730" s="25">
        <v>40401.697916666664</v>
      </c>
      <c r="H730" s="23">
        <v>-7.2013000000000105E-2</v>
      </c>
      <c r="I730" s="25">
        <v>40401.697916666664</v>
      </c>
      <c r="J730" s="23">
        <v>-7.2424044000001686E-2</v>
      </c>
    </row>
    <row r="731" spans="1:10" x14ac:dyDescent="0.25">
      <c r="A731" s="25">
        <f t="shared" ca="1" si="23"/>
        <v>40442.886710870225</v>
      </c>
      <c r="B731">
        <f t="shared" ca="1" si="24"/>
        <v>281.06461538461531</v>
      </c>
      <c r="C731" s="25">
        <v>40400.444518229167</v>
      </c>
      <c r="D731" s="23">
        <v>-6.005999999999645E-2</v>
      </c>
      <c r="E731" s="25">
        <v>40442.886710870225</v>
      </c>
      <c r="F731" s="23">
        <v>281.06461538461531</v>
      </c>
      <c r="G731" s="25">
        <v>40401.71875</v>
      </c>
      <c r="H731" s="23">
        <v>-7.6659000000000255E-2</v>
      </c>
      <c r="I731" s="25">
        <v>40401.71875</v>
      </c>
      <c r="J731" s="23">
        <v>-7.1082858000000471E-2</v>
      </c>
    </row>
    <row r="732" spans="1:10" x14ac:dyDescent="0.25">
      <c r="A732" s="25">
        <f t="shared" ca="1" si="23"/>
        <v>40442.897127537224</v>
      </c>
      <c r="B732">
        <f t="shared" ca="1" si="24"/>
        <v>280.90851063829786</v>
      </c>
      <c r="C732" s="25">
        <v>40400.451462673613</v>
      </c>
      <c r="D732" s="23">
        <v>-6.2369999999997816E-2</v>
      </c>
      <c r="E732" s="25">
        <v>40442.897127537224</v>
      </c>
      <c r="F732" s="23">
        <v>280.90851063829786</v>
      </c>
      <c r="G732" s="25">
        <v>40401.739583333336</v>
      </c>
      <c r="H732" s="23">
        <v>-8.1305000000000405E-2</v>
      </c>
      <c r="I732" s="25">
        <v>40401.739583333336</v>
      </c>
      <c r="J732" s="23">
        <v>-7.3765229999999349E-2</v>
      </c>
    </row>
    <row r="733" spans="1:10" x14ac:dyDescent="0.25">
      <c r="A733" s="25">
        <f t="shared" ca="1" si="23"/>
        <v>40442.907544204223</v>
      </c>
      <c r="B733">
        <f t="shared" ca="1" si="24"/>
        <v>280.83191489361718</v>
      </c>
      <c r="C733" s="25">
        <v>40400.458407118058</v>
      </c>
      <c r="D733" s="23">
        <v>-6.6989999999996996E-2</v>
      </c>
      <c r="E733" s="25">
        <v>40442.907544204223</v>
      </c>
      <c r="F733" s="23">
        <v>280.83191489361718</v>
      </c>
      <c r="G733" s="25">
        <v>40401.770833333336</v>
      </c>
      <c r="H733" s="23">
        <v>-7.6659000000000255E-2</v>
      </c>
      <c r="I733" s="25">
        <v>40401.770833333336</v>
      </c>
      <c r="J733" s="23">
        <v>-7.1082858000000471E-2</v>
      </c>
    </row>
    <row r="734" spans="1:10" x14ac:dyDescent="0.25">
      <c r="A734" s="25">
        <f t="shared" ca="1" si="23"/>
        <v>40442.917960871222</v>
      </c>
      <c r="B734">
        <f t="shared" ca="1" si="24"/>
        <v>280.71499999999997</v>
      </c>
      <c r="C734" s="25">
        <v>40400.465351562503</v>
      </c>
      <c r="D734" s="23">
        <v>-6.9299999999998363E-2</v>
      </c>
      <c r="E734" s="25">
        <v>40442.917960871222</v>
      </c>
      <c r="F734" s="23">
        <v>280.71499999999997</v>
      </c>
      <c r="G734" s="25">
        <v>40401.78125</v>
      </c>
      <c r="H734" s="23">
        <v>-7.2013000000000105E-2</v>
      </c>
      <c r="I734" s="25">
        <v>40401.78125</v>
      </c>
      <c r="J734" s="23">
        <v>-6.3035741999996731E-2</v>
      </c>
    </row>
    <row r="735" spans="1:10" x14ac:dyDescent="0.25">
      <c r="A735" s="25">
        <f t="shared" ca="1" si="23"/>
        <v>40442.928377538221</v>
      </c>
      <c r="B735">
        <f t="shared" ca="1" si="24"/>
        <v>280.7</v>
      </c>
      <c r="C735" s="25">
        <v>40400.472296006941</v>
      </c>
      <c r="D735" s="23">
        <v>-7.3919999999997543E-2</v>
      </c>
      <c r="E735" s="25">
        <v>40442.928377538221</v>
      </c>
      <c r="F735" s="23">
        <v>280.7</v>
      </c>
      <c r="G735" s="25">
        <v>40401.802083333328</v>
      </c>
      <c r="H735" s="23">
        <v>-6.5044000000000324E-2</v>
      </c>
      <c r="I735" s="25">
        <v>40401.802083333328</v>
      </c>
      <c r="J735" s="23">
        <v>-5.901218400000019E-2</v>
      </c>
    </row>
    <row r="736" spans="1:10" x14ac:dyDescent="0.25">
      <c r="A736" s="25">
        <f t="shared" ca="1" si="23"/>
        <v>40442.93879420522</v>
      </c>
      <c r="B736">
        <f t="shared" ca="1" si="24"/>
        <v>280.56529411764706</v>
      </c>
      <c r="C736" s="25">
        <v>40400.493129340277</v>
      </c>
      <c r="D736" s="23">
        <v>-7.6229999999995357E-2</v>
      </c>
      <c r="E736" s="25">
        <v>40442.93879420522</v>
      </c>
      <c r="F736" s="23">
        <v>280.56529411764706</v>
      </c>
      <c r="G736" s="25">
        <v>40401.8125</v>
      </c>
      <c r="H736" s="23">
        <v>-6.0398000000000174E-2</v>
      </c>
      <c r="I736" s="25">
        <v>40401.8125</v>
      </c>
      <c r="J736" s="23">
        <v>-5.4988626000000096E-2</v>
      </c>
    </row>
    <row r="737" spans="1:10" x14ac:dyDescent="0.25">
      <c r="A737" s="25">
        <f t="shared" ca="1" si="23"/>
        <v>40442.949210872219</v>
      </c>
      <c r="B737">
        <f t="shared" ca="1" si="24"/>
        <v>280.488</v>
      </c>
      <c r="C737" s="25">
        <v>40400.513962673613</v>
      </c>
      <c r="D737" s="23">
        <v>-7.6229999999995357E-2</v>
      </c>
      <c r="E737" s="25">
        <v>40442.949210872219</v>
      </c>
      <c r="F737" s="23">
        <v>280.488</v>
      </c>
      <c r="G737" s="25">
        <v>40401.822916666664</v>
      </c>
      <c r="H737" s="23">
        <v>-5.5752000000000024E-2</v>
      </c>
      <c r="I737" s="25">
        <v>40401.822916666664</v>
      </c>
      <c r="J737" s="23">
        <v>-5.2306253999997665E-2</v>
      </c>
    </row>
    <row r="738" spans="1:10" x14ac:dyDescent="0.25">
      <c r="A738" s="25">
        <f t="shared" ca="1" si="23"/>
        <v>40442.959627539218</v>
      </c>
      <c r="B738">
        <f t="shared" ca="1" si="24"/>
        <v>280.43513513513517</v>
      </c>
      <c r="C738" s="25">
        <v>40400.527851562503</v>
      </c>
      <c r="D738" s="23">
        <v>-7.3919999999997543E-2</v>
      </c>
      <c r="E738" s="25">
        <v>40442.959627539218</v>
      </c>
      <c r="F738" s="23">
        <v>280.43513513513517</v>
      </c>
      <c r="G738" s="25">
        <v>40401.833333333336</v>
      </c>
      <c r="H738" s="23">
        <v>-5.1106000000000762E-2</v>
      </c>
      <c r="I738" s="25">
        <v>40401.833333333336</v>
      </c>
      <c r="J738" s="23">
        <v>-4.8282696000001124E-2</v>
      </c>
    </row>
    <row r="739" spans="1:10" x14ac:dyDescent="0.25">
      <c r="A739" s="25">
        <f t="shared" ca="1" si="23"/>
        <v>40442.970044206217</v>
      </c>
      <c r="B739">
        <f t="shared" ca="1" si="24"/>
        <v>280.2883333333333</v>
      </c>
      <c r="C739" s="25">
        <v>40400.541740451386</v>
      </c>
      <c r="D739" s="23">
        <v>-7.1609999999996177E-2</v>
      </c>
      <c r="E739" s="25">
        <v>40442.970044206217</v>
      </c>
      <c r="F739" s="23">
        <v>280.2883333333333</v>
      </c>
      <c r="G739" s="25">
        <v>40401.84375</v>
      </c>
      <c r="H739" s="23">
        <v>-4.6459999999999724E-2</v>
      </c>
      <c r="I739" s="25">
        <v>40401.84375</v>
      </c>
      <c r="J739" s="23">
        <v>-4.8282696000001124E-2</v>
      </c>
    </row>
    <row r="740" spans="1:10" x14ac:dyDescent="0.25">
      <c r="A740" s="25">
        <f t="shared" ca="1" si="23"/>
        <v>40442.980460873216</v>
      </c>
      <c r="B740">
        <f t="shared" ca="1" si="24"/>
        <v>280.27411764705874</v>
      </c>
      <c r="C740" s="25">
        <v>40400.548684895832</v>
      </c>
      <c r="D740" s="23">
        <v>-6.6989999999996996E-2</v>
      </c>
      <c r="E740" s="25">
        <v>40442.980460873216</v>
      </c>
      <c r="F740" s="23">
        <v>280.27411764705874</v>
      </c>
      <c r="G740" s="25">
        <v>40401.864583333336</v>
      </c>
      <c r="H740" s="23">
        <v>-4.4137000000000093E-2</v>
      </c>
      <c r="I740" s="25">
        <v>40401.864583333336</v>
      </c>
      <c r="J740" s="23">
        <v>-4.8282696000001124E-2</v>
      </c>
    </row>
    <row r="741" spans="1:10" x14ac:dyDescent="0.25">
      <c r="A741" s="25">
        <f t="shared" ca="1" si="23"/>
        <v>40442.990877540215</v>
      </c>
      <c r="B741">
        <f t="shared" ca="1" si="24"/>
        <v>280.14444444444445</v>
      </c>
      <c r="C741" s="25">
        <v>40400.555629340277</v>
      </c>
      <c r="D741" s="23">
        <v>-6.4679999999999183E-2</v>
      </c>
      <c r="E741" s="25">
        <v>40442.990877540215</v>
      </c>
      <c r="F741" s="23">
        <v>280.14444444444445</v>
      </c>
      <c r="G741" s="25">
        <v>40401.885416666664</v>
      </c>
      <c r="H741" s="23">
        <v>-3.9491000000000831E-2</v>
      </c>
      <c r="I741" s="25">
        <v>40401.885416666664</v>
      </c>
      <c r="J741" s="23">
        <v>-4.8282696000001124E-2</v>
      </c>
    </row>
    <row r="742" spans="1:10" x14ac:dyDescent="0.25">
      <c r="A742" s="25">
        <f t="shared" ca="1" si="23"/>
        <v>40443.001294207214</v>
      </c>
      <c r="B742">
        <f t="shared" ca="1" si="24"/>
        <v>280.10341463414636</v>
      </c>
      <c r="C742" s="25">
        <v>40400.562573784722</v>
      </c>
      <c r="D742" s="23">
        <v>-6.2369999999997816E-2</v>
      </c>
      <c r="E742" s="25">
        <v>40443.001294207214</v>
      </c>
      <c r="F742" s="23">
        <v>280.10341463414636</v>
      </c>
      <c r="G742" s="25">
        <v>40401.895833333336</v>
      </c>
      <c r="H742" s="23">
        <v>-3.4844999999999793E-2</v>
      </c>
      <c r="I742" s="25">
        <v>40401.895833333336</v>
      </c>
      <c r="J742" s="23">
        <v>-4.6941510000003461E-2</v>
      </c>
    </row>
    <row r="743" spans="1:10" x14ac:dyDescent="0.25">
      <c r="A743" s="25">
        <f t="shared" ca="1" si="23"/>
        <v>40443.011710874212</v>
      </c>
      <c r="B743">
        <f t="shared" ca="1" si="24"/>
        <v>279.99</v>
      </c>
      <c r="C743" s="25">
        <v>40400.569518229167</v>
      </c>
      <c r="D743" s="23">
        <v>-5.7749999999998636E-2</v>
      </c>
      <c r="E743" s="25">
        <v>40443.011710874212</v>
      </c>
      <c r="F743" s="23">
        <v>279.99</v>
      </c>
      <c r="G743" s="25">
        <v>40401.90625</v>
      </c>
      <c r="H743" s="23">
        <v>-3.0199000000000531E-2</v>
      </c>
      <c r="I743" s="25">
        <v>40401.90625</v>
      </c>
      <c r="J743" s="23">
        <v>-4.5600323999998693E-2</v>
      </c>
    </row>
    <row r="744" spans="1:10" x14ac:dyDescent="0.25">
      <c r="A744" s="25">
        <f t="shared" ca="1" si="23"/>
        <v>40443.022127541211</v>
      </c>
      <c r="B744">
        <f t="shared" ca="1" si="24"/>
        <v>279.91902439024386</v>
      </c>
      <c r="C744" s="25">
        <v>40400.576462673613</v>
      </c>
      <c r="D744" s="23">
        <v>-5.3129999999995903E-2</v>
      </c>
      <c r="E744" s="25">
        <v>40443.022127541211</v>
      </c>
      <c r="F744" s="23">
        <v>279.91902439024386</v>
      </c>
      <c r="G744" s="25">
        <v>40401.9375</v>
      </c>
      <c r="H744" s="23">
        <v>-2.7876000000000012E-2</v>
      </c>
      <c r="I744" s="25">
        <v>40401.9375</v>
      </c>
      <c r="J744" s="23">
        <v>-4.8282696000001124E-2</v>
      </c>
    </row>
    <row r="745" spans="1:10" x14ac:dyDescent="0.25">
      <c r="A745" s="25">
        <f t="shared" ca="1" si="23"/>
        <v>40443.03254420821</v>
      </c>
      <c r="B745">
        <f t="shared" ca="1" si="24"/>
        <v>279.87</v>
      </c>
      <c r="C745" s="25">
        <v>40400.583407118058</v>
      </c>
      <c r="D745" s="23">
        <v>-4.6199999999998909E-2</v>
      </c>
      <c r="E745" s="25">
        <v>40443.03254420821</v>
      </c>
      <c r="F745" s="23">
        <v>279.87</v>
      </c>
      <c r="G745" s="25">
        <v>40401.958333333336</v>
      </c>
      <c r="H745" s="23">
        <v>-2.5553000000000381E-2</v>
      </c>
      <c r="I745" s="25">
        <v>40401.958333333336</v>
      </c>
      <c r="J745" s="23">
        <v>-4.6941510000003461E-2</v>
      </c>
    </row>
    <row r="746" spans="1:10" x14ac:dyDescent="0.25">
      <c r="A746" s="25">
        <f t="shared" ca="1" si="23"/>
        <v>40443.042960875209</v>
      </c>
      <c r="B746">
        <f t="shared" ca="1" si="24"/>
        <v>279.79285714285714</v>
      </c>
      <c r="C746" s="25">
        <v>40400.597296006941</v>
      </c>
      <c r="D746" s="23">
        <v>-4.1579999999996176E-2</v>
      </c>
      <c r="E746" s="25">
        <v>40443.042960875209</v>
      </c>
      <c r="F746" s="23">
        <v>279.79285714285714</v>
      </c>
      <c r="G746" s="25">
        <v>40401.979166666672</v>
      </c>
      <c r="H746" s="23">
        <v>-2.323000000000075E-2</v>
      </c>
      <c r="I746" s="25">
        <v>40401.979166666672</v>
      </c>
      <c r="J746" s="23">
        <v>-4.6941510000003461E-2</v>
      </c>
    </row>
    <row r="747" spans="1:10" x14ac:dyDescent="0.25">
      <c r="A747" s="25">
        <f t="shared" ca="1" si="23"/>
        <v>40443.053377542208</v>
      </c>
      <c r="B747">
        <f t="shared" ca="1" si="24"/>
        <v>279.69538461538457</v>
      </c>
      <c r="C747" s="25">
        <v>40400.604240451386</v>
      </c>
      <c r="D747" s="23">
        <v>-3.6959999999996995E-2</v>
      </c>
      <c r="E747" s="25">
        <v>40443.053377542208</v>
      </c>
      <c r="F747" s="23">
        <v>279.69538461538457</v>
      </c>
      <c r="G747" s="25">
        <v>40402</v>
      </c>
      <c r="H747" s="23">
        <v>-2.323000000000075E-2</v>
      </c>
      <c r="I747" s="25">
        <v>40402</v>
      </c>
      <c r="J747" s="23">
        <v>-4.9623881999998787E-2</v>
      </c>
    </row>
    <row r="748" spans="1:10" x14ac:dyDescent="0.25">
      <c r="A748" s="25">
        <f t="shared" ca="1" si="23"/>
        <v>40443.063794209207</v>
      </c>
      <c r="B748">
        <f t="shared" ca="1" si="24"/>
        <v>279.56516129032258</v>
      </c>
      <c r="C748" s="25">
        <v>40400.611184895832</v>
      </c>
      <c r="D748" s="23">
        <v>-3.2339999999997815E-2</v>
      </c>
      <c r="E748" s="25">
        <v>40443.063794209207</v>
      </c>
      <c r="F748" s="23">
        <v>279.56516129032258</v>
      </c>
      <c r="G748" s="25">
        <v>40402.020833333336</v>
      </c>
      <c r="H748" s="23">
        <v>-2.7876000000000012E-2</v>
      </c>
      <c r="I748" s="25">
        <v>40402.020833333336</v>
      </c>
      <c r="J748" s="23">
        <v>-5.0965068000000002E-2</v>
      </c>
    </row>
    <row r="749" spans="1:10" x14ac:dyDescent="0.25">
      <c r="A749" s="25">
        <f t="shared" ca="1" si="23"/>
        <v>40443.074210876206</v>
      </c>
      <c r="B749">
        <f t="shared" ca="1" si="24"/>
        <v>279.46851063829786</v>
      </c>
      <c r="C749" s="25">
        <v>40400.618129340277</v>
      </c>
      <c r="D749" s="23">
        <v>-2.7719999999998635E-2</v>
      </c>
      <c r="E749" s="25">
        <v>40443.074210876206</v>
      </c>
      <c r="F749" s="23">
        <v>279.46851063829786</v>
      </c>
      <c r="G749" s="25">
        <v>40402.041666666664</v>
      </c>
      <c r="H749" s="23">
        <v>-2.323000000000075E-2</v>
      </c>
      <c r="I749" s="25">
        <v>40402.041666666664</v>
      </c>
      <c r="J749" s="23">
        <v>-4.5600323999998693E-2</v>
      </c>
    </row>
    <row r="750" spans="1:10" x14ac:dyDescent="0.25">
      <c r="A750" s="25">
        <f t="shared" ca="1" si="23"/>
        <v>40443.084627543205</v>
      </c>
      <c r="B750">
        <f t="shared" ca="1" si="24"/>
        <v>279.39777777777778</v>
      </c>
      <c r="C750" s="25">
        <v>40400.625073784722</v>
      </c>
      <c r="D750" s="23">
        <v>-1.8479999999996721E-2</v>
      </c>
      <c r="E750" s="25">
        <v>40443.084627543205</v>
      </c>
      <c r="F750" s="23">
        <v>279.39777777777778</v>
      </c>
      <c r="G750" s="25">
        <v>40402.052083333328</v>
      </c>
      <c r="H750" s="23">
        <v>-2.0907000000000231E-2</v>
      </c>
      <c r="I750" s="25">
        <v>40402.052083333328</v>
      </c>
      <c r="J750" s="23">
        <v>-4.2917951999999815E-2</v>
      </c>
    </row>
    <row r="751" spans="1:10" x14ac:dyDescent="0.25">
      <c r="A751" s="25">
        <f t="shared" ca="1" si="23"/>
        <v>40443.095044210204</v>
      </c>
      <c r="B751">
        <f t="shared" ca="1" si="24"/>
        <v>279.29441860465113</v>
      </c>
      <c r="C751" s="25">
        <v>40400.632018229167</v>
      </c>
      <c r="D751" s="23">
        <v>-1.3859999999997541E-2</v>
      </c>
      <c r="E751" s="25">
        <v>40443.095044210204</v>
      </c>
      <c r="F751" s="23">
        <v>279.29441860465113</v>
      </c>
      <c r="G751" s="25">
        <v>40402.072916666664</v>
      </c>
      <c r="H751" s="23">
        <v>-2.5553000000000381E-2</v>
      </c>
      <c r="I751" s="25">
        <v>40402.072916666664</v>
      </c>
      <c r="J751" s="23">
        <v>-4.5600323999998693E-2</v>
      </c>
    </row>
    <row r="752" spans="1:10" x14ac:dyDescent="0.25">
      <c r="A752" s="25">
        <f t="shared" ca="1" si="23"/>
        <v>40443.105460877203</v>
      </c>
      <c r="B752">
        <f t="shared" ca="1" si="24"/>
        <v>279.15199999999999</v>
      </c>
      <c r="C752" s="25">
        <v>40400.638962673613</v>
      </c>
      <c r="D752" s="23">
        <v>-9.2399999999983606E-3</v>
      </c>
      <c r="E752" s="25">
        <v>40443.105460877203</v>
      </c>
      <c r="F752" s="23">
        <v>279.15199999999999</v>
      </c>
      <c r="G752" s="25">
        <v>40402.09375</v>
      </c>
      <c r="H752" s="23">
        <v>-3.0199000000000531E-2</v>
      </c>
      <c r="I752" s="25">
        <v>40402.09375</v>
      </c>
      <c r="J752" s="23">
        <v>-4.8282696000001124E-2</v>
      </c>
    </row>
    <row r="753" spans="1:10" x14ac:dyDescent="0.25">
      <c r="A753" s="25">
        <f t="shared" ca="1" si="23"/>
        <v>40443.115877544202</v>
      </c>
      <c r="B753">
        <f t="shared" ca="1" si="24"/>
        <v>279.08639999999997</v>
      </c>
      <c r="C753" s="25">
        <v>40400.645907118058</v>
      </c>
      <c r="D753" s="23">
        <v>-2.3099999999978138E-3</v>
      </c>
      <c r="E753" s="25">
        <v>40443.115877544202</v>
      </c>
      <c r="F753" s="23">
        <v>279.08639999999997</v>
      </c>
      <c r="G753" s="25">
        <v>40402.104166666672</v>
      </c>
      <c r="H753" s="23">
        <v>-3.4844999999999793E-2</v>
      </c>
      <c r="I753" s="25">
        <v>40402.104166666672</v>
      </c>
      <c r="J753" s="23">
        <v>-5.0965068000000002E-2</v>
      </c>
    </row>
    <row r="754" spans="1:10" x14ac:dyDescent="0.25">
      <c r="A754" s="25">
        <f t="shared" ca="1" si="23"/>
        <v>40443.126294211201</v>
      </c>
      <c r="B754">
        <f t="shared" ca="1" si="24"/>
        <v>279.08727272727276</v>
      </c>
      <c r="C754" s="25">
        <v>40400.652851562503</v>
      </c>
      <c r="D754" s="23">
        <v>6.9300000000005468E-3</v>
      </c>
      <c r="E754" s="25">
        <v>40443.126294211201</v>
      </c>
      <c r="F754" s="23">
        <v>279.08727272727276</v>
      </c>
      <c r="G754" s="25">
        <v>40402.135416666664</v>
      </c>
      <c r="H754" s="23">
        <v>-3.9491000000000831E-2</v>
      </c>
      <c r="I754" s="25">
        <v>40402.135416666664</v>
      </c>
      <c r="J754" s="23">
        <v>-5.2306253999997665E-2</v>
      </c>
    </row>
    <row r="755" spans="1:10" x14ac:dyDescent="0.25">
      <c r="A755" s="25">
        <f t="shared" ca="1" si="23"/>
        <v>40443.1367108782</v>
      </c>
      <c r="B755">
        <f t="shared" ca="1" si="24"/>
        <v>279.09750000000003</v>
      </c>
      <c r="C755" s="25">
        <v>40400.659796006941</v>
      </c>
      <c r="D755" s="23">
        <v>1.155000000000328E-2</v>
      </c>
      <c r="E755" s="25">
        <v>40443.1367108782</v>
      </c>
      <c r="F755" s="23">
        <v>279.09750000000003</v>
      </c>
      <c r="G755" s="25">
        <v>40402.15625</v>
      </c>
      <c r="H755" s="23">
        <v>-4.1814000000000462E-2</v>
      </c>
      <c r="I755" s="25">
        <v>40402.15625</v>
      </c>
      <c r="J755" s="23">
        <v>-4.8282696000001124E-2</v>
      </c>
    </row>
    <row r="756" spans="1:10" x14ac:dyDescent="0.25">
      <c r="A756" s="25">
        <f t="shared" ca="1" si="23"/>
        <v>40443.147127545199</v>
      </c>
      <c r="B756">
        <f t="shared" ca="1" si="24"/>
        <v>278.82697674418603</v>
      </c>
      <c r="C756" s="25">
        <v>40400.666740451386</v>
      </c>
      <c r="D756" s="23">
        <v>2.5410000000004374E-2</v>
      </c>
      <c r="E756" s="25">
        <v>40443.147127545199</v>
      </c>
      <c r="F756" s="23">
        <v>278.82697674418603</v>
      </c>
      <c r="G756" s="25">
        <v>40402.1875</v>
      </c>
      <c r="H756" s="23">
        <v>-4.4137000000000093E-2</v>
      </c>
      <c r="I756" s="25">
        <v>40402.1875</v>
      </c>
      <c r="J756" s="23">
        <v>-4.9623881999998787E-2</v>
      </c>
    </row>
    <row r="757" spans="1:10" x14ac:dyDescent="0.25">
      <c r="A757" s="25">
        <f t="shared" ca="1" si="23"/>
        <v>40443.157544212198</v>
      </c>
      <c r="B757">
        <f t="shared" ca="1" si="24"/>
        <v>278.77272727272725</v>
      </c>
      <c r="C757" s="25">
        <v>40400.680629340277</v>
      </c>
      <c r="D757" s="23">
        <v>3.234000000000492E-2</v>
      </c>
      <c r="E757" s="25">
        <v>40443.157544212198</v>
      </c>
      <c r="F757" s="23">
        <v>278.77272727272725</v>
      </c>
      <c r="G757" s="25">
        <v>40402.197916666664</v>
      </c>
      <c r="H757" s="23">
        <v>-4.1814000000000462E-2</v>
      </c>
      <c r="I757" s="25">
        <v>40402.197916666664</v>
      </c>
      <c r="J757" s="23">
        <v>-4.425913800000103E-2</v>
      </c>
    </row>
    <row r="758" spans="1:10" x14ac:dyDescent="0.25">
      <c r="A758" s="25">
        <f t="shared" ca="1" si="23"/>
        <v>40443.167960879196</v>
      </c>
      <c r="B758">
        <f t="shared" ca="1" si="24"/>
        <v>278.64</v>
      </c>
      <c r="C758" s="25">
        <v>40400.687573784722</v>
      </c>
      <c r="D758" s="23">
        <v>3.9270000000005467E-2</v>
      </c>
      <c r="E758" s="25">
        <v>40443.167960879196</v>
      </c>
      <c r="F758" s="23">
        <v>278.64</v>
      </c>
      <c r="G758" s="25">
        <v>40402.208333333336</v>
      </c>
      <c r="H758" s="23">
        <v>-3.9491000000000831E-2</v>
      </c>
      <c r="I758" s="25">
        <v>40402.208333333336</v>
      </c>
      <c r="J758" s="23">
        <v>-4.1576766000002152E-2</v>
      </c>
    </row>
    <row r="759" spans="1:10" x14ac:dyDescent="0.25">
      <c r="A759" s="25">
        <f t="shared" ca="1" si="23"/>
        <v>40443.178377546195</v>
      </c>
      <c r="B759">
        <f t="shared" ca="1" si="24"/>
        <v>278.50235294117647</v>
      </c>
      <c r="C759" s="25">
        <v>40400.694518229167</v>
      </c>
      <c r="D759" s="23">
        <v>4.6200000000002461E-2</v>
      </c>
      <c r="E759" s="25">
        <v>40443.178377546195</v>
      </c>
      <c r="F759" s="23">
        <v>278.50235294117647</v>
      </c>
      <c r="G759" s="25">
        <v>40402.21875</v>
      </c>
      <c r="H759" s="23">
        <v>-3.9491000000000831E-2</v>
      </c>
      <c r="I759" s="25">
        <v>40402.21875</v>
      </c>
      <c r="J759" s="23">
        <v>-3.8894393999999721E-2</v>
      </c>
    </row>
    <row r="760" spans="1:10" x14ac:dyDescent="0.25">
      <c r="A760" s="25">
        <f t="shared" ca="1" si="23"/>
        <v>40443.188794213194</v>
      </c>
      <c r="B760">
        <f t="shared" ca="1" si="24"/>
        <v>278.46857142857135</v>
      </c>
      <c r="C760" s="25">
        <v>40400.701462673613</v>
      </c>
      <c r="D760" s="23">
        <v>5.3129999999999455E-2</v>
      </c>
      <c r="E760" s="25">
        <v>40443.188794213194</v>
      </c>
      <c r="F760" s="23">
        <v>278.46857142857135</v>
      </c>
      <c r="G760" s="25">
        <v>40402.229166666672</v>
      </c>
      <c r="H760" s="23">
        <v>-3.4844999999999793E-2</v>
      </c>
      <c r="I760" s="25">
        <v>40402.229166666672</v>
      </c>
      <c r="J760" s="23">
        <v>-3.2188464000000749E-2</v>
      </c>
    </row>
    <row r="761" spans="1:10" x14ac:dyDescent="0.25">
      <c r="A761" s="25">
        <f t="shared" ca="1" si="23"/>
        <v>40443.199210880193</v>
      </c>
      <c r="B761">
        <f t="shared" ca="1" si="24"/>
        <v>278.30153846153831</v>
      </c>
      <c r="C761" s="25">
        <v>40400.708407118058</v>
      </c>
      <c r="D761" s="23">
        <v>5.7750000000002188E-2</v>
      </c>
      <c r="E761" s="25">
        <v>40443.199210880193</v>
      </c>
      <c r="F761" s="23">
        <v>278.30153846153831</v>
      </c>
      <c r="G761" s="25">
        <v>40402.260416666664</v>
      </c>
      <c r="H761" s="23">
        <v>-3.0199000000000531E-2</v>
      </c>
      <c r="I761" s="25">
        <v>40402.260416666664</v>
      </c>
      <c r="J761" s="23">
        <v>-2.5482534000001777E-2</v>
      </c>
    </row>
    <row r="762" spans="1:10" x14ac:dyDescent="0.25">
      <c r="A762" s="25">
        <f t="shared" ca="1" si="23"/>
        <v>40443.209627547192</v>
      </c>
      <c r="B762">
        <f t="shared" ca="1" si="24"/>
        <v>278.27189189189181</v>
      </c>
      <c r="C762" s="25">
        <v>40400.715351562503</v>
      </c>
      <c r="D762" s="23">
        <v>6.4680000000002735E-2</v>
      </c>
      <c r="E762" s="25">
        <v>40443.209627547192</v>
      </c>
      <c r="F762" s="23">
        <v>278.27189189189181</v>
      </c>
      <c r="G762" s="25">
        <v>40402.270833333336</v>
      </c>
      <c r="H762" s="23">
        <v>-2.7876000000000012E-2</v>
      </c>
      <c r="I762" s="25">
        <v>40402.270833333336</v>
      </c>
      <c r="J762" s="23">
        <v>-1.8776603999999253E-2</v>
      </c>
    </row>
    <row r="763" spans="1:10" x14ac:dyDescent="0.25">
      <c r="A763" s="25">
        <f t="shared" ca="1" si="23"/>
        <v>40443.220044214191</v>
      </c>
      <c r="B763">
        <f t="shared" ca="1" si="24"/>
        <v>278.14909090909094</v>
      </c>
      <c r="C763" s="25">
        <v>40400.722296006941</v>
      </c>
      <c r="D763" s="23">
        <v>7.1610000000003282E-2</v>
      </c>
      <c r="E763" s="25">
        <v>40443.220044214191</v>
      </c>
      <c r="F763" s="23">
        <v>278.14909090909094</v>
      </c>
      <c r="G763" s="25">
        <v>40402.291666666664</v>
      </c>
      <c r="H763" s="23">
        <v>-2.0907000000000231E-2</v>
      </c>
      <c r="I763" s="25">
        <v>40402.291666666664</v>
      </c>
      <c r="J763" s="23">
        <v>-1.0729487999999066E-2</v>
      </c>
    </row>
    <row r="764" spans="1:10" x14ac:dyDescent="0.25">
      <c r="A764" s="25">
        <f t="shared" ca="1" si="23"/>
        <v>40443.23046088119</v>
      </c>
      <c r="B764">
        <f t="shared" ca="1" si="24"/>
        <v>278.11756097560982</v>
      </c>
      <c r="C764" s="25">
        <v>40400.729240451386</v>
      </c>
      <c r="D764" s="23">
        <v>7.6230000000006015E-2</v>
      </c>
      <c r="E764" s="25">
        <v>40443.23046088119</v>
      </c>
      <c r="F764" s="23">
        <v>278.11756097560982</v>
      </c>
      <c r="G764" s="25">
        <v>40402.3125</v>
      </c>
      <c r="H764" s="23">
        <v>-1.8583999999999712E-2</v>
      </c>
      <c r="I764" s="25">
        <v>40402.3125</v>
      </c>
      <c r="J764" s="23">
        <v>-1.2070674000000281E-2</v>
      </c>
    </row>
    <row r="765" spans="1:10" x14ac:dyDescent="0.25">
      <c r="A765" s="25">
        <f t="shared" ca="1" si="23"/>
        <v>40443.240877548189</v>
      </c>
      <c r="B765">
        <f t="shared" ca="1" si="24"/>
        <v>277.84071428571428</v>
      </c>
      <c r="C765" s="25">
        <v>40400.736184895832</v>
      </c>
      <c r="D765" s="23">
        <v>7.8540000000003829E-2</v>
      </c>
      <c r="E765" s="25">
        <v>40443.240877548189</v>
      </c>
      <c r="F765" s="23">
        <v>277.84071428571428</v>
      </c>
      <c r="G765" s="25">
        <v>40402.322916666664</v>
      </c>
      <c r="H765" s="23">
        <v>-1.8583999999999712E-2</v>
      </c>
      <c r="I765" s="25">
        <v>40402.322916666664</v>
      </c>
      <c r="J765" s="23">
        <v>-1.6094232000000375E-2</v>
      </c>
    </row>
    <row r="766" spans="1:10" x14ac:dyDescent="0.25">
      <c r="A766" s="25">
        <f t="shared" ca="1" si="23"/>
        <v>40443.251294215188</v>
      </c>
      <c r="B766">
        <f t="shared" ca="1" si="24"/>
        <v>277.9404878048781</v>
      </c>
      <c r="C766" s="25">
        <v>40400.742087673614</v>
      </c>
      <c r="D766" s="23">
        <v>8.5470000000004376E-2</v>
      </c>
      <c r="E766" s="25">
        <v>40443.251294215188</v>
      </c>
      <c r="F766" s="23">
        <v>277.9404878048781</v>
      </c>
      <c r="G766" s="25">
        <v>40402.333333333336</v>
      </c>
      <c r="H766" s="23">
        <v>-1.393800000000045E-2</v>
      </c>
      <c r="I766" s="25">
        <v>40402.333333333336</v>
      </c>
      <c r="J766" s="23">
        <v>-1.3411859999997944E-2</v>
      </c>
    </row>
    <row r="767" spans="1:10" x14ac:dyDescent="0.25">
      <c r="A767" s="25">
        <f t="shared" ca="1" si="23"/>
        <v>40443.261710882187</v>
      </c>
      <c r="B767">
        <f t="shared" ca="1" si="24"/>
        <v>277.71562499999999</v>
      </c>
      <c r="C767" s="25">
        <v>40400.743130787036</v>
      </c>
      <c r="D767" s="23">
        <v>8.3159999999999457E-2</v>
      </c>
      <c r="E767" s="25">
        <v>40443.261710882187</v>
      </c>
      <c r="F767" s="23">
        <v>277.71562499999999</v>
      </c>
      <c r="G767" s="25">
        <v>40402.34375</v>
      </c>
      <c r="H767" s="23">
        <v>-6.9689999999997809E-3</v>
      </c>
      <c r="I767" s="25">
        <v>40402.34375</v>
      </c>
      <c r="J767" s="23">
        <v>-1.0729487999999066E-2</v>
      </c>
    </row>
    <row r="768" spans="1:10" x14ac:dyDescent="0.25">
      <c r="A768" s="25">
        <f t="shared" ca="1" si="23"/>
        <v>40443.272127549186</v>
      </c>
      <c r="B768">
        <f t="shared" ca="1" si="24"/>
        <v>277.72000000000003</v>
      </c>
      <c r="C768" s="25">
        <v>40400.750073784722</v>
      </c>
      <c r="D768" s="23">
        <v>9.0090000000000003E-2</v>
      </c>
      <c r="E768" s="25">
        <v>40443.272127549186</v>
      </c>
      <c r="F768" s="23">
        <v>277.72000000000003</v>
      </c>
      <c r="G768" s="25">
        <v>40402.364583333336</v>
      </c>
      <c r="H768" s="23">
        <v>-4.64600000000015E-3</v>
      </c>
      <c r="I768" s="25">
        <v>40402.364583333336</v>
      </c>
      <c r="J768" s="23">
        <v>-1.3411859999997944E-2</v>
      </c>
    </row>
    <row r="769" spans="1:10" x14ac:dyDescent="0.25">
      <c r="A769" s="25">
        <f t="shared" ca="1" si="23"/>
        <v>40443.282544216185</v>
      </c>
      <c r="B769">
        <f t="shared" ca="1" si="24"/>
        <v>277.57687499999997</v>
      </c>
      <c r="C769" s="25">
        <v>40400.763962673613</v>
      </c>
      <c r="D769" s="23">
        <v>9.4710000000002736E-2</v>
      </c>
      <c r="E769" s="25">
        <v>40443.282544216185</v>
      </c>
      <c r="F769" s="23">
        <v>277.57687499999997</v>
      </c>
      <c r="G769" s="25">
        <v>40402.385416666664</v>
      </c>
      <c r="H769" s="23">
        <v>0</v>
      </c>
      <c r="I769" s="25">
        <v>40402.385416666664</v>
      </c>
      <c r="J769" s="23">
        <v>-1.2070674000000281E-2</v>
      </c>
    </row>
    <row r="770" spans="1:10" x14ac:dyDescent="0.25">
      <c r="A770" s="25">
        <f t="shared" ca="1" si="23"/>
        <v>40443.292960883184</v>
      </c>
      <c r="B770">
        <f t="shared" ca="1" si="24"/>
        <v>277.54975609756104</v>
      </c>
      <c r="C770" s="25">
        <v>40400.770907118058</v>
      </c>
      <c r="D770" s="23">
        <v>9.9330000000005469E-2</v>
      </c>
      <c r="E770" s="25">
        <v>40443.292960883184</v>
      </c>
      <c r="F770" s="23">
        <v>277.54975609756104</v>
      </c>
      <c r="G770" s="25">
        <v>40402.395833333336</v>
      </c>
      <c r="H770" s="23">
        <v>2.3229999999996309E-3</v>
      </c>
      <c r="I770" s="25">
        <v>40402.395833333336</v>
      </c>
      <c r="J770" s="23">
        <v>-1.4753046000002712E-2</v>
      </c>
    </row>
    <row r="771" spans="1:10" x14ac:dyDescent="0.25">
      <c r="A771" s="25">
        <f t="shared" ca="1" si="23"/>
        <v>40443.303377550183</v>
      </c>
      <c r="B771">
        <f t="shared" ca="1" si="24"/>
        <v>277.38133333333337</v>
      </c>
      <c r="C771" s="25">
        <v>40400.784796006941</v>
      </c>
      <c r="D771" s="23">
        <v>0.10164000000000328</v>
      </c>
      <c r="E771" s="25">
        <v>40443.303377550183</v>
      </c>
      <c r="F771" s="23">
        <v>277.38133333333337</v>
      </c>
      <c r="G771" s="25">
        <v>40402.427083333328</v>
      </c>
      <c r="H771" s="23">
        <v>2.3229999999996309E-3</v>
      </c>
      <c r="I771" s="25">
        <v>40402.427083333328</v>
      </c>
      <c r="J771" s="23">
        <v>-1.8776603999999253E-2</v>
      </c>
    </row>
    <row r="772" spans="1:10" x14ac:dyDescent="0.25">
      <c r="A772" s="25">
        <f t="shared" ca="1" si="23"/>
        <v>40443.313794217182</v>
      </c>
      <c r="B772">
        <f t="shared" ca="1" si="24"/>
        <v>277.28470588235291</v>
      </c>
      <c r="C772" s="25">
        <v>40400.791740451386</v>
      </c>
      <c r="D772" s="23">
        <v>0.1039500000000011</v>
      </c>
      <c r="E772" s="25">
        <v>40443.313794217182</v>
      </c>
      <c r="F772" s="23">
        <v>277.28470588235291</v>
      </c>
      <c r="G772" s="25">
        <v>40402.4375</v>
      </c>
      <c r="H772" s="23">
        <v>2.3229999999996309E-3</v>
      </c>
      <c r="I772" s="25">
        <v>40402.4375</v>
      </c>
      <c r="J772" s="23">
        <v>-2.2800161999999347E-2</v>
      </c>
    </row>
    <row r="773" spans="1:10" x14ac:dyDescent="0.25">
      <c r="A773" s="25">
        <f t="shared" ca="1" si="23"/>
        <v>40443.324210884181</v>
      </c>
      <c r="B773">
        <f t="shared" ca="1" si="24"/>
        <v>277.14514285714284</v>
      </c>
      <c r="C773" s="25">
        <v>40400.812573784722</v>
      </c>
      <c r="D773" s="23">
        <v>0.10164000000000328</v>
      </c>
      <c r="E773" s="25">
        <v>40443.324210884181</v>
      </c>
      <c r="F773" s="23">
        <v>277.14514285714284</v>
      </c>
      <c r="G773" s="25">
        <v>40402.447916666664</v>
      </c>
      <c r="H773" s="23">
        <v>2.3229999999996309E-3</v>
      </c>
      <c r="I773" s="25">
        <v>40402.447916666664</v>
      </c>
      <c r="J773" s="23">
        <v>-2.682371999999944E-2</v>
      </c>
    </row>
    <row r="774" spans="1:10" x14ac:dyDescent="0.25">
      <c r="A774" s="25">
        <f t="shared" ref="A774:A837" ca="1" si="25">IF(LEN(OFFSET(A774,0,$B$2))&gt;0,OFFSET(A774,0,$B$2),IF(ISNUMBER(A773),A773,C774))</f>
        <v>40443.334627551179</v>
      </c>
      <c r="B774">
        <f t="shared" ref="B774:B837" ca="1" si="26">IF(LEN(OFFSET(B774,0,$B$2))&gt;0,OFFSET(B774,0,$B$2),IF(ISNUMBER(B773),B773,D774))</f>
        <v>276.97826086956519</v>
      </c>
      <c r="C774" s="25">
        <v>40400.826462673613</v>
      </c>
      <c r="D774" s="23">
        <v>9.9330000000005469E-2</v>
      </c>
      <c r="E774" s="25">
        <v>40443.334627551179</v>
      </c>
      <c r="F774" s="23">
        <v>276.97826086956519</v>
      </c>
      <c r="G774" s="25">
        <v>40402.46875</v>
      </c>
      <c r="H774" s="23">
        <v>0</v>
      </c>
      <c r="I774" s="25">
        <v>40402.46875</v>
      </c>
      <c r="J774" s="23">
        <v>-2.8164906000000656E-2</v>
      </c>
    </row>
    <row r="775" spans="1:10" x14ac:dyDescent="0.25">
      <c r="A775" s="25">
        <f t="shared" ca="1" si="25"/>
        <v>40443.345044218178</v>
      </c>
      <c r="B775">
        <f t="shared" ca="1" si="26"/>
        <v>277.00457142857141</v>
      </c>
      <c r="C775" s="25">
        <v>40400.833407118058</v>
      </c>
      <c r="D775" s="23">
        <v>9.4710000000002736E-2</v>
      </c>
      <c r="E775" s="25">
        <v>40443.345044218178</v>
      </c>
      <c r="F775" s="23">
        <v>277.00457142857141</v>
      </c>
      <c r="G775" s="25">
        <v>40402.479166666672</v>
      </c>
      <c r="H775" s="23">
        <v>0</v>
      </c>
      <c r="I775" s="25">
        <v>40402.479166666672</v>
      </c>
      <c r="J775" s="23">
        <v>-3.0847278000003087E-2</v>
      </c>
    </row>
    <row r="776" spans="1:10" x14ac:dyDescent="0.25">
      <c r="A776" s="25">
        <f t="shared" ca="1" si="25"/>
        <v>40443.355460885177</v>
      </c>
      <c r="B776">
        <f t="shared" ca="1" si="26"/>
        <v>277.0241860465116</v>
      </c>
      <c r="C776" s="25">
        <v>40400.840351562503</v>
      </c>
      <c r="D776" s="23">
        <v>9.0090000000000003E-2</v>
      </c>
      <c r="E776" s="25">
        <v>40443.355460885177</v>
      </c>
      <c r="F776" s="23">
        <v>277.0241860465116</v>
      </c>
      <c r="G776" s="25">
        <v>40402.510416666664</v>
      </c>
      <c r="H776" s="23">
        <v>-2.3230000000005191E-3</v>
      </c>
      <c r="I776" s="25">
        <v>40402.510416666664</v>
      </c>
      <c r="J776" s="23">
        <v>-3.7553208000002058E-2</v>
      </c>
    </row>
    <row r="777" spans="1:10" x14ac:dyDescent="0.25">
      <c r="A777" s="25">
        <f t="shared" ca="1" si="25"/>
        <v>40443.365877552176</v>
      </c>
      <c r="B777">
        <f t="shared" ca="1" si="26"/>
        <v>276.89590909090913</v>
      </c>
      <c r="C777" s="25">
        <v>40400.847296006941</v>
      </c>
      <c r="D777" s="23">
        <v>8.778000000000219E-2</v>
      </c>
      <c r="E777" s="25">
        <v>40443.365877552176</v>
      </c>
      <c r="F777" s="23">
        <v>276.89590909090913</v>
      </c>
      <c r="G777" s="25">
        <v>40402.520833333336</v>
      </c>
      <c r="H777" s="23">
        <v>-6.9689999999997809E-3</v>
      </c>
      <c r="I777" s="25">
        <v>40402.520833333336</v>
      </c>
      <c r="J777" s="23">
        <v>-3.7553208000002058E-2</v>
      </c>
    </row>
    <row r="778" spans="1:10" x14ac:dyDescent="0.25">
      <c r="A778" s="25">
        <f t="shared" ca="1" si="25"/>
        <v>40443.376294219175</v>
      </c>
      <c r="B778">
        <f t="shared" ca="1" si="26"/>
        <v>276.32709677419354</v>
      </c>
      <c r="C778" s="25">
        <v>40400.854240451386</v>
      </c>
      <c r="D778" s="23">
        <v>8.3159999999999457E-2</v>
      </c>
      <c r="E778" s="25">
        <v>40443.376294219175</v>
      </c>
      <c r="F778" s="23">
        <v>276.32709677419354</v>
      </c>
      <c r="G778" s="25">
        <v>40402.53125</v>
      </c>
      <c r="H778" s="23">
        <v>-9.2920000000003E-3</v>
      </c>
      <c r="I778" s="25">
        <v>40402.53125</v>
      </c>
      <c r="J778" s="23">
        <v>-4.1576766000002152E-2</v>
      </c>
    </row>
    <row r="779" spans="1:10" x14ac:dyDescent="0.25">
      <c r="A779" s="25">
        <f t="shared" ca="1" si="25"/>
        <v>40443.386710886174</v>
      </c>
      <c r="B779">
        <f t="shared" ca="1" si="26"/>
        <v>275.89799999999997</v>
      </c>
      <c r="C779" s="25">
        <v>40400.861184895832</v>
      </c>
      <c r="D779" s="23">
        <v>7.8540000000003829E-2</v>
      </c>
      <c r="E779" s="25">
        <v>40443.386710886174</v>
      </c>
      <c r="F779" s="23">
        <v>275.89799999999997</v>
      </c>
      <c r="G779" s="25">
        <v>40402.541666666664</v>
      </c>
      <c r="H779" s="23">
        <v>-1.393800000000045E-2</v>
      </c>
      <c r="I779" s="25">
        <v>40402.541666666664</v>
      </c>
      <c r="J779" s="23">
        <v>-5.0965068000000002E-2</v>
      </c>
    </row>
    <row r="780" spans="1:10" x14ac:dyDescent="0.25">
      <c r="A780" s="25">
        <f t="shared" ca="1" si="25"/>
        <v>40443.397127553173</v>
      </c>
      <c r="B780">
        <f t="shared" ca="1" si="26"/>
        <v>275.78785714285709</v>
      </c>
      <c r="C780" s="25">
        <v>40400.868129340277</v>
      </c>
      <c r="D780" s="23">
        <v>7.3920000000001096E-2</v>
      </c>
      <c r="E780" s="25">
        <v>40443.397127553173</v>
      </c>
      <c r="F780" s="23">
        <v>275.78785714285709</v>
      </c>
      <c r="G780" s="25">
        <v>40402.552083333328</v>
      </c>
      <c r="H780" s="23">
        <v>-1.393800000000045E-2</v>
      </c>
      <c r="I780" s="25">
        <v>40402.552083333328</v>
      </c>
      <c r="J780" s="23">
        <v>-4.425913800000103E-2</v>
      </c>
    </row>
    <row r="781" spans="1:10" x14ac:dyDescent="0.25">
      <c r="A781" s="25">
        <f t="shared" ca="1" si="25"/>
        <v>40443.407544220172</v>
      </c>
      <c r="B781">
        <f t="shared" ca="1" si="26"/>
        <v>275.78100000000006</v>
      </c>
      <c r="C781" s="25">
        <v>40400.875073784722</v>
      </c>
      <c r="D781" s="23">
        <v>6.9300000000005468E-2</v>
      </c>
      <c r="E781" s="25">
        <v>40443.407544220172</v>
      </c>
      <c r="F781" s="23">
        <v>275.78100000000006</v>
      </c>
      <c r="G781" s="25">
        <v>40402.5625</v>
      </c>
      <c r="H781" s="23">
        <v>-2.0907000000000231E-2</v>
      </c>
      <c r="I781" s="25">
        <v>40402.5625</v>
      </c>
      <c r="J781" s="23">
        <v>-5.2306253999997665E-2</v>
      </c>
    </row>
    <row r="782" spans="1:10" x14ac:dyDescent="0.25">
      <c r="A782" s="25">
        <f t="shared" ca="1" si="25"/>
        <v>40443.417960887171</v>
      </c>
      <c r="B782">
        <f t="shared" ca="1" si="26"/>
        <v>275.71777777777777</v>
      </c>
      <c r="C782" s="25">
        <v>40400.882018229167</v>
      </c>
      <c r="D782" s="23">
        <v>6.4680000000002735E-2</v>
      </c>
      <c r="E782" s="25">
        <v>40443.417960887171</v>
      </c>
      <c r="F782" s="23">
        <v>275.71777777777777</v>
      </c>
      <c r="G782" s="25">
        <v>40402.572916666664</v>
      </c>
      <c r="H782" s="23">
        <v>-2.5553000000000381E-2</v>
      </c>
      <c r="I782" s="25">
        <v>40402.572916666664</v>
      </c>
      <c r="J782" s="23">
        <v>-5.4988626000000096E-2</v>
      </c>
    </row>
    <row r="783" spans="1:10" x14ac:dyDescent="0.25">
      <c r="A783" s="25">
        <f t="shared" ca="1" si="25"/>
        <v>40443.42837755417</v>
      </c>
      <c r="B783">
        <f t="shared" ca="1" si="26"/>
        <v>275.64157894736837</v>
      </c>
      <c r="C783" s="25">
        <v>40400.888962673613</v>
      </c>
      <c r="D783" s="23">
        <v>6.0060000000000002E-2</v>
      </c>
      <c r="E783" s="25">
        <v>40443.42837755417</v>
      </c>
      <c r="F783" s="23">
        <v>275.64157894736837</v>
      </c>
      <c r="G783" s="25">
        <v>40402.583333333336</v>
      </c>
      <c r="H783" s="23">
        <v>-3.0199000000000531E-2</v>
      </c>
      <c r="I783" s="25">
        <v>40402.583333333336</v>
      </c>
      <c r="J783" s="23">
        <v>-5.901218400000019E-2</v>
      </c>
    </row>
    <row r="784" spans="1:10" x14ac:dyDescent="0.25">
      <c r="A784" s="25">
        <f t="shared" ca="1" si="25"/>
        <v>40443.438794221169</v>
      </c>
      <c r="B784">
        <f t="shared" ca="1" si="26"/>
        <v>275.5019999999999</v>
      </c>
      <c r="C784" s="25">
        <v>40400.895907118058</v>
      </c>
      <c r="D784" s="23">
        <v>5.7750000000002188E-2</v>
      </c>
      <c r="E784" s="25">
        <v>40443.438794221169</v>
      </c>
      <c r="F784" s="23">
        <v>275.5019999999999</v>
      </c>
      <c r="G784" s="25">
        <v>40402.59375</v>
      </c>
      <c r="H784" s="23">
        <v>-3.4844999999999793E-2</v>
      </c>
      <c r="I784" s="25">
        <v>40402.59375</v>
      </c>
      <c r="J784" s="23">
        <v>-6.5718113999999161E-2</v>
      </c>
    </row>
    <row r="785" spans="1:10" x14ac:dyDescent="0.25">
      <c r="A785" s="25">
        <f t="shared" ca="1" si="25"/>
        <v>40443.449210888168</v>
      </c>
      <c r="B785">
        <f t="shared" ca="1" si="26"/>
        <v>275.44137931034481</v>
      </c>
      <c r="C785" s="25">
        <v>40400.902851562503</v>
      </c>
      <c r="D785" s="23">
        <v>5.3129999999999455E-2</v>
      </c>
      <c r="E785" s="25">
        <v>40443.449210888168</v>
      </c>
      <c r="F785" s="23">
        <v>275.44137931034481</v>
      </c>
      <c r="G785" s="25">
        <v>40402.604166666672</v>
      </c>
      <c r="H785" s="23">
        <v>-4.1814000000000462E-2</v>
      </c>
      <c r="I785" s="25">
        <v>40402.604166666672</v>
      </c>
      <c r="J785" s="23">
        <v>-6.7059300000000377E-2</v>
      </c>
    </row>
    <row r="786" spans="1:10" x14ac:dyDescent="0.25">
      <c r="A786" s="25">
        <f t="shared" ca="1" si="25"/>
        <v>40443.459627555167</v>
      </c>
      <c r="B786">
        <f t="shared" ca="1" si="26"/>
        <v>275.30714285714288</v>
      </c>
      <c r="C786" s="25">
        <v>40400.909796006941</v>
      </c>
      <c r="D786" s="23">
        <v>4.8510000000003828E-2</v>
      </c>
      <c r="E786" s="25">
        <v>40443.459627555167</v>
      </c>
      <c r="F786" s="23">
        <v>275.30714285714288</v>
      </c>
      <c r="G786" s="25">
        <v>40402.614583333336</v>
      </c>
      <c r="H786" s="23">
        <v>-4.6459999999999724E-2</v>
      </c>
      <c r="I786" s="25">
        <v>40402.614583333336</v>
      </c>
      <c r="J786" s="23">
        <v>-6.9741672000002808E-2</v>
      </c>
    </row>
    <row r="787" spans="1:10" x14ac:dyDescent="0.25">
      <c r="A787" s="25">
        <f t="shared" ca="1" si="25"/>
        <v>40443.470044222166</v>
      </c>
      <c r="B787">
        <f t="shared" ca="1" si="26"/>
        <v>275.25200000000001</v>
      </c>
      <c r="C787" s="25">
        <v>40400.916740451386</v>
      </c>
      <c r="D787" s="23">
        <v>4.6200000000002461E-2</v>
      </c>
      <c r="E787" s="25">
        <v>40443.470044222166</v>
      </c>
      <c r="F787" s="23">
        <v>275.25200000000001</v>
      </c>
      <c r="G787" s="25">
        <v>40402.625</v>
      </c>
      <c r="H787" s="23">
        <v>-5.1106000000000762E-2</v>
      </c>
      <c r="I787" s="25">
        <v>40402.625</v>
      </c>
      <c r="J787" s="23">
        <v>-7.2424044000001686E-2</v>
      </c>
    </row>
    <row r="788" spans="1:10" x14ac:dyDescent="0.25">
      <c r="A788" s="25">
        <f t="shared" ca="1" si="25"/>
        <v>40443.480460889165</v>
      </c>
      <c r="B788">
        <f t="shared" ca="1" si="26"/>
        <v>275.25272727272727</v>
      </c>
      <c r="C788" s="25">
        <v>40400.923684895832</v>
      </c>
      <c r="D788" s="23">
        <v>4.3890000000001095E-2</v>
      </c>
      <c r="E788" s="25">
        <v>40443.480460889165</v>
      </c>
      <c r="F788" s="23">
        <v>275.25272727272727</v>
      </c>
      <c r="G788" s="25">
        <v>40402.645833333336</v>
      </c>
      <c r="H788" s="23">
        <v>-5.8075000000000543E-2</v>
      </c>
      <c r="I788" s="25">
        <v>40402.645833333336</v>
      </c>
      <c r="J788" s="23">
        <v>-7.644760200000178E-2</v>
      </c>
    </row>
    <row r="789" spans="1:10" x14ac:dyDescent="0.25">
      <c r="A789" s="25">
        <f t="shared" ca="1" si="25"/>
        <v>40443.490877556163</v>
      </c>
      <c r="B789">
        <f t="shared" ca="1" si="26"/>
        <v>275.21863636363634</v>
      </c>
      <c r="C789" s="25">
        <v>40400.930629340277</v>
      </c>
      <c r="D789" s="23">
        <v>4.1580000000003281E-2</v>
      </c>
      <c r="E789" s="25">
        <v>40443.490877556163</v>
      </c>
      <c r="F789" s="23">
        <v>275.21863636363634</v>
      </c>
      <c r="G789" s="25">
        <v>40402.65625</v>
      </c>
      <c r="H789" s="23">
        <v>-6.5044000000000324E-2</v>
      </c>
      <c r="I789" s="25">
        <v>40402.65625</v>
      </c>
      <c r="J789" s="23">
        <v>-7.9129974000000658E-2</v>
      </c>
    </row>
    <row r="790" spans="1:10" x14ac:dyDescent="0.25">
      <c r="A790" s="25">
        <f t="shared" ca="1" si="25"/>
        <v>40443.501294223162</v>
      </c>
      <c r="B790">
        <f t="shared" ca="1" si="26"/>
        <v>275.04473684210524</v>
      </c>
      <c r="C790" s="25">
        <v>40400.937573784722</v>
      </c>
      <c r="D790" s="23">
        <v>3.9270000000005467E-2</v>
      </c>
      <c r="E790" s="25">
        <v>40443.501294223162</v>
      </c>
      <c r="F790" s="23">
        <v>275.04473684210524</v>
      </c>
      <c r="G790" s="25">
        <v>40402.666666666664</v>
      </c>
      <c r="H790" s="23">
        <v>-6.9690000000000474E-2</v>
      </c>
      <c r="I790" s="25">
        <v>40402.666666666664</v>
      </c>
      <c r="J790" s="23">
        <v>-8.5835904000003183E-2</v>
      </c>
    </row>
    <row r="791" spans="1:10" x14ac:dyDescent="0.25">
      <c r="A791" s="25">
        <f t="shared" ca="1" si="25"/>
        <v>40443.511710890161</v>
      </c>
      <c r="B791">
        <f t="shared" ca="1" si="26"/>
        <v>275.09526315789475</v>
      </c>
      <c r="C791" s="25">
        <v>40400.944518229167</v>
      </c>
      <c r="D791" s="23">
        <v>3.4650000000002734E-2</v>
      </c>
      <c r="E791" s="25">
        <v>40443.511710890161</v>
      </c>
      <c r="F791" s="23">
        <v>275.09526315789475</v>
      </c>
      <c r="G791" s="25">
        <v>40402.677083333328</v>
      </c>
      <c r="H791" s="23">
        <v>-7.4335999999999736E-2</v>
      </c>
      <c r="I791" s="25">
        <v>40402.677083333328</v>
      </c>
      <c r="J791" s="23">
        <v>-8.5835904000003183E-2</v>
      </c>
    </row>
    <row r="792" spans="1:10" x14ac:dyDescent="0.25">
      <c r="A792" s="25">
        <f t="shared" ca="1" si="25"/>
        <v>40443.52212755716</v>
      </c>
      <c r="B792">
        <f t="shared" ca="1" si="26"/>
        <v>274.87783783783783</v>
      </c>
      <c r="C792" s="25">
        <v>40400.951462673613</v>
      </c>
      <c r="D792" s="23">
        <v>3.234000000000492E-2</v>
      </c>
      <c r="E792" s="25">
        <v>40443.52212755716</v>
      </c>
      <c r="F792" s="23">
        <v>274.87783783783783</v>
      </c>
      <c r="G792" s="25">
        <v>40402.6875</v>
      </c>
      <c r="H792" s="23">
        <v>-7.6659000000000255E-2</v>
      </c>
      <c r="I792" s="25">
        <v>40402.6875</v>
      </c>
      <c r="J792" s="23">
        <v>-8.3153532000000752E-2</v>
      </c>
    </row>
    <row r="793" spans="1:10" x14ac:dyDescent="0.25">
      <c r="A793" s="25">
        <f t="shared" ca="1" si="25"/>
        <v>40443.532544224159</v>
      </c>
      <c r="B793">
        <f t="shared" ca="1" si="26"/>
        <v>274.86363636363643</v>
      </c>
      <c r="C793" s="25">
        <v>40400.958407118058</v>
      </c>
      <c r="D793" s="23">
        <v>2.7720000000002187E-2</v>
      </c>
      <c r="E793" s="25">
        <v>40443.532544224159</v>
      </c>
      <c r="F793" s="23">
        <v>274.86363636363643</v>
      </c>
      <c r="G793" s="25">
        <v>40402.697916666664</v>
      </c>
      <c r="H793" s="23">
        <v>-7.8982000000000774E-2</v>
      </c>
      <c r="I793" s="25">
        <v>40402.697916666664</v>
      </c>
      <c r="J793" s="23">
        <v>-8.7177090000000845E-2</v>
      </c>
    </row>
    <row r="794" spans="1:10" x14ac:dyDescent="0.25">
      <c r="A794" s="25">
        <f t="shared" ca="1" si="25"/>
        <v>40443.542960891158</v>
      </c>
      <c r="B794">
        <f t="shared" ca="1" si="26"/>
        <v>274.75071428571431</v>
      </c>
      <c r="C794" s="25">
        <v>40400.965351562503</v>
      </c>
      <c r="D794" s="23">
        <v>2.5410000000004374E-2</v>
      </c>
      <c r="E794" s="25">
        <v>40443.542960891158</v>
      </c>
      <c r="F794" s="23">
        <v>274.75071428571431</v>
      </c>
      <c r="G794" s="25">
        <v>40402.708333333336</v>
      </c>
      <c r="H794" s="23">
        <v>-8.5951000000000555E-2</v>
      </c>
      <c r="I794" s="25">
        <v>40402.708333333336</v>
      </c>
      <c r="J794" s="23">
        <v>-8.9859461999999724E-2</v>
      </c>
    </row>
    <row r="795" spans="1:10" x14ac:dyDescent="0.25">
      <c r="A795" s="25">
        <f t="shared" ca="1" si="25"/>
        <v>40443.553377558157</v>
      </c>
      <c r="B795">
        <f t="shared" ca="1" si="26"/>
        <v>274.74363636363631</v>
      </c>
      <c r="C795" s="25">
        <v>40400.972296006941</v>
      </c>
      <c r="D795" s="23">
        <v>2.0790000000001641E-2</v>
      </c>
      <c r="E795" s="25">
        <v>40443.553377558157</v>
      </c>
      <c r="F795" s="23">
        <v>274.74363636363631</v>
      </c>
      <c r="G795" s="25">
        <v>40402.729166666672</v>
      </c>
      <c r="H795" s="23">
        <v>-8.8274000000000186E-2</v>
      </c>
      <c r="I795" s="25">
        <v>40402.729166666672</v>
      </c>
      <c r="J795" s="23">
        <v>-8.9859461999999724E-2</v>
      </c>
    </row>
    <row r="796" spans="1:10" x14ac:dyDescent="0.25">
      <c r="A796" s="25">
        <f t="shared" ca="1" si="25"/>
        <v>40443.563794225156</v>
      </c>
      <c r="B796">
        <f t="shared" ca="1" si="26"/>
        <v>277.05461538461543</v>
      </c>
      <c r="C796" s="25">
        <v>40400.979240451386</v>
      </c>
      <c r="D796" s="23">
        <v>1.8480000000003827E-2</v>
      </c>
      <c r="E796" s="25">
        <v>40443.563794225156</v>
      </c>
      <c r="F796" s="23">
        <v>277.05461538461543</v>
      </c>
      <c r="G796" s="25">
        <v>40402.75</v>
      </c>
      <c r="H796" s="23">
        <v>-8.8274000000000186E-2</v>
      </c>
      <c r="I796" s="25">
        <v>40402.75</v>
      </c>
      <c r="J796" s="23">
        <v>-8.4494717999998414E-2</v>
      </c>
    </row>
    <row r="797" spans="1:10" x14ac:dyDescent="0.25">
      <c r="A797" s="25">
        <f t="shared" ca="1" si="25"/>
        <v>40443.574210892155</v>
      </c>
      <c r="B797">
        <f t="shared" ca="1" si="26"/>
        <v>283.38193548387096</v>
      </c>
      <c r="C797" s="25">
        <v>40400.986184895832</v>
      </c>
      <c r="D797" s="23">
        <v>1.617000000000246E-2</v>
      </c>
      <c r="E797" s="25">
        <v>40443.574210892155</v>
      </c>
      <c r="F797" s="23">
        <v>283.38193548387096</v>
      </c>
      <c r="G797" s="25">
        <v>40402.770833333336</v>
      </c>
      <c r="H797" s="23">
        <v>-8.3628000000000036E-2</v>
      </c>
      <c r="I797" s="25">
        <v>40402.770833333336</v>
      </c>
      <c r="J797" s="23">
        <v>-7.9129974000000658E-2</v>
      </c>
    </row>
    <row r="798" spans="1:10" x14ac:dyDescent="0.25">
      <c r="A798" s="25">
        <f t="shared" ca="1" si="25"/>
        <v>40443.584627559154</v>
      </c>
      <c r="B798">
        <f t="shared" ca="1" si="26"/>
        <v>283.22914285714279</v>
      </c>
      <c r="C798" s="25">
        <v>40400.993129340277</v>
      </c>
      <c r="D798" s="23">
        <v>1.155000000000328E-2</v>
      </c>
      <c r="E798" s="25">
        <v>40443.584627559154</v>
      </c>
      <c r="F798" s="23">
        <v>283.22914285714279</v>
      </c>
      <c r="G798" s="25">
        <v>40402.78125</v>
      </c>
      <c r="H798" s="23">
        <v>-7.8982000000000774E-2</v>
      </c>
      <c r="I798" s="25">
        <v>40402.78125</v>
      </c>
      <c r="J798" s="23">
        <v>-7.3765229999999349E-2</v>
      </c>
    </row>
    <row r="799" spans="1:10" x14ac:dyDescent="0.25">
      <c r="A799" s="25">
        <f t="shared" ca="1" si="25"/>
        <v>40443.595044226153</v>
      </c>
      <c r="B799">
        <f t="shared" ca="1" si="26"/>
        <v>283.27636363636361</v>
      </c>
      <c r="C799" s="25">
        <v>40401.000073784722</v>
      </c>
      <c r="D799" s="23">
        <v>9.2400000000019133E-3</v>
      </c>
      <c r="E799" s="25">
        <v>40443.595044226153</v>
      </c>
      <c r="F799" s="23">
        <v>283.27636363636361</v>
      </c>
      <c r="G799" s="25">
        <v>40402.791666666664</v>
      </c>
      <c r="H799" s="23">
        <v>-7.6659000000000255E-2</v>
      </c>
      <c r="I799" s="25">
        <v>40402.791666666664</v>
      </c>
      <c r="J799" s="23">
        <v>-7.1082858000000471E-2</v>
      </c>
    </row>
    <row r="800" spans="1:10" x14ac:dyDescent="0.25">
      <c r="A800" s="25">
        <f t="shared" ca="1" si="25"/>
        <v>40443.605460893152</v>
      </c>
      <c r="B800">
        <f t="shared" ca="1" si="26"/>
        <v>283.14</v>
      </c>
      <c r="C800" s="25">
        <v>40401.007018229167</v>
      </c>
      <c r="D800" s="23">
        <v>6.9300000000005468E-3</v>
      </c>
      <c r="E800" s="25">
        <v>40443.605460893152</v>
      </c>
      <c r="F800" s="23">
        <v>283.14</v>
      </c>
      <c r="G800" s="25">
        <v>40402.802083333328</v>
      </c>
      <c r="H800" s="23">
        <v>-6.9690000000000474E-2</v>
      </c>
      <c r="I800" s="25">
        <v>40402.802083333328</v>
      </c>
      <c r="J800" s="23">
        <v>-6.7059300000000377E-2</v>
      </c>
    </row>
    <row r="801" spans="1:10" x14ac:dyDescent="0.25">
      <c r="A801" s="25">
        <f t="shared" ca="1" si="25"/>
        <v>40443.615877560151</v>
      </c>
      <c r="B801">
        <f t="shared" ca="1" si="26"/>
        <v>283.18758620689658</v>
      </c>
      <c r="C801" s="25">
        <v>40401.027851562503</v>
      </c>
      <c r="D801" s="23">
        <v>6.9300000000005468E-3</v>
      </c>
      <c r="E801" s="25">
        <v>40443.615877560151</v>
      </c>
      <c r="F801" s="23">
        <v>283.18758620689658</v>
      </c>
      <c r="G801" s="25">
        <v>40402.8125</v>
      </c>
      <c r="H801" s="23">
        <v>-6.5044000000000324E-2</v>
      </c>
      <c r="I801" s="25">
        <v>40402.8125</v>
      </c>
      <c r="J801" s="23">
        <v>-6.1694555999999068E-2</v>
      </c>
    </row>
    <row r="802" spans="1:10" x14ac:dyDescent="0.25">
      <c r="A802" s="25">
        <f t="shared" ca="1" si="25"/>
        <v>40443.62629422715</v>
      </c>
      <c r="B802">
        <f t="shared" ca="1" si="26"/>
        <v>283.39371428571428</v>
      </c>
      <c r="C802" s="25">
        <v>40401.055629340277</v>
      </c>
      <c r="D802" s="23">
        <v>9.2400000000019133E-3</v>
      </c>
      <c r="E802" s="25">
        <v>40443.62629422715</v>
      </c>
      <c r="F802" s="23">
        <v>283.39371428571428</v>
      </c>
      <c r="G802" s="25">
        <v>40402.822916666664</v>
      </c>
      <c r="H802" s="23">
        <v>-5.8075000000000543E-2</v>
      </c>
      <c r="I802" s="25">
        <v>40402.822916666664</v>
      </c>
      <c r="J802" s="23">
        <v>-5.4988626000000096E-2</v>
      </c>
    </row>
    <row r="803" spans="1:10" x14ac:dyDescent="0.25">
      <c r="A803" s="25">
        <f t="shared" ca="1" si="25"/>
        <v>40443.636710894149</v>
      </c>
      <c r="B803">
        <f t="shared" ca="1" si="26"/>
        <v>284.18307692307701</v>
      </c>
      <c r="C803" s="25">
        <v>40401.062573784722</v>
      </c>
      <c r="D803" s="23">
        <v>1.155000000000328E-2</v>
      </c>
      <c r="E803" s="25">
        <v>40443.636710894149</v>
      </c>
      <c r="F803" s="23">
        <v>284.18307692307701</v>
      </c>
      <c r="G803" s="25">
        <v>40402.833333333336</v>
      </c>
      <c r="H803" s="23">
        <v>-5.1106000000000762E-2</v>
      </c>
      <c r="I803" s="25">
        <v>40402.833333333336</v>
      </c>
      <c r="J803" s="23">
        <v>-4.8282696000001124E-2</v>
      </c>
    </row>
    <row r="804" spans="1:10" x14ac:dyDescent="0.25">
      <c r="A804" s="25">
        <f t="shared" ca="1" si="25"/>
        <v>40443.647127561147</v>
      </c>
      <c r="B804">
        <f t="shared" ca="1" si="26"/>
        <v>284.17636363636359</v>
      </c>
      <c r="C804" s="25">
        <v>40401.069518229167</v>
      </c>
      <c r="D804" s="23">
        <v>1.3860000000001094E-2</v>
      </c>
      <c r="E804" s="25">
        <v>40443.647127561147</v>
      </c>
      <c r="F804" s="23">
        <v>284.17636363636359</v>
      </c>
      <c r="G804" s="25">
        <v>40402.84375</v>
      </c>
      <c r="H804" s="23">
        <v>-4.4137000000000093E-2</v>
      </c>
      <c r="I804" s="25">
        <v>40402.84375</v>
      </c>
      <c r="J804" s="23">
        <v>-4.425913800000103E-2</v>
      </c>
    </row>
    <row r="805" spans="1:10" x14ac:dyDescent="0.25">
      <c r="A805" s="25">
        <f t="shared" ca="1" si="25"/>
        <v>40443.657544228146</v>
      </c>
      <c r="B805">
        <f t="shared" ca="1" si="26"/>
        <v>284.10300000000001</v>
      </c>
      <c r="C805" s="25">
        <v>40401.083408564817</v>
      </c>
      <c r="D805" s="23">
        <v>1.617000000000246E-2</v>
      </c>
      <c r="E805" s="25">
        <v>40443.657544228146</v>
      </c>
      <c r="F805" s="23">
        <v>284.10300000000001</v>
      </c>
      <c r="G805" s="25">
        <v>40402.854166666672</v>
      </c>
      <c r="H805" s="23">
        <v>-3.9491000000000831E-2</v>
      </c>
      <c r="I805" s="25">
        <v>40402.854166666672</v>
      </c>
      <c r="J805" s="23">
        <v>-3.8894393999999721E-2</v>
      </c>
    </row>
    <row r="806" spans="1:10" x14ac:dyDescent="0.25">
      <c r="A806" s="25">
        <f t="shared" ca="1" si="25"/>
        <v>40443.667960895145</v>
      </c>
      <c r="B806">
        <f t="shared" ca="1" si="26"/>
        <v>284.05058823529407</v>
      </c>
      <c r="C806" s="25">
        <v>40401.097296006941</v>
      </c>
      <c r="D806" s="23">
        <v>1.8480000000003827E-2</v>
      </c>
      <c r="E806" s="25">
        <v>40443.667960895145</v>
      </c>
      <c r="F806" s="23">
        <v>284.05058823529407</v>
      </c>
      <c r="G806" s="25">
        <v>40402.864583333336</v>
      </c>
      <c r="H806" s="23">
        <v>-3.4844999999999793E-2</v>
      </c>
      <c r="I806" s="25">
        <v>40402.864583333336</v>
      </c>
      <c r="J806" s="23">
        <v>-3.7553208000002058E-2</v>
      </c>
    </row>
    <row r="807" spans="1:10" x14ac:dyDescent="0.25">
      <c r="A807" s="25">
        <f t="shared" ca="1" si="25"/>
        <v>40443.678377562144</v>
      </c>
      <c r="B807">
        <f t="shared" ca="1" si="26"/>
        <v>283.99800000000005</v>
      </c>
      <c r="C807" s="25">
        <v>40401.111184895832</v>
      </c>
      <c r="D807" s="23">
        <v>2.0790000000001641E-2</v>
      </c>
      <c r="E807" s="25">
        <v>40443.678377562144</v>
      </c>
      <c r="F807" s="23">
        <v>283.99800000000005</v>
      </c>
      <c r="G807" s="25">
        <v>40402.885416666664</v>
      </c>
      <c r="H807" s="23">
        <v>-3.0199000000000531E-2</v>
      </c>
      <c r="I807" s="25">
        <v>40402.885416666664</v>
      </c>
      <c r="J807" s="23">
        <v>-3.8894393999999721E-2</v>
      </c>
    </row>
    <row r="808" spans="1:10" x14ac:dyDescent="0.25">
      <c r="A808" s="25">
        <f t="shared" ca="1" si="25"/>
        <v>40443.688794229143</v>
      </c>
      <c r="B808">
        <f t="shared" ca="1" si="26"/>
        <v>283.91333333333336</v>
      </c>
      <c r="C808" s="25">
        <v>40401.118129340277</v>
      </c>
      <c r="D808" s="23">
        <v>2.5410000000004374E-2</v>
      </c>
      <c r="E808" s="25">
        <v>40443.688794229143</v>
      </c>
      <c r="F808" s="23">
        <v>283.91333333333336</v>
      </c>
      <c r="G808" s="25">
        <v>40402.895833333336</v>
      </c>
      <c r="H808" s="23">
        <v>-3.0199000000000531E-2</v>
      </c>
      <c r="I808" s="25">
        <v>40402.895833333336</v>
      </c>
      <c r="J808" s="23">
        <v>-4.1576766000002152E-2</v>
      </c>
    </row>
    <row r="809" spans="1:10" x14ac:dyDescent="0.25">
      <c r="A809" s="25">
        <f t="shared" ca="1" si="25"/>
        <v>40443.699210896142</v>
      </c>
      <c r="B809">
        <f t="shared" ca="1" si="26"/>
        <v>284.00482758620689</v>
      </c>
      <c r="C809" s="25">
        <v>40401.125073784722</v>
      </c>
      <c r="D809" s="23">
        <v>3.234000000000492E-2</v>
      </c>
      <c r="E809" s="25">
        <v>40443.699210896142</v>
      </c>
      <c r="F809" s="23">
        <v>284.00482758620689</v>
      </c>
      <c r="G809" s="25">
        <v>40402.90625</v>
      </c>
      <c r="H809" s="23">
        <v>-2.7876000000000012E-2</v>
      </c>
      <c r="I809" s="25">
        <v>40402.90625</v>
      </c>
      <c r="J809" s="23">
        <v>-3.8894393999999721E-2</v>
      </c>
    </row>
    <row r="810" spans="1:10" x14ac:dyDescent="0.25">
      <c r="A810" s="25">
        <f t="shared" ca="1" si="25"/>
        <v>40443.709627563141</v>
      </c>
      <c r="B810">
        <f t="shared" ca="1" si="26"/>
        <v>283.84909090909099</v>
      </c>
      <c r="C810" s="25">
        <v>40401.132018229167</v>
      </c>
      <c r="D810" s="23">
        <v>3.4650000000002734E-2</v>
      </c>
      <c r="E810" s="25">
        <v>40443.709627563141</v>
      </c>
      <c r="F810" s="23">
        <v>283.84909090909099</v>
      </c>
      <c r="G810" s="25">
        <v>40402.927083333328</v>
      </c>
      <c r="H810" s="23">
        <v>-2.323000000000075E-2</v>
      </c>
      <c r="I810" s="25">
        <v>40402.927083333328</v>
      </c>
      <c r="J810" s="23">
        <v>-4.1576766000002152E-2</v>
      </c>
    </row>
    <row r="811" spans="1:10" x14ac:dyDescent="0.25">
      <c r="A811" s="25">
        <f t="shared" ca="1" si="25"/>
        <v>40443.72004423014</v>
      </c>
      <c r="B811">
        <f t="shared" ca="1" si="26"/>
        <v>283.72090909090912</v>
      </c>
      <c r="C811" s="25">
        <v>40401.138962673613</v>
      </c>
      <c r="D811" s="23">
        <v>3.6960000000000548E-2</v>
      </c>
      <c r="E811" s="25">
        <v>40443.72004423014</v>
      </c>
      <c r="F811" s="23">
        <v>283.72090909090912</v>
      </c>
      <c r="G811" s="25">
        <v>40402.9375</v>
      </c>
      <c r="H811" s="23">
        <v>-2.0907000000000231E-2</v>
      </c>
      <c r="I811" s="25">
        <v>40402.9375</v>
      </c>
      <c r="J811" s="23">
        <v>-3.7553208000002058E-2</v>
      </c>
    </row>
    <row r="812" spans="1:10" x14ac:dyDescent="0.25">
      <c r="A812" s="25">
        <f t="shared" ca="1" si="25"/>
        <v>40443.730460897139</v>
      </c>
      <c r="B812">
        <f t="shared" ca="1" si="26"/>
        <v>283.79599999999999</v>
      </c>
      <c r="C812" s="25">
        <v>40401.145907118058</v>
      </c>
      <c r="D812" s="23">
        <v>4.1580000000003281E-2</v>
      </c>
      <c r="E812" s="25">
        <v>40443.730460897139</v>
      </c>
      <c r="F812" s="23">
        <v>283.79599999999999</v>
      </c>
      <c r="G812" s="25">
        <v>40402.958333333336</v>
      </c>
      <c r="H812" s="23">
        <v>-1.6261000000000081E-2</v>
      </c>
      <c r="I812" s="25">
        <v>40402.958333333336</v>
      </c>
      <c r="J812" s="23">
        <v>-3.8894393999999721E-2</v>
      </c>
    </row>
    <row r="813" spans="1:10" x14ac:dyDescent="0.25">
      <c r="A813" s="25">
        <f t="shared" ca="1" si="25"/>
        <v>40443.740877564138</v>
      </c>
      <c r="B813">
        <f t="shared" ca="1" si="26"/>
        <v>283.68</v>
      </c>
      <c r="C813" s="25">
        <v>40401.152851562503</v>
      </c>
      <c r="D813" s="23">
        <v>4.6200000000002461E-2</v>
      </c>
      <c r="E813" s="25">
        <v>40443.740877564138</v>
      </c>
      <c r="F813" s="23">
        <v>283.68</v>
      </c>
      <c r="G813" s="25">
        <v>40402.96875</v>
      </c>
      <c r="H813" s="23">
        <v>-1.1615000000000819E-2</v>
      </c>
      <c r="I813" s="25">
        <v>40402.96875</v>
      </c>
      <c r="J813" s="23">
        <v>-3.7553208000002058E-2</v>
      </c>
    </row>
    <row r="814" spans="1:10" x14ac:dyDescent="0.25">
      <c r="A814" s="25">
        <f t="shared" ca="1" si="25"/>
        <v>40443.751294231137</v>
      </c>
      <c r="B814">
        <f t="shared" ca="1" si="26"/>
        <v>283.61624999999998</v>
      </c>
      <c r="C814" s="25">
        <v>40401.159796006941</v>
      </c>
      <c r="D814" s="23">
        <v>5.0820000000001642E-2</v>
      </c>
      <c r="E814" s="25">
        <v>40443.751294231137</v>
      </c>
      <c r="F814" s="23">
        <v>283.61624999999998</v>
      </c>
      <c r="G814" s="25">
        <v>40402.989583333336</v>
      </c>
      <c r="H814" s="23">
        <v>-1.1615000000000819E-2</v>
      </c>
      <c r="I814" s="25">
        <v>40402.989583333336</v>
      </c>
      <c r="J814" s="23">
        <v>-3.8894393999999721E-2</v>
      </c>
    </row>
    <row r="815" spans="1:10" x14ac:dyDescent="0.25">
      <c r="A815" s="25">
        <f t="shared" ca="1" si="25"/>
        <v>40443.761710898136</v>
      </c>
      <c r="B815">
        <f t="shared" ca="1" si="26"/>
        <v>283.62</v>
      </c>
      <c r="C815" s="25">
        <v>40401.166740451386</v>
      </c>
      <c r="D815" s="23">
        <v>5.3129999999999455E-2</v>
      </c>
      <c r="E815" s="25">
        <v>40443.761710898136</v>
      </c>
      <c r="F815" s="23">
        <v>283.62</v>
      </c>
      <c r="G815" s="25">
        <v>40403.020833333336</v>
      </c>
      <c r="H815" s="23">
        <v>-9.2920000000003E-3</v>
      </c>
      <c r="I815" s="25">
        <v>40403.020833333336</v>
      </c>
      <c r="J815" s="23">
        <v>-3.8894393999999721E-2</v>
      </c>
    </row>
    <row r="816" spans="1:10" x14ac:dyDescent="0.25">
      <c r="A816" s="25">
        <f t="shared" ca="1" si="25"/>
        <v>40443.772127565135</v>
      </c>
      <c r="B816">
        <f t="shared" ca="1" si="26"/>
        <v>283.52689655172412</v>
      </c>
      <c r="C816" s="25">
        <v>40401.173684895832</v>
      </c>
      <c r="D816" s="23">
        <v>6.0060000000000002E-2</v>
      </c>
      <c r="E816" s="25">
        <v>40443.772127565135</v>
      </c>
      <c r="F816" s="23">
        <v>283.52689655172412</v>
      </c>
      <c r="G816" s="25">
        <v>40403.052083333328</v>
      </c>
      <c r="H816" s="23">
        <v>-6.9689999999997809E-3</v>
      </c>
      <c r="I816" s="25">
        <v>40403.052083333328</v>
      </c>
      <c r="J816" s="23">
        <v>-3.7553208000002058E-2</v>
      </c>
    </row>
    <row r="817" spans="1:10" x14ac:dyDescent="0.25">
      <c r="A817" s="25">
        <f t="shared" ca="1" si="25"/>
        <v>40443.782544232134</v>
      </c>
      <c r="B817">
        <f t="shared" ca="1" si="26"/>
        <v>283.42124999999999</v>
      </c>
      <c r="C817" s="25">
        <v>40401.180629340277</v>
      </c>
      <c r="D817" s="23">
        <v>6.4680000000002735E-2</v>
      </c>
      <c r="E817" s="25">
        <v>40443.782544232134</v>
      </c>
      <c r="F817" s="23">
        <v>283.42124999999999</v>
      </c>
      <c r="G817" s="25">
        <v>40403.0625</v>
      </c>
      <c r="H817" s="23">
        <v>-9.2920000000003E-3</v>
      </c>
      <c r="I817" s="25">
        <v>40403.0625</v>
      </c>
      <c r="J817" s="23">
        <v>-4.0235580000000937E-2</v>
      </c>
    </row>
    <row r="818" spans="1:10" x14ac:dyDescent="0.25">
      <c r="A818" s="25">
        <f t="shared" ca="1" si="25"/>
        <v>40443.792960899133</v>
      </c>
      <c r="B818">
        <f t="shared" ca="1" si="26"/>
        <v>283.23</v>
      </c>
      <c r="C818" s="25">
        <v>40401.187573784722</v>
      </c>
      <c r="D818" s="23">
        <v>6.6990000000000549E-2</v>
      </c>
      <c r="E818" s="25">
        <v>40443.792960899133</v>
      </c>
      <c r="F818" s="23">
        <v>283.23</v>
      </c>
      <c r="G818" s="25">
        <v>40403.072916666664</v>
      </c>
      <c r="H818" s="23">
        <v>-1.393800000000045E-2</v>
      </c>
      <c r="I818" s="25">
        <v>40403.072916666664</v>
      </c>
      <c r="J818" s="23">
        <v>-4.425913800000103E-2</v>
      </c>
    </row>
    <row r="819" spans="1:10" x14ac:dyDescent="0.25">
      <c r="A819" s="25">
        <f t="shared" ca="1" si="25"/>
        <v>40443.803377566132</v>
      </c>
      <c r="B819">
        <f t="shared" ca="1" si="26"/>
        <v>283.39142857142861</v>
      </c>
      <c r="C819" s="25">
        <v>40401.194518229167</v>
      </c>
      <c r="D819" s="23">
        <v>6.9300000000005468E-2</v>
      </c>
      <c r="E819" s="25">
        <v>40443.803377566132</v>
      </c>
      <c r="F819" s="23">
        <v>283.39142857142861</v>
      </c>
      <c r="G819" s="25">
        <v>40403.083333333336</v>
      </c>
      <c r="H819" s="23">
        <v>-1.393800000000045E-2</v>
      </c>
      <c r="I819" s="25">
        <v>40403.083333333336</v>
      </c>
      <c r="J819" s="23">
        <v>-4.1576766000002152E-2</v>
      </c>
    </row>
    <row r="820" spans="1:10" x14ac:dyDescent="0.25">
      <c r="A820" s="25">
        <f t="shared" ca="1" si="25"/>
        <v>40443.81379423313</v>
      </c>
      <c r="B820">
        <f t="shared" ca="1" si="26"/>
        <v>283.11500000000001</v>
      </c>
      <c r="C820" s="25">
        <v>40401.201462673613</v>
      </c>
      <c r="D820" s="23">
        <v>7.3920000000001096E-2</v>
      </c>
      <c r="E820" s="25">
        <v>40443.81379423313</v>
      </c>
      <c r="F820" s="23">
        <v>283.11500000000001</v>
      </c>
      <c r="G820" s="25">
        <v>40403.104166666672</v>
      </c>
      <c r="H820" s="23">
        <v>-1.393800000000045E-2</v>
      </c>
      <c r="I820" s="25">
        <v>40403.104166666672</v>
      </c>
      <c r="J820" s="23">
        <v>-4.1576766000002152E-2</v>
      </c>
    </row>
    <row r="821" spans="1:10" x14ac:dyDescent="0.25">
      <c r="A821" s="25">
        <f t="shared" ca="1" si="25"/>
        <v>40443.824210900129</v>
      </c>
      <c r="B821">
        <f t="shared" ca="1" si="26"/>
        <v>283.19</v>
      </c>
      <c r="C821" s="25">
        <v>40401.208407118058</v>
      </c>
      <c r="D821" s="23">
        <v>7.6230000000006015E-2</v>
      </c>
      <c r="E821" s="25">
        <v>40443.824210900129</v>
      </c>
      <c r="F821" s="23">
        <v>283.19</v>
      </c>
      <c r="G821" s="25">
        <v>40403.125</v>
      </c>
      <c r="H821" s="23">
        <v>-2.0907000000000231E-2</v>
      </c>
      <c r="I821" s="25">
        <v>40403.125</v>
      </c>
      <c r="J821" s="23">
        <v>-4.6941510000003461E-2</v>
      </c>
    </row>
    <row r="822" spans="1:10" x14ac:dyDescent="0.25">
      <c r="A822" s="25">
        <f t="shared" ca="1" si="25"/>
        <v>40443.834627567128</v>
      </c>
      <c r="B822">
        <f t="shared" ca="1" si="26"/>
        <v>282.99333333333334</v>
      </c>
      <c r="C822" s="25">
        <v>40401.215351562503</v>
      </c>
      <c r="D822" s="23">
        <v>7.8540000000003829E-2</v>
      </c>
      <c r="E822" s="25">
        <v>40443.834627567128</v>
      </c>
      <c r="F822" s="23">
        <v>282.99333333333334</v>
      </c>
      <c r="G822" s="25">
        <v>40403.135416666664</v>
      </c>
      <c r="H822" s="23">
        <v>-2.0907000000000231E-2</v>
      </c>
      <c r="I822" s="25">
        <v>40403.135416666664</v>
      </c>
      <c r="J822" s="23">
        <v>-4.2917951999999815E-2</v>
      </c>
    </row>
    <row r="823" spans="1:10" x14ac:dyDescent="0.25">
      <c r="A823" s="25">
        <f t="shared" ca="1" si="25"/>
        <v>40443.845044234127</v>
      </c>
      <c r="B823">
        <f t="shared" ca="1" si="26"/>
        <v>282.97919999999993</v>
      </c>
      <c r="C823" s="25">
        <v>40401.222296006941</v>
      </c>
      <c r="D823" s="23">
        <v>8.3159999999999457E-2</v>
      </c>
      <c r="E823" s="25">
        <v>40443.845044234127</v>
      </c>
      <c r="F823" s="23">
        <v>282.97919999999993</v>
      </c>
      <c r="G823" s="25">
        <v>40403.15625</v>
      </c>
      <c r="H823" s="23">
        <v>-2.5553000000000381E-2</v>
      </c>
      <c r="I823" s="25">
        <v>40403.15625</v>
      </c>
      <c r="J823" s="23">
        <v>-4.5600323999998693E-2</v>
      </c>
    </row>
    <row r="824" spans="1:10" x14ac:dyDescent="0.25">
      <c r="A824" s="25">
        <f t="shared" ca="1" si="25"/>
        <v>40443.855460901126</v>
      </c>
      <c r="B824">
        <f t="shared" ca="1" si="26"/>
        <v>282.94499999999999</v>
      </c>
      <c r="C824" s="25">
        <v>40401.236184895832</v>
      </c>
      <c r="D824" s="23">
        <v>8.5470000000004376E-2</v>
      </c>
      <c r="E824" s="25">
        <v>40443.855460901126</v>
      </c>
      <c r="F824" s="23">
        <v>282.94499999999999</v>
      </c>
      <c r="G824" s="25">
        <v>40403.177083333328</v>
      </c>
      <c r="H824" s="23">
        <v>-3.0199000000000531E-2</v>
      </c>
      <c r="I824" s="25">
        <v>40403.177083333328</v>
      </c>
      <c r="J824" s="23">
        <v>-4.0235580000000937E-2</v>
      </c>
    </row>
    <row r="825" spans="1:10" x14ac:dyDescent="0.25">
      <c r="A825" s="25">
        <f t="shared" ca="1" si="25"/>
        <v>40443.865877568125</v>
      </c>
      <c r="B825">
        <f t="shared" ca="1" si="26"/>
        <v>282.78461538461539</v>
      </c>
      <c r="C825" s="25">
        <v>40401.243129340277</v>
      </c>
      <c r="D825" s="23">
        <v>8.778000000000219E-2</v>
      </c>
      <c r="E825" s="25">
        <v>40443.865877568125</v>
      </c>
      <c r="F825" s="23">
        <v>282.78461538461539</v>
      </c>
      <c r="G825" s="25">
        <v>40403.1875</v>
      </c>
      <c r="H825" s="23">
        <v>-3.0199000000000531E-2</v>
      </c>
      <c r="I825" s="25">
        <v>40403.1875</v>
      </c>
      <c r="J825" s="23">
        <v>-4.2917951999999815E-2</v>
      </c>
    </row>
    <row r="826" spans="1:10" x14ac:dyDescent="0.25">
      <c r="A826" s="25">
        <f t="shared" ca="1" si="25"/>
        <v>40443.876294235124</v>
      </c>
      <c r="B826">
        <f t="shared" ca="1" si="26"/>
        <v>282.81130434782602</v>
      </c>
      <c r="C826" s="25">
        <v>40401.250073784722</v>
      </c>
      <c r="D826" s="23">
        <v>8.5470000000004376E-2</v>
      </c>
      <c r="E826" s="25">
        <v>40443.876294235124</v>
      </c>
      <c r="F826" s="23">
        <v>282.81130434782602</v>
      </c>
      <c r="G826" s="25">
        <v>40403.197916666664</v>
      </c>
      <c r="H826" s="23">
        <v>-3.0199000000000531E-2</v>
      </c>
      <c r="I826" s="25">
        <v>40403.197916666664</v>
      </c>
      <c r="J826" s="23">
        <v>-3.8894393999999721E-2</v>
      </c>
    </row>
    <row r="827" spans="1:10" x14ac:dyDescent="0.25">
      <c r="A827" s="25">
        <f t="shared" ca="1" si="25"/>
        <v>40443.886710902123</v>
      </c>
      <c r="B827">
        <f t="shared" ca="1" si="26"/>
        <v>282.63818181818175</v>
      </c>
      <c r="C827" s="25">
        <v>40401.263962673613</v>
      </c>
      <c r="D827" s="23">
        <v>8.3159999999999457E-2</v>
      </c>
      <c r="E827" s="25">
        <v>40443.886710902123</v>
      </c>
      <c r="F827" s="23">
        <v>282.63818181818175</v>
      </c>
      <c r="G827" s="25">
        <v>40403.21875</v>
      </c>
      <c r="H827" s="23">
        <v>-2.7876000000000012E-2</v>
      </c>
      <c r="I827" s="25">
        <v>40403.21875</v>
      </c>
      <c r="J827" s="23">
        <v>-3.6212022000000843E-2</v>
      </c>
    </row>
    <row r="828" spans="1:10" x14ac:dyDescent="0.25">
      <c r="A828" s="25">
        <f t="shared" ca="1" si="25"/>
        <v>40443.897127569122</v>
      </c>
      <c r="B828">
        <f t="shared" ca="1" si="26"/>
        <v>282.73440000000005</v>
      </c>
      <c r="C828" s="25">
        <v>40401.270907118058</v>
      </c>
      <c r="D828" s="23">
        <v>8.0850000000001643E-2</v>
      </c>
      <c r="E828" s="25">
        <v>40443.897127569122</v>
      </c>
      <c r="F828" s="23">
        <v>282.73440000000005</v>
      </c>
      <c r="G828" s="25">
        <v>40403.229166666672</v>
      </c>
      <c r="H828" s="23">
        <v>-2.5553000000000381E-2</v>
      </c>
      <c r="I828" s="25">
        <v>40403.229166666672</v>
      </c>
      <c r="J828" s="23">
        <v>-3.2188464000000749E-2</v>
      </c>
    </row>
    <row r="829" spans="1:10" x14ac:dyDescent="0.25">
      <c r="A829" s="25">
        <f t="shared" ca="1" si="25"/>
        <v>40443.907544236121</v>
      </c>
      <c r="B829">
        <f t="shared" ca="1" si="26"/>
        <v>282.64909090909089</v>
      </c>
      <c r="C829" s="25">
        <v>40401.298684895832</v>
      </c>
      <c r="D829" s="23">
        <v>7.6230000000006015E-2</v>
      </c>
      <c r="E829" s="25">
        <v>40443.907544236121</v>
      </c>
      <c r="F829" s="23">
        <v>282.64909090909089</v>
      </c>
      <c r="G829" s="25">
        <v>40403.239583333336</v>
      </c>
      <c r="H829" s="23">
        <v>-2.5553000000000381E-2</v>
      </c>
      <c r="I829" s="25">
        <v>40403.239583333336</v>
      </c>
      <c r="J829" s="23">
        <v>-2.8164906000000656E-2</v>
      </c>
    </row>
    <row r="830" spans="1:10" x14ac:dyDescent="0.25">
      <c r="A830" s="25">
        <f t="shared" ca="1" si="25"/>
        <v>40443.91796090312</v>
      </c>
      <c r="B830">
        <f t="shared" ca="1" si="26"/>
        <v>282.52499999999998</v>
      </c>
      <c r="C830" s="25">
        <v>40401.312573784722</v>
      </c>
      <c r="D830" s="23">
        <v>7.1610000000003282E-2</v>
      </c>
      <c r="E830" s="25">
        <v>40443.91796090312</v>
      </c>
      <c r="F830" s="23">
        <v>282.52499999999998</v>
      </c>
      <c r="G830" s="25">
        <v>40403.270833333336</v>
      </c>
      <c r="H830" s="23">
        <v>-2.323000000000075E-2</v>
      </c>
      <c r="I830" s="25">
        <v>40403.270833333336</v>
      </c>
      <c r="J830" s="23">
        <v>-2.0117790000000468E-2</v>
      </c>
    </row>
    <row r="831" spans="1:10" x14ac:dyDescent="0.25">
      <c r="A831" s="25">
        <f t="shared" ca="1" si="25"/>
        <v>40443.928377570119</v>
      </c>
      <c r="B831">
        <f t="shared" ca="1" si="26"/>
        <v>282.54666666666668</v>
      </c>
      <c r="C831" s="25">
        <v>40401.319518229167</v>
      </c>
      <c r="D831" s="23">
        <v>6.6990000000000549E-2</v>
      </c>
      <c r="E831" s="25">
        <v>40443.928377570119</v>
      </c>
      <c r="F831" s="23">
        <v>282.54666666666668</v>
      </c>
      <c r="G831" s="25">
        <v>40403.302083333328</v>
      </c>
      <c r="H831" s="23">
        <v>-2.0907000000000231E-2</v>
      </c>
      <c r="I831" s="25">
        <v>40403.302083333328</v>
      </c>
      <c r="J831" s="23">
        <v>-1.8776603999999253E-2</v>
      </c>
    </row>
    <row r="832" spans="1:10" x14ac:dyDescent="0.25">
      <c r="A832" s="25">
        <f t="shared" ca="1" si="25"/>
        <v>40443.938794237118</v>
      </c>
      <c r="B832">
        <f t="shared" ca="1" si="26"/>
        <v>282.72000000000003</v>
      </c>
      <c r="C832" s="25">
        <v>40401.326462673613</v>
      </c>
      <c r="D832" s="23">
        <v>6.4680000000002735E-2</v>
      </c>
      <c r="E832" s="25">
        <v>40443.938794237118</v>
      </c>
      <c r="F832" s="23">
        <v>282.72000000000003</v>
      </c>
      <c r="G832" s="25">
        <v>40403.3125</v>
      </c>
      <c r="H832" s="23">
        <v>-1.8583999999999712E-2</v>
      </c>
      <c r="I832" s="25">
        <v>40403.3125</v>
      </c>
      <c r="J832" s="23">
        <v>-1.6094232000000375E-2</v>
      </c>
    </row>
    <row r="833" spans="1:10" x14ac:dyDescent="0.25">
      <c r="A833" s="25">
        <f t="shared" ca="1" si="25"/>
        <v>40443.949210904117</v>
      </c>
      <c r="B833">
        <f t="shared" ca="1" si="26"/>
        <v>282.43235294117642</v>
      </c>
      <c r="C833" s="25">
        <v>40401.333407118058</v>
      </c>
      <c r="D833" s="23">
        <v>6.2370000000004922E-2</v>
      </c>
      <c r="E833" s="25">
        <v>40443.949210904117</v>
      </c>
      <c r="F833" s="23">
        <v>282.43235294117642</v>
      </c>
      <c r="G833" s="25">
        <v>40403.322916666664</v>
      </c>
      <c r="H833" s="23">
        <v>-2.0907000000000231E-2</v>
      </c>
      <c r="I833" s="25">
        <v>40403.322916666664</v>
      </c>
      <c r="J833" s="23">
        <v>-2.1458976000001684E-2</v>
      </c>
    </row>
    <row r="834" spans="1:10" x14ac:dyDescent="0.25">
      <c r="A834" s="25">
        <f t="shared" ca="1" si="25"/>
        <v>40443.959627571116</v>
      </c>
      <c r="B834">
        <f t="shared" ca="1" si="26"/>
        <v>282.37941176470588</v>
      </c>
      <c r="C834" s="25">
        <v>40401.340351562503</v>
      </c>
      <c r="D834" s="23">
        <v>5.7750000000002188E-2</v>
      </c>
      <c r="E834" s="25">
        <v>40443.959627571116</v>
      </c>
      <c r="F834" s="23">
        <v>282.37941176470588</v>
      </c>
      <c r="G834" s="25">
        <v>40403.333333333336</v>
      </c>
      <c r="H834" s="23">
        <v>-2.323000000000075E-2</v>
      </c>
      <c r="I834" s="25">
        <v>40403.333333333336</v>
      </c>
      <c r="J834" s="23">
        <v>-2.682371999999944E-2</v>
      </c>
    </row>
    <row r="835" spans="1:10" x14ac:dyDescent="0.25">
      <c r="A835" s="25">
        <f t="shared" ca="1" si="25"/>
        <v>40443.970044238114</v>
      </c>
      <c r="B835">
        <f t="shared" ca="1" si="26"/>
        <v>282.44538461538463</v>
      </c>
      <c r="C835" s="25">
        <v>40401.347296006941</v>
      </c>
      <c r="D835" s="23">
        <v>5.3129999999999455E-2</v>
      </c>
      <c r="E835" s="25">
        <v>40443.970044238114</v>
      </c>
      <c r="F835" s="23">
        <v>282.44538461538463</v>
      </c>
      <c r="G835" s="25">
        <v>40403.354166666672</v>
      </c>
      <c r="H835" s="23">
        <v>-1.8583999999999712E-2</v>
      </c>
      <c r="I835" s="25">
        <v>40403.354166666672</v>
      </c>
      <c r="J835" s="23">
        <v>-2.5482534000001777E-2</v>
      </c>
    </row>
    <row r="836" spans="1:10" x14ac:dyDescent="0.25">
      <c r="A836" s="25">
        <f t="shared" ca="1" si="25"/>
        <v>40443.980460905113</v>
      </c>
      <c r="B836">
        <f t="shared" ca="1" si="26"/>
        <v>282.3075</v>
      </c>
      <c r="C836" s="25">
        <v>40401.354240451386</v>
      </c>
      <c r="D836" s="23">
        <v>4.8510000000003828E-2</v>
      </c>
      <c r="E836" s="25">
        <v>40443.980460905113</v>
      </c>
      <c r="F836" s="23">
        <v>282.3075</v>
      </c>
      <c r="G836" s="25">
        <v>40403.364583333336</v>
      </c>
      <c r="H836" s="23">
        <v>-1.393800000000045E-2</v>
      </c>
      <c r="I836" s="25">
        <v>40403.364583333336</v>
      </c>
      <c r="J836" s="23">
        <v>-2.2800161999999347E-2</v>
      </c>
    </row>
    <row r="837" spans="1:10" x14ac:dyDescent="0.25">
      <c r="A837" s="25">
        <f t="shared" ca="1" si="25"/>
        <v>40443.990877572112</v>
      </c>
      <c r="B837">
        <f t="shared" ca="1" si="26"/>
        <v>282.21882352941174</v>
      </c>
      <c r="C837" s="25">
        <v>40401.361184895832</v>
      </c>
      <c r="D837" s="23">
        <v>4.3890000000001095E-2</v>
      </c>
      <c r="E837" s="25">
        <v>40443.990877572112</v>
      </c>
      <c r="F837" s="23">
        <v>282.21882352941174</v>
      </c>
      <c r="G837" s="25">
        <v>40403.375</v>
      </c>
      <c r="H837" s="23">
        <v>-1.1615000000000819E-2</v>
      </c>
      <c r="I837" s="25">
        <v>40403.375</v>
      </c>
      <c r="J837" s="23">
        <v>-2.0117790000000468E-2</v>
      </c>
    </row>
    <row r="838" spans="1:10" x14ac:dyDescent="0.25">
      <c r="A838" s="25">
        <f t="shared" ref="A838:A901" ca="1" si="27">IF(LEN(OFFSET(A838,0,$B$2))&gt;0,OFFSET(A838,0,$B$2),IF(ISNUMBER(A837),A837,C838))</f>
        <v>40444.001294239111</v>
      </c>
      <c r="B838">
        <f t="shared" ref="B838:B901" ca="1" si="28">IF(LEN(OFFSET(B838,0,$B$2))&gt;0,OFFSET(B838,0,$B$2),IF(ISNUMBER(B837),B837,D838))</f>
        <v>282.18</v>
      </c>
      <c r="C838" s="25">
        <v>40401.368129340277</v>
      </c>
      <c r="D838" s="23">
        <v>4.1580000000003281E-2</v>
      </c>
      <c r="E838" s="25">
        <v>40444.001294239111</v>
      </c>
      <c r="F838" s="23">
        <v>282.18</v>
      </c>
      <c r="G838" s="25">
        <v>40403.385416666664</v>
      </c>
      <c r="H838" s="23">
        <v>-1.1615000000000819E-2</v>
      </c>
      <c r="I838" s="25">
        <v>40403.385416666664</v>
      </c>
      <c r="J838" s="23">
        <v>-2.2800161999999347E-2</v>
      </c>
    </row>
    <row r="839" spans="1:10" x14ac:dyDescent="0.25">
      <c r="A839" s="25">
        <f t="shared" ca="1" si="27"/>
        <v>40444.01171090611</v>
      </c>
      <c r="B839">
        <f t="shared" ca="1" si="28"/>
        <v>282.07428571428574</v>
      </c>
      <c r="C839" s="25">
        <v>40401.375073784722</v>
      </c>
      <c r="D839" s="23">
        <v>3.6960000000000548E-2</v>
      </c>
      <c r="E839" s="25">
        <v>40444.01171090611</v>
      </c>
      <c r="F839" s="23">
        <v>282.07428571428574</v>
      </c>
      <c r="G839" s="25">
        <v>40403.395833333336</v>
      </c>
      <c r="H839" s="23">
        <v>-9.2920000000003E-3</v>
      </c>
      <c r="I839" s="25">
        <v>40403.395833333336</v>
      </c>
      <c r="J839" s="23">
        <v>-2.0117790000000468E-2</v>
      </c>
    </row>
    <row r="840" spans="1:10" x14ac:dyDescent="0.25">
      <c r="A840" s="25">
        <f t="shared" ca="1" si="27"/>
        <v>40444.022127573109</v>
      </c>
      <c r="B840">
        <f t="shared" ca="1" si="28"/>
        <v>282.0575</v>
      </c>
      <c r="C840" s="25">
        <v>40401.382018229167</v>
      </c>
      <c r="D840" s="23">
        <v>3.4650000000002734E-2</v>
      </c>
      <c r="E840" s="25">
        <v>40444.022127573109</v>
      </c>
      <c r="F840" s="23">
        <v>282.0575</v>
      </c>
      <c r="G840" s="25">
        <v>40403.40625</v>
      </c>
      <c r="H840" s="23">
        <v>-9.2920000000003E-3</v>
      </c>
      <c r="I840" s="25">
        <v>40403.40625</v>
      </c>
      <c r="J840" s="23">
        <v>-2.2800161999999347E-2</v>
      </c>
    </row>
    <row r="841" spans="1:10" x14ac:dyDescent="0.25">
      <c r="A841" s="25">
        <f t="shared" ca="1" si="27"/>
        <v>40444.032544240108</v>
      </c>
      <c r="B841">
        <f t="shared" ca="1" si="28"/>
        <v>282.04800000000012</v>
      </c>
      <c r="C841" s="25">
        <v>40401.388962673613</v>
      </c>
      <c r="D841" s="23">
        <v>3.0030000000000001E-2</v>
      </c>
      <c r="E841" s="25">
        <v>40444.032544240108</v>
      </c>
      <c r="F841" s="23">
        <v>282.04800000000012</v>
      </c>
      <c r="G841" s="25">
        <v>40403.416666666664</v>
      </c>
      <c r="H841" s="23">
        <v>-6.9689999999997809E-3</v>
      </c>
      <c r="I841" s="25">
        <v>40403.416666666664</v>
      </c>
      <c r="J841" s="23">
        <v>-2.0117790000000468E-2</v>
      </c>
    </row>
    <row r="842" spans="1:10" x14ac:dyDescent="0.25">
      <c r="A842" s="25">
        <f t="shared" ca="1" si="27"/>
        <v>40444.042960907107</v>
      </c>
      <c r="B842">
        <f t="shared" ca="1" si="28"/>
        <v>281.99684210526317</v>
      </c>
      <c r="C842" s="25">
        <v>40401.395907118058</v>
      </c>
      <c r="D842" s="23">
        <v>2.5410000000004374E-2</v>
      </c>
      <c r="E842" s="25">
        <v>40444.042960907107</v>
      </c>
      <c r="F842" s="23">
        <v>281.99684210526317</v>
      </c>
      <c r="G842" s="25">
        <v>40403.427083333328</v>
      </c>
      <c r="H842" s="23">
        <v>-6.9689999999997809E-3</v>
      </c>
      <c r="I842" s="25">
        <v>40403.427083333328</v>
      </c>
      <c r="J842" s="23">
        <v>-2.682371999999944E-2</v>
      </c>
    </row>
    <row r="843" spans="1:10" x14ac:dyDescent="0.25">
      <c r="A843" s="25">
        <f t="shared" ca="1" si="27"/>
        <v>40444.053377574106</v>
      </c>
      <c r="B843">
        <f t="shared" ca="1" si="28"/>
        <v>281.79714285714283</v>
      </c>
      <c r="C843" s="25">
        <v>40401.402851562503</v>
      </c>
      <c r="D843" s="23">
        <v>1.8480000000003827E-2</v>
      </c>
      <c r="E843" s="25">
        <v>40444.053377574106</v>
      </c>
      <c r="F843" s="23">
        <v>281.79714285714283</v>
      </c>
      <c r="G843" s="25">
        <v>40403.447916666664</v>
      </c>
      <c r="H843" s="23">
        <v>-9.2920000000003E-3</v>
      </c>
      <c r="I843" s="25">
        <v>40403.447916666664</v>
      </c>
      <c r="J843" s="23">
        <v>-3.2188464000000749E-2</v>
      </c>
    </row>
    <row r="844" spans="1:10" x14ac:dyDescent="0.25">
      <c r="A844" s="25">
        <f t="shared" ca="1" si="27"/>
        <v>40444.063794241105</v>
      </c>
      <c r="B844">
        <f t="shared" ca="1" si="28"/>
        <v>281.86536585365849</v>
      </c>
      <c r="C844" s="25">
        <v>40401.409796006941</v>
      </c>
      <c r="D844" s="23">
        <v>1.617000000000246E-2</v>
      </c>
      <c r="E844" s="25">
        <v>40444.063794241105</v>
      </c>
      <c r="F844" s="23">
        <v>281.86536585365849</v>
      </c>
      <c r="G844" s="25">
        <v>40403.46875</v>
      </c>
      <c r="H844" s="23">
        <v>-9.2920000000003E-3</v>
      </c>
      <c r="I844" s="25">
        <v>40403.46875</v>
      </c>
      <c r="J844" s="23">
        <v>-3.6212022000000843E-2</v>
      </c>
    </row>
    <row r="845" spans="1:10" x14ac:dyDescent="0.25">
      <c r="A845" s="25">
        <f t="shared" ca="1" si="27"/>
        <v>40444.074210908104</v>
      </c>
      <c r="B845">
        <f t="shared" ca="1" si="28"/>
        <v>281.80285714285708</v>
      </c>
      <c r="C845" s="25">
        <v>40401.416740451386</v>
      </c>
      <c r="D845" s="23">
        <v>1.155000000000328E-2</v>
      </c>
      <c r="E845" s="25">
        <v>40444.074210908104</v>
      </c>
      <c r="F845" s="23">
        <v>281.80285714285708</v>
      </c>
      <c r="G845" s="25">
        <v>40403.479166666672</v>
      </c>
      <c r="H845" s="23">
        <v>-1.1615000000000819E-2</v>
      </c>
      <c r="I845" s="25">
        <v>40403.479166666672</v>
      </c>
      <c r="J845" s="23">
        <v>-3.8894393999999721E-2</v>
      </c>
    </row>
    <row r="846" spans="1:10" x14ac:dyDescent="0.25">
      <c r="A846" s="25">
        <f t="shared" ca="1" si="27"/>
        <v>40444.084627575103</v>
      </c>
      <c r="B846">
        <f t="shared" ca="1" si="28"/>
        <v>281.66399999999999</v>
      </c>
      <c r="C846" s="25">
        <v>40401.423684895832</v>
      </c>
      <c r="D846" s="23">
        <v>4.620000000002733E-3</v>
      </c>
      <c r="E846" s="25">
        <v>40444.084627575103</v>
      </c>
      <c r="F846" s="23">
        <v>281.66399999999999</v>
      </c>
      <c r="G846" s="25">
        <v>40403.489583333336</v>
      </c>
      <c r="H846" s="23">
        <v>-1.8583999999999712E-2</v>
      </c>
      <c r="I846" s="25">
        <v>40403.489583333336</v>
      </c>
      <c r="J846" s="23">
        <v>-4.425913800000103E-2</v>
      </c>
    </row>
    <row r="847" spans="1:10" x14ac:dyDescent="0.25">
      <c r="A847" s="25">
        <f t="shared" ca="1" si="27"/>
        <v>40444.095044242102</v>
      </c>
      <c r="B847">
        <f t="shared" ca="1" si="28"/>
        <v>281.6728571428572</v>
      </c>
      <c r="C847" s="25">
        <v>40401.430629340277</v>
      </c>
      <c r="D847" s="23">
        <v>2.3100000000049192E-3</v>
      </c>
      <c r="E847" s="25">
        <v>40444.095044242102</v>
      </c>
      <c r="F847" s="23">
        <v>281.6728571428572</v>
      </c>
      <c r="G847" s="25">
        <v>40403.520833333336</v>
      </c>
      <c r="H847" s="23">
        <v>-1.8583999999999712E-2</v>
      </c>
      <c r="I847" s="25">
        <v>40403.520833333336</v>
      </c>
      <c r="J847" s="23">
        <v>-5.3647440000002433E-2</v>
      </c>
    </row>
    <row r="848" spans="1:10" x14ac:dyDescent="0.25">
      <c r="A848" s="25">
        <f t="shared" ca="1" si="27"/>
        <v>40444.105460909101</v>
      </c>
      <c r="B848">
        <f t="shared" ca="1" si="28"/>
        <v>281.51538461538456</v>
      </c>
      <c r="C848" s="25">
        <v>40401.437573784722</v>
      </c>
      <c r="D848" s="23">
        <v>-4.6199999999956276E-3</v>
      </c>
      <c r="E848" s="25">
        <v>40444.105460909101</v>
      </c>
      <c r="F848" s="23">
        <v>281.51538461538456</v>
      </c>
      <c r="G848" s="25">
        <v>40403.53125</v>
      </c>
      <c r="H848" s="23">
        <v>-2.323000000000075E-2</v>
      </c>
      <c r="I848" s="25">
        <v>40403.53125</v>
      </c>
      <c r="J848" s="23">
        <v>-5.4988626000000096E-2</v>
      </c>
    </row>
    <row r="849" spans="1:10" x14ac:dyDescent="0.25">
      <c r="A849" s="25">
        <f t="shared" ca="1" si="27"/>
        <v>40444.1158775761</v>
      </c>
      <c r="B849">
        <f t="shared" ca="1" si="28"/>
        <v>281.49677419354839</v>
      </c>
      <c r="C849" s="25">
        <v>40401.441971932873</v>
      </c>
      <c r="D849" s="23">
        <v>-6.9299999999969941E-3</v>
      </c>
      <c r="E849" s="25">
        <v>40444.1158775761</v>
      </c>
      <c r="F849" s="23">
        <v>281.49677419354839</v>
      </c>
      <c r="G849" s="25">
        <v>40403.552083333328</v>
      </c>
      <c r="H849" s="23">
        <v>-2.7876000000000012E-2</v>
      </c>
      <c r="I849" s="25">
        <v>40403.552083333328</v>
      </c>
      <c r="J849" s="23">
        <v>-5.901218400000019E-2</v>
      </c>
    </row>
    <row r="850" spans="1:10" x14ac:dyDescent="0.25">
      <c r="A850" s="25">
        <f t="shared" ca="1" si="27"/>
        <v>40444.126294243099</v>
      </c>
      <c r="B850">
        <f t="shared" ca="1" si="28"/>
        <v>281.54608695652172</v>
      </c>
      <c r="C850" s="25">
        <v>40401.451462673613</v>
      </c>
      <c r="D850" s="23">
        <v>-1.1549999999996174E-2</v>
      </c>
      <c r="E850" s="25">
        <v>40444.126294243099</v>
      </c>
      <c r="F850" s="23">
        <v>281.54608695652172</v>
      </c>
      <c r="G850" s="25">
        <v>40403.5625</v>
      </c>
      <c r="H850" s="23">
        <v>-3.0199000000000531E-2</v>
      </c>
      <c r="I850" s="25">
        <v>40403.5625</v>
      </c>
      <c r="J850" s="23">
        <v>-6.3035741999996731E-2</v>
      </c>
    </row>
    <row r="851" spans="1:10" x14ac:dyDescent="0.25">
      <c r="A851" s="25">
        <f t="shared" ca="1" si="27"/>
        <v>40444.136710910097</v>
      </c>
      <c r="B851">
        <f t="shared" ca="1" si="28"/>
        <v>281.45785714285722</v>
      </c>
      <c r="C851" s="25">
        <v>40401.458407118058</v>
      </c>
      <c r="D851" s="23">
        <v>-1.6169999999998907E-2</v>
      </c>
      <c r="E851" s="25">
        <v>40444.136710910097</v>
      </c>
      <c r="F851" s="23">
        <v>281.45785714285722</v>
      </c>
      <c r="G851" s="25">
        <v>40403.572916666664</v>
      </c>
      <c r="H851" s="23">
        <v>-3.4844999999999793E-2</v>
      </c>
      <c r="I851" s="25">
        <v>40403.572916666664</v>
      </c>
      <c r="J851" s="23">
        <v>-6.840048599999804E-2</v>
      </c>
    </row>
    <row r="852" spans="1:10" x14ac:dyDescent="0.25">
      <c r="A852" s="25">
        <f t="shared" ca="1" si="27"/>
        <v>40444.147127577096</v>
      </c>
      <c r="B852">
        <f t="shared" ca="1" si="28"/>
        <v>281.22960000000006</v>
      </c>
      <c r="C852" s="25">
        <v>40401.465351562503</v>
      </c>
      <c r="D852" s="23">
        <v>-2.0789999999998088E-2</v>
      </c>
      <c r="E852" s="25">
        <v>40444.147127577096</v>
      </c>
      <c r="F852" s="23">
        <v>281.22960000000006</v>
      </c>
      <c r="G852" s="25">
        <v>40403.583333333336</v>
      </c>
      <c r="H852" s="23">
        <v>-4.1814000000000462E-2</v>
      </c>
      <c r="I852" s="25">
        <v>40403.583333333336</v>
      </c>
      <c r="J852" s="23">
        <v>-7.3765229999999349E-2</v>
      </c>
    </row>
    <row r="853" spans="1:10" x14ac:dyDescent="0.25">
      <c r="A853" s="25">
        <f t="shared" ca="1" si="27"/>
        <v>40444.157544244095</v>
      </c>
      <c r="B853">
        <f t="shared" ca="1" si="28"/>
        <v>281.33999999999997</v>
      </c>
      <c r="C853" s="25">
        <v>40401.472296006941</v>
      </c>
      <c r="D853" s="23">
        <v>-2.3099999999999454E-2</v>
      </c>
      <c r="E853" s="25">
        <v>40444.157544244095</v>
      </c>
      <c r="F853" s="23">
        <v>281.33999999999997</v>
      </c>
      <c r="G853" s="25">
        <v>40403.59375</v>
      </c>
      <c r="H853" s="23">
        <v>-4.8783000000000243E-2</v>
      </c>
      <c r="I853" s="25">
        <v>40403.59375</v>
      </c>
      <c r="J853" s="23">
        <v>-7.7788787999999442E-2</v>
      </c>
    </row>
    <row r="854" spans="1:10" x14ac:dyDescent="0.25">
      <c r="A854" s="25">
        <f t="shared" ca="1" si="27"/>
        <v>40444.167960911094</v>
      </c>
      <c r="B854">
        <f t="shared" ca="1" si="28"/>
        <v>281.26800000000003</v>
      </c>
      <c r="C854" s="25">
        <v>40401.479240451386</v>
      </c>
      <c r="D854" s="23">
        <v>-2.5409999999997268E-2</v>
      </c>
      <c r="E854" s="25">
        <v>40444.167960911094</v>
      </c>
      <c r="F854" s="23">
        <v>281.26800000000003</v>
      </c>
      <c r="G854" s="25">
        <v>40403.604166666672</v>
      </c>
      <c r="H854" s="23">
        <v>-5.3429000000000393E-2</v>
      </c>
      <c r="I854" s="25">
        <v>40403.604166666672</v>
      </c>
      <c r="J854" s="23">
        <v>-8.1812345999999536E-2</v>
      </c>
    </row>
    <row r="855" spans="1:10" x14ac:dyDescent="0.25">
      <c r="A855" s="25">
        <f t="shared" ca="1" si="27"/>
        <v>40444.178377578093</v>
      </c>
      <c r="B855">
        <f t="shared" ca="1" si="28"/>
        <v>281.19652173913045</v>
      </c>
      <c r="C855" s="25">
        <v>40401.486184895832</v>
      </c>
      <c r="D855" s="23">
        <v>-2.7719999999998635E-2</v>
      </c>
      <c r="E855" s="25">
        <v>40444.178377578093</v>
      </c>
      <c r="F855" s="23">
        <v>281.19652173913045</v>
      </c>
      <c r="G855" s="25">
        <v>40403.614583333336</v>
      </c>
      <c r="H855" s="23">
        <v>-5.8075000000000543E-2</v>
      </c>
      <c r="I855" s="25">
        <v>40403.614583333336</v>
      </c>
      <c r="J855" s="23">
        <v>-8.4494717999998414E-2</v>
      </c>
    </row>
    <row r="856" spans="1:10" x14ac:dyDescent="0.25">
      <c r="A856" s="25">
        <f t="shared" ca="1" si="27"/>
        <v>40444.188794245092</v>
      </c>
      <c r="B856">
        <f t="shared" ca="1" si="28"/>
        <v>281.21586206896552</v>
      </c>
      <c r="C856" s="25">
        <v>40401.500073784722</v>
      </c>
      <c r="D856" s="23">
        <v>-3.2339999999997815E-2</v>
      </c>
      <c r="E856" s="25">
        <v>40444.188794245092</v>
      </c>
      <c r="F856" s="23">
        <v>281.21586206896552</v>
      </c>
      <c r="G856" s="25">
        <v>40403.635416666664</v>
      </c>
      <c r="H856" s="23">
        <v>-6.7367000000000843E-2</v>
      </c>
      <c r="I856" s="25">
        <v>40403.635416666664</v>
      </c>
      <c r="J856" s="23">
        <v>-9.1200648000000939E-2</v>
      </c>
    </row>
    <row r="857" spans="1:10" x14ac:dyDescent="0.25">
      <c r="A857" s="25">
        <f t="shared" ca="1" si="27"/>
        <v>40444.199210912091</v>
      </c>
      <c r="B857">
        <f t="shared" ca="1" si="28"/>
        <v>281.109375</v>
      </c>
      <c r="C857" s="25">
        <v>40401.507018229167</v>
      </c>
      <c r="D857" s="23">
        <v>-3.6959999999996995E-2</v>
      </c>
      <c r="E857" s="25">
        <v>40444.199210912091</v>
      </c>
      <c r="F857" s="23">
        <v>281.109375</v>
      </c>
      <c r="G857" s="25">
        <v>40403.645833333336</v>
      </c>
      <c r="H857" s="23">
        <v>-6.9690000000000474E-2</v>
      </c>
      <c r="I857" s="25">
        <v>40403.645833333336</v>
      </c>
      <c r="J857" s="23">
        <v>-9.3883019999999817E-2</v>
      </c>
    </row>
    <row r="858" spans="1:10" x14ac:dyDescent="0.25">
      <c r="A858" s="25">
        <f t="shared" ca="1" si="27"/>
        <v>40444.20962757909</v>
      </c>
      <c r="B858">
        <f t="shared" ca="1" si="28"/>
        <v>280.9628571428571</v>
      </c>
      <c r="C858" s="25">
        <v>40401.513962673613</v>
      </c>
      <c r="D858" s="23">
        <v>-3.9269999999998362E-2</v>
      </c>
      <c r="E858" s="25">
        <v>40444.20962757909</v>
      </c>
      <c r="F858" s="23">
        <v>280.9628571428571</v>
      </c>
      <c r="G858" s="25">
        <v>40403.65625</v>
      </c>
      <c r="H858" s="23">
        <v>-7.4335999999999736E-2</v>
      </c>
      <c r="I858" s="25">
        <v>40403.65625</v>
      </c>
      <c r="J858" s="23">
        <v>-9.3883019999999817E-2</v>
      </c>
    </row>
    <row r="859" spans="1:10" x14ac:dyDescent="0.25">
      <c r="A859" s="25">
        <f t="shared" ca="1" si="27"/>
        <v>40444.220044246089</v>
      </c>
      <c r="B859">
        <f t="shared" ca="1" si="28"/>
        <v>280.97419354838706</v>
      </c>
      <c r="C859" s="25">
        <v>40401.520907118058</v>
      </c>
      <c r="D859" s="23">
        <v>-4.1579999999996176E-2</v>
      </c>
      <c r="E859" s="25">
        <v>40444.220044246089</v>
      </c>
      <c r="F859" s="23">
        <v>280.97419354838706</v>
      </c>
      <c r="G859" s="25">
        <v>40403.6875</v>
      </c>
      <c r="H859" s="23">
        <v>-7.8982000000000774E-2</v>
      </c>
      <c r="I859" s="25">
        <v>40403.6875</v>
      </c>
      <c r="J859" s="23">
        <v>-9.522420599999748E-2</v>
      </c>
    </row>
    <row r="860" spans="1:10" x14ac:dyDescent="0.25">
      <c r="A860" s="25">
        <f t="shared" ca="1" si="27"/>
        <v>40444.230460913088</v>
      </c>
      <c r="B860">
        <f t="shared" ca="1" si="28"/>
        <v>281.01375000000002</v>
      </c>
      <c r="C860" s="25">
        <v>40401.534796006941</v>
      </c>
      <c r="D860" s="23">
        <v>-3.9269999999998362E-2</v>
      </c>
      <c r="E860" s="25">
        <v>40444.230460913088</v>
      </c>
      <c r="F860" s="23">
        <v>281.01375000000002</v>
      </c>
      <c r="G860" s="25">
        <v>40403.708333333336</v>
      </c>
      <c r="H860" s="23">
        <v>-8.5951000000000555E-2</v>
      </c>
      <c r="I860" s="25">
        <v>40403.708333333336</v>
      </c>
      <c r="J860" s="23">
        <v>-9.7906577999999911E-2</v>
      </c>
    </row>
    <row r="861" spans="1:10" x14ac:dyDescent="0.25">
      <c r="A861" s="25">
        <f t="shared" ca="1" si="27"/>
        <v>40444.240877580087</v>
      </c>
      <c r="B861">
        <f t="shared" ca="1" si="28"/>
        <v>281.02999999999997</v>
      </c>
      <c r="C861" s="25">
        <v>40401.555629340277</v>
      </c>
      <c r="D861" s="23">
        <v>-3.6959999999996995E-2</v>
      </c>
      <c r="E861" s="25">
        <v>40444.240877580087</v>
      </c>
      <c r="F861" s="23">
        <v>281.02999999999997</v>
      </c>
      <c r="G861" s="25">
        <v>40403.729166666672</v>
      </c>
      <c r="H861" s="23">
        <v>-9.0596999999999817E-2</v>
      </c>
      <c r="I861" s="25">
        <v>40403.729166666672</v>
      </c>
      <c r="J861" s="23">
        <v>-9.6565392000002248E-2</v>
      </c>
    </row>
    <row r="862" spans="1:10" x14ac:dyDescent="0.25">
      <c r="A862" s="25">
        <f t="shared" ca="1" si="27"/>
        <v>40444.251294247086</v>
      </c>
      <c r="B862">
        <f t="shared" ca="1" si="28"/>
        <v>280.84258064516132</v>
      </c>
      <c r="C862" s="25">
        <v>40401.569518229167</v>
      </c>
      <c r="D862" s="23">
        <v>-3.4649999999995629E-2</v>
      </c>
      <c r="E862" s="25">
        <v>40444.251294247086</v>
      </c>
      <c r="F862" s="23">
        <v>280.84258064516132</v>
      </c>
      <c r="G862" s="25">
        <v>40403.739583333336</v>
      </c>
      <c r="H862" s="23">
        <v>-9.0596999999999817E-2</v>
      </c>
      <c r="I862" s="25">
        <v>40403.739583333336</v>
      </c>
      <c r="J862" s="23">
        <v>-9.3883019999999817E-2</v>
      </c>
    </row>
    <row r="863" spans="1:10" x14ac:dyDescent="0.25">
      <c r="A863" s="25">
        <f t="shared" ca="1" si="27"/>
        <v>40444.261710914085</v>
      </c>
      <c r="B863">
        <f t="shared" ca="1" si="28"/>
        <v>280.79739130434774</v>
      </c>
      <c r="C863" s="25">
        <v>40401.583407118058</v>
      </c>
      <c r="D863" s="23">
        <v>-3.2339999999997815E-2</v>
      </c>
      <c r="E863" s="25">
        <v>40444.261710914085</v>
      </c>
      <c r="F863" s="23">
        <v>280.79739130434774</v>
      </c>
      <c r="G863" s="25">
        <v>40403.760416666664</v>
      </c>
      <c r="H863" s="23">
        <v>-8.5951000000000555E-2</v>
      </c>
      <c r="I863" s="25">
        <v>40403.760416666664</v>
      </c>
      <c r="J863" s="23">
        <v>-8.7177090000000845E-2</v>
      </c>
    </row>
    <row r="864" spans="1:10" x14ac:dyDescent="0.25">
      <c r="A864" s="25">
        <f t="shared" ca="1" si="27"/>
        <v>40444.272127581084</v>
      </c>
      <c r="B864">
        <f t="shared" ca="1" si="28"/>
        <v>280.74193548387098</v>
      </c>
      <c r="C864" s="25">
        <v>40401.590351562503</v>
      </c>
      <c r="D864" s="23">
        <v>-3.0029999999996448E-2</v>
      </c>
      <c r="E864" s="25">
        <v>40444.272127581084</v>
      </c>
      <c r="F864" s="23">
        <v>280.74193548387098</v>
      </c>
      <c r="G864" s="25">
        <v>40403.770833333336</v>
      </c>
      <c r="H864" s="23">
        <v>-8.1305000000000405E-2</v>
      </c>
      <c r="I864" s="25">
        <v>40403.770833333336</v>
      </c>
      <c r="J864" s="23">
        <v>-8.5835904000003183E-2</v>
      </c>
    </row>
    <row r="865" spans="1:10" x14ac:dyDescent="0.25">
      <c r="A865" s="25">
        <f t="shared" ca="1" si="27"/>
        <v>40444.282544248083</v>
      </c>
      <c r="B865">
        <f t="shared" ca="1" si="28"/>
        <v>280.59857142857146</v>
      </c>
      <c r="C865" s="25">
        <v>40401.597296006941</v>
      </c>
      <c r="D865" s="23">
        <v>-2.5409999999997268E-2</v>
      </c>
      <c r="E865" s="25">
        <v>40444.282544248083</v>
      </c>
      <c r="F865" s="23">
        <v>280.59857142857146</v>
      </c>
      <c r="G865" s="25">
        <v>40403.78125</v>
      </c>
      <c r="H865" s="23">
        <v>-7.8982000000000774E-2</v>
      </c>
      <c r="I865" s="25">
        <v>40403.78125</v>
      </c>
      <c r="J865" s="23">
        <v>-8.1812345999999536E-2</v>
      </c>
    </row>
    <row r="866" spans="1:10" x14ac:dyDescent="0.25">
      <c r="A866" s="25">
        <f t="shared" ca="1" si="27"/>
        <v>40444.292960915081</v>
      </c>
      <c r="B866">
        <f t="shared" ca="1" si="28"/>
        <v>280.69714285714292</v>
      </c>
      <c r="C866" s="25">
        <v>40401.604240451386</v>
      </c>
      <c r="D866" s="23">
        <v>-2.0789999999998088E-2</v>
      </c>
      <c r="E866" s="25">
        <v>40444.292960915081</v>
      </c>
      <c r="F866" s="23">
        <v>280.69714285714292</v>
      </c>
      <c r="G866" s="25">
        <v>40403.791666666664</v>
      </c>
      <c r="H866" s="23">
        <v>-7.6659000000000255E-2</v>
      </c>
      <c r="I866" s="25">
        <v>40403.791666666664</v>
      </c>
      <c r="J866" s="23">
        <v>-7.644760200000178E-2</v>
      </c>
    </row>
    <row r="867" spans="1:10" x14ac:dyDescent="0.25">
      <c r="A867" s="25">
        <f t="shared" ca="1" si="27"/>
        <v>40444.30337758208</v>
      </c>
      <c r="B867">
        <f t="shared" ca="1" si="28"/>
        <v>280.5531428571428</v>
      </c>
      <c r="C867" s="25">
        <v>40401.611184895832</v>
      </c>
      <c r="D867" s="23">
        <v>-1.6169999999998907E-2</v>
      </c>
      <c r="E867" s="25">
        <v>40444.30337758208</v>
      </c>
      <c r="F867" s="23">
        <v>280.5531428571428</v>
      </c>
      <c r="G867" s="25">
        <v>40403.802083333328</v>
      </c>
      <c r="H867" s="23">
        <v>-7.4335999999999736E-2</v>
      </c>
      <c r="I867" s="25">
        <v>40403.802083333328</v>
      </c>
      <c r="J867" s="23">
        <v>-7.3765229999999349E-2</v>
      </c>
    </row>
    <row r="868" spans="1:10" x14ac:dyDescent="0.25">
      <c r="A868" s="25">
        <f t="shared" ca="1" si="27"/>
        <v>40444.313794249079</v>
      </c>
      <c r="B868">
        <f t="shared" ca="1" si="28"/>
        <v>280.60909090909092</v>
      </c>
      <c r="C868" s="25">
        <v>40401.618129340277</v>
      </c>
      <c r="D868" s="23">
        <v>-1.1549999999996174E-2</v>
      </c>
      <c r="E868" s="25">
        <v>40444.313794249079</v>
      </c>
      <c r="F868" s="23">
        <v>280.60909090909092</v>
      </c>
      <c r="G868" s="25">
        <v>40403.8125</v>
      </c>
      <c r="H868" s="23">
        <v>-6.9690000000000474E-2</v>
      </c>
      <c r="I868" s="25">
        <v>40403.8125</v>
      </c>
      <c r="J868" s="23">
        <v>-7.2424044000001686E-2</v>
      </c>
    </row>
    <row r="869" spans="1:10" x14ac:dyDescent="0.25">
      <c r="A869" s="25">
        <f t="shared" ca="1" si="27"/>
        <v>40444.324210916078</v>
      </c>
      <c r="B869">
        <f t="shared" ca="1" si="28"/>
        <v>280.57034482758621</v>
      </c>
      <c r="C869" s="25">
        <v>40401.625073784722</v>
      </c>
      <c r="D869" s="23">
        <v>-6.9299999999969941E-3</v>
      </c>
      <c r="E869" s="25">
        <v>40444.324210916078</v>
      </c>
      <c r="F869" s="23">
        <v>280.57034482758621</v>
      </c>
      <c r="G869" s="25">
        <v>40403.822916666664</v>
      </c>
      <c r="H869" s="23">
        <v>-6.2720999999999805E-2</v>
      </c>
      <c r="I869" s="25">
        <v>40403.822916666664</v>
      </c>
      <c r="J869" s="23">
        <v>-6.4376928000001499E-2</v>
      </c>
    </row>
    <row r="870" spans="1:10" x14ac:dyDescent="0.25">
      <c r="A870" s="25">
        <f t="shared" ca="1" si="27"/>
        <v>40444.334627583077</v>
      </c>
      <c r="B870">
        <f t="shared" ca="1" si="28"/>
        <v>280.46727272727276</v>
      </c>
      <c r="C870" s="25">
        <v>40401.632018229167</v>
      </c>
      <c r="D870" s="23">
        <v>-2.3099999999978138E-3</v>
      </c>
      <c r="E870" s="25">
        <v>40444.334627583077</v>
      </c>
      <c r="F870" s="23">
        <v>280.46727272727276</v>
      </c>
      <c r="G870" s="25">
        <v>40403.833333333336</v>
      </c>
      <c r="H870" s="23">
        <v>-5.8075000000000543E-2</v>
      </c>
      <c r="I870" s="25">
        <v>40403.833333333336</v>
      </c>
      <c r="J870" s="23">
        <v>-5.901218400000019E-2</v>
      </c>
    </row>
    <row r="871" spans="1:10" x14ac:dyDescent="0.25">
      <c r="A871" s="25">
        <f t="shared" ca="1" si="27"/>
        <v>40444.345044250076</v>
      </c>
      <c r="B871">
        <f t="shared" ca="1" si="28"/>
        <v>280.34553191489363</v>
      </c>
      <c r="C871" s="25">
        <v>40401.638962673613</v>
      </c>
      <c r="D871" s="23">
        <v>2.3100000000049192E-3</v>
      </c>
      <c r="E871" s="25">
        <v>40444.345044250076</v>
      </c>
      <c r="F871" s="23">
        <v>280.34553191489363</v>
      </c>
      <c r="G871" s="25">
        <v>40403.854166666672</v>
      </c>
      <c r="H871" s="23">
        <v>-5.5752000000000024E-2</v>
      </c>
      <c r="I871" s="25">
        <v>40403.854166666672</v>
      </c>
      <c r="J871" s="23">
        <v>-5.7670998000002527E-2</v>
      </c>
    </row>
    <row r="872" spans="1:10" x14ac:dyDescent="0.25">
      <c r="A872" s="25">
        <f t="shared" ca="1" si="27"/>
        <v>40444.355460917075</v>
      </c>
      <c r="B872">
        <f t="shared" ca="1" si="28"/>
        <v>280.44</v>
      </c>
      <c r="C872" s="25">
        <v>40401.645907118058</v>
      </c>
      <c r="D872" s="23">
        <v>6.9300000000005468E-3</v>
      </c>
      <c r="E872" s="25">
        <v>40444.355460917075</v>
      </c>
      <c r="F872" s="23">
        <v>280.44</v>
      </c>
      <c r="G872" s="25">
        <v>40403.864583333336</v>
      </c>
      <c r="H872" s="23">
        <v>-5.1106000000000762E-2</v>
      </c>
      <c r="I872" s="25">
        <v>40403.864583333336</v>
      </c>
      <c r="J872" s="23">
        <v>-5.4988626000000096E-2</v>
      </c>
    </row>
    <row r="873" spans="1:10" x14ac:dyDescent="0.25">
      <c r="A873" s="25">
        <f t="shared" ca="1" si="27"/>
        <v>40444.365877584074</v>
      </c>
      <c r="B873">
        <f t="shared" ca="1" si="28"/>
        <v>280.47800000000001</v>
      </c>
      <c r="C873" s="25">
        <v>40401.652851562503</v>
      </c>
      <c r="D873" s="23">
        <v>1.155000000000328E-2</v>
      </c>
      <c r="E873" s="25">
        <v>40444.365877584074</v>
      </c>
      <c r="F873" s="23">
        <v>280.47800000000001</v>
      </c>
      <c r="G873" s="25">
        <v>40403.875</v>
      </c>
      <c r="H873" s="23">
        <v>-4.6459999999999724E-2</v>
      </c>
      <c r="I873" s="25">
        <v>40403.875</v>
      </c>
      <c r="J873" s="23">
        <v>-4.9623881999998787E-2</v>
      </c>
    </row>
    <row r="874" spans="1:10" x14ac:dyDescent="0.25">
      <c r="A874" s="25">
        <f t="shared" ca="1" si="27"/>
        <v>40444.376294251073</v>
      </c>
      <c r="B874">
        <f t="shared" ca="1" si="28"/>
        <v>280.31200000000001</v>
      </c>
      <c r="C874" s="25">
        <v>40401.659796006941</v>
      </c>
      <c r="D874" s="23">
        <v>1.8480000000003827E-2</v>
      </c>
      <c r="E874" s="25">
        <v>40444.376294251073</v>
      </c>
      <c r="F874" s="23">
        <v>280.31200000000001</v>
      </c>
      <c r="G874" s="25">
        <v>40403.895833333336</v>
      </c>
      <c r="H874" s="23">
        <v>-4.4137000000000093E-2</v>
      </c>
      <c r="I874" s="25">
        <v>40403.895833333336</v>
      </c>
      <c r="J874" s="23">
        <v>-5.2306253999997665E-2</v>
      </c>
    </row>
    <row r="875" spans="1:10" x14ac:dyDescent="0.25">
      <c r="A875" s="25">
        <f t="shared" ca="1" si="27"/>
        <v>40444.386710918072</v>
      </c>
      <c r="B875">
        <f t="shared" ca="1" si="28"/>
        <v>280.33636363636361</v>
      </c>
      <c r="C875" s="25">
        <v>40401.666740451386</v>
      </c>
      <c r="D875" s="23">
        <v>2.3100000000003007E-2</v>
      </c>
      <c r="E875" s="25">
        <v>40444.386710918072</v>
      </c>
      <c r="F875" s="23">
        <v>280.33636363636361</v>
      </c>
      <c r="G875" s="25">
        <v>40403.916666666664</v>
      </c>
      <c r="H875" s="23">
        <v>-3.7168000000000312E-2</v>
      </c>
      <c r="I875" s="25">
        <v>40403.916666666664</v>
      </c>
      <c r="J875" s="23">
        <v>-4.9623881999998787E-2</v>
      </c>
    </row>
    <row r="876" spans="1:10" x14ac:dyDescent="0.25">
      <c r="A876" s="25">
        <f t="shared" ca="1" si="27"/>
        <v>40444.397127585071</v>
      </c>
      <c r="B876">
        <f t="shared" ca="1" si="28"/>
        <v>280.22571428571422</v>
      </c>
      <c r="C876" s="25">
        <v>40401.673684895832</v>
      </c>
      <c r="D876" s="23">
        <v>3.0030000000000001E-2</v>
      </c>
      <c r="E876" s="25">
        <v>40444.397127585071</v>
      </c>
      <c r="F876" s="23">
        <v>280.22571428571422</v>
      </c>
      <c r="G876" s="25">
        <v>40403.927083333328</v>
      </c>
      <c r="H876" s="23">
        <v>-3.2522000000000162E-2</v>
      </c>
      <c r="I876" s="25">
        <v>40403.927083333328</v>
      </c>
      <c r="J876" s="23">
        <v>-4.6941510000003461E-2</v>
      </c>
    </row>
    <row r="877" spans="1:10" x14ac:dyDescent="0.25">
      <c r="A877" s="25">
        <f t="shared" ca="1" si="27"/>
        <v>40444.40754425207</v>
      </c>
      <c r="B877">
        <f t="shared" ca="1" si="28"/>
        <v>280.13400000000001</v>
      </c>
      <c r="C877" s="25">
        <v>40401.680629340277</v>
      </c>
      <c r="D877" s="23">
        <v>3.6960000000000548E-2</v>
      </c>
      <c r="E877" s="25">
        <v>40444.40754425207</v>
      </c>
      <c r="F877" s="23">
        <v>280.13400000000001</v>
      </c>
      <c r="G877" s="25">
        <v>40403.9375</v>
      </c>
      <c r="H877" s="23">
        <v>-3.0199000000000531E-2</v>
      </c>
      <c r="I877" s="25">
        <v>40403.9375</v>
      </c>
      <c r="J877" s="23">
        <v>-4.425913800000103E-2</v>
      </c>
    </row>
    <row r="878" spans="1:10" x14ac:dyDescent="0.25">
      <c r="A878" s="25">
        <f t="shared" ca="1" si="27"/>
        <v>40444.417960919069</v>
      </c>
      <c r="B878">
        <f t="shared" ca="1" si="28"/>
        <v>280.15153846153839</v>
      </c>
      <c r="C878" s="25">
        <v>40401.687573784722</v>
      </c>
      <c r="D878" s="23">
        <v>4.1580000000003281E-2</v>
      </c>
      <c r="E878" s="25">
        <v>40444.417960919069</v>
      </c>
      <c r="F878" s="23">
        <v>280.15153846153839</v>
      </c>
      <c r="G878" s="25">
        <v>40403.958333333336</v>
      </c>
      <c r="H878" s="23">
        <v>-2.323000000000075E-2</v>
      </c>
      <c r="I878" s="25">
        <v>40403.958333333336</v>
      </c>
      <c r="J878" s="23">
        <v>-4.2917951999999815E-2</v>
      </c>
    </row>
    <row r="879" spans="1:10" x14ac:dyDescent="0.25">
      <c r="A879" s="25">
        <f t="shared" ca="1" si="27"/>
        <v>40444.428377586068</v>
      </c>
      <c r="B879">
        <f t="shared" ca="1" si="28"/>
        <v>279.92727272727268</v>
      </c>
      <c r="C879" s="25">
        <v>40401.694518229167</v>
      </c>
      <c r="D879" s="23">
        <v>4.8510000000003828E-2</v>
      </c>
      <c r="E879" s="25">
        <v>40444.428377586068</v>
      </c>
      <c r="F879" s="23">
        <v>279.92727272727268</v>
      </c>
      <c r="G879" s="25">
        <v>40403.96875</v>
      </c>
      <c r="H879" s="23">
        <v>-1.8583999999999712E-2</v>
      </c>
      <c r="I879" s="25">
        <v>40403.96875</v>
      </c>
      <c r="J879" s="23">
        <v>-4.0235580000000937E-2</v>
      </c>
    </row>
    <row r="880" spans="1:10" x14ac:dyDescent="0.25">
      <c r="A880" s="25">
        <f t="shared" ca="1" si="27"/>
        <v>40444.438794253067</v>
      </c>
      <c r="B880">
        <f t="shared" ca="1" si="28"/>
        <v>280.065</v>
      </c>
      <c r="C880" s="25">
        <v>40401.701462673613</v>
      </c>
      <c r="D880" s="23">
        <v>5.3129999999999455E-2</v>
      </c>
      <c r="E880" s="25">
        <v>40444.438794253067</v>
      </c>
      <c r="F880" s="23">
        <v>280.065</v>
      </c>
      <c r="G880" s="25">
        <v>40403.989583333336</v>
      </c>
      <c r="H880" s="23">
        <v>-1.6261000000000081E-2</v>
      </c>
      <c r="I880" s="25">
        <v>40403.989583333336</v>
      </c>
      <c r="J880" s="23">
        <v>-4.1576766000002152E-2</v>
      </c>
    </row>
    <row r="881" spans="1:10" x14ac:dyDescent="0.25">
      <c r="A881" s="25">
        <f t="shared" ca="1" si="27"/>
        <v>40444.449210920066</v>
      </c>
      <c r="B881">
        <f t="shared" ca="1" si="28"/>
        <v>279.89076923076919</v>
      </c>
      <c r="C881" s="25">
        <v>40401.708407118058</v>
      </c>
      <c r="D881" s="23">
        <v>5.7750000000002188E-2</v>
      </c>
      <c r="E881" s="25">
        <v>40444.449210920066</v>
      </c>
      <c r="F881" s="23">
        <v>279.89076923076919</v>
      </c>
      <c r="G881" s="25">
        <v>40404</v>
      </c>
      <c r="H881" s="23">
        <v>-1.8583999999999712E-2</v>
      </c>
      <c r="I881" s="25">
        <v>40404</v>
      </c>
      <c r="J881" s="23">
        <v>-4.425913800000103E-2</v>
      </c>
    </row>
    <row r="882" spans="1:10" x14ac:dyDescent="0.25">
      <c r="A882" s="25">
        <f t="shared" ca="1" si="27"/>
        <v>40444.459627587064</v>
      </c>
      <c r="B882">
        <f t="shared" ca="1" si="28"/>
        <v>279.90827586206905</v>
      </c>
      <c r="C882" s="25">
        <v>40401.715351562503</v>
      </c>
      <c r="D882" s="23">
        <v>6.2370000000004922E-2</v>
      </c>
      <c r="E882" s="25">
        <v>40444.459627587064</v>
      </c>
      <c r="F882" s="23">
        <v>279.90827586206905</v>
      </c>
      <c r="G882" s="25">
        <v>40404.010416666664</v>
      </c>
      <c r="H882" s="23">
        <v>-1.8583999999999712E-2</v>
      </c>
      <c r="I882" s="25">
        <v>40404.010416666664</v>
      </c>
      <c r="J882" s="23">
        <v>-4.6941510000003461E-2</v>
      </c>
    </row>
    <row r="883" spans="1:10" x14ac:dyDescent="0.25">
      <c r="A883" s="25">
        <f t="shared" ca="1" si="27"/>
        <v>40444.470044254063</v>
      </c>
      <c r="B883">
        <f t="shared" ca="1" si="28"/>
        <v>279.82749999999999</v>
      </c>
      <c r="C883" s="25">
        <v>40401.722296006941</v>
      </c>
      <c r="D883" s="23">
        <v>6.6990000000000549E-2</v>
      </c>
      <c r="E883" s="25">
        <v>40444.470044254063</v>
      </c>
      <c r="F883" s="23">
        <v>279.82749999999999</v>
      </c>
      <c r="G883" s="25">
        <v>40404.03125</v>
      </c>
      <c r="H883" s="23">
        <v>-1.8583999999999712E-2</v>
      </c>
      <c r="I883" s="25">
        <v>40404.03125</v>
      </c>
      <c r="J883" s="23">
        <v>-5.0965068000000002E-2</v>
      </c>
    </row>
    <row r="884" spans="1:10" x14ac:dyDescent="0.25">
      <c r="A884" s="25">
        <f t="shared" ca="1" si="27"/>
        <v>40444.480460921062</v>
      </c>
      <c r="B884">
        <f t="shared" ca="1" si="28"/>
        <v>279.77454545454538</v>
      </c>
      <c r="C884" s="25">
        <v>40401.729240451386</v>
      </c>
      <c r="D884" s="23">
        <v>7.3920000000001096E-2</v>
      </c>
      <c r="E884" s="25">
        <v>40444.480460921062</v>
      </c>
      <c r="F884" s="23">
        <v>279.77454545454538</v>
      </c>
      <c r="G884" s="25">
        <v>40404.041666666664</v>
      </c>
      <c r="H884" s="23">
        <v>-1.8583999999999712E-2</v>
      </c>
      <c r="I884" s="25">
        <v>40404.041666666664</v>
      </c>
      <c r="J884" s="23">
        <v>-4.8282696000001124E-2</v>
      </c>
    </row>
    <row r="885" spans="1:10" x14ac:dyDescent="0.25">
      <c r="A885" s="25">
        <f t="shared" ca="1" si="27"/>
        <v>40444.490877588061</v>
      </c>
      <c r="B885">
        <f t="shared" ca="1" si="28"/>
        <v>279.73312499999997</v>
      </c>
      <c r="C885" s="25">
        <v>40401.736184895832</v>
      </c>
      <c r="D885" s="23">
        <v>7.8540000000003829E-2</v>
      </c>
      <c r="E885" s="25">
        <v>40444.490877588061</v>
      </c>
      <c r="F885" s="23">
        <v>279.73312499999997</v>
      </c>
      <c r="G885" s="25">
        <v>40404.052083333328</v>
      </c>
      <c r="H885" s="23">
        <v>-2.0907000000000231E-2</v>
      </c>
      <c r="I885" s="25">
        <v>40404.052083333328</v>
      </c>
      <c r="J885" s="23">
        <v>-5.3647440000002433E-2</v>
      </c>
    </row>
    <row r="886" spans="1:10" x14ac:dyDescent="0.25">
      <c r="A886" s="25">
        <f t="shared" ca="1" si="27"/>
        <v>40444.50129425506</v>
      </c>
      <c r="B886">
        <f t="shared" ca="1" si="28"/>
        <v>279.69142857142856</v>
      </c>
      <c r="C886" s="25">
        <v>40401.743129340277</v>
      </c>
      <c r="D886" s="23">
        <v>8.3159999999999457E-2</v>
      </c>
      <c r="E886" s="25">
        <v>40444.50129425506</v>
      </c>
      <c r="F886" s="23">
        <v>279.69142857142856</v>
      </c>
      <c r="G886" s="25">
        <v>40404.0625</v>
      </c>
      <c r="H886" s="23">
        <v>-2.0907000000000231E-2</v>
      </c>
      <c r="I886" s="25">
        <v>40404.0625</v>
      </c>
      <c r="J886" s="23">
        <v>-5.6329811999997759E-2</v>
      </c>
    </row>
    <row r="887" spans="1:10" x14ac:dyDescent="0.25">
      <c r="A887" s="25">
        <f t="shared" ca="1" si="27"/>
        <v>40444.511710922059</v>
      </c>
      <c r="B887">
        <f t="shared" ca="1" si="28"/>
        <v>279.69749999999999</v>
      </c>
      <c r="C887" s="25">
        <v>40401.747411747681</v>
      </c>
      <c r="D887" s="23">
        <v>8.5470000000004376E-2</v>
      </c>
      <c r="E887" s="25">
        <v>40444.511710922059</v>
      </c>
      <c r="F887" s="23">
        <v>279.69749999999999</v>
      </c>
      <c r="G887" s="25">
        <v>40404.083333333336</v>
      </c>
      <c r="H887" s="23">
        <v>-2.0907000000000231E-2</v>
      </c>
      <c r="I887" s="25">
        <v>40404.083333333336</v>
      </c>
      <c r="J887" s="23">
        <v>-5.4988626000000096E-2</v>
      </c>
    </row>
    <row r="888" spans="1:10" x14ac:dyDescent="0.25">
      <c r="A888" s="25">
        <f t="shared" ca="1" si="27"/>
        <v>40444.522127589058</v>
      </c>
      <c r="B888">
        <f t="shared" ca="1" si="28"/>
        <v>279.66719999999998</v>
      </c>
      <c r="C888" s="25">
        <v>40401.750073784722</v>
      </c>
      <c r="D888" s="23">
        <v>8.778000000000219E-2</v>
      </c>
      <c r="E888" s="25">
        <v>40444.522127589058</v>
      </c>
      <c r="F888" s="23">
        <v>279.66719999999998</v>
      </c>
      <c r="G888" s="25">
        <v>40404.104166666672</v>
      </c>
      <c r="H888" s="23">
        <v>-2.0907000000000231E-2</v>
      </c>
      <c r="I888" s="25">
        <v>40404.104166666672</v>
      </c>
      <c r="J888" s="23">
        <v>-5.2306253999997665E-2</v>
      </c>
    </row>
    <row r="889" spans="1:10" x14ac:dyDescent="0.25">
      <c r="A889" s="25">
        <f t="shared" ca="1" si="27"/>
        <v>40444.532544256057</v>
      </c>
      <c r="B889">
        <f t="shared" ca="1" si="28"/>
        <v>279.50647058823529</v>
      </c>
      <c r="C889" s="25">
        <v>40401.757018229167</v>
      </c>
      <c r="D889" s="23">
        <v>9.2400000000004923E-2</v>
      </c>
      <c r="E889" s="25">
        <v>40444.532544256057</v>
      </c>
      <c r="F889" s="23">
        <v>279.50647058823529</v>
      </c>
      <c r="G889" s="25">
        <v>40404.135416666664</v>
      </c>
      <c r="H889" s="23">
        <v>-2.0907000000000231E-2</v>
      </c>
      <c r="I889" s="25">
        <v>40404.135416666664</v>
      </c>
      <c r="J889" s="23">
        <v>-5.3647440000002433E-2</v>
      </c>
    </row>
    <row r="890" spans="1:10" x14ac:dyDescent="0.25">
      <c r="A890" s="25">
        <f t="shared" ca="1" si="27"/>
        <v>40444.542960923056</v>
      </c>
      <c r="B890">
        <f t="shared" ca="1" si="28"/>
        <v>279.58080000000001</v>
      </c>
      <c r="C890" s="25">
        <v>40401.763962673613</v>
      </c>
      <c r="D890" s="23">
        <v>9.4710000000002736E-2</v>
      </c>
      <c r="E890" s="25">
        <v>40444.542960923056</v>
      </c>
      <c r="F890" s="23">
        <v>279.58080000000001</v>
      </c>
      <c r="G890" s="25">
        <v>40404.145833333336</v>
      </c>
      <c r="H890" s="23">
        <v>-2.0907000000000231E-2</v>
      </c>
      <c r="I890" s="25">
        <v>40404.145833333336</v>
      </c>
      <c r="J890" s="23">
        <v>-4.6941510000003461E-2</v>
      </c>
    </row>
    <row r="891" spans="1:10" x14ac:dyDescent="0.25">
      <c r="A891" s="25">
        <f t="shared" ca="1" si="27"/>
        <v>40444.553377590055</v>
      </c>
      <c r="B891">
        <f t="shared" ca="1" si="28"/>
        <v>279.46090909090913</v>
      </c>
      <c r="C891" s="25">
        <v>40401.770907118058</v>
      </c>
      <c r="D891" s="23">
        <v>9.702000000000055E-2</v>
      </c>
      <c r="E891" s="25">
        <v>40444.553377590055</v>
      </c>
      <c r="F891" s="23">
        <v>279.46090909090913</v>
      </c>
      <c r="G891" s="25">
        <v>40404.166666666664</v>
      </c>
      <c r="H891" s="23">
        <v>-2.0907000000000231E-2</v>
      </c>
      <c r="I891" s="25">
        <v>40404.166666666664</v>
      </c>
      <c r="J891" s="23">
        <v>-4.1576766000002152E-2</v>
      </c>
    </row>
    <row r="892" spans="1:10" x14ac:dyDescent="0.25">
      <c r="A892" s="25">
        <f t="shared" ca="1" si="27"/>
        <v>40444.563794257054</v>
      </c>
      <c r="B892">
        <f t="shared" ca="1" si="28"/>
        <v>279.39999999999998</v>
      </c>
      <c r="C892" s="25">
        <v>40401.777851562503</v>
      </c>
      <c r="D892" s="23">
        <v>9.9330000000005469E-2</v>
      </c>
      <c r="E892" s="25">
        <v>40444.563794257054</v>
      </c>
      <c r="F892" s="23">
        <v>279.39999999999998</v>
      </c>
      <c r="G892" s="25">
        <v>40404.1875</v>
      </c>
      <c r="H892" s="23">
        <v>-2.0907000000000231E-2</v>
      </c>
      <c r="I892" s="25">
        <v>40404.1875</v>
      </c>
      <c r="J892" s="23">
        <v>-3.7553208000002058E-2</v>
      </c>
    </row>
    <row r="893" spans="1:10" x14ac:dyDescent="0.25">
      <c r="A893" s="25">
        <f t="shared" ca="1" si="27"/>
        <v>40444.574210924053</v>
      </c>
      <c r="B893">
        <f t="shared" ca="1" si="28"/>
        <v>279.48</v>
      </c>
      <c r="C893" s="25">
        <v>40401.784796006941</v>
      </c>
      <c r="D893" s="23">
        <v>0.10164000000000328</v>
      </c>
      <c r="E893" s="25">
        <v>40444.574210924053</v>
      </c>
      <c r="F893" s="23">
        <v>279.48</v>
      </c>
      <c r="G893" s="25">
        <v>40404.208333333336</v>
      </c>
      <c r="H893" s="23">
        <v>-2.0907000000000231E-2</v>
      </c>
      <c r="I893" s="25">
        <v>40404.208333333336</v>
      </c>
      <c r="J893" s="23">
        <v>-3.3529650000001965E-2</v>
      </c>
    </row>
    <row r="894" spans="1:10" x14ac:dyDescent="0.25">
      <c r="A894" s="25">
        <f t="shared" ca="1" si="27"/>
        <v>40444.584627591052</v>
      </c>
      <c r="B894">
        <f t="shared" ca="1" si="28"/>
        <v>279.44700000000006</v>
      </c>
      <c r="C894" s="25">
        <v>40401.791740451386</v>
      </c>
      <c r="D894" s="23">
        <v>0.1039500000000011</v>
      </c>
      <c r="E894" s="25">
        <v>40444.584627591052</v>
      </c>
      <c r="F894" s="23">
        <v>279.44700000000006</v>
      </c>
      <c r="G894" s="25">
        <v>40404.21875</v>
      </c>
      <c r="H894" s="23">
        <v>-1.8583999999999712E-2</v>
      </c>
      <c r="I894" s="25">
        <v>40404.21875</v>
      </c>
      <c r="J894" s="23">
        <v>-2.9506091999998318E-2</v>
      </c>
    </row>
    <row r="895" spans="1:10" x14ac:dyDescent="0.25">
      <c r="A895" s="25">
        <f t="shared" ca="1" si="27"/>
        <v>40444.595044258051</v>
      </c>
      <c r="B895">
        <f t="shared" ca="1" si="28"/>
        <v>279.38400000000001</v>
      </c>
      <c r="C895" s="25">
        <v>40401.812573784722</v>
      </c>
      <c r="D895" s="23">
        <v>0.10626000000000602</v>
      </c>
      <c r="E895" s="25">
        <v>40444.595044258051</v>
      </c>
      <c r="F895" s="23">
        <v>279.38400000000001</v>
      </c>
      <c r="G895" s="25">
        <v>40404.229166666672</v>
      </c>
      <c r="H895" s="23">
        <v>-1.6261000000000081E-2</v>
      </c>
      <c r="I895" s="25">
        <v>40404.229166666672</v>
      </c>
      <c r="J895" s="23">
        <v>-2.5482534000001777E-2</v>
      </c>
    </row>
    <row r="896" spans="1:10" x14ac:dyDescent="0.25">
      <c r="A896" s="25">
        <f t="shared" ca="1" si="27"/>
        <v>40444.60546092505</v>
      </c>
      <c r="B896">
        <f t="shared" ca="1" si="28"/>
        <v>279.25411764705882</v>
      </c>
      <c r="C896" s="25">
        <v>40401.833407118058</v>
      </c>
      <c r="D896" s="23">
        <v>0.10626000000000602</v>
      </c>
      <c r="E896" s="25">
        <v>40444.60546092505</v>
      </c>
      <c r="F896" s="23">
        <v>279.25411764705882</v>
      </c>
      <c r="G896" s="25">
        <v>40404.239583333336</v>
      </c>
      <c r="H896" s="23">
        <v>-1.393800000000045E-2</v>
      </c>
      <c r="I896" s="25">
        <v>40404.239583333336</v>
      </c>
      <c r="J896" s="23">
        <v>-2.1458976000001684E-2</v>
      </c>
    </row>
    <row r="897" spans="1:10" x14ac:dyDescent="0.25">
      <c r="A897" s="25">
        <f t="shared" ca="1" si="27"/>
        <v>40444.615877592048</v>
      </c>
      <c r="B897">
        <f t="shared" ca="1" si="28"/>
        <v>279.30162162162156</v>
      </c>
      <c r="C897" s="25">
        <v>40401.840351562503</v>
      </c>
      <c r="D897" s="23">
        <v>0.10164000000000328</v>
      </c>
      <c r="E897" s="25">
        <v>40444.615877592048</v>
      </c>
      <c r="F897" s="23">
        <v>279.30162162162156</v>
      </c>
      <c r="G897" s="25">
        <v>40404.260416666664</v>
      </c>
      <c r="H897" s="23">
        <v>-1.1615000000000819E-2</v>
      </c>
      <c r="I897" s="25">
        <v>40404.260416666664</v>
      </c>
      <c r="J897" s="23">
        <v>-1.7435417999998037E-2</v>
      </c>
    </row>
    <row r="898" spans="1:10" x14ac:dyDescent="0.25">
      <c r="A898" s="25">
        <f t="shared" ca="1" si="27"/>
        <v>40444.626294259047</v>
      </c>
      <c r="B898">
        <f t="shared" ca="1" si="28"/>
        <v>279.11571428571432</v>
      </c>
      <c r="C898" s="25">
        <v>40401.854240451386</v>
      </c>
      <c r="D898" s="23">
        <v>9.9330000000005469E-2</v>
      </c>
      <c r="E898" s="25">
        <v>40444.626294259047</v>
      </c>
      <c r="F898" s="23">
        <v>279.11571428571432</v>
      </c>
      <c r="G898" s="25">
        <v>40404.270833333336</v>
      </c>
      <c r="H898" s="23">
        <v>-6.9689999999997809E-3</v>
      </c>
      <c r="I898" s="25">
        <v>40404.270833333336</v>
      </c>
      <c r="J898" s="23">
        <v>-1.0729487999999066E-2</v>
      </c>
    </row>
    <row r="899" spans="1:10" x14ac:dyDescent="0.25">
      <c r="A899" s="25">
        <f t="shared" ca="1" si="27"/>
        <v>40444.636710926046</v>
      </c>
      <c r="B899">
        <f t="shared" ca="1" si="28"/>
        <v>278.90399999999988</v>
      </c>
      <c r="C899" s="25">
        <v>40401.861184895832</v>
      </c>
      <c r="D899" s="23">
        <v>9.702000000000055E-2</v>
      </c>
      <c r="E899" s="25">
        <v>40444.636710926046</v>
      </c>
      <c r="F899" s="23">
        <v>278.90399999999988</v>
      </c>
      <c r="G899" s="25">
        <v>40404.291666666664</v>
      </c>
      <c r="H899" s="23">
        <v>-4.64600000000015E-3</v>
      </c>
      <c r="I899" s="25">
        <v>40404.291666666664</v>
      </c>
      <c r="J899" s="23">
        <v>-5.3647440000013091E-3</v>
      </c>
    </row>
    <row r="900" spans="1:10" x14ac:dyDescent="0.25">
      <c r="A900" s="25">
        <f t="shared" ca="1" si="27"/>
        <v>40444.647127593045</v>
      </c>
      <c r="B900">
        <f t="shared" ca="1" si="28"/>
        <v>278.75437499999998</v>
      </c>
      <c r="C900" s="25">
        <v>40401.868129340277</v>
      </c>
      <c r="D900" s="23">
        <v>9.2400000000004923E-2</v>
      </c>
      <c r="E900" s="25">
        <v>40444.647127593045</v>
      </c>
      <c r="F900" s="23">
        <v>278.75437499999998</v>
      </c>
      <c r="G900" s="25">
        <v>40404.3125</v>
      </c>
      <c r="H900" s="23">
        <v>2.3229999999996309E-3</v>
      </c>
      <c r="I900" s="25">
        <v>40404.3125</v>
      </c>
      <c r="J900" s="23">
        <v>-4.0235580000000937E-3</v>
      </c>
    </row>
    <row r="901" spans="1:10" x14ac:dyDescent="0.25">
      <c r="A901" s="25">
        <f t="shared" ca="1" si="27"/>
        <v>40444.657544260044</v>
      </c>
      <c r="B901">
        <f t="shared" ca="1" si="28"/>
        <v>278.78357142857141</v>
      </c>
      <c r="C901" s="25">
        <v>40401.875073784722</v>
      </c>
      <c r="D901" s="23">
        <v>8.778000000000219E-2</v>
      </c>
      <c r="E901" s="25">
        <v>40444.657544260044</v>
      </c>
      <c r="F901" s="23">
        <v>278.78357142857141</v>
      </c>
      <c r="G901" s="25">
        <v>40404.333333333336</v>
      </c>
      <c r="H901" s="23">
        <v>4.6459999999992618E-3</v>
      </c>
      <c r="I901" s="25">
        <v>40404.333333333336</v>
      </c>
      <c r="J901" s="23">
        <v>-1.3411860000012155E-3</v>
      </c>
    </row>
    <row r="902" spans="1:10" x14ac:dyDescent="0.25">
      <c r="A902" s="25">
        <f t="shared" ref="A902:A965" ca="1" si="29">IF(LEN(OFFSET(A902,0,$B$2))&gt;0,OFFSET(A902,0,$B$2),IF(ISNUMBER(A901),A901,C902))</f>
        <v>40444.667960927043</v>
      </c>
      <c r="B902">
        <f t="shared" ref="B902:B965" ca="1" si="30">IF(LEN(OFFSET(B902,0,$B$2))&gt;0,OFFSET(B902,0,$B$2),IF(ISNUMBER(B901),B901,D902))</f>
        <v>278.71499999999997</v>
      </c>
      <c r="C902" s="25">
        <v>40401.882018229167</v>
      </c>
      <c r="D902" s="23">
        <v>8.3159999999999457E-2</v>
      </c>
      <c r="E902" s="25">
        <v>40444.667960927043</v>
      </c>
      <c r="F902" s="23">
        <v>278.71499999999997</v>
      </c>
      <c r="G902" s="25">
        <v>40404.354166666672</v>
      </c>
      <c r="H902" s="23">
        <v>1.1614999999999931E-2</v>
      </c>
      <c r="I902" s="25">
        <v>40404.354166666672</v>
      </c>
      <c r="J902" s="23">
        <v>4.0235580000000937E-3</v>
      </c>
    </row>
    <row r="903" spans="1:10" x14ac:dyDescent="0.25">
      <c r="A903" s="25">
        <f t="shared" ca="1" si="29"/>
        <v>40444.678377594042</v>
      </c>
      <c r="B903">
        <f t="shared" ca="1" si="30"/>
        <v>278.64</v>
      </c>
      <c r="C903" s="25">
        <v>40401.888962673613</v>
      </c>
      <c r="D903" s="23">
        <v>8.0850000000001643E-2</v>
      </c>
      <c r="E903" s="25">
        <v>40444.678377594042</v>
      </c>
      <c r="F903" s="23">
        <v>278.64</v>
      </c>
      <c r="G903" s="25">
        <v>40404.364583333336</v>
      </c>
      <c r="H903" s="23">
        <v>1.3937999999999562E-2</v>
      </c>
      <c r="I903" s="25">
        <v>40404.364583333336</v>
      </c>
      <c r="J903" s="23">
        <v>6.7059299999989719E-3</v>
      </c>
    </row>
    <row r="904" spans="1:10" x14ac:dyDescent="0.25">
      <c r="A904" s="25">
        <f t="shared" ca="1" si="29"/>
        <v>40444.688794261041</v>
      </c>
      <c r="B904">
        <f t="shared" ca="1" si="30"/>
        <v>278.55705882352947</v>
      </c>
      <c r="C904" s="25">
        <v>40401.895907118058</v>
      </c>
      <c r="D904" s="23">
        <v>7.6230000000006015E-2</v>
      </c>
      <c r="E904" s="25">
        <v>40444.688794261041</v>
      </c>
      <c r="F904" s="23">
        <v>278.55705882352947</v>
      </c>
      <c r="G904" s="25">
        <v>40404.385416666664</v>
      </c>
      <c r="H904" s="23">
        <v>1.85840000000006E-2</v>
      </c>
      <c r="I904" s="25">
        <v>40404.385416666664</v>
      </c>
      <c r="J904" s="23">
        <v>1.0729487999999066E-2</v>
      </c>
    </row>
    <row r="905" spans="1:10" x14ac:dyDescent="0.25">
      <c r="A905" s="25">
        <f t="shared" ca="1" si="29"/>
        <v>40444.69921092804</v>
      </c>
      <c r="B905">
        <f t="shared" ca="1" si="30"/>
        <v>278.47500000000002</v>
      </c>
      <c r="C905" s="25">
        <v>40401.902851562503</v>
      </c>
      <c r="D905" s="23">
        <v>7.3920000000001096E-2</v>
      </c>
      <c r="E905" s="25">
        <v>40444.69921092804</v>
      </c>
      <c r="F905" s="23">
        <v>278.47500000000002</v>
      </c>
      <c r="G905" s="25">
        <v>40404.40625</v>
      </c>
      <c r="H905" s="23">
        <v>2.3229999999999862E-2</v>
      </c>
      <c r="I905" s="25">
        <v>40404.40625</v>
      </c>
      <c r="J905" s="23">
        <v>9.3883020000014028E-3</v>
      </c>
    </row>
    <row r="906" spans="1:10" x14ac:dyDescent="0.25">
      <c r="A906" s="25">
        <f t="shared" ca="1" si="29"/>
        <v>40444.709627595039</v>
      </c>
      <c r="B906">
        <f t="shared" ca="1" si="30"/>
        <v>278.55642857142851</v>
      </c>
      <c r="C906" s="25">
        <v>40401.909796006941</v>
      </c>
      <c r="D906" s="23">
        <v>6.9300000000005468E-2</v>
      </c>
      <c r="E906" s="25">
        <v>40444.709627595039</v>
      </c>
      <c r="F906" s="23">
        <v>278.55642857142851</v>
      </c>
      <c r="G906" s="25">
        <v>40404.416666666664</v>
      </c>
      <c r="H906" s="23">
        <v>2.5552999999999493E-2</v>
      </c>
      <c r="I906" s="25">
        <v>40404.416666666664</v>
      </c>
      <c r="J906" s="23">
        <v>1.3411859999997944E-2</v>
      </c>
    </row>
    <row r="907" spans="1:10" x14ac:dyDescent="0.25">
      <c r="A907" s="25">
        <f t="shared" ca="1" si="29"/>
        <v>40444.720044262038</v>
      </c>
      <c r="B907">
        <f t="shared" ca="1" si="30"/>
        <v>278.46272727272731</v>
      </c>
      <c r="C907" s="25">
        <v>40401.916740451386</v>
      </c>
      <c r="D907" s="23">
        <v>6.6990000000000549E-2</v>
      </c>
      <c r="E907" s="25">
        <v>40444.720044262038</v>
      </c>
      <c r="F907" s="23">
        <v>278.46272727272731</v>
      </c>
      <c r="G907" s="25">
        <v>40404.4375</v>
      </c>
      <c r="H907" s="23">
        <v>2.7876000000000012E-2</v>
      </c>
      <c r="I907" s="25">
        <v>40404.4375</v>
      </c>
      <c r="J907" s="23">
        <v>1.0729487999999066E-2</v>
      </c>
    </row>
    <row r="908" spans="1:10" x14ac:dyDescent="0.25">
      <c r="A908" s="25">
        <f t="shared" ca="1" si="29"/>
        <v>40444.730460929037</v>
      </c>
      <c r="B908">
        <f t="shared" ca="1" si="30"/>
        <v>278.5044444444444</v>
      </c>
      <c r="C908" s="25">
        <v>40401.923684895832</v>
      </c>
      <c r="D908" s="23">
        <v>6.2370000000004922E-2</v>
      </c>
      <c r="E908" s="25">
        <v>40444.730460929037</v>
      </c>
      <c r="F908" s="23">
        <v>278.5044444444444</v>
      </c>
      <c r="G908" s="25">
        <v>40404.447916666664</v>
      </c>
      <c r="H908" s="23">
        <v>3.0198999999999643E-2</v>
      </c>
      <c r="I908" s="25">
        <v>40404.447916666664</v>
      </c>
      <c r="J908" s="23">
        <v>1.4753046000002712E-2</v>
      </c>
    </row>
    <row r="909" spans="1:10" x14ac:dyDescent="0.25">
      <c r="A909" s="25">
        <f t="shared" ca="1" si="29"/>
        <v>40444.740877596036</v>
      </c>
      <c r="B909">
        <f t="shared" ca="1" si="30"/>
        <v>278.41384615384618</v>
      </c>
      <c r="C909" s="25">
        <v>40401.930629340277</v>
      </c>
      <c r="D909" s="23">
        <v>6.0060000000000002E-2</v>
      </c>
      <c r="E909" s="25">
        <v>40444.740877596036</v>
      </c>
      <c r="F909" s="23">
        <v>278.41384615384618</v>
      </c>
      <c r="G909" s="25">
        <v>40404.458333333336</v>
      </c>
      <c r="H909" s="23">
        <v>3.0198999999999643E-2</v>
      </c>
      <c r="I909" s="25">
        <v>40404.458333333336</v>
      </c>
      <c r="J909" s="23">
        <v>1.2070674000000281E-2</v>
      </c>
    </row>
    <row r="910" spans="1:10" x14ac:dyDescent="0.25">
      <c r="A910" s="25">
        <f t="shared" ca="1" si="29"/>
        <v>40444.751294263035</v>
      </c>
      <c r="B910">
        <f t="shared" ca="1" si="30"/>
        <v>278.3904</v>
      </c>
      <c r="C910" s="25">
        <v>40401.937573784722</v>
      </c>
      <c r="D910" s="23">
        <v>5.5440000000004375E-2</v>
      </c>
      <c r="E910" s="25">
        <v>40444.751294263035</v>
      </c>
      <c r="F910" s="23">
        <v>278.3904</v>
      </c>
      <c r="G910" s="25">
        <v>40404.46875</v>
      </c>
      <c r="H910" s="23">
        <v>2.7876000000000012E-2</v>
      </c>
      <c r="I910" s="25">
        <v>40404.46875</v>
      </c>
      <c r="J910" s="23">
        <v>6.7059299999989719E-3</v>
      </c>
    </row>
    <row r="911" spans="1:10" x14ac:dyDescent="0.25">
      <c r="A911" s="25">
        <f t="shared" ca="1" si="29"/>
        <v>40444.761710930034</v>
      </c>
      <c r="B911">
        <f t="shared" ca="1" si="30"/>
        <v>278.36062500000003</v>
      </c>
      <c r="C911" s="25">
        <v>40401.944518229167</v>
      </c>
      <c r="D911" s="23">
        <v>5.0820000000001642E-2</v>
      </c>
      <c r="E911" s="25">
        <v>40444.761710930034</v>
      </c>
      <c r="F911" s="23">
        <v>278.36062500000003</v>
      </c>
      <c r="G911" s="25">
        <v>40404.489583333336</v>
      </c>
      <c r="H911" s="23">
        <v>2.5552999999999493E-2</v>
      </c>
      <c r="I911" s="25">
        <v>40404.489583333336</v>
      </c>
      <c r="J911" s="23">
        <v>0</v>
      </c>
    </row>
    <row r="912" spans="1:10" x14ac:dyDescent="0.25">
      <c r="A912" s="25">
        <f t="shared" ca="1" si="29"/>
        <v>40444.772127597033</v>
      </c>
      <c r="B912">
        <f t="shared" ca="1" si="30"/>
        <v>278.39999999999998</v>
      </c>
      <c r="C912" s="25">
        <v>40401.951462673613</v>
      </c>
      <c r="D912" s="23">
        <v>4.6200000000002461E-2</v>
      </c>
      <c r="E912" s="25">
        <v>40444.772127597033</v>
      </c>
      <c r="F912" s="23">
        <v>278.39999999999998</v>
      </c>
      <c r="G912" s="25">
        <v>40404.5</v>
      </c>
      <c r="H912" s="23">
        <v>2.5552999999999493E-2</v>
      </c>
      <c r="I912" s="25">
        <v>40404.5</v>
      </c>
      <c r="J912" s="23">
        <v>4.0235580000000937E-3</v>
      </c>
    </row>
    <row r="913" spans="1:10" x14ac:dyDescent="0.25">
      <c r="A913" s="25">
        <f t="shared" ca="1" si="29"/>
        <v>40444.782544264031</v>
      </c>
      <c r="B913">
        <f t="shared" ca="1" si="30"/>
        <v>278.33999999999997</v>
      </c>
      <c r="C913" s="25">
        <v>40401.958407118058</v>
      </c>
      <c r="D913" s="23">
        <v>4.1580000000003281E-2</v>
      </c>
      <c r="E913" s="25">
        <v>40444.782544264031</v>
      </c>
      <c r="F913" s="23">
        <v>278.33999999999997</v>
      </c>
      <c r="G913" s="25">
        <v>40404.510416666664</v>
      </c>
      <c r="H913" s="23">
        <v>3.0198999999999643E-2</v>
      </c>
      <c r="I913" s="25">
        <v>40404.510416666664</v>
      </c>
      <c r="J913" s="23">
        <v>6.7059299999989719E-3</v>
      </c>
    </row>
    <row r="914" spans="1:10" x14ac:dyDescent="0.25">
      <c r="A914" s="25">
        <f t="shared" ca="1" si="29"/>
        <v>40444.79296093103</v>
      </c>
      <c r="B914">
        <f t="shared" ca="1" si="30"/>
        <v>278.21272727272742</v>
      </c>
      <c r="C914" s="25">
        <v>40401.965351562503</v>
      </c>
      <c r="D914" s="23">
        <v>3.9270000000005467E-2</v>
      </c>
      <c r="E914" s="25">
        <v>40444.79296093103</v>
      </c>
      <c r="F914" s="23">
        <v>278.21272727272742</v>
      </c>
      <c r="G914" s="25">
        <v>40404.53125</v>
      </c>
      <c r="H914" s="23">
        <v>2.7876000000000012E-2</v>
      </c>
      <c r="I914" s="25">
        <v>40404.53125</v>
      </c>
      <c r="J914" s="23">
        <v>0</v>
      </c>
    </row>
    <row r="915" spans="1:10" x14ac:dyDescent="0.25">
      <c r="A915" s="25">
        <f t="shared" ca="1" si="29"/>
        <v>40444.803377598029</v>
      </c>
      <c r="B915">
        <f t="shared" ca="1" si="30"/>
        <v>278.18222222222221</v>
      </c>
      <c r="C915" s="25">
        <v>40401.972296006941</v>
      </c>
      <c r="D915" s="23">
        <v>3.4650000000002734E-2</v>
      </c>
      <c r="E915" s="25">
        <v>40444.803377598029</v>
      </c>
      <c r="F915" s="23">
        <v>278.18222222222221</v>
      </c>
      <c r="G915" s="25">
        <v>40404.552083333328</v>
      </c>
      <c r="H915" s="23">
        <v>2.5552999999999493E-2</v>
      </c>
      <c r="I915" s="25">
        <v>40404.552083333328</v>
      </c>
      <c r="J915" s="23">
        <v>-4.0235580000000937E-3</v>
      </c>
    </row>
    <row r="916" spans="1:10" x14ac:dyDescent="0.25">
      <c r="A916" s="25">
        <f t="shared" ca="1" si="29"/>
        <v>40444.813794265028</v>
      </c>
      <c r="B916">
        <f t="shared" ca="1" si="30"/>
        <v>278.29599999999999</v>
      </c>
      <c r="C916" s="25">
        <v>40401.979240451386</v>
      </c>
      <c r="D916" s="23">
        <v>3.0030000000000001E-2</v>
      </c>
      <c r="E916" s="25">
        <v>40444.813794265028</v>
      </c>
      <c r="F916" s="23">
        <v>278.29599999999999</v>
      </c>
      <c r="G916" s="25">
        <v>40404.5625</v>
      </c>
      <c r="H916" s="23">
        <v>2.7876000000000012E-2</v>
      </c>
      <c r="I916" s="25">
        <v>40404.5625</v>
      </c>
      <c r="J916" s="23">
        <v>0</v>
      </c>
    </row>
    <row r="917" spans="1:10" x14ac:dyDescent="0.25">
      <c r="A917" s="25">
        <f t="shared" ca="1" si="29"/>
        <v>40444.824210932027</v>
      </c>
      <c r="B917">
        <f t="shared" ca="1" si="30"/>
        <v>278.13214285714287</v>
      </c>
      <c r="C917" s="25">
        <v>40401.986184895832</v>
      </c>
      <c r="D917" s="23">
        <v>2.7720000000002187E-2</v>
      </c>
      <c r="E917" s="25">
        <v>40444.824210932027</v>
      </c>
      <c r="F917" s="23">
        <v>278.13214285714287</v>
      </c>
      <c r="G917" s="25">
        <v>40404.583333333336</v>
      </c>
      <c r="H917" s="23">
        <v>3.0198999999999643E-2</v>
      </c>
      <c r="I917" s="25">
        <v>40404.583333333336</v>
      </c>
      <c r="J917" s="23">
        <v>5.3647439999977564E-3</v>
      </c>
    </row>
    <row r="918" spans="1:10" x14ac:dyDescent="0.25">
      <c r="A918" s="25">
        <f t="shared" ca="1" si="29"/>
        <v>40444.834627599026</v>
      </c>
      <c r="B918">
        <f t="shared" ca="1" si="30"/>
        <v>278.07529411764705</v>
      </c>
      <c r="C918" s="25">
        <v>40401.993129340277</v>
      </c>
      <c r="D918" s="23">
        <v>2.5410000000004374E-2</v>
      </c>
      <c r="E918" s="25">
        <v>40444.834627599026</v>
      </c>
      <c r="F918" s="23">
        <v>278.07529411764705</v>
      </c>
      <c r="G918" s="25">
        <v>40404.59375</v>
      </c>
      <c r="H918" s="23">
        <v>2.7876000000000012E-2</v>
      </c>
      <c r="I918" s="25">
        <v>40404.59375</v>
      </c>
      <c r="J918" s="23">
        <v>-2.6823719999988782E-3</v>
      </c>
    </row>
    <row r="919" spans="1:10" x14ac:dyDescent="0.25">
      <c r="A919" s="25">
        <f t="shared" ca="1" si="29"/>
        <v>40444.845044266025</v>
      </c>
      <c r="B919">
        <f t="shared" ca="1" si="30"/>
        <v>278.08846153846156</v>
      </c>
      <c r="C919" s="25">
        <v>40402.000073784722</v>
      </c>
      <c r="D919" s="23">
        <v>2.0790000000001641E-2</v>
      </c>
      <c r="E919" s="25">
        <v>40444.845044266025</v>
      </c>
      <c r="F919" s="23">
        <v>278.08846153846156</v>
      </c>
      <c r="G919" s="25">
        <v>40404.604166666672</v>
      </c>
      <c r="H919" s="23">
        <v>2.5552999999999493E-2</v>
      </c>
      <c r="I919" s="25">
        <v>40404.604166666672</v>
      </c>
      <c r="J919" s="23">
        <v>-5.3647440000013091E-3</v>
      </c>
    </row>
    <row r="920" spans="1:10" x14ac:dyDescent="0.25">
      <c r="A920" s="25">
        <f t="shared" ca="1" si="29"/>
        <v>40444.855460933024</v>
      </c>
      <c r="B920">
        <f t="shared" ca="1" si="30"/>
        <v>278.15600000000001</v>
      </c>
      <c r="C920" s="25">
        <v>40402.007018229167</v>
      </c>
      <c r="D920" s="23">
        <v>1.8480000000003827E-2</v>
      </c>
      <c r="E920" s="25">
        <v>40444.855460933024</v>
      </c>
      <c r="F920" s="23">
        <v>278.15600000000001</v>
      </c>
      <c r="G920" s="25">
        <v>40404.614583333336</v>
      </c>
      <c r="H920" s="23">
        <v>2.5552999999999493E-2</v>
      </c>
      <c r="I920" s="25">
        <v>40404.614583333336</v>
      </c>
      <c r="J920" s="23">
        <v>1.3411859999976627E-3</v>
      </c>
    </row>
    <row r="921" spans="1:10" x14ac:dyDescent="0.25">
      <c r="A921" s="25">
        <f t="shared" ca="1" si="29"/>
        <v>40444.865877600023</v>
      </c>
      <c r="B921">
        <f t="shared" ca="1" si="30"/>
        <v>278.06689655172414</v>
      </c>
      <c r="C921" s="25">
        <v>40402.013962673613</v>
      </c>
      <c r="D921" s="23">
        <v>1.617000000000246E-2</v>
      </c>
      <c r="E921" s="25">
        <v>40444.865877600023</v>
      </c>
      <c r="F921" s="23">
        <v>278.06689655172414</v>
      </c>
      <c r="G921" s="25">
        <v>40404.625</v>
      </c>
      <c r="H921" s="23">
        <v>2.3229999999999862E-2</v>
      </c>
      <c r="I921" s="25">
        <v>40404.625</v>
      </c>
      <c r="J921" s="23">
        <v>-2.6823719999988782E-3</v>
      </c>
    </row>
    <row r="922" spans="1:10" x14ac:dyDescent="0.25">
      <c r="A922" s="25">
        <f t="shared" ca="1" si="29"/>
        <v>40444.876294267022</v>
      </c>
      <c r="B922">
        <f t="shared" ca="1" si="30"/>
        <v>277.87448275862067</v>
      </c>
      <c r="C922" s="25">
        <v>40402.020907118058</v>
      </c>
      <c r="D922" s="23">
        <v>1.3860000000001094E-2</v>
      </c>
      <c r="E922" s="25">
        <v>40444.876294267022</v>
      </c>
      <c r="F922" s="23">
        <v>277.87448275862067</v>
      </c>
      <c r="G922" s="25">
        <v>40404.645833333336</v>
      </c>
      <c r="H922" s="23">
        <v>2.5552999999999493E-2</v>
      </c>
      <c r="I922" s="25">
        <v>40404.645833333336</v>
      </c>
      <c r="J922" s="23">
        <v>-1.3411860000012155E-3</v>
      </c>
    </row>
    <row r="923" spans="1:10" x14ac:dyDescent="0.25">
      <c r="A923" s="25">
        <f t="shared" ca="1" si="29"/>
        <v>40444.886710934021</v>
      </c>
      <c r="B923">
        <f t="shared" ca="1" si="30"/>
        <v>278.0492307692308</v>
      </c>
      <c r="C923" s="25">
        <v>40402.027851562503</v>
      </c>
      <c r="D923" s="23">
        <v>1.155000000000328E-2</v>
      </c>
      <c r="E923" s="25">
        <v>40444.886710934021</v>
      </c>
      <c r="F923" s="23">
        <v>278.0492307692308</v>
      </c>
      <c r="G923" s="25">
        <v>40404.65625</v>
      </c>
      <c r="H923" s="23">
        <v>2.0907000000000231E-2</v>
      </c>
      <c r="I923" s="25">
        <v>40404.65625</v>
      </c>
      <c r="J923" s="23">
        <v>-4.0235580000000937E-3</v>
      </c>
    </row>
    <row r="924" spans="1:10" x14ac:dyDescent="0.25">
      <c r="A924" s="25">
        <f t="shared" ca="1" si="29"/>
        <v>40444.89712760102</v>
      </c>
      <c r="B924">
        <f t="shared" ca="1" si="30"/>
        <v>277.99111111111119</v>
      </c>
      <c r="C924" s="25">
        <v>40402.034796006941</v>
      </c>
      <c r="D924" s="23">
        <v>9.2400000000019133E-3</v>
      </c>
      <c r="E924" s="25">
        <v>40444.89712760102</v>
      </c>
      <c r="F924" s="23">
        <v>277.99111111111119</v>
      </c>
      <c r="G924" s="25">
        <v>40404.677083333328</v>
      </c>
      <c r="H924" s="23">
        <v>1.6260999999999193E-2</v>
      </c>
      <c r="I924" s="25">
        <v>40404.677083333328</v>
      </c>
      <c r="J924" s="23">
        <v>-6.7059299999989719E-3</v>
      </c>
    </row>
    <row r="925" spans="1:10" x14ac:dyDescent="0.25">
      <c r="A925" s="25">
        <f t="shared" ca="1" si="29"/>
        <v>40444.907544268019</v>
      </c>
      <c r="B925">
        <f t="shared" ca="1" si="30"/>
        <v>277.75578947368422</v>
      </c>
      <c r="C925" s="25">
        <v>40402.041740451386</v>
      </c>
      <c r="D925" s="23">
        <v>6.9300000000005468E-3</v>
      </c>
      <c r="E925" s="25">
        <v>40444.907544268019</v>
      </c>
      <c r="F925" s="23">
        <v>277.75578947368422</v>
      </c>
      <c r="G925" s="25">
        <v>40404.697916666664</v>
      </c>
      <c r="H925" s="23">
        <v>1.3937999999999562E-2</v>
      </c>
      <c r="I925" s="25">
        <v>40404.697916666664</v>
      </c>
      <c r="J925" s="23">
        <v>-5.3647440000013091E-3</v>
      </c>
    </row>
    <row r="926" spans="1:10" x14ac:dyDescent="0.25">
      <c r="A926" s="25">
        <f t="shared" ca="1" si="29"/>
        <v>40444.917960935018</v>
      </c>
      <c r="B926">
        <f t="shared" ca="1" si="30"/>
        <v>277.83</v>
      </c>
      <c r="C926" s="25">
        <v>40402.055629340277</v>
      </c>
      <c r="D926" s="23">
        <v>4.620000000002733E-3</v>
      </c>
      <c r="E926" s="25">
        <v>40444.917960935018</v>
      </c>
      <c r="F926" s="23">
        <v>277.83</v>
      </c>
      <c r="G926" s="25">
        <v>40404.71875</v>
      </c>
      <c r="H926" s="23">
        <v>1.1614999999999931E-2</v>
      </c>
      <c r="I926" s="25">
        <v>40404.71875</v>
      </c>
      <c r="J926" s="23">
        <v>-6.7059299999989719E-3</v>
      </c>
    </row>
    <row r="927" spans="1:10" x14ac:dyDescent="0.25">
      <c r="A927" s="25">
        <f t="shared" ca="1" si="29"/>
        <v>40444.928377602017</v>
      </c>
      <c r="B927">
        <f t="shared" ca="1" si="30"/>
        <v>277.6452631578947</v>
      </c>
      <c r="C927" s="25">
        <v>40402.076462673613</v>
      </c>
      <c r="D927" s="23">
        <v>2.3100000000049192E-3</v>
      </c>
      <c r="E927" s="25">
        <v>40444.928377602017</v>
      </c>
      <c r="F927" s="23">
        <v>277.6452631578947</v>
      </c>
      <c r="G927" s="25">
        <v>40404.739583333336</v>
      </c>
      <c r="H927" s="23">
        <v>1.1614999999999931E-2</v>
      </c>
      <c r="I927" s="25">
        <v>40404.739583333336</v>
      </c>
      <c r="J927" s="23">
        <v>-5.3647440000013091E-3</v>
      </c>
    </row>
    <row r="928" spans="1:10" x14ac:dyDescent="0.25">
      <c r="A928" s="25">
        <f t="shared" ca="1" si="29"/>
        <v>40444.938794269015</v>
      </c>
      <c r="B928">
        <f t="shared" ca="1" si="30"/>
        <v>277.7275862068966</v>
      </c>
      <c r="C928" s="25">
        <v>40402.104240451386</v>
      </c>
      <c r="D928" s="23">
        <v>2.3100000000049192E-3</v>
      </c>
      <c r="E928" s="25">
        <v>40444.938794269015</v>
      </c>
      <c r="F928" s="23">
        <v>277.7275862068966</v>
      </c>
      <c r="G928" s="25">
        <v>40404.760416666664</v>
      </c>
      <c r="H928" s="23">
        <v>1.3937999999999562E-2</v>
      </c>
      <c r="I928" s="25">
        <v>40404.760416666664</v>
      </c>
      <c r="J928" s="23">
        <v>0</v>
      </c>
    </row>
    <row r="929" spans="1:10" x14ac:dyDescent="0.25">
      <c r="A929" s="25">
        <f t="shared" ca="1" si="29"/>
        <v>40444.949210936014</v>
      </c>
      <c r="B929">
        <f t="shared" ca="1" si="30"/>
        <v>277.60736842105268</v>
      </c>
      <c r="C929" s="25">
        <v>40402.118129340277</v>
      </c>
      <c r="D929" s="23">
        <v>4.620000000002733E-3</v>
      </c>
      <c r="E929" s="25">
        <v>40444.949210936014</v>
      </c>
      <c r="F929" s="23">
        <v>277.60736842105268</v>
      </c>
      <c r="G929" s="25">
        <v>40404.770833333336</v>
      </c>
      <c r="H929" s="23">
        <v>1.85840000000006E-2</v>
      </c>
      <c r="I929" s="25">
        <v>40404.770833333336</v>
      </c>
      <c r="J929" s="23">
        <v>8.0471159999966346E-3</v>
      </c>
    </row>
    <row r="930" spans="1:10" x14ac:dyDescent="0.25">
      <c r="A930" s="25">
        <f t="shared" ca="1" si="29"/>
        <v>40444.959627603013</v>
      </c>
      <c r="B930">
        <f t="shared" ca="1" si="30"/>
        <v>277.66800000000001</v>
      </c>
      <c r="C930" s="25">
        <v>40402.125073784722</v>
      </c>
      <c r="D930" s="23">
        <v>6.9300000000005468E-3</v>
      </c>
      <c r="E930" s="25">
        <v>40444.959627603013</v>
      </c>
      <c r="F930" s="23">
        <v>277.66800000000001</v>
      </c>
      <c r="G930" s="25">
        <v>40404.791666666664</v>
      </c>
      <c r="H930" s="23">
        <v>2.0907000000000231E-2</v>
      </c>
      <c r="I930" s="25">
        <v>40404.791666666664</v>
      </c>
      <c r="J930" s="23">
        <v>1.0729487999999066E-2</v>
      </c>
    </row>
    <row r="931" spans="1:10" x14ac:dyDescent="0.25">
      <c r="A931" s="25">
        <f t="shared" ca="1" si="29"/>
        <v>40444.970044270012</v>
      </c>
      <c r="B931">
        <f t="shared" ca="1" si="30"/>
        <v>277.5564705882353</v>
      </c>
      <c r="C931" s="25">
        <v>40402.132018229167</v>
      </c>
      <c r="D931" s="23">
        <v>9.2400000000019133E-3</v>
      </c>
      <c r="E931" s="25">
        <v>40444.970044270012</v>
      </c>
      <c r="F931" s="23">
        <v>277.5564705882353</v>
      </c>
      <c r="G931" s="25">
        <v>40404.802083333328</v>
      </c>
      <c r="H931" s="23">
        <v>2.3229999999999862E-2</v>
      </c>
      <c r="I931" s="25">
        <v>40404.802083333328</v>
      </c>
      <c r="J931" s="23">
        <v>1.3411859999997944E-2</v>
      </c>
    </row>
    <row r="932" spans="1:10" x14ac:dyDescent="0.25">
      <c r="A932" s="25">
        <f t="shared" ca="1" si="29"/>
        <v>40444.980460937011</v>
      </c>
      <c r="B932">
        <f t="shared" ca="1" si="30"/>
        <v>277.62222222222221</v>
      </c>
      <c r="C932" s="25">
        <v>40402.138962673613</v>
      </c>
      <c r="D932" s="23">
        <v>1.3860000000001094E-2</v>
      </c>
      <c r="E932" s="25">
        <v>40444.980460937011</v>
      </c>
      <c r="F932" s="23">
        <v>277.62222222222221</v>
      </c>
      <c r="G932" s="25">
        <v>40404.8125</v>
      </c>
      <c r="H932" s="23">
        <v>2.5552999999999493E-2</v>
      </c>
      <c r="I932" s="25">
        <v>40404.8125</v>
      </c>
      <c r="J932" s="23">
        <v>1.8776603999999253E-2</v>
      </c>
    </row>
    <row r="933" spans="1:10" x14ac:dyDescent="0.25">
      <c r="A933" s="25">
        <f t="shared" ca="1" si="29"/>
        <v>40444.99087760401</v>
      </c>
      <c r="B933">
        <f t="shared" ca="1" si="30"/>
        <v>277.48500000000001</v>
      </c>
      <c r="C933" s="25">
        <v>40402.145907118058</v>
      </c>
      <c r="D933" s="23">
        <v>1.8480000000003827E-2</v>
      </c>
      <c r="E933" s="25">
        <v>40444.99087760401</v>
      </c>
      <c r="F933" s="23">
        <v>277.48500000000001</v>
      </c>
      <c r="G933" s="25">
        <v>40404.833333333336</v>
      </c>
      <c r="H933" s="23">
        <v>3.0198999999999643E-2</v>
      </c>
      <c r="I933" s="25">
        <v>40404.833333333336</v>
      </c>
      <c r="J933" s="23">
        <v>2.4141347999997009E-2</v>
      </c>
    </row>
    <row r="934" spans="1:10" x14ac:dyDescent="0.25">
      <c r="A934" s="25">
        <f t="shared" ca="1" si="29"/>
        <v>40445.001294271009</v>
      </c>
      <c r="B934">
        <f t="shared" ca="1" si="30"/>
        <v>277.61076923076922</v>
      </c>
      <c r="C934" s="25">
        <v>40402.152851562503</v>
      </c>
      <c r="D934" s="23">
        <v>2.0790000000001641E-2</v>
      </c>
      <c r="E934" s="25">
        <v>40445.001294271009</v>
      </c>
      <c r="F934" s="23">
        <v>277.61076923076922</v>
      </c>
      <c r="G934" s="25">
        <v>40404.854166666672</v>
      </c>
      <c r="H934" s="23">
        <v>3.7167999999999424E-2</v>
      </c>
      <c r="I934" s="25">
        <v>40404.854166666672</v>
      </c>
      <c r="J934" s="23">
        <v>2.682371999999944E-2</v>
      </c>
    </row>
    <row r="935" spans="1:10" x14ac:dyDescent="0.25">
      <c r="A935" s="25">
        <f t="shared" ca="1" si="29"/>
        <v>40445.011710938008</v>
      </c>
      <c r="B935">
        <f t="shared" ca="1" si="30"/>
        <v>277.47000000000003</v>
      </c>
      <c r="C935" s="25">
        <v>40402.159796006941</v>
      </c>
      <c r="D935" s="23">
        <v>2.3100000000003007E-2</v>
      </c>
      <c r="E935" s="25">
        <v>40445.011710938008</v>
      </c>
      <c r="F935" s="23">
        <v>277.47000000000003</v>
      </c>
      <c r="G935" s="25">
        <v>40404.864583333336</v>
      </c>
      <c r="H935" s="23">
        <v>3.9490999999999943E-2</v>
      </c>
      <c r="I935" s="25">
        <v>40404.864583333336</v>
      </c>
      <c r="J935" s="23">
        <v>3.0847277999999534E-2</v>
      </c>
    </row>
    <row r="936" spans="1:10" x14ac:dyDescent="0.25">
      <c r="A936" s="25">
        <f t="shared" ca="1" si="29"/>
        <v>40445.022127605007</v>
      </c>
      <c r="B936">
        <f t="shared" ca="1" si="30"/>
        <v>277.42312500000003</v>
      </c>
      <c r="C936" s="25">
        <v>40402.166740451386</v>
      </c>
      <c r="D936" s="23">
        <v>2.5410000000004374E-2</v>
      </c>
      <c r="E936" s="25">
        <v>40445.022127605007</v>
      </c>
      <c r="F936" s="23">
        <v>277.42312500000003</v>
      </c>
      <c r="G936" s="25">
        <v>40404.885416666664</v>
      </c>
      <c r="H936" s="23">
        <v>4.4136999999999205E-2</v>
      </c>
      <c r="I936" s="25">
        <v>40404.885416666664</v>
      </c>
      <c r="J936" s="23">
        <v>3.3529649999998412E-2</v>
      </c>
    </row>
    <row r="937" spans="1:10" x14ac:dyDescent="0.25">
      <c r="A937" s="25">
        <f t="shared" ca="1" si="29"/>
        <v>40445.032544272006</v>
      </c>
      <c r="B937">
        <f t="shared" ca="1" si="30"/>
        <v>277.45909090909095</v>
      </c>
      <c r="C937" s="25">
        <v>40402.173684895832</v>
      </c>
      <c r="D937" s="23">
        <v>3.0030000000000001E-2</v>
      </c>
      <c r="E937" s="25">
        <v>40445.032544272006</v>
      </c>
      <c r="F937" s="23">
        <v>277.45909090909095</v>
      </c>
      <c r="G937" s="25">
        <v>40404.90625</v>
      </c>
      <c r="H937" s="23">
        <v>4.8783000000000243E-2</v>
      </c>
      <c r="I937" s="25">
        <v>40404.90625</v>
      </c>
      <c r="J937" s="23">
        <v>3.4870835999999628E-2</v>
      </c>
    </row>
    <row r="938" spans="1:10" x14ac:dyDescent="0.25">
      <c r="A938" s="25">
        <f t="shared" ca="1" si="29"/>
        <v>40445.042960939005</v>
      </c>
      <c r="B938">
        <f t="shared" ca="1" si="30"/>
        <v>277.40444444444449</v>
      </c>
      <c r="C938" s="25">
        <v>40402.180629340277</v>
      </c>
      <c r="D938" s="23">
        <v>3.234000000000492E-2</v>
      </c>
      <c r="E938" s="25">
        <v>40445.042960939005</v>
      </c>
      <c r="F938" s="23">
        <v>277.40444444444449</v>
      </c>
      <c r="G938" s="25">
        <v>40404.927083333328</v>
      </c>
      <c r="H938" s="23">
        <v>5.3428999999999505E-2</v>
      </c>
      <c r="I938" s="25">
        <v>40404.927083333328</v>
      </c>
      <c r="J938" s="23">
        <v>3.6212022000000843E-2</v>
      </c>
    </row>
    <row r="939" spans="1:10" x14ac:dyDescent="0.25">
      <c r="A939" s="25">
        <f t="shared" ca="1" si="29"/>
        <v>40445.053377606004</v>
      </c>
      <c r="B939">
        <f t="shared" ca="1" si="30"/>
        <v>277.25538461538457</v>
      </c>
      <c r="C939" s="25">
        <v>40402.187573784722</v>
      </c>
      <c r="D939" s="23">
        <v>3.4650000000002734E-2</v>
      </c>
      <c r="E939" s="25">
        <v>40445.053377606004</v>
      </c>
      <c r="F939" s="23">
        <v>277.25538461538457</v>
      </c>
      <c r="G939" s="25">
        <v>40404.947916666664</v>
      </c>
      <c r="H939" s="23">
        <v>5.8074999999999655E-2</v>
      </c>
      <c r="I939" s="25">
        <v>40404.947916666664</v>
      </c>
      <c r="J939" s="23">
        <v>3.4870835999999628E-2</v>
      </c>
    </row>
    <row r="940" spans="1:10" x14ac:dyDescent="0.25">
      <c r="A940" s="25">
        <f t="shared" ca="1" si="29"/>
        <v>40445.063794273003</v>
      </c>
      <c r="B940">
        <f t="shared" ca="1" si="30"/>
        <v>277.36</v>
      </c>
      <c r="C940" s="25">
        <v>40402.194518229167</v>
      </c>
      <c r="D940" s="23">
        <v>3.9270000000005467E-2</v>
      </c>
      <c r="E940" s="25">
        <v>40445.063794273003</v>
      </c>
      <c r="F940" s="23">
        <v>277.36</v>
      </c>
      <c r="G940" s="25">
        <v>40404.958333333336</v>
      </c>
      <c r="H940" s="23">
        <v>6.0397999999999286E-2</v>
      </c>
      <c r="I940" s="25">
        <v>40404.958333333336</v>
      </c>
      <c r="J940" s="23">
        <v>3.7553207999998506E-2</v>
      </c>
    </row>
    <row r="941" spans="1:10" x14ac:dyDescent="0.25">
      <c r="A941" s="25">
        <f t="shared" ca="1" si="29"/>
        <v>40445.074210940002</v>
      </c>
      <c r="B941">
        <f t="shared" ca="1" si="30"/>
        <v>277.22914285714285</v>
      </c>
      <c r="C941" s="25">
        <v>40402.201462673613</v>
      </c>
      <c r="D941" s="23">
        <v>4.1580000000003281E-2</v>
      </c>
      <c r="E941" s="25">
        <v>40445.074210940002</v>
      </c>
      <c r="F941" s="23">
        <v>277.22914285714285</v>
      </c>
      <c r="G941" s="25">
        <v>40404.979166666672</v>
      </c>
      <c r="H941" s="23">
        <v>5.8074999999999655E-2</v>
      </c>
      <c r="I941" s="25">
        <v>40404.979166666672</v>
      </c>
      <c r="J941" s="23">
        <v>3.0847277999999534E-2</v>
      </c>
    </row>
    <row r="942" spans="1:10" x14ac:dyDescent="0.25">
      <c r="A942" s="25">
        <f t="shared" ca="1" si="29"/>
        <v>40445.084627607001</v>
      </c>
      <c r="B942">
        <f t="shared" ca="1" si="30"/>
        <v>277.3</v>
      </c>
      <c r="C942" s="25">
        <v>40402.208407118058</v>
      </c>
      <c r="D942" s="23">
        <v>4.3890000000001095E-2</v>
      </c>
      <c r="E942" s="25">
        <v>40445.084627607001</v>
      </c>
      <c r="F942" s="23">
        <v>277.3</v>
      </c>
      <c r="G942" s="25">
        <v>40405.010416666664</v>
      </c>
      <c r="H942" s="23">
        <v>6.2720999999999805E-2</v>
      </c>
      <c r="I942" s="25">
        <v>40405.010416666664</v>
      </c>
      <c r="J942" s="23">
        <v>3.0847277999999534E-2</v>
      </c>
    </row>
    <row r="943" spans="1:10" x14ac:dyDescent="0.25">
      <c r="A943" s="25">
        <f t="shared" ca="1" si="29"/>
        <v>40445.095044274</v>
      </c>
      <c r="B943">
        <f t="shared" ca="1" si="30"/>
        <v>277.26</v>
      </c>
      <c r="C943" s="25">
        <v>40402.215351562503</v>
      </c>
      <c r="D943" s="23">
        <v>4.6200000000002461E-2</v>
      </c>
      <c r="E943" s="25">
        <v>40445.095044274</v>
      </c>
      <c r="F943" s="23">
        <v>277.26</v>
      </c>
      <c r="G943" s="25">
        <v>40405.03125</v>
      </c>
      <c r="H943" s="23">
        <v>6.5043999999999436E-2</v>
      </c>
      <c r="I943" s="25">
        <v>40405.03125</v>
      </c>
      <c r="J943" s="23">
        <v>3.2188464000000749E-2</v>
      </c>
    </row>
    <row r="944" spans="1:10" x14ac:dyDescent="0.25">
      <c r="A944" s="25">
        <f t="shared" ca="1" si="29"/>
        <v>40445.105460940998</v>
      </c>
      <c r="B944">
        <f t="shared" ca="1" si="30"/>
        <v>277.21777777777777</v>
      </c>
      <c r="C944" s="25">
        <v>40402.222296006941</v>
      </c>
      <c r="D944" s="23">
        <v>5.0820000000001642E-2</v>
      </c>
      <c r="E944" s="25">
        <v>40445.105460940998</v>
      </c>
      <c r="F944" s="23">
        <v>277.21777777777777</v>
      </c>
      <c r="G944" s="25">
        <v>40405.041666666664</v>
      </c>
      <c r="H944" s="23">
        <v>6.2720999999999805E-2</v>
      </c>
      <c r="I944" s="25">
        <v>40405.041666666664</v>
      </c>
      <c r="J944" s="23">
        <v>2.9506091999998318E-2</v>
      </c>
    </row>
    <row r="945" spans="1:10" x14ac:dyDescent="0.25">
      <c r="A945" s="25">
        <f t="shared" ca="1" si="29"/>
        <v>40445.115877607997</v>
      </c>
      <c r="B945">
        <f t="shared" ca="1" si="30"/>
        <v>277.09263157894736</v>
      </c>
      <c r="C945" s="25">
        <v>40402.229240451386</v>
      </c>
      <c r="D945" s="23">
        <v>5.3129999999999455E-2</v>
      </c>
      <c r="E945" s="25">
        <v>40445.115877607997</v>
      </c>
      <c r="F945" s="23">
        <v>277.09263157894736</v>
      </c>
      <c r="G945" s="25">
        <v>40405.052083333328</v>
      </c>
      <c r="H945" s="23">
        <v>6.2720999999999805E-2</v>
      </c>
      <c r="I945" s="25">
        <v>40405.052083333328</v>
      </c>
      <c r="J945" s="23">
        <v>2.682371999999944E-2</v>
      </c>
    </row>
    <row r="946" spans="1:10" x14ac:dyDescent="0.25">
      <c r="A946" s="25">
        <f t="shared" ca="1" si="29"/>
        <v>40445.126294274996</v>
      </c>
      <c r="B946">
        <f t="shared" ca="1" si="30"/>
        <v>277.08857142857141</v>
      </c>
      <c r="C946" s="25">
        <v>40402.236184895832</v>
      </c>
      <c r="D946" s="23">
        <v>5.7750000000002188E-2</v>
      </c>
      <c r="E946" s="25">
        <v>40445.126294274996</v>
      </c>
      <c r="F946" s="23">
        <v>277.08857142857141</v>
      </c>
      <c r="G946" s="25">
        <v>40405.0625</v>
      </c>
      <c r="H946" s="23">
        <v>6.2720999999999805E-2</v>
      </c>
      <c r="I946" s="25">
        <v>40405.0625</v>
      </c>
      <c r="J946" s="23">
        <v>2.9506091999998318E-2</v>
      </c>
    </row>
    <row r="947" spans="1:10" x14ac:dyDescent="0.25">
      <c r="A947" s="25">
        <f t="shared" ca="1" si="29"/>
        <v>40445.136710941995</v>
      </c>
      <c r="B947">
        <f t="shared" ca="1" si="30"/>
        <v>277.14352941176469</v>
      </c>
      <c r="C947" s="25">
        <v>40402.250073784722</v>
      </c>
      <c r="D947" s="23">
        <v>6.0060000000000002E-2</v>
      </c>
      <c r="E947" s="25">
        <v>40445.136710941995</v>
      </c>
      <c r="F947" s="23">
        <v>277.14352941176469</v>
      </c>
      <c r="G947" s="25">
        <v>40405.083333333336</v>
      </c>
      <c r="H947" s="23">
        <v>6.7366999999999955E-2</v>
      </c>
      <c r="I947" s="25">
        <v>40405.083333333336</v>
      </c>
      <c r="J947" s="23">
        <v>3.0847277999999534E-2</v>
      </c>
    </row>
    <row r="948" spans="1:10" x14ac:dyDescent="0.25">
      <c r="A948" s="25">
        <f t="shared" ca="1" si="29"/>
        <v>40445.147127608994</v>
      </c>
      <c r="B948">
        <f t="shared" ca="1" si="30"/>
        <v>277.08</v>
      </c>
      <c r="C948" s="25">
        <v>40402.270907118058</v>
      </c>
      <c r="D948" s="23">
        <v>6.2370000000004922E-2</v>
      </c>
      <c r="E948" s="25">
        <v>40445.147127608994</v>
      </c>
      <c r="F948" s="23">
        <v>277.08</v>
      </c>
      <c r="G948" s="25">
        <v>40405.104166666672</v>
      </c>
      <c r="H948" s="23">
        <v>6.9689999999999586E-2</v>
      </c>
      <c r="I948" s="25">
        <v>40405.104166666672</v>
      </c>
      <c r="J948" s="23">
        <v>3.3529649999998412E-2</v>
      </c>
    </row>
    <row r="949" spans="1:10" x14ac:dyDescent="0.25">
      <c r="A949" s="25">
        <f t="shared" ca="1" si="29"/>
        <v>40445.157544275993</v>
      </c>
      <c r="B949">
        <f t="shared" ca="1" si="30"/>
        <v>276.9375</v>
      </c>
      <c r="C949" s="25">
        <v>40402.298684895832</v>
      </c>
      <c r="D949" s="23">
        <v>6.2370000000004922E-2</v>
      </c>
      <c r="E949" s="25">
        <v>40445.157544275993</v>
      </c>
      <c r="F949" s="23">
        <v>276.9375</v>
      </c>
      <c r="G949" s="25">
        <v>40405.125</v>
      </c>
      <c r="H949" s="23">
        <v>6.9689999999999586E-2</v>
      </c>
      <c r="I949" s="25">
        <v>40405.125</v>
      </c>
      <c r="J949" s="23">
        <v>3.6212022000000843E-2</v>
      </c>
    </row>
    <row r="950" spans="1:10" x14ac:dyDescent="0.25">
      <c r="A950" s="25">
        <f t="shared" ca="1" si="29"/>
        <v>40445.167960942992</v>
      </c>
      <c r="B950">
        <f t="shared" ca="1" si="30"/>
        <v>276.91000000000003</v>
      </c>
      <c r="C950" s="25">
        <v>40402.319518229167</v>
      </c>
      <c r="D950" s="23">
        <v>6.0060000000000002E-2</v>
      </c>
      <c r="E950" s="25">
        <v>40445.167960942992</v>
      </c>
      <c r="F950" s="23">
        <v>276.91000000000003</v>
      </c>
      <c r="G950" s="25">
        <v>40405.135416666664</v>
      </c>
      <c r="H950" s="23">
        <v>7.2012999999999217E-2</v>
      </c>
      <c r="I950" s="25">
        <v>40405.135416666664</v>
      </c>
      <c r="J950" s="23">
        <v>3.8894393999999721E-2</v>
      </c>
    </row>
    <row r="951" spans="1:10" x14ac:dyDescent="0.25">
      <c r="A951" s="25">
        <f t="shared" ca="1" si="29"/>
        <v>40445.178377609991</v>
      </c>
      <c r="B951">
        <f t="shared" ca="1" si="30"/>
        <v>276.98666666666668</v>
      </c>
      <c r="C951" s="25">
        <v>40402.333407118058</v>
      </c>
      <c r="D951" s="23">
        <v>5.7750000000002188E-2</v>
      </c>
      <c r="E951" s="25">
        <v>40445.178377609991</v>
      </c>
      <c r="F951" s="23">
        <v>276.98666666666668</v>
      </c>
      <c r="G951" s="25">
        <v>40405.145833333336</v>
      </c>
      <c r="H951" s="23">
        <v>6.9689999999999586E-2</v>
      </c>
      <c r="I951" s="25">
        <v>40405.145833333336</v>
      </c>
      <c r="J951" s="23">
        <v>3.4870835999999628E-2</v>
      </c>
    </row>
    <row r="952" spans="1:10" x14ac:dyDescent="0.25">
      <c r="A952" s="25">
        <f t="shared" ca="1" si="29"/>
        <v>40445.18879427699</v>
      </c>
      <c r="B952">
        <f t="shared" ca="1" si="30"/>
        <v>276.94421052631566</v>
      </c>
      <c r="C952" s="25">
        <v>40402.340351562503</v>
      </c>
      <c r="D952" s="23">
        <v>5.5440000000004375E-2</v>
      </c>
      <c r="E952" s="25">
        <v>40445.18879427699</v>
      </c>
      <c r="F952" s="23">
        <v>276.94421052631566</v>
      </c>
      <c r="G952" s="25">
        <v>40405.166666666664</v>
      </c>
      <c r="H952" s="23">
        <v>6.9689999999999586E-2</v>
      </c>
      <c r="I952" s="25">
        <v>40405.166666666664</v>
      </c>
      <c r="J952" s="23">
        <v>3.8894393999999721E-2</v>
      </c>
    </row>
    <row r="953" spans="1:10" x14ac:dyDescent="0.25">
      <c r="A953" s="25">
        <f t="shared" ca="1" si="29"/>
        <v>40445.199210943989</v>
      </c>
      <c r="B953">
        <f t="shared" ca="1" si="30"/>
        <v>276.93692307692305</v>
      </c>
      <c r="C953" s="25">
        <v>40402.347296006941</v>
      </c>
      <c r="D953" s="23">
        <v>5.3129999999999455E-2</v>
      </c>
      <c r="E953" s="25">
        <v>40445.199210943989</v>
      </c>
      <c r="F953" s="23">
        <v>276.93692307692305</v>
      </c>
      <c r="G953" s="25">
        <v>40405.1875</v>
      </c>
      <c r="H953" s="23">
        <v>6.5043999999999436E-2</v>
      </c>
      <c r="I953" s="25">
        <v>40405.1875</v>
      </c>
      <c r="J953" s="23">
        <v>3.6212022000000843E-2</v>
      </c>
    </row>
    <row r="954" spans="1:10" x14ac:dyDescent="0.25">
      <c r="A954" s="25">
        <f t="shared" ca="1" si="29"/>
        <v>40445.209627610988</v>
      </c>
      <c r="B954">
        <f t="shared" ca="1" si="30"/>
        <v>276.84827586206899</v>
      </c>
      <c r="C954" s="25">
        <v>40402.361184895832</v>
      </c>
      <c r="D954" s="23">
        <v>5.0820000000001642E-2</v>
      </c>
      <c r="E954" s="25">
        <v>40445.209627610988</v>
      </c>
      <c r="F954" s="23">
        <v>276.84827586206899</v>
      </c>
      <c r="G954" s="25">
        <v>40405.208333333336</v>
      </c>
      <c r="H954" s="23">
        <v>6.9689999999999586E-2</v>
      </c>
      <c r="I954" s="25">
        <v>40405.208333333336</v>
      </c>
      <c r="J954" s="23">
        <v>4.1576766000002152E-2</v>
      </c>
    </row>
    <row r="955" spans="1:10" x14ac:dyDescent="0.25">
      <c r="A955" s="25">
        <f t="shared" ca="1" si="29"/>
        <v>40445.220044277987</v>
      </c>
      <c r="B955">
        <f t="shared" ca="1" si="30"/>
        <v>276.75300000000004</v>
      </c>
      <c r="C955" s="25">
        <v>40402.375073784722</v>
      </c>
      <c r="D955" s="23">
        <v>4.8510000000003828E-2</v>
      </c>
      <c r="E955" s="25">
        <v>40445.220044277987</v>
      </c>
      <c r="F955" s="23">
        <v>276.75300000000004</v>
      </c>
      <c r="G955" s="25">
        <v>40405.21875</v>
      </c>
      <c r="H955" s="23">
        <v>6.9689999999999586E-2</v>
      </c>
      <c r="I955" s="25">
        <v>40405.21875</v>
      </c>
      <c r="J955" s="23">
        <v>4.5600323999998693E-2</v>
      </c>
    </row>
    <row r="956" spans="1:10" x14ac:dyDescent="0.25">
      <c r="A956" s="25">
        <f t="shared" ca="1" si="29"/>
        <v>40445.230460944986</v>
      </c>
      <c r="B956">
        <f t="shared" ca="1" si="30"/>
        <v>276.79555555555555</v>
      </c>
      <c r="C956" s="25">
        <v>40402.382018229167</v>
      </c>
      <c r="D956" s="23">
        <v>4.3890000000001095E-2</v>
      </c>
      <c r="E956" s="25">
        <v>40445.230460944986</v>
      </c>
      <c r="F956" s="23">
        <v>276.79555555555555</v>
      </c>
      <c r="G956" s="25">
        <v>40405.239583333336</v>
      </c>
      <c r="H956" s="23">
        <v>7.4335999999998847E-2</v>
      </c>
      <c r="I956" s="25">
        <v>40405.239583333336</v>
      </c>
      <c r="J956" s="23">
        <v>5.2306254000001218E-2</v>
      </c>
    </row>
    <row r="957" spans="1:10" x14ac:dyDescent="0.25">
      <c r="A957" s="25">
        <f t="shared" ca="1" si="29"/>
        <v>40445.240877611985</v>
      </c>
      <c r="B957">
        <f t="shared" ca="1" si="30"/>
        <v>276.68709677419355</v>
      </c>
      <c r="C957" s="25">
        <v>40402.388962673613</v>
      </c>
      <c r="D957" s="23">
        <v>4.1580000000003281E-2</v>
      </c>
      <c r="E957" s="25">
        <v>40445.240877611985</v>
      </c>
      <c r="F957" s="23">
        <v>276.68709677419355</v>
      </c>
      <c r="G957" s="25">
        <v>40405.260416666664</v>
      </c>
      <c r="H957" s="23">
        <v>7.6659000000000255E-2</v>
      </c>
      <c r="I957" s="25">
        <v>40405.260416666664</v>
      </c>
      <c r="J957" s="23">
        <v>5.4988626000000096E-2</v>
      </c>
    </row>
    <row r="958" spans="1:10" x14ac:dyDescent="0.25">
      <c r="A958" s="25">
        <f t="shared" ca="1" si="29"/>
        <v>40445.251294278984</v>
      </c>
      <c r="B958">
        <f t="shared" ca="1" si="30"/>
        <v>276.78800000000007</v>
      </c>
      <c r="C958" s="25">
        <v>40402.395907118058</v>
      </c>
      <c r="D958" s="23">
        <v>3.6960000000000548E-2</v>
      </c>
      <c r="E958" s="25">
        <v>40445.251294278984</v>
      </c>
      <c r="F958" s="23">
        <v>276.78800000000007</v>
      </c>
      <c r="G958" s="25">
        <v>40405.28125</v>
      </c>
      <c r="H958" s="23">
        <v>7.6659000000000255E-2</v>
      </c>
      <c r="I958" s="25">
        <v>40405.28125</v>
      </c>
      <c r="J958" s="23">
        <v>5.6329811999997759E-2</v>
      </c>
    </row>
    <row r="959" spans="1:10" x14ac:dyDescent="0.25">
      <c r="A959" s="25">
        <f t="shared" ca="1" si="29"/>
        <v>40445.261710945982</v>
      </c>
      <c r="B959">
        <f t="shared" ca="1" si="30"/>
        <v>276.62</v>
      </c>
      <c r="C959" s="25">
        <v>40402.402851562503</v>
      </c>
      <c r="D959" s="23">
        <v>3.4650000000002734E-2</v>
      </c>
      <c r="E959" s="25">
        <v>40445.261710945982</v>
      </c>
      <c r="F959" s="23">
        <v>276.62</v>
      </c>
      <c r="G959" s="25">
        <v>40405.291666666664</v>
      </c>
      <c r="H959" s="23">
        <v>7.8981999999999886E-2</v>
      </c>
      <c r="I959" s="25">
        <v>40405.291666666664</v>
      </c>
      <c r="J959" s="23">
        <v>5.901218400000019E-2</v>
      </c>
    </row>
    <row r="960" spans="1:10" x14ac:dyDescent="0.25">
      <c r="A960" s="25">
        <f t="shared" ca="1" si="29"/>
        <v>40445.272127612981</v>
      </c>
      <c r="B960">
        <f t="shared" ca="1" si="30"/>
        <v>276.53250000000003</v>
      </c>
      <c r="C960" s="25">
        <v>40402.409796006941</v>
      </c>
      <c r="D960" s="23">
        <v>3.234000000000492E-2</v>
      </c>
      <c r="E960" s="25">
        <v>40445.272127612981</v>
      </c>
      <c r="F960" s="23">
        <v>276.53250000000003</v>
      </c>
      <c r="G960" s="25">
        <v>40405.3125</v>
      </c>
      <c r="H960" s="23">
        <v>7.6659000000000255E-2</v>
      </c>
      <c r="I960" s="25">
        <v>40405.3125</v>
      </c>
      <c r="J960" s="23">
        <v>5.7670998000002527E-2</v>
      </c>
    </row>
    <row r="961" spans="1:10" x14ac:dyDescent="0.25">
      <c r="A961" s="25">
        <f t="shared" ca="1" si="29"/>
        <v>40445.28254427998</v>
      </c>
      <c r="B961">
        <f t="shared" ca="1" si="30"/>
        <v>276.52628571428579</v>
      </c>
      <c r="C961" s="25">
        <v>40402.416740451386</v>
      </c>
      <c r="D961" s="23">
        <v>2.7720000000002187E-2</v>
      </c>
      <c r="E961" s="25">
        <v>40445.28254427998</v>
      </c>
      <c r="F961" s="23">
        <v>276.52628571428579</v>
      </c>
      <c r="G961" s="25">
        <v>40405.333333333336</v>
      </c>
      <c r="H961" s="23">
        <v>7.2012999999999217E-2</v>
      </c>
      <c r="I961" s="25">
        <v>40405.333333333336</v>
      </c>
      <c r="J961" s="23">
        <v>5.364743999999888E-2</v>
      </c>
    </row>
    <row r="962" spans="1:10" x14ac:dyDescent="0.25">
      <c r="A962" s="25">
        <f t="shared" ca="1" si="29"/>
        <v>40445.292960946979</v>
      </c>
      <c r="B962">
        <f t="shared" ca="1" si="30"/>
        <v>276.54400000000004</v>
      </c>
      <c r="C962" s="25">
        <v>40402.423684895832</v>
      </c>
      <c r="D962" s="23">
        <v>2.5410000000004374E-2</v>
      </c>
      <c r="E962" s="25">
        <v>40445.292960946979</v>
      </c>
      <c r="F962" s="23">
        <v>276.54400000000004</v>
      </c>
      <c r="G962" s="25">
        <v>40405.34375</v>
      </c>
      <c r="H962" s="23">
        <v>7.2012999999999217E-2</v>
      </c>
      <c r="I962" s="25">
        <v>40405.34375</v>
      </c>
      <c r="J962" s="23">
        <v>5.7670998000002527E-2</v>
      </c>
    </row>
    <row r="963" spans="1:10" x14ac:dyDescent="0.25">
      <c r="A963" s="25">
        <f t="shared" ca="1" si="29"/>
        <v>40445.303377613978</v>
      </c>
      <c r="B963">
        <f t="shared" ca="1" si="30"/>
        <v>276.41076923076923</v>
      </c>
      <c r="C963" s="25">
        <v>40402.430629340277</v>
      </c>
      <c r="D963" s="23">
        <v>2.0790000000001641E-2</v>
      </c>
      <c r="E963" s="25">
        <v>40445.303377613978</v>
      </c>
      <c r="F963" s="23">
        <v>276.41076923076923</v>
      </c>
      <c r="G963" s="25">
        <v>40405.354166666672</v>
      </c>
      <c r="H963" s="23">
        <v>7.6659000000000255E-2</v>
      </c>
      <c r="I963" s="25">
        <v>40405.354166666672</v>
      </c>
      <c r="J963" s="23">
        <v>5.901218400000019E-2</v>
      </c>
    </row>
    <row r="964" spans="1:10" x14ac:dyDescent="0.25">
      <c r="A964" s="25">
        <f t="shared" ca="1" si="29"/>
        <v>40445.313794280977</v>
      </c>
      <c r="B964">
        <f t="shared" ca="1" si="30"/>
        <v>276.52875</v>
      </c>
      <c r="C964" s="25">
        <v>40402.437573784722</v>
      </c>
      <c r="D964" s="23">
        <v>1.8480000000003827E-2</v>
      </c>
      <c r="E964" s="25">
        <v>40445.313794280977</v>
      </c>
      <c r="F964" s="23">
        <v>276.52875</v>
      </c>
      <c r="G964" s="25">
        <v>40405.364583333336</v>
      </c>
      <c r="H964" s="23">
        <v>7.8981999999999886E-2</v>
      </c>
      <c r="I964" s="25">
        <v>40405.364583333336</v>
      </c>
      <c r="J964" s="23">
        <v>6.1694555999999068E-2</v>
      </c>
    </row>
    <row r="965" spans="1:10" x14ac:dyDescent="0.25">
      <c r="A965" s="25">
        <f t="shared" ca="1" si="29"/>
        <v>40445.324210947976</v>
      </c>
      <c r="B965">
        <f t="shared" ca="1" si="30"/>
        <v>276.46559999999994</v>
      </c>
      <c r="C965" s="25">
        <v>40402.444518229167</v>
      </c>
      <c r="D965" s="23">
        <v>1.3860000000001094E-2</v>
      </c>
      <c r="E965" s="25">
        <v>40445.324210947976</v>
      </c>
      <c r="F965" s="23">
        <v>276.46559999999994</v>
      </c>
      <c r="G965" s="25">
        <v>40405.375</v>
      </c>
      <c r="H965" s="23">
        <v>8.1304999999999517E-2</v>
      </c>
      <c r="I965" s="25">
        <v>40405.375</v>
      </c>
      <c r="J965" s="23">
        <v>6.5718113999999161E-2</v>
      </c>
    </row>
    <row r="966" spans="1:10" x14ac:dyDescent="0.25">
      <c r="A966" s="25">
        <f t="shared" ref="A966:A1029" ca="1" si="31">IF(LEN(OFFSET(A966,0,$B$2))&gt;0,OFFSET(A966,0,$B$2),IF(ISNUMBER(A965),A965,C966))</f>
        <v>40445.334627614975</v>
      </c>
      <c r="B966">
        <f t="shared" ref="B966:B1029" ca="1" si="32">IF(LEN(OFFSET(B966,0,$B$2))&gt;0,OFFSET(B966,0,$B$2),IF(ISNUMBER(B965),B965,D966))</f>
        <v>276.34666666666664</v>
      </c>
      <c r="C966" s="25">
        <v>40402.451462673613</v>
      </c>
      <c r="D966" s="23">
        <v>1.155000000000328E-2</v>
      </c>
      <c r="E966" s="25">
        <v>40445.334627614975</v>
      </c>
      <c r="F966" s="23">
        <v>276.34666666666664</v>
      </c>
      <c r="G966" s="25">
        <v>40405.385416666664</v>
      </c>
      <c r="H966" s="23">
        <v>8.5950999999999667E-2</v>
      </c>
      <c r="I966" s="25">
        <v>40405.385416666664</v>
      </c>
      <c r="J966" s="23">
        <v>6.840048599999804E-2</v>
      </c>
    </row>
    <row r="967" spans="1:10" x14ac:dyDescent="0.25">
      <c r="A967" s="25">
        <f t="shared" ca="1" si="31"/>
        <v>40445.345044281974</v>
      </c>
      <c r="B967">
        <f t="shared" ca="1" si="32"/>
        <v>276.38842105263154</v>
      </c>
      <c r="C967" s="25">
        <v>40402.458407118058</v>
      </c>
      <c r="D967" s="23">
        <v>9.2400000000019133E-3</v>
      </c>
      <c r="E967" s="25">
        <v>40445.345044281974</v>
      </c>
      <c r="F967" s="23">
        <v>276.38842105263154</v>
      </c>
      <c r="G967" s="25">
        <v>40405.395833333336</v>
      </c>
      <c r="H967" s="23">
        <v>8.8273999999999297E-2</v>
      </c>
      <c r="I967" s="25">
        <v>40405.395833333336</v>
      </c>
      <c r="J967" s="23">
        <v>7.1082858000000471E-2</v>
      </c>
    </row>
    <row r="968" spans="1:10" x14ac:dyDescent="0.25">
      <c r="A968" s="25">
        <f t="shared" ca="1" si="31"/>
        <v>40445.355460948973</v>
      </c>
      <c r="B968">
        <f t="shared" ca="1" si="32"/>
        <v>275.61545454545461</v>
      </c>
      <c r="C968" s="25">
        <v>40402.465351562503</v>
      </c>
      <c r="D968" s="23">
        <v>4.620000000002733E-3</v>
      </c>
      <c r="E968" s="25">
        <v>40445.355460948973</v>
      </c>
      <c r="F968" s="23">
        <v>275.61545454545461</v>
      </c>
      <c r="G968" s="25">
        <v>40405.416666666664</v>
      </c>
      <c r="H968" s="23">
        <v>8.5950999999999667E-2</v>
      </c>
      <c r="I968" s="25">
        <v>40405.416666666664</v>
      </c>
      <c r="J968" s="23">
        <v>6.840048599999804E-2</v>
      </c>
    </row>
    <row r="969" spans="1:10" x14ac:dyDescent="0.25">
      <c r="A969" s="25">
        <f t="shared" ca="1" si="31"/>
        <v>40445.365877615972</v>
      </c>
      <c r="B969">
        <f t="shared" ca="1" si="32"/>
        <v>276.3692307692308</v>
      </c>
      <c r="C969" s="25">
        <v>40402.472296006941</v>
      </c>
      <c r="D969" s="23">
        <v>2.3100000000049192E-3</v>
      </c>
      <c r="E969" s="25">
        <v>40445.365877615972</v>
      </c>
      <c r="F969" s="23">
        <v>276.3692307692308</v>
      </c>
      <c r="G969" s="25">
        <v>40405.427083333328</v>
      </c>
      <c r="H969" s="23">
        <v>8.5950999999999667E-2</v>
      </c>
      <c r="I969" s="25">
        <v>40405.427083333328</v>
      </c>
      <c r="J969" s="23">
        <v>6.4376928000001499E-2</v>
      </c>
    </row>
    <row r="970" spans="1:10" x14ac:dyDescent="0.25">
      <c r="A970" s="25">
        <f t="shared" ca="1" si="31"/>
        <v>40445.376294282971</v>
      </c>
      <c r="B970">
        <f t="shared" ca="1" si="32"/>
        <v>272.2231578947368</v>
      </c>
      <c r="C970" s="25">
        <v>40402.486184895832</v>
      </c>
      <c r="D970" s="23">
        <v>0</v>
      </c>
      <c r="E970" s="25">
        <v>40445.376294282971</v>
      </c>
      <c r="F970" s="23">
        <v>272.2231578947368</v>
      </c>
      <c r="G970" s="25">
        <v>40405.4375</v>
      </c>
      <c r="H970" s="23">
        <v>8.3627999999999147E-2</v>
      </c>
      <c r="I970" s="25">
        <v>40405.4375</v>
      </c>
      <c r="J970" s="23">
        <v>6.1694555999999068E-2</v>
      </c>
    </row>
    <row r="971" spans="1:10" x14ac:dyDescent="0.25">
      <c r="A971" s="25">
        <f t="shared" ca="1" si="31"/>
        <v>40445.38671094997</v>
      </c>
      <c r="B971">
        <f t="shared" ca="1" si="32"/>
        <v>275.68</v>
      </c>
      <c r="C971" s="25">
        <v>40402.500073784722</v>
      </c>
      <c r="D971" s="23">
        <v>-4.6199999999956276E-3</v>
      </c>
      <c r="E971" s="25">
        <v>40445.38671094997</v>
      </c>
      <c r="F971" s="23">
        <v>275.68</v>
      </c>
      <c r="G971" s="25">
        <v>40405.458333333336</v>
      </c>
      <c r="H971" s="23">
        <v>8.1304999999999517E-2</v>
      </c>
      <c r="I971" s="25">
        <v>40405.458333333336</v>
      </c>
      <c r="J971" s="23">
        <v>6.0353370000001405E-2</v>
      </c>
    </row>
    <row r="972" spans="1:10" x14ac:dyDescent="0.25">
      <c r="A972" s="25">
        <f t="shared" ca="1" si="31"/>
        <v>40445.397127616969</v>
      </c>
      <c r="B972">
        <f t="shared" ca="1" si="32"/>
        <v>275.83777777777772</v>
      </c>
      <c r="C972" s="25">
        <v>40402.513731192128</v>
      </c>
      <c r="D972" s="23">
        <v>-6.9299999999969941E-3</v>
      </c>
      <c r="E972" s="25">
        <v>40445.397127616969</v>
      </c>
      <c r="F972" s="23">
        <v>275.83777777777772</v>
      </c>
      <c r="G972" s="25">
        <v>40405.479166666672</v>
      </c>
      <c r="H972" s="23">
        <v>8.1304999999999517E-2</v>
      </c>
      <c r="I972" s="25">
        <v>40405.479166666672</v>
      </c>
      <c r="J972" s="23">
        <v>5.901218400000019E-2</v>
      </c>
    </row>
    <row r="973" spans="1:10" x14ac:dyDescent="0.25">
      <c r="A973" s="25">
        <f t="shared" ca="1" si="31"/>
        <v>40445.407544283968</v>
      </c>
      <c r="B973">
        <f t="shared" ca="1" si="32"/>
        <v>275.9330769230769</v>
      </c>
      <c r="C973" s="25">
        <v>40402.520907118058</v>
      </c>
      <c r="D973" s="23">
        <v>-9.2399999999983606E-3</v>
      </c>
      <c r="E973" s="25">
        <v>40445.407544283968</v>
      </c>
      <c r="F973" s="23">
        <v>275.9330769230769</v>
      </c>
      <c r="G973" s="25">
        <v>40405.5</v>
      </c>
      <c r="H973" s="23">
        <v>7.4335999999998847E-2</v>
      </c>
      <c r="I973" s="25">
        <v>40405.5</v>
      </c>
      <c r="J973" s="23">
        <v>4.5600323999998693E-2</v>
      </c>
    </row>
    <row r="974" spans="1:10" x14ac:dyDescent="0.25">
      <c r="A974" s="25">
        <f t="shared" ca="1" si="31"/>
        <v>40445.417960950967</v>
      </c>
      <c r="B974">
        <f t="shared" ca="1" si="32"/>
        <v>275.7264705882352</v>
      </c>
      <c r="C974" s="25">
        <v>40402.534796006941</v>
      </c>
      <c r="D974" s="23">
        <v>-1.1549999999996174E-2</v>
      </c>
      <c r="E974" s="25">
        <v>40445.417960950967</v>
      </c>
      <c r="F974" s="23">
        <v>275.7264705882352</v>
      </c>
      <c r="G974" s="25">
        <v>40405.510416666664</v>
      </c>
      <c r="H974" s="23">
        <v>7.2012999999999217E-2</v>
      </c>
      <c r="I974" s="25">
        <v>40405.510416666664</v>
      </c>
      <c r="J974" s="23">
        <v>4.8282696000001124E-2</v>
      </c>
    </row>
    <row r="975" spans="1:10" x14ac:dyDescent="0.25">
      <c r="A975" s="25">
        <f t="shared" ca="1" si="31"/>
        <v>40445.428377617965</v>
      </c>
      <c r="B975">
        <f t="shared" ca="1" si="32"/>
        <v>275.97923076923081</v>
      </c>
      <c r="C975" s="25">
        <v>40402.548684895832</v>
      </c>
      <c r="D975" s="23">
        <v>-1.3859999999997541E-2</v>
      </c>
      <c r="E975" s="25">
        <v>40445.428377617965</v>
      </c>
      <c r="F975" s="23">
        <v>275.97923076923081</v>
      </c>
      <c r="G975" s="25">
        <v>40405.520833333336</v>
      </c>
      <c r="H975" s="23">
        <v>6.9689999999999586E-2</v>
      </c>
      <c r="I975" s="25">
        <v>40405.520833333336</v>
      </c>
      <c r="J975" s="23">
        <v>4.4259137999997478E-2</v>
      </c>
    </row>
    <row r="976" spans="1:10" x14ac:dyDescent="0.25">
      <c r="A976" s="25">
        <f t="shared" ca="1" si="31"/>
        <v>40445.438794284964</v>
      </c>
      <c r="B976">
        <f t="shared" ca="1" si="32"/>
        <v>276.19714285714286</v>
      </c>
      <c r="C976" s="25">
        <v>40402.562573784722</v>
      </c>
      <c r="D976" s="23">
        <v>-1.1549999999996174E-2</v>
      </c>
      <c r="E976" s="25">
        <v>40445.438794284964</v>
      </c>
      <c r="F976" s="23">
        <v>276.19714285714286</v>
      </c>
      <c r="G976" s="25">
        <v>40405.552083333328</v>
      </c>
      <c r="H976" s="23">
        <v>6.5043999999999436E-2</v>
      </c>
      <c r="I976" s="25">
        <v>40405.552083333328</v>
      </c>
      <c r="J976" s="23">
        <v>3.7553207999998506E-2</v>
      </c>
    </row>
    <row r="977" spans="1:10" x14ac:dyDescent="0.25">
      <c r="A977" s="25">
        <f t="shared" ca="1" si="31"/>
        <v>40445.449210951963</v>
      </c>
      <c r="B977">
        <f t="shared" ca="1" si="32"/>
        <v>276.06545454545454</v>
      </c>
      <c r="C977" s="25">
        <v>40402.583407118058</v>
      </c>
      <c r="D977" s="23">
        <v>-1.1549999999996174E-2</v>
      </c>
      <c r="E977" s="25">
        <v>40445.449210951963</v>
      </c>
      <c r="F977" s="23">
        <v>276.06545454545454</v>
      </c>
      <c r="G977" s="25">
        <v>40405.572916666664</v>
      </c>
      <c r="H977" s="23">
        <v>5.8074999999999655E-2</v>
      </c>
      <c r="I977" s="25">
        <v>40405.572916666664</v>
      </c>
      <c r="J977" s="23">
        <v>3.2188464000000749E-2</v>
      </c>
    </row>
    <row r="978" spans="1:10" x14ac:dyDescent="0.25">
      <c r="A978" s="25">
        <f t="shared" ca="1" si="31"/>
        <v>40445.459627618962</v>
      </c>
      <c r="B978">
        <f t="shared" ca="1" si="32"/>
        <v>275.88545454545454</v>
      </c>
      <c r="C978" s="25">
        <v>40402.590351562503</v>
      </c>
      <c r="D978" s="23">
        <v>-9.2399999999983606E-3</v>
      </c>
      <c r="E978" s="25">
        <v>40445.459627618962</v>
      </c>
      <c r="F978" s="23">
        <v>275.88545454545454</v>
      </c>
      <c r="G978" s="25">
        <v>40405.59375</v>
      </c>
      <c r="H978" s="23">
        <v>5.3428999999999505E-2</v>
      </c>
      <c r="I978" s="25">
        <v>40405.59375</v>
      </c>
      <c r="J978" s="23">
        <v>2.4141347999997009E-2</v>
      </c>
    </row>
    <row r="979" spans="1:10" x14ac:dyDescent="0.25">
      <c r="A979" s="25">
        <f t="shared" ca="1" si="31"/>
        <v>40445.470044285961</v>
      </c>
      <c r="B979">
        <f t="shared" ca="1" si="32"/>
        <v>275.94620689655176</v>
      </c>
      <c r="C979" s="25">
        <v>40402.597296006941</v>
      </c>
      <c r="D979" s="23">
        <v>-4.6199999999956276E-3</v>
      </c>
      <c r="E979" s="25">
        <v>40445.470044285961</v>
      </c>
      <c r="F979" s="23">
        <v>275.94620689655176</v>
      </c>
      <c r="G979" s="25">
        <v>40405.604166666672</v>
      </c>
      <c r="H979" s="23">
        <v>4.8783000000000243E-2</v>
      </c>
      <c r="I979" s="25">
        <v>40405.604166666672</v>
      </c>
      <c r="J979" s="23">
        <v>2.1458976000001684E-2</v>
      </c>
    </row>
    <row r="980" spans="1:10" x14ac:dyDescent="0.25">
      <c r="A980" s="25">
        <f t="shared" ca="1" si="31"/>
        <v>40445.48046095296</v>
      </c>
      <c r="B980">
        <f t="shared" ca="1" si="32"/>
        <v>275.83448275862071</v>
      </c>
      <c r="C980" s="25">
        <v>40402.611184895832</v>
      </c>
      <c r="D980" s="23">
        <v>-2.3099999999978138E-3</v>
      </c>
      <c r="E980" s="25">
        <v>40445.48046095296</v>
      </c>
      <c r="F980" s="23">
        <v>275.83448275862071</v>
      </c>
      <c r="G980" s="25">
        <v>40405.614583333336</v>
      </c>
      <c r="H980" s="23">
        <v>4.4136999999999205E-2</v>
      </c>
      <c r="I980" s="25">
        <v>40405.614583333336</v>
      </c>
      <c r="J980" s="23">
        <v>1.7435417999998037E-2</v>
      </c>
    </row>
    <row r="981" spans="1:10" x14ac:dyDescent="0.25">
      <c r="A981" s="25">
        <f t="shared" ca="1" si="31"/>
        <v>40445.490877619959</v>
      </c>
      <c r="B981">
        <f t="shared" ca="1" si="32"/>
        <v>275.77241379310345</v>
      </c>
      <c r="C981" s="25">
        <v>40402.618129340277</v>
      </c>
      <c r="D981" s="23">
        <v>2.3100000000049192E-3</v>
      </c>
      <c r="E981" s="25">
        <v>40445.490877619959</v>
      </c>
      <c r="F981" s="23">
        <v>275.77241379310345</v>
      </c>
      <c r="G981" s="25">
        <v>40405.625</v>
      </c>
      <c r="H981" s="23">
        <v>4.1813999999999574E-2</v>
      </c>
      <c r="I981" s="25">
        <v>40405.625</v>
      </c>
      <c r="J981" s="23">
        <v>1.4753046000002712E-2</v>
      </c>
    </row>
    <row r="982" spans="1:10" x14ac:dyDescent="0.25">
      <c r="A982" s="25">
        <f t="shared" ca="1" si="31"/>
        <v>40445.501294286958</v>
      </c>
      <c r="B982">
        <f t="shared" ca="1" si="32"/>
        <v>275.64857142857142</v>
      </c>
      <c r="C982" s="25">
        <v>40402.625073784722</v>
      </c>
      <c r="D982" s="23">
        <v>4.620000000002733E-3</v>
      </c>
      <c r="E982" s="25">
        <v>40445.501294286958</v>
      </c>
      <c r="F982" s="23">
        <v>275.64857142857142</v>
      </c>
      <c r="G982" s="25">
        <v>40405.635416666664</v>
      </c>
      <c r="H982" s="23">
        <v>4.4136999999999205E-2</v>
      </c>
      <c r="I982" s="25">
        <v>40405.635416666664</v>
      </c>
      <c r="J982" s="23">
        <v>1.7435417999998037E-2</v>
      </c>
    </row>
    <row r="983" spans="1:10" x14ac:dyDescent="0.25">
      <c r="A983" s="25">
        <f t="shared" ca="1" si="31"/>
        <v>40445.511710953957</v>
      </c>
      <c r="B983">
        <f t="shared" ca="1" si="32"/>
        <v>275.57806451612896</v>
      </c>
      <c r="C983" s="25">
        <v>40402.632019675926</v>
      </c>
      <c r="D983" s="23">
        <v>1.155000000000328E-2</v>
      </c>
      <c r="E983" s="25">
        <v>40445.511710953957</v>
      </c>
      <c r="F983" s="23">
        <v>275.57806451612896</v>
      </c>
      <c r="G983" s="25">
        <v>40405.645833333336</v>
      </c>
      <c r="H983" s="23">
        <v>3.9490999999999943E-2</v>
      </c>
      <c r="I983" s="25">
        <v>40405.645833333336</v>
      </c>
      <c r="J983" s="23">
        <v>1.0729487999999066E-2</v>
      </c>
    </row>
    <row r="984" spans="1:10" x14ac:dyDescent="0.25">
      <c r="A984" s="25">
        <f t="shared" ca="1" si="31"/>
        <v>40445.522127620956</v>
      </c>
      <c r="B984">
        <f t="shared" ca="1" si="32"/>
        <v>275.70631578947371</v>
      </c>
      <c r="C984" s="25">
        <v>40402.638962673613</v>
      </c>
      <c r="D984" s="23">
        <v>1.3860000000001094E-2</v>
      </c>
      <c r="E984" s="25">
        <v>40445.522127620956</v>
      </c>
      <c r="F984" s="23">
        <v>275.70631578947371</v>
      </c>
      <c r="G984" s="25">
        <v>40405.65625</v>
      </c>
      <c r="H984" s="23">
        <v>3.4844999999999793E-2</v>
      </c>
      <c r="I984" s="25">
        <v>40405.65625</v>
      </c>
      <c r="J984" s="23">
        <v>9.3883020000014028E-3</v>
      </c>
    </row>
    <row r="985" spans="1:10" x14ac:dyDescent="0.25">
      <c r="A985" s="25">
        <f t="shared" ca="1" si="31"/>
        <v>40445.532544287955</v>
      </c>
      <c r="B985">
        <f t="shared" ca="1" si="32"/>
        <v>275.81684210526316</v>
      </c>
      <c r="C985" s="25">
        <v>40402.645907118058</v>
      </c>
      <c r="D985" s="23">
        <v>1.8480000000003827E-2</v>
      </c>
      <c r="E985" s="25">
        <v>40445.532544287955</v>
      </c>
      <c r="F985" s="23">
        <v>275.81684210526316</v>
      </c>
      <c r="G985" s="25">
        <v>40405.6875</v>
      </c>
      <c r="H985" s="23">
        <v>3.4844999999999793E-2</v>
      </c>
      <c r="I985" s="25">
        <v>40405.6875</v>
      </c>
      <c r="J985" s="23">
        <v>5.3647439999977564E-3</v>
      </c>
    </row>
    <row r="986" spans="1:10" x14ac:dyDescent="0.25">
      <c r="A986" s="25">
        <f t="shared" ca="1" si="31"/>
        <v>40445.542960954954</v>
      </c>
      <c r="B986">
        <f t="shared" ca="1" si="32"/>
        <v>275.6982857142857</v>
      </c>
      <c r="C986" s="25">
        <v>40402.652851562503</v>
      </c>
      <c r="D986" s="23">
        <v>2.3100000000003007E-2</v>
      </c>
      <c r="E986" s="25">
        <v>40445.542960954954</v>
      </c>
      <c r="F986" s="23">
        <v>275.6982857142857</v>
      </c>
      <c r="G986" s="25">
        <v>40405.697916666664</v>
      </c>
      <c r="H986" s="23">
        <v>3.0198999999999643E-2</v>
      </c>
      <c r="I986" s="25">
        <v>40405.697916666664</v>
      </c>
      <c r="J986" s="23">
        <v>1.3411859999976627E-3</v>
      </c>
    </row>
    <row r="987" spans="1:10" x14ac:dyDescent="0.25">
      <c r="A987" s="25">
        <f t="shared" ca="1" si="31"/>
        <v>40445.553377621953</v>
      </c>
      <c r="B987">
        <f t="shared" ca="1" si="32"/>
        <v>275.79428571428571</v>
      </c>
      <c r="C987" s="25">
        <v>40402.659796006941</v>
      </c>
      <c r="D987" s="23">
        <v>2.7720000000002187E-2</v>
      </c>
      <c r="E987" s="25">
        <v>40445.553377621953</v>
      </c>
      <c r="F987" s="23">
        <v>275.79428571428571</v>
      </c>
      <c r="G987" s="25">
        <v>40405.708333333336</v>
      </c>
      <c r="H987" s="23">
        <v>2.5552999999999493E-2</v>
      </c>
      <c r="I987" s="25">
        <v>40405.708333333336</v>
      </c>
      <c r="J987" s="23">
        <v>0</v>
      </c>
    </row>
    <row r="988" spans="1:10" x14ac:dyDescent="0.25">
      <c r="A988" s="25">
        <f t="shared" ca="1" si="31"/>
        <v>40445.563794288952</v>
      </c>
      <c r="B988">
        <f t="shared" ca="1" si="32"/>
        <v>275.68</v>
      </c>
      <c r="C988" s="25">
        <v>40402.666740451386</v>
      </c>
      <c r="D988" s="23">
        <v>3.234000000000492E-2</v>
      </c>
      <c r="E988" s="25">
        <v>40445.563794288952</v>
      </c>
      <c r="F988" s="23">
        <v>275.68</v>
      </c>
      <c r="G988" s="25">
        <v>40405.71875</v>
      </c>
      <c r="H988" s="23">
        <v>2.3229999999999862E-2</v>
      </c>
      <c r="I988" s="25">
        <v>40405.71875</v>
      </c>
      <c r="J988" s="23">
        <v>-4.0235580000000937E-3</v>
      </c>
    </row>
    <row r="989" spans="1:10" x14ac:dyDescent="0.25">
      <c r="A989" s="25">
        <f t="shared" ca="1" si="31"/>
        <v>40445.574210955951</v>
      </c>
      <c r="B989">
        <f t="shared" ca="1" si="32"/>
        <v>275.43818181818182</v>
      </c>
      <c r="C989" s="25">
        <v>40402.673684895832</v>
      </c>
      <c r="D989" s="23">
        <v>3.6960000000000548E-2</v>
      </c>
      <c r="E989" s="25">
        <v>40445.574210955951</v>
      </c>
      <c r="F989" s="23">
        <v>275.43818181818182</v>
      </c>
      <c r="G989" s="25">
        <v>40405.739583333336</v>
      </c>
      <c r="H989" s="23">
        <v>2.0907000000000231E-2</v>
      </c>
      <c r="I989" s="25">
        <v>40405.739583333336</v>
      </c>
      <c r="J989" s="23">
        <v>0</v>
      </c>
    </row>
    <row r="990" spans="1:10" x14ac:dyDescent="0.25">
      <c r="A990" s="25">
        <f t="shared" ca="1" si="31"/>
        <v>40445.584627622949</v>
      </c>
      <c r="B990">
        <f t="shared" ca="1" si="32"/>
        <v>275.60526315789474</v>
      </c>
      <c r="C990" s="25">
        <v>40402.680629340277</v>
      </c>
      <c r="D990" s="23">
        <v>4.1580000000003281E-2</v>
      </c>
      <c r="E990" s="25">
        <v>40445.584627622949</v>
      </c>
      <c r="F990" s="23">
        <v>275.60526315789474</v>
      </c>
      <c r="G990" s="25">
        <v>40405.770833333336</v>
      </c>
      <c r="H990" s="23">
        <v>2.3229999999999862E-2</v>
      </c>
      <c r="I990" s="25">
        <v>40405.770833333336</v>
      </c>
      <c r="J990" s="23">
        <v>1.3411859999976627E-3</v>
      </c>
    </row>
    <row r="991" spans="1:10" x14ac:dyDescent="0.25">
      <c r="A991" s="25">
        <f t="shared" ca="1" si="31"/>
        <v>40445.595044289948</v>
      </c>
      <c r="B991">
        <f t="shared" ca="1" si="32"/>
        <v>275.60000000000002</v>
      </c>
      <c r="C991" s="25">
        <v>40402.687573784722</v>
      </c>
      <c r="D991" s="23">
        <v>4.6200000000002461E-2</v>
      </c>
      <c r="E991" s="25">
        <v>40445.595044289948</v>
      </c>
      <c r="F991" s="23">
        <v>275.60000000000002</v>
      </c>
      <c r="G991" s="25">
        <v>40405.791666666664</v>
      </c>
      <c r="H991" s="23">
        <v>2.5552999999999493E-2</v>
      </c>
      <c r="I991" s="25">
        <v>40405.791666666664</v>
      </c>
      <c r="J991" s="23">
        <v>9.3883020000014028E-3</v>
      </c>
    </row>
    <row r="992" spans="1:10" x14ac:dyDescent="0.25">
      <c r="A992" s="25">
        <f t="shared" ca="1" si="31"/>
        <v>40445.605460956947</v>
      </c>
      <c r="B992">
        <f t="shared" ca="1" si="32"/>
        <v>275.50444444444446</v>
      </c>
      <c r="C992" s="25">
        <v>40402.694518229167</v>
      </c>
      <c r="D992" s="23">
        <v>5.0820000000001642E-2</v>
      </c>
      <c r="E992" s="25">
        <v>40445.605460956947</v>
      </c>
      <c r="F992" s="23">
        <v>275.50444444444446</v>
      </c>
      <c r="G992" s="25">
        <v>40405.802083333328</v>
      </c>
      <c r="H992" s="23">
        <v>3.0198999999999643E-2</v>
      </c>
      <c r="I992" s="25">
        <v>40405.802083333328</v>
      </c>
      <c r="J992" s="23">
        <v>1.4753046000002712E-2</v>
      </c>
    </row>
    <row r="993" spans="1:10" x14ac:dyDescent="0.25">
      <c r="A993" s="25">
        <f t="shared" ca="1" si="31"/>
        <v>40445.615877623946</v>
      </c>
      <c r="B993">
        <f t="shared" ca="1" si="32"/>
        <v>246.98526315789471</v>
      </c>
      <c r="C993" s="25">
        <v>40402.701462673613</v>
      </c>
      <c r="D993" s="23">
        <v>5.7750000000002188E-2</v>
      </c>
      <c r="E993" s="25">
        <v>40445.615877623946</v>
      </c>
      <c r="F993" s="23">
        <v>246.98526315789471</v>
      </c>
      <c r="G993" s="25">
        <v>40405.8125</v>
      </c>
      <c r="H993" s="23">
        <v>3.2521999999999274E-2</v>
      </c>
      <c r="I993" s="25">
        <v>40405.8125</v>
      </c>
      <c r="J993" s="23">
        <v>1.7435417999998037E-2</v>
      </c>
    </row>
    <row r="994" spans="1:10" x14ac:dyDescent="0.25">
      <c r="A994" s="25">
        <f t="shared" ca="1" si="31"/>
        <v>40445.626294290945</v>
      </c>
      <c r="B994">
        <f t="shared" ca="1" si="32"/>
        <v>2.556</v>
      </c>
      <c r="C994" s="25">
        <v>40402.708407118058</v>
      </c>
      <c r="D994" s="23">
        <v>6.2370000000004922E-2</v>
      </c>
      <c r="E994" s="25">
        <v>40445.626294290945</v>
      </c>
      <c r="F994" s="23">
        <v>2.556</v>
      </c>
      <c r="G994" s="25">
        <v>40405.822916666664</v>
      </c>
      <c r="H994" s="23">
        <v>3.4844999999999793E-2</v>
      </c>
      <c r="I994" s="25">
        <v>40405.822916666664</v>
      </c>
      <c r="J994" s="23">
        <v>2.1458976000001684E-2</v>
      </c>
    </row>
    <row r="995" spans="1:10" x14ac:dyDescent="0.25">
      <c r="A995" s="25">
        <f t="shared" ca="1" si="31"/>
        <v>40445.636710957944</v>
      </c>
      <c r="B995">
        <f t="shared" ca="1" si="32"/>
        <v>0</v>
      </c>
      <c r="C995" s="25">
        <v>40402.715351562503</v>
      </c>
      <c r="D995" s="23">
        <v>6.6990000000000549E-2</v>
      </c>
      <c r="E995" s="25">
        <v>40445.636710957944</v>
      </c>
      <c r="F995" s="23">
        <v>0</v>
      </c>
      <c r="G995" s="25">
        <v>40405.833333333336</v>
      </c>
      <c r="H995" s="23">
        <v>4.1813999999999574E-2</v>
      </c>
      <c r="I995" s="25">
        <v>40405.833333333336</v>
      </c>
      <c r="J995" s="23">
        <v>2.682371999999944E-2</v>
      </c>
    </row>
    <row r="996" spans="1:10" x14ac:dyDescent="0.25">
      <c r="A996" s="25">
        <f t="shared" ca="1" si="31"/>
        <v>40445.647127624943</v>
      </c>
      <c r="B996">
        <f t="shared" ca="1" si="32"/>
        <v>0</v>
      </c>
      <c r="C996" s="25">
        <v>40402.722296006941</v>
      </c>
      <c r="D996" s="23">
        <v>7.1610000000003282E-2</v>
      </c>
      <c r="E996" s="25">
        <v>40445.647127624943</v>
      </c>
      <c r="F996" s="23">
        <v>0</v>
      </c>
      <c r="G996" s="25">
        <v>40405.84375</v>
      </c>
      <c r="H996" s="23">
        <v>4.4136999999999205E-2</v>
      </c>
      <c r="I996" s="25">
        <v>40405.84375</v>
      </c>
      <c r="J996" s="23">
        <v>3.0847277999999534E-2</v>
      </c>
    </row>
    <row r="997" spans="1:10" x14ac:dyDescent="0.25">
      <c r="A997" s="25">
        <f t="shared" ca="1" si="31"/>
        <v>40445.657544291942</v>
      </c>
      <c r="B997">
        <f t="shared" ca="1" si="32"/>
        <v>0</v>
      </c>
      <c r="C997" s="25">
        <v>40402.729240451386</v>
      </c>
      <c r="D997" s="23">
        <v>7.6230000000006015E-2</v>
      </c>
      <c r="E997" s="25">
        <v>40445.657544291942</v>
      </c>
      <c r="F997" s="23">
        <v>0</v>
      </c>
      <c r="G997" s="25">
        <v>40405.864583333336</v>
      </c>
      <c r="H997" s="23">
        <v>4.6459999999998836E-2</v>
      </c>
      <c r="I997" s="25">
        <v>40405.864583333336</v>
      </c>
      <c r="J997" s="23">
        <v>3.0847277999999534E-2</v>
      </c>
    </row>
    <row r="998" spans="1:10" x14ac:dyDescent="0.25">
      <c r="A998" s="25">
        <f t="shared" ca="1" si="31"/>
        <v>40445.667960958941</v>
      </c>
      <c r="B998">
        <f t="shared" ca="1" si="32"/>
        <v>0</v>
      </c>
      <c r="C998" s="25">
        <v>40402.736184895832</v>
      </c>
      <c r="D998" s="23">
        <v>8.0850000000001643E-2</v>
      </c>
      <c r="E998" s="25">
        <v>40445.667960958941</v>
      </c>
      <c r="F998" s="23">
        <v>0</v>
      </c>
      <c r="G998" s="25">
        <v>40405.895833333336</v>
      </c>
      <c r="H998" s="23">
        <v>4.6459999999998836E-2</v>
      </c>
      <c r="I998" s="25">
        <v>40405.895833333336</v>
      </c>
      <c r="J998" s="23">
        <v>3.0847277999999534E-2</v>
      </c>
    </row>
    <row r="999" spans="1:10" x14ac:dyDescent="0.25">
      <c r="A999" s="25">
        <f t="shared" ca="1" si="31"/>
        <v>40445.67837762594</v>
      </c>
      <c r="B999">
        <f t="shared" ca="1" si="32"/>
        <v>0</v>
      </c>
      <c r="C999" s="25">
        <v>40402.743129340277</v>
      </c>
      <c r="D999" s="23">
        <v>8.5470000000004376E-2</v>
      </c>
      <c r="E999" s="25">
        <v>40445.67837762594</v>
      </c>
      <c r="F999" s="23">
        <v>0</v>
      </c>
      <c r="G999" s="25">
        <v>40405.90625</v>
      </c>
      <c r="H999" s="23">
        <v>4.4136999999999205E-2</v>
      </c>
      <c r="I999" s="25">
        <v>40405.90625</v>
      </c>
      <c r="J999" s="23">
        <v>2.682371999999944E-2</v>
      </c>
    </row>
    <row r="1000" spans="1:10" x14ac:dyDescent="0.25">
      <c r="A1000" s="25">
        <f t="shared" ca="1" si="31"/>
        <v>40445.688794292939</v>
      </c>
      <c r="B1000">
        <f t="shared" ca="1" si="32"/>
        <v>0</v>
      </c>
      <c r="C1000" s="25">
        <v>40402.750073784722</v>
      </c>
      <c r="D1000" s="23">
        <v>9.0090000000000003E-2</v>
      </c>
      <c r="E1000" s="25">
        <v>40445.688794292939</v>
      </c>
      <c r="F1000" s="23">
        <v>0</v>
      </c>
      <c r="G1000" s="25">
        <v>40405.927083333328</v>
      </c>
      <c r="H1000" s="23">
        <v>5.1105999999999874E-2</v>
      </c>
      <c r="I1000" s="25">
        <v>40405.927083333328</v>
      </c>
      <c r="J1000" s="23">
        <v>3.2188464000000749E-2</v>
      </c>
    </row>
    <row r="1001" spans="1:10" x14ac:dyDescent="0.25">
      <c r="A1001" s="25">
        <f t="shared" ca="1" si="31"/>
        <v>40445.699210959938</v>
      </c>
      <c r="B1001">
        <f t="shared" ca="1" si="32"/>
        <v>0</v>
      </c>
      <c r="C1001" s="25">
        <v>40402.757018229167</v>
      </c>
      <c r="D1001" s="23">
        <v>9.4710000000002736E-2</v>
      </c>
      <c r="E1001" s="25">
        <v>40445.699210959938</v>
      </c>
      <c r="F1001" s="23">
        <v>0</v>
      </c>
      <c r="G1001" s="25">
        <v>40405.9375</v>
      </c>
      <c r="H1001" s="23">
        <v>5.3428999999999505E-2</v>
      </c>
      <c r="I1001" s="25">
        <v>40405.9375</v>
      </c>
      <c r="J1001" s="23">
        <v>3.4870835999999628E-2</v>
      </c>
    </row>
    <row r="1002" spans="1:10" x14ac:dyDescent="0.25">
      <c r="A1002" s="25">
        <f t="shared" ca="1" si="31"/>
        <v>40445.699210959938</v>
      </c>
      <c r="B1002">
        <f t="shared" ca="1" si="32"/>
        <v>0</v>
      </c>
      <c r="C1002" s="25">
        <v>40402.763962673613</v>
      </c>
      <c r="D1002" s="23">
        <v>9.702000000000055E-2</v>
      </c>
      <c r="G1002" s="25">
        <v>40405.958333333336</v>
      </c>
      <c r="H1002" s="23">
        <v>5.5751999999999136E-2</v>
      </c>
      <c r="I1002" s="25">
        <v>40405.958333333336</v>
      </c>
      <c r="J1002" s="23">
        <v>3.3529649999998412E-2</v>
      </c>
    </row>
    <row r="1003" spans="1:10" x14ac:dyDescent="0.25">
      <c r="A1003" s="25">
        <f t="shared" ca="1" si="31"/>
        <v>40445.699210959938</v>
      </c>
      <c r="B1003">
        <f t="shared" ca="1" si="32"/>
        <v>0</v>
      </c>
      <c r="C1003" s="25">
        <v>40402.770907118058</v>
      </c>
      <c r="D1003" s="23">
        <v>0.10164000000000328</v>
      </c>
      <c r="G1003" s="25">
        <v>40405.979166666672</v>
      </c>
      <c r="H1003" s="23">
        <v>6.0397999999999286E-2</v>
      </c>
      <c r="I1003" s="25">
        <v>40405.979166666672</v>
      </c>
      <c r="J1003" s="23">
        <v>3.7553207999998506E-2</v>
      </c>
    </row>
    <row r="1004" spans="1:10" x14ac:dyDescent="0.25">
      <c r="A1004" s="25">
        <f t="shared" ca="1" si="31"/>
        <v>40445.699210959938</v>
      </c>
      <c r="B1004">
        <f t="shared" ca="1" si="32"/>
        <v>0</v>
      </c>
      <c r="C1004" s="25">
        <v>40402.777851562503</v>
      </c>
      <c r="D1004" s="23">
        <v>0.1039500000000011</v>
      </c>
      <c r="G1004" s="25">
        <v>40405.989583333336</v>
      </c>
      <c r="H1004" s="23">
        <v>6.0397999999999286E-2</v>
      </c>
      <c r="I1004" s="25">
        <v>40405.989583333336</v>
      </c>
      <c r="J1004" s="23">
        <v>3.3529649999998412E-2</v>
      </c>
    </row>
    <row r="1005" spans="1:10" x14ac:dyDescent="0.25">
      <c r="A1005" s="25">
        <f t="shared" ca="1" si="31"/>
        <v>40445.699210959938</v>
      </c>
      <c r="B1005">
        <f t="shared" ca="1" si="32"/>
        <v>0</v>
      </c>
      <c r="C1005" s="25">
        <v>40402.784796006941</v>
      </c>
      <c r="D1005" s="23">
        <v>0.10626000000000602</v>
      </c>
      <c r="G1005" s="25">
        <v>40406</v>
      </c>
      <c r="H1005" s="23">
        <v>6.0397999999999286E-2</v>
      </c>
      <c r="I1005" s="25">
        <v>40406</v>
      </c>
      <c r="J1005" s="23">
        <v>3.6212022000000843E-2</v>
      </c>
    </row>
    <row r="1006" spans="1:10" x14ac:dyDescent="0.25">
      <c r="A1006" s="25">
        <f t="shared" ca="1" si="31"/>
        <v>40445.699210959938</v>
      </c>
      <c r="B1006">
        <f t="shared" ca="1" si="32"/>
        <v>0</v>
      </c>
      <c r="C1006" s="25">
        <v>40402.791740451386</v>
      </c>
      <c r="D1006" s="23">
        <v>0.10857000000000383</v>
      </c>
      <c r="G1006" s="25">
        <v>40406.010416666664</v>
      </c>
      <c r="H1006" s="23">
        <v>6.0397999999999286E-2</v>
      </c>
      <c r="I1006" s="25">
        <v>40406.010416666664</v>
      </c>
      <c r="J1006" s="23">
        <v>3.0847277999999534E-2</v>
      </c>
    </row>
    <row r="1007" spans="1:10" x14ac:dyDescent="0.25">
      <c r="A1007" s="25">
        <f t="shared" ca="1" si="31"/>
        <v>40445.699210959938</v>
      </c>
      <c r="B1007">
        <f t="shared" ca="1" si="32"/>
        <v>0</v>
      </c>
      <c r="C1007" s="25">
        <v>40402.79868634259</v>
      </c>
      <c r="D1007" s="23">
        <v>0.11088000000000164</v>
      </c>
      <c r="G1007" s="25">
        <v>40406.03125</v>
      </c>
      <c r="H1007" s="23">
        <v>6.0397999999999286E-2</v>
      </c>
      <c r="I1007" s="25">
        <v>40406.03125</v>
      </c>
      <c r="J1007" s="23">
        <v>2.8164906000000656E-2</v>
      </c>
    </row>
    <row r="1008" spans="1:10" x14ac:dyDescent="0.25">
      <c r="A1008" s="25">
        <f t="shared" ca="1" si="31"/>
        <v>40445.699210959938</v>
      </c>
      <c r="B1008">
        <f t="shared" ca="1" si="32"/>
        <v>0</v>
      </c>
      <c r="C1008" s="25">
        <v>40402.805629340277</v>
      </c>
      <c r="D1008" s="23">
        <v>0.10857000000000383</v>
      </c>
      <c r="G1008" s="25">
        <v>40406.0625</v>
      </c>
      <c r="H1008" s="23">
        <v>6.7366999999999955E-2</v>
      </c>
      <c r="I1008" s="25">
        <v>40406.0625</v>
      </c>
      <c r="J1008" s="23">
        <v>3.3529649999998412E-2</v>
      </c>
    </row>
    <row r="1009" spans="1:10" x14ac:dyDescent="0.25">
      <c r="A1009" s="25">
        <f t="shared" ca="1" si="31"/>
        <v>40445.699210959938</v>
      </c>
      <c r="B1009">
        <f t="shared" ca="1" si="32"/>
        <v>0</v>
      </c>
      <c r="C1009" s="25">
        <v>40402.812573784722</v>
      </c>
      <c r="D1009" s="23">
        <v>0.11088000000000164</v>
      </c>
      <c r="G1009" s="25">
        <v>40406.083333333336</v>
      </c>
      <c r="H1009" s="23">
        <v>6.9689999999999586E-2</v>
      </c>
      <c r="I1009" s="25">
        <v>40406.083333333336</v>
      </c>
      <c r="J1009" s="23">
        <v>3.2188464000000749E-2</v>
      </c>
    </row>
    <row r="1010" spans="1:10" x14ac:dyDescent="0.25">
      <c r="A1010" s="25">
        <f t="shared" ca="1" si="31"/>
        <v>40445.699210959938</v>
      </c>
      <c r="B1010">
        <f t="shared" ca="1" si="32"/>
        <v>0</v>
      </c>
      <c r="C1010" s="25">
        <v>40402.826462673613</v>
      </c>
      <c r="D1010" s="23">
        <v>0.10857000000000383</v>
      </c>
      <c r="G1010" s="25">
        <v>40406.09375</v>
      </c>
      <c r="H1010" s="23">
        <v>7.2012999999999217E-2</v>
      </c>
      <c r="I1010" s="25">
        <v>40406.09375</v>
      </c>
      <c r="J1010" s="23">
        <v>3.4870835999999628E-2</v>
      </c>
    </row>
    <row r="1011" spans="1:10" x14ac:dyDescent="0.25">
      <c r="A1011" s="25">
        <f t="shared" ca="1" si="31"/>
        <v>40445.699210959938</v>
      </c>
      <c r="B1011">
        <f t="shared" ca="1" si="32"/>
        <v>0</v>
      </c>
      <c r="C1011" s="25">
        <v>40402.840351562503</v>
      </c>
      <c r="D1011" s="23">
        <v>0.10626000000000602</v>
      </c>
      <c r="G1011" s="25">
        <v>40406.114583333336</v>
      </c>
      <c r="H1011" s="23">
        <v>7.4335999999998847E-2</v>
      </c>
      <c r="I1011" s="25">
        <v>40406.114583333336</v>
      </c>
      <c r="J1011" s="23">
        <v>3.4870835999999628E-2</v>
      </c>
    </row>
    <row r="1012" spans="1:10" x14ac:dyDescent="0.25">
      <c r="A1012" s="25">
        <f t="shared" ca="1" si="31"/>
        <v>40445.699210959938</v>
      </c>
      <c r="B1012">
        <f t="shared" ca="1" si="32"/>
        <v>0</v>
      </c>
      <c r="C1012" s="25">
        <v>40402.854240451386</v>
      </c>
      <c r="D1012" s="23">
        <v>0.10164000000000328</v>
      </c>
      <c r="G1012" s="25">
        <v>40406.125</v>
      </c>
      <c r="H1012" s="23">
        <v>7.6659000000000255E-2</v>
      </c>
      <c r="I1012" s="25">
        <v>40406.125</v>
      </c>
      <c r="J1012" s="23">
        <v>3.7553207999998506E-2</v>
      </c>
    </row>
    <row r="1013" spans="1:10" x14ac:dyDescent="0.25">
      <c r="A1013" s="25">
        <f t="shared" ca="1" si="31"/>
        <v>40445.699210959938</v>
      </c>
      <c r="B1013">
        <f t="shared" ca="1" si="32"/>
        <v>0</v>
      </c>
      <c r="C1013" s="25">
        <v>40402.861184895832</v>
      </c>
      <c r="D1013" s="23">
        <v>9.9330000000005469E-2</v>
      </c>
      <c r="G1013" s="25">
        <v>40406.145833333336</v>
      </c>
      <c r="H1013" s="23">
        <v>7.8981999999999886E-2</v>
      </c>
      <c r="I1013" s="25">
        <v>40406.145833333336</v>
      </c>
      <c r="J1013" s="23">
        <v>4.0235579999997384E-2</v>
      </c>
    </row>
    <row r="1014" spans="1:10" x14ac:dyDescent="0.25">
      <c r="A1014" s="25">
        <f t="shared" ca="1" si="31"/>
        <v>40445.699210959938</v>
      </c>
      <c r="B1014">
        <f t="shared" ca="1" si="32"/>
        <v>0</v>
      </c>
      <c r="C1014" s="25">
        <v>40402.868129340277</v>
      </c>
      <c r="D1014" s="23">
        <v>9.702000000000055E-2</v>
      </c>
      <c r="G1014" s="25">
        <v>40406.166666666664</v>
      </c>
      <c r="H1014" s="23">
        <v>8.1304999999999517E-2</v>
      </c>
      <c r="I1014" s="25">
        <v>40406.166666666664</v>
      </c>
      <c r="J1014" s="23">
        <v>3.7553207999998506E-2</v>
      </c>
    </row>
    <row r="1015" spans="1:10" x14ac:dyDescent="0.25">
      <c r="A1015" s="25">
        <f t="shared" ca="1" si="31"/>
        <v>40445.699210959938</v>
      </c>
      <c r="B1015">
        <f t="shared" ca="1" si="32"/>
        <v>0</v>
      </c>
      <c r="C1015" s="25">
        <v>40402.875073784722</v>
      </c>
      <c r="D1015" s="23">
        <v>9.2400000000004923E-2</v>
      </c>
      <c r="G1015" s="25">
        <v>40406.177083333328</v>
      </c>
      <c r="H1015" s="23">
        <v>8.3627999999999147E-2</v>
      </c>
      <c r="I1015" s="25">
        <v>40406.177083333328</v>
      </c>
      <c r="J1015" s="23">
        <v>4.1576766000002152E-2</v>
      </c>
    </row>
    <row r="1016" spans="1:10" x14ac:dyDescent="0.25">
      <c r="A1016" s="25">
        <f t="shared" ca="1" si="31"/>
        <v>40445.699210959938</v>
      </c>
      <c r="B1016">
        <f t="shared" ca="1" si="32"/>
        <v>0</v>
      </c>
      <c r="C1016" s="25">
        <v>40402.882018229167</v>
      </c>
      <c r="D1016" s="23">
        <v>8.5470000000004376E-2</v>
      </c>
      <c r="G1016" s="25">
        <v>40406.197916666664</v>
      </c>
      <c r="H1016" s="23">
        <v>8.1304999999999517E-2</v>
      </c>
      <c r="I1016" s="25">
        <v>40406.197916666664</v>
      </c>
      <c r="J1016" s="23">
        <v>4.1576766000002152E-2</v>
      </c>
    </row>
    <row r="1017" spans="1:10" x14ac:dyDescent="0.25">
      <c r="A1017" s="25">
        <f t="shared" ca="1" si="31"/>
        <v>40445.699210959938</v>
      </c>
      <c r="B1017">
        <f t="shared" ca="1" si="32"/>
        <v>0</v>
      </c>
      <c r="C1017" s="25">
        <v>40402.888962673613</v>
      </c>
      <c r="D1017" s="23">
        <v>8.3159999999999457E-2</v>
      </c>
      <c r="G1017" s="25">
        <v>40406.208333333336</v>
      </c>
      <c r="H1017" s="23">
        <v>8.5950999999999667E-2</v>
      </c>
      <c r="I1017" s="25">
        <v>40406.208333333336</v>
      </c>
      <c r="J1017" s="23">
        <v>4.6941509999996356E-2</v>
      </c>
    </row>
    <row r="1018" spans="1:10" x14ac:dyDescent="0.25">
      <c r="A1018" s="25">
        <f t="shared" ca="1" si="31"/>
        <v>40445.699210959938</v>
      </c>
      <c r="B1018">
        <f t="shared" ca="1" si="32"/>
        <v>0</v>
      </c>
      <c r="C1018" s="25">
        <v>40402.895907118058</v>
      </c>
      <c r="D1018" s="23">
        <v>7.8540000000003829E-2</v>
      </c>
      <c r="G1018" s="25">
        <v>40406.21875</v>
      </c>
      <c r="H1018" s="23">
        <v>9.0596999999999817E-2</v>
      </c>
      <c r="I1018" s="25">
        <v>40406.21875</v>
      </c>
      <c r="J1018" s="23">
        <v>4.9623881999998787E-2</v>
      </c>
    </row>
    <row r="1019" spans="1:10" x14ac:dyDescent="0.25">
      <c r="A1019" s="25">
        <f t="shared" ca="1" si="31"/>
        <v>40445.699210959938</v>
      </c>
      <c r="B1019">
        <f t="shared" ca="1" si="32"/>
        <v>0</v>
      </c>
      <c r="C1019" s="25">
        <v>40402.902851562503</v>
      </c>
      <c r="D1019" s="23">
        <v>7.3920000000001096E-2</v>
      </c>
      <c r="G1019" s="25">
        <v>40406.229166666672</v>
      </c>
      <c r="H1019" s="23">
        <v>9.0596999999999817E-2</v>
      </c>
      <c r="I1019" s="25">
        <v>40406.229166666672</v>
      </c>
      <c r="J1019" s="23">
        <v>5.2306254000001218E-2</v>
      </c>
    </row>
    <row r="1020" spans="1:10" x14ac:dyDescent="0.25">
      <c r="A1020" s="25">
        <f t="shared" ca="1" si="31"/>
        <v>40445.699210959938</v>
      </c>
      <c r="B1020">
        <f t="shared" ca="1" si="32"/>
        <v>0</v>
      </c>
      <c r="C1020" s="25">
        <v>40402.909796006941</v>
      </c>
      <c r="D1020" s="23">
        <v>6.9300000000005468E-2</v>
      </c>
      <c r="G1020" s="25">
        <v>40406.239583333336</v>
      </c>
      <c r="H1020" s="23">
        <v>9.5242999999999967E-2</v>
      </c>
      <c r="I1020" s="25">
        <v>40406.239583333336</v>
      </c>
      <c r="J1020" s="23">
        <v>5.901218400000019E-2</v>
      </c>
    </row>
    <row r="1021" spans="1:10" x14ac:dyDescent="0.25">
      <c r="A1021" s="25">
        <f t="shared" ca="1" si="31"/>
        <v>40445.699210959938</v>
      </c>
      <c r="B1021">
        <f t="shared" ca="1" si="32"/>
        <v>0</v>
      </c>
      <c r="C1021" s="25">
        <v>40402.916740451386</v>
      </c>
      <c r="D1021" s="23">
        <v>6.6990000000000549E-2</v>
      </c>
      <c r="G1021" s="25">
        <v>40406.25</v>
      </c>
      <c r="H1021" s="23">
        <v>9.5242999999999967E-2</v>
      </c>
      <c r="I1021" s="25">
        <v>40406.25</v>
      </c>
      <c r="J1021" s="23">
        <v>6.3035741999996731E-2</v>
      </c>
    </row>
    <row r="1022" spans="1:10" x14ac:dyDescent="0.25">
      <c r="A1022" s="25">
        <f t="shared" ca="1" si="31"/>
        <v>40445.699210959938</v>
      </c>
      <c r="B1022">
        <f t="shared" ca="1" si="32"/>
        <v>0</v>
      </c>
      <c r="C1022" s="25">
        <v>40402.923684895832</v>
      </c>
      <c r="D1022" s="23">
        <v>6.4680000000002735E-2</v>
      </c>
      <c r="G1022" s="25">
        <v>40406.270833333336</v>
      </c>
      <c r="H1022" s="23">
        <v>9.7565999999999597E-2</v>
      </c>
      <c r="I1022" s="25">
        <v>40406.270833333336</v>
      </c>
      <c r="J1022" s="23">
        <v>6.7059300000000377E-2</v>
      </c>
    </row>
    <row r="1023" spans="1:10" x14ac:dyDescent="0.25">
      <c r="A1023" s="25">
        <f t="shared" ca="1" si="31"/>
        <v>40445.699210959938</v>
      </c>
      <c r="B1023">
        <f t="shared" ca="1" si="32"/>
        <v>0</v>
      </c>
      <c r="C1023" s="25">
        <v>40402.930629340277</v>
      </c>
      <c r="D1023" s="23">
        <v>6.2370000000004922E-2</v>
      </c>
      <c r="G1023" s="25">
        <v>40406.28125</v>
      </c>
      <c r="H1023" s="23">
        <v>0.10221199999999886</v>
      </c>
      <c r="I1023" s="25">
        <v>40406.28125</v>
      </c>
      <c r="J1023" s="23">
        <v>7.3765229999999349E-2</v>
      </c>
    </row>
    <row r="1024" spans="1:10" x14ac:dyDescent="0.25">
      <c r="A1024" s="25">
        <f t="shared" ca="1" si="31"/>
        <v>40445.699210959938</v>
      </c>
      <c r="B1024">
        <f t="shared" ca="1" si="32"/>
        <v>0</v>
      </c>
      <c r="C1024" s="25">
        <v>40402.937573784722</v>
      </c>
      <c r="D1024" s="23">
        <v>5.7750000000002188E-2</v>
      </c>
      <c r="G1024" s="25">
        <v>40406.291666666664</v>
      </c>
      <c r="H1024" s="23">
        <v>0.1068579999999999</v>
      </c>
      <c r="I1024" s="25">
        <v>40406.291666666664</v>
      </c>
      <c r="J1024" s="23">
        <v>7.7788787999999442E-2</v>
      </c>
    </row>
    <row r="1025" spans="1:10" x14ac:dyDescent="0.25">
      <c r="A1025" s="25">
        <f t="shared" ca="1" si="31"/>
        <v>40445.699210959938</v>
      </c>
      <c r="B1025">
        <f t="shared" ca="1" si="32"/>
        <v>0</v>
      </c>
      <c r="C1025" s="25">
        <v>40402.944518229167</v>
      </c>
      <c r="D1025" s="23">
        <v>5.5440000000004375E-2</v>
      </c>
      <c r="G1025" s="25">
        <v>40406.3125</v>
      </c>
      <c r="H1025" s="23">
        <v>0.1068579999999999</v>
      </c>
      <c r="I1025" s="25">
        <v>40406.3125</v>
      </c>
      <c r="J1025" s="23">
        <v>7.9129973999997105E-2</v>
      </c>
    </row>
    <row r="1026" spans="1:10" x14ac:dyDescent="0.25">
      <c r="A1026" s="25">
        <f t="shared" ca="1" si="31"/>
        <v>40445.699210959938</v>
      </c>
      <c r="B1026">
        <f t="shared" ca="1" si="32"/>
        <v>0</v>
      </c>
      <c r="C1026" s="25">
        <v>40402.951462673613</v>
      </c>
      <c r="D1026" s="23">
        <v>5.0820000000001642E-2</v>
      </c>
      <c r="G1026" s="25">
        <v>40406.333333333336</v>
      </c>
      <c r="H1026" s="23">
        <v>0.1068579999999999</v>
      </c>
      <c r="I1026" s="25">
        <v>40406.333333333336</v>
      </c>
      <c r="J1026" s="23">
        <v>7.7788787999999442E-2</v>
      </c>
    </row>
    <row r="1027" spans="1:10" x14ac:dyDescent="0.25">
      <c r="A1027" s="25">
        <f t="shared" ca="1" si="31"/>
        <v>40445.699210959938</v>
      </c>
      <c r="B1027">
        <f t="shared" ca="1" si="32"/>
        <v>0</v>
      </c>
      <c r="C1027" s="25">
        <v>40402.958407118058</v>
      </c>
      <c r="D1027" s="23">
        <v>4.6200000000002461E-2</v>
      </c>
      <c r="G1027" s="25">
        <v>40406.354166666672</v>
      </c>
      <c r="H1027" s="23">
        <v>0.11150399999999916</v>
      </c>
      <c r="I1027" s="25">
        <v>40406.354166666672</v>
      </c>
      <c r="J1027" s="23">
        <v>8.4494717999998414E-2</v>
      </c>
    </row>
    <row r="1028" spans="1:10" x14ac:dyDescent="0.25">
      <c r="A1028" s="25">
        <f t="shared" ca="1" si="31"/>
        <v>40445.699210959938</v>
      </c>
      <c r="B1028">
        <f t="shared" ca="1" si="32"/>
        <v>0</v>
      </c>
      <c r="C1028" s="25">
        <v>40402.965351562503</v>
      </c>
      <c r="D1028" s="23">
        <v>4.3890000000001095E-2</v>
      </c>
      <c r="G1028" s="25">
        <v>40406.364583333336</v>
      </c>
      <c r="H1028" s="23">
        <v>0.11382699999999968</v>
      </c>
      <c r="I1028" s="25">
        <v>40406.364583333336</v>
      </c>
      <c r="J1028" s="23">
        <v>8.7177090000000845E-2</v>
      </c>
    </row>
    <row r="1029" spans="1:10" x14ac:dyDescent="0.25">
      <c r="A1029" s="25">
        <f t="shared" ca="1" si="31"/>
        <v>40445.699210959938</v>
      </c>
      <c r="B1029">
        <f t="shared" ca="1" si="32"/>
        <v>0</v>
      </c>
      <c r="C1029" s="25">
        <v>40402.972296006941</v>
      </c>
      <c r="D1029" s="23">
        <v>4.1580000000003281E-2</v>
      </c>
      <c r="G1029" s="25">
        <v>40406.385416666664</v>
      </c>
      <c r="H1029" s="23">
        <v>0.11614999999999931</v>
      </c>
      <c r="I1029" s="25">
        <v>40406.385416666664</v>
      </c>
      <c r="J1029" s="23">
        <v>9.2541833999998602E-2</v>
      </c>
    </row>
    <row r="1030" spans="1:10" x14ac:dyDescent="0.25">
      <c r="A1030" s="25">
        <f t="shared" ref="A1030:A1093" ca="1" si="33">IF(LEN(OFFSET(A1030,0,$B$2))&gt;0,OFFSET(A1030,0,$B$2),IF(ISNUMBER(A1029),A1029,C1030))</f>
        <v>40445.699210959938</v>
      </c>
      <c r="B1030">
        <f t="shared" ref="B1030:B1093" ca="1" si="34">IF(LEN(OFFSET(B1030,0,$B$2))&gt;0,OFFSET(B1030,0,$B$2),IF(ISNUMBER(B1029),B1029,D1030))</f>
        <v>0</v>
      </c>
      <c r="C1030" s="25">
        <v>40402.979240451386</v>
      </c>
      <c r="D1030" s="23">
        <v>3.6960000000000548E-2</v>
      </c>
      <c r="G1030" s="25">
        <v>40406.395833333336</v>
      </c>
      <c r="H1030" s="23">
        <v>0.11847299999999983</v>
      </c>
      <c r="I1030" s="25">
        <v>40406.395833333336</v>
      </c>
      <c r="J1030" s="23">
        <v>9.522420599999748E-2</v>
      </c>
    </row>
    <row r="1031" spans="1:10" x14ac:dyDescent="0.25">
      <c r="A1031" s="25">
        <f t="shared" ca="1" si="33"/>
        <v>40445.699210959938</v>
      </c>
      <c r="B1031">
        <f t="shared" ca="1" si="34"/>
        <v>0</v>
      </c>
      <c r="C1031" s="25">
        <v>40402.986184895832</v>
      </c>
      <c r="D1031" s="23">
        <v>3.234000000000492E-2</v>
      </c>
      <c r="G1031" s="25">
        <v>40406.40625</v>
      </c>
      <c r="H1031" s="23">
        <v>0.11847299999999983</v>
      </c>
      <c r="I1031" s="25">
        <v>40406.40625</v>
      </c>
      <c r="J1031" s="23">
        <v>9.1200648000000939E-2</v>
      </c>
    </row>
    <row r="1032" spans="1:10" x14ac:dyDescent="0.25">
      <c r="A1032" s="25">
        <f t="shared" ca="1" si="33"/>
        <v>40445.699210959938</v>
      </c>
      <c r="B1032">
        <f t="shared" ca="1" si="34"/>
        <v>0</v>
      </c>
      <c r="C1032" s="25">
        <v>40402.993129340277</v>
      </c>
      <c r="D1032" s="23">
        <v>2.7720000000002187E-2</v>
      </c>
      <c r="G1032" s="25">
        <v>40406.416666666664</v>
      </c>
      <c r="H1032" s="23">
        <v>0.11847299999999983</v>
      </c>
      <c r="I1032" s="25">
        <v>40406.416666666664</v>
      </c>
      <c r="J1032" s="23">
        <v>9.3883019999999817E-2</v>
      </c>
    </row>
    <row r="1033" spans="1:10" x14ac:dyDescent="0.25">
      <c r="A1033" s="25">
        <f t="shared" ca="1" si="33"/>
        <v>40445.699210959938</v>
      </c>
      <c r="B1033">
        <f t="shared" ca="1" si="34"/>
        <v>0</v>
      </c>
      <c r="C1033" s="25">
        <v>40403.000073784722</v>
      </c>
      <c r="D1033" s="23">
        <v>2.3100000000003007E-2</v>
      </c>
      <c r="G1033" s="25">
        <v>40406.4375</v>
      </c>
      <c r="H1033" s="23">
        <v>0.11382699999999968</v>
      </c>
      <c r="I1033" s="25">
        <v>40406.4375</v>
      </c>
      <c r="J1033" s="23">
        <v>9.1200648000000939E-2</v>
      </c>
    </row>
    <row r="1034" spans="1:10" x14ac:dyDescent="0.25">
      <c r="A1034" s="25">
        <f t="shared" ca="1" si="33"/>
        <v>40445.699210959938</v>
      </c>
      <c r="B1034">
        <f t="shared" ca="1" si="34"/>
        <v>0</v>
      </c>
      <c r="C1034" s="25">
        <v>40403.007018229167</v>
      </c>
      <c r="D1034" s="23">
        <v>1.8480000000003827E-2</v>
      </c>
      <c r="G1034" s="25">
        <v>40406.447916666664</v>
      </c>
      <c r="H1034" s="23">
        <v>0.11614999999999931</v>
      </c>
      <c r="I1034" s="25">
        <v>40406.447916666664</v>
      </c>
      <c r="J1034" s="23">
        <v>9.3883019999999817E-2</v>
      </c>
    </row>
    <row r="1035" spans="1:10" x14ac:dyDescent="0.25">
      <c r="A1035" s="25">
        <f t="shared" ca="1" si="33"/>
        <v>40445.699210959938</v>
      </c>
      <c r="B1035">
        <f t="shared" ca="1" si="34"/>
        <v>0</v>
      </c>
      <c r="C1035" s="25">
        <v>40403.013962673613</v>
      </c>
      <c r="D1035" s="23">
        <v>1.617000000000246E-2</v>
      </c>
      <c r="G1035" s="25">
        <v>40406.458333333336</v>
      </c>
      <c r="H1035" s="23">
        <v>0.10918099999999953</v>
      </c>
      <c r="I1035" s="25">
        <v>40406.458333333336</v>
      </c>
      <c r="J1035" s="23">
        <v>8.4494717999998414E-2</v>
      </c>
    </row>
    <row r="1036" spans="1:10" x14ac:dyDescent="0.25">
      <c r="A1036" s="25">
        <f t="shared" ca="1" si="33"/>
        <v>40445.699210959938</v>
      </c>
      <c r="B1036">
        <f t="shared" ca="1" si="34"/>
        <v>0</v>
      </c>
      <c r="C1036" s="25">
        <v>40403.020907118058</v>
      </c>
      <c r="D1036" s="23">
        <v>1.155000000000328E-2</v>
      </c>
      <c r="G1036" s="25">
        <v>40406.479166666672</v>
      </c>
      <c r="H1036" s="23">
        <v>0.1068579999999999</v>
      </c>
      <c r="I1036" s="25">
        <v>40406.479166666672</v>
      </c>
      <c r="J1036" s="23">
        <v>8.0471160000001873E-2</v>
      </c>
    </row>
    <row r="1037" spans="1:10" x14ac:dyDescent="0.25">
      <c r="A1037" s="25">
        <f t="shared" ca="1" si="33"/>
        <v>40445.699210959938</v>
      </c>
      <c r="B1037">
        <f t="shared" ca="1" si="34"/>
        <v>0</v>
      </c>
      <c r="C1037" s="25">
        <v>40403.027851562503</v>
      </c>
      <c r="D1037" s="23">
        <v>9.2400000000019133E-3</v>
      </c>
      <c r="G1037" s="25">
        <v>40406.5</v>
      </c>
      <c r="H1037" s="23">
        <v>9.9888999999999228E-2</v>
      </c>
      <c r="I1037" s="25">
        <v>40406.5</v>
      </c>
      <c r="J1037" s="23">
        <v>7.6447601999998227E-2</v>
      </c>
    </row>
    <row r="1038" spans="1:10" x14ac:dyDescent="0.25">
      <c r="A1038" s="25">
        <f t="shared" ca="1" si="33"/>
        <v>40445.699210959938</v>
      </c>
      <c r="B1038">
        <f t="shared" ca="1" si="34"/>
        <v>0</v>
      </c>
      <c r="C1038" s="25">
        <v>40403.034796006941</v>
      </c>
      <c r="D1038" s="23">
        <v>6.9300000000005468E-3</v>
      </c>
      <c r="G1038" s="25">
        <v>40406.520833333336</v>
      </c>
      <c r="H1038" s="23">
        <v>9.5242999999999967E-2</v>
      </c>
      <c r="I1038" s="25">
        <v>40406.520833333336</v>
      </c>
      <c r="J1038" s="23">
        <v>7.2424043999998133E-2</v>
      </c>
    </row>
    <row r="1039" spans="1:10" x14ac:dyDescent="0.25">
      <c r="A1039" s="25">
        <f t="shared" ca="1" si="33"/>
        <v>40445.699210959938</v>
      </c>
      <c r="B1039">
        <f t="shared" ca="1" si="34"/>
        <v>0</v>
      </c>
      <c r="C1039" s="25">
        <v>40403.041740451386</v>
      </c>
      <c r="D1039" s="23">
        <v>4.620000000002733E-3</v>
      </c>
      <c r="G1039" s="25">
        <v>40406.541666666664</v>
      </c>
      <c r="H1039" s="23">
        <v>9.2919999999999447E-2</v>
      </c>
      <c r="I1039" s="25">
        <v>40406.541666666664</v>
      </c>
      <c r="J1039" s="23">
        <v>6.840048599999804E-2</v>
      </c>
    </row>
    <row r="1040" spans="1:10" x14ac:dyDescent="0.25">
      <c r="A1040" s="25">
        <f t="shared" ca="1" si="33"/>
        <v>40445.699210959938</v>
      </c>
      <c r="B1040">
        <f t="shared" ca="1" si="34"/>
        <v>0</v>
      </c>
      <c r="C1040" s="25">
        <v>40403.048684895832</v>
      </c>
      <c r="D1040" s="23">
        <v>2.3100000000049192E-3</v>
      </c>
      <c r="G1040" s="25">
        <v>40406.5625</v>
      </c>
      <c r="H1040" s="23">
        <v>8.5950999999999667E-2</v>
      </c>
      <c r="I1040" s="25">
        <v>40406.5625</v>
      </c>
      <c r="J1040" s="23">
        <v>6.0353370000001405E-2</v>
      </c>
    </row>
    <row r="1041" spans="1:10" x14ac:dyDescent="0.25">
      <c r="A1041" s="25">
        <f t="shared" ca="1" si="33"/>
        <v>40445.699210959938</v>
      </c>
      <c r="B1041">
        <f t="shared" ca="1" si="34"/>
        <v>0</v>
      </c>
      <c r="C1041" s="25">
        <v>40403.055629340277</v>
      </c>
      <c r="D1041" s="23">
        <v>0</v>
      </c>
      <c r="G1041" s="25">
        <v>40406.572916666664</v>
      </c>
      <c r="H1041" s="23">
        <v>8.3627999999999147E-2</v>
      </c>
      <c r="I1041" s="25">
        <v>40406.572916666664</v>
      </c>
      <c r="J1041" s="23">
        <v>5.6329811999997759E-2</v>
      </c>
    </row>
    <row r="1042" spans="1:10" x14ac:dyDescent="0.25">
      <c r="A1042" s="25">
        <f t="shared" ca="1" si="33"/>
        <v>40445.699210959938</v>
      </c>
      <c r="B1042">
        <f t="shared" ca="1" si="34"/>
        <v>0</v>
      </c>
      <c r="C1042" s="25">
        <v>40403.062573784722</v>
      </c>
      <c r="D1042" s="23">
        <v>-2.3099999999978138E-3</v>
      </c>
      <c r="G1042" s="25">
        <v>40406.583333333336</v>
      </c>
      <c r="H1042" s="23">
        <v>7.8981999999999886E-2</v>
      </c>
      <c r="I1042" s="25">
        <v>40406.583333333336</v>
      </c>
      <c r="J1042" s="23">
        <v>4.9623881999998787E-2</v>
      </c>
    </row>
    <row r="1043" spans="1:10" x14ac:dyDescent="0.25">
      <c r="A1043" s="25">
        <f t="shared" ca="1" si="33"/>
        <v>40445.699210959938</v>
      </c>
      <c r="B1043">
        <f t="shared" ca="1" si="34"/>
        <v>0</v>
      </c>
      <c r="C1043" s="25">
        <v>40403.076462673613</v>
      </c>
      <c r="D1043" s="23">
        <v>-4.6199999999956276E-3</v>
      </c>
      <c r="G1043" s="25">
        <v>40406.604166666672</v>
      </c>
      <c r="H1043" s="23">
        <v>7.2012999999999217E-2</v>
      </c>
      <c r="I1043" s="25">
        <v>40406.604166666672</v>
      </c>
      <c r="J1043" s="23">
        <v>4.2917951999999815E-2</v>
      </c>
    </row>
    <row r="1044" spans="1:10" x14ac:dyDescent="0.25">
      <c r="A1044" s="25">
        <f t="shared" ca="1" si="33"/>
        <v>40445.699210959938</v>
      </c>
      <c r="B1044">
        <f t="shared" ca="1" si="34"/>
        <v>0</v>
      </c>
      <c r="C1044" s="25">
        <v>40403.090351562503</v>
      </c>
      <c r="D1044" s="23">
        <v>-6.9299999999969941E-3</v>
      </c>
      <c r="G1044" s="25">
        <v>40406.635416666664</v>
      </c>
      <c r="H1044" s="23">
        <v>6.7366999999999955E-2</v>
      </c>
      <c r="I1044" s="25">
        <v>40406.635416666664</v>
      </c>
      <c r="J1044" s="23">
        <v>4.0235579999997384E-2</v>
      </c>
    </row>
    <row r="1045" spans="1:10" x14ac:dyDescent="0.25">
      <c r="A1045" s="25">
        <f t="shared" ca="1" si="33"/>
        <v>40445.699210959938</v>
      </c>
      <c r="B1045">
        <f t="shared" ca="1" si="34"/>
        <v>0</v>
      </c>
      <c r="C1045" s="25">
        <v>40403.118129340277</v>
      </c>
      <c r="D1045" s="23">
        <v>-4.6199999999956276E-3</v>
      </c>
      <c r="G1045" s="25">
        <v>40406.645833333336</v>
      </c>
      <c r="H1045" s="23">
        <v>6.5043999999999436E-2</v>
      </c>
      <c r="I1045" s="25">
        <v>40406.645833333336</v>
      </c>
      <c r="J1045" s="23">
        <v>3.6212022000000843E-2</v>
      </c>
    </row>
    <row r="1046" spans="1:10" x14ac:dyDescent="0.25">
      <c r="A1046" s="25">
        <f t="shared" ca="1" si="33"/>
        <v>40445.699210959938</v>
      </c>
      <c r="B1046">
        <f t="shared" ca="1" si="34"/>
        <v>0</v>
      </c>
      <c r="C1046" s="25">
        <v>40403.132018229167</v>
      </c>
      <c r="D1046" s="23">
        <v>-2.3099999999978138E-3</v>
      </c>
      <c r="G1046" s="25">
        <v>40406.666666666664</v>
      </c>
      <c r="H1046" s="23">
        <v>6.0397999999999286E-2</v>
      </c>
      <c r="I1046" s="25">
        <v>40406.666666666664</v>
      </c>
      <c r="J1046" s="23">
        <v>3.2188464000000749E-2</v>
      </c>
    </row>
    <row r="1047" spans="1:10" x14ac:dyDescent="0.25">
      <c r="A1047" s="25">
        <f t="shared" ca="1" si="33"/>
        <v>40445.699210959938</v>
      </c>
      <c r="B1047">
        <f t="shared" ca="1" si="34"/>
        <v>0</v>
      </c>
      <c r="C1047" s="25">
        <v>40403.152851562503</v>
      </c>
      <c r="D1047" s="23">
        <v>0</v>
      </c>
      <c r="G1047" s="25">
        <v>40406.6875</v>
      </c>
      <c r="H1047" s="23">
        <v>6.0397999999999286E-2</v>
      </c>
      <c r="I1047" s="25">
        <v>40406.6875</v>
      </c>
      <c r="J1047" s="23">
        <v>3.2188464000000749E-2</v>
      </c>
    </row>
    <row r="1048" spans="1:10" x14ac:dyDescent="0.25">
      <c r="A1048" s="25">
        <f t="shared" ca="1" si="33"/>
        <v>40445.699210959938</v>
      </c>
      <c r="B1048">
        <f t="shared" ca="1" si="34"/>
        <v>0</v>
      </c>
      <c r="C1048" s="25">
        <v>40403.159796006941</v>
      </c>
      <c r="D1048" s="23">
        <v>2.3100000000049192E-3</v>
      </c>
      <c r="G1048" s="25">
        <v>40406.697916666664</v>
      </c>
      <c r="H1048" s="23">
        <v>5.5751999999999136E-2</v>
      </c>
      <c r="I1048" s="25">
        <v>40406.697916666664</v>
      </c>
      <c r="J1048" s="23">
        <v>3.2188464000000749E-2</v>
      </c>
    </row>
    <row r="1049" spans="1:10" x14ac:dyDescent="0.25">
      <c r="A1049" s="25">
        <f t="shared" ca="1" si="33"/>
        <v>40445.699210959938</v>
      </c>
      <c r="B1049">
        <f t="shared" ca="1" si="34"/>
        <v>0</v>
      </c>
      <c r="C1049" s="25">
        <v>40403.166740451386</v>
      </c>
      <c r="D1049" s="23">
        <v>4.620000000002733E-3</v>
      </c>
      <c r="G1049" s="25">
        <v>40406.708333333336</v>
      </c>
      <c r="H1049" s="23">
        <v>5.3428999999999505E-2</v>
      </c>
      <c r="I1049" s="25">
        <v>40406.708333333336</v>
      </c>
      <c r="J1049" s="23">
        <v>2.682371999999944E-2</v>
      </c>
    </row>
    <row r="1050" spans="1:10" x14ac:dyDescent="0.25">
      <c r="A1050" s="25">
        <f t="shared" ca="1" si="33"/>
        <v>40445.699210959938</v>
      </c>
      <c r="B1050">
        <f t="shared" ca="1" si="34"/>
        <v>0</v>
      </c>
      <c r="C1050" s="25">
        <v>40403.173684895832</v>
      </c>
      <c r="D1050" s="23">
        <v>6.9300000000005468E-3</v>
      </c>
      <c r="G1050" s="25">
        <v>40406.729166666672</v>
      </c>
      <c r="H1050" s="23">
        <v>5.3428999999999505E-2</v>
      </c>
      <c r="I1050" s="25">
        <v>40406.729166666672</v>
      </c>
      <c r="J1050" s="23">
        <v>2.8164906000000656E-2</v>
      </c>
    </row>
    <row r="1051" spans="1:10" x14ac:dyDescent="0.25">
      <c r="A1051" s="25">
        <f t="shared" ca="1" si="33"/>
        <v>40445.699210959938</v>
      </c>
      <c r="B1051">
        <f t="shared" ca="1" si="34"/>
        <v>0</v>
      </c>
      <c r="C1051" s="25">
        <v>40403.180629340277</v>
      </c>
      <c r="D1051" s="23">
        <v>9.2400000000019133E-3</v>
      </c>
      <c r="G1051" s="25">
        <v>40406.75</v>
      </c>
      <c r="H1051" s="23">
        <v>5.8074999999999655E-2</v>
      </c>
      <c r="I1051" s="25">
        <v>40406.75</v>
      </c>
      <c r="J1051" s="23">
        <v>3.2188464000000749E-2</v>
      </c>
    </row>
    <row r="1052" spans="1:10" x14ac:dyDescent="0.25">
      <c r="A1052" s="25">
        <f t="shared" ca="1" si="33"/>
        <v>40445.699210959938</v>
      </c>
      <c r="B1052">
        <f t="shared" ca="1" si="34"/>
        <v>0</v>
      </c>
      <c r="C1052" s="25">
        <v>40403.187573784722</v>
      </c>
      <c r="D1052" s="23">
        <v>1.155000000000328E-2</v>
      </c>
      <c r="G1052" s="25">
        <v>40406.760416666664</v>
      </c>
      <c r="H1052" s="23">
        <v>6.0397999999999286E-2</v>
      </c>
      <c r="I1052" s="25">
        <v>40406.760416666664</v>
      </c>
      <c r="J1052" s="23">
        <v>3.4870835999999628E-2</v>
      </c>
    </row>
    <row r="1053" spans="1:10" x14ac:dyDescent="0.25">
      <c r="A1053" s="25">
        <f t="shared" ca="1" si="33"/>
        <v>40445.699210959938</v>
      </c>
      <c r="B1053">
        <f t="shared" ca="1" si="34"/>
        <v>0</v>
      </c>
      <c r="C1053" s="25">
        <v>40403.194518229167</v>
      </c>
      <c r="D1053" s="23">
        <v>1.3860000000001094E-2</v>
      </c>
      <c r="G1053" s="25">
        <v>40406.770833333336</v>
      </c>
      <c r="H1053" s="23">
        <v>6.2720999999999805E-2</v>
      </c>
      <c r="I1053" s="25">
        <v>40406.770833333336</v>
      </c>
      <c r="J1053" s="23">
        <v>4.0235579999997384E-2</v>
      </c>
    </row>
    <row r="1054" spans="1:10" x14ac:dyDescent="0.25">
      <c r="A1054" s="25">
        <f t="shared" ca="1" si="33"/>
        <v>40445.699210959938</v>
      </c>
      <c r="B1054">
        <f t="shared" ca="1" si="34"/>
        <v>0</v>
      </c>
      <c r="C1054" s="25">
        <v>40403.201462673613</v>
      </c>
      <c r="D1054" s="23">
        <v>1.8480000000003827E-2</v>
      </c>
      <c r="G1054" s="25">
        <v>40406.78125</v>
      </c>
      <c r="H1054" s="23">
        <v>6.7366999999999955E-2</v>
      </c>
      <c r="I1054" s="25">
        <v>40406.78125</v>
      </c>
      <c r="J1054" s="23">
        <v>4.5600323999998693E-2</v>
      </c>
    </row>
    <row r="1055" spans="1:10" x14ac:dyDescent="0.25">
      <c r="A1055" s="25">
        <f t="shared" ca="1" si="33"/>
        <v>40445.699210959938</v>
      </c>
      <c r="B1055">
        <f t="shared" ca="1" si="34"/>
        <v>0</v>
      </c>
      <c r="C1055" s="25">
        <v>40403.208407118058</v>
      </c>
      <c r="D1055" s="23">
        <v>2.0790000000001641E-2</v>
      </c>
      <c r="G1055" s="25">
        <v>40406.791666666664</v>
      </c>
      <c r="H1055" s="23">
        <v>7.2012999999999217E-2</v>
      </c>
      <c r="I1055" s="25">
        <v>40406.791666666664</v>
      </c>
      <c r="J1055" s="23">
        <v>5.0965068000000002E-2</v>
      </c>
    </row>
    <row r="1056" spans="1:10" x14ac:dyDescent="0.25">
      <c r="A1056" s="25">
        <f t="shared" ca="1" si="33"/>
        <v>40445.699210959938</v>
      </c>
      <c r="B1056">
        <f t="shared" ca="1" si="34"/>
        <v>0</v>
      </c>
      <c r="C1056" s="25">
        <v>40403.215351562503</v>
      </c>
      <c r="D1056" s="23">
        <v>2.5410000000004374E-2</v>
      </c>
      <c r="G1056" s="25">
        <v>40406.802083333328</v>
      </c>
      <c r="H1056" s="23">
        <v>7.6659000000000255E-2</v>
      </c>
      <c r="I1056" s="25">
        <v>40406.802083333328</v>
      </c>
      <c r="J1056" s="23">
        <v>5.364743999999888E-2</v>
      </c>
    </row>
    <row r="1057" spans="1:10" x14ac:dyDescent="0.25">
      <c r="A1057" s="25">
        <f t="shared" ca="1" si="33"/>
        <v>40445.699210959938</v>
      </c>
      <c r="B1057">
        <f t="shared" ca="1" si="34"/>
        <v>0</v>
      </c>
      <c r="C1057" s="25">
        <v>40403.222296006941</v>
      </c>
      <c r="D1057" s="23">
        <v>2.7720000000002187E-2</v>
      </c>
      <c r="G1057" s="25">
        <v>40406.8125</v>
      </c>
      <c r="H1057" s="23">
        <v>7.8981999999999886E-2</v>
      </c>
      <c r="I1057" s="25">
        <v>40406.8125</v>
      </c>
      <c r="J1057" s="23">
        <v>6.1694555999999068E-2</v>
      </c>
    </row>
    <row r="1058" spans="1:10" x14ac:dyDescent="0.25">
      <c r="A1058" s="25">
        <f t="shared" ca="1" si="33"/>
        <v>40445.699210959938</v>
      </c>
      <c r="B1058">
        <f t="shared" ca="1" si="34"/>
        <v>0</v>
      </c>
      <c r="C1058" s="25">
        <v>40403.229240451386</v>
      </c>
      <c r="D1058" s="23">
        <v>3.0030000000000001E-2</v>
      </c>
      <c r="G1058" s="25">
        <v>40406.822916666664</v>
      </c>
      <c r="H1058" s="23">
        <v>8.5950999999999667E-2</v>
      </c>
      <c r="I1058" s="25">
        <v>40406.822916666664</v>
      </c>
      <c r="J1058" s="23">
        <v>6.5718113999999161E-2</v>
      </c>
    </row>
    <row r="1059" spans="1:10" x14ac:dyDescent="0.25">
      <c r="A1059" s="25">
        <f t="shared" ca="1" si="33"/>
        <v>40445.699210959938</v>
      </c>
      <c r="B1059">
        <f t="shared" ca="1" si="34"/>
        <v>0</v>
      </c>
      <c r="C1059" s="25">
        <v>40403.236184895832</v>
      </c>
      <c r="D1059" s="23">
        <v>3.234000000000492E-2</v>
      </c>
      <c r="G1059" s="25">
        <v>40406.833333333336</v>
      </c>
      <c r="H1059" s="23">
        <v>9.0596999999999817E-2</v>
      </c>
      <c r="I1059" s="25">
        <v>40406.833333333336</v>
      </c>
      <c r="J1059" s="23">
        <v>7.1082858000000471E-2</v>
      </c>
    </row>
    <row r="1060" spans="1:10" x14ac:dyDescent="0.25">
      <c r="A1060" s="25">
        <f t="shared" ca="1" si="33"/>
        <v>40445.699210959938</v>
      </c>
      <c r="B1060">
        <f t="shared" ca="1" si="34"/>
        <v>0</v>
      </c>
      <c r="C1060" s="25">
        <v>40403.243129340277</v>
      </c>
      <c r="D1060" s="23">
        <v>3.4650000000002734E-2</v>
      </c>
      <c r="G1060" s="25">
        <v>40406.84375</v>
      </c>
      <c r="H1060" s="23">
        <v>9.2919999999999447E-2</v>
      </c>
      <c r="I1060" s="25">
        <v>40406.84375</v>
      </c>
      <c r="J1060" s="23">
        <v>7.6447601999998227E-2</v>
      </c>
    </row>
    <row r="1061" spans="1:10" x14ac:dyDescent="0.25">
      <c r="A1061" s="25">
        <f t="shared" ca="1" si="33"/>
        <v>40445.699210959938</v>
      </c>
      <c r="B1061">
        <f t="shared" ca="1" si="34"/>
        <v>0</v>
      </c>
      <c r="C1061" s="25">
        <v>40403.250073784722</v>
      </c>
      <c r="D1061" s="23">
        <v>3.6960000000000548E-2</v>
      </c>
      <c r="G1061" s="25">
        <v>40406.864583333336</v>
      </c>
      <c r="H1061" s="23">
        <v>9.5242999999999967E-2</v>
      </c>
      <c r="I1061" s="25">
        <v>40406.864583333336</v>
      </c>
      <c r="J1061" s="23">
        <v>7.9129973999997105E-2</v>
      </c>
    </row>
    <row r="1062" spans="1:10" x14ac:dyDescent="0.25">
      <c r="A1062" s="25">
        <f t="shared" ca="1" si="33"/>
        <v>40445.699210959938</v>
      </c>
      <c r="B1062">
        <f t="shared" ca="1" si="34"/>
        <v>0</v>
      </c>
      <c r="C1062" s="25">
        <v>40403.263962673613</v>
      </c>
      <c r="D1062" s="23">
        <v>3.9270000000005467E-2</v>
      </c>
      <c r="G1062" s="25">
        <v>40406.885416666664</v>
      </c>
      <c r="H1062" s="23">
        <v>9.9888999999999228E-2</v>
      </c>
      <c r="I1062" s="25">
        <v>40406.885416666664</v>
      </c>
      <c r="J1062" s="23">
        <v>8.0471160000001873E-2</v>
      </c>
    </row>
    <row r="1063" spans="1:10" x14ac:dyDescent="0.25">
      <c r="A1063" s="25">
        <f t="shared" ca="1" si="33"/>
        <v>40445.699210959938</v>
      </c>
      <c r="B1063">
        <f t="shared" ca="1" si="34"/>
        <v>0</v>
      </c>
      <c r="C1063" s="25">
        <v>40403.270907118058</v>
      </c>
      <c r="D1063" s="23">
        <v>4.1580000000003281E-2</v>
      </c>
      <c r="G1063" s="25">
        <v>40406.895833333336</v>
      </c>
      <c r="H1063" s="23">
        <v>0.10221199999999886</v>
      </c>
      <c r="I1063" s="25">
        <v>40406.895833333336</v>
      </c>
      <c r="J1063" s="23">
        <v>8.4494717999998414E-2</v>
      </c>
    </row>
    <row r="1064" spans="1:10" x14ac:dyDescent="0.25">
      <c r="A1064" s="25">
        <f t="shared" ca="1" si="33"/>
        <v>40445.699210959938</v>
      </c>
      <c r="B1064">
        <f t="shared" ca="1" si="34"/>
        <v>0</v>
      </c>
      <c r="C1064" s="25">
        <v>40403.277851562503</v>
      </c>
      <c r="D1064" s="23">
        <v>4.3890000000001095E-2</v>
      </c>
      <c r="G1064" s="25">
        <v>40406.927083333328</v>
      </c>
      <c r="H1064" s="23">
        <v>0.10453500000000027</v>
      </c>
      <c r="I1064" s="25">
        <v>40406.927083333328</v>
      </c>
      <c r="J1064" s="23">
        <v>8.3153532000000752E-2</v>
      </c>
    </row>
    <row r="1065" spans="1:10" x14ac:dyDescent="0.25">
      <c r="A1065" s="25">
        <f t="shared" ca="1" si="33"/>
        <v>40445.699210959938</v>
      </c>
      <c r="B1065">
        <f t="shared" ca="1" si="34"/>
        <v>0</v>
      </c>
      <c r="C1065" s="25">
        <v>40403.291741898145</v>
      </c>
      <c r="D1065" s="23">
        <v>4.6200000000002461E-2</v>
      </c>
      <c r="G1065" s="25">
        <v>40406.9375</v>
      </c>
      <c r="H1065" s="23">
        <v>0.1068579999999999</v>
      </c>
      <c r="I1065" s="25">
        <v>40406.9375</v>
      </c>
      <c r="J1065" s="23">
        <v>8.583590399999963E-2</v>
      </c>
    </row>
    <row r="1066" spans="1:10" x14ac:dyDescent="0.25">
      <c r="A1066" s="25">
        <f t="shared" ca="1" si="33"/>
        <v>40445.699210959938</v>
      </c>
      <c r="B1066">
        <f t="shared" ca="1" si="34"/>
        <v>0</v>
      </c>
      <c r="C1066" s="25">
        <v>40403.305629340277</v>
      </c>
      <c r="D1066" s="23">
        <v>4.8510000000003828E-2</v>
      </c>
      <c r="G1066" s="25">
        <v>40406.958333333336</v>
      </c>
      <c r="H1066" s="23">
        <v>0.1068579999999999</v>
      </c>
      <c r="I1066" s="25">
        <v>40406.958333333336</v>
      </c>
      <c r="J1066" s="23">
        <v>8.583590399999963E-2</v>
      </c>
    </row>
    <row r="1067" spans="1:10" x14ac:dyDescent="0.25">
      <c r="A1067" s="25">
        <f t="shared" ca="1" si="33"/>
        <v>40445.699210959938</v>
      </c>
      <c r="B1067">
        <f t="shared" ca="1" si="34"/>
        <v>0</v>
      </c>
      <c r="C1067" s="25">
        <v>40403.319518229167</v>
      </c>
      <c r="D1067" s="23">
        <v>5.0820000000001642E-2</v>
      </c>
      <c r="G1067" s="25">
        <v>40406.979166666672</v>
      </c>
      <c r="H1067" s="23">
        <v>0.11150399999999916</v>
      </c>
      <c r="I1067" s="25">
        <v>40406.979166666672</v>
      </c>
      <c r="J1067" s="23">
        <v>8.7177090000000845E-2</v>
      </c>
    </row>
    <row r="1068" spans="1:10" x14ac:dyDescent="0.25">
      <c r="A1068" s="25">
        <f t="shared" ca="1" si="33"/>
        <v>40445.699210959938</v>
      </c>
      <c r="B1068">
        <f t="shared" ca="1" si="34"/>
        <v>0</v>
      </c>
      <c r="C1068" s="25">
        <v>40403.340351562503</v>
      </c>
      <c r="D1068" s="23">
        <v>5.0820000000001642E-2</v>
      </c>
      <c r="G1068" s="25">
        <v>40407</v>
      </c>
      <c r="H1068" s="23">
        <v>0.11150399999999916</v>
      </c>
      <c r="I1068" s="25">
        <v>40407</v>
      </c>
      <c r="J1068" s="23">
        <v>8.4494717999998414E-2</v>
      </c>
    </row>
    <row r="1069" spans="1:10" x14ac:dyDescent="0.25">
      <c r="A1069" s="25">
        <f t="shared" ca="1" si="33"/>
        <v>40445.699210959938</v>
      </c>
      <c r="B1069">
        <f t="shared" ca="1" si="34"/>
        <v>0</v>
      </c>
      <c r="C1069" s="25">
        <v>40403.347296006941</v>
      </c>
      <c r="D1069" s="23">
        <v>5.3129999999999455E-2</v>
      </c>
      <c r="G1069" s="25">
        <v>40407.020833333336</v>
      </c>
      <c r="H1069" s="23">
        <v>0.10918099999999953</v>
      </c>
      <c r="I1069" s="25">
        <v>40407.020833333336</v>
      </c>
      <c r="J1069" s="23">
        <v>8.1812345999999536E-2</v>
      </c>
    </row>
    <row r="1070" spans="1:10" x14ac:dyDescent="0.25">
      <c r="A1070" s="25">
        <f t="shared" ca="1" si="33"/>
        <v>40445.699210959938</v>
      </c>
      <c r="B1070">
        <f t="shared" ca="1" si="34"/>
        <v>0</v>
      </c>
      <c r="C1070" s="25">
        <v>40403.368129340277</v>
      </c>
      <c r="D1070" s="23">
        <v>5.3129999999999455E-2</v>
      </c>
      <c r="G1070" s="25">
        <v>40407.03125</v>
      </c>
      <c r="H1070" s="23">
        <v>0.10918099999999953</v>
      </c>
      <c r="I1070" s="25">
        <v>40407.03125</v>
      </c>
      <c r="J1070" s="23">
        <v>7.5106416000000564E-2</v>
      </c>
    </row>
    <row r="1071" spans="1:10" x14ac:dyDescent="0.25">
      <c r="A1071" s="25">
        <f t="shared" ca="1" si="33"/>
        <v>40445.699210959938</v>
      </c>
      <c r="B1071">
        <f t="shared" ca="1" si="34"/>
        <v>0</v>
      </c>
      <c r="C1071" s="25">
        <v>40403.382018229167</v>
      </c>
      <c r="D1071" s="23">
        <v>5.5440000000004375E-2</v>
      </c>
      <c r="G1071" s="25">
        <v>40407.041666666664</v>
      </c>
      <c r="H1071" s="23">
        <v>0.10918099999999953</v>
      </c>
      <c r="I1071" s="25">
        <v>40407.041666666664</v>
      </c>
      <c r="J1071" s="23">
        <v>7.9129973999997105E-2</v>
      </c>
    </row>
    <row r="1072" spans="1:10" x14ac:dyDescent="0.25">
      <c r="A1072" s="25">
        <f t="shared" ca="1" si="33"/>
        <v>40445.699210959938</v>
      </c>
      <c r="B1072">
        <f t="shared" ca="1" si="34"/>
        <v>0</v>
      </c>
      <c r="C1072" s="25">
        <v>40403.395907118058</v>
      </c>
      <c r="D1072" s="23">
        <v>5.3129999999999455E-2</v>
      </c>
      <c r="G1072" s="25">
        <v>40407.0625</v>
      </c>
      <c r="H1072" s="23">
        <v>0.11382699999999968</v>
      </c>
      <c r="I1072" s="25">
        <v>40407.0625</v>
      </c>
      <c r="J1072" s="23">
        <v>8.1812345999999536E-2</v>
      </c>
    </row>
    <row r="1073" spans="1:10" x14ac:dyDescent="0.25">
      <c r="A1073" s="25">
        <f t="shared" ca="1" si="33"/>
        <v>40445.699210959938</v>
      </c>
      <c r="B1073">
        <f t="shared" ca="1" si="34"/>
        <v>0</v>
      </c>
      <c r="C1073" s="25">
        <v>40403.402851562503</v>
      </c>
      <c r="D1073" s="23">
        <v>5.0820000000001642E-2</v>
      </c>
      <c r="G1073" s="25">
        <v>40407.083333333336</v>
      </c>
      <c r="H1073" s="23">
        <v>0.11614999999999931</v>
      </c>
      <c r="I1073" s="25">
        <v>40407.083333333336</v>
      </c>
      <c r="J1073" s="23">
        <v>8.1812345999999536E-2</v>
      </c>
    </row>
    <row r="1074" spans="1:10" x14ac:dyDescent="0.25">
      <c r="A1074" s="25">
        <f t="shared" ca="1" si="33"/>
        <v>40445.699210959938</v>
      </c>
      <c r="B1074">
        <f t="shared" ca="1" si="34"/>
        <v>0</v>
      </c>
      <c r="C1074" s="25">
        <v>40403.416740451386</v>
      </c>
      <c r="D1074" s="23">
        <v>4.6200000000002461E-2</v>
      </c>
      <c r="G1074" s="25">
        <v>40407.104166666672</v>
      </c>
      <c r="H1074" s="23">
        <v>0.11847299999999983</v>
      </c>
      <c r="I1074" s="25">
        <v>40407.104166666672</v>
      </c>
      <c r="J1074" s="23">
        <v>8.3153532000000752E-2</v>
      </c>
    </row>
    <row r="1075" spans="1:10" x14ac:dyDescent="0.25">
      <c r="A1075" s="25">
        <f t="shared" ca="1" si="33"/>
        <v>40445.699210959938</v>
      </c>
      <c r="B1075">
        <f t="shared" ca="1" si="34"/>
        <v>0</v>
      </c>
      <c r="C1075" s="25">
        <v>40403.430629340277</v>
      </c>
      <c r="D1075" s="23">
        <v>4.3890000000001095E-2</v>
      </c>
      <c r="G1075" s="25">
        <v>40407.125</v>
      </c>
      <c r="H1075" s="23">
        <v>0.12079599999999946</v>
      </c>
      <c r="I1075" s="25">
        <v>40407.125</v>
      </c>
      <c r="J1075" s="23">
        <v>8.0471160000001873E-2</v>
      </c>
    </row>
    <row r="1076" spans="1:10" x14ac:dyDescent="0.25">
      <c r="A1076" s="25">
        <f t="shared" ca="1" si="33"/>
        <v>40445.699210959938</v>
      </c>
      <c r="B1076">
        <f t="shared" ca="1" si="34"/>
        <v>0</v>
      </c>
      <c r="C1076" s="25">
        <v>40403.437573784722</v>
      </c>
      <c r="D1076" s="23">
        <v>4.1580000000003281E-2</v>
      </c>
      <c r="G1076" s="25">
        <v>40407.145833333336</v>
      </c>
      <c r="H1076" s="23">
        <v>0.12079599999999946</v>
      </c>
      <c r="I1076" s="25">
        <v>40407.145833333336</v>
      </c>
      <c r="J1076" s="23">
        <v>8.0471160000001873E-2</v>
      </c>
    </row>
    <row r="1077" spans="1:10" x14ac:dyDescent="0.25">
      <c r="A1077" s="25">
        <f t="shared" ca="1" si="33"/>
        <v>40445.699210959938</v>
      </c>
      <c r="B1077">
        <f t="shared" ca="1" si="34"/>
        <v>0</v>
      </c>
      <c r="C1077" s="25">
        <v>40403.444518229167</v>
      </c>
      <c r="D1077" s="23">
        <v>3.9270000000005467E-2</v>
      </c>
      <c r="G1077" s="25">
        <v>40407.166666666664</v>
      </c>
      <c r="H1077" s="23">
        <v>0.12311899999999998</v>
      </c>
      <c r="I1077" s="25">
        <v>40407.166666666664</v>
      </c>
      <c r="J1077" s="23">
        <v>8.3153532000000752E-2</v>
      </c>
    </row>
    <row r="1078" spans="1:10" x14ac:dyDescent="0.25">
      <c r="A1078" s="25">
        <f t="shared" ca="1" si="33"/>
        <v>40445.699210959938</v>
      </c>
      <c r="B1078">
        <f t="shared" ca="1" si="34"/>
        <v>0</v>
      </c>
      <c r="C1078" s="25">
        <v>40403.451462673613</v>
      </c>
      <c r="D1078" s="23">
        <v>3.6960000000000548E-2</v>
      </c>
      <c r="G1078" s="25">
        <v>40407.1875</v>
      </c>
      <c r="H1078" s="23">
        <v>0.12776499999999924</v>
      </c>
      <c r="I1078" s="25">
        <v>40407.1875</v>
      </c>
      <c r="J1078" s="23">
        <v>8.8518275999998508E-2</v>
      </c>
    </row>
    <row r="1079" spans="1:10" x14ac:dyDescent="0.25">
      <c r="A1079" s="25">
        <f t="shared" ca="1" si="33"/>
        <v>40445.699210959938</v>
      </c>
      <c r="B1079">
        <f t="shared" ca="1" si="34"/>
        <v>0</v>
      </c>
      <c r="C1079" s="25">
        <v>40403.458407118058</v>
      </c>
      <c r="D1079" s="23">
        <v>3.4650000000002734E-2</v>
      </c>
      <c r="G1079" s="25">
        <v>40407.208333333336</v>
      </c>
      <c r="H1079" s="23">
        <v>0.13241100000000028</v>
      </c>
      <c r="I1079" s="25">
        <v>40407.208333333336</v>
      </c>
      <c r="J1079" s="23">
        <v>9.1200648000000939E-2</v>
      </c>
    </row>
    <row r="1080" spans="1:10" x14ac:dyDescent="0.25">
      <c r="A1080" s="25">
        <f t="shared" ca="1" si="33"/>
        <v>40445.699210959938</v>
      </c>
      <c r="B1080">
        <f t="shared" ca="1" si="34"/>
        <v>0</v>
      </c>
      <c r="C1080" s="25">
        <v>40403.465351562503</v>
      </c>
      <c r="D1080" s="23">
        <v>3.0030000000000001E-2</v>
      </c>
      <c r="G1080" s="25">
        <v>40407.21875</v>
      </c>
      <c r="H1080" s="23">
        <v>0.13937999999999917</v>
      </c>
      <c r="I1080" s="25">
        <v>40407.21875</v>
      </c>
      <c r="J1080" s="23">
        <v>0.10058894999999879</v>
      </c>
    </row>
    <row r="1081" spans="1:10" x14ac:dyDescent="0.25">
      <c r="A1081" s="25">
        <f t="shared" ca="1" si="33"/>
        <v>40445.699210959938</v>
      </c>
      <c r="B1081">
        <f t="shared" ca="1" si="34"/>
        <v>0</v>
      </c>
      <c r="C1081" s="25">
        <v>40403.472296006941</v>
      </c>
      <c r="D1081" s="23">
        <v>2.7720000000002187E-2</v>
      </c>
      <c r="G1081" s="25">
        <v>40407.229166666672</v>
      </c>
      <c r="H1081" s="23">
        <v>0.14402599999999932</v>
      </c>
      <c r="I1081" s="25">
        <v>40407.229166666672</v>
      </c>
      <c r="J1081" s="23">
        <v>0.10461250799999888</v>
      </c>
    </row>
    <row r="1082" spans="1:10" x14ac:dyDescent="0.25">
      <c r="A1082" s="25">
        <f t="shared" ca="1" si="33"/>
        <v>40445.699210959938</v>
      </c>
      <c r="B1082">
        <f t="shared" ca="1" si="34"/>
        <v>0</v>
      </c>
      <c r="C1082" s="25">
        <v>40403.493129340277</v>
      </c>
      <c r="D1082" s="23">
        <v>2.5410000000004374E-2</v>
      </c>
      <c r="G1082" s="25">
        <v>40407.260416666664</v>
      </c>
      <c r="H1082" s="23">
        <v>0.14402599999999932</v>
      </c>
      <c r="I1082" s="25">
        <v>40407.260416666664</v>
      </c>
      <c r="J1082" s="23">
        <v>0.101930136</v>
      </c>
    </row>
    <row r="1083" spans="1:10" x14ac:dyDescent="0.25">
      <c r="A1083" s="25">
        <f t="shared" ca="1" si="33"/>
        <v>40445.699210959938</v>
      </c>
      <c r="B1083">
        <f t="shared" ca="1" si="34"/>
        <v>0</v>
      </c>
      <c r="C1083" s="25">
        <v>40403.507018229167</v>
      </c>
      <c r="D1083" s="23">
        <v>2.3100000000003007E-2</v>
      </c>
      <c r="G1083" s="25">
        <v>40407.28125</v>
      </c>
      <c r="H1083" s="23">
        <v>0.14634899999999984</v>
      </c>
      <c r="I1083" s="25">
        <v>40407.28125</v>
      </c>
      <c r="J1083" s="23">
        <v>0.10327132200000122</v>
      </c>
    </row>
    <row r="1084" spans="1:10" x14ac:dyDescent="0.25">
      <c r="A1084" s="25">
        <f t="shared" ca="1" si="33"/>
        <v>40445.699210959938</v>
      </c>
      <c r="B1084">
        <f t="shared" ca="1" si="34"/>
        <v>0</v>
      </c>
      <c r="C1084" s="25">
        <v>40403.520907118058</v>
      </c>
      <c r="D1084" s="23">
        <v>2.5410000000004374E-2</v>
      </c>
      <c r="G1084" s="25">
        <v>40407.291666666664</v>
      </c>
      <c r="H1084" s="23">
        <v>0.14634899999999984</v>
      </c>
      <c r="I1084" s="25">
        <v>40407.291666666664</v>
      </c>
      <c r="J1084" s="23">
        <v>0.1059536940000001</v>
      </c>
    </row>
    <row r="1085" spans="1:10" x14ac:dyDescent="0.25">
      <c r="A1085" s="25">
        <f t="shared" ca="1" si="33"/>
        <v>40445.699210959938</v>
      </c>
      <c r="B1085">
        <f t="shared" ca="1" si="34"/>
        <v>0</v>
      </c>
      <c r="C1085" s="25">
        <v>40403.527851562503</v>
      </c>
      <c r="D1085" s="23">
        <v>2.3100000000003007E-2</v>
      </c>
      <c r="G1085" s="25">
        <v>40407.3125</v>
      </c>
      <c r="H1085" s="23">
        <v>0.14634899999999984</v>
      </c>
      <c r="I1085" s="25">
        <v>40407.3125</v>
      </c>
      <c r="J1085" s="23">
        <v>0.10729488000000131</v>
      </c>
    </row>
    <row r="1086" spans="1:10" x14ac:dyDescent="0.25">
      <c r="A1086" s="25">
        <f t="shared" ca="1" si="33"/>
        <v>40445.699210959938</v>
      </c>
      <c r="B1086">
        <f t="shared" ca="1" si="34"/>
        <v>0</v>
      </c>
      <c r="C1086" s="25">
        <v>40403.534796006941</v>
      </c>
      <c r="D1086" s="23">
        <v>2.5410000000004374E-2</v>
      </c>
      <c r="G1086" s="25">
        <v>40407.333333333336</v>
      </c>
      <c r="H1086" s="23">
        <v>0.14634899999999984</v>
      </c>
      <c r="I1086" s="25">
        <v>40407.333333333336</v>
      </c>
      <c r="J1086" s="23">
        <v>0.10461250799999888</v>
      </c>
    </row>
    <row r="1087" spans="1:10" x14ac:dyDescent="0.25">
      <c r="A1087" s="25">
        <f t="shared" ca="1" si="33"/>
        <v>40445.699210959938</v>
      </c>
      <c r="B1087">
        <f t="shared" ca="1" si="34"/>
        <v>0</v>
      </c>
      <c r="C1087" s="25">
        <v>40403.548684895832</v>
      </c>
      <c r="D1087" s="23">
        <v>2.3100000000003007E-2</v>
      </c>
      <c r="G1087" s="25">
        <v>40407.34375</v>
      </c>
      <c r="H1087" s="23">
        <v>0.14170299999999969</v>
      </c>
      <c r="I1087" s="25">
        <v>40407.34375</v>
      </c>
      <c r="J1087" s="23">
        <v>0.10461250799999888</v>
      </c>
    </row>
    <row r="1088" spans="1:10" x14ac:dyDescent="0.25">
      <c r="A1088" s="25">
        <f t="shared" ca="1" si="33"/>
        <v>40445.699210959938</v>
      </c>
      <c r="B1088">
        <f t="shared" ca="1" si="34"/>
        <v>0</v>
      </c>
      <c r="C1088" s="25">
        <v>40403.555629340277</v>
      </c>
      <c r="D1088" s="23">
        <v>2.0790000000001641E-2</v>
      </c>
      <c r="G1088" s="25">
        <v>40407.354166666672</v>
      </c>
      <c r="H1088" s="23">
        <v>0.14634899999999984</v>
      </c>
      <c r="I1088" s="25">
        <v>40407.354166666672</v>
      </c>
      <c r="J1088" s="23">
        <v>0.1059536940000001</v>
      </c>
    </row>
    <row r="1089" spans="1:10" x14ac:dyDescent="0.25">
      <c r="A1089" s="25">
        <f t="shared" ca="1" si="33"/>
        <v>40445.699210959938</v>
      </c>
      <c r="B1089">
        <f t="shared" ca="1" si="34"/>
        <v>0</v>
      </c>
      <c r="C1089" s="25">
        <v>40403.576462673613</v>
      </c>
      <c r="D1089" s="23">
        <v>1.8480000000003827E-2</v>
      </c>
      <c r="G1089" s="25">
        <v>40407.364583333336</v>
      </c>
      <c r="H1089" s="23">
        <v>0.14867199999999947</v>
      </c>
      <c r="I1089" s="25">
        <v>40407.364583333336</v>
      </c>
      <c r="J1089" s="23">
        <v>0.11400081000000029</v>
      </c>
    </row>
    <row r="1090" spans="1:10" x14ac:dyDescent="0.25">
      <c r="A1090" s="25">
        <f t="shared" ca="1" si="33"/>
        <v>40445.699210959938</v>
      </c>
      <c r="B1090">
        <f t="shared" ca="1" si="34"/>
        <v>0</v>
      </c>
      <c r="C1090" s="25">
        <v>40403.583407118058</v>
      </c>
      <c r="D1090" s="23">
        <v>2.0790000000001641E-2</v>
      </c>
      <c r="G1090" s="25">
        <v>40407.375</v>
      </c>
      <c r="H1090" s="23">
        <v>0.14867199999999947</v>
      </c>
      <c r="I1090" s="25">
        <v>40407.375</v>
      </c>
      <c r="J1090" s="23">
        <v>0.11668318199999916</v>
      </c>
    </row>
    <row r="1091" spans="1:10" x14ac:dyDescent="0.25">
      <c r="A1091" s="25">
        <f t="shared" ca="1" si="33"/>
        <v>40445.699210959938</v>
      </c>
      <c r="B1091">
        <f t="shared" ca="1" si="34"/>
        <v>0</v>
      </c>
      <c r="C1091" s="25">
        <v>40403.611184895832</v>
      </c>
      <c r="D1091" s="23">
        <v>2.5410000000004374E-2</v>
      </c>
      <c r="G1091" s="25">
        <v>40407.385416666664</v>
      </c>
      <c r="H1091" s="23">
        <v>0.14634899999999984</v>
      </c>
      <c r="I1091" s="25">
        <v>40407.385416666664</v>
      </c>
      <c r="J1091" s="23">
        <v>0.11400081000000029</v>
      </c>
    </row>
    <row r="1092" spans="1:10" x14ac:dyDescent="0.25">
      <c r="A1092" s="25">
        <f t="shared" ca="1" si="33"/>
        <v>40445.699210959938</v>
      </c>
      <c r="B1092">
        <f t="shared" ca="1" si="34"/>
        <v>0</v>
      </c>
      <c r="C1092" s="25">
        <v>40403.618129340277</v>
      </c>
      <c r="D1092" s="23">
        <v>2.7720000000002187E-2</v>
      </c>
      <c r="G1092" s="25">
        <v>40407.395833333336</v>
      </c>
      <c r="H1092" s="23">
        <v>0.15099499999999999</v>
      </c>
      <c r="I1092" s="25">
        <v>40407.395833333336</v>
      </c>
      <c r="J1092" s="23">
        <v>0.11668318199999916</v>
      </c>
    </row>
    <row r="1093" spans="1:10" x14ac:dyDescent="0.25">
      <c r="A1093" s="25">
        <f t="shared" ca="1" si="33"/>
        <v>40445.699210959938</v>
      </c>
      <c r="B1093">
        <f t="shared" ca="1" si="34"/>
        <v>0</v>
      </c>
      <c r="C1093" s="25">
        <v>40403.625073784722</v>
      </c>
      <c r="D1093" s="23">
        <v>3.0030000000000001E-2</v>
      </c>
      <c r="G1093" s="25">
        <v>40407.40625</v>
      </c>
      <c r="H1093" s="23">
        <v>0.14634899999999984</v>
      </c>
      <c r="I1093" s="25">
        <v>40407.40625</v>
      </c>
      <c r="J1093" s="23">
        <v>0.11400081000000029</v>
      </c>
    </row>
    <row r="1094" spans="1:10" x14ac:dyDescent="0.25">
      <c r="A1094" s="25">
        <f t="shared" ref="A1094:A1157" ca="1" si="35">IF(LEN(OFFSET(A1094,0,$B$2))&gt;0,OFFSET(A1094,0,$B$2),IF(ISNUMBER(A1093),A1093,C1094))</f>
        <v>40445.699210959938</v>
      </c>
      <c r="B1094">
        <f t="shared" ref="B1094:B1157" ca="1" si="36">IF(LEN(OFFSET(B1094,0,$B$2))&gt;0,OFFSET(B1094,0,$B$2),IF(ISNUMBER(B1093),B1093,D1094))</f>
        <v>0</v>
      </c>
      <c r="C1094" s="25">
        <v>40403.632018229167</v>
      </c>
      <c r="D1094" s="23">
        <v>3.4650000000002734E-2</v>
      </c>
      <c r="G1094" s="25">
        <v>40407.4375</v>
      </c>
      <c r="H1094" s="23">
        <v>0.14634899999999984</v>
      </c>
      <c r="I1094" s="25">
        <v>40407.4375</v>
      </c>
      <c r="J1094" s="23">
        <v>0.11668318199999916</v>
      </c>
    </row>
    <row r="1095" spans="1:10" x14ac:dyDescent="0.25">
      <c r="A1095" s="25">
        <f t="shared" ca="1" si="35"/>
        <v>40445.699210959938</v>
      </c>
      <c r="B1095">
        <f t="shared" ca="1" si="36"/>
        <v>0</v>
      </c>
      <c r="C1095" s="25">
        <v>40403.638962673613</v>
      </c>
      <c r="D1095" s="23">
        <v>3.6960000000000548E-2</v>
      </c>
      <c r="G1095" s="25">
        <v>40407.447916666664</v>
      </c>
      <c r="H1095" s="23">
        <v>0.13937999999999917</v>
      </c>
      <c r="I1095" s="25">
        <v>40407.447916666664</v>
      </c>
      <c r="J1095" s="23">
        <v>0.10863606599999898</v>
      </c>
    </row>
    <row r="1096" spans="1:10" x14ac:dyDescent="0.25">
      <c r="A1096" s="25">
        <f t="shared" ca="1" si="35"/>
        <v>40445.699210959938</v>
      </c>
      <c r="B1096">
        <f t="shared" ca="1" si="36"/>
        <v>0</v>
      </c>
      <c r="C1096" s="25">
        <v>40403.645907118058</v>
      </c>
      <c r="D1096" s="23">
        <v>4.1580000000003281E-2</v>
      </c>
      <c r="G1096" s="25">
        <v>40407.458333333336</v>
      </c>
      <c r="H1096" s="23">
        <v>0.13705699999999954</v>
      </c>
      <c r="I1096" s="25">
        <v>40407.458333333336</v>
      </c>
      <c r="J1096" s="23">
        <v>0.10327132200000122</v>
      </c>
    </row>
    <row r="1097" spans="1:10" x14ac:dyDescent="0.25">
      <c r="A1097" s="25">
        <f t="shared" ca="1" si="35"/>
        <v>40445.699210959938</v>
      </c>
      <c r="B1097">
        <f t="shared" ca="1" si="36"/>
        <v>0</v>
      </c>
      <c r="C1097" s="25">
        <v>40403.652851562503</v>
      </c>
      <c r="D1097" s="23">
        <v>4.3890000000001095E-2</v>
      </c>
      <c r="G1097" s="25">
        <v>40407.46875</v>
      </c>
      <c r="H1097" s="23">
        <v>0.12776499999999924</v>
      </c>
      <c r="I1097" s="25">
        <v>40407.46875</v>
      </c>
      <c r="J1097" s="23">
        <v>9.7906577999999911E-2</v>
      </c>
    </row>
    <row r="1098" spans="1:10" x14ac:dyDescent="0.25">
      <c r="A1098" s="25">
        <f t="shared" ca="1" si="35"/>
        <v>40445.699210959938</v>
      </c>
      <c r="B1098">
        <f t="shared" ca="1" si="36"/>
        <v>0</v>
      </c>
      <c r="C1098" s="25">
        <v>40403.659796006941</v>
      </c>
      <c r="D1098" s="23">
        <v>4.8510000000003828E-2</v>
      </c>
      <c r="G1098" s="25">
        <v>40407.479166666672</v>
      </c>
      <c r="H1098" s="23">
        <v>0.12544199999999961</v>
      </c>
      <c r="I1098" s="25">
        <v>40407.479166666672</v>
      </c>
      <c r="J1098" s="23">
        <v>9.522420599999748E-2</v>
      </c>
    </row>
    <row r="1099" spans="1:10" x14ac:dyDescent="0.25">
      <c r="A1099" s="25">
        <f t="shared" ca="1" si="35"/>
        <v>40445.699210959938</v>
      </c>
      <c r="B1099">
        <f t="shared" ca="1" si="36"/>
        <v>0</v>
      </c>
      <c r="C1099" s="25">
        <v>40403.666740451386</v>
      </c>
      <c r="D1099" s="23">
        <v>5.3129999999999455E-2</v>
      </c>
      <c r="G1099" s="25">
        <v>40407.489583333336</v>
      </c>
      <c r="H1099" s="23">
        <v>0.11847299999999983</v>
      </c>
      <c r="I1099" s="25">
        <v>40407.489583333336</v>
      </c>
      <c r="J1099" s="23">
        <v>9.1200648000000939E-2</v>
      </c>
    </row>
    <row r="1100" spans="1:10" x14ac:dyDescent="0.25">
      <c r="A1100" s="25">
        <f t="shared" ca="1" si="35"/>
        <v>40445.699210959938</v>
      </c>
      <c r="B1100">
        <f t="shared" ca="1" si="36"/>
        <v>0</v>
      </c>
      <c r="C1100" s="25">
        <v>40403.673684895832</v>
      </c>
      <c r="D1100" s="23">
        <v>5.7750000000002188E-2</v>
      </c>
      <c r="G1100" s="25">
        <v>40407.5</v>
      </c>
      <c r="H1100" s="23">
        <v>0.11614999999999931</v>
      </c>
      <c r="I1100" s="25">
        <v>40407.5</v>
      </c>
      <c r="J1100" s="23">
        <v>8.7177090000000845E-2</v>
      </c>
    </row>
    <row r="1101" spans="1:10" x14ac:dyDescent="0.25">
      <c r="A1101" s="25">
        <f t="shared" ca="1" si="35"/>
        <v>40445.699210959938</v>
      </c>
      <c r="B1101">
        <f t="shared" ca="1" si="36"/>
        <v>0</v>
      </c>
      <c r="C1101" s="25">
        <v>40403.680629340277</v>
      </c>
      <c r="D1101" s="23">
        <v>6.0060000000000002E-2</v>
      </c>
      <c r="G1101" s="25">
        <v>40407.510416666664</v>
      </c>
      <c r="H1101" s="23">
        <v>0.11150399999999916</v>
      </c>
      <c r="I1101" s="25">
        <v>40407.510416666664</v>
      </c>
      <c r="J1101" s="23">
        <v>8.4494717999998414E-2</v>
      </c>
    </row>
    <row r="1102" spans="1:10" x14ac:dyDescent="0.25">
      <c r="A1102" s="25">
        <f t="shared" ca="1" si="35"/>
        <v>40445.699210959938</v>
      </c>
      <c r="B1102">
        <f t="shared" ca="1" si="36"/>
        <v>0</v>
      </c>
      <c r="C1102" s="25">
        <v>40403.687573784722</v>
      </c>
      <c r="D1102" s="23">
        <v>6.4680000000002735E-2</v>
      </c>
      <c r="G1102" s="25">
        <v>40407.520833333336</v>
      </c>
      <c r="H1102" s="23">
        <v>0.10918099999999953</v>
      </c>
      <c r="I1102" s="25">
        <v>40407.520833333336</v>
      </c>
      <c r="J1102" s="23">
        <v>8.0471160000001873E-2</v>
      </c>
    </row>
    <row r="1103" spans="1:10" x14ac:dyDescent="0.25">
      <c r="A1103" s="25">
        <f t="shared" ca="1" si="35"/>
        <v>40445.699210959938</v>
      </c>
      <c r="B1103">
        <f t="shared" ca="1" si="36"/>
        <v>0</v>
      </c>
      <c r="C1103" s="25">
        <v>40403.694518229167</v>
      </c>
      <c r="D1103" s="23">
        <v>6.6990000000000549E-2</v>
      </c>
      <c r="G1103" s="25">
        <v>40407.53125</v>
      </c>
      <c r="H1103" s="23">
        <v>0.10453500000000027</v>
      </c>
      <c r="I1103" s="25">
        <v>40407.53125</v>
      </c>
      <c r="J1103" s="23">
        <v>7.9129973999997105E-2</v>
      </c>
    </row>
    <row r="1104" spans="1:10" x14ac:dyDescent="0.25">
      <c r="A1104" s="25">
        <f t="shared" ca="1" si="35"/>
        <v>40445.699210959938</v>
      </c>
      <c r="B1104">
        <f t="shared" ca="1" si="36"/>
        <v>0</v>
      </c>
      <c r="C1104" s="25">
        <v>40403.701462673613</v>
      </c>
      <c r="D1104" s="23">
        <v>6.9300000000005468E-2</v>
      </c>
      <c r="G1104" s="25">
        <v>40407.552083333328</v>
      </c>
      <c r="H1104" s="23">
        <v>9.9888999999999228E-2</v>
      </c>
      <c r="I1104" s="25">
        <v>40407.552083333328</v>
      </c>
      <c r="J1104" s="23">
        <v>7.3765229999999349E-2</v>
      </c>
    </row>
    <row r="1105" spans="1:10" x14ac:dyDescent="0.25">
      <c r="A1105" s="25">
        <f t="shared" ca="1" si="35"/>
        <v>40445.699210959938</v>
      </c>
      <c r="B1105">
        <f t="shared" ca="1" si="36"/>
        <v>0</v>
      </c>
      <c r="C1105" s="25">
        <v>40403.708407118058</v>
      </c>
      <c r="D1105" s="23">
        <v>7.1610000000003282E-2</v>
      </c>
      <c r="G1105" s="25">
        <v>40407.5625</v>
      </c>
      <c r="H1105" s="23">
        <v>9.2919999999999447E-2</v>
      </c>
      <c r="I1105" s="25">
        <v>40407.5625</v>
      </c>
      <c r="J1105" s="23">
        <v>6.840048599999804E-2</v>
      </c>
    </row>
    <row r="1106" spans="1:10" x14ac:dyDescent="0.25">
      <c r="A1106" s="25">
        <f t="shared" ca="1" si="35"/>
        <v>40445.699210959938</v>
      </c>
      <c r="B1106">
        <f t="shared" ca="1" si="36"/>
        <v>0</v>
      </c>
      <c r="C1106" s="25">
        <v>40403.715351562503</v>
      </c>
      <c r="D1106" s="23">
        <v>7.3920000000001096E-2</v>
      </c>
      <c r="G1106" s="25">
        <v>40407.572916666664</v>
      </c>
      <c r="H1106" s="23">
        <v>9.0596999999999817E-2</v>
      </c>
      <c r="I1106" s="25">
        <v>40407.572916666664</v>
      </c>
      <c r="J1106" s="23">
        <v>6.4376928000001499E-2</v>
      </c>
    </row>
    <row r="1107" spans="1:10" x14ac:dyDescent="0.25">
      <c r="A1107" s="25">
        <f t="shared" ca="1" si="35"/>
        <v>40445.699210959938</v>
      </c>
      <c r="B1107">
        <f t="shared" ca="1" si="36"/>
        <v>0</v>
      </c>
      <c r="C1107" s="25">
        <v>40403.722296006941</v>
      </c>
      <c r="D1107" s="23">
        <v>7.6230000000006015E-2</v>
      </c>
      <c r="G1107" s="25">
        <v>40407.583333333336</v>
      </c>
      <c r="H1107" s="23">
        <v>8.3627999999999147E-2</v>
      </c>
      <c r="I1107" s="25">
        <v>40407.583333333336</v>
      </c>
      <c r="J1107" s="23">
        <v>5.0965068000000002E-2</v>
      </c>
    </row>
    <row r="1108" spans="1:10" x14ac:dyDescent="0.25">
      <c r="A1108" s="25">
        <f t="shared" ca="1" si="35"/>
        <v>40445.699210959938</v>
      </c>
      <c r="B1108">
        <f t="shared" ca="1" si="36"/>
        <v>0</v>
      </c>
      <c r="C1108" s="25">
        <v>40403.729240451386</v>
      </c>
      <c r="D1108" s="23">
        <v>8.3159999999999457E-2</v>
      </c>
      <c r="G1108" s="25">
        <v>40407.59375</v>
      </c>
      <c r="H1108" s="23">
        <v>7.8981999999999886E-2</v>
      </c>
      <c r="I1108" s="25">
        <v>40407.59375</v>
      </c>
      <c r="J1108" s="23">
        <v>5.0965068000000002E-2</v>
      </c>
    </row>
    <row r="1109" spans="1:10" x14ac:dyDescent="0.25">
      <c r="A1109" s="25">
        <f t="shared" ca="1" si="35"/>
        <v>40445.699210959938</v>
      </c>
      <c r="B1109">
        <f t="shared" ca="1" si="36"/>
        <v>0</v>
      </c>
      <c r="C1109" s="25">
        <v>40403.736184895832</v>
      </c>
      <c r="D1109" s="23">
        <v>8.5470000000004376E-2</v>
      </c>
      <c r="G1109" s="25">
        <v>40407.604166666672</v>
      </c>
      <c r="H1109" s="23">
        <v>7.6659000000000255E-2</v>
      </c>
      <c r="I1109" s="25">
        <v>40407.604166666672</v>
      </c>
      <c r="J1109" s="23">
        <v>4.6941509999996356E-2</v>
      </c>
    </row>
    <row r="1110" spans="1:10" x14ac:dyDescent="0.25">
      <c r="A1110" s="25">
        <f t="shared" ca="1" si="35"/>
        <v>40445.699210959938</v>
      </c>
      <c r="B1110">
        <f t="shared" ca="1" si="36"/>
        <v>0</v>
      </c>
      <c r="C1110" s="25">
        <v>40403.743129340277</v>
      </c>
      <c r="D1110" s="23">
        <v>8.778000000000219E-2</v>
      </c>
      <c r="G1110" s="25">
        <v>40407.614583333336</v>
      </c>
      <c r="H1110" s="23">
        <v>6.7366999999999955E-2</v>
      </c>
      <c r="I1110" s="25">
        <v>40407.614583333336</v>
      </c>
      <c r="J1110" s="23">
        <v>4.2917951999999815E-2</v>
      </c>
    </row>
    <row r="1111" spans="1:10" x14ac:dyDescent="0.25">
      <c r="A1111" s="25">
        <f t="shared" ca="1" si="35"/>
        <v>40445.699210959938</v>
      </c>
      <c r="B1111">
        <f t="shared" ca="1" si="36"/>
        <v>0</v>
      </c>
      <c r="C1111" s="25">
        <v>40403.750073784722</v>
      </c>
      <c r="D1111" s="23">
        <v>9.4710000000002736E-2</v>
      </c>
      <c r="G1111" s="25">
        <v>40407.625</v>
      </c>
      <c r="H1111" s="23">
        <v>6.7366999999999955E-2</v>
      </c>
      <c r="I1111" s="25">
        <v>40407.625</v>
      </c>
      <c r="J1111" s="23">
        <v>3.8894393999999721E-2</v>
      </c>
    </row>
    <row r="1112" spans="1:10" x14ac:dyDescent="0.25">
      <c r="A1112" s="25">
        <f t="shared" ca="1" si="35"/>
        <v>40445.699210959938</v>
      </c>
      <c r="B1112">
        <f t="shared" ca="1" si="36"/>
        <v>0</v>
      </c>
      <c r="C1112" s="25">
        <v>40403.757018229167</v>
      </c>
      <c r="D1112" s="23">
        <v>9.702000000000055E-2</v>
      </c>
      <c r="G1112" s="25">
        <v>40407.635416666664</v>
      </c>
      <c r="H1112" s="23">
        <v>5.8074999999999655E-2</v>
      </c>
      <c r="I1112" s="25">
        <v>40407.635416666664</v>
      </c>
      <c r="J1112" s="23">
        <v>3.2188464000000749E-2</v>
      </c>
    </row>
    <row r="1113" spans="1:10" x14ac:dyDescent="0.25">
      <c r="A1113" s="25">
        <f t="shared" ca="1" si="35"/>
        <v>40445.699210959938</v>
      </c>
      <c r="B1113">
        <f t="shared" ca="1" si="36"/>
        <v>0</v>
      </c>
      <c r="C1113" s="25">
        <v>40403.763962673613</v>
      </c>
      <c r="D1113" s="23">
        <v>9.9330000000005469E-2</v>
      </c>
      <c r="G1113" s="25">
        <v>40407.65625</v>
      </c>
      <c r="H1113" s="23">
        <v>6.0397999999999286E-2</v>
      </c>
      <c r="I1113" s="25">
        <v>40407.65625</v>
      </c>
      <c r="J1113" s="23">
        <v>3.2188464000000749E-2</v>
      </c>
    </row>
    <row r="1114" spans="1:10" x14ac:dyDescent="0.25">
      <c r="A1114" s="25">
        <f t="shared" ca="1" si="35"/>
        <v>40445.699210959938</v>
      </c>
      <c r="B1114">
        <f t="shared" ca="1" si="36"/>
        <v>0</v>
      </c>
      <c r="C1114" s="25">
        <v>40403.770907118058</v>
      </c>
      <c r="D1114" s="23">
        <v>0.1039500000000011</v>
      </c>
      <c r="G1114" s="25">
        <v>40407.666666666664</v>
      </c>
      <c r="H1114" s="23">
        <v>5.5751999999999136E-2</v>
      </c>
      <c r="I1114" s="25">
        <v>40407.666666666664</v>
      </c>
      <c r="J1114" s="23">
        <v>2.9506091999998318E-2</v>
      </c>
    </row>
    <row r="1115" spans="1:10" x14ac:dyDescent="0.25">
      <c r="A1115" s="25">
        <f t="shared" ca="1" si="35"/>
        <v>40445.699210959938</v>
      </c>
      <c r="B1115">
        <f t="shared" ca="1" si="36"/>
        <v>0</v>
      </c>
      <c r="C1115" s="25">
        <v>40403.784796006941</v>
      </c>
      <c r="D1115" s="23">
        <v>0.10857000000000383</v>
      </c>
      <c r="G1115" s="25">
        <v>40407.677083333328</v>
      </c>
      <c r="H1115" s="23">
        <v>5.5751999999999136E-2</v>
      </c>
      <c r="I1115" s="25">
        <v>40407.677083333328</v>
      </c>
      <c r="J1115" s="23">
        <v>2.682371999999944E-2</v>
      </c>
    </row>
    <row r="1116" spans="1:10" x14ac:dyDescent="0.25">
      <c r="A1116" s="25">
        <f t="shared" ca="1" si="35"/>
        <v>40445.699210959938</v>
      </c>
      <c r="B1116">
        <f t="shared" ca="1" si="36"/>
        <v>0</v>
      </c>
      <c r="C1116" s="25">
        <v>40403.805629340277</v>
      </c>
      <c r="D1116" s="23">
        <v>0.10857000000000383</v>
      </c>
      <c r="G1116" s="25">
        <v>40407.697916666664</v>
      </c>
      <c r="H1116" s="23">
        <v>5.1105999999999874E-2</v>
      </c>
      <c r="I1116" s="25">
        <v>40407.697916666664</v>
      </c>
      <c r="J1116" s="23">
        <v>2.0117790000000468E-2</v>
      </c>
    </row>
    <row r="1117" spans="1:10" x14ac:dyDescent="0.25">
      <c r="A1117" s="25">
        <f t="shared" ca="1" si="35"/>
        <v>40445.699210959938</v>
      </c>
      <c r="B1117">
        <f t="shared" ca="1" si="36"/>
        <v>0</v>
      </c>
      <c r="C1117" s="25">
        <v>40403.826462673613</v>
      </c>
      <c r="D1117" s="23">
        <v>0.10857000000000383</v>
      </c>
      <c r="G1117" s="25">
        <v>40407.71875</v>
      </c>
      <c r="H1117" s="23">
        <v>4.8783000000000243E-2</v>
      </c>
      <c r="I1117" s="25">
        <v>40407.71875</v>
      </c>
      <c r="J1117" s="23">
        <v>2.0117790000000468E-2</v>
      </c>
    </row>
    <row r="1118" spans="1:10" x14ac:dyDescent="0.25">
      <c r="A1118" s="25">
        <f t="shared" ca="1" si="35"/>
        <v>40445.699210959938</v>
      </c>
      <c r="B1118">
        <f t="shared" ca="1" si="36"/>
        <v>0</v>
      </c>
      <c r="C1118" s="25">
        <v>40403.840351562503</v>
      </c>
      <c r="D1118" s="23">
        <v>0.10626000000000602</v>
      </c>
      <c r="G1118" s="25">
        <v>40407.729166666672</v>
      </c>
      <c r="H1118" s="23">
        <v>5.3428999999999505E-2</v>
      </c>
      <c r="I1118" s="25">
        <v>40407.729166666672</v>
      </c>
      <c r="J1118" s="23">
        <v>2.8164906000000656E-2</v>
      </c>
    </row>
    <row r="1119" spans="1:10" x14ac:dyDescent="0.25">
      <c r="A1119" s="25">
        <f t="shared" ca="1" si="35"/>
        <v>40445.699210959938</v>
      </c>
      <c r="B1119">
        <f t="shared" ca="1" si="36"/>
        <v>0</v>
      </c>
      <c r="C1119" s="25">
        <v>40403.854240451386</v>
      </c>
      <c r="D1119" s="23">
        <v>0.1039500000000011</v>
      </c>
      <c r="G1119" s="25">
        <v>40407.739583333336</v>
      </c>
      <c r="H1119" s="23">
        <v>5.3428999999999505E-2</v>
      </c>
      <c r="I1119" s="25">
        <v>40407.739583333336</v>
      </c>
      <c r="J1119" s="23">
        <v>2.5482534000001777E-2</v>
      </c>
    </row>
    <row r="1120" spans="1:10" x14ac:dyDescent="0.25">
      <c r="A1120" s="25">
        <f t="shared" ca="1" si="35"/>
        <v>40445.699210959938</v>
      </c>
      <c r="B1120">
        <f t="shared" ca="1" si="36"/>
        <v>0</v>
      </c>
      <c r="C1120" s="25">
        <v>40403.861184895832</v>
      </c>
      <c r="D1120" s="23">
        <v>0.10164000000000328</v>
      </c>
      <c r="G1120" s="25">
        <v>40407.75</v>
      </c>
      <c r="H1120" s="23">
        <v>5.8074999999999655E-2</v>
      </c>
      <c r="I1120" s="25">
        <v>40407.75</v>
      </c>
      <c r="J1120" s="23">
        <v>3.0847277999999534E-2</v>
      </c>
    </row>
    <row r="1121" spans="1:10" x14ac:dyDescent="0.25">
      <c r="A1121" s="25">
        <f t="shared" ca="1" si="35"/>
        <v>40445.699210959938</v>
      </c>
      <c r="B1121">
        <f t="shared" ca="1" si="36"/>
        <v>0</v>
      </c>
      <c r="C1121" s="25">
        <v>40403.868129340277</v>
      </c>
      <c r="D1121" s="23">
        <v>9.9330000000005469E-2</v>
      </c>
      <c r="G1121" s="25">
        <v>40407.760416666664</v>
      </c>
      <c r="H1121" s="23">
        <v>6.0397999999999286E-2</v>
      </c>
      <c r="I1121" s="25">
        <v>40407.760416666664</v>
      </c>
      <c r="J1121" s="23">
        <v>3.4870835999999628E-2</v>
      </c>
    </row>
    <row r="1122" spans="1:10" x14ac:dyDescent="0.25">
      <c r="A1122" s="25">
        <f t="shared" ca="1" si="35"/>
        <v>40445.699210959938</v>
      </c>
      <c r="B1122">
        <f t="shared" ca="1" si="36"/>
        <v>0</v>
      </c>
      <c r="C1122" s="25">
        <v>40403.875073784722</v>
      </c>
      <c r="D1122" s="23">
        <v>9.702000000000055E-2</v>
      </c>
      <c r="G1122" s="25">
        <v>40407.770833333336</v>
      </c>
      <c r="H1122" s="23">
        <v>6.2720999999999805E-2</v>
      </c>
      <c r="I1122" s="25">
        <v>40407.770833333336</v>
      </c>
      <c r="J1122" s="23">
        <v>4.0235579999997384E-2</v>
      </c>
    </row>
    <row r="1123" spans="1:10" x14ac:dyDescent="0.25">
      <c r="A1123" s="25">
        <f t="shared" ca="1" si="35"/>
        <v>40445.699210959938</v>
      </c>
      <c r="B1123">
        <f t="shared" ca="1" si="36"/>
        <v>0</v>
      </c>
      <c r="C1123" s="25">
        <v>40403.882018229167</v>
      </c>
      <c r="D1123" s="23">
        <v>9.4710000000002736E-2</v>
      </c>
      <c r="G1123" s="25">
        <v>40407.78125</v>
      </c>
      <c r="H1123" s="23">
        <v>6.7366999999999955E-2</v>
      </c>
      <c r="I1123" s="25">
        <v>40407.78125</v>
      </c>
      <c r="J1123" s="23">
        <v>3.8894393999999721E-2</v>
      </c>
    </row>
    <row r="1124" spans="1:10" x14ac:dyDescent="0.25">
      <c r="A1124" s="25">
        <f t="shared" ca="1" si="35"/>
        <v>40445.699210959938</v>
      </c>
      <c r="B1124">
        <f t="shared" ca="1" si="36"/>
        <v>0</v>
      </c>
      <c r="C1124" s="25">
        <v>40403.888962673613</v>
      </c>
      <c r="D1124" s="23">
        <v>9.2400000000004923E-2</v>
      </c>
      <c r="G1124" s="25">
        <v>40407.802083333328</v>
      </c>
      <c r="H1124" s="23">
        <v>7.2012999999999217E-2</v>
      </c>
      <c r="I1124" s="25">
        <v>40407.802083333328</v>
      </c>
      <c r="J1124" s="23">
        <v>4.2917951999999815E-2</v>
      </c>
    </row>
    <row r="1125" spans="1:10" x14ac:dyDescent="0.25">
      <c r="A1125" s="25">
        <f t="shared" ca="1" si="35"/>
        <v>40445.699210959938</v>
      </c>
      <c r="B1125">
        <f t="shared" ca="1" si="36"/>
        <v>0</v>
      </c>
      <c r="C1125" s="25">
        <v>40403.895907118058</v>
      </c>
      <c r="D1125" s="23">
        <v>9.0090000000000003E-2</v>
      </c>
      <c r="G1125" s="25">
        <v>40407.8125</v>
      </c>
      <c r="H1125" s="23">
        <v>7.4335999999998847E-2</v>
      </c>
      <c r="I1125" s="25">
        <v>40407.8125</v>
      </c>
      <c r="J1125" s="23">
        <v>4.6941509999996356E-2</v>
      </c>
    </row>
    <row r="1126" spans="1:10" x14ac:dyDescent="0.25">
      <c r="A1126" s="25">
        <f t="shared" ca="1" si="35"/>
        <v>40445.699210959938</v>
      </c>
      <c r="B1126">
        <f t="shared" ca="1" si="36"/>
        <v>0</v>
      </c>
      <c r="C1126" s="25">
        <v>40403.902851562503</v>
      </c>
      <c r="D1126" s="23">
        <v>8.778000000000219E-2</v>
      </c>
      <c r="G1126" s="25">
        <v>40407.833333333336</v>
      </c>
      <c r="H1126" s="23">
        <v>8.3627999999999147E-2</v>
      </c>
      <c r="I1126" s="25">
        <v>40407.833333333336</v>
      </c>
      <c r="J1126" s="23">
        <v>5.4988626000000096E-2</v>
      </c>
    </row>
    <row r="1127" spans="1:10" x14ac:dyDescent="0.25">
      <c r="A1127" s="25">
        <f t="shared" ca="1" si="35"/>
        <v>40445.699210959938</v>
      </c>
      <c r="B1127">
        <f t="shared" ca="1" si="36"/>
        <v>0</v>
      </c>
      <c r="C1127" s="25">
        <v>40403.909796006941</v>
      </c>
      <c r="D1127" s="23">
        <v>8.3159999999999457E-2</v>
      </c>
      <c r="G1127" s="25">
        <v>40407.84375</v>
      </c>
      <c r="H1127" s="23">
        <v>8.5950999999999667E-2</v>
      </c>
      <c r="I1127" s="25">
        <v>40407.84375</v>
      </c>
      <c r="J1127" s="23">
        <v>5.901218400000019E-2</v>
      </c>
    </row>
    <row r="1128" spans="1:10" x14ac:dyDescent="0.25">
      <c r="A1128" s="25">
        <f t="shared" ca="1" si="35"/>
        <v>40445.699210959938</v>
      </c>
      <c r="B1128">
        <f t="shared" ca="1" si="36"/>
        <v>0</v>
      </c>
      <c r="C1128" s="25">
        <v>40403.916740451386</v>
      </c>
      <c r="D1128" s="23">
        <v>8.0850000000001643E-2</v>
      </c>
      <c r="G1128" s="25">
        <v>40407.854166666672</v>
      </c>
      <c r="H1128" s="23">
        <v>9.0596999999999817E-2</v>
      </c>
      <c r="I1128" s="25">
        <v>40407.854166666672</v>
      </c>
      <c r="J1128" s="23">
        <v>6.4376928000001499E-2</v>
      </c>
    </row>
    <row r="1129" spans="1:10" x14ac:dyDescent="0.25">
      <c r="A1129" s="25">
        <f t="shared" ca="1" si="35"/>
        <v>40445.699210959938</v>
      </c>
      <c r="B1129">
        <f t="shared" ca="1" si="36"/>
        <v>0</v>
      </c>
      <c r="C1129" s="25">
        <v>40403.923684895832</v>
      </c>
      <c r="D1129" s="23">
        <v>7.6230000000006015E-2</v>
      </c>
      <c r="G1129" s="25">
        <v>40407.864583333336</v>
      </c>
      <c r="H1129" s="23">
        <v>9.2919999999999447E-2</v>
      </c>
      <c r="I1129" s="25">
        <v>40407.864583333336</v>
      </c>
      <c r="J1129" s="23">
        <v>6.840048599999804E-2</v>
      </c>
    </row>
    <row r="1130" spans="1:10" x14ac:dyDescent="0.25">
      <c r="A1130" s="25">
        <f t="shared" ca="1" si="35"/>
        <v>40445.699210959938</v>
      </c>
      <c r="B1130">
        <f t="shared" ca="1" si="36"/>
        <v>0</v>
      </c>
      <c r="C1130" s="25">
        <v>40403.930629340277</v>
      </c>
      <c r="D1130" s="23">
        <v>7.3920000000001096E-2</v>
      </c>
      <c r="G1130" s="25">
        <v>40407.875</v>
      </c>
      <c r="H1130" s="23">
        <v>9.5242999999999967E-2</v>
      </c>
      <c r="I1130" s="25">
        <v>40407.875</v>
      </c>
      <c r="J1130" s="23">
        <v>7.1082858000000471E-2</v>
      </c>
    </row>
    <row r="1131" spans="1:10" x14ac:dyDescent="0.25">
      <c r="A1131" s="25">
        <f t="shared" ca="1" si="35"/>
        <v>40445.699210959938</v>
      </c>
      <c r="B1131">
        <f t="shared" ca="1" si="36"/>
        <v>0</v>
      </c>
      <c r="C1131" s="25">
        <v>40403.944518229167</v>
      </c>
      <c r="D1131" s="23">
        <v>7.1610000000003282E-2</v>
      </c>
      <c r="G1131" s="25">
        <v>40407.885416666664</v>
      </c>
      <c r="H1131" s="23">
        <v>0.10221199999999886</v>
      </c>
      <c r="I1131" s="25">
        <v>40407.885416666664</v>
      </c>
      <c r="J1131" s="23">
        <v>7.9129973999997105E-2</v>
      </c>
    </row>
    <row r="1132" spans="1:10" x14ac:dyDescent="0.25">
      <c r="A1132" s="25">
        <f t="shared" ca="1" si="35"/>
        <v>40445.699210959938</v>
      </c>
      <c r="B1132">
        <f t="shared" ca="1" si="36"/>
        <v>0</v>
      </c>
      <c r="C1132" s="25">
        <v>40403.951462673613</v>
      </c>
      <c r="D1132" s="23">
        <v>6.9300000000005468E-2</v>
      </c>
      <c r="G1132" s="25">
        <v>40407.895833333336</v>
      </c>
      <c r="H1132" s="23">
        <v>0.1068579999999999</v>
      </c>
      <c r="I1132" s="25">
        <v>40407.895833333336</v>
      </c>
      <c r="J1132" s="23">
        <v>8.3153532000000752E-2</v>
      </c>
    </row>
    <row r="1133" spans="1:10" x14ac:dyDescent="0.25">
      <c r="A1133" s="25">
        <f t="shared" ca="1" si="35"/>
        <v>40445.699210959938</v>
      </c>
      <c r="B1133">
        <f t="shared" ca="1" si="36"/>
        <v>0</v>
      </c>
      <c r="C1133" s="25">
        <v>40403.958407118058</v>
      </c>
      <c r="D1133" s="23">
        <v>6.6990000000000549E-2</v>
      </c>
      <c r="G1133" s="25">
        <v>40407.90625</v>
      </c>
      <c r="H1133" s="23">
        <v>0.11382699999999968</v>
      </c>
      <c r="I1133" s="25">
        <v>40407.90625</v>
      </c>
      <c r="J1133" s="23">
        <v>9.1200648000000939E-2</v>
      </c>
    </row>
    <row r="1134" spans="1:10" x14ac:dyDescent="0.25">
      <c r="A1134" s="25">
        <f t="shared" ca="1" si="35"/>
        <v>40445.699210959938</v>
      </c>
      <c r="B1134">
        <f t="shared" ca="1" si="36"/>
        <v>0</v>
      </c>
      <c r="C1134" s="25">
        <v>40403.965351562503</v>
      </c>
      <c r="D1134" s="23">
        <v>6.2370000000004922E-2</v>
      </c>
      <c r="G1134" s="25">
        <v>40407.916666666664</v>
      </c>
      <c r="H1134" s="23">
        <v>0.11847299999999983</v>
      </c>
      <c r="I1134" s="25">
        <v>40407.916666666664</v>
      </c>
      <c r="J1134" s="23">
        <v>9.3883019999999817E-2</v>
      </c>
    </row>
    <row r="1135" spans="1:10" x14ac:dyDescent="0.25">
      <c r="A1135" s="25">
        <f t="shared" ca="1" si="35"/>
        <v>40445.699210959938</v>
      </c>
      <c r="B1135">
        <f t="shared" ca="1" si="36"/>
        <v>0</v>
      </c>
      <c r="C1135" s="25">
        <v>40403.972296006941</v>
      </c>
      <c r="D1135" s="23">
        <v>5.7750000000002188E-2</v>
      </c>
      <c r="G1135" s="25">
        <v>40407.9375</v>
      </c>
      <c r="H1135" s="23">
        <v>0.12311899999999998</v>
      </c>
      <c r="I1135" s="25">
        <v>40407.9375</v>
      </c>
      <c r="J1135" s="23">
        <v>9.7906577999999911E-2</v>
      </c>
    </row>
    <row r="1136" spans="1:10" x14ac:dyDescent="0.25">
      <c r="A1136" s="25">
        <f t="shared" ca="1" si="35"/>
        <v>40445.699210959938</v>
      </c>
      <c r="B1136">
        <f t="shared" ca="1" si="36"/>
        <v>0</v>
      </c>
      <c r="C1136" s="25">
        <v>40403.979240451386</v>
      </c>
      <c r="D1136" s="23">
        <v>5.3129999999999455E-2</v>
      </c>
      <c r="G1136" s="25">
        <v>40407.947916666664</v>
      </c>
      <c r="H1136" s="23">
        <v>0.12776499999999924</v>
      </c>
      <c r="I1136" s="25">
        <v>40407.947916666664</v>
      </c>
      <c r="J1136" s="23">
        <v>0.101930136</v>
      </c>
    </row>
    <row r="1137" spans="1:10" x14ac:dyDescent="0.25">
      <c r="A1137" s="25">
        <f t="shared" ca="1" si="35"/>
        <v>40445.699210959938</v>
      </c>
      <c r="B1137">
        <f t="shared" ca="1" si="36"/>
        <v>0</v>
      </c>
      <c r="C1137" s="25">
        <v>40403.986184895832</v>
      </c>
      <c r="D1137" s="23">
        <v>4.8510000000003828E-2</v>
      </c>
      <c r="G1137" s="25">
        <v>40407.958333333336</v>
      </c>
      <c r="H1137" s="23">
        <v>0.12544199999999961</v>
      </c>
      <c r="I1137" s="25">
        <v>40407.958333333336</v>
      </c>
      <c r="J1137" s="23">
        <v>9.522420599999748E-2</v>
      </c>
    </row>
    <row r="1138" spans="1:10" x14ac:dyDescent="0.25">
      <c r="A1138" s="25">
        <f t="shared" ca="1" si="35"/>
        <v>40445.699210959938</v>
      </c>
      <c r="B1138">
        <f t="shared" ca="1" si="36"/>
        <v>0</v>
      </c>
      <c r="C1138" s="25">
        <v>40403.993129340277</v>
      </c>
      <c r="D1138" s="23">
        <v>4.3890000000001095E-2</v>
      </c>
      <c r="G1138" s="25">
        <v>40407.96875</v>
      </c>
      <c r="H1138" s="23">
        <v>0.12311899999999998</v>
      </c>
      <c r="I1138" s="25">
        <v>40407.96875</v>
      </c>
      <c r="J1138" s="23">
        <v>9.7906577999999911E-2</v>
      </c>
    </row>
    <row r="1139" spans="1:10" x14ac:dyDescent="0.25">
      <c r="A1139" s="25">
        <f t="shared" ca="1" si="35"/>
        <v>40445.699210959938</v>
      </c>
      <c r="B1139">
        <f t="shared" ca="1" si="36"/>
        <v>0</v>
      </c>
      <c r="C1139" s="25">
        <v>40404.000073784722</v>
      </c>
      <c r="D1139" s="23">
        <v>3.9270000000005467E-2</v>
      </c>
      <c r="G1139" s="25">
        <v>40407.979166666672</v>
      </c>
      <c r="H1139" s="23">
        <v>0.12544199999999961</v>
      </c>
      <c r="I1139" s="25">
        <v>40407.979166666672</v>
      </c>
      <c r="J1139" s="23">
        <v>0.10058894999999879</v>
      </c>
    </row>
    <row r="1140" spans="1:10" x14ac:dyDescent="0.25">
      <c r="A1140" s="25">
        <f t="shared" ca="1" si="35"/>
        <v>40445.699210959938</v>
      </c>
      <c r="B1140">
        <f t="shared" ca="1" si="36"/>
        <v>0</v>
      </c>
      <c r="C1140" s="25">
        <v>40404.007018229167</v>
      </c>
      <c r="D1140" s="23">
        <v>3.4650000000002734E-2</v>
      </c>
      <c r="G1140" s="25">
        <v>40407.989583333336</v>
      </c>
      <c r="H1140" s="23">
        <v>0.12079599999999946</v>
      </c>
      <c r="I1140" s="25">
        <v>40407.989583333336</v>
      </c>
      <c r="J1140" s="23">
        <v>9.522420599999748E-2</v>
      </c>
    </row>
    <row r="1141" spans="1:10" x14ac:dyDescent="0.25">
      <c r="A1141" s="25">
        <f t="shared" ca="1" si="35"/>
        <v>40445.699210959938</v>
      </c>
      <c r="B1141">
        <f t="shared" ca="1" si="36"/>
        <v>0</v>
      </c>
      <c r="C1141" s="25">
        <v>40404.013962673613</v>
      </c>
      <c r="D1141" s="23">
        <v>3.0030000000000001E-2</v>
      </c>
      <c r="G1141" s="25">
        <v>40408</v>
      </c>
      <c r="H1141" s="23">
        <v>0.11847299999999983</v>
      </c>
      <c r="I1141" s="25">
        <v>40408</v>
      </c>
      <c r="J1141" s="23">
        <v>9.1200648000000939E-2</v>
      </c>
    </row>
    <row r="1142" spans="1:10" x14ac:dyDescent="0.25">
      <c r="A1142" s="25">
        <f t="shared" ca="1" si="35"/>
        <v>40445.699210959938</v>
      </c>
      <c r="B1142">
        <f t="shared" ca="1" si="36"/>
        <v>0</v>
      </c>
      <c r="C1142" s="25">
        <v>40404.020907118058</v>
      </c>
      <c r="D1142" s="23">
        <v>2.5410000000004374E-2</v>
      </c>
      <c r="G1142" s="25">
        <v>40408.020833333336</v>
      </c>
      <c r="H1142" s="23">
        <v>0.11614999999999931</v>
      </c>
      <c r="I1142" s="25">
        <v>40408.020833333336</v>
      </c>
      <c r="J1142" s="23">
        <v>8.8518275999998508E-2</v>
      </c>
    </row>
    <row r="1143" spans="1:10" x14ac:dyDescent="0.25">
      <c r="A1143" s="25">
        <f t="shared" ca="1" si="35"/>
        <v>40445.699210959938</v>
      </c>
      <c r="B1143">
        <f t="shared" ca="1" si="36"/>
        <v>0</v>
      </c>
      <c r="C1143" s="25">
        <v>40404.027851562503</v>
      </c>
      <c r="D1143" s="23">
        <v>2.3100000000003007E-2</v>
      </c>
      <c r="G1143" s="25">
        <v>40408.041666666664</v>
      </c>
      <c r="H1143" s="23">
        <v>0.11382699999999968</v>
      </c>
      <c r="I1143" s="25">
        <v>40408.041666666664</v>
      </c>
      <c r="J1143" s="23">
        <v>8.4494717999998414E-2</v>
      </c>
    </row>
    <row r="1144" spans="1:10" x14ac:dyDescent="0.25">
      <c r="A1144" s="25">
        <f t="shared" ca="1" si="35"/>
        <v>40445.699210959938</v>
      </c>
      <c r="B1144">
        <f t="shared" ca="1" si="36"/>
        <v>0</v>
      </c>
      <c r="C1144" s="25">
        <v>40404.034796006941</v>
      </c>
      <c r="D1144" s="23">
        <v>2.0790000000001641E-2</v>
      </c>
      <c r="G1144" s="25">
        <v>40408.0625</v>
      </c>
      <c r="H1144" s="23">
        <v>0.11382699999999968</v>
      </c>
      <c r="I1144" s="25">
        <v>40408.0625</v>
      </c>
      <c r="J1144" s="23">
        <v>8.3153532000000752E-2</v>
      </c>
    </row>
    <row r="1145" spans="1:10" x14ac:dyDescent="0.25">
      <c r="A1145" s="25">
        <f t="shared" ca="1" si="35"/>
        <v>40445.699210959938</v>
      </c>
      <c r="B1145">
        <f t="shared" ca="1" si="36"/>
        <v>0</v>
      </c>
      <c r="C1145" s="25">
        <v>40404.041740451386</v>
      </c>
      <c r="D1145" s="23">
        <v>1.8480000000003827E-2</v>
      </c>
      <c r="G1145" s="25">
        <v>40408.083333333336</v>
      </c>
      <c r="H1145" s="23">
        <v>0.11150399999999916</v>
      </c>
      <c r="I1145" s="25">
        <v>40408.083333333336</v>
      </c>
      <c r="J1145" s="23">
        <v>8.1812345999999536E-2</v>
      </c>
    </row>
    <row r="1146" spans="1:10" x14ac:dyDescent="0.25">
      <c r="A1146" s="25">
        <f t="shared" ca="1" si="35"/>
        <v>40445.699210959938</v>
      </c>
      <c r="B1146">
        <f t="shared" ca="1" si="36"/>
        <v>0</v>
      </c>
      <c r="C1146" s="25">
        <v>40404.055629340277</v>
      </c>
      <c r="D1146" s="23">
        <v>1.3860000000001094E-2</v>
      </c>
      <c r="G1146" s="25">
        <v>40408.09375</v>
      </c>
      <c r="H1146" s="23">
        <v>0.10918099999999953</v>
      </c>
      <c r="I1146" s="25">
        <v>40408.09375</v>
      </c>
      <c r="J1146" s="23">
        <v>7.5106416000000564E-2</v>
      </c>
    </row>
    <row r="1147" spans="1:10" x14ac:dyDescent="0.25">
      <c r="A1147" s="25">
        <f t="shared" ca="1" si="35"/>
        <v>40445.699210959938</v>
      </c>
      <c r="B1147">
        <f t="shared" ca="1" si="36"/>
        <v>0</v>
      </c>
      <c r="C1147" s="25">
        <v>40404.069518229167</v>
      </c>
      <c r="D1147" s="23">
        <v>1.155000000000328E-2</v>
      </c>
      <c r="G1147" s="25">
        <v>40408.114583333336</v>
      </c>
      <c r="H1147" s="23">
        <v>0.1068579999999999</v>
      </c>
      <c r="I1147" s="25">
        <v>40408.114583333336</v>
      </c>
      <c r="J1147" s="23">
        <v>7.2424043999998133E-2</v>
      </c>
    </row>
    <row r="1148" spans="1:10" x14ac:dyDescent="0.25">
      <c r="A1148" s="25">
        <f t="shared" ca="1" si="35"/>
        <v>40445.699210959938</v>
      </c>
      <c r="B1148">
        <f t="shared" ca="1" si="36"/>
        <v>0</v>
      </c>
      <c r="C1148" s="25">
        <v>40404.083407118058</v>
      </c>
      <c r="D1148" s="23">
        <v>9.2400000000019133E-3</v>
      </c>
      <c r="G1148" s="25">
        <v>40408.135416666664</v>
      </c>
      <c r="H1148" s="23">
        <v>0.11150399999999916</v>
      </c>
      <c r="I1148" s="25">
        <v>40408.135416666664</v>
      </c>
      <c r="J1148" s="23">
        <v>7.6447601999998227E-2</v>
      </c>
    </row>
    <row r="1149" spans="1:10" x14ac:dyDescent="0.25">
      <c r="A1149" s="25">
        <f t="shared" ca="1" si="35"/>
        <v>40445.699210959938</v>
      </c>
      <c r="B1149">
        <f t="shared" ca="1" si="36"/>
        <v>0</v>
      </c>
      <c r="C1149" s="25">
        <v>40404.090351562503</v>
      </c>
      <c r="D1149" s="23">
        <v>6.9300000000005468E-3</v>
      </c>
      <c r="G1149" s="25">
        <v>40408.15625</v>
      </c>
      <c r="H1149" s="23">
        <v>0.11150399999999916</v>
      </c>
      <c r="I1149" s="25">
        <v>40408.15625</v>
      </c>
      <c r="J1149" s="23">
        <v>7.6447601999998227E-2</v>
      </c>
    </row>
    <row r="1150" spans="1:10" x14ac:dyDescent="0.25">
      <c r="A1150" s="25">
        <f t="shared" ca="1" si="35"/>
        <v>40445.699210959938</v>
      </c>
      <c r="B1150">
        <f t="shared" ca="1" si="36"/>
        <v>0</v>
      </c>
      <c r="C1150" s="25">
        <v>40404.118129340277</v>
      </c>
      <c r="D1150" s="23">
        <v>4.620000000002733E-3</v>
      </c>
      <c r="G1150" s="25">
        <v>40408.166666666664</v>
      </c>
      <c r="H1150" s="23">
        <v>0.11382699999999968</v>
      </c>
      <c r="I1150" s="25">
        <v>40408.166666666664</v>
      </c>
      <c r="J1150" s="23">
        <v>7.3765229999999349E-2</v>
      </c>
    </row>
    <row r="1151" spans="1:10" x14ac:dyDescent="0.25">
      <c r="A1151" s="25">
        <f t="shared" ca="1" si="35"/>
        <v>40445.699210959938</v>
      </c>
      <c r="B1151">
        <f t="shared" ca="1" si="36"/>
        <v>0</v>
      </c>
      <c r="C1151" s="25">
        <v>40404.138962673613</v>
      </c>
      <c r="D1151" s="23">
        <v>4.620000000002733E-3</v>
      </c>
      <c r="G1151" s="25">
        <v>40408.177083333328</v>
      </c>
      <c r="H1151" s="23">
        <v>0.11614999999999931</v>
      </c>
      <c r="I1151" s="25">
        <v>40408.177083333328</v>
      </c>
      <c r="J1151" s="23">
        <v>7.6447601999998227E-2</v>
      </c>
    </row>
    <row r="1152" spans="1:10" x14ac:dyDescent="0.25">
      <c r="A1152" s="25">
        <f t="shared" ca="1" si="35"/>
        <v>40445.699210959938</v>
      </c>
      <c r="B1152">
        <f t="shared" ca="1" si="36"/>
        <v>0</v>
      </c>
      <c r="C1152" s="25">
        <v>40404.159796006941</v>
      </c>
      <c r="D1152" s="23">
        <v>2.3100000000049192E-3</v>
      </c>
      <c r="G1152" s="25">
        <v>40408.197916666664</v>
      </c>
      <c r="H1152" s="23">
        <v>0.11847299999999983</v>
      </c>
      <c r="I1152" s="25">
        <v>40408.197916666664</v>
      </c>
      <c r="J1152" s="23">
        <v>7.6447601999998227E-2</v>
      </c>
    </row>
    <row r="1153" spans="1:10" x14ac:dyDescent="0.25">
      <c r="A1153" s="25">
        <f t="shared" ca="1" si="35"/>
        <v>40445.699210959938</v>
      </c>
      <c r="B1153">
        <f t="shared" ca="1" si="36"/>
        <v>0</v>
      </c>
      <c r="C1153" s="25">
        <v>40404.180629340277</v>
      </c>
      <c r="D1153" s="23">
        <v>4.620000000002733E-3</v>
      </c>
      <c r="G1153" s="25">
        <v>40408.21875</v>
      </c>
      <c r="H1153" s="23">
        <v>0.12079599999999946</v>
      </c>
      <c r="I1153" s="25">
        <v>40408.21875</v>
      </c>
      <c r="J1153" s="23">
        <v>7.7788787999999442E-2</v>
      </c>
    </row>
    <row r="1154" spans="1:10" x14ac:dyDescent="0.25">
      <c r="A1154" s="25">
        <f t="shared" ca="1" si="35"/>
        <v>40445.699210959938</v>
      </c>
      <c r="B1154">
        <f t="shared" ca="1" si="36"/>
        <v>0</v>
      </c>
      <c r="C1154" s="25">
        <v>40404.194518229167</v>
      </c>
      <c r="D1154" s="23">
        <v>6.9300000000005468E-3</v>
      </c>
      <c r="G1154" s="25">
        <v>40408.239583333336</v>
      </c>
      <c r="H1154" s="23">
        <v>0.12311899999999998</v>
      </c>
      <c r="I1154" s="25">
        <v>40408.239583333336</v>
      </c>
      <c r="J1154" s="23">
        <v>7.7788787999999442E-2</v>
      </c>
    </row>
    <row r="1155" spans="1:10" x14ac:dyDescent="0.25">
      <c r="A1155" s="25">
        <f t="shared" ca="1" si="35"/>
        <v>40445.699210959938</v>
      </c>
      <c r="B1155">
        <f t="shared" ca="1" si="36"/>
        <v>0</v>
      </c>
      <c r="C1155" s="25">
        <v>40404.208407118058</v>
      </c>
      <c r="D1155" s="23">
        <v>9.2400000000019133E-3</v>
      </c>
      <c r="G1155" s="25">
        <v>40408.25</v>
      </c>
      <c r="H1155" s="23">
        <v>0.12544199999999961</v>
      </c>
      <c r="I1155" s="25">
        <v>40408.25</v>
      </c>
      <c r="J1155" s="23">
        <v>8.0471160000001873E-2</v>
      </c>
    </row>
    <row r="1156" spans="1:10" x14ac:dyDescent="0.25">
      <c r="A1156" s="25">
        <f t="shared" ca="1" si="35"/>
        <v>40445.699210959938</v>
      </c>
      <c r="B1156">
        <f t="shared" ca="1" si="36"/>
        <v>0</v>
      </c>
      <c r="C1156" s="25">
        <v>40404.229240451386</v>
      </c>
      <c r="D1156" s="23">
        <v>1.155000000000328E-2</v>
      </c>
      <c r="G1156" s="25">
        <v>40408.260416666664</v>
      </c>
      <c r="H1156" s="23">
        <v>0.12311899999999998</v>
      </c>
      <c r="I1156" s="25">
        <v>40408.260416666664</v>
      </c>
      <c r="J1156" s="23">
        <v>7.6447601999998227E-2</v>
      </c>
    </row>
    <row r="1157" spans="1:10" x14ac:dyDescent="0.25">
      <c r="A1157" s="25">
        <f t="shared" ca="1" si="35"/>
        <v>40445.699210959938</v>
      </c>
      <c r="B1157">
        <f t="shared" ca="1" si="36"/>
        <v>0</v>
      </c>
      <c r="C1157" s="25">
        <v>40404.236184895832</v>
      </c>
      <c r="D1157" s="23">
        <v>1.3860000000001094E-2</v>
      </c>
      <c r="G1157" s="25">
        <v>40408.270833333336</v>
      </c>
      <c r="H1157" s="23">
        <v>0.13008799999999887</v>
      </c>
      <c r="I1157" s="25">
        <v>40408.270833333336</v>
      </c>
      <c r="J1157" s="23">
        <v>8.4494717999998414E-2</v>
      </c>
    </row>
    <row r="1158" spans="1:10" x14ac:dyDescent="0.25">
      <c r="A1158" s="25">
        <f t="shared" ref="A1158:A1221" ca="1" si="37">IF(LEN(OFFSET(A1158,0,$B$2))&gt;0,OFFSET(A1158,0,$B$2),IF(ISNUMBER(A1157),A1157,C1158))</f>
        <v>40445.699210959938</v>
      </c>
      <c r="B1158">
        <f t="shared" ref="B1158:B1221" ca="1" si="38">IF(LEN(OFFSET(B1158,0,$B$2))&gt;0,OFFSET(B1158,0,$B$2),IF(ISNUMBER(B1157),B1157,D1158))</f>
        <v>0</v>
      </c>
      <c r="C1158" s="25">
        <v>40404.250073784722</v>
      </c>
      <c r="D1158" s="23">
        <v>1.617000000000246E-2</v>
      </c>
      <c r="G1158" s="25">
        <v>40408.28125</v>
      </c>
      <c r="H1158" s="23">
        <v>0.13473399999999991</v>
      </c>
      <c r="I1158" s="25">
        <v>40408.28125</v>
      </c>
      <c r="J1158" s="23">
        <v>8.8518275999998508E-2</v>
      </c>
    </row>
    <row r="1159" spans="1:10" x14ac:dyDescent="0.25">
      <c r="A1159" s="25">
        <f t="shared" ca="1" si="37"/>
        <v>40445.699210959938</v>
      </c>
      <c r="B1159">
        <f t="shared" ca="1" si="38"/>
        <v>0</v>
      </c>
      <c r="C1159" s="25">
        <v>40404.257018229167</v>
      </c>
      <c r="D1159" s="23">
        <v>1.8480000000003827E-2</v>
      </c>
      <c r="G1159" s="25">
        <v>40408.291666666664</v>
      </c>
      <c r="H1159" s="23">
        <v>0.13705699999999954</v>
      </c>
      <c r="I1159" s="25">
        <v>40408.291666666664</v>
      </c>
      <c r="J1159" s="23">
        <v>9.1200648000000939E-2</v>
      </c>
    </row>
    <row r="1160" spans="1:10" x14ac:dyDescent="0.25">
      <c r="A1160" s="25">
        <f t="shared" ca="1" si="37"/>
        <v>40445.699210959938</v>
      </c>
      <c r="B1160">
        <f t="shared" ca="1" si="38"/>
        <v>0</v>
      </c>
      <c r="C1160" s="25">
        <v>40404.277851562503</v>
      </c>
      <c r="D1160" s="23">
        <v>2.0790000000001641E-2</v>
      </c>
      <c r="G1160" s="25">
        <v>40408.302083333328</v>
      </c>
      <c r="H1160" s="23">
        <v>0.14170299999999969</v>
      </c>
      <c r="I1160" s="25">
        <v>40408.302083333328</v>
      </c>
      <c r="J1160" s="23">
        <v>9.6565392000002248E-2</v>
      </c>
    </row>
    <row r="1161" spans="1:10" x14ac:dyDescent="0.25">
      <c r="A1161" s="25">
        <f t="shared" ca="1" si="37"/>
        <v>40445.699210959938</v>
      </c>
      <c r="B1161">
        <f t="shared" ca="1" si="38"/>
        <v>0</v>
      </c>
      <c r="C1161" s="25">
        <v>40404.291740451386</v>
      </c>
      <c r="D1161" s="23">
        <v>2.3100000000003007E-2</v>
      </c>
      <c r="G1161" s="25">
        <v>40408.3125</v>
      </c>
      <c r="H1161" s="23">
        <v>0.14634899999999984</v>
      </c>
      <c r="I1161" s="25">
        <v>40408.3125</v>
      </c>
      <c r="J1161" s="23">
        <v>9.9247764000001126E-2</v>
      </c>
    </row>
    <row r="1162" spans="1:10" x14ac:dyDescent="0.25">
      <c r="A1162" s="25">
        <f t="shared" ca="1" si="37"/>
        <v>40445.699210959938</v>
      </c>
      <c r="B1162">
        <f t="shared" ca="1" si="38"/>
        <v>0</v>
      </c>
      <c r="C1162" s="25">
        <v>40404.305629340277</v>
      </c>
      <c r="D1162" s="23">
        <v>2.5410000000004374E-2</v>
      </c>
      <c r="G1162" s="25">
        <v>40408.333333333336</v>
      </c>
      <c r="H1162" s="23">
        <v>0.14402599999999932</v>
      </c>
      <c r="I1162" s="25">
        <v>40408.333333333336</v>
      </c>
      <c r="J1162" s="23">
        <v>9.7906577999999911E-2</v>
      </c>
    </row>
    <row r="1163" spans="1:10" x14ac:dyDescent="0.25">
      <c r="A1163" s="25">
        <f t="shared" ca="1" si="37"/>
        <v>40445.699210959938</v>
      </c>
      <c r="B1163">
        <f t="shared" ca="1" si="38"/>
        <v>0</v>
      </c>
      <c r="C1163" s="25">
        <v>40404.326462673613</v>
      </c>
      <c r="D1163" s="23">
        <v>2.5410000000004374E-2</v>
      </c>
      <c r="G1163" s="25">
        <v>40408.354166666672</v>
      </c>
      <c r="H1163" s="23">
        <v>0.14402599999999932</v>
      </c>
      <c r="I1163" s="25">
        <v>40408.354166666672</v>
      </c>
      <c r="J1163" s="23">
        <v>9.9247764000001126E-2</v>
      </c>
    </row>
    <row r="1164" spans="1:10" x14ac:dyDescent="0.25">
      <c r="A1164" s="25">
        <f t="shared" ca="1" si="37"/>
        <v>40445.699210959938</v>
      </c>
      <c r="B1164">
        <f t="shared" ca="1" si="38"/>
        <v>0</v>
      </c>
      <c r="C1164" s="25">
        <v>40404.354240451386</v>
      </c>
      <c r="D1164" s="23">
        <v>2.5410000000004374E-2</v>
      </c>
      <c r="G1164" s="25">
        <v>40408.364583333336</v>
      </c>
      <c r="H1164" s="23">
        <v>0.13937999999999917</v>
      </c>
      <c r="I1164" s="25">
        <v>40408.364583333336</v>
      </c>
      <c r="J1164" s="23">
        <v>9.522420599999748E-2</v>
      </c>
    </row>
    <row r="1165" spans="1:10" x14ac:dyDescent="0.25">
      <c r="A1165" s="25">
        <f t="shared" ca="1" si="37"/>
        <v>40445.699210959938</v>
      </c>
      <c r="B1165">
        <f t="shared" ca="1" si="38"/>
        <v>0</v>
      </c>
      <c r="C1165" s="25">
        <v>40404.375073784722</v>
      </c>
      <c r="D1165" s="23">
        <v>2.5410000000004374E-2</v>
      </c>
      <c r="G1165" s="25">
        <v>40408.385416666664</v>
      </c>
      <c r="H1165" s="23">
        <v>0.13937999999999917</v>
      </c>
      <c r="I1165" s="25">
        <v>40408.385416666664</v>
      </c>
      <c r="J1165" s="23">
        <v>9.9247764000001126E-2</v>
      </c>
    </row>
    <row r="1166" spans="1:10" x14ac:dyDescent="0.25">
      <c r="A1166" s="25">
        <f t="shared" ca="1" si="37"/>
        <v>40445.699210959938</v>
      </c>
      <c r="B1166">
        <f t="shared" ca="1" si="38"/>
        <v>0</v>
      </c>
      <c r="C1166" s="25">
        <v>40404.382018229167</v>
      </c>
      <c r="D1166" s="23">
        <v>2.7720000000002187E-2</v>
      </c>
      <c r="G1166" s="25">
        <v>40408.395833333336</v>
      </c>
      <c r="H1166" s="23">
        <v>0.13937999999999917</v>
      </c>
      <c r="I1166" s="25">
        <v>40408.395833333336</v>
      </c>
      <c r="J1166" s="23">
        <v>9.6565392000002248E-2</v>
      </c>
    </row>
    <row r="1167" spans="1:10" x14ac:dyDescent="0.25">
      <c r="A1167" s="25">
        <f t="shared" ca="1" si="37"/>
        <v>40445.699210959938</v>
      </c>
      <c r="B1167">
        <f t="shared" ca="1" si="38"/>
        <v>0</v>
      </c>
      <c r="C1167" s="25">
        <v>40404.402851562503</v>
      </c>
      <c r="D1167" s="23">
        <v>2.5410000000004374E-2</v>
      </c>
      <c r="G1167" s="25">
        <v>40408.40625</v>
      </c>
      <c r="H1167" s="23">
        <v>0.13473399999999991</v>
      </c>
      <c r="I1167" s="25">
        <v>40408.40625</v>
      </c>
      <c r="J1167" s="23">
        <v>9.3883019999999817E-2</v>
      </c>
    </row>
    <row r="1168" spans="1:10" x14ac:dyDescent="0.25">
      <c r="A1168" s="25">
        <f t="shared" ca="1" si="37"/>
        <v>40445.699210959938</v>
      </c>
      <c r="B1168">
        <f t="shared" ca="1" si="38"/>
        <v>0</v>
      </c>
      <c r="C1168" s="25">
        <v>40404.409796006941</v>
      </c>
      <c r="D1168" s="23">
        <v>2.3100000000003007E-2</v>
      </c>
      <c r="G1168" s="25">
        <v>40408.427083333328</v>
      </c>
      <c r="H1168" s="23">
        <v>0.12776499999999924</v>
      </c>
      <c r="I1168" s="25">
        <v>40408.427083333328</v>
      </c>
      <c r="J1168" s="23">
        <v>8.9859461999999724E-2</v>
      </c>
    </row>
    <row r="1169" spans="1:10" x14ac:dyDescent="0.25">
      <c r="A1169" s="25">
        <f t="shared" ca="1" si="37"/>
        <v>40445.699210959938</v>
      </c>
      <c r="B1169">
        <f t="shared" ca="1" si="38"/>
        <v>0</v>
      </c>
      <c r="C1169" s="25">
        <v>40404.416740451386</v>
      </c>
      <c r="D1169" s="23">
        <v>2.0790000000001641E-2</v>
      </c>
      <c r="G1169" s="25">
        <v>40408.4375</v>
      </c>
      <c r="H1169" s="23">
        <v>0.12311899999999998</v>
      </c>
      <c r="I1169" s="25">
        <v>40408.4375</v>
      </c>
      <c r="J1169" s="23">
        <v>8.8518275999998508E-2</v>
      </c>
    </row>
    <row r="1170" spans="1:10" x14ac:dyDescent="0.25">
      <c r="A1170" s="25">
        <f t="shared" ca="1" si="37"/>
        <v>40445.699210959938</v>
      </c>
      <c r="B1170">
        <f t="shared" ca="1" si="38"/>
        <v>0</v>
      </c>
      <c r="C1170" s="25">
        <v>40404.437573784722</v>
      </c>
      <c r="D1170" s="23">
        <v>1.8480000000003827E-2</v>
      </c>
      <c r="G1170" s="25">
        <v>40408.447916666664</v>
      </c>
      <c r="H1170" s="23">
        <v>0.12079599999999946</v>
      </c>
      <c r="I1170" s="25">
        <v>40408.447916666664</v>
      </c>
      <c r="J1170" s="23">
        <v>8.4494717999998414E-2</v>
      </c>
    </row>
    <row r="1171" spans="1:10" x14ac:dyDescent="0.25">
      <c r="A1171" s="25">
        <f t="shared" ca="1" si="37"/>
        <v>40445.699210959938</v>
      </c>
      <c r="B1171">
        <f t="shared" ca="1" si="38"/>
        <v>0</v>
      </c>
      <c r="C1171" s="25">
        <v>40404.444518229167</v>
      </c>
      <c r="D1171" s="23">
        <v>1.617000000000246E-2</v>
      </c>
      <c r="G1171" s="25">
        <v>40408.458333333336</v>
      </c>
      <c r="H1171" s="23">
        <v>0.11614999999999931</v>
      </c>
      <c r="I1171" s="25">
        <v>40408.458333333336</v>
      </c>
      <c r="J1171" s="23">
        <v>8.0471160000001873E-2</v>
      </c>
    </row>
    <row r="1172" spans="1:10" x14ac:dyDescent="0.25">
      <c r="A1172" s="25">
        <f t="shared" ca="1" si="37"/>
        <v>40445.699210959938</v>
      </c>
      <c r="B1172">
        <f t="shared" ca="1" si="38"/>
        <v>0</v>
      </c>
      <c r="C1172" s="25">
        <v>40404.451462673613</v>
      </c>
      <c r="D1172" s="23">
        <v>1.3860000000001094E-2</v>
      </c>
      <c r="G1172" s="25">
        <v>40408.46875</v>
      </c>
      <c r="H1172" s="23">
        <v>0.11150399999999916</v>
      </c>
      <c r="I1172" s="25">
        <v>40408.46875</v>
      </c>
      <c r="J1172" s="23">
        <v>7.6447601999998227E-2</v>
      </c>
    </row>
    <row r="1173" spans="1:10" x14ac:dyDescent="0.25">
      <c r="A1173" s="25">
        <f t="shared" ca="1" si="37"/>
        <v>40445.699210959938</v>
      </c>
      <c r="B1173">
        <f t="shared" ca="1" si="38"/>
        <v>0</v>
      </c>
      <c r="C1173" s="25">
        <v>40404.465351562503</v>
      </c>
      <c r="D1173" s="23">
        <v>1.155000000000328E-2</v>
      </c>
      <c r="G1173" s="25">
        <v>40408.479166666672</v>
      </c>
      <c r="H1173" s="23">
        <v>0.10453500000000027</v>
      </c>
      <c r="I1173" s="25">
        <v>40408.479166666672</v>
      </c>
      <c r="J1173" s="23">
        <v>7.2424043999998133E-2</v>
      </c>
    </row>
    <row r="1174" spans="1:10" x14ac:dyDescent="0.25">
      <c r="A1174" s="25">
        <f t="shared" ca="1" si="37"/>
        <v>40445.699210959938</v>
      </c>
      <c r="B1174">
        <f t="shared" ca="1" si="38"/>
        <v>0</v>
      </c>
      <c r="C1174" s="25">
        <v>40404.472296006941</v>
      </c>
      <c r="D1174" s="23">
        <v>9.2400000000019133E-3</v>
      </c>
      <c r="G1174" s="25">
        <v>40408.489583333336</v>
      </c>
      <c r="H1174" s="23">
        <v>0.10221199999999886</v>
      </c>
      <c r="I1174" s="25">
        <v>40408.489583333336</v>
      </c>
      <c r="J1174" s="23">
        <v>6.9741671999999255E-2</v>
      </c>
    </row>
    <row r="1175" spans="1:10" x14ac:dyDescent="0.25">
      <c r="A1175" s="25">
        <f t="shared" ca="1" si="37"/>
        <v>40445.699210959938</v>
      </c>
      <c r="B1175">
        <f t="shared" ca="1" si="38"/>
        <v>0</v>
      </c>
      <c r="C1175" s="25">
        <v>40404.486184895832</v>
      </c>
      <c r="D1175" s="23">
        <v>6.9300000000005468E-3</v>
      </c>
      <c r="G1175" s="25">
        <v>40408.5</v>
      </c>
      <c r="H1175" s="23">
        <v>9.5242999999999967E-2</v>
      </c>
      <c r="I1175" s="25">
        <v>40408.5</v>
      </c>
      <c r="J1175" s="23">
        <v>6.3035741999996731E-2</v>
      </c>
    </row>
    <row r="1176" spans="1:10" x14ac:dyDescent="0.25">
      <c r="A1176" s="25">
        <f t="shared" ca="1" si="37"/>
        <v>40445.699210959938</v>
      </c>
      <c r="B1176">
        <f t="shared" ca="1" si="38"/>
        <v>0</v>
      </c>
      <c r="C1176" s="25">
        <v>40404.493129340277</v>
      </c>
      <c r="D1176" s="23">
        <v>4.620000000002733E-3</v>
      </c>
      <c r="G1176" s="25">
        <v>40408.510416666664</v>
      </c>
      <c r="H1176" s="23">
        <v>8.8273999999999297E-2</v>
      </c>
      <c r="I1176" s="25">
        <v>40408.510416666664</v>
      </c>
      <c r="J1176" s="23">
        <v>5.901218400000019E-2</v>
      </c>
    </row>
    <row r="1177" spans="1:10" x14ac:dyDescent="0.25">
      <c r="A1177" s="25">
        <f t="shared" ca="1" si="37"/>
        <v>40445.699210959938</v>
      </c>
      <c r="B1177">
        <f t="shared" ca="1" si="38"/>
        <v>0</v>
      </c>
      <c r="C1177" s="25">
        <v>40404.507018229167</v>
      </c>
      <c r="D1177" s="23">
        <v>2.3100000000049192E-3</v>
      </c>
      <c r="G1177" s="25">
        <v>40408.520833333336</v>
      </c>
      <c r="H1177" s="23">
        <v>8.1304999999999517E-2</v>
      </c>
      <c r="I1177" s="25">
        <v>40408.520833333336</v>
      </c>
      <c r="J1177" s="23">
        <v>5.364743999999888E-2</v>
      </c>
    </row>
    <row r="1178" spans="1:10" x14ac:dyDescent="0.25">
      <c r="A1178" s="25">
        <f t="shared" ca="1" si="37"/>
        <v>40445.699210959938</v>
      </c>
      <c r="B1178">
        <f t="shared" ca="1" si="38"/>
        <v>0</v>
      </c>
      <c r="C1178" s="25">
        <v>40404.527851562503</v>
      </c>
      <c r="D1178" s="23">
        <v>2.3100000000049192E-3</v>
      </c>
      <c r="G1178" s="25">
        <v>40408.53125</v>
      </c>
      <c r="H1178" s="23">
        <v>7.8981999999999886E-2</v>
      </c>
      <c r="I1178" s="25">
        <v>40408.53125</v>
      </c>
      <c r="J1178" s="23">
        <v>4.8282696000001124E-2</v>
      </c>
    </row>
    <row r="1179" spans="1:10" x14ac:dyDescent="0.25">
      <c r="A1179" s="25">
        <f t="shared" ca="1" si="37"/>
        <v>40445.699210959938</v>
      </c>
      <c r="B1179">
        <f t="shared" ca="1" si="38"/>
        <v>0</v>
      </c>
      <c r="C1179" s="25">
        <v>40404.541740451386</v>
      </c>
      <c r="D1179" s="23">
        <v>0</v>
      </c>
      <c r="G1179" s="25">
        <v>40408.541666666664</v>
      </c>
      <c r="H1179" s="23">
        <v>7.2012999999999217E-2</v>
      </c>
      <c r="I1179" s="25">
        <v>40408.541666666664</v>
      </c>
      <c r="J1179" s="23">
        <v>4.5600323999998693E-2</v>
      </c>
    </row>
    <row r="1180" spans="1:10" x14ac:dyDescent="0.25">
      <c r="A1180" s="25">
        <f t="shared" ca="1" si="37"/>
        <v>40445.699210959938</v>
      </c>
      <c r="B1180">
        <f t="shared" ca="1" si="38"/>
        <v>0</v>
      </c>
      <c r="C1180" s="25">
        <v>40404.548684895832</v>
      </c>
      <c r="D1180" s="23">
        <v>-2.3099999999978138E-3</v>
      </c>
      <c r="G1180" s="25">
        <v>40408.552083333328</v>
      </c>
      <c r="H1180" s="23">
        <v>6.7366999999999955E-2</v>
      </c>
      <c r="I1180" s="25">
        <v>40408.552083333328</v>
      </c>
      <c r="J1180" s="23">
        <v>4.0235579999997384E-2</v>
      </c>
    </row>
    <row r="1181" spans="1:10" x14ac:dyDescent="0.25">
      <c r="A1181" s="25">
        <f t="shared" ca="1" si="37"/>
        <v>40445.699210959938</v>
      </c>
      <c r="B1181">
        <f t="shared" ca="1" si="38"/>
        <v>0</v>
      </c>
      <c r="C1181" s="25">
        <v>40404.555629340277</v>
      </c>
      <c r="D1181" s="23">
        <v>-4.6199999999956276E-3</v>
      </c>
      <c r="G1181" s="25">
        <v>40408.5625</v>
      </c>
      <c r="H1181" s="23">
        <v>6.0397999999999286E-2</v>
      </c>
      <c r="I1181" s="25">
        <v>40408.5625</v>
      </c>
      <c r="J1181" s="23">
        <v>3.6212022000000843E-2</v>
      </c>
    </row>
    <row r="1182" spans="1:10" x14ac:dyDescent="0.25">
      <c r="A1182" s="25">
        <f t="shared" ca="1" si="37"/>
        <v>40445.699210959938</v>
      </c>
      <c r="B1182">
        <f t="shared" ca="1" si="38"/>
        <v>0</v>
      </c>
      <c r="C1182" s="25">
        <v>40404.567087673611</v>
      </c>
      <c r="D1182" s="23">
        <v>-6.9299999999969941E-3</v>
      </c>
      <c r="G1182" s="25">
        <v>40408.572916666664</v>
      </c>
      <c r="H1182" s="23">
        <v>6.0397999999999286E-2</v>
      </c>
      <c r="I1182" s="25">
        <v>40408.572916666664</v>
      </c>
      <c r="J1182" s="23">
        <v>3.2188464000000749E-2</v>
      </c>
    </row>
    <row r="1183" spans="1:10" x14ac:dyDescent="0.25">
      <c r="A1183" s="25">
        <f t="shared" ca="1" si="37"/>
        <v>40445.699210959938</v>
      </c>
      <c r="B1183">
        <f t="shared" ca="1" si="38"/>
        <v>0</v>
      </c>
      <c r="C1183" s="25">
        <v>40404.590351562503</v>
      </c>
      <c r="D1183" s="23">
        <v>-9.2399999999983606E-3</v>
      </c>
      <c r="G1183" s="25">
        <v>40408.583333333336</v>
      </c>
      <c r="H1183" s="23">
        <v>5.1105999999999874E-2</v>
      </c>
      <c r="I1183" s="25">
        <v>40408.583333333336</v>
      </c>
      <c r="J1183" s="23">
        <v>2.1458976000001684E-2</v>
      </c>
    </row>
    <row r="1184" spans="1:10" x14ac:dyDescent="0.25">
      <c r="A1184" s="25">
        <f t="shared" ca="1" si="37"/>
        <v>40445.699210959938</v>
      </c>
      <c r="B1184">
        <f t="shared" ca="1" si="38"/>
        <v>0</v>
      </c>
      <c r="C1184" s="25">
        <v>40404.604240451386</v>
      </c>
      <c r="D1184" s="23">
        <v>-1.1549999999996174E-2</v>
      </c>
      <c r="G1184" s="25">
        <v>40408.59375</v>
      </c>
      <c r="H1184" s="23">
        <v>3.7167999999999424E-2</v>
      </c>
      <c r="I1184" s="25">
        <v>40408.59375</v>
      </c>
      <c r="J1184" s="23">
        <v>1.6094232000000375E-2</v>
      </c>
    </row>
    <row r="1185" spans="1:10" x14ac:dyDescent="0.25">
      <c r="A1185" s="25">
        <f t="shared" ca="1" si="37"/>
        <v>40445.699210959938</v>
      </c>
      <c r="B1185">
        <f t="shared" ca="1" si="38"/>
        <v>0</v>
      </c>
      <c r="C1185" s="25">
        <v>40404.625073784722</v>
      </c>
      <c r="D1185" s="23">
        <v>-1.1549999999996174E-2</v>
      </c>
      <c r="G1185" s="25">
        <v>40408.604166666672</v>
      </c>
      <c r="H1185" s="23">
        <v>3.4844999999999793E-2</v>
      </c>
      <c r="I1185" s="25">
        <v>40408.604166666672</v>
      </c>
      <c r="J1185" s="23">
        <v>9.3883020000014028E-3</v>
      </c>
    </row>
    <row r="1186" spans="1:10" x14ac:dyDescent="0.25">
      <c r="A1186" s="25">
        <f t="shared" ca="1" si="37"/>
        <v>40445.699210959938</v>
      </c>
      <c r="B1186">
        <f t="shared" ca="1" si="38"/>
        <v>0</v>
      </c>
      <c r="C1186" s="25">
        <v>40404.645907118058</v>
      </c>
      <c r="D1186" s="23">
        <v>-9.2399999999983606E-3</v>
      </c>
      <c r="G1186" s="25">
        <v>40408.635416666664</v>
      </c>
      <c r="H1186" s="23">
        <v>3.0198999999999643E-2</v>
      </c>
      <c r="I1186" s="25">
        <v>40408.635416666664</v>
      </c>
      <c r="J1186" s="23">
        <v>6.7059299999989719E-3</v>
      </c>
    </row>
    <row r="1187" spans="1:10" x14ac:dyDescent="0.25">
      <c r="A1187" s="25">
        <f t="shared" ca="1" si="37"/>
        <v>40445.699210959938</v>
      </c>
      <c r="B1187">
        <f t="shared" ca="1" si="38"/>
        <v>0</v>
      </c>
      <c r="C1187" s="25">
        <v>40404.666740451386</v>
      </c>
      <c r="D1187" s="23">
        <v>-6.9299999999969941E-3</v>
      </c>
      <c r="G1187" s="25">
        <v>40408.645833333336</v>
      </c>
      <c r="H1187" s="23">
        <v>2.5552999999999493E-2</v>
      </c>
      <c r="I1187" s="25">
        <v>40408.645833333336</v>
      </c>
      <c r="J1187" s="23">
        <v>0</v>
      </c>
    </row>
    <row r="1188" spans="1:10" x14ac:dyDescent="0.25">
      <c r="A1188" s="25">
        <f t="shared" ca="1" si="37"/>
        <v>40445.699210959938</v>
      </c>
      <c r="B1188">
        <f t="shared" ca="1" si="38"/>
        <v>0</v>
      </c>
      <c r="C1188" s="25">
        <v>40404.687573784722</v>
      </c>
      <c r="D1188" s="23">
        <v>-4.6199999999956276E-3</v>
      </c>
      <c r="G1188" s="25">
        <v>40408.65625</v>
      </c>
      <c r="H1188" s="23">
        <v>2.0907000000000231E-2</v>
      </c>
      <c r="I1188" s="25">
        <v>40408.65625</v>
      </c>
      <c r="J1188" s="23">
        <v>-2.6823719999988782E-3</v>
      </c>
    </row>
    <row r="1189" spans="1:10" x14ac:dyDescent="0.25">
      <c r="A1189" s="25">
        <f t="shared" ca="1" si="37"/>
        <v>40445.699210959938</v>
      </c>
      <c r="B1189">
        <f t="shared" ca="1" si="38"/>
        <v>0</v>
      </c>
      <c r="C1189" s="25">
        <v>40404.701462673613</v>
      </c>
      <c r="D1189" s="23">
        <v>-2.3099999999978138E-3</v>
      </c>
      <c r="G1189" s="25">
        <v>40408.666666666664</v>
      </c>
      <c r="H1189" s="23">
        <v>1.85840000000006E-2</v>
      </c>
      <c r="I1189" s="25">
        <v>40408.666666666664</v>
      </c>
      <c r="J1189" s="23">
        <v>-8.0471160000037401E-3</v>
      </c>
    </row>
    <row r="1190" spans="1:10" x14ac:dyDescent="0.25">
      <c r="A1190" s="25">
        <f t="shared" ca="1" si="37"/>
        <v>40445.699210959938</v>
      </c>
      <c r="B1190">
        <f t="shared" ca="1" si="38"/>
        <v>0</v>
      </c>
      <c r="C1190" s="25">
        <v>40404.708407118058</v>
      </c>
      <c r="D1190" s="23">
        <v>0</v>
      </c>
      <c r="G1190" s="25">
        <v>40408.677083333328</v>
      </c>
      <c r="H1190" s="23">
        <v>1.3937999999999562E-2</v>
      </c>
      <c r="I1190" s="25">
        <v>40408.677083333328</v>
      </c>
      <c r="J1190" s="23">
        <v>-1.0729487999999066E-2</v>
      </c>
    </row>
    <row r="1191" spans="1:10" x14ac:dyDescent="0.25">
      <c r="A1191" s="25">
        <f t="shared" ca="1" si="37"/>
        <v>40445.699210959938</v>
      </c>
      <c r="B1191">
        <f t="shared" ca="1" si="38"/>
        <v>0</v>
      </c>
      <c r="C1191" s="25">
        <v>40404.715351562503</v>
      </c>
      <c r="D1191" s="23">
        <v>2.3100000000049192E-3</v>
      </c>
      <c r="G1191" s="25">
        <v>40408.697916666664</v>
      </c>
      <c r="H1191" s="23">
        <v>9.2920000000003E-3</v>
      </c>
      <c r="I1191" s="25">
        <v>40408.697916666664</v>
      </c>
      <c r="J1191" s="23">
        <v>-1.6094232000000375E-2</v>
      </c>
    </row>
    <row r="1192" spans="1:10" x14ac:dyDescent="0.25">
      <c r="A1192" s="25">
        <f t="shared" ca="1" si="37"/>
        <v>40445.699210959938</v>
      </c>
      <c r="B1192">
        <f t="shared" ca="1" si="38"/>
        <v>0</v>
      </c>
      <c r="C1192" s="25">
        <v>40404.722296006941</v>
      </c>
      <c r="D1192" s="23">
        <v>4.620000000002733E-3</v>
      </c>
      <c r="G1192" s="25">
        <v>40408.708333333336</v>
      </c>
      <c r="H1192" s="23">
        <v>6.9689999999997809E-3</v>
      </c>
      <c r="I1192" s="25">
        <v>40408.708333333336</v>
      </c>
      <c r="J1192" s="23">
        <v>-1.8776603999999253E-2</v>
      </c>
    </row>
    <row r="1193" spans="1:10" x14ac:dyDescent="0.25">
      <c r="A1193" s="25">
        <f t="shared" ca="1" si="37"/>
        <v>40445.699210959938</v>
      </c>
      <c r="B1193">
        <f t="shared" ca="1" si="38"/>
        <v>0</v>
      </c>
      <c r="C1193" s="25">
        <v>40404.736184895832</v>
      </c>
      <c r="D1193" s="23">
        <v>6.9300000000005468E-3</v>
      </c>
      <c r="G1193" s="25">
        <v>40408.729166666672</v>
      </c>
      <c r="H1193" s="23">
        <v>2.3229999999996309E-3</v>
      </c>
      <c r="I1193" s="25">
        <v>40408.729166666672</v>
      </c>
      <c r="J1193" s="23">
        <v>-2.4141347999997009E-2</v>
      </c>
    </row>
    <row r="1194" spans="1:10" x14ac:dyDescent="0.25">
      <c r="A1194" s="25">
        <f t="shared" ca="1" si="37"/>
        <v>40445.699210959938</v>
      </c>
      <c r="B1194">
        <f t="shared" ca="1" si="38"/>
        <v>0</v>
      </c>
      <c r="C1194" s="25">
        <v>40404.743129340277</v>
      </c>
      <c r="D1194" s="23">
        <v>9.2400000000019133E-3</v>
      </c>
      <c r="G1194" s="25">
        <v>40408.75</v>
      </c>
      <c r="H1194" s="23">
        <v>6.9689999999997809E-3</v>
      </c>
      <c r="I1194" s="25">
        <v>40408.75</v>
      </c>
      <c r="J1194" s="23">
        <v>-2.0117790000000468E-2</v>
      </c>
    </row>
    <row r="1195" spans="1:10" x14ac:dyDescent="0.25">
      <c r="A1195" s="25">
        <f t="shared" ca="1" si="37"/>
        <v>40445.699210959938</v>
      </c>
      <c r="B1195">
        <f t="shared" ca="1" si="38"/>
        <v>0</v>
      </c>
      <c r="C1195" s="25">
        <v>40404.750073784722</v>
      </c>
      <c r="D1195" s="23">
        <v>1.155000000000328E-2</v>
      </c>
      <c r="G1195" s="25">
        <v>40408.760416666664</v>
      </c>
      <c r="H1195" s="23">
        <v>9.2920000000003E-3</v>
      </c>
      <c r="I1195" s="25">
        <v>40408.760416666664</v>
      </c>
      <c r="J1195" s="23">
        <v>-1.6094232000000375E-2</v>
      </c>
    </row>
    <row r="1196" spans="1:10" x14ac:dyDescent="0.25">
      <c r="A1196" s="25">
        <f t="shared" ca="1" si="37"/>
        <v>40445.699210959938</v>
      </c>
      <c r="B1196">
        <f t="shared" ca="1" si="38"/>
        <v>0</v>
      </c>
      <c r="C1196" s="25">
        <v>40404.757018229167</v>
      </c>
      <c r="D1196" s="23">
        <v>1.3860000000001094E-2</v>
      </c>
      <c r="G1196" s="25">
        <v>40408.78125</v>
      </c>
      <c r="H1196" s="23">
        <v>1.1614999999999931E-2</v>
      </c>
      <c r="I1196" s="25">
        <v>40408.78125</v>
      </c>
      <c r="J1196" s="23">
        <v>-1.8776603999999253E-2</v>
      </c>
    </row>
    <row r="1197" spans="1:10" x14ac:dyDescent="0.25">
      <c r="A1197" s="25">
        <f t="shared" ca="1" si="37"/>
        <v>40445.699210959938</v>
      </c>
      <c r="B1197">
        <f t="shared" ca="1" si="38"/>
        <v>0</v>
      </c>
      <c r="C1197" s="25">
        <v>40404.763962673613</v>
      </c>
      <c r="D1197" s="23">
        <v>1.617000000000246E-2</v>
      </c>
      <c r="G1197" s="25">
        <v>40408.802083333328</v>
      </c>
      <c r="H1197" s="23">
        <v>1.3937999999999562E-2</v>
      </c>
      <c r="I1197" s="25">
        <v>40408.802083333328</v>
      </c>
      <c r="J1197" s="23">
        <v>-1.6094232000000375E-2</v>
      </c>
    </row>
    <row r="1198" spans="1:10" x14ac:dyDescent="0.25">
      <c r="A1198" s="25">
        <f t="shared" ca="1" si="37"/>
        <v>40445.699210959938</v>
      </c>
      <c r="B1198">
        <f t="shared" ca="1" si="38"/>
        <v>0</v>
      </c>
      <c r="C1198" s="25">
        <v>40404.777851562503</v>
      </c>
      <c r="D1198" s="23">
        <v>1.8480000000003827E-2</v>
      </c>
      <c r="G1198" s="25">
        <v>40408.8125</v>
      </c>
      <c r="H1198" s="23">
        <v>1.85840000000006E-2</v>
      </c>
      <c r="I1198" s="25">
        <v>40408.8125</v>
      </c>
      <c r="J1198" s="23">
        <v>-9.3883020000014028E-3</v>
      </c>
    </row>
    <row r="1199" spans="1:10" x14ac:dyDescent="0.25">
      <c r="A1199" s="25">
        <f t="shared" ca="1" si="37"/>
        <v>40445.699210959938</v>
      </c>
      <c r="B1199">
        <f t="shared" ca="1" si="38"/>
        <v>0</v>
      </c>
      <c r="C1199" s="25">
        <v>40404.791740451386</v>
      </c>
      <c r="D1199" s="23">
        <v>2.0790000000001641E-2</v>
      </c>
      <c r="G1199" s="25">
        <v>40408.822916666664</v>
      </c>
      <c r="H1199" s="23">
        <v>2.3229999999999862E-2</v>
      </c>
      <c r="I1199" s="25">
        <v>40408.822916666664</v>
      </c>
      <c r="J1199" s="23">
        <v>-4.0235580000000937E-3</v>
      </c>
    </row>
    <row r="1200" spans="1:10" x14ac:dyDescent="0.25">
      <c r="A1200" s="25">
        <f t="shared" ca="1" si="37"/>
        <v>40445.699210959938</v>
      </c>
      <c r="B1200">
        <f t="shared" ca="1" si="38"/>
        <v>0</v>
      </c>
      <c r="C1200" s="25">
        <v>40404.812573784722</v>
      </c>
      <c r="D1200" s="23">
        <v>2.0790000000001641E-2</v>
      </c>
      <c r="G1200" s="25">
        <v>40408.833333333336</v>
      </c>
      <c r="H1200" s="23">
        <v>2.5552999999999493E-2</v>
      </c>
      <c r="I1200" s="25">
        <v>40408.833333333336</v>
      </c>
      <c r="J1200" s="23">
        <v>1.3411859999976627E-3</v>
      </c>
    </row>
    <row r="1201" spans="1:10" x14ac:dyDescent="0.25">
      <c r="A1201" s="25">
        <f t="shared" ca="1" si="37"/>
        <v>40445.699210959938</v>
      </c>
      <c r="B1201">
        <f t="shared" ca="1" si="38"/>
        <v>0</v>
      </c>
      <c r="C1201" s="25">
        <v>40404.819518229167</v>
      </c>
      <c r="D1201" s="23">
        <v>1.8480000000003827E-2</v>
      </c>
      <c r="G1201" s="25">
        <v>40408.84375</v>
      </c>
      <c r="H1201" s="23">
        <v>2.5552999999999493E-2</v>
      </c>
      <c r="I1201" s="25">
        <v>40408.84375</v>
      </c>
      <c r="J1201" s="23">
        <v>-4.0235580000000937E-3</v>
      </c>
    </row>
    <row r="1202" spans="1:10" x14ac:dyDescent="0.25">
      <c r="A1202" s="25">
        <f t="shared" ca="1" si="37"/>
        <v>40445.699210959938</v>
      </c>
      <c r="B1202">
        <f t="shared" ca="1" si="38"/>
        <v>0</v>
      </c>
      <c r="C1202" s="25">
        <v>40404.840351562503</v>
      </c>
      <c r="D1202" s="23">
        <v>1.8480000000003827E-2</v>
      </c>
      <c r="G1202" s="25">
        <v>40408.854166666672</v>
      </c>
      <c r="H1202" s="23">
        <v>2.7876000000000012E-2</v>
      </c>
      <c r="I1202" s="25">
        <v>40408.854166666672</v>
      </c>
      <c r="J1202" s="23">
        <v>1.3411859999976627E-3</v>
      </c>
    </row>
    <row r="1203" spans="1:10" x14ac:dyDescent="0.25">
      <c r="A1203" s="25">
        <f t="shared" ca="1" si="37"/>
        <v>40445.699210959938</v>
      </c>
      <c r="B1203">
        <f t="shared" ca="1" si="38"/>
        <v>0</v>
      </c>
      <c r="C1203" s="25">
        <v>40404.861184895832</v>
      </c>
      <c r="D1203" s="23">
        <v>1.617000000000246E-2</v>
      </c>
      <c r="G1203" s="25">
        <v>40408.864583333336</v>
      </c>
      <c r="H1203" s="23">
        <v>3.0198999999999643E-2</v>
      </c>
      <c r="I1203" s="25">
        <v>40408.864583333336</v>
      </c>
      <c r="J1203" s="23">
        <v>5.3647439999977564E-3</v>
      </c>
    </row>
    <row r="1204" spans="1:10" x14ac:dyDescent="0.25">
      <c r="A1204" s="25">
        <f t="shared" ca="1" si="37"/>
        <v>40445.699210959938</v>
      </c>
      <c r="B1204">
        <f t="shared" ca="1" si="38"/>
        <v>0</v>
      </c>
      <c r="C1204" s="25">
        <v>40404.868129340277</v>
      </c>
      <c r="D1204" s="23">
        <v>1.3860000000001094E-2</v>
      </c>
      <c r="G1204" s="25">
        <v>40408.895833333336</v>
      </c>
      <c r="H1204" s="23">
        <v>3.0198999999999643E-2</v>
      </c>
      <c r="I1204" s="25">
        <v>40408.895833333336</v>
      </c>
      <c r="J1204" s="23">
        <v>4.0235580000000937E-3</v>
      </c>
    </row>
    <row r="1205" spans="1:10" x14ac:dyDescent="0.25">
      <c r="A1205" s="25">
        <f t="shared" ca="1" si="37"/>
        <v>40445.699210959938</v>
      </c>
      <c r="B1205">
        <f t="shared" ca="1" si="38"/>
        <v>0</v>
      </c>
      <c r="C1205" s="25">
        <v>40404.875073784722</v>
      </c>
      <c r="D1205" s="23">
        <v>1.155000000000328E-2</v>
      </c>
      <c r="G1205" s="25">
        <v>40408.927083333328</v>
      </c>
      <c r="H1205" s="23">
        <v>3.0198999999999643E-2</v>
      </c>
      <c r="I1205" s="25">
        <v>40408.927083333328</v>
      </c>
      <c r="J1205" s="23">
        <v>5.3647439999977564E-3</v>
      </c>
    </row>
    <row r="1206" spans="1:10" x14ac:dyDescent="0.25">
      <c r="A1206" s="25">
        <f t="shared" ca="1" si="37"/>
        <v>40445.699210959938</v>
      </c>
      <c r="B1206">
        <f t="shared" ca="1" si="38"/>
        <v>0</v>
      </c>
      <c r="C1206" s="25">
        <v>40404.888962673613</v>
      </c>
      <c r="D1206" s="23">
        <v>9.2400000000019133E-3</v>
      </c>
      <c r="G1206" s="25">
        <v>40408.947916666664</v>
      </c>
      <c r="H1206" s="23">
        <v>2.5552999999999493E-2</v>
      </c>
      <c r="I1206" s="25">
        <v>40408.947916666664</v>
      </c>
      <c r="J1206" s="23">
        <v>-1.3411860000012155E-3</v>
      </c>
    </row>
    <row r="1207" spans="1:10" x14ac:dyDescent="0.25">
      <c r="A1207" s="25">
        <f t="shared" ca="1" si="37"/>
        <v>40445.699210959938</v>
      </c>
      <c r="B1207">
        <f t="shared" ca="1" si="38"/>
        <v>0</v>
      </c>
      <c r="C1207" s="25">
        <v>40404.902851562503</v>
      </c>
      <c r="D1207" s="23">
        <v>6.9300000000005468E-3</v>
      </c>
      <c r="G1207" s="25">
        <v>40408.958333333336</v>
      </c>
      <c r="H1207" s="23">
        <v>2.0907000000000231E-2</v>
      </c>
      <c r="I1207" s="25">
        <v>40408.958333333336</v>
      </c>
      <c r="J1207" s="23">
        <v>-1.3411860000012155E-3</v>
      </c>
    </row>
    <row r="1208" spans="1:10" x14ac:dyDescent="0.25">
      <c r="A1208" s="25">
        <f t="shared" ca="1" si="37"/>
        <v>40445.699210959938</v>
      </c>
      <c r="B1208">
        <f t="shared" ca="1" si="38"/>
        <v>0</v>
      </c>
      <c r="C1208" s="25">
        <v>40404.909796006941</v>
      </c>
      <c r="D1208" s="23">
        <v>4.620000000002733E-3</v>
      </c>
      <c r="G1208" s="25">
        <v>40408.979166666672</v>
      </c>
      <c r="H1208" s="23">
        <v>2.0907000000000231E-2</v>
      </c>
      <c r="I1208" s="25">
        <v>40408.979166666672</v>
      </c>
      <c r="J1208" s="23">
        <v>-4.0235580000000937E-3</v>
      </c>
    </row>
    <row r="1209" spans="1:10" x14ac:dyDescent="0.25">
      <c r="A1209" s="25">
        <f t="shared" ca="1" si="37"/>
        <v>40445.699210959938</v>
      </c>
      <c r="B1209">
        <f t="shared" ca="1" si="38"/>
        <v>0</v>
      </c>
      <c r="C1209" s="25">
        <v>40404.916740451386</v>
      </c>
      <c r="D1209" s="23">
        <v>2.3100000000049192E-3</v>
      </c>
      <c r="G1209" s="25">
        <v>40408.989583333336</v>
      </c>
      <c r="H1209" s="23">
        <v>1.6260999999999193E-2</v>
      </c>
      <c r="I1209" s="25">
        <v>40408.989583333336</v>
      </c>
      <c r="J1209" s="23">
        <v>-8.0471160000037401E-3</v>
      </c>
    </row>
    <row r="1210" spans="1:10" x14ac:dyDescent="0.25">
      <c r="A1210" s="25">
        <f t="shared" ca="1" si="37"/>
        <v>40445.699210959938</v>
      </c>
      <c r="B1210">
        <f t="shared" ca="1" si="38"/>
        <v>0</v>
      </c>
      <c r="C1210" s="25">
        <v>40404.923684895832</v>
      </c>
      <c r="D1210" s="23">
        <v>0</v>
      </c>
      <c r="G1210" s="25">
        <v>40409</v>
      </c>
      <c r="H1210" s="23">
        <v>1.3937999999999562E-2</v>
      </c>
      <c r="I1210" s="25">
        <v>40409</v>
      </c>
      <c r="J1210" s="23">
        <v>-1.3411859999997944E-2</v>
      </c>
    </row>
    <row r="1211" spans="1:10" x14ac:dyDescent="0.25">
      <c r="A1211" s="25">
        <f t="shared" ca="1" si="37"/>
        <v>40445.699210959938</v>
      </c>
      <c r="B1211">
        <f t="shared" ca="1" si="38"/>
        <v>0</v>
      </c>
      <c r="C1211" s="25">
        <v>40404.930629340277</v>
      </c>
      <c r="D1211" s="23">
        <v>-2.3099999999978138E-3</v>
      </c>
      <c r="G1211" s="25">
        <v>40409.010416666664</v>
      </c>
      <c r="H1211" s="23">
        <v>9.2920000000003E-3</v>
      </c>
      <c r="I1211" s="25">
        <v>40409.010416666664</v>
      </c>
      <c r="J1211" s="23">
        <v>-1.4753046000002712E-2</v>
      </c>
    </row>
    <row r="1212" spans="1:10" x14ac:dyDescent="0.25">
      <c r="A1212" s="25">
        <f t="shared" ca="1" si="37"/>
        <v>40445.699210959938</v>
      </c>
      <c r="B1212">
        <f t="shared" ca="1" si="38"/>
        <v>0</v>
      </c>
      <c r="C1212" s="25">
        <v>40404.937573784722</v>
      </c>
      <c r="D1212" s="23">
        <v>-4.6199999999956276E-3</v>
      </c>
      <c r="G1212" s="25">
        <v>40409.020833333336</v>
      </c>
      <c r="H1212" s="23">
        <v>6.9689999999997809E-3</v>
      </c>
      <c r="I1212" s="25">
        <v>40409.020833333336</v>
      </c>
      <c r="J1212" s="23">
        <v>-1.7435417999998037E-2</v>
      </c>
    </row>
    <row r="1213" spans="1:10" x14ac:dyDescent="0.25">
      <c r="A1213" s="25">
        <f t="shared" ca="1" si="37"/>
        <v>40445.699210959938</v>
      </c>
      <c r="B1213">
        <f t="shared" ca="1" si="38"/>
        <v>0</v>
      </c>
      <c r="C1213" s="25">
        <v>40404.951462673613</v>
      </c>
      <c r="D1213" s="23">
        <v>-6.9299999999969941E-3</v>
      </c>
      <c r="G1213" s="25">
        <v>40409.052083333328</v>
      </c>
      <c r="H1213" s="23">
        <v>4.6459999999992618E-3</v>
      </c>
      <c r="I1213" s="25">
        <v>40409.052083333328</v>
      </c>
      <c r="J1213" s="23">
        <v>-2.0117790000000468E-2</v>
      </c>
    </row>
    <row r="1214" spans="1:10" x14ac:dyDescent="0.25">
      <c r="A1214" s="25">
        <f t="shared" ca="1" si="37"/>
        <v>40445.699210959938</v>
      </c>
      <c r="B1214">
        <f t="shared" ca="1" si="38"/>
        <v>0</v>
      </c>
      <c r="C1214" s="25">
        <v>40404.958407118058</v>
      </c>
      <c r="D1214" s="23">
        <v>-9.2399999999983606E-3</v>
      </c>
      <c r="G1214" s="25">
        <v>40409.072916666664</v>
      </c>
      <c r="H1214" s="23">
        <v>9.2920000000003E-3</v>
      </c>
      <c r="I1214" s="25">
        <v>40409.072916666664</v>
      </c>
      <c r="J1214" s="23">
        <v>-1.3411859999997944E-2</v>
      </c>
    </row>
    <row r="1215" spans="1:10" x14ac:dyDescent="0.25">
      <c r="A1215" s="25">
        <f t="shared" ca="1" si="37"/>
        <v>40445.699210959938</v>
      </c>
      <c r="B1215">
        <f t="shared" ca="1" si="38"/>
        <v>0</v>
      </c>
      <c r="C1215" s="25">
        <v>40404.965351562503</v>
      </c>
      <c r="D1215" s="23">
        <v>-1.1549999999996174E-2</v>
      </c>
      <c r="G1215" s="25">
        <v>40409.083333333336</v>
      </c>
      <c r="H1215" s="23">
        <v>1.85840000000006E-2</v>
      </c>
      <c r="I1215" s="25">
        <v>40409.083333333336</v>
      </c>
      <c r="J1215" s="23">
        <v>-2.6823719999988782E-3</v>
      </c>
    </row>
    <row r="1216" spans="1:10" x14ac:dyDescent="0.25">
      <c r="A1216" s="25">
        <f t="shared" ca="1" si="37"/>
        <v>40445.699210959938</v>
      </c>
      <c r="B1216">
        <f t="shared" ca="1" si="38"/>
        <v>0</v>
      </c>
      <c r="C1216" s="25">
        <v>40404.972296006941</v>
      </c>
      <c r="D1216" s="23">
        <v>-1.6169999999998907E-2</v>
      </c>
      <c r="G1216" s="25">
        <v>40409.09375</v>
      </c>
      <c r="H1216" s="23">
        <v>2.3229999999999862E-2</v>
      </c>
      <c r="I1216" s="25">
        <v>40409.09375</v>
      </c>
      <c r="J1216" s="23">
        <v>2.6823720000024309E-3</v>
      </c>
    </row>
    <row r="1217" spans="1:10" x14ac:dyDescent="0.25">
      <c r="A1217" s="25">
        <f t="shared" ca="1" si="37"/>
        <v>40445.699210959938</v>
      </c>
      <c r="B1217">
        <f t="shared" ca="1" si="38"/>
        <v>0</v>
      </c>
      <c r="C1217" s="25">
        <v>40404.979240451386</v>
      </c>
      <c r="D1217" s="23">
        <v>-1.8479999999996721E-2</v>
      </c>
      <c r="G1217" s="25">
        <v>40409.104166666672</v>
      </c>
      <c r="H1217" s="23">
        <v>2.3229999999999862E-2</v>
      </c>
      <c r="I1217" s="25">
        <v>40409.104166666672</v>
      </c>
      <c r="J1217" s="23">
        <v>-1.3411860000012155E-3</v>
      </c>
    </row>
    <row r="1218" spans="1:10" x14ac:dyDescent="0.25">
      <c r="A1218" s="25">
        <f t="shared" ca="1" si="37"/>
        <v>40445.699210959938</v>
      </c>
      <c r="B1218">
        <f t="shared" ca="1" si="38"/>
        <v>0</v>
      </c>
      <c r="C1218" s="25">
        <v>40404.986184895832</v>
      </c>
      <c r="D1218" s="23">
        <v>-2.0789999999998088E-2</v>
      </c>
      <c r="G1218" s="25">
        <v>40409.125</v>
      </c>
      <c r="H1218" s="23">
        <v>2.0907000000000231E-2</v>
      </c>
      <c r="I1218" s="25">
        <v>40409.125</v>
      </c>
      <c r="J1218" s="23">
        <v>-5.3647440000013091E-3</v>
      </c>
    </row>
    <row r="1219" spans="1:10" x14ac:dyDescent="0.25">
      <c r="A1219" s="25">
        <f t="shared" ca="1" si="37"/>
        <v>40445.699210959938</v>
      </c>
      <c r="B1219">
        <f t="shared" ca="1" si="38"/>
        <v>0</v>
      </c>
      <c r="C1219" s="25">
        <v>40404.993129340277</v>
      </c>
      <c r="D1219" s="23">
        <v>-2.3099999999999454E-2</v>
      </c>
      <c r="G1219" s="25">
        <v>40409.145833333336</v>
      </c>
      <c r="H1219" s="23">
        <v>2.3229999999999862E-2</v>
      </c>
      <c r="I1219" s="25">
        <v>40409.145833333336</v>
      </c>
      <c r="J1219" s="23">
        <v>-6.7059299999989719E-3</v>
      </c>
    </row>
    <row r="1220" spans="1:10" x14ac:dyDescent="0.25">
      <c r="A1220" s="25">
        <f t="shared" ca="1" si="37"/>
        <v>40445.699210959938</v>
      </c>
      <c r="B1220">
        <f t="shared" ca="1" si="38"/>
        <v>0</v>
      </c>
      <c r="C1220" s="25">
        <v>40405.000073784722</v>
      </c>
      <c r="D1220" s="23">
        <v>-2.7719999999998635E-2</v>
      </c>
      <c r="G1220" s="25">
        <v>40409.166666666664</v>
      </c>
      <c r="H1220" s="23">
        <v>1.85840000000006E-2</v>
      </c>
      <c r="I1220" s="25">
        <v>40409.166666666664</v>
      </c>
      <c r="J1220" s="23">
        <v>-1.2070674000000281E-2</v>
      </c>
    </row>
    <row r="1221" spans="1:10" x14ac:dyDescent="0.25">
      <c r="A1221" s="25">
        <f t="shared" ca="1" si="37"/>
        <v>40445.699210959938</v>
      </c>
      <c r="B1221">
        <f t="shared" ca="1" si="38"/>
        <v>0</v>
      </c>
      <c r="C1221" s="25">
        <v>40405.007018229167</v>
      </c>
      <c r="D1221" s="23">
        <v>-3.0029999999996448E-2</v>
      </c>
      <c r="G1221" s="25">
        <v>40409.1875</v>
      </c>
      <c r="H1221" s="23">
        <v>2.5552999999999493E-2</v>
      </c>
      <c r="I1221" s="25">
        <v>40409.1875</v>
      </c>
      <c r="J1221" s="23">
        <v>-5.3647440000013091E-3</v>
      </c>
    </row>
    <row r="1222" spans="1:10" x14ac:dyDescent="0.25">
      <c r="A1222" s="25">
        <f t="shared" ref="A1222:A1285" ca="1" si="39">IF(LEN(OFFSET(A1222,0,$B$2))&gt;0,OFFSET(A1222,0,$B$2),IF(ISNUMBER(A1221),A1221,C1222))</f>
        <v>40445.699210959938</v>
      </c>
      <c r="B1222">
        <f t="shared" ref="B1222:B1285" ca="1" si="40">IF(LEN(OFFSET(B1222,0,$B$2))&gt;0,OFFSET(B1222,0,$B$2),IF(ISNUMBER(B1221),B1221,D1222))</f>
        <v>0</v>
      </c>
      <c r="C1222" s="25">
        <v>40405.013962673613</v>
      </c>
      <c r="D1222" s="23">
        <v>-3.2339999999997815E-2</v>
      </c>
      <c r="G1222" s="25">
        <v>40409.197916666664</v>
      </c>
      <c r="H1222" s="23">
        <v>3.0198999999999643E-2</v>
      </c>
      <c r="I1222" s="25">
        <v>40409.197916666664</v>
      </c>
      <c r="J1222" s="23">
        <v>-6.7059299999989719E-3</v>
      </c>
    </row>
    <row r="1223" spans="1:10" x14ac:dyDescent="0.25">
      <c r="A1223" s="25">
        <f t="shared" ca="1" si="39"/>
        <v>40445.699210959938</v>
      </c>
      <c r="B1223">
        <f t="shared" ca="1" si="40"/>
        <v>0</v>
      </c>
      <c r="C1223" s="25">
        <v>40405.020907118058</v>
      </c>
      <c r="D1223" s="23">
        <v>-3.4649999999995629E-2</v>
      </c>
      <c r="G1223" s="25">
        <v>40409.208333333336</v>
      </c>
      <c r="H1223" s="23">
        <v>3.4844999999999793E-2</v>
      </c>
      <c r="I1223" s="25">
        <v>40409.208333333336</v>
      </c>
      <c r="J1223" s="23">
        <v>1.3411859999976627E-3</v>
      </c>
    </row>
    <row r="1224" spans="1:10" x14ac:dyDescent="0.25">
      <c r="A1224" s="25">
        <f t="shared" ca="1" si="39"/>
        <v>40445.699210959938</v>
      </c>
      <c r="B1224">
        <f t="shared" ca="1" si="40"/>
        <v>0</v>
      </c>
      <c r="C1224" s="25">
        <v>40405.027851562503</v>
      </c>
      <c r="D1224" s="23">
        <v>-3.6959999999996995E-2</v>
      </c>
      <c r="G1224" s="25">
        <v>40409.21875</v>
      </c>
      <c r="H1224" s="23">
        <v>4.1813999999999574E-2</v>
      </c>
      <c r="I1224" s="25">
        <v>40409.21875</v>
      </c>
      <c r="J1224" s="23">
        <v>5.3647439999977564E-3</v>
      </c>
    </row>
    <row r="1225" spans="1:10" x14ac:dyDescent="0.25">
      <c r="A1225" s="25">
        <f t="shared" ca="1" si="39"/>
        <v>40445.699210959938</v>
      </c>
      <c r="B1225">
        <f t="shared" ca="1" si="40"/>
        <v>0</v>
      </c>
      <c r="C1225" s="25">
        <v>40405.034796006941</v>
      </c>
      <c r="D1225" s="23">
        <v>-3.9269999999998362E-2</v>
      </c>
      <c r="G1225" s="25">
        <v>40409.229166666672</v>
      </c>
      <c r="H1225" s="23">
        <v>4.4136999999999205E-2</v>
      </c>
      <c r="I1225" s="25">
        <v>40409.229166666672</v>
      </c>
      <c r="J1225" s="23">
        <v>2.6823720000024309E-3</v>
      </c>
    </row>
    <row r="1226" spans="1:10" x14ac:dyDescent="0.25">
      <c r="A1226" s="25">
        <f t="shared" ca="1" si="39"/>
        <v>40445.699210959938</v>
      </c>
      <c r="B1226">
        <f t="shared" ca="1" si="40"/>
        <v>0</v>
      </c>
      <c r="C1226" s="25">
        <v>40405.048684895832</v>
      </c>
      <c r="D1226" s="23">
        <v>-4.1579999999996176E-2</v>
      </c>
      <c r="G1226" s="25">
        <v>40409.239583333336</v>
      </c>
      <c r="H1226" s="23">
        <v>4.8783000000000243E-2</v>
      </c>
      <c r="I1226" s="25">
        <v>40409.239583333336</v>
      </c>
      <c r="J1226" s="23">
        <v>1.0729487999999066E-2</v>
      </c>
    </row>
    <row r="1227" spans="1:10" x14ac:dyDescent="0.25">
      <c r="A1227" s="25">
        <f t="shared" ca="1" si="39"/>
        <v>40445.699210959938</v>
      </c>
      <c r="B1227">
        <f t="shared" ca="1" si="40"/>
        <v>0</v>
      </c>
      <c r="C1227" s="25">
        <v>40405.055629340277</v>
      </c>
      <c r="D1227" s="23">
        <v>-4.3889999999997542E-2</v>
      </c>
      <c r="G1227" s="25">
        <v>40409.25</v>
      </c>
      <c r="H1227" s="23">
        <v>5.3428999999999505E-2</v>
      </c>
      <c r="I1227" s="25">
        <v>40409.25</v>
      </c>
      <c r="J1227" s="23">
        <v>1.6094232000000375E-2</v>
      </c>
    </row>
    <row r="1228" spans="1:10" x14ac:dyDescent="0.25">
      <c r="A1228" s="25">
        <f t="shared" ca="1" si="39"/>
        <v>40445.699210959938</v>
      </c>
      <c r="B1228">
        <f t="shared" ca="1" si="40"/>
        <v>0</v>
      </c>
      <c r="C1228" s="25">
        <v>40405.062573784722</v>
      </c>
      <c r="D1228" s="23">
        <v>-4.6199999999998909E-2</v>
      </c>
      <c r="G1228" s="25">
        <v>40409.260416666664</v>
      </c>
      <c r="H1228" s="23">
        <v>5.8074999999999655E-2</v>
      </c>
      <c r="I1228" s="25">
        <v>40409.260416666664</v>
      </c>
      <c r="J1228" s="23">
        <v>2.0117790000000468E-2</v>
      </c>
    </row>
    <row r="1229" spans="1:10" x14ac:dyDescent="0.25">
      <c r="A1229" s="25">
        <f t="shared" ca="1" si="39"/>
        <v>40445.699210959938</v>
      </c>
      <c r="B1229">
        <f t="shared" ca="1" si="40"/>
        <v>0</v>
      </c>
      <c r="C1229" s="25">
        <v>40405.069518229167</v>
      </c>
      <c r="D1229" s="23">
        <v>-4.8509999999996722E-2</v>
      </c>
      <c r="G1229" s="25">
        <v>40409.28125</v>
      </c>
      <c r="H1229" s="23">
        <v>6.2720999999999805E-2</v>
      </c>
      <c r="I1229" s="25">
        <v>40409.28125</v>
      </c>
      <c r="J1229" s="23">
        <v>2.0117790000000468E-2</v>
      </c>
    </row>
    <row r="1230" spans="1:10" x14ac:dyDescent="0.25">
      <c r="A1230" s="25">
        <f t="shared" ca="1" si="39"/>
        <v>40445.699210959938</v>
      </c>
      <c r="B1230">
        <f t="shared" ca="1" si="40"/>
        <v>0</v>
      </c>
      <c r="C1230" s="25">
        <v>40405.076462673613</v>
      </c>
      <c r="D1230" s="23">
        <v>-5.0819999999998089E-2</v>
      </c>
      <c r="G1230" s="25">
        <v>40409.302083333328</v>
      </c>
      <c r="H1230" s="23">
        <v>6.7366999999999955E-2</v>
      </c>
      <c r="I1230" s="25">
        <v>40409.302083333328</v>
      </c>
      <c r="J1230" s="23">
        <v>2.2800161999999347E-2</v>
      </c>
    </row>
    <row r="1231" spans="1:10" x14ac:dyDescent="0.25">
      <c r="A1231" s="25">
        <f t="shared" ca="1" si="39"/>
        <v>40445.699210959938</v>
      </c>
      <c r="B1231">
        <f t="shared" ca="1" si="40"/>
        <v>0</v>
      </c>
      <c r="C1231" s="25">
        <v>40405.083407118058</v>
      </c>
      <c r="D1231" s="23">
        <v>-5.5439999999997269E-2</v>
      </c>
      <c r="G1231" s="25">
        <v>40409.322916666664</v>
      </c>
      <c r="H1231" s="23">
        <v>6.9689999999999586E-2</v>
      </c>
      <c r="I1231" s="25">
        <v>40409.322916666664</v>
      </c>
      <c r="J1231" s="23">
        <v>2.1458976000001684E-2</v>
      </c>
    </row>
    <row r="1232" spans="1:10" x14ac:dyDescent="0.25">
      <c r="A1232" s="25">
        <f t="shared" ca="1" si="39"/>
        <v>40445.699210959938</v>
      </c>
      <c r="B1232">
        <f t="shared" ca="1" si="40"/>
        <v>0</v>
      </c>
      <c r="C1232" s="25">
        <v>40405.090351562503</v>
      </c>
      <c r="D1232" s="23">
        <v>-5.7749999999998636E-2</v>
      </c>
      <c r="G1232" s="25">
        <v>40409.34375</v>
      </c>
      <c r="H1232" s="23">
        <v>6.7366999999999955E-2</v>
      </c>
      <c r="I1232" s="25">
        <v>40409.34375</v>
      </c>
      <c r="J1232" s="23">
        <v>2.0117790000000468E-2</v>
      </c>
    </row>
    <row r="1233" spans="1:10" x14ac:dyDescent="0.25">
      <c r="A1233" s="25">
        <f t="shared" ca="1" si="39"/>
        <v>40445.699210959938</v>
      </c>
      <c r="B1233">
        <f t="shared" ca="1" si="40"/>
        <v>0</v>
      </c>
      <c r="C1233" s="25">
        <v>40405.097296006941</v>
      </c>
      <c r="D1233" s="23">
        <v>-6.005999999999645E-2</v>
      </c>
      <c r="G1233" s="25">
        <v>40409.354166666672</v>
      </c>
      <c r="H1233" s="23">
        <v>6.7366999999999955E-2</v>
      </c>
      <c r="I1233" s="25">
        <v>40409.354166666672</v>
      </c>
      <c r="J1233" s="23">
        <v>1.7435417999998037E-2</v>
      </c>
    </row>
    <row r="1234" spans="1:10" x14ac:dyDescent="0.25">
      <c r="A1234" s="25">
        <f t="shared" ca="1" si="39"/>
        <v>40445.699210959938</v>
      </c>
      <c r="B1234">
        <f t="shared" ca="1" si="40"/>
        <v>0</v>
      </c>
      <c r="C1234" s="25">
        <v>40405.104240451386</v>
      </c>
      <c r="D1234" s="23">
        <v>-6.2369999999997816E-2</v>
      </c>
      <c r="G1234" s="25">
        <v>40409.364583333336</v>
      </c>
      <c r="H1234" s="23">
        <v>6.9689999999999586E-2</v>
      </c>
      <c r="I1234" s="25">
        <v>40409.364583333336</v>
      </c>
      <c r="J1234" s="23">
        <v>2.2800161999999347E-2</v>
      </c>
    </row>
    <row r="1235" spans="1:10" x14ac:dyDescent="0.25">
      <c r="A1235" s="25">
        <f t="shared" ca="1" si="39"/>
        <v>40445.699210959938</v>
      </c>
      <c r="B1235">
        <f t="shared" ca="1" si="40"/>
        <v>0</v>
      </c>
      <c r="C1235" s="25">
        <v>40405.118129340277</v>
      </c>
      <c r="D1235" s="23">
        <v>-6.4679999999999183E-2</v>
      </c>
      <c r="G1235" s="25">
        <v>40409.385416666664</v>
      </c>
      <c r="H1235" s="23">
        <v>6.7366999999999955E-2</v>
      </c>
      <c r="I1235" s="25">
        <v>40409.385416666664</v>
      </c>
      <c r="J1235" s="23">
        <v>2.0117790000000468E-2</v>
      </c>
    </row>
    <row r="1236" spans="1:10" x14ac:dyDescent="0.25">
      <c r="A1236" s="25">
        <f t="shared" ca="1" si="39"/>
        <v>40445.699210959938</v>
      </c>
      <c r="B1236">
        <f t="shared" ca="1" si="40"/>
        <v>0</v>
      </c>
      <c r="C1236" s="25">
        <v>40405.125073784722</v>
      </c>
      <c r="D1236" s="23">
        <v>-6.6989999999996996E-2</v>
      </c>
      <c r="G1236" s="25">
        <v>40409.40625</v>
      </c>
      <c r="H1236" s="23">
        <v>6.2720999999999805E-2</v>
      </c>
      <c r="I1236" s="25">
        <v>40409.40625</v>
      </c>
      <c r="J1236" s="23">
        <v>2.0117790000000468E-2</v>
      </c>
    </row>
    <row r="1237" spans="1:10" x14ac:dyDescent="0.25">
      <c r="A1237" s="25">
        <f t="shared" ca="1" si="39"/>
        <v>40445.699210959938</v>
      </c>
      <c r="B1237">
        <f t="shared" ca="1" si="40"/>
        <v>0</v>
      </c>
      <c r="C1237" s="25">
        <v>40405.132018229167</v>
      </c>
      <c r="D1237" s="23">
        <v>-6.9299999999998363E-2</v>
      </c>
      <c r="G1237" s="25">
        <v>40409.416666666664</v>
      </c>
      <c r="H1237" s="23">
        <v>6.0397999999999286E-2</v>
      </c>
      <c r="I1237" s="25">
        <v>40409.416666666664</v>
      </c>
      <c r="J1237" s="23">
        <v>1.7435417999998037E-2</v>
      </c>
    </row>
    <row r="1238" spans="1:10" x14ac:dyDescent="0.25">
      <c r="A1238" s="25">
        <f t="shared" ca="1" si="39"/>
        <v>40445.699210959938</v>
      </c>
      <c r="B1238">
        <f t="shared" ca="1" si="40"/>
        <v>0</v>
      </c>
      <c r="C1238" s="25">
        <v>40405.145907118058</v>
      </c>
      <c r="D1238" s="23">
        <v>-7.1609999999996177E-2</v>
      </c>
      <c r="G1238" s="25">
        <v>40409.4375</v>
      </c>
      <c r="H1238" s="23">
        <v>5.5751999999999136E-2</v>
      </c>
      <c r="I1238" s="25">
        <v>40409.4375</v>
      </c>
      <c r="J1238" s="23">
        <v>1.7435417999998037E-2</v>
      </c>
    </row>
    <row r="1239" spans="1:10" x14ac:dyDescent="0.25">
      <c r="A1239" s="25">
        <f t="shared" ca="1" si="39"/>
        <v>40445.699210959938</v>
      </c>
      <c r="B1239">
        <f t="shared" ca="1" si="40"/>
        <v>0</v>
      </c>
      <c r="C1239" s="25">
        <v>40405.152851562503</v>
      </c>
      <c r="D1239" s="23">
        <v>-7.3919999999997543E-2</v>
      </c>
      <c r="G1239" s="25">
        <v>40409.447916666664</v>
      </c>
      <c r="H1239" s="23">
        <v>5.3428999999999505E-2</v>
      </c>
      <c r="I1239" s="25">
        <v>40409.447916666664</v>
      </c>
      <c r="J1239" s="23">
        <v>1.3411859999997944E-2</v>
      </c>
    </row>
    <row r="1240" spans="1:10" x14ac:dyDescent="0.25">
      <c r="A1240" s="25">
        <f t="shared" ca="1" si="39"/>
        <v>40445.699210959938</v>
      </c>
      <c r="B1240">
        <f t="shared" ca="1" si="40"/>
        <v>0</v>
      </c>
      <c r="C1240" s="25">
        <v>40405.180629340277</v>
      </c>
      <c r="D1240" s="23">
        <v>-7.3919999999997543E-2</v>
      </c>
      <c r="G1240" s="25">
        <v>40409.458333333336</v>
      </c>
      <c r="H1240" s="23">
        <v>4.8783000000000243E-2</v>
      </c>
      <c r="I1240" s="25">
        <v>40409.458333333336</v>
      </c>
      <c r="J1240" s="23">
        <v>9.3883020000014028E-3</v>
      </c>
    </row>
    <row r="1241" spans="1:10" x14ac:dyDescent="0.25">
      <c r="A1241" s="25">
        <f t="shared" ca="1" si="39"/>
        <v>40445.699210959938</v>
      </c>
      <c r="B1241">
        <f t="shared" ca="1" si="40"/>
        <v>0</v>
      </c>
      <c r="C1241" s="25">
        <v>40405.194518229167</v>
      </c>
      <c r="D1241" s="23">
        <v>-7.1609999999996177E-2</v>
      </c>
      <c r="G1241" s="25">
        <v>40409.479166666672</v>
      </c>
      <c r="H1241" s="23">
        <v>3.7167999999999424E-2</v>
      </c>
      <c r="I1241" s="25">
        <v>40409.479166666672</v>
      </c>
      <c r="J1241" s="23">
        <v>1.3411859999976627E-3</v>
      </c>
    </row>
    <row r="1242" spans="1:10" x14ac:dyDescent="0.25">
      <c r="A1242" s="25">
        <f t="shared" ca="1" si="39"/>
        <v>40445.699210959938</v>
      </c>
      <c r="B1242">
        <f t="shared" ca="1" si="40"/>
        <v>0</v>
      </c>
      <c r="C1242" s="25">
        <v>40405.201462673613</v>
      </c>
      <c r="D1242" s="23">
        <v>-6.6989999999996996E-2</v>
      </c>
      <c r="G1242" s="25">
        <v>40409.489583333336</v>
      </c>
      <c r="H1242" s="23">
        <v>3.0198999999999643E-2</v>
      </c>
      <c r="I1242" s="25">
        <v>40409.489583333336</v>
      </c>
      <c r="J1242" s="23">
        <v>-2.6823719999988782E-3</v>
      </c>
    </row>
    <row r="1243" spans="1:10" x14ac:dyDescent="0.25">
      <c r="A1243" s="25">
        <f t="shared" ca="1" si="39"/>
        <v>40445.699210959938</v>
      </c>
      <c r="B1243">
        <f t="shared" ca="1" si="40"/>
        <v>0</v>
      </c>
      <c r="C1243" s="25">
        <v>40405.208407118058</v>
      </c>
      <c r="D1243" s="23">
        <v>-6.4679999999999183E-2</v>
      </c>
      <c r="G1243" s="25">
        <v>40409.5</v>
      </c>
      <c r="H1243" s="23">
        <v>2.5552999999999493E-2</v>
      </c>
      <c r="I1243" s="25">
        <v>40409.5</v>
      </c>
      <c r="J1243" s="23">
        <v>-4.0235580000000937E-3</v>
      </c>
    </row>
    <row r="1244" spans="1:10" x14ac:dyDescent="0.25">
      <c r="A1244" s="25">
        <f t="shared" ca="1" si="39"/>
        <v>40445.699210959938</v>
      </c>
      <c r="B1244">
        <f t="shared" ca="1" si="40"/>
        <v>0</v>
      </c>
      <c r="C1244" s="25">
        <v>40405.222296006941</v>
      </c>
      <c r="D1244" s="23">
        <v>-6.2369999999997816E-2</v>
      </c>
      <c r="G1244" s="25">
        <v>40409.510416666664</v>
      </c>
      <c r="H1244" s="23">
        <v>2.3229999999999862E-2</v>
      </c>
      <c r="I1244" s="25">
        <v>40409.510416666664</v>
      </c>
      <c r="J1244" s="23">
        <v>-6.7059299999989719E-3</v>
      </c>
    </row>
    <row r="1245" spans="1:10" x14ac:dyDescent="0.25">
      <c r="A1245" s="25">
        <f t="shared" ca="1" si="39"/>
        <v>40445.699210959938</v>
      </c>
      <c r="B1245">
        <f t="shared" ca="1" si="40"/>
        <v>0</v>
      </c>
      <c r="C1245" s="25">
        <v>40405.243129340277</v>
      </c>
      <c r="D1245" s="23">
        <v>-6.2369999999997816E-2</v>
      </c>
      <c r="G1245" s="25">
        <v>40409.520833333336</v>
      </c>
      <c r="H1245" s="23">
        <v>1.6260999999999193E-2</v>
      </c>
      <c r="I1245" s="25">
        <v>40409.520833333336</v>
      </c>
      <c r="J1245" s="23">
        <v>-1.2070674000000281E-2</v>
      </c>
    </row>
    <row r="1246" spans="1:10" x14ac:dyDescent="0.25">
      <c r="A1246" s="25">
        <f t="shared" ca="1" si="39"/>
        <v>40445.699210959938</v>
      </c>
      <c r="B1246">
        <f t="shared" ca="1" si="40"/>
        <v>0</v>
      </c>
      <c r="C1246" s="25">
        <v>40405.263962673613</v>
      </c>
      <c r="D1246" s="23">
        <v>-6.2369999999997816E-2</v>
      </c>
      <c r="G1246" s="25">
        <v>40409.541666666664</v>
      </c>
      <c r="H1246" s="23">
        <v>6.9689999999997809E-3</v>
      </c>
      <c r="I1246" s="25">
        <v>40409.541666666664</v>
      </c>
      <c r="J1246" s="23">
        <v>-2.0117790000000468E-2</v>
      </c>
    </row>
    <row r="1247" spans="1:10" x14ac:dyDescent="0.25">
      <c r="A1247" s="25">
        <f t="shared" ca="1" si="39"/>
        <v>40445.699210959938</v>
      </c>
      <c r="B1247">
        <f t="shared" ca="1" si="40"/>
        <v>0</v>
      </c>
      <c r="C1247" s="25">
        <v>40405.284796006941</v>
      </c>
      <c r="D1247" s="23">
        <v>-6.005999999999645E-2</v>
      </c>
      <c r="G1247" s="25">
        <v>40409.552083333328</v>
      </c>
      <c r="H1247" s="23">
        <v>0</v>
      </c>
      <c r="I1247" s="25">
        <v>40409.552083333328</v>
      </c>
      <c r="J1247" s="23">
        <v>-2.682371999999944E-2</v>
      </c>
    </row>
    <row r="1248" spans="1:10" x14ac:dyDescent="0.25">
      <c r="A1248" s="25">
        <f t="shared" ca="1" si="39"/>
        <v>40445.699210959938</v>
      </c>
      <c r="B1248">
        <f t="shared" ca="1" si="40"/>
        <v>0</v>
      </c>
      <c r="C1248" s="25">
        <v>40405.305629340277</v>
      </c>
      <c r="D1248" s="23">
        <v>-5.7749999999998636E-2</v>
      </c>
      <c r="G1248" s="25">
        <v>40409.5625</v>
      </c>
      <c r="H1248" s="23">
        <v>2.3229999999996309E-3</v>
      </c>
      <c r="I1248" s="25">
        <v>40409.5625</v>
      </c>
      <c r="J1248" s="23">
        <v>-2.1458976000001684E-2</v>
      </c>
    </row>
    <row r="1249" spans="1:10" x14ac:dyDescent="0.25">
      <c r="A1249" s="25">
        <f t="shared" ca="1" si="39"/>
        <v>40445.699210959938</v>
      </c>
      <c r="B1249">
        <f t="shared" ca="1" si="40"/>
        <v>0</v>
      </c>
      <c r="C1249" s="25">
        <v>40405.312573784722</v>
      </c>
      <c r="D1249" s="23">
        <v>-5.5439999999997269E-2</v>
      </c>
      <c r="G1249" s="25">
        <v>40409.572916666664</v>
      </c>
      <c r="H1249" s="23">
        <v>-9.2920000000003E-3</v>
      </c>
      <c r="I1249" s="25">
        <v>40409.572916666664</v>
      </c>
      <c r="J1249" s="23">
        <v>-3.0847278000003087E-2</v>
      </c>
    </row>
    <row r="1250" spans="1:10" x14ac:dyDescent="0.25">
      <c r="A1250" s="25">
        <f t="shared" ca="1" si="39"/>
        <v>40445.699210959938</v>
      </c>
      <c r="B1250">
        <f t="shared" ca="1" si="40"/>
        <v>0</v>
      </c>
      <c r="C1250" s="25">
        <v>40405.326462673613</v>
      </c>
      <c r="D1250" s="23">
        <v>-5.3129999999995903E-2</v>
      </c>
      <c r="G1250" s="25">
        <v>40409.59375</v>
      </c>
      <c r="H1250" s="23">
        <v>-1.8583999999999712E-2</v>
      </c>
      <c r="I1250" s="25">
        <v>40409.59375</v>
      </c>
      <c r="J1250" s="23">
        <v>-3.7553208000002058E-2</v>
      </c>
    </row>
    <row r="1251" spans="1:10" x14ac:dyDescent="0.25">
      <c r="A1251" s="25">
        <f t="shared" ca="1" si="39"/>
        <v>40445.699210959938</v>
      </c>
      <c r="B1251">
        <f t="shared" ca="1" si="40"/>
        <v>0</v>
      </c>
      <c r="C1251" s="25">
        <v>40405.340351562503</v>
      </c>
      <c r="D1251" s="23">
        <v>-5.0819999999998089E-2</v>
      </c>
      <c r="G1251" s="25">
        <v>40409.604166666672</v>
      </c>
      <c r="H1251" s="23">
        <v>-2.0907000000000231E-2</v>
      </c>
      <c r="I1251" s="25">
        <v>40409.604166666672</v>
      </c>
      <c r="J1251" s="23">
        <v>-4.2917951999999815E-2</v>
      </c>
    </row>
    <row r="1252" spans="1:10" x14ac:dyDescent="0.25">
      <c r="A1252" s="25">
        <f t="shared" ca="1" si="39"/>
        <v>40445.699210959938</v>
      </c>
      <c r="B1252">
        <f t="shared" ca="1" si="40"/>
        <v>0</v>
      </c>
      <c r="C1252" s="25">
        <v>40405.354240451386</v>
      </c>
      <c r="D1252" s="23">
        <v>-4.8509999999996722E-2</v>
      </c>
      <c r="G1252" s="25">
        <v>40409.614583333336</v>
      </c>
      <c r="H1252" s="23">
        <v>-2.5553000000000381E-2</v>
      </c>
      <c r="I1252" s="25">
        <v>40409.614583333336</v>
      </c>
      <c r="J1252" s="23">
        <v>-4.425913800000103E-2</v>
      </c>
    </row>
    <row r="1253" spans="1:10" x14ac:dyDescent="0.25">
      <c r="A1253" s="25">
        <f t="shared" ca="1" si="39"/>
        <v>40445.699210959938</v>
      </c>
      <c r="B1253">
        <f t="shared" ca="1" si="40"/>
        <v>0</v>
      </c>
      <c r="C1253" s="25">
        <v>40405.361184895832</v>
      </c>
      <c r="D1253" s="23">
        <v>-4.6199999999998909E-2</v>
      </c>
      <c r="G1253" s="25">
        <v>40409.635416666664</v>
      </c>
      <c r="H1253" s="23">
        <v>-3.0199000000000531E-2</v>
      </c>
      <c r="I1253" s="25">
        <v>40409.635416666664</v>
      </c>
      <c r="J1253" s="23">
        <v>-5.2306253999997665E-2</v>
      </c>
    </row>
    <row r="1254" spans="1:10" x14ac:dyDescent="0.25">
      <c r="A1254" s="25">
        <f t="shared" ca="1" si="39"/>
        <v>40445.699210959938</v>
      </c>
      <c r="B1254">
        <f t="shared" ca="1" si="40"/>
        <v>0</v>
      </c>
      <c r="C1254" s="25">
        <v>40405.375073784722</v>
      </c>
      <c r="D1254" s="23">
        <v>-4.3889999999997542E-2</v>
      </c>
      <c r="G1254" s="25">
        <v>40409.65625</v>
      </c>
      <c r="H1254" s="23">
        <v>-3.2522000000000162E-2</v>
      </c>
      <c r="I1254" s="25">
        <v>40409.65625</v>
      </c>
      <c r="J1254" s="23">
        <v>-5.3647440000002433E-2</v>
      </c>
    </row>
    <row r="1255" spans="1:10" x14ac:dyDescent="0.25">
      <c r="A1255" s="25">
        <f t="shared" ca="1" si="39"/>
        <v>40445.699210959938</v>
      </c>
      <c r="B1255">
        <f t="shared" ca="1" si="40"/>
        <v>0</v>
      </c>
      <c r="C1255" s="25">
        <v>40405.382018229167</v>
      </c>
      <c r="D1255" s="23">
        <v>-4.1579999999996176E-2</v>
      </c>
      <c r="G1255" s="25">
        <v>40409.666666666664</v>
      </c>
      <c r="H1255" s="23">
        <v>-3.4844999999999793E-2</v>
      </c>
      <c r="I1255" s="25">
        <v>40409.666666666664</v>
      </c>
      <c r="J1255" s="23">
        <v>-6.0353370000001405E-2</v>
      </c>
    </row>
    <row r="1256" spans="1:10" x14ac:dyDescent="0.25">
      <c r="A1256" s="25">
        <f t="shared" ca="1" si="39"/>
        <v>40445.699210959938</v>
      </c>
      <c r="B1256">
        <f t="shared" ca="1" si="40"/>
        <v>0</v>
      </c>
      <c r="C1256" s="25">
        <v>40405.395907118058</v>
      </c>
      <c r="D1256" s="23">
        <v>-3.9269999999998362E-2</v>
      </c>
      <c r="G1256" s="25">
        <v>40409.6875</v>
      </c>
      <c r="H1256" s="23">
        <v>-4.1814000000000462E-2</v>
      </c>
      <c r="I1256" s="25">
        <v>40409.6875</v>
      </c>
      <c r="J1256" s="23">
        <v>-6.4376928000001499E-2</v>
      </c>
    </row>
    <row r="1257" spans="1:10" x14ac:dyDescent="0.25">
      <c r="A1257" s="25">
        <f t="shared" ca="1" si="39"/>
        <v>40445.699210959938</v>
      </c>
      <c r="B1257">
        <f t="shared" ca="1" si="40"/>
        <v>0</v>
      </c>
      <c r="C1257" s="25">
        <v>40405.409796006941</v>
      </c>
      <c r="D1257" s="23">
        <v>-4.1579999999996176E-2</v>
      </c>
      <c r="G1257" s="25">
        <v>40409.708333333336</v>
      </c>
      <c r="H1257" s="23">
        <v>-4.8783000000000243E-2</v>
      </c>
      <c r="I1257" s="25">
        <v>40409.708333333336</v>
      </c>
      <c r="J1257" s="23">
        <v>-7.2424044000001686E-2</v>
      </c>
    </row>
    <row r="1258" spans="1:10" x14ac:dyDescent="0.25">
      <c r="A1258" s="25">
        <f t="shared" ca="1" si="39"/>
        <v>40445.699210959938</v>
      </c>
      <c r="B1258">
        <f t="shared" ca="1" si="40"/>
        <v>0</v>
      </c>
      <c r="C1258" s="25">
        <v>40405.430629340277</v>
      </c>
      <c r="D1258" s="23">
        <v>-4.1579999999996176E-2</v>
      </c>
      <c r="G1258" s="25">
        <v>40409.729166666672</v>
      </c>
      <c r="H1258" s="23">
        <v>-5.1106000000000762E-2</v>
      </c>
      <c r="I1258" s="25">
        <v>40409.729166666672</v>
      </c>
      <c r="J1258" s="23">
        <v>-7.3765229999999349E-2</v>
      </c>
    </row>
    <row r="1259" spans="1:10" x14ac:dyDescent="0.25">
      <c r="A1259" s="25">
        <f t="shared" ca="1" si="39"/>
        <v>40445.699210959938</v>
      </c>
      <c r="B1259">
        <f t="shared" ca="1" si="40"/>
        <v>0</v>
      </c>
      <c r="C1259" s="25">
        <v>40405.451462673613</v>
      </c>
      <c r="D1259" s="23">
        <v>-4.1579999999996176E-2</v>
      </c>
      <c r="G1259" s="25">
        <v>40409.760416666664</v>
      </c>
      <c r="H1259" s="23">
        <v>-4.8783000000000243E-2</v>
      </c>
      <c r="I1259" s="25">
        <v>40409.760416666664</v>
      </c>
      <c r="J1259" s="23">
        <v>-7.3765229999999349E-2</v>
      </c>
    </row>
    <row r="1260" spans="1:10" x14ac:dyDescent="0.25">
      <c r="A1260" s="25">
        <f t="shared" ca="1" si="39"/>
        <v>40445.699210959938</v>
      </c>
      <c r="B1260">
        <f t="shared" ca="1" si="40"/>
        <v>0</v>
      </c>
      <c r="C1260" s="25">
        <v>40405.458407118058</v>
      </c>
      <c r="D1260" s="23">
        <v>-3.9269999999998362E-2</v>
      </c>
      <c r="G1260" s="25">
        <v>40409.78125</v>
      </c>
      <c r="H1260" s="23">
        <v>-4.1814000000000462E-2</v>
      </c>
      <c r="I1260" s="25">
        <v>40409.78125</v>
      </c>
      <c r="J1260" s="23">
        <v>-6.5718113999999161E-2</v>
      </c>
    </row>
    <row r="1261" spans="1:10" x14ac:dyDescent="0.25">
      <c r="A1261" s="25">
        <f t="shared" ca="1" si="39"/>
        <v>40445.699210959938</v>
      </c>
      <c r="B1261">
        <f t="shared" ca="1" si="40"/>
        <v>0</v>
      </c>
      <c r="C1261" s="25">
        <v>40405.472296006941</v>
      </c>
      <c r="D1261" s="23">
        <v>-3.6959999999996995E-2</v>
      </c>
      <c r="G1261" s="25">
        <v>40409.791666666664</v>
      </c>
      <c r="H1261" s="23">
        <v>-3.7168000000000312E-2</v>
      </c>
      <c r="I1261" s="25">
        <v>40409.791666666664</v>
      </c>
      <c r="J1261" s="23">
        <v>-6.4376928000001499E-2</v>
      </c>
    </row>
    <row r="1262" spans="1:10" x14ac:dyDescent="0.25">
      <c r="A1262" s="25">
        <f t="shared" ca="1" si="39"/>
        <v>40445.699210959938</v>
      </c>
      <c r="B1262">
        <f t="shared" ca="1" si="40"/>
        <v>0</v>
      </c>
      <c r="C1262" s="25">
        <v>40405.486184895832</v>
      </c>
      <c r="D1262" s="23">
        <v>-3.4649999999995629E-2</v>
      </c>
      <c r="G1262" s="25">
        <v>40409.802083333328</v>
      </c>
      <c r="H1262" s="23">
        <v>-3.2522000000000162E-2</v>
      </c>
      <c r="I1262" s="25">
        <v>40409.802083333328</v>
      </c>
      <c r="J1262" s="23">
        <v>-6.0353370000001405E-2</v>
      </c>
    </row>
    <row r="1263" spans="1:10" x14ac:dyDescent="0.25">
      <c r="A1263" s="25">
        <f t="shared" ca="1" si="39"/>
        <v>40445.699210959938</v>
      </c>
      <c r="B1263">
        <f t="shared" ca="1" si="40"/>
        <v>0</v>
      </c>
      <c r="C1263" s="25">
        <v>40405.507018229167</v>
      </c>
      <c r="D1263" s="23">
        <v>-3.4649999999995629E-2</v>
      </c>
      <c r="G1263" s="25">
        <v>40409.8125</v>
      </c>
      <c r="H1263" s="23">
        <v>-2.7876000000000012E-2</v>
      </c>
      <c r="I1263" s="25">
        <v>40409.8125</v>
      </c>
      <c r="J1263" s="23">
        <v>-5.2306253999997665E-2</v>
      </c>
    </row>
    <row r="1264" spans="1:10" x14ac:dyDescent="0.25">
      <c r="A1264" s="25">
        <f t="shared" ca="1" si="39"/>
        <v>40445.699210959938</v>
      </c>
      <c r="B1264">
        <f t="shared" ca="1" si="40"/>
        <v>0</v>
      </c>
      <c r="C1264" s="25">
        <v>40405.513962673613</v>
      </c>
      <c r="D1264" s="23">
        <v>-3.2339999999997815E-2</v>
      </c>
      <c r="G1264" s="25">
        <v>40409.822916666664</v>
      </c>
      <c r="H1264" s="23">
        <v>-2.0907000000000231E-2</v>
      </c>
      <c r="I1264" s="25">
        <v>40409.822916666664</v>
      </c>
      <c r="J1264" s="23">
        <v>-4.425913800000103E-2</v>
      </c>
    </row>
    <row r="1265" spans="1:10" x14ac:dyDescent="0.25">
      <c r="A1265" s="25">
        <f t="shared" ca="1" si="39"/>
        <v>40445.699210959938</v>
      </c>
      <c r="B1265">
        <f t="shared" ca="1" si="40"/>
        <v>0</v>
      </c>
      <c r="C1265" s="25">
        <v>40405.520907118058</v>
      </c>
      <c r="D1265" s="23">
        <v>-3.4649999999995629E-2</v>
      </c>
      <c r="G1265" s="25">
        <v>40409.833333333336</v>
      </c>
      <c r="H1265" s="23">
        <v>-1.6261000000000081E-2</v>
      </c>
      <c r="I1265" s="25">
        <v>40409.833333333336</v>
      </c>
      <c r="J1265" s="23">
        <v>-4.1576766000002152E-2</v>
      </c>
    </row>
    <row r="1266" spans="1:10" x14ac:dyDescent="0.25">
      <c r="A1266" s="25">
        <f t="shared" ca="1" si="39"/>
        <v>40445.699210959938</v>
      </c>
      <c r="B1266">
        <f t="shared" ca="1" si="40"/>
        <v>0</v>
      </c>
      <c r="C1266" s="25">
        <v>40405.527851562503</v>
      </c>
      <c r="D1266" s="23">
        <v>-3.2339999999997815E-2</v>
      </c>
      <c r="G1266" s="25">
        <v>40409.84375</v>
      </c>
      <c r="H1266" s="23">
        <v>-9.2920000000003E-3</v>
      </c>
      <c r="I1266" s="25">
        <v>40409.84375</v>
      </c>
      <c r="J1266" s="23">
        <v>-3.4870835999999628E-2</v>
      </c>
    </row>
    <row r="1267" spans="1:10" x14ac:dyDescent="0.25">
      <c r="A1267" s="25">
        <f t="shared" ca="1" si="39"/>
        <v>40445.699210959938</v>
      </c>
      <c r="B1267">
        <f t="shared" ca="1" si="40"/>
        <v>0</v>
      </c>
      <c r="C1267" s="25">
        <v>40405.534796006941</v>
      </c>
      <c r="D1267" s="23">
        <v>-3.4649999999995629E-2</v>
      </c>
      <c r="G1267" s="25">
        <v>40409.854166666672</v>
      </c>
      <c r="H1267" s="23">
        <v>-6.9689999999997809E-3</v>
      </c>
      <c r="I1267" s="25">
        <v>40409.854166666672</v>
      </c>
      <c r="J1267" s="23">
        <v>-3.0847278000003087E-2</v>
      </c>
    </row>
    <row r="1268" spans="1:10" x14ac:dyDescent="0.25">
      <c r="A1268" s="25">
        <f t="shared" ca="1" si="39"/>
        <v>40445.699210959938</v>
      </c>
      <c r="B1268">
        <f t="shared" ca="1" si="40"/>
        <v>0</v>
      </c>
      <c r="C1268" s="25">
        <v>40405.541740451386</v>
      </c>
      <c r="D1268" s="23">
        <v>-3.0029999999996448E-2</v>
      </c>
      <c r="G1268" s="25">
        <v>40409.875</v>
      </c>
      <c r="H1268" s="23">
        <v>-6.9689999999997809E-3</v>
      </c>
      <c r="I1268" s="25">
        <v>40409.875</v>
      </c>
      <c r="J1268" s="23">
        <v>-3.3529650000001965E-2</v>
      </c>
    </row>
    <row r="1269" spans="1:10" x14ac:dyDescent="0.25">
      <c r="A1269" s="25">
        <f t="shared" ca="1" si="39"/>
        <v>40445.699210959938</v>
      </c>
      <c r="B1269">
        <f t="shared" ca="1" si="40"/>
        <v>0</v>
      </c>
      <c r="C1269" s="25">
        <v>40405.548684895832</v>
      </c>
      <c r="D1269" s="23">
        <v>-3.2339999999997815E-2</v>
      </c>
      <c r="G1269" s="25">
        <v>40409.885416666664</v>
      </c>
      <c r="H1269" s="23">
        <v>-6.9689999999997809E-3</v>
      </c>
      <c r="I1269" s="25">
        <v>40409.885416666664</v>
      </c>
      <c r="J1269" s="23">
        <v>-3.0847278000003087E-2</v>
      </c>
    </row>
    <row r="1270" spans="1:10" x14ac:dyDescent="0.25">
      <c r="A1270" s="25">
        <f t="shared" ca="1" si="39"/>
        <v>40445.699210959938</v>
      </c>
      <c r="B1270">
        <f t="shared" ca="1" si="40"/>
        <v>0</v>
      </c>
      <c r="C1270" s="25">
        <v>40405.555629340277</v>
      </c>
      <c r="D1270" s="23">
        <v>-3.0029999999996448E-2</v>
      </c>
      <c r="G1270" s="25">
        <v>40409.90625</v>
      </c>
      <c r="H1270" s="23">
        <v>-4.64600000000015E-3</v>
      </c>
      <c r="I1270" s="25">
        <v>40409.90625</v>
      </c>
      <c r="J1270" s="23">
        <v>-2.8164906000000656E-2</v>
      </c>
    </row>
    <row r="1271" spans="1:10" x14ac:dyDescent="0.25">
      <c r="A1271" s="25">
        <f t="shared" ca="1" si="39"/>
        <v>40445.699210959938</v>
      </c>
      <c r="B1271">
        <f t="shared" ca="1" si="40"/>
        <v>0</v>
      </c>
      <c r="C1271" s="25">
        <v>40405.569518229167</v>
      </c>
      <c r="D1271" s="23">
        <v>-2.7719999999998635E-2</v>
      </c>
      <c r="G1271" s="25">
        <v>40409.9375</v>
      </c>
      <c r="H1271" s="23">
        <v>-4.64600000000015E-3</v>
      </c>
      <c r="I1271" s="25">
        <v>40409.9375</v>
      </c>
      <c r="J1271" s="23">
        <v>-2.8164906000000656E-2</v>
      </c>
    </row>
    <row r="1272" spans="1:10" x14ac:dyDescent="0.25">
      <c r="A1272" s="25">
        <f t="shared" ca="1" si="39"/>
        <v>40445.699210959938</v>
      </c>
      <c r="B1272">
        <f t="shared" ca="1" si="40"/>
        <v>0</v>
      </c>
      <c r="C1272" s="25">
        <v>40405.590351562503</v>
      </c>
      <c r="D1272" s="23">
        <v>-2.7719999999998635E-2</v>
      </c>
      <c r="G1272" s="25">
        <v>40409.958333333336</v>
      </c>
      <c r="H1272" s="23">
        <v>-6.9689999999997809E-3</v>
      </c>
      <c r="I1272" s="25">
        <v>40409.958333333336</v>
      </c>
      <c r="J1272" s="23">
        <v>-3.2188464000000749E-2</v>
      </c>
    </row>
    <row r="1273" spans="1:10" x14ac:dyDescent="0.25">
      <c r="A1273" s="25">
        <f t="shared" ca="1" si="39"/>
        <v>40445.699210959938</v>
      </c>
      <c r="B1273">
        <f t="shared" ca="1" si="40"/>
        <v>0</v>
      </c>
      <c r="C1273" s="25">
        <v>40405.604240451386</v>
      </c>
      <c r="D1273" s="23">
        <v>-2.5409999999997268E-2</v>
      </c>
      <c r="G1273" s="25">
        <v>40409.979166666672</v>
      </c>
      <c r="H1273" s="23">
        <v>-1.393800000000045E-2</v>
      </c>
      <c r="I1273" s="25">
        <v>40409.979166666672</v>
      </c>
      <c r="J1273" s="23">
        <v>-3.3529650000001965E-2</v>
      </c>
    </row>
    <row r="1274" spans="1:10" x14ac:dyDescent="0.25">
      <c r="A1274" s="25">
        <f t="shared" ca="1" si="39"/>
        <v>40445.699210959938</v>
      </c>
      <c r="B1274">
        <f t="shared" ca="1" si="40"/>
        <v>0</v>
      </c>
      <c r="C1274" s="25">
        <v>40405.611184895832</v>
      </c>
      <c r="D1274" s="23">
        <v>-2.3099999999999454E-2</v>
      </c>
      <c r="G1274" s="25">
        <v>40410</v>
      </c>
      <c r="H1274" s="23">
        <v>-1.6261000000000081E-2</v>
      </c>
      <c r="I1274" s="25">
        <v>40410</v>
      </c>
      <c r="J1274" s="23">
        <v>-3.6212022000000843E-2</v>
      </c>
    </row>
    <row r="1275" spans="1:10" x14ac:dyDescent="0.25">
      <c r="A1275" s="25">
        <f t="shared" ca="1" si="39"/>
        <v>40445.699210959938</v>
      </c>
      <c r="B1275">
        <f t="shared" ca="1" si="40"/>
        <v>0</v>
      </c>
      <c r="C1275" s="25">
        <v>40405.625073784722</v>
      </c>
      <c r="D1275" s="23">
        <v>-2.0789999999998088E-2</v>
      </c>
      <c r="G1275" s="25">
        <v>40410.020833333336</v>
      </c>
      <c r="H1275" s="23">
        <v>-2.0907000000000231E-2</v>
      </c>
      <c r="I1275" s="25">
        <v>40410.020833333336</v>
      </c>
      <c r="J1275" s="23">
        <v>-4.0235580000000937E-2</v>
      </c>
    </row>
    <row r="1276" spans="1:10" x14ac:dyDescent="0.25">
      <c r="A1276" s="25">
        <f t="shared" ca="1" si="39"/>
        <v>40445.699210959938</v>
      </c>
      <c r="B1276">
        <f t="shared" ca="1" si="40"/>
        <v>0</v>
      </c>
      <c r="C1276" s="25">
        <v>40405.632018229167</v>
      </c>
      <c r="D1276" s="23">
        <v>-1.8479999999996721E-2</v>
      </c>
      <c r="G1276" s="25">
        <v>40410.041666666664</v>
      </c>
      <c r="H1276" s="23">
        <v>-2.5553000000000381E-2</v>
      </c>
      <c r="I1276" s="25">
        <v>40410.041666666664</v>
      </c>
      <c r="J1276" s="23">
        <v>-4.2917951999999815E-2</v>
      </c>
    </row>
    <row r="1277" spans="1:10" x14ac:dyDescent="0.25">
      <c r="A1277" s="25">
        <f t="shared" ca="1" si="39"/>
        <v>40445.699210959938</v>
      </c>
      <c r="B1277">
        <f t="shared" ca="1" si="40"/>
        <v>0</v>
      </c>
      <c r="C1277" s="25">
        <v>40405.645907118058</v>
      </c>
      <c r="D1277" s="23">
        <v>-1.3859999999997541E-2</v>
      </c>
      <c r="G1277" s="25">
        <v>40410.0625</v>
      </c>
      <c r="H1277" s="23">
        <v>-2.5553000000000381E-2</v>
      </c>
      <c r="I1277" s="25">
        <v>40410.0625</v>
      </c>
      <c r="J1277" s="23">
        <v>-4.2917951999999815E-2</v>
      </c>
    </row>
    <row r="1278" spans="1:10" x14ac:dyDescent="0.25">
      <c r="A1278" s="25">
        <f t="shared" ca="1" si="39"/>
        <v>40445.699210959938</v>
      </c>
      <c r="B1278">
        <f t="shared" ca="1" si="40"/>
        <v>0</v>
      </c>
      <c r="C1278" s="25">
        <v>40405.659796006941</v>
      </c>
      <c r="D1278" s="23">
        <v>-9.2399999999983606E-3</v>
      </c>
      <c r="G1278" s="25">
        <v>40410.072916666664</v>
      </c>
      <c r="H1278" s="23">
        <v>-2.323000000000075E-2</v>
      </c>
      <c r="I1278" s="25">
        <v>40410.072916666664</v>
      </c>
      <c r="J1278" s="23">
        <v>-4.0235580000000937E-2</v>
      </c>
    </row>
    <row r="1279" spans="1:10" x14ac:dyDescent="0.25">
      <c r="A1279" s="25">
        <f t="shared" ca="1" si="39"/>
        <v>40445.699210959938</v>
      </c>
      <c r="B1279">
        <f t="shared" ca="1" si="40"/>
        <v>0</v>
      </c>
      <c r="C1279" s="25">
        <v>40405.666740451386</v>
      </c>
      <c r="D1279" s="23">
        <v>-6.9299999999969941E-3</v>
      </c>
      <c r="G1279" s="25">
        <v>40410.09375</v>
      </c>
      <c r="H1279" s="23">
        <v>-2.5553000000000381E-2</v>
      </c>
      <c r="I1279" s="25">
        <v>40410.09375</v>
      </c>
      <c r="J1279" s="23">
        <v>-4.2917951999999815E-2</v>
      </c>
    </row>
    <row r="1280" spans="1:10" x14ac:dyDescent="0.25">
      <c r="A1280" s="25">
        <f t="shared" ca="1" si="39"/>
        <v>40445.699210959938</v>
      </c>
      <c r="B1280">
        <f t="shared" ca="1" si="40"/>
        <v>0</v>
      </c>
      <c r="C1280" s="25">
        <v>40405.680629340277</v>
      </c>
      <c r="D1280" s="23">
        <v>-9.2399999999983606E-3</v>
      </c>
      <c r="G1280" s="25">
        <v>40410.114583333336</v>
      </c>
      <c r="H1280" s="23">
        <v>-2.7876000000000012E-2</v>
      </c>
      <c r="I1280" s="25">
        <v>40410.114583333336</v>
      </c>
      <c r="J1280" s="23">
        <v>-4.6941510000003461E-2</v>
      </c>
    </row>
    <row r="1281" spans="1:10" x14ac:dyDescent="0.25">
      <c r="A1281" s="25">
        <f t="shared" ca="1" si="39"/>
        <v>40445.699210959938</v>
      </c>
      <c r="B1281">
        <f t="shared" ca="1" si="40"/>
        <v>0</v>
      </c>
      <c r="C1281" s="25">
        <v>40405.694518229167</v>
      </c>
      <c r="D1281" s="23">
        <v>-6.9299999999969941E-3</v>
      </c>
      <c r="G1281" s="25">
        <v>40410.125</v>
      </c>
      <c r="H1281" s="23">
        <v>-2.7876000000000012E-2</v>
      </c>
      <c r="I1281" s="25">
        <v>40410.125</v>
      </c>
      <c r="J1281" s="23">
        <v>-5.0965068000000002E-2</v>
      </c>
    </row>
    <row r="1282" spans="1:10" x14ac:dyDescent="0.25">
      <c r="A1282" s="25">
        <f t="shared" ca="1" si="39"/>
        <v>40445.699210959938</v>
      </c>
      <c r="B1282">
        <f t="shared" ca="1" si="40"/>
        <v>0</v>
      </c>
      <c r="C1282" s="25">
        <v>40405.708407118058</v>
      </c>
      <c r="D1282" s="23">
        <v>-4.6199999999956276E-3</v>
      </c>
      <c r="G1282" s="25">
        <v>40410.145833333336</v>
      </c>
      <c r="H1282" s="23">
        <v>-3.0199000000000531E-2</v>
      </c>
      <c r="I1282" s="25">
        <v>40410.145833333336</v>
      </c>
      <c r="J1282" s="23">
        <v>-5.0965068000000002E-2</v>
      </c>
    </row>
    <row r="1283" spans="1:10" x14ac:dyDescent="0.25">
      <c r="A1283" s="25">
        <f t="shared" ca="1" si="39"/>
        <v>40445.699210959938</v>
      </c>
      <c r="B1283">
        <f t="shared" ca="1" si="40"/>
        <v>0</v>
      </c>
      <c r="C1283" s="25">
        <v>40405.729240451386</v>
      </c>
      <c r="D1283" s="23">
        <v>0</v>
      </c>
      <c r="G1283" s="25">
        <v>40410.166666666664</v>
      </c>
      <c r="H1283" s="23">
        <v>-2.7876000000000012E-2</v>
      </c>
      <c r="I1283" s="25">
        <v>40410.166666666664</v>
      </c>
      <c r="J1283" s="23">
        <v>-4.8282696000001124E-2</v>
      </c>
    </row>
    <row r="1284" spans="1:10" x14ac:dyDescent="0.25">
      <c r="A1284" s="25">
        <f t="shared" ca="1" si="39"/>
        <v>40445.699210959938</v>
      </c>
      <c r="B1284">
        <f t="shared" ca="1" si="40"/>
        <v>0</v>
      </c>
      <c r="C1284" s="25">
        <v>40405.736184895832</v>
      </c>
      <c r="D1284" s="23">
        <v>2.3100000000049192E-3</v>
      </c>
      <c r="G1284" s="25">
        <v>40410.177083333328</v>
      </c>
      <c r="H1284" s="23">
        <v>-2.323000000000075E-2</v>
      </c>
      <c r="I1284" s="25">
        <v>40410.177083333328</v>
      </c>
      <c r="J1284" s="23">
        <v>-4.8282696000001124E-2</v>
      </c>
    </row>
    <row r="1285" spans="1:10" x14ac:dyDescent="0.25">
      <c r="A1285" s="25">
        <f t="shared" ca="1" si="39"/>
        <v>40445.699210959938</v>
      </c>
      <c r="B1285">
        <f t="shared" ca="1" si="40"/>
        <v>0</v>
      </c>
      <c r="C1285" s="25">
        <v>40405.743129340277</v>
      </c>
      <c r="D1285" s="23">
        <v>4.620000000002733E-3</v>
      </c>
      <c r="G1285" s="25">
        <v>40410.197916666664</v>
      </c>
      <c r="H1285" s="23">
        <v>-1.8583999999999712E-2</v>
      </c>
      <c r="I1285" s="25">
        <v>40410.197916666664</v>
      </c>
      <c r="J1285" s="23">
        <v>-4.425913800000103E-2</v>
      </c>
    </row>
    <row r="1286" spans="1:10" x14ac:dyDescent="0.25">
      <c r="A1286" s="25">
        <f t="shared" ref="A1286:A1349" ca="1" si="41">IF(LEN(OFFSET(A1286,0,$B$2))&gt;0,OFFSET(A1286,0,$B$2),IF(ISNUMBER(A1285),A1285,C1286))</f>
        <v>40445.699210959938</v>
      </c>
      <c r="B1286">
        <f t="shared" ref="B1286:B1349" ca="1" si="42">IF(LEN(OFFSET(B1286,0,$B$2))&gt;0,OFFSET(B1286,0,$B$2),IF(ISNUMBER(B1285),B1285,D1286))</f>
        <v>0</v>
      </c>
      <c r="C1286" s="25">
        <v>40405.757018229167</v>
      </c>
      <c r="D1286" s="23">
        <v>9.2400000000019133E-3</v>
      </c>
      <c r="G1286" s="25">
        <v>40410.208333333336</v>
      </c>
      <c r="H1286" s="23">
        <v>-1.393800000000045E-2</v>
      </c>
      <c r="I1286" s="25">
        <v>40410.208333333336</v>
      </c>
      <c r="J1286" s="23">
        <v>-4.1576766000002152E-2</v>
      </c>
    </row>
    <row r="1287" spans="1:10" x14ac:dyDescent="0.25">
      <c r="A1287" s="25">
        <f t="shared" ca="1" si="41"/>
        <v>40445.699210959938</v>
      </c>
      <c r="B1287">
        <f t="shared" ca="1" si="42"/>
        <v>0</v>
      </c>
      <c r="C1287" s="25">
        <v>40405.763962673613</v>
      </c>
      <c r="D1287" s="23">
        <v>1.155000000000328E-2</v>
      </c>
      <c r="G1287" s="25">
        <v>40410.229166666672</v>
      </c>
      <c r="H1287" s="23">
        <v>-4.64600000000015E-3</v>
      </c>
      <c r="I1287" s="25">
        <v>40410.229166666672</v>
      </c>
      <c r="J1287" s="23">
        <v>-3.6212022000000843E-2</v>
      </c>
    </row>
    <row r="1288" spans="1:10" x14ac:dyDescent="0.25">
      <c r="A1288" s="25">
        <f t="shared" ca="1" si="41"/>
        <v>40445.699210959938</v>
      </c>
      <c r="B1288">
        <f t="shared" ca="1" si="42"/>
        <v>0</v>
      </c>
      <c r="C1288" s="25">
        <v>40405.777851562503</v>
      </c>
      <c r="D1288" s="23">
        <v>1.3860000000001094E-2</v>
      </c>
      <c r="G1288" s="25">
        <v>40410.239583333336</v>
      </c>
      <c r="H1288" s="23">
        <v>-2.3230000000005191E-3</v>
      </c>
      <c r="I1288" s="25">
        <v>40410.239583333336</v>
      </c>
      <c r="J1288" s="23">
        <v>-3.3529650000001965E-2</v>
      </c>
    </row>
    <row r="1289" spans="1:10" x14ac:dyDescent="0.25">
      <c r="A1289" s="25">
        <f t="shared" ca="1" si="41"/>
        <v>40445.699210959938</v>
      </c>
      <c r="B1289">
        <f t="shared" ca="1" si="42"/>
        <v>0</v>
      </c>
      <c r="C1289" s="25">
        <v>40405.791740451386</v>
      </c>
      <c r="D1289" s="23">
        <v>1.617000000000246E-2</v>
      </c>
      <c r="G1289" s="25">
        <v>40410.25</v>
      </c>
      <c r="H1289" s="23">
        <v>2.3229999999996309E-3</v>
      </c>
      <c r="I1289" s="25">
        <v>40410.25</v>
      </c>
      <c r="J1289" s="23">
        <v>-3.2188464000000749E-2</v>
      </c>
    </row>
    <row r="1290" spans="1:10" x14ac:dyDescent="0.25">
      <c r="A1290" s="25">
        <f t="shared" ca="1" si="41"/>
        <v>40445.699210959938</v>
      </c>
      <c r="B1290">
        <f t="shared" ca="1" si="42"/>
        <v>0</v>
      </c>
      <c r="C1290" s="25">
        <v>40405.812573784722</v>
      </c>
      <c r="D1290" s="23">
        <v>1.617000000000246E-2</v>
      </c>
      <c r="G1290" s="25">
        <v>40410.270833333336</v>
      </c>
      <c r="H1290" s="23">
        <v>6.9689999999997809E-3</v>
      </c>
      <c r="I1290" s="25">
        <v>40410.270833333336</v>
      </c>
      <c r="J1290" s="23">
        <v>-3.2188464000000749E-2</v>
      </c>
    </row>
    <row r="1291" spans="1:10" x14ac:dyDescent="0.25">
      <c r="A1291" s="25">
        <f t="shared" ca="1" si="41"/>
        <v>40445.699210959938</v>
      </c>
      <c r="B1291">
        <f t="shared" ca="1" si="42"/>
        <v>0</v>
      </c>
      <c r="C1291" s="25">
        <v>40405.819518229167</v>
      </c>
      <c r="D1291" s="23">
        <v>1.8480000000003827E-2</v>
      </c>
      <c r="G1291" s="25">
        <v>40410.28125</v>
      </c>
      <c r="H1291" s="23">
        <v>1.1614999999999931E-2</v>
      </c>
      <c r="I1291" s="25">
        <v>40410.28125</v>
      </c>
      <c r="J1291" s="23">
        <v>-2.8164906000000656E-2</v>
      </c>
    </row>
    <row r="1292" spans="1:10" x14ac:dyDescent="0.25">
      <c r="A1292" s="25">
        <f t="shared" ca="1" si="41"/>
        <v>40445.699210959938</v>
      </c>
      <c r="B1292">
        <f t="shared" ca="1" si="42"/>
        <v>0</v>
      </c>
      <c r="C1292" s="25">
        <v>40405.840351562503</v>
      </c>
      <c r="D1292" s="23">
        <v>1.617000000000246E-2</v>
      </c>
      <c r="G1292" s="25">
        <v>40410.291666666664</v>
      </c>
      <c r="H1292" s="23">
        <v>1.6260999999999193E-2</v>
      </c>
      <c r="I1292" s="25">
        <v>40410.291666666664</v>
      </c>
      <c r="J1292" s="23">
        <v>-2.682371999999944E-2</v>
      </c>
    </row>
    <row r="1293" spans="1:10" x14ac:dyDescent="0.25">
      <c r="A1293" s="25">
        <f t="shared" ca="1" si="41"/>
        <v>40445.699210959938</v>
      </c>
      <c r="B1293">
        <f t="shared" ca="1" si="42"/>
        <v>0</v>
      </c>
      <c r="C1293" s="25">
        <v>40405.847296006941</v>
      </c>
      <c r="D1293" s="23">
        <v>1.3860000000001094E-2</v>
      </c>
      <c r="G1293" s="25">
        <v>40410.302083333328</v>
      </c>
      <c r="H1293" s="23">
        <v>1.85840000000006E-2</v>
      </c>
      <c r="I1293" s="25">
        <v>40410.302083333328</v>
      </c>
      <c r="J1293" s="23">
        <v>-2.2800161999999347E-2</v>
      </c>
    </row>
    <row r="1294" spans="1:10" x14ac:dyDescent="0.25">
      <c r="A1294" s="25">
        <f t="shared" ca="1" si="41"/>
        <v>40445.699210959938</v>
      </c>
      <c r="B1294">
        <f t="shared" ca="1" si="42"/>
        <v>0</v>
      </c>
      <c r="C1294" s="25">
        <v>40405.854240451386</v>
      </c>
      <c r="D1294" s="23">
        <v>1.155000000000328E-2</v>
      </c>
      <c r="G1294" s="25">
        <v>40410.3125</v>
      </c>
      <c r="H1294" s="23">
        <v>2.3229999999999862E-2</v>
      </c>
      <c r="I1294" s="25">
        <v>40410.3125</v>
      </c>
      <c r="J1294" s="23">
        <v>-2.2800161999999347E-2</v>
      </c>
    </row>
    <row r="1295" spans="1:10" x14ac:dyDescent="0.25">
      <c r="A1295" s="25">
        <f t="shared" ca="1" si="41"/>
        <v>40445.699210959938</v>
      </c>
      <c r="B1295">
        <f t="shared" ca="1" si="42"/>
        <v>0</v>
      </c>
      <c r="C1295" s="25">
        <v>40405.868129340277</v>
      </c>
      <c r="D1295" s="23">
        <v>9.2400000000019133E-3</v>
      </c>
      <c r="G1295" s="25">
        <v>40410.333333333336</v>
      </c>
      <c r="H1295" s="23">
        <v>2.5552999999999493E-2</v>
      </c>
      <c r="I1295" s="25">
        <v>40410.333333333336</v>
      </c>
      <c r="J1295" s="23">
        <v>-2.2800161999999347E-2</v>
      </c>
    </row>
    <row r="1296" spans="1:10" x14ac:dyDescent="0.25">
      <c r="A1296" s="25">
        <f t="shared" ca="1" si="41"/>
        <v>40445.699210959938</v>
      </c>
      <c r="B1296">
        <f t="shared" ca="1" si="42"/>
        <v>0</v>
      </c>
      <c r="C1296" s="25">
        <v>40405.875073784722</v>
      </c>
      <c r="D1296" s="23">
        <v>6.9300000000005468E-3</v>
      </c>
      <c r="G1296" s="25">
        <v>40410.354166666672</v>
      </c>
      <c r="H1296" s="23">
        <v>2.3229999999999862E-2</v>
      </c>
      <c r="I1296" s="25">
        <v>40410.354166666672</v>
      </c>
      <c r="J1296" s="23">
        <v>-2.4141347999997009E-2</v>
      </c>
    </row>
    <row r="1297" spans="1:10" x14ac:dyDescent="0.25">
      <c r="A1297" s="25">
        <f t="shared" ca="1" si="41"/>
        <v>40445.699210959938</v>
      </c>
      <c r="B1297">
        <f t="shared" ca="1" si="42"/>
        <v>0</v>
      </c>
      <c r="C1297" s="25">
        <v>40405.882018229167</v>
      </c>
      <c r="D1297" s="23">
        <v>4.620000000002733E-3</v>
      </c>
      <c r="G1297" s="25">
        <v>40410.364583333336</v>
      </c>
      <c r="H1297" s="23">
        <v>2.7876000000000012E-2</v>
      </c>
      <c r="I1297" s="25">
        <v>40410.364583333336</v>
      </c>
      <c r="J1297" s="23">
        <v>-1.7435417999998037E-2</v>
      </c>
    </row>
    <row r="1298" spans="1:10" x14ac:dyDescent="0.25">
      <c r="A1298" s="25">
        <f t="shared" ca="1" si="41"/>
        <v>40445.699210959938</v>
      </c>
      <c r="B1298">
        <f t="shared" ca="1" si="42"/>
        <v>0</v>
      </c>
      <c r="C1298" s="25">
        <v>40405.888962673613</v>
      </c>
      <c r="D1298" s="23">
        <v>2.3100000000049192E-3</v>
      </c>
      <c r="G1298" s="25">
        <v>40410.375</v>
      </c>
      <c r="H1298" s="23">
        <v>2.7876000000000012E-2</v>
      </c>
      <c r="I1298" s="25">
        <v>40410.375</v>
      </c>
      <c r="J1298" s="23">
        <v>-2.1458976000001684E-2</v>
      </c>
    </row>
    <row r="1299" spans="1:10" x14ac:dyDescent="0.25">
      <c r="A1299" s="25">
        <f t="shared" ca="1" si="41"/>
        <v>40445.699210959938</v>
      </c>
      <c r="B1299">
        <f t="shared" ca="1" si="42"/>
        <v>0</v>
      </c>
      <c r="C1299" s="25">
        <v>40405.916740451386</v>
      </c>
      <c r="D1299" s="23">
        <v>0</v>
      </c>
      <c r="G1299" s="25">
        <v>40410.395833333336</v>
      </c>
      <c r="H1299" s="23">
        <v>2.7876000000000012E-2</v>
      </c>
      <c r="I1299" s="25">
        <v>40410.395833333336</v>
      </c>
      <c r="J1299" s="23">
        <v>-1.7435417999998037E-2</v>
      </c>
    </row>
    <row r="1300" spans="1:10" x14ac:dyDescent="0.25">
      <c r="A1300" s="25">
        <f t="shared" ca="1" si="41"/>
        <v>40445.699210959938</v>
      </c>
      <c r="B1300">
        <f t="shared" ca="1" si="42"/>
        <v>0</v>
      </c>
      <c r="C1300" s="25">
        <v>40405.923684895832</v>
      </c>
      <c r="D1300" s="23">
        <v>-2.3099999999978138E-3</v>
      </c>
      <c r="G1300" s="25">
        <v>40410.427083333328</v>
      </c>
      <c r="H1300" s="23">
        <v>2.3229999999999862E-2</v>
      </c>
      <c r="I1300" s="25">
        <v>40410.427083333328</v>
      </c>
      <c r="J1300" s="23">
        <v>-2.0117790000000468E-2</v>
      </c>
    </row>
    <row r="1301" spans="1:10" x14ac:dyDescent="0.25">
      <c r="A1301" s="25">
        <f t="shared" ca="1" si="41"/>
        <v>40445.699210959938</v>
      </c>
      <c r="B1301">
        <f t="shared" ca="1" si="42"/>
        <v>0</v>
      </c>
      <c r="C1301" s="25">
        <v>40405.944518229167</v>
      </c>
      <c r="D1301" s="23">
        <v>-2.3099999999978138E-3</v>
      </c>
      <c r="G1301" s="25">
        <v>40410.4375</v>
      </c>
      <c r="H1301" s="23">
        <v>2.0907000000000231E-2</v>
      </c>
      <c r="I1301" s="25">
        <v>40410.4375</v>
      </c>
      <c r="J1301" s="23">
        <v>-2.2800161999999347E-2</v>
      </c>
    </row>
    <row r="1302" spans="1:10" x14ac:dyDescent="0.25">
      <c r="A1302" s="25">
        <f t="shared" ca="1" si="41"/>
        <v>40445.699210959938</v>
      </c>
      <c r="B1302">
        <f t="shared" ca="1" si="42"/>
        <v>0</v>
      </c>
      <c r="C1302" s="25">
        <v>40405.965351562503</v>
      </c>
      <c r="D1302" s="23">
        <v>-4.6199999999956276E-3</v>
      </c>
      <c r="G1302" s="25">
        <v>40410.447916666664</v>
      </c>
      <c r="H1302" s="23">
        <v>1.6260999999999193E-2</v>
      </c>
      <c r="I1302" s="25">
        <v>40410.447916666664</v>
      </c>
      <c r="J1302" s="23">
        <v>-2.4141347999997009E-2</v>
      </c>
    </row>
    <row r="1303" spans="1:10" x14ac:dyDescent="0.25">
      <c r="A1303" s="25">
        <f t="shared" ca="1" si="41"/>
        <v>40445.699210959938</v>
      </c>
      <c r="B1303">
        <f t="shared" ca="1" si="42"/>
        <v>0</v>
      </c>
      <c r="C1303" s="25">
        <v>40405.979240451386</v>
      </c>
      <c r="D1303" s="23">
        <v>-9.2399999999983606E-3</v>
      </c>
      <c r="G1303" s="25">
        <v>40410.458333333336</v>
      </c>
      <c r="H1303" s="23">
        <v>1.3937999999999562E-2</v>
      </c>
      <c r="I1303" s="25">
        <v>40410.458333333336</v>
      </c>
      <c r="J1303" s="23">
        <v>-2.8164906000000656E-2</v>
      </c>
    </row>
    <row r="1304" spans="1:10" x14ac:dyDescent="0.25">
      <c r="A1304" s="25">
        <f t="shared" ca="1" si="41"/>
        <v>40445.699210959938</v>
      </c>
      <c r="B1304">
        <f t="shared" ca="1" si="42"/>
        <v>0</v>
      </c>
      <c r="C1304" s="25">
        <v>40405.986184895832</v>
      </c>
      <c r="D1304" s="23">
        <v>-1.1549999999996174E-2</v>
      </c>
      <c r="G1304" s="25">
        <v>40410.46875</v>
      </c>
      <c r="H1304" s="23">
        <v>9.2920000000003E-3</v>
      </c>
      <c r="I1304" s="25">
        <v>40410.46875</v>
      </c>
      <c r="J1304" s="23">
        <v>-2.9506091999998318E-2</v>
      </c>
    </row>
    <row r="1305" spans="1:10" x14ac:dyDescent="0.25">
      <c r="A1305" s="25">
        <f t="shared" ca="1" si="41"/>
        <v>40445.699210959938</v>
      </c>
      <c r="B1305">
        <f t="shared" ca="1" si="42"/>
        <v>0</v>
      </c>
      <c r="C1305" s="25">
        <v>40405.993129340277</v>
      </c>
      <c r="D1305" s="23">
        <v>-1.3859999999997541E-2</v>
      </c>
      <c r="G1305" s="25">
        <v>40410.489583333336</v>
      </c>
      <c r="H1305" s="23">
        <v>0</v>
      </c>
      <c r="I1305" s="25">
        <v>40410.489583333336</v>
      </c>
      <c r="J1305" s="23">
        <v>-3.4870835999999628E-2</v>
      </c>
    </row>
    <row r="1306" spans="1:10" x14ac:dyDescent="0.25">
      <c r="A1306" s="25">
        <f t="shared" ca="1" si="41"/>
        <v>40445.699210959938</v>
      </c>
      <c r="B1306">
        <f t="shared" ca="1" si="42"/>
        <v>0</v>
      </c>
      <c r="C1306" s="25">
        <v>40406.007018229167</v>
      </c>
      <c r="D1306" s="23">
        <v>-1.6169999999998907E-2</v>
      </c>
      <c r="G1306" s="25">
        <v>40410.5</v>
      </c>
      <c r="H1306" s="23">
        <v>-6.9689999999997809E-3</v>
      </c>
      <c r="I1306" s="25">
        <v>40410.5</v>
      </c>
      <c r="J1306" s="23">
        <v>-3.8894393999999721E-2</v>
      </c>
    </row>
    <row r="1307" spans="1:10" x14ac:dyDescent="0.25">
      <c r="A1307" s="25">
        <f t="shared" ca="1" si="41"/>
        <v>40445.699210959938</v>
      </c>
      <c r="B1307">
        <f t="shared" ca="1" si="42"/>
        <v>0</v>
      </c>
      <c r="C1307" s="25">
        <v>40406.013962673613</v>
      </c>
      <c r="D1307" s="23">
        <v>-1.8479999999996721E-2</v>
      </c>
      <c r="G1307" s="25">
        <v>40410.520833333336</v>
      </c>
      <c r="H1307" s="23">
        <v>-1.393800000000045E-2</v>
      </c>
      <c r="I1307" s="25">
        <v>40410.520833333336</v>
      </c>
      <c r="J1307" s="23">
        <v>-4.2917951999999815E-2</v>
      </c>
    </row>
    <row r="1308" spans="1:10" x14ac:dyDescent="0.25">
      <c r="A1308" s="25">
        <f t="shared" ca="1" si="41"/>
        <v>40445.699210959938</v>
      </c>
      <c r="B1308">
        <f t="shared" ca="1" si="42"/>
        <v>0</v>
      </c>
      <c r="C1308" s="25">
        <v>40406.020907118058</v>
      </c>
      <c r="D1308" s="23">
        <v>-2.0789999999998088E-2</v>
      </c>
      <c r="G1308" s="25">
        <v>40410.53125</v>
      </c>
      <c r="H1308" s="23">
        <v>-2.0907000000000231E-2</v>
      </c>
      <c r="I1308" s="25">
        <v>40410.53125</v>
      </c>
      <c r="J1308" s="23">
        <v>-4.9623881999998787E-2</v>
      </c>
    </row>
    <row r="1309" spans="1:10" x14ac:dyDescent="0.25">
      <c r="A1309" s="25">
        <f t="shared" ca="1" si="41"/>
        <v>40445.699210959938</v>
      </c>
      <c r="B1309">
        <f t="shared" ca="1" si="42"/>
        <v>0</v>
      </c>
      <c r="C1309" s="25">
        <v>40406.027851562503</v>
      </c>
      <c r="D1309" s="23">
        <v>-2.5409999999997268E-2</v>
      </c>
      <c r="G1309" s="25">
        <v>40410.552083333328</v>
      </c>
      <c r="H1309" s="23">
        <v>-3.0199000000000531E-2</v>
      </c>
      <c r="I1309" s="25">
        <v>40410.552083333328</v>
      </c>
      <c r="J1309" s="23">
        <v>-5.901218400000019E-2</v>
      </c>
    </row>
    <row r="1310" spans="1:10" x14ac:dyDescent="0.25">
      <c r="A1310" s="25">
        <f t="shared" ca="1" si="41"/>
        <v>40445.699210959938</v>
      </c>
      <c r="B1310">
        <f t="shared" ca="1" si="42"/>
        <v>0</v>
      </c>
      <c r="C1310" s="25">
        <v>40406.034796006941</v>
      </c>
      <c r="D1310" s="23">
        <v>-2.7719999999998635E-2</v>
      </c>
      <c r="G1310" s="25">
        <v>40410.5625</v>
      </c>
      <c r="H1310" s="23">
        <v>-4.4137000000000093E-2</v>
      </c>
      <c r="I1310" s="25">
        <v>40410.5625</v>
      </c>
      <c r="J1310" s="23">
        <v>-6.5718113999999161E-2</v>
      </c>
    </row>
    <row r="1311" spans="1:10" x14ac:dyDescent="0.25">
      <c r="A1311" s="25">
        <f t="shared" ca="1" si="41"/>
        <v>40445.699210959938</v>
      </c>
      <c r="B1311">
        <f t="shared" ca="1" si="42"/>
        <v>0</v>
      </c>
      <c r="C1311" s="25">
        <v>40406.041740451386</v>
      </c>
      <c r="D1311" s="23">
        <v>-3.0029999999996448E-2</v>
      </c>
      <c r="G1311" s="25">
        <v>40410.572916666664</v>
      </c>
      <c r="H1311" s="23">
        <v>-4.1814000000000462E-2</v>
      </c>
      <c r="I1311" s="25">
        <v>40410.572916666664</v>
      </c>
      <c r="J1311" s="23">
        <v>-6.3035741999996731E-2</v>
      </c>
    </row>
    <row r="1312" spans="1:10" x14ac:dyDescent="0.25">
      <c r="A1312" s="25">
        <f t="shared" ca="1" si="41"/>
        <v>40445.699210959938</v>
      </c>
      <c r="B1312">
        <f t="shared" ca="1" si="42"/>
        <v>0</v>
      </c>
      <c r="C1312" s="25">
        <v>40406.048684895832</v>
      </c>
      <c r="D1312" s="23">
        <v>-3.2339999999997815E-2</v>
      </c>
      <c r="G1312" s="25">
        <v>40410.583333333336</v>
      </c>
      <c r="H1312" s="23">
        <v>-4.6459999999999724E-2</v>
      </c>
      <c r="I1312" s="25">
        <v>40410.583333333336</v>
      </c>
      <c r="J1312" s="23">
        <v>-6.840048599999804E-2</v>
      </c>
    </row>
    <row r="1313" spans="1:10" x14ac:dyDescent="0.25">
      <c r="A1313" s="25">
        <f t="shared" ca="1" si="41"/>
        <v>40445.699210959938</v>
      </c>
      <c r="B1313">
        <f t="shared" ca="1" si="42"/>
        <v>0</v>
      </c>
      <c r="C1313" s="25">
        <v>40406.062573784722</v>
      </c>
      <c r="D1313" s="23">
        <v>-3.4649999999995629E-2</v>
      </c>
      <c r="G1313" s="25">
        <v>40410.59375</v>
      </c>
      <c r="H1313" s="23">
        <v>-5.1106000000000762E-2</v>
      </c>
      <c r="I1313" s="25">
        <v>40410.59375</v>
      </c>
      <c r="J1313" s="23">
        <v>-7.2424044000001686E-2</v>
      </c>
    </row>
    <row r="1314" spans="1:10" x14ac:dyDescent="0.25">
      <c r="A1314" s="25">
        <f t="shared" ca="1" si="41"/>
        <v>40445.699210959938</v>
      </c>
      <c r="B1314">
        <f t="shared" ca="1" si="42"/>
        <v>0</v>
      </c>
      <c r="C1314" s="25">
        <v>40406.076462673613</v>
      </c>
      <c r="D1314" s="23">
        <v>-3.6959999999996995E-2</v>
      </c>
      <c r="G1314" s="25">
        <v>40410.614583333336</v>
      </c>
      <c r="H1314" s="23">
        <v>-5.8075000000000543E-2</v>
      </c>
      <c r="I1314" s="25">
        <v>40410.614583333336</v>
      </c>
      <c r="J1314" s="23">
        <v>-8.0471160000001873E-2</v>
      </c>
    </row>
    <row r="1315" spans="1:10" x14ac:dyDescent="0.25">
      <c r="A1315" s="25">
        <f t="shared" ca="1" si="41"/>
        <v>40445.699210959938</v>
      </c>
      <c r="B1315">
        <f t="shared" ca="1" si="42"/>
        <v>0</v>
      </c>
      <c r="C1315" s="25">
        <v>40406.083407118058</v>
      </c>
      <c r="D1315" s="23">
        <v>-3.9269999999998362E-2</v>
      </c>
      <c r="G1315" s="25">
        <v>40410.635416666664</v>
      </c>
      <c r="H1315" s="23">
        <v>-6.5044000000000324E-2</v>
      </c>
      <c r="I1315" s="25">
        <v>40410.635416666664</v>
      </c>
      <c r="J1315" s="23">
        <v>-8.1812345999999536E-2</v>
      </c>
    </row>
    <row r="1316" spans="1:10" x14ac:dyDescent="0.25">
      <c r="A1316" s="25">
        <f t="shared" ca="1" si="41"/>
        <v>40445.699210959938</v>
      </c>
      <c r="B1316">
        <f t="shared" ca="1" si="42"/>
        <v>0</v>
      </c>
      <c r="C1316" s="25">
        <v>40406.090351562503</v>
      </c>
      <c r="D1316" s="23">
        <v>-4.1579999999996176E-2</v>
      </c>
      <c r="G1316" s="25">
        <v>40410.645833333336</v>
      </c>
      <c r="H1316" s="23">
        <v>-6.7367000000000843E-2</v>
      </c>
      <c r="I1316" s="25">
        <v>40410.645833333336</v>
      </c>
      <c r="J1316" s="23">
        <v>-8.4494717999998414E-2</v>
      </c>
    </row>
    <row r="1317" spans="1:10" x14ac:dyDescent="0.25">
      <c r="A1317" s="25">
        <f t="shared" ca="1" si="41"/>
        <v>40445.699210959938</v>
      </c>
      <c r="B1317">
        <f t="shared" ca="1" si="42"/>
        <v>0</v>
      </c>
      <c r="C1317" s="25">
        <v>40406.097296006941</v>
      </c>
      <c r="D1317" s="23">
        <v>-4.3889999999997542E-2</v>
      </c>
      <c r="G1317" s="25">
        <v>40410.65625</v>
      </c>
      <c r="H1317" s="23">
        <v>-6.9690000000000474E-2</v>
      </c>
      <c r="I1317" s="25">
        <v>40410.65625</v>
      </c>
      <c r="J1317" s="23">
        <v>-8.7177090000000845E-2</v>
      </c>
    </row>
    <row r="1318" spans="1:10" x14ac:dyDescent="0.25">
      <c r="A1318" s="25">
        <f t="shared" ca="1" si="41"/>
        <v>40445.699210959938</v>
      </c>
      <c r="B1318">
        <f t="shared" ca="1" si="42"/>
        <v>0</v>
      </c>
      <c r="C1318" s="25">
        <v>40406.104240451386</v>
      </c>
      <c r="D1318" s="23">
        <v>-4.6199999999998909E-2</v>
      </c>
      <c r="G1318" s="25">
        <v>40410.6875</v>
      </c>
      <c r="H1318" s="23">
        <v>-7.2013000000000105E-2</v>
      </c>
      <c r="I1318" s="25">
        <v>40410.6875</v>
      </c>
      <c r="J1318" s="23">
        <v>-8.9859461999999724E-2</v>
      </c>
    </row>
    <row r="1319" spans="1:10" x14ac:dyDescent="0.25">
      <c r="A1319" s="25">
        <f t="shared" ca="1" si="41"/>
        <v>40445.699210959938</v>
      </c>
      <c r="B1319">
        <f t="shared" ca="1" si="42"/>
        <v>0</v>
      </c>
      <c r="C1319" s="25">
        <v>40406.111184895832</v>
      </c>
      <c r="D1319" s="23">
        <v>-5.0819999999998089E-2</v>
      </c>
      <c r="G1319" s="25">
        <v>40410.697916666664</v>
      </c>
      <c r="H1319" s="23">
        <v>-7.4335999999999736E-2</v>
      </c>
      <c r="I1319" s="25">
        <v>40410.697916666664</v>
      </c>
      <c r="J1319" s="23">
        <v>-9.2541834000002154E-2</v>
      </c>
    </row>
    <row r="1320" spans="1:10" x14ac:dyDescent="0.25">
      <c r="A1320" s="25">
        <f t="shared" ca="1" si="41"/>
        <v>40445.699210959938</v>
      </c>
      <c r="B1320">
        <f t="shared" ca="1" si="42"/>
        <v>0</v>
      </c>
      <c r="C1320" s="25">
        <v>40406.118129340277</v>
      </c>
      <c r="D1320" s="23">
        <v>-5.3129999999995903E-2</v>
      </c>
      <c r="G1320" s="25">
        <v>40410.71875</v>
      </c>
      <c r="H1320" s="23">
        <v>-7.4335999999999736E-2</v>
      </c>
      <c r="I1320" s="25">
        <v>40410.71875</v>
      </c>
      <c r="J1320" s="23">
        <v>-9.2541834000002154E-2</v>
      </c>
    </row>
    <row r="1321" spans="1:10" x14ac:dyDescent="0.25">
      <c r="A1321" s="25">
        <f t="shared" ca="1" si="41"/>
        <v>40445.699210959938</v>
      </c>
      <c r="B1321">
        <f t="shared" ca="1" si="42"/>
        <v>0</v>
      </c>
      <c r="C1321" s="25">
        <v>40406.132018229167</v>
      </c>
      <c r="D1321" s="23">
        <v>-5.7749999999998636E-2</v>
      </c>
      <c r="G1321" s="25">
        <v>40410.739583333336</v>
      </c>
      <c r="H1321" s="23">
        <v>-7.2013000000000105E-2</v>
      </c>
      <c r="I1321" s="25">
        <v>40410.739583333336</v>
      </c>
      <c r="J1321" s="23">
        <v>-9.522420599999748E-2</v>
      </c>
    </row>
    <row r="1322" spans="1:10" x14ac:dyDescent="0.25">
      <c r="A1322" s="25">
        <f t="shared" ca="1" si="41"/>
        <v>40445.699210959938</v>
      </c>
      <c r="B1322">
        <f t="shared" ca="1" si="42"/>
        <v>0</v>
      </c>
      <c r="C1322" s="25">
        <v>40406.138962673613</v>
      </c>
      <c r="D1322" s="23">
        <v>-6.005999999999645E-2</v>
      </c>
      <c r="G1322" s="25">
        <v>40410.75</v>
      </c>
      <c r="H1322" s="23">
        <v>-6.9690000000000474E-2</v>
      </c>
      <c r="I1322" s="25">
        <v>40410.75</v>
      </c>
      <c r="J1322" s="23">
        <v>-8.8518275999998508E-2</v>
      </c>
    </row>
    <row r="1323" spans="1:10" x14ac:dyDescent="0.25">
      <c r="A1323" s="25">
        <f t="shared" ca="1" si="41"/>
        <v>40445.699210959938</v>
      </c>
      <c r="B1323">
        <f t="shared" ca="1" si="42"/>
        <v>0</v>
      </c>
      <c r="C1323" s="25">
        <v>40406.152851562503</v>
      </c>
      <c r="D1323" s="23">
        <v>-6.2369999999997816E-2</v>
      </c>
      <c r="G1323" s="25">
        <v>40410.760416666664</v>
      </c>
      <c r="H1323" s="23">
        <v>-6.5044000000000324E-2</v>
      </c>
      <c r="I1323" s="25">
        <v>40410.760416666664</v>
      </c>
      <c r="J1323" s="23">
        <v>-8.7177090000000845E-2</v>
      </c>
    </row>
    <row r="1324" spans="1:10" x14ac:dyDescent="0.25">
      <c r="A1324" s="25">
        <f t="shared" ca="1" si="41"/>
        <v>40445.699210959938</v>
      </c>
      <c r="B1324">
        <f t="shared" ca="1" si="42"/>
        <v>0</v>
      </c>
      <c r="C1324" s="25">
        <v>40406.159796006941</v>
      </c>
      <c r="D1324" s="23">
        <v>-6.4679999999999183E-2</v>
      </c>
      <c r="G1324" s="25">
        <v>40410.78125</v>
      </c>
      <c r="H1324" s="23">
        <v>-6.0398000000000174E-2</v>
      </c>
      <c r="I1324" s="25">
        <v>40410.78125</v>
      </c>
      <c r="J1324" s="23">
        <v>-8.1812345999999536E-2</v>
      </c>
    </row>
    <row r="1325" spans="1:10" x14ac:dyDescent="0.25">
      <c r="A1325" s="25">
        <f t="shared" ca="1" si="41"/>
        <v>40445.699210959938</v>
      </c>
      <c r="B1325">
        <f t="shared" ca="1" si="42"/>
        <v>0</v>
      </c>
      <c r="C1325" s="25">
        <v>40406.173684895832</v>
      </c>
      <c r="D1325" s="23">
        <v>-6.6989999999996996E-2</v>
      </c>
      <c r="G1325" s="25">
        <v>40410.791666666664</v>
      </c>
      <c r="H1325" s="23">
        <v>-5.5752000000000024E-2</v>
      </c>
      <c r="I1325" s="25">
        <v>40410.791666666664</v>
      </c>
      <c r="J1325" s="23">
        <v>-7.644760200000178E-2</v>
      </c>
    </row>
    <row r="1326" spans="1:10" x14ac:dyDescent="0.25">
      <c r="A1326" s="25">
        <f t="shared" ca="1" si="41"/>
        <v>40445.699210959938</v>
      </c>
      <c r="B1326">
        <f t="shared" ca="1" si="42"/>
        <v>0</v>
      </c>
      <c r="C1326" s="25">
        <v>40406.180629340277</v>
      </c>
      <c r="D1326" s="23">
        <v>-6.9299999999998363E-2</v>
      </c>
      <c r="G1326" s="25">
        <v>40410.802083333328</v>
      </c>
      <c r="H1326" s="23">
        <v>-5.1106000000000762E-2</v>
      </c>
      <c r="I1326" s="25">
        <v>40410.802083333328</v>
      </c>
      <c r="J1326" s="23">
        <v>-7.5106416000000564E-2</v>
      </c>
    </row>
    <row r="1327" spans="1:10" x14ac:dyDescent="0.25">
      <c r="A1327" s="25">
        <f t="shared" ca="1" si="41"/>
        <v>40445.699210959938</v>
      </c>
      <c r="B1327">
        <f t="shared" ca="1" si="42"/>
        <v>0</v>
      </c>
      <c r="C1327" s="25">
        <v>40406.194518229167</v>
      </c>
      <c r="D1327" s="23">
        <v>-7.1609999999996177E-2</v>
      </c>
      <c r="G1327" s="25">
        <v>40410.8125</v>
      </c>
      <c r="H1327" s="23">
        <v>-4.6459999999999724E-2</v>
      </c>
      <c r="I1327" s="25">
        <v>40410.8125</v>
      </c>
      <c r="J1327" s="23">
        <v>-6.9741672000002808E-2</v>
      </c>
    </row>
    <row r="1328" spans="1:10" x14ac:dyDescent="0.25">
      <c r="A1328" s="25">
        <f t="shared" ca="1" si="41"/>
        <v>40445.699210959938</v>
      </c>
      <c r="B1328">
        <f t="shared" ca="1" si="42"/>
        <v>0</v>
      </c>
      <c r="C1328" s="25">
        <v>40406.208407118058</v>
      </c>
      <c r="D1328" s="23">
        <v>-7.3919999999997543E-2</v>
      </c>
      <c r="G1328" s="25">
        <v>40410.822916666664</v>
      </c>
      <c r="H1328" s="23">
        <v>-4.1814000000000462E-2</v>
      </c>
      <c r="I1328" s="25">
        <v>40410.822916666664</v>
      </c>
      <c r="J1328" s="23">
        <v>-6.7059300000000377E-2</v>
      </c>
    </row>
    <row r="1329" spans="1:10" x14ac:dyDescent="0.25">
      <c r="A1329" s="25">
        <f t="shared" ca="1" si="41"/>
        <v>40445.699210959938</v>
      </c>
      <c r="B1329">
        <f t="shared" ca="1" si="42"/>
        <v>0</v>
      </c>
      <c r="C1329" s="25">
        <v>40406.222296006941</v>
      </c>
      <c r="D1329" s="23">
        <v>-7.6229999999995357E-2</v>
      </c>
      <c r="G1329" s="25">
        <v>40410.833333333336</v>
      </c>
      <c r="H1329" s="23">
        <v>-3.4844999999999793E-2</v>
      </c>
      <c r="I1329" s="25">
        <v>40410.833333333336</v>
      </c>
      <c r="J1329" s="23">
        <v>-6.0353370000001405E-2</v>
      </c>
    </row>
    <row r="1330" spans="1:10" x14ac:dyDescent="0.25">
      <c r="A1330" s="25">
        <f t="shared" ca="1" si="41"/>
        <v>40445.699210959938</v>
      </c>
      <c r="B1330">
        <f t="shared" ca="1" si="42"/>
        <v>0</v>
      </c>
      <c r="C1330" s="25">
        <v>40406.243129340277</v>
      </c>
      <c r="D1330" s="23">
        <v>-7.6229999999995357E-2</v>
      </c>
      <c r="G1330" s="25">
        <v>40410.84375</v>
      </c>
      <c r="H1330" s="23">
        <v>-3.0199000000000531E-2</v>
      </c>
      <c r="I1330" s="25">
        <v>40410.84375</v>
      </c>
      <c r="J1330" s="23">
        <v>-5.6329811999997759E-2</v>
      </c>
    </row>
    <row r="1331" spans="1:10" x14ac:dyDescent="0.25">
      <c r="A1331" s="25">
        <f t="shared" ca="1" si="41"/>
        <v>40445.699210959938</v>
      </c>
      <c r="B1331">
        <f t="shared" ca="1" si="42"/>
        <v>0</v>
      </c>
      <c r="C1331" s="25">
        <v>40406.250073784722</v>
      </c>
      <c r="D1331" s="23">
        <v>-7.8539999999996724E-2</v>
      </c>
      <c r="G1331" s="25">
        <v>40410.854166666672</v>
      </c>
      <c r="H1331" s="23">
        <v>-3.0199000000000531E-2</v>
      </c>
      <c r="I1331" s="25">
        <v>40410.854166666672</v>
      </c>
      <c r="J1331" s="23">
        <v>-5.3647440000002433E-2</v>
      </c>
    </row>
    <row r="1332" spans="1:10" x14ac:dyDescent="0.25">
      <c r="A1332" s="25">
        <f t="shared" ca="1" si="41"/>
        <v>40445.699210959938</v>
      </c>
      <c r="B1332">
        <f t="shared" ca="1" si="42"/>
        <v>0</v>
      </c>
      <c r="C1332" s="25">
        <v>40406.263962673613</v>
      </c>
      <c r="D1332" s="23">
        <v>-8.084999999999809E-2</v>
      </c>
      <c r="G1332" s="25">
        <v>40410.864583333336</v>
      </c>
      <c r="H1332" s="23">
        <v>-2.5553000000000381E-2</v>
      </c>
      <c r="I1332" s="25">
        <v>40410.864583333336</v>
      </c>
      <c r="J1332" s="23">
        <v>-5.2306253999997665E-2</v>
      </c>
    </row>
    <row r="1333" spans="1:10" x14ac:dyDescent="0.25">
      <c r="A1333" s="25">
        <f t="shared" ca="1" si="41"/>
        <v>40445.699210959938</v>
      </c>
      <c r="B1333">
        <f t="shared" ca="1" si="42"/>
        <v>0</v>
      </c>
      <c r="C1333" s="25">
        <v>40406.277851562503</v>
      </c>
      <c r="D1333" s="23">
        <v>-8.3159999999995904E-2</v>
      </c>
      <c r="G1333" s="25">
        <v>40410.895833333336</v>
      </c>
      <c r="H1333" s="23">
        <v>-2.5553000000000381E-2</v>
      </c>
      <c r="I1333" s="25">
        <v>40410.895833333336</v>
      </c>
      <c r="J1333" s="23">
        <v>-4.9623881999998787E-2</v>
      </c>
    </row>
    <row r="1334" spans="1:10" x14ac:dyDescent="0.25">
      <c r="A1334" s="25">
        <f t="shared" ca="1" si="41"/>
        <v>40445.699210959938</v>
      </c>
      <c r="B1334">
        <f t="shared" ca="1" si="42"/>
        <v>0</v>
      </c>
      <c r="C1334" s="25">
        <v>40406.291740451386</v>
      </c>
      <c r="D1334" s="23">
        <v>-8.546999999999727E-2</v>
      </c>
      <c r="G1334" s="25">
        <v>40410.927083333328</v>
      </c>
      <c r="H1334" s="23">
        <v>-2.5553000000000381E-2</v>
      </c>
      <c r="I1334" s="25">
        <v>40410.927083333328</v>
      </c>
      <c r="J1334" s="23">
        <v>-4.8282696000001124E-2</v>
      </c>
    </row>
    <row r="1335" spans="1:10" x14ac:dyDescent="0.25">
      <c r="A1335" s="25">
        <f t="shared" ca="1" si="41"/>
        <v>40445.699210959938</v>
      </c>
      <c r="B1335">
        <f t="shared" ca="1" si="42"/>
        <v>0</v>
      </c>
      <c r="C1335" s="25">
        <v>40406.305629340277</v>
      </c>
      <c r="D1335" s="23">
        <v>-8.7779999999998637E-2</v>
      </c>
      <c r="G1335" s="25">
        <v>40410.947916666664</v>
      </c>
      <c r="H1335" s="23">
        <v>-2.5553000000000381E-2</v>
      </c>
      <c r="I1335" s="25">
        <v>40410.947916666664</v>
      </c>
      <c r="J1335" s="23">
        <v>-4.6941510000003461E-2</v>
      </c>
    </row>
    <row r="1336" spans="1:10" x14ac:dyDescent="0.25">
      <c r="A1336" s="25">
        <f t="shared" ca="1" si="41"/>
        <v>40445.699210959938</v>
      </c>
      <c r="B1336">
        <f t="shared" ca="1" si="42"/>
        <v>0</v>
      </c>
      <c r="C1336" s="25">
        <v>40406.326462673613</v>
      </c>
      <c r="D1336" s="23">
        <v>-8.7779999999998637E-2</v>
      </c>
      <c r="G1336" s="25">
        <v>40410.96875</v>
      </c>
      <c r="H1336" s="23">
        <v>-2.5553000000000381E-2</v>
      </c>
      <c r="I1336" s="25">
        <v>40410.96875</v>
      </c>
      <c r="J1336" s="23">
        <v>-4.8282696000001124E-2</v>
      </c>
    </row>
    <row r="1337" spans="1:10" x14ac:dyDescent="0.25">
      <c r="A1337" s="25">
        <f t="shared" ca="1" si="41"/>
        <v>40445.699210959938</v>
      </c>
      <c r="B1337">
        <f t="shared" ca="1" si="42"/>
        <v>0</v>
      </c>
      <c r="C1337" s="25">
        <v>40406.333407118058</v>
      </c>
      <c r="D1337" s="23">
        <v>-9.0089999999996451E-2</v>
      </c>
      <c r="G1337" s="25">
        <v>40410.989583333336</v>
      </c>
      <c r="H1337" s="23">
        <v>-2.5553000000000381E-2</v>
      </c>
      <c r="I1337" s="25">
        <v>40410.989583333336</v>
      </c>
      <c r="J1337" s="23">
        <v>-4.5600323999998693E-2</v>
      </c>
    </row>
    <row r="1338" spans="1:10" x14ac:dyDescent="0.25">
      <c r="A1338" s="25">
        <f t="shared" ca="1" si="41"/>
        <v>40445.699210959938</v>
      </c>
      <c r="B1338">
        <f t="shared" ca="1" si="42"/>
        <v>0</v>
      </c>
      <c r="C1338" s="25">
        <v>40406.361184895832</v>
      </c>
      <c r="D1338" s="23">
        <v>-9.0089999999996451E-2</v>
      </c>
      <c r="G1338" s="25">
        <v>40411.010416666664</v>
      </c>
      <c r="H1338" s="23">
        <v>-2.5553000000000381E-2</v>
      </c>
      <c r="I1338" s="25">
        <v>40411.010416666664</v>
      </c>
      <c r="J1338" s="23">
        <v>-4.2917951999999815E-2</v>
      </c>
    </row>
    <row r="1339" spans="1:10" x14ac:dyDescent="0.25">
      <c r="A1339" s="25">
        <f t="shared" ca="1" si="41"/>
        <v>40445.699210959938</v>
      </c>
      <c r="B1339">
        <f t="shared" ca="1" si="42"/>
        <v>0</v>
      </c>
      <c r="C1339" s="25">
        <v>40406.368129340277</v>
      </c>
      <c r="D1339" s="23">
        <v>-8.7779999999998637E-2</v>
      </c>
      <c r="G1339" s="25">
        <v>40411.020833333336</v>
      </c>
      <c r="H1339" s="23">
        <v>-2.5553000000000381E-2</v>
      </c>
      <c r="I1339" s="25">
        <v>40411.020833333336</v>
      </c>
      <c r="J1339" s="23">
        <v>-4.5600323999998693E-2</v>
      </c>
    </row>
    <row r="1340" spans="1:10" x14ac:dyDescent="0.25">
      <c r="A1340" s="25">
        <f t="shared" ca="1" si="41"/>
        <v>40445.699210959938</v>
      </c>
      <c r="B1340">
        <f t="shared" ca="1" si="42"/>
        <v>0</v>
      </c>
      <c r="C1340" s="25">
        <v>40406.375073784722</v>
      </c>
      <c r="D1340" s="23">
        <v>-8.546999999999727E-2</v>
      </c>
      <c r="G1340" s="25">
        <v>40411.03125</v>
      </c>
      <c r="H1340" s="23">
        <v>-3.0199000000000531E-2</v>
      </c>
      <c r="I1340" s="25">
        <v>40411.03125</v>
      </c>
      <c r="J1340" s="23">
        <v>-4.6941510000003461E-2</v>
      </c>
    </row>
    <row r="1341" spans="1:10" x14ac:dyDescent="0.25">
      <c r="A1341" s="25">
        <f t="shared" ca="1" si="41"/>
        <v>40445.699210959938</v>
      </c>
      <c r="B1341">
        <f t="shared" ca="1" si="42"/>
        <v>0</v>
      </c>
      <c r="C1341" s="25">
        <v>40406.388962673613</v>
      </c>
      <c r="D1341" s="23">
        <v>-8.3159999999995904E-2</v>
      </c>
      <c r="G1341" s="25">
        <v>40411.052083333328</v>
      </c>
      <c r="H1341" s="23">
        <v>-3.0199000000000531E-2</v>
      </c>
      <c r="I1341" s="25">
        <v>40411.052083333328</v>
      </c>
      <c r="J1341" s="23">
        <v>-4.2917951999999815E-2</v>
      </c>
    </row>
    <row r="1342" spans="1:10" x14ac:dyDescent="0.25">
      <c r="A1342" s="25">
        <f t="shared" ca="1" si="41"/>
        <v>40445.699210959938</v>
      </c>
      <c r="B1342">
        <f t="shared" ca="1" si="42"/>
        <v>0</v>
      </c>
      <c r="C1342" s="25">
        <v>40406.416740451386</v>
      </c>
      <c r="D1342" s="23">
        <v>-8.3159999999995904E-2</v>
      </c>
      <c r="G1342" s="25">
        <v>40411.072916666664</v>
      </c>
      <c r="H1342" s="23">
        <v>-3.0199000000000531E-2</v>
      </c>
      <c r="I1342" s="25">
        <v>40411.072916666664</v>
      </c>
      <c r="J1342" s="23">
        <v>-4.2917951999999815E-2</v>
      </c>
    </row>
    <row r="1343" spans="1:10" x14ac:dyDescent="0.25">
      <c r="A1343" s="25">
        <f t="shared" ca="1" si="41"/>
        <v>40445.699210959938</v>
      </c>
      <c r="B1343">
        <f t="shared" ca="1" si="42"/>
        <v>0</v>
      </c>
      <c r="C1343" s="25">
        <v>40406.437573784722</v>
      </c>
      <c r="D1343" s="23">
        <v>-8.084999999999809E-2</v>
      </c>
      <c r="G1343" s="25">
        <v>40411.09375</v>
      </c>
      <c r="H1343" s="23">
        <v>-3.0199000000000531E-2</v>
      </c>
      <c r="I1343" s="25">
        <v>40411.09375</v>
      </c>
      <c r="J1343" s="23">
        <v>-4.425913800000103E-2</v>
      </c>
    </row>
    <row r="1344" spans="1:10" x14ac:dyDescent="0.25">
      <c r="A1344" s="25">
        <f t="shared" ca="1" si="41"/>
        <v>40445.699210959938</v>
      </c>
      <c r="B1344">
        <f t="shared" ca="1" si="42"/>
        <v>0</v>
      </c>
      <c r="C1344" s="25">
        <v>40406.458407118058</v>
      </c>
      <c r="D1344" s="23">
        <v>-8.084999999999809E-2</v>
      </c>
      <c r="G1344" s="25">
        <v>40411.104166666672</v>
      </c>
      <c r="H1344" s="23">
        <v>-2.7876000000000012E-2</v>
      </c>
      <c r="I1344" s="25">
        <v>40411.104166666672</v>
      </c>
      <c r="J1344" s="23">
        <v>-4.0235580000000937E-2</v>
      </c>
    </row>
    <row r="1345" spans="1:10" x14ac:dyDescent="0.25">
      <c r="A1345" s="25">
        <f t="shared" ca="1" si="41"/>
        <v>40445.699210959938</v>
      </c>
      <c r="B1345">
        <f t="shared" ca="1" si="42"/>
        <v>0</v>
      </c>
      <c r="C1345" s="25">
        <v>40406.465351562503</v>
      </c>
      <c r="D1345" s="23">
        <v>-7.8539999999996724E-2</v>
      </c>
      <c r="G1345" s="25">
        <v>40411.114583333336</v>
      </c>
      <c r="H1345" s="23">
        <v>-2.7876000000000012E-2</v>
      </c>
      <c r="I1345" s="25">
        <v>40411.114583333336</v>
      </c>
      <c r="J1345" s="23">
        <v>-4.2917951999999815E-2</v>
      </c>
    </row>
    <row r="1346" spans="1:10" x14ac:dyDescent="0.25">
      <c r="A1346" s="25">
        <f t="shared" ca="1" si="41"/>
        <v>40445.699210959938</v>
      </c>
      <c r="B1346">
        <f t="shared" ca="1" si="42"/>
        <v>0</v>
      </c>
      <c r="C1346" s="25">
        <v>40406.472296006941</v>
      </c>
      <c r="D1346" s="23">
        <v>-7.6229999999995357E-2</v>
      </c>
      <c r="G1346" s="25">
        <v>40411.135416666664</v>
      </c>
      <c r="H1346" s="23">
        <v>-3.2522000000000162E-2</v>
      </c>
      <c r="I1346" s="25">
        <v>40411.135416666664</v>
      </c>
      <c r="J1346" s="23">
        <v>-4.8282696000001124E-2</v>
      </c>
    </row>
    <row r="1347" spans="1:10" x14ac:dyDescent="0.25">
      <c r="A1347" s="25">
        <f t="shared" ca="1" si="41"/>
        <v>40445.699210959938</v>
      </c>
      <c r="B1347">
        <f t="shared" ca="1" si="42"/>
        <v>0</v>
      </c>
      <c r="C1347" s="25">
        <v>40406.486184895832</v>
      </c>
      <c r="D1347" s="23">
        <v>-7.3919999999997543E-2</v>
      </c>
      <c r="G1347" s="25">
        <v>40411.145833333336</v>
      </c>
      <c r="H1347" s="23">
        <v>-3.4844999999999793E-2</v>
      </c>
      <c r="I1347" s="25">
        <v>40411.145833333336</v>
      </c>
      <c r="J1347" s="23">
        <v>-5.0965068000000002E-2</v>
      </c>
    </row>
    <row r="1348" spans="1:10" x14ac:dyDescent="0.25">
      <c r="A1348" s="25">
        <f t="shared" ca="1" si="41"/>
        <v>40445.699210959938</v>
      </c>
      <c r="B1348">
        <f t="shared" ca="1" si="42"/>
        <v>0</v>
      </c>
      <c r="C1348" s="25">
        <v>40406.500073784722</v>
      </c>
      <c r="D1348" s="23">
        <v>-7.1609999999996177E-2</v>
      </c>
      <c r="G1348" s="25">
        <v>40411.177083333328</v>
      </c>
      <c r="H1348" s="23">
        <v>-3.0199000000000531E-2</v>
      </c>
      <c r="I1348" s="25">
        <v>40411.177083333328</v>
      </c>
      <c r="J1348" s="23">
        <v>-4.9623881999998787E-2</v>
      </c>
    </row>
    <row r="1349" spans="1:10" x14ac:dyDescent="0.25">
      <c r="A1349" s="25">
        <f t="shared" ca="1" si="41"/>
        <v>40445.699210959938</v>
      </c>
      <c r="B1349">
        <f t="shared" ca="1" si="42"/>
        <v>0</v>
      </c>
      <c r="C1349" s="25">
        <v>40406.507018229167</v>
      </c>
      <c r="D1349" s="23">
        <v>-6.6989999999996996E-2</v>
      </c>
      <c r="G1349" s="25">
        <v>40411.197916666664</v>
      </c>
      <c r="H1349" s="23">
        <v>-2.5553000000000381E-2</v>
      </c>
      <c r="I1349" s="25">
        <v>40411.197916666664</v>
      </c>
      <c r="J1349" s="23">
        <v>-4.6941510000003461E-2</v>
      </c>
    </row>
    <row r="1350" spans="1:10" x14ac:dyDescent="0.25">
      <c r="A1350" s="25">
        <f t="shared" ref="A1350:A1413" ca="1" si="43">IF(LEN(OFFSET(A1350,0,$B$2))&gt;0,OFFSET(A1350,0,$B$2),IF(ISNUMBER(A1349),A1349,C1350))</f>
        <v>40445.699210959938</v>
      </c>
      <c r="B1350">
        <f t="shared" ref="B1350:B1413" ca="1" si="44">IF(LEN(OFFSET(B1350,0,$B$2))&gt;0,OFFSET(B1350,0,$B$2),IF(ISNUMBER(B1349),B1349,D1350))</f>
        <v>0</v>
      </c>
      <c r="C1350" s="25">
        <v>40406.527851562503</v>
      </c>
      <c r="D1350" s="23">
        <v>-6.4679999999999183E-2</v>
      </c>
      <c r="G1350" s="25">
        <v>40411.208333333336</v>
      </c>
      <c r="H1350" s="23">
        <v>-2.0907000000000231E-2</v>
      </c>
      <c r="I1350" s="25">
        <v>40411.208333333336</v>
      </c>
      <c r="J1350" s="23">
        <v>-4.1576766000002152E-2</v>
      </c>
    </row>
    <row r="1351" spans="1:10" x14ac:dyDescent="0.25">
      <c r="A1351" s="25">
        <f t="shared" ca="1" si="43"/>
        <v>40445.699210959938</v>
      </c>
      <c r="B1351">
        <f t="shared" ca="1" si="44"/>
        <v>0</v>
      </c>
      <c r="C1351" s="25">
        <v>40406.534796006941</v>
      </c>
      <c r="D1351" s="23">
        <v>-6.2369999999997816E-2</v>
      </c>
      <c r="G1351" s="25">
        <v>40411.21875</v>
      </c>
      <c r="H1351" s="23">
        <v>-1.393800000000045E-2</v>
      </c>
      <c r="I1351" s="25">
        <v>40411.21875</v>
      </c>
      <c r="J1351" s="23">
        <v>-4.1576766000002152E-2</v>
      </c>
    </row>
    <row r="1352" spans="1:10" x14ac:dyDescent="0.25">
      <c r="A1352" s="25">
        <f t="shared" ca="1" si="43"/>
        <v>40445.699210959938</v>
      </c>
      <c r="B1352">
        <f t="shared" ca="1" si="44"/>
        <v>0</v>
      </c>
      <c r="C1352" s="25">
        <v>40406.548684895832</v>
      </c>
      <c r="D1352" s="23">
        <v>-6.005999999999645E-2</v>
      </c>
      <c r="G1352" s="25">
        <v>40411.229166666672</v>
      </c>
      <c r="H1352" s="23">
        <v>-1.1615000000000819E-2</v>
      </c>
      <c r="I1352" s="25">
        <v>40411.229166666672</v>
      </c>
      <c r="J1352" s="23">
        <v>-3.7553208000002058E-2</v>
      </c>
    </row>
    <row r="1353" spans="1:10" x14ac:dyDescent="0.25">
      <c r="A1353" s="25">
        <f t="shared" ca="1" si="43"/>
        <v>40445.699210959938</v>
      </c>
      <c r="B1353">
        <f t="shared" ca="1" si="44"/>
        <v>0</v>
      </c>
      <c r="C1353" s="25">
        <v>40406.555629340277</v>
      </c>
      <c r="D1353" s="23">
        <v>-5.7749999999998636E-2</v>
      </c>
      <c r="G1353" s="25">
        <v>40411.25</v>
      </c>
      <c r="H1353" s="23">
        <v>-4.64600000000015E-3</v>
      </c>
      <c r="I1353" s="25">
        <v>40411.25</v>
      </c>
      <c r="J1353" s="23">
        <v>-3.7553208000002058E-2</v>
      </c>
    </row>
    <row r="1354" spans="1:10" x14ac:dyDescent="0.25">
      <c r="A1354" s="25">
        <f t="shared" ca="1" si="43"/>
        <v>40445.699210959938</v>
      </c>
      <c r="B1354">
        <f t="shared" ca="1" si="44"/>
        <v>0</v>
      </c>
      <c r="C1354" s="25">
        <v>40406.562573784722</v>
      </c>
      <c r="D1354" s="23">
        <v>-5.5439999999997269E-2</v>
      </c>
      <c r="G1354" s="25">
        <v>40411.260416666664</v>
      </c>
      <c r="H1354" s="23">
        <v>0</v>
      </c>
      <c r="I1354" s="25">
        <v>40411.260416666664</v>
      </c>
      <c r="J1354" s="23">
        <v>-3.3529650000001965E-2</v>
      </c>
    </row>
    <row r="1355" spans="1:10" x14ac:dyDescent="0.25">
      <c r="A1355" s="25">
        <f t="shared" ca="1" si="43"/>
        <v>40445.699210959938</v>
      </c>
      <c r="B1355">
        <f t="shared" ca="1" si="44"/>
        <v>0</v>
      </c>
      <c r="C1355" s="25">
        <v>40406.576462673613</v>
      </c>
      <c r="D1355" s="23">
        <v>-5.3129999999995903E-2</v>
      </c>
      <c r="G1355" s="25">
        <v>40411.270833333336</v>
      </c>
      <c r="H1355" s="23">
        <v>0</v>
      </c>
      <c r="I1355" s="25">
        <v>40411.270833333336</v>
      </c>
      <c r="J1355" s="23">
        <v>-3.6212022000000843E-2</v>
      </c>
    </row>
    <row r="1356" spans="1:10" x14ac:dyDescent="0.25">
      <c r="A1356" s="25">
        <f t="shared" ca="1" si="43"/>
        <v>40445.699210959938</v>
      </c>
      <c r="B1356">
        <f t="shared" ca="1" si="44"/>
        <v>0</v>
      </c>
      <c r="C1356" s="25">
        <v>40406.590351562503</v>
      </c>
      <c r="D1356" s="23">
        <v>-5.0819999999998089E-2</v>
      </c>
      <c r="G1356" s="25">
        <v>40411.28125</v>
      </c>
      <c r="H1356" s="23">
        <v>4.6459999999992618E-3</v>
      </c>
      <c r="I1356" s="25">
        <v>40411.28125</v>
      </c>
      <c r="J1356" s="23">
        <v>-3.3529650000001965E-2</v>
      </c>
    </row>
    <row r="1357" spans="1:10" x14ac:dyDescent="0.25">
      <c r="A1357" s="25">
        <f t="shared" ca="1" si="43"/>
        <v>40445.699210959938</v>
      </c>
      <c r="B1357">
        <f t="shared" ca="1" si="44"/>
        <v>0</v>
      </c>
      <c r="C1357" s="25">
        <v>40406.604240451386</v>
      </c>
      <c r="D1357" s="23">
        <v>-4.8509999999996722E-2</v>
      </c>
      <c r="G1357" s="25">
        <v>40411.291666666664</v>
      </c>
      <c r="H1357" s="23">
        <v>9.2920000000003E-3</v>
      </c>
      <c r="I1357" s="25">
        <v>40411.291666666664</v>
      </c>
      <c r="J1357" s="23">
        <v>-2.8164906000000656E-2</v>
      </c>
    </row>
    <row r="1358" spans="1:10" x14ac:dyDescent="0.25">
      <c r="A1358" s="25">
        <f t="shared" ca="1" si="43"/>
        <v>40445.699210959938</v>
      </c>
      <c r="B1358">
        <f t="shared" ca="1" si="44"/>
        <v>0</v>
      </c>
      <c r="C1358" s="25">
        <v>40406.611184895832</v>
      </c>
      <c r="D1358" s="23">
        <v>-4.6199999999998909E-2</v>
      </c>
      <c r="G1358" s="25">
        <v>40411.302083333328</v>
      </c>
      <c r="H1358" s="23">
        <v>1.3937999999999562E-2</v>
      </c>
      <c r="I1358" s="25">
        <v>40411.302083333328</v>
      </c>
      <c r="J1358" s="23">
        <v>-2.8164906000000656E-2</v>
      </c>
    </row>
    <row r="1359" spans="1:10" x14ac:dyDescent="0.25">
      <c r="A1359" s="25">
        <f t="shared" ca="1" si="43"/>
        <v>40445.699210959938</v>
      </c>
      <c r="B1359">
        <f t="shared" ca="1" si="44"/>
        <v>0</v>
      </c>
      <c r="C1359" s="25">
        <v>40406.618129340277</v>
      </c>
      <c r="D1359" s="23">
        <v>-4.3889999999997542E-2</v>
      </c>
      <c r="G1359" s="25">
        <v>40411.3125</v>
      </c>
      <c r="H1359" s="23">
        <v>1.1614999999999931E-2</v>
      </c>
      <c r="I1359" s="25">
        <v>40411.3125</v>
      </c>
      <c r="J1359" s="23">
        <v>-3.0847278000003087E-2</v>
      </c>
    </row>
    <row r="1360" spans="1:10" x14ac:dyDescent="0.25">
      <c r="A1360" s="25">
        <f t="shared" ca="1" si="43"/>
        <v>40445.699210959938</v>
      </c>
      <c r="B1360">
        <f t="shared" ca="1" si="44"/>
        <v>0</v>
      </c>
      <c r="C1360" s="25">
        <v>40406.625073784722</v>
      </c>
      <c r="D1360" s="23">
        <v>-3.9269999999998362E-2</v>
      </c>
      <c r="G1360" s="25">
        <v>40411.322916666664</v>
      </c>
      <c r="H1360" s="23">
        <v>1.85840000000006E-2</v>
      </c>
      <c r="I1360" s="25">
        <v>40411.322916666664</v>
      </c>
      <c r="J1360" s="23">
        <v>-2.8164906000000656E-2</v>
      </c>
    </row>
    <row r="1361" spans="1:10" x14ac:dyDescent="0.25">
      <c r="A1361" s="25">
        <f t="shared" ca="1" si="43"/>
        <v>40445.699210959938</v>
      </c>
      <c r="B1361">
        <f t="shared" ca="1" si="44"/>
        <v>0</v>
      </c>
      <c r="C1361" s="25">
        <v>40406.632018229167</v>
      </c>
      <c r="D1361" s="23">
        <v>-3.6959999999996995E-2</v>
      </c>
      <c r="G1361" s="25">
        <v>40411.34375</v>
      </c>
      <c r="H1361" s="23">
        <v>2.0907000000000231E-2</v>
      </c>
      <c r="I1361" s="25">
        <v>40411.34375</v>
      </c>
      <c r="J1361" s="23">
        <v>-2.8164906000000656E-2</v>
      </c>
    </row>
    <row r="1362" spans="1:10" x14ac:dyDescent="0.25">
      <c r="A1362" s="25">
        <f t="shared" ca="1" si="43"/>
        <v>40445.699210959938</v>
      </c>
      <c r="B1362">
        <f t="shared" ca="1" si="44"/>
        <v>0</v>
      </c>
      <c r="C1362" s="25">
        <v>40406.638962673613</v>
      </c>
      <c r="D1362" s="23">
        <v>-3.4649999999995629E-2</v>
      </c>
      <c r="G1362" s="25">
        <v>40411.354166666672</v>
      </c>
      <c r="H1362" s="23">
        <v>2.7876000000000012E-2</v>
      </c>
      <c r="I1362" s="25">
        <v>40411.354166666672</v>
      </c>
      <c r="J1362" s="23">
        <v>-2.4141347999997009E-2</v>
      </c>
    </row>
    <row r="1363" spans="1:10" x14ac:dyDescent="0.25">
      <c r="A1363" s="25">
        <f t="shared" ca="1" si="43"/>
        <v>40445.699210959938</v>
      </c>
      <c r="B1363">
        <f t="shared" ca="1" si="44"/>
        <v>0</v>
      </c>
      <c r="C1363" s="25">
        <v>40406.652851562503</v>
      </c>
      <c r="D1363" s="23">
        <v>-3.2339999999997815E-2</v>
      </c>
      <c r="G1363" s="25">
        <v>40411.375</v>
      </c>
      <c r="H1363" s="23">
        <v>3.0198999999999643E-2</v>
      </c>
      <c r="I1363" s="25">
        <v>40411.375</v>
      </c>
      <c r="J1363" s="23">
        <v>-1.3411859999997944E-2</v>
      </c>
    </row>
    <row r="1364" spans="1:10" x14ac:dyDescent="0.25">
      <c r="A1364" s="25">
        <f t="shared" ca="1" si="43"/>
        <v>40445.699210959938</v>
      </c>
      <c r="B1364">
        <f t="shared" ca="1" si="44"/>
        <v>0</v>
      </c>
      <c r="C1364" s="25">
        <v>40406.659796006941</v>
      </c>
      <c r="D1364" s="23">
        <v>-3.0029999999996448E-2</v>
      </c>
      <c r="G1364" s="25">
        <v>40411.385416666664</v>
      </c>
      <c r="H1364" s="23">
        <v>3.7167999999999424E-2</v>
      </c>
      <c r="I1364" s="25">
        <v>40411.385416666664</v>
      </c>
      <c r="J1364" s="23">
        <v>-1.2070674000000281E-2</v>
      </c>
    </row>
    <row r="1365" spans="1:10" x14ac:dyDescent="0.25">
      <c r="A1365" s="25">
        <f t="shared" ca="1" si="43"/>
        <v>40445.699210959938</v>
      </c>
      <c r="B1365">
        <f t="shared" ca="1" si="44"/>
        <v>0</v>
      </c>
      <c r="C1365" s="25">
        <v>40406.673684895832</v>
      </c>
      <c r="D1365" s="23">
        <v>-2.7719999999998635E-2</v>
      </c>
      <c r="G1365" s="25">
        <v>40411.395833333336</v>
      </c>
      <c r="H1365" s="23">
        <v>3.7167999999999424E-2</v>
      </c>
      <c r="I1365" s="25">
        <v>40411.395833333336</v>
      </c>
      <c r="J1365" s="23">
        <v>-1.4753046000002712E-2</v>
      </c>
    </row>
    <row r="1366" spans="1:10" x14ac:dyDescent="0.25">
      <c r="A1366" s="25">
        <f t="shared" ca="1" si="43"/>
        <v>40445.699210959938</v>
      </c>
      <c r="B1366">
        <f t="shared" ca="1" si="44"/>
        <v>0</v>
      </c>
      <c r="C1366" s="25">
        <v>40406.694518229167</v>
      </c>
      <c r="D1366" s="23">
        <v>-2.5409999999997268E-2</v>
      </c>
      <c r="G1366" s="25">
        <v>40411.40625</v>
      </c>
      <c r="H1366" s="23">
        <v>3.7167999999999424E-2</v>
      </c>
      <c r="I1366" s="25">
        <v>40411.40625</v>
      </c>
      <c r="J1366" s="23">
        <v>-9.3883020000014028E-3</v>
      </c>
    </row>
    <row r="1367" spans="1:10" x14ac:dyDescent="0.25">
      <c r="A1367" s="25">
        <f t="shared" ca="1" si="43"/>
        <v>40445.699210959938</v>
      </c>
      <c r="B1367">
        <f t="shared" ca="1" si="44"/>
        <v>0</v>
      </c>
      <c r="C1367" s="25">
        <v>40406.701462673613</v>
      </c>
      <c r="D1367" s="23">
        <v>-2.3099999999999454E-2</v>
      </c>
      <c r="G1367" s="25">
        <v>40411.416666666664</v>
      </c>
      <c r="H1367" s="23">
        <v>3.4844999999999793E-2</v>
      </c>
      <c r="I1367" s="25">
        <v>40411.416666666664</v>
      </c>
      <c r="J1367" s="23">
        <v>-1.3411859999997944E-2</v>
      </c>
    </row>
    <row r="1368" spans="1:10" x14ac:dyDescent="0.25">
      <c r="A1368" s="25">
        <f t="shared" ca="1" si="43"/>
        <v>40445.699210959938</v>
      </c>
      <c r="B1368">
        <f t="shared" ca="1" si="44"/>
        <v>0</v>
      </c>
      <c r="C1368" s="25">
        <v>40406.729240451386</v>
      </c>
      <c r="D1368" s="23">
        <v>-2.3099999999999454E-2</v>
      </c>
      <c r="G1368" s="25">
        <v>40411.427083333328</v>
      </c>
      <c r="H1368" s="23">
        <v>3.4844999999999793E-2</v>
      </c>
      <c r="I1368" s="25">
        <v>40411.427083333328</v>
      </c>
      <c r="J1368" s="23">
        <v>-9.3883020000014028E-3</v>
      </c>
    </row>
    <row r="1369" spans="1:10" x14ac:dyDescent="0.25">
      <c r="A1369" s="25">
        <f t="shared" ca="1" si="43"/>
        <v>40445.699210959938</v>
      </c>
      <c r="B1369">
        <f t="shared" ca="1" si="44"/>
        <v>0</v>
      </c>
      <c r="C1369" s="25">
        <v>40406.736184895832</v>
      </c>
      <c r="D1369" s="23">
        <v>-2.0789999999998088E-2</v>
      </c>
      <c r="G1369" s="25">
        <v>40411.4375</v>
      </c>
      <c r="H1369" s="23">
        <v>4.1813999999999574E-2</v>
      </c>
      <c r="I1369" s="25">
        <v>40411.4375</v>
      </c>
      <c r="J1369" s="23">
        <v>-6.7059299999989719E-3</v>
      </c>
    </row>
    <row r="1370" spans="1:10" x14ac:dyDescent="0.25">
      <c r="A1370" s="25">
        <f t="shared" ca="1" si="43"/>
        <v>40445.699210959938</v>
      </c>
      <c r="B1370">
        <f t="shared" ca="1" si="44"/>
        <v>0</v>
      </c>
      <c r="C1370" s="25">
        <v>40406.743130787036</v>
      </c>
      <c r="D1370" s="23">
        <v>-1.8479999999996721E-2</v>
      </c>
      <c r="G1370" s="25">
        <v>40411.458333333336</v>
      </c>
      <c r="H1370" s="23">
        <v>3.7167999999999424E-2</v>
      </c>
      <c r="I1370" s="25">
        <v>40411.458333333336</v>
      </c>
      <c r="J1370" s="23">
        <v>-6.7059299999989719E-3</v>
      </c>
    </row>
    <row r="1371" spans="1:10" x14ac:dyDescent="0.25">
      <c r="A1371" s="25">
        <f t="shared" ca="1" si="43"/>
        <v>40445.699210959938</v>
      </c>
      <c r="B1371">
        <f t="shared" ca="1" si="44"/>
        <v>0</v>
      </c>
      <c r="C1371" s="25">
        <v>40406.750073784722</v>
      </c>
      <c r="D1371" s="23">
        <v>-1.6169999999998907E-2</v>
      </c>
      <c r="G1371" s="25">
        <v>40411.46875</v>
      </c>
      <c r="H1371" s="23">
        <v>3.0198999999999643E-2</v>
      </c>
      <c r="I1371" s="25">
        <v>40411.46875</v>
      </c>
      <c r="J1371" s="23">
        <v>-9.3883020000014028E-3</v>
      </c>
    </row>
    <row r="1372" spans="1:10" x14ac:dyDescent="0.25">
      <c r="A1372" s="25">
        <f t="shared" ca="1" si="43"/>
        <v>40445.699210959938</v>
      </c>
      <c r="B1372">
        <f t="shared" ca="1" si="44"/>
        <v>0</v>
      </c>
      <c r="C1372" s="25">
        <v>40406.763962673613</v>
      </c>
      <c r="D1372" s="23">
        <v>-1.3859999999997541E-2</v>
      </c>
      <c r="G1372" s="25">
        <v>40411.479166666672</v>
      </c>
      <c r="H1372" s="23">
        <v>2.5552999999999493E-2</v>
      </c>
      <c r="I1372" s="25">
        <v>40411.479166666672</v>
      </c>
      <c r="J1372" s="23">
        <v>-1.4753046000002712E-2</v>
      </c>
    </row>
    <row r="1373" spans="1:10" x14ac:dyDescent="0.25">
      <c r="A1373" s="25">
        <f t="shared" ca="1" si="43"/>
        <v>40445.699210959938</v>
      </c>
      <c r="B1373">
        <f t="shared" ca="1" si="44"/>
        <v>0</v>
      </c>
      <c r="C1373" s="25">
        <v>40406.784796006941</v>
      </c>
      <c r="D1373" s="23">
        <v>-1.6169999999998907E-2</v>
      </c>
      <c r="G1373" s="25">
        <v>40411.489583333336</v>
      </c>
      <c r="H1373" s="23">
        <v>3.0198999999999643E-2</v>
      </c>
      <c r="I1373" s="25">
        <v>40411.489583333336</v>
      </c>
      <c r="J1373" s="23">
        <v>-1.2070674000000281E-2</v>
      </c>
    </row>
    <row r="1374" spans="1:10" x14ac:dyDescent="0.25">
      <c r="A1374" s="25">
        <f t="shared" ca="1" si="43"/>
        <v>40445.699210959938</v>
      </c>
      <c r="B1374">
        <f t="shared" ca="1" si="44"/>
        <v>0</v>
      </c>
      <c r="C1374" s="25">
        <v>40406.805629340277</v>
      </c>
      <c r="D1374" s="23">
        <v>-1.8479999999996721E-2</v>
      </c>
      <c r="G1374" s="25">
        <v>40411.5</v>
      </c>
      <c r="H1374" s="23">
        <v>2.3229999999999862E-2</v>
      </c>
      <c r="I1374" s="25">
        <v>40411.5</v>
      </c>
      <c r="J1374" s="23">
        <v>-1.2070674000000281E-2</v>
      </c>
    </row>
    <row r="1375" spans="1:10" x14ac:dyDescent="0.25">
      <c r="A1375" s="25">
        <f t="shared" ca="1" si="43"/>
        <v>40445.699210959938</v>
      </c>
      <c r="B1375">
        <f t="shared" ca="1" si="44"/>
        <v>0</v>
      </c>
      <c r="C1375" s="25">
        <v>40406.812573784722</v>
      </c>
      <c r="D1375" s="23">
        <v>-2.0789999999998088E-2</v>
      </c>
      <c r="G1375" s="25">
        <v>40411.510416666664</v>
      </c>
      <c r="H1375" s="23">
        <v>2.0907000000000231E-2</v>
      </c>
      <c r="I1375" s="25">
        <v>40411.510416666664</v>
      </c>
      <c r="J1375" s="23">
        <v>-1.6094232000000375E-2</v>
      </c>
    </row>
    <row r="1376" spans="1:10" x14ac:dyDescent="0.25">
      <c r="A1376" s="25">
        <f t="shared" ca="1" si="43"/>
        <v>40445.699210959938</v>
      </c>
      <c r="B1376">
        <f t="shared" ca="1" si="44"/>
        <v>0</v>
      </c>
      <c r="C1376" s="25">
        <v>40406.826462673613</v>
      </c>
      <c r="D1376" s="23">
        <v>-2.3099999999999454E-2</v>
      </c>
      <c r="G1376" s="25">
        <v>40411.520833333336</v>
      </c>
      <c r="H1376" s="23">
        <v>2.3229999999999862E-2</v>
      </c>
      <c r="I1376" s="25">
        <v>40411.520833333336</v>
      </c>
      <c r="J1376" s="23">
        <v>-1.3411859999997944E-2</v>
      </c>
    </row>
    <row r="1377" spans="1:10" x14ac:dyDescent="0.25">
      <c r="A1377" s="25">
        <f t="shared" ca="1" si="43"/>
        <v>40445.699210959938</v>
      </c>
      <c r="B1377">
        <f t="shared" ca="1" si="44"/>
        <v>0</v>
      </c>
      <c r="C1377" s="25">
        <v>40406.833407118058</v>
      </c>
      <c r="D1377" s="23">
        <v>-2.5409999999997268E-2</v>
      </c>
      <c r="G1377" s="25">
        <v>40411.53125</v>
      </c>
      <c r="H1377" s="23">
        <v>2.0907000000000231E-2</v>
      </c>
      <c r="I1377" s="25">
        <v>40411.53125</v>
      </c>
      <c r="J1377" s="23">
        <v>-9.3883020000014028E-3</v>
      </c>
    </row>
    <row r="1378" spans="1:10" x14ac:dyDescent="0.25">
      <c r="A1378" s="25">
        <f t="shared" ca="1" si="43"/>
        <v>40445.699210959938</v>
      </c>
      <c r="B1378">
        <f t="shared" ca="1" si="44"/>
        <v>0</v>
      </c>
      <c r="C1378" s="25">
        <v>40406.840351562503</v>
      </c>
      <c r="D1378" s="23">
        <v>-2.7719999999998635E-2</v>
      </c>
      <c r="G1378" s="25">
        <v>40411.541666666664</v>
      </c>
      <c r="H1378" s="23">
        <v>1.6260999999999193E-2</v>
      </c>
      <c r="I1378" s="25">
        <v>40411.541666666664</v>
      </c>
      <c r="J1378" s="23">
        <v>-1.0729487999999066E-2</v>
      </c>
    </row>
    <row r="1379" spans="1:10" x14ac:dyDescent="0.25">
      <c r="A1379" s="25">
        <f t="shared" ca="1" si="43"/>
        <v>40445.699210959938</v>
      </c>
      <c r="B1379">
        <f t="shared" ca="1" si="44"/>
        <v>0</v>
      </c>
      <c r="C1379" s="25">
        <v>40406.847296006941</v>
      </c>
      <c r="D1379" s="23">
        <v>-3.0029999999996448E-2</v>
      </c>
      <c r="G1379" s="25">
        <v>40411.552083333328</v>
      </c>
      <c r="H1379" s="23">
        <v>1.3937999999999562E-2</v>
      </c>
      <c r="I1379" s="25">
        <v>40411.552083333328</v>
      </c>
      <c r="J1379" s="23">
        <v>-1.3411859999997944E-2</v>
      </c>
    </row>
    <row r="1380" spans="1:10" x14ac:dyDescent="0.25">
      <c r="A1380" s="25">
        <f t="shared" ca="1" si="43"/>
        <v>40445.699210959938</v>
      </c>
      <c r="B1380">
        <f t="shared" ca="1" si="44"/>
        <v>0</v>
      </c>
      <c r="C1380" s="25">
        <v>40406.854240451386</v>
      </c>
      <c r="D1380" s="23">
        <v>-3.2339999999997815E-2</v>
      </c>
      <c r="G1380" s="25">
        <v>40411.5625</v>
      </c>
      <c r="H1380" s="23">
        <v>9.2920000000003E-3</v>
      </c>
      <c r="I1380" s="25">
        <v>40411.5625</v>
      </c>
      <c r="J1380" s="23">
        <v>-1.6094232000000375E-2</v>
      </c>
    </row>
    <row r="1381" spans="1:10" x14ac:dyDescent="0.25">
      <c r="A1381" s="25">
        <f t="shared" ca="1" si="43"/>
        <v>40445.699210959938</v>
      </c>
      <c r="B1381">
        <f t="shared" ca="1" si="44"/>
        <v>0</v>
      </c>
      <c r="C1381" s="25">
        <v>40406.861184895832</v>
      </c>
      <c r="D1381" s="23">
        <v>-3.4649999999995629E-2</v>
      </c>
      <c r="G1381" s="25">
        <v>40411.572916666664</v>
      </c>
      <c r="H1381" s="23">
        <v>4.6459999999992618E-3</v>
      </c>
      <c r="I1381" s="25">
        <v>40411.572916666664</v>
      </c>
      <c r="J1381" s="23">
        <v>-2.1458976000001684E-2</v>
      </c>
    </row>
    <row r="1382" spans="1:10" x14ac:dyDescent="0.25">
      <c r="A1382" s="25">
        <f t="shared" ca="1" si="43"/>
        <v>40445.699210959938</v>
      </c>
      <c r="B1382">
        <f t="shared" ca="1" si="44"/>
        <v>0</v>
      </c>
      <c r="C1382" s="25">
        <v>40406.868129340277</v>
      </c>
      <c r="D1382" s="23">
        <v>-3.6959999999996995E-2</v>
      </c>
      <c r="G1382" s="25">
        <v>40411.583333333336</v>
      </c>
      <c r="H1382" s="23">
        <v>-9.2920000000003E-3</v>
      </c>
      <c r="I1382" s="25">
        <v>40411.583333333336</v>
      </c>
      <c r="J1382" s="23">
        <v>-2.8164906000000656E-2</v>
      </c>
    </row>
    <row r="1383" spans="1:10" x14ac:dyDescent="0.25">
      <c r="A1383" s="25">
        <f t="shared" ca="1" si="43"/>
        <v>40445.699210959938</v>
      </c>
      <c r="B1383">
        <f t="shared" ca="1" si="44"/>
        <v>0</v>
      </c>
      <c r="C1383" s="25">
        <v>40406.875073784722</v>
      </c>
      <c r="D1383" s="23">
        <v>-3.9269999999998362E-2</v>
      </c>
      <c r="G1383" s="25">
        <v>40411.59375</v>
      </c>
      <c r="H1383" s="23">
        <v>-1.1615000000000819E-2</v>
      </c>
      <c r="I1383" s="25">
        <v>40411.59375</v>
      </c>
      <c r="J1383" s="23">
        <v>-3.3529650000001965E-2</v>
      </c>
    </row>
    <row r="1384" spans="1:10" x14ac:dyDescent="0.25">
      <c r="A1384" s="25">
        <f t="shared" ca="1" si="43"/>
        <v>40445.699210959938</v>
      </c>
      <c r="B1384">
        <f t="shared" ca="1" si="44"/>
        <v>0</v>
      </c>
      <c r="C1384" s="25">
        <v>40406.882018229167</v>
      </c>
      <c r="D1384" s="23">
        <v>-4.1579999999996176E-2</v>
      </c>
      <c r="G1384" s="25">
        <v>40411.604166666672</v>
      </c>
      <c r="H1384" s="23">
        <v>-1.393800000000045E-2</v>
      </c>
      <c r="I1384" s="25">
        <v>40411.604166666672</v>
      </c>
      <c r="J1384" s="23">
        <v>-3.0847278000003087E-2</v>
      </c>
    </row>
    <row r="1385" spans="1:10" x14ac:dyDescent="0.25">
      <c r="A1385" s="25">
        <f t="shared" ca="1" si="43"/>
        <v>40445.699210959938</v>
      </c>
      <c r="B1385">
        <f t="shared" ca="1" si="44"/>
        <v>0</v>
      </c>
      <c r="C1385" s="25">
        <v>40406.888962673613</v>
      </c>
      <c r="D1385" s="23">
        <v>-4.3889999999997542E-2</v>
      </c>
      <c r="G1385" s="25">
        <v>40411.614583333336</v>
      </c>
      <c r="H1385" s="23">
        <v>-1.6261000000000081E-2</v>
      </c>
      <c r="I1385" s="25">
        <v>40411.614583333336</v>
      </c>
      <c r="J1385" s="23">
        <v>-3.3529650000001965E-2</v>
      </c>
    </row>
    <row r="1386" spans="1:10" x14ac:dyDescent="0.25">
      <c r="A1386" s="25">
        <f t="shared" ca="1" si="43"/>
        <v>40445.699210959938</v>
      </c>
      <c r="B1386">
        <f t="shared" ca="1" si="44"/>
        <v>0</v>
      </c>
      <c r="C1386" s="25">
        <v>40406.895907118058</v>
      </c>
      <c r="D1386" s="23">
        <v>-4.6199999999998909E-2</v>
      </c>
      <c r="G1386" s="25">
        <v>40411.635416666664</v>
      </c>
      <c r="H1386" s="23">
        <v>-2.0907000000000231E-2</v>
      </c>
      <c r="I1386" s="25">
        <v>40411.635416666664</v>
      </c>
      <c r="J1386" s="23">
        <v>-3.8894393999999721E-2</v>
      </c>
    </row>
    <row r="1387" spans="1:10" x14ac:dyDescent="0.25">
      <c r="A1387" s="25">
        <f t="shared" ca="1" si="43"/>
        <v>40445.699210959938</v>
      </c>
      <c r="B1387">
        <f t="shared" ca="1" si="44"/>
        <v>0</v>
      </c>
      <c r="C1387" s="25">
        <v>40406.909796006941</v>
      </c>
      <c r="D1387" s="23">
        <v>-4.8509999999996722E-2</v>
      </c>
      <c r="G1387" s="25">
        <v>40411.65625</v>
      </c>
      <c r="H1387" s="23">
        <v>-2.7876000000000012E-2</v>
      </c>
      <c r="I1387" s="25">
        <v>40411.65625</v>
      </c>
      <c r="J1387" s="23">
        <v>-4.2917951999999815E-2</v>
      </c>
    </row>
    <row r="1388" spans="1:10" x14ac:dyDescent="0.25">
      <c r="A1388" s="25">
        <f t="shared" ca="1" si="43"/>
        <v>40445.699210959938</v>
      </c>
      <c r="B1388">
        <f t="shared" ca="1" si="44"/>
        <v>0</v>
      </c>
      <c r="C1388" s="25">
        <v>40406.923684895832</v>
      </c>
      <c r="D1388" s="23">
        <v>-5.0819999999998089E-2</v>
      </c>
      <c r="G1388" s="25">
        <v>40411.666666666664</v>
      </c>
      <c r="H1388" s="23">
        <v>-3.2522000000000162E-2</v>
      </c>
      <c r="I1388" s="25">
        <v>40411.666666666664</v>
      </c>
      <c r="J1388" s="23">
        <v>-4.8282696000001124E-2</v>
      </c>
    </row>
    <row r="1389" spans="1:10" x14ac:dyDescent="0.25">
      <c r="A1389" s="25">
        <f t="shared" ca="1" si="43"/>
        <v>40445.699210959938</v>
      </c>
      <c r="B1389">
        <f t="shared" ca="1" si="44"/>
        <v>0</v>
      </c>
      <c r="C1389" s="25">
        <v>40406.937573784722</v>
      </c>
      <c r="D1389" s="23">
        <v>-5.3129999999995903E-2</v>
      </c>
      <c r="G1389" s="25">
        <v>40411.677083333328</v>
      </c>
      <c r="H1389" s="23">
        <v>-3.7168000000000312E-2</v>
      </c>
      <c r="I1389" s="25">
        <v>40411.677083333328</v>
      </c>
      <c r="J1389" s="23">
        <v>-5.2306253999997665E-2</v>
      </c>
    </row>
    <row r="1390" spans="1:10" x14ac:dyDescent="0.25">
      <c r="A1390" s="25">
        <f t="shared" ca="1" si="43"/>
        <v>40445.699210959938</v>
      </c>
      <c r="B1390">
        <f t="shared" ca="1" si="44"/>
        <v>0</v>
      </c>
      <c r="C1390" s="25">
        <v>40406.958407118058</v>
      </c>
      <c r="D1390" s="23">
        <v>-5.5439999999997269E-2</v>
      </c>
      <c r="G1390" s="25">
        <v>40411.697916666664</v>
      </c>
      <c r="H1390" s="23">
        <v>-3.7168000000000312E-2</v>
      </c>
      <c r="I1390" s="25">
        <v>40411.697916666664</v>
      </c>
      <c r="J1390" s="23">
        <v>-5.2306253999997665E-2</v>
      </c>
    </row>
    <row r="1391" spans="1:10" x14ac:dyDescent="0.25">
      <c r="A1391" s="25">
        <f t="shared" ca="1" si="43"/>
        <v>40445.699210959938</v>
      </c>
      <c r="B1391">
        <f t="shared" ca="1" si="44"/>
        <v>0</v>
      </c>
      <c r="C1391" s="25">
        <v>40406.972296006941</v>
      </c>
      <c r="D1391" s="23">
        <v>-5.7749999999998636E-2</v>
      </c>
      <c r="G1391" s="25">
        <v>40411.708333333336</v>
      </c>
      <c r="H1391" s="23">
        <v>-3.9491000000000831E-2</v>
      </c>
      <c r="I1391" s="25">
        <v>40411.708333333336</v>
      </c>
      <c r="J1391" s="23">
        <v>-5.7670998000002527E-2</v>
      </c>
    </row>
    <row r="1392" spans="1:10" x14ac:dyDescent="0.25">
      <c r="A1392" s="25">
        <f t="shared" ca="1" si="43"/>
        <v>40445.699210959938</v>
      </c>
      <c r="B1392">
        <f t="shared" ca="1" si="44"/>
        <v>0</v>
      </c>
      <c r="C1392" s="25">
        <v>40406.986184895832</v>
      </c>
      <c r="D1392" s="23">
        <v>-6.005999999999645E-2</v>
      </c>
      <c r="G1392" s="25">
        <v>40411.729166666672</v>
      </c>
      <c r="H1392" s="23">
        <v>-3.7168000000000312E-2</v>
      </c>
      <c r="I1392" s="25">
        <v>40411.729166666672</v>
      </c>
      <c r="J1392" s="23">
        <v>-5.7670998000002527E-2</v>
      </c>
    </row>
    <row r="1393" spans="1:10" x14ac:dyDescent="0.25">
      <c r="A1393" s="25">
        <f t="shared" ca="1" si="43"/>
        <v>40445.699210959938</v>
      </c>
      <c r="B1393">
        <f t="shared" ca="1" si="44"/>
        <v>0</v>
      </c>
      <c r="C1393" s="25">
        <v>40407.007018229167</v>
      </c>
      <c r="D1393" s="23">
        <v>-6.2369999999997816E-2</v>
      </c>
      <c r="G1393" s="25">
        <v>40411.75</v>
      </c>
      <c r="H1393" s="23">
        <v>-3.2522000000000162E-2</v>
      </c>
      <c r="I1393" s="25">
        <v>40411.75</v>
      </c>
      <c r="J1393" s="23">
        <v>-4.8282696000001124E-2</v>
      </c>
    </row>
    <row r="1394" spans="1:10" x14ac:dyDescent="0.25">
      <c r="A1394" s="25">
        <f t="shared" ca="1" si="43"/>
        <v>40445.699210959938</v>
      </c>
      <c r="B1394">
        <f t="shared" ca="1" si="44"/>
        <v>0</v>
      </c>
      <c r="C1394" s="25">
        <v>40407.020907118058</v>
      </c>
      <c r="D1394" s="23">
        <v>-6.4679999999999183E-2</v>
      </c>
      <c r="G1394" s="25">
        <v>40411.760416666664</v>
      </c>
      <c r="H1394" s="23">
        <v>-3.0199000000000531E-2</v>
      </c>
      <c r="I1394" s="25">
        <v>40411.760416666664</v>
      </c>
      <c r="J1394" s="23">
        <v>-4.5600323999998693E-2</v>
      </c>
    </row>
    <row r="1395" spans="1:10" x14ac:dyDescent="0.25">
      <c r="A1395" s="25">
        <f t="shared" ca="1" si="43"/>
        <v>40445.699210959938</v>
      </c>
      <c r="B1395">
        <f t="shared" ca="1" si="44"/>
        <v>0</v>
      </c>
      <c r="C1395" s="25">
        <v>40407.027851562503</v>
      </c>
      <c r="D1395" s="23">
        <v>-6.6989999999996996E-2</v>
      </c>
      <c r="G1395" s="25">
        <v>40411.770833333336</v>
      </c>
      <c r="H1395" s="23">
        <v>-2.5553000000000381E-2</v>
      </c>
      <c r="I1395" s="25">
        <v>40411.770833333336</v>
      </c>
      <c r="J1395" s="23">
        <v>-4.5600323999998693E-2</v>
      </c>
    </row>
    <row r="1396" spans="1:10" x14ac:dyDescent="0.25">
      <c r="A1396" s="25">
        <f t="shared" ca="1" si="43"/>
        <v>40445.699210959938</v>
      </c>
      <c r="B1396">
        <f t="shared" ca="1" si="44"/>
        <v>0</v>
      </c>
      <c r="C1396" s="25">
        <v>40407.034796006941</v>
      </c>
      <c r="D1396" s="23">
        <v>-6.9299999999998363E-2</v>
      </c>
      <c r="G1396" s="25">
        <v>40411.78125</v>
      </c>
      <c r="H1396" s="23">
        <v>-2.0907000000000231E-2</v>
      </c>
      <c r="I1396" s="25">
        <v>40411.78125</v>
      </c>
      <c r="J1396" s="23">
        <v>-4.425913800000103E-2</v>
      </c>
    </row>
    <row r="1397" spans="1:10" x14ac:dyDescent="0.25">
      <c r="A1397" s="25">
        <f t="shared" ca="1" si="43"/>
        <v>40445.699210959938</v>
      </c>
      <c r="B1397">
        <f t="shared" ca="1" si="44"/>
        <v>0</v>
      </c>
      <c r="C1397" s="25">
        <v>40407.048684895832</v>
      </c>
      <c r="D1397" s="23">
        <v>-7.1609999999996177E-2</v>
      </c>
      <c r="G1397" s="25">
        <v>40411.802083333328</v>
      </c>
      <c r="H1397" s="23">
        <v>-1.393800000000045E-2</v>
      </c>
      <c r="I1397" s="25">
        <v>40411.802083333328</v>
      </c>
      <c r="J1397" s="23">
        <v>-3.8894393999999721E-2</v>
      </c>
    </row>
    <row r="1398" spans="1:10" x14ac:dyDescent="0.25">
      <c r="A1398" s="25">
        <f t="shared" ca="1" si="43"/>
        <v>40445.699210959938</v>
      </c>
      <c r="B1398">
        <f t="shared" ca="1" si="44"/>
        <v>0</v>
      </c>
      <c r="C1398" s="25">
        <v>40407.069518229167</v>
      </c>
      <c r="D1398" s="23">
        <v>-7.1609999999996177E-2</v>
      </c>
      <c r="G1398" s="25">
        <v>40411.8125</v>
      </c>
      <c r="H1398" s="23">
        <v>-6.9689999999997809E-3</v>
      </c>
      <c r="I1398" s="25">
        <v>40411.8125</v>
      </c>
      <c r="J1398" s="23">
        <v>-3.3529650000001965E-2</v>
      </c>
    </row>
    <row r="1399" spans="1:10" x14ac:dyDescent="0.25">
      <c r="A1399" s="25">
        <f t="shared" ca="1" si="43"/>
        <v>40445.699210959938</v>
      </c>
      <c r="B1399">
        <f t="shared" ca="1" si="44"/>
        <v>0</v>
      </c>
      <c r="C1399" s="25">
        <v>40407.083407118058</v>
      </c>
      <c r="D1399" s="23">
        <v>-7.3919999999997543E-2</v>
      </c>
      <c r="G1399" s="25">
        <v>40411.822916666664</v>
      </c>
      <c r="H1399" s="23">
        <v>0</v>
      </c>
      <c r="I1399" s="25">
        <v>40411.822916666664</v>
      </c>
      <c r="J1399" s="23">
        <v>-2.8164906000000656E-2</v>
      </c>
    </row>
    <row r="1400" spans="1:10" x14ac:dyDescent="0.25">
      <c r="A1400" s="25">
        <f t="shared" ca="1" si="43"/>
        <v>40445.699210959938</v>
      </c>
      <c r="B1400">
        <f t="shared" ca="1" si="44"/>
        <v>0</v>
      </c>
      <c r="C1400" s="25">
        <v>40407.097296006941</v>
      </c>
      <c r="D1400" s="23">
        <v>-7.6229999999995357E-2</v>
      </c>
      <c r="G1400" s="25">
        <v>40411.833333333336</v>
      </c>
      <c r="H1400" s="23">
        <v>6.9689999999997809E-3</v>
      </c>
      <c r="I1400" s="25">
        <v>40411.833333333336</v>
      </c>
      <c r="J1400" s="23">
        <v>-2.0117790000000468E-2</v>
      </c>
    </row>
    <row r="1401" spans="1:10" x14ac:dyDescent="0.25">
      <c r="A1401" s="25">
        <f t="shared" ca="1" si="43"/>
        <v>40445.699210959938</v>
      </c>
      <c r="B1401">
        <f t="shared" ca="1" si="44"/>
        <v>0</v>
      </c>
      <c r="C1401" s="25">
        <v>40407.104240451386</v>
      </c>
      <c r="D1401" s="23">
        <v>-7.8539999999996724E-2</v>
      </c>
      <c r="G1401" s="25">
        <v>40411.84375</v>
      </c>
      <c r="H1401" s="23">
        <v>1.3937999999999562E-2</v>
      </c>
      <c r="I1401" s="25">
        <v>40411.84375</v>
      </c>
      <c r="J1401" s="23">
        <v>-1.3411859999997944E-2</v>
      </c>
    </row>
    <row r="1402" spans="1:10" x14ac:dyDescent="0.25">
      <c r="A1402" s="25">
        <f t="shared" ca="1" si="43"/>
        <v>40445.699210959938</v>
      </c>
      <c r="B1402">
        <f t="shared" ca="1" si="44"/>
        <v>0</v>
      </c>
      <c r="C1402" s="25">
        <v>40407.111184895832</v>
      </c>
      <c r="D1402" s="23">
        <v>-8.3159999999995904E-2</v>
      </c>
      <c r="G1402" s="25">
        <v>40411.854166666672</v>
      </c>
      <c r="H1402" s="23">
        <v>1.85840000000006E-2</v>
      </c>
      <c r="I1402" s="25">
        <v>40411.854166666672</v>
      </c>
      <c r="J1402" s="23">
        <v>-9.3883020000014028E-3</v>
      </c>
    </row>
    <row r="1403" spans="1:10" x14ac:dyDescent="0.25">
      <c r="A1403" s="25">
        <f t="shared" ca="1" si="43"/>
        <v>40445.699210959938</v>
      </c>
      <c r="B1403">
        <f t="shared" ca="1" si="44"/>
        <v>0</v>
      </c>
      <c r="C1403" s="25">
        <v>40407.125073784722</v>
      </c>
      <c r="D1403" s="23">
        <v>-8.546999999999727E-2</v>
      </c>
      <c r="G1403" s="25">
        <v>40411.875</v>
      </c>
      <c r="H1403" s="23">
        <v>2.3229999999999862E-2</v>
      </c>
      <c r="I1403" s="25">
        <v>40411.875</v>
      </c>
      <c r="J1403" s="23">
        <v>-1.0729487999999066E-2</v>
      </c>
    </row>
    <row r="1404" spans="1:10" x14ac:dyDescent="0.25">
      <c r="A1404" s="25">
        <f t="shared" ca="1" si="43"/>
        <v>40445.699210959938</v>
      </c>
      <c r="B1404">
        <f t="shared" ca="1" si="44"/>
        <v>0</v>
      </c>
      <c r="C1404" s="25">
        <v>40407.132018229167</v>
      </c>
      <c r="D1404" s="23">
        <v>-8.7779999999998637E-2</v>
      </c>
      <c r="G1404" s="25">
        <v>40411.885416666664</v>
      </c>
      <c r="H1404" s="23">
        <v>2.5552999999999493E-2</v>
      </c>
      <c r="I1404" s="25">
        <v>40411.885416666664</v>
      </c>
      <c r="J1404" s="23">
        <v>-8.0471160000037401E-3</v>
      </c>
    </row>
    <row r="1405" spans="1:10" x14ac:dyDescent="0.25">
      <c r="A1405" s="25">
        <f t="shared" ca="1" si="43"/>
        <v>40445.699210959938</v>
      </c>
      <c r="B1405">
        <f t="shared" ca="1" si="44"/>
        <v>0</v>
      </c>
      <c r="C1405" s="25">
        <v>40407.138962673613</v>
      </c>
      <c r="D1405" s="23">
        <v>-9.0089999999996451E-2</v>
      </c>
      <c r="G1405" s="25">
        <v>40411.895833333336</v>
      </c>
      <c r="H1405" s="23">
        <v>2.3229999999999862E-2</v>
      </c>
      <c r="I1405" s="25">
        <v>40411.895833333336</v>
      </c>
      <c r="J1405" s="23">
        <v>-1.0729487999999066E-2</v>
      </c>
    </row>
    <row r="1406" spans="1:10" x14ac:dyDescent="0.25">
      <c r="A1406" s="25">
        <f t="shared" ca="1" si="43"/>
        <v>40445.699210959938</v>
      </c>
      <c r="B1406">
        <f t="shared" ca="1" si="44"/>
        <v>0</v>
      </c>
      <c r="C1406" s="25">
        <v>40407.145907118058</v>
      </c>
      <c r="D1406" s="23">
        <v>-9.2399999999997817E-2</v>
      </c>
      <c r="G1406" s="25">
        <v>40411.927083333328</v>
      </c>
      <c r="H1406" s="23">
        <v>2.0907000000000231E-2</v>
      </c>
      <c r="I1406" s="25">
        <v>40411.927083333328</v>
      </c>
      <c r="J1406" s="23">
        <v>-1.2070674000000281E-2</v>
      </c>
    </row>
    <row r="1407" spans="1:10" x14ac:dyDescent="0.25">
      <c r="A1407" s="25">
        <f t="shared" ca="1" si="43"/>
        <v>40445.699210959938</v>
      </c>
      <c r="B1407">
        <f t="shared" ca="1" si="44"/>
        <v>0</v>
      </c>
      <c r="C1407" s="25">
        <v>40407.152851562503</v>
      </c>
      <c r="D1407" s="23">
        <v>-9.4709999999999184E-2</v>
      </c>
      <c r="G1407" s="25">
        <v>40411.947916666664</v>
      </c>
      <c r="H1407" s="23">
        <v>1.85840000000006E-2</v>
      </c>
      <c r="I1407" s="25">
        <v>40411.947916666664</v>
      </c>
      <c r="J1407" s="23">
        <v>-1.3411859999997944E-2</v>
      </c>
    </row>
    <row r="1408" spans="1:10" x14ac:dyDescent="0.25">
      <c r="A1408" s="25">
        <f t="shared" ca="1" si="43"/>
        <v>40445.699210959938</v>
      </c>
      <c r="B1408">
        <f t="shared" ca="1" si="44"/>
        <v>0</v>
      </c>
      <c r="C1408" s="25">
        <v>40407.159796006941</v>
      </c>
      <c r="D1408" s="23">
        <v>-9.7019999999996998E-2</v>
      </c>
      <c r="G1408" s="25">
        <v>40411.96875</v>
      </c>
      <c r="H1408" s="23">
        <v>1.85840000000006E-2</v>
      </c>
      <c r="I1408" s="25">
        <v>40411.96875</v>
      </c>
      <c r="J1408" s="23">
        <v>-1.2070674000000281E-2</v>
      </c>
    </row>
    <row r="1409" spans="1:10" x14ac:dyDescent="0.25">
      <c r="A1409" s="25">
        <f t="shared" ca="1" si="43"/>
        <v>40445.699210959938</v>
      </c>
      <c r="B1409">
        <f t="shared" ca="1" si="44"/>
        <v>0</v>
      </c>
      <c r="C1409" s="25">
        <v>40407.173684895832</v>
      </c>
      <c r="D1409" s="23">
        <v>-9.9329999999994811E-2</v>
      </c>
      <c r="G1409" s="25">
        <v>40411.979166666672</v>
      </c>
      <c r="H1409" s="23">
        <v>1.3937999999999562E-2</v>
      </c>
      <c r="I1409" s="25">
        <v>40411.979166666672</v>
      </c>
      <c r="J1409" s="23">
        <v>-1.3411859999997944E-2</v>
      </c>
    </row>
    <row r="1410" spans="1:10" x14ac:dyDescent="0.25">
      <c r="A1410" s="25">
        <f t="shared" ca="1" si="43"/>
        <v>40445.699210959938</v>
      </c>
      <c r="B1410">
        <f t="shared" ca="1" si="44"/>
        <v>0</v>
      </c>
      <c r="C1410" s="25">
        <v>40407.180629340277</v>
      </c>
      <c r="D1410" s="23">
        <v>-0.10163999999999973</v>
      </c>
      <c r="G1410" s="25">
        <v>40412.010416666664</v>
      </c>
      <c r="H1410" s="23">
        <v>1.1614999999999931E-2</v>
      </c>
      <c r="I1410" s="25">
        <v>40412.010416666664</v>
      </c>
      <c r="J1410" s="23">
        <v>-1.2070674000000281E-2</v>
      </c>
    </row>
    <row r="1411" spans="1:10" x14ac:dyDescent="0.25">
      <c r="A1411" s="25">
        <f t="shared" ca="1" si="43"/>
        <v>40445.699210959938</v>
      </c>
      <c r="B1411">
        <f t="shared" ca="1" si="44"/>
        <v>0</v>
      </c>
      <c r="C1411" s="25">
        <v>40407.194518229167</v>
      </c>
      <c r="D1411" s="23">
        <v>-0.10394999999999754</v>
      </c>
      <c r="G1411" s="25">
        <v>40412.03125</v>
      </c>
      <c r="H1411" s="23">
        <v>9.2920000000003E-3</v>
      </c>
      <c r="I1411" s="25">
        <v>40412.03125</v>
      </c>
      <c r="J1411" s="23">
        <v>-1.0729487999999066E-2</v>
      </c>
    </row>
    <row r="1412" spans="1:10" x14ac:dyDescent="0.25">
      <c r="A1412" s="25">
        <f t="shared" ca="1" si="43"/>
        <v>40445.699210959938</v>
      </c>
      <c r="B1412">
        <f t="shared" ca="1" si="44"/>
        <v>0</v>
      </c>
      <c r="C1412" s="25">
        <v>40407.201462673613</v>
      </c>
      <c r="D1412" s="23">
        <v>-0.10625999999999536</v>
      </c>
      <c r="G1412" s="25">
        <v>40412.041666666664</v>
      </c>
      <c r="H1412" s="23">
        <v>4.6459999999992618E-3</v>
      </c>
      <c r="I1412" s="25">
        <v>40412.041666666664</v>
      </c>
      <c r="J1412" s="23">
        <v>-1.6094232000000375E-2</v>
      </c>
    </row>
    <row r="1413" spans="1:10" x14ac:dyDescent="0.25">
      <c r="A1413" s="25">
        <f t="shared" ca="1" si="43"/>
        <v>40445.699210959938</v>
      </c>
      <c r="B1413">
        <f t="shared" ca="1" si="44"/>
        <v>0</v>
      </c>
      <c r="C1413" s="25">
        <v>40407.208407118058</v>
      </c>
      <c r="D1413" s="23">
        <v>-0.10856999999999672</v>
      </c>
      <c r="G1413" s="25">
        <v>40412.052083333328</v>
      </c>
      <c r="H1413" s="23">
        <v>0</v>
      </c>
      <c r="I1413" s="25">
        <v>40412.052083333328</v>
      </c>
      <c r="J1413" s="23">
        <v>-2.0117790000000468E-2</v>
      </c>
    </row>
    <row r="1414" spans="1:10" x14ac:dyDescent="0.25">
      <c r="A1414" s="25">
        <f t="shared" ref="A1414:A1477" ca="1" si="45">IF(LEN(OFFSET(A1414,0,$B$2))&gt;0,OFFSET(A1414,0,$B$2),IF(ISNUMBER(A1413),A1413,C1414))</f>
        <v>40445.699210959938</v>
      </c>
      <c r="B1414">
        <f t="shared" ref="B1414:B1477" ca="1" si="46">IF(LEN(OFFSET(B1414,0,$B$2))&gt;0,OFFSET(B1414,0,$B$2),IF(ISNUMBER(B1413),B1413,D1414))</f>
        <v>0</v>
      </c>
      <c r="C1414" s="25">
        <v>40407.215351562503</v>
      </c>
      <c r="D1414" s="23">
        <v>-0.11087999999999809</v>
      </c>
      <c r="G1414" s="25">
        <v>40412.0625</v>
      </c>
      <c r="H1414" s="23">
        <v>0</v>
      </c>
      <c r="I1414" s="25">
        <v>40412.0625</v>
      </c>
      <c r="J1414" s="23">
        <v>-1.7435417999998037E-2</v>
      </c>
    </row>
    <row r="1415" spans="1:10" x14ac:dyDescent="0.25">
      <c r="A1415" s="25">
        <f t="shared" ca="1" si="45"/>
        <v>40445.699210959938</v>
      </c>
      <c r="B1415">
        <f t="shared" ca="1" si="46"/>
        <v>0</v>
      </c>
      <c r="C1415" s="25">
        <v>40407.229240451386</v>
      </c>
      <c r="D1415" s="23">
        <v>-0.11549999999999727</v>
      </c>
      <c r="G1415" s="25">
        <v>40412.083333333336</v>
      </c>
      <c r="H1415" s="23">
        <v>-2.3230000000005191E-3</v>
      </c>
      <c r="I1415" s="25">
        <v>40412.083333333336</v>
      </c>
      <c r="J1415" s="23">
        <v>-1.6094232000000375E-2</v>
      </c>
    </row>
    <row r="1416" spans="1:10" x14ac:dyDescent="0.25">
      <c r="A1416" s="25">
        <f t="shared" ca="1" si="45"/>
        <v>40445.699210959938</v>
      </c>
      <c r="B1416">
        <f t="shared" ca="1" si="46"/>
        <v>0</v>
      </c>
      <c r="C1416" s="25">
        <v>40407.243129340277</v>
      </c>
      <c r="D1416" s="23">
        <v>-0.12011999999999645</v>
      </c>
      <c r="G1416" s="25">
        <v>40412.104166666672</v>
      </c>
      <c r="H1416" s="23">
        <v>-4.64600000000015E-3</v>
      </c>
      <c r="I1416" s="25">
        <v>40412.104166666672</v>
      </c>
      <c r="J1416" s="23">
        <v>-1.7435417999998037E-2</v>
      </c>
    </row>
    <row r="1417" spans="1:10" x14ac:dyDescent="0.25">
      <c r="A1417" s="25">
        <f t="shared" ca="1" si="45"/>
        <v>40445.699210959938</v>
      </c>
      <c r="B1417">
        <f t="shared" ca="1" si="46"/>
        <v>0</v>
      </c>
      <c r="C1417" s="25">
        <v>40407.257018229167</v>
      </c>
      <c r="D1417" s="23">
        <v>-0.12266099999999724</v>
      </c>
      <c r="G1417" s="25">
        <v>40412.125</v>
      </c>
      <c r="H1417" s="23">
        <v>-6.9689999999997809E-3</v>
      </c>
      <c r="I1417" s="25">
        <v>40412.125</v>
      </c>
      <c r="J1417" s="23">
        <v>-2.2800161999999347E-2</v>
      </c>
    </row>
    <row r="1418" spans="1:10" x14ac:dyDescent="0.25">
      <c r="A1418" s="25">
        <f t="shared" ca="1" si="45"/>
        <v>40445.699210959938</v>
      </c>
      <c r="B1418">
        <f t="shared" ca="1" si="46"/>
        <v>0</v>
      </c>
      <c r="C1418" s="25">
        <v>40407.263962673613</v>
      </c>
      <c r="D1418" s="23">
        <v>-0.12589499999999632</v>
      </c>
      <c r="G1418" s="25">
        <v>40412.145833333336</v>
      </c>
      <c r="H1418" s="23">
        <v>-6.9689999999997809E-3</v>
      </c>
      <c r="I1418" s="25">
        <v>40412.145833333336</v>
      </c>
      <c r="J1418" s="23">
        <v>-2.2800161999999347E-2</v>
      </c>
    </row>
    <row r="1419" spans="1:10" x14ac:dyDescent="0.25">
      <c r="A1419" s="25">
        <f t="shared" ca="1" si="45"/>
        <v>40445.699210959938</v>
      </c>
      <c r="B1419">
        <f t="shared" ca="1" si="46"/>
        <v>0</v>
      </c>
      <c r="C1419" s="25">
        <v>40407.277851562503</v>
      </c>
      <c r="D1419" s="23">
        <v>-0.12912899999999539</v>
      </c>
      <c r="G1419" s="25">
        <v>40412.177083333328</v>
      </c>
      <c r="H1419" s="23">
        <v>-4.64600000000015E-3</v>
      </c>
      <c r="I1419" s="25">
        <v>40412.177083333328</v>
      </c>
      <c r="J1419" s="23">
        <v>-2.2800161999999347E-2</v>
      </c>
    </row>
    <row r="1420" spans="1:10" x14ac:dyDescent="0.25">
      <c r="A1420" s="25">
        <f t="shared" ca="1" si="45"/>
        <v>40445.699210959938</v>
      </c>
      <c r="B1420">
        <f t="shared" ca="1" si="46"/>
        <v>0</v>
      </c>
      <c r="C1420" s="25">
        <v>40407.298684895832</v>
      </c>
      <c r="D1420" s="23">
        <v>-0.13166999999999973</v>
      </c>
      <c r="G1420" s="25">
        <v>40412.1875</v>
      </c>
      <c r="H1420" s="23">
        <v>0</v>
      </c>
      <c r="I1420" s="25">
        <v>40412.1875</v>
      </c>
      <c r="J1420" s="23">
        <v>-1.8776603999999253E-2</v>
      </c>
    </row>
    <row r="1421" spans="1:10" x14ac:dyDescent="0.25">
      <c r="A1421" s="25">
        <f t="shared" ca="1" si="45"/>
        <v>40445.699210959938</v>
      </c>
      <c r="B1421">
        <f t="shared" ca="1" si="46"/>
        <v>0</v>
      </c>
      <c r="C1421" s="25">
        <v>40407.319518229167</v>
      </c>
      <c r="D1421" s="23">
        <v>-0.13143899999999675</v>
      </c>
      <c r="G1421" s="25">
        <v>40412.208333333336</v>
      </c>
      <c r="H1421" s="23">
        <v>2.3229999999996309E-3</v>
      </c>
      <c r="I1421" s="25">
        <v>40412.208333333336</v>
      </c>
      <c r="J1421" s="23">
        <v>-1.8776603999999253E-2</v>
      </c>
    </row>
    <row r="1422" spans="1:10" x14ac:dyDescent="0.25">
      <c r="A1422" s="25">
        <f t="shared" ca="1" si="45"/>
        <v>40445.699210959938</v>
      </c>
      <c r="B1422">
        <f t="shared" ca="1" si="46"/>
        <v>0</v>
      </c>
      <c r="C1422" s="25">
        <v>40407.340351562503</v>
      </c>
      <c r="D1422" s="23">
        <v>-0.13328699999999571</v>
      </c>
      <c r="G1422" s="25">
        <v>40412.21875</v>
      </c>
      <c r="H1422" s="23">
        <v>9.2920000000003E-3</v>
      </c>
      <c r="I1422" s="25">
        <v>40412.21875</v>
      </c>
      <c r="J1422" s="23">
        <v>-1.3411859999997944E-2</v>
      </c>
    </row>
    <row r="1423" spans="1:10" x14ac:dyDescent="0.25">
      <c r="A1423" s="25">
        <f t="shared" ca="1" si="45"/>
        <v>40445.699210959938</v>
      </c>
      <c r="B1423">
        <f t="shared" ca="1" si="46"/>
        <v>0</v>
      </c>
      <c r="C1423" s="25">
        <v>40407.354240451386</v>
      </c>
      <c r="D1423" s="23">
        <v>-0.1309769999999979</v>
      </c>
      <c r="G1423" s="25">
        <v>40412.229166666672</v>
      </c>
      <c r="H1423" s="23">
        <v>9.2920000000003E-3</v>
      </c>
      <c r="I1423" s="25">
        <v>40412.229166666672</v>
      </c>
      <c r="J1423" s="23">
        <v>-1.6094232000000375E-2</v>
      </c>
    </row>
    <row r="1424" spans="1:10" x14ac:dyDescent="0.25">
      <c r="A1424" s="25">
        <f t="shared" ca="1" si="45"/>
        <v>40445.699210959938</v>
      </c>
      <c r="B1424">
        <f t="shared" ca="1" si="46"/>
        <v>0</v>
      </c>
      <c r="C1424" s="25">
        <v>40407.375073784722</v>
      </c>
      <c r="D1424" s="23">
        <v>-0.12728099999999642</v>
      </c>
      <c r="G1424" s="25">
        <v>40412.239583333336</v>
      </c>
      <c r="H1424" s="23">
        <v>1.3937999999999562E-2</v>
      </c>
      <c r="I1424" s="25">
        <v>40412.239583333336</v>
      </c>
      <c r="J1424" s="23">
        <v>-1.0729487999999066E-2</v>
      </c>
    </row>
    <row r="1425" spans="1:10" x14ac:dyDescent="0.25">
      <c r="A1425" s="25">
        <f t="shared" ca="1" si="45"/>
        <v>40445.699210959938</v>
      </c>
      <c r="B1425">
        <f t="shared" ca="1" si="46"/>
        <v>0</v>
      </c>
      <c r="C1425" s="25">
        <v>40407.395907118058</v>
      </c>
      <c r="D1425" s="23">
        <v>-0.12543299999999746</v>
      </c>
      <c r="G1425" s="25">
        <v>40412.260416666664</v>
      </c>
      <c r="H1425" s="23">
        <v>1.85840000000006E-2</v>
      </c>
      <c r="I1425" s="25">
        <v>40412.260416666664</v>
      </c>
      <c r="J1425" s="23">
        <v>-1.3411859999997944E-2</v>
      </c>
    </row>
    <row r="1426" spans="1:10" x14ac:dyDescent="0.25">
      <c r="A1426" s="25">
        <f t="shared" ca="1" si="45"/>
        <v>40445.699210959938</v>
      </c>
      <c r="B1426">
        <f t="shared" ca="1" si="46"/>
        <v>0</v>
      </c>
      <c r="C1426" s="25">
        <v>40407.423684895832</v>
      </c>
      <c r="D1426" s="23">
        <v>-0.12381599999999793</v>
      </c>
      <c r="G1426" s="25">
        <v>40412.270833333336</v>
      </c>
      <c r="H1426" s="23">
        <v>2.3229999999999862E-2</v>
      </c>
      <c r="I1426" s="25">
        <v>40412.270833333336</v>
      </c>
      <c r="J1426" s="23">
        <v>-8.0471160000037401E-3</v>
      </c>
    </row>
    <row r="1427" spans="1:10" x14ac:dyDescent="0.25">
      <c r="A1427" s="25">
        <f t="shared" ca="1" si="45"/>
        <v>40445.699210959938</v>
      </c>
      <c r="B1427">
        <f t="shared" ca="1" si="46"/>
        <v>0</v>
      </c>
      <c r="C1427" s="25">
        <v>40407.444518229167</v>
      </c>
      <c r="D1427" s="23">
        <v>-0.12150599999999656</v>
      </c>
      <c r="G1427" s="25">
        <v>40412.28125</v>
      </c>
      <c r="H1427" s="23">
        <v>2.7876000000000012E-2</v>
      </c>
      <c r="I1427" s="25">
        <v>40412.28125</v>
      </c>
      <c r="J1427" s="23">
        <v>-8.0471160000037401E-3</v>
      </c>
    </row>
    <row r="1428" spans="1:10" x14ac:dyDescent="0.25">
      <c r="A1428" s="25">
        <f t="shared" ca="1" si="45"/>
        <v>40445.699210959938</v>
      </c>
      <c r="B1428">
        <f t="shared" ca="1" si="46"/>
        <v>0</v>
      </c>
      <c r="C1428" s="25">
        <v>40407.458407118058</v>
      </c>
      <c r="D1428" s="23">
        <v>-0.11780999999999864</v>
      </c>
      <c r="G1428" s="25">
        <v>40412.291666666664</v>
      </c>
      <c r="H1428" s="23">
        <v>3.2521999999999274E-2</v>
      </c>
      <c r="I1428" s="25">
        <v>40412.291666666664</v>
      </c>
      <c r="J1428" s="23">
        <v>-4.0235580000000937E-3</v>
      </c>
    </row>
    <row r="1429" spans="1:10" x14ac:dyDescent="0.25">
      <c r="A1429" s="25">
        <f t="shared" ca="1" si="45"/>
        <v>40445.699210959938</v>
      </c>
      <c r="B1429">
        <f t="shared" ca="1" si="46"/>
        <v>0</v>
      </c>
      <c r="C1429" s="25">
        <v>40407.465351562503</v>
      </c>
      <c r="D1429" s="23">
        <v>-0.11549999999999727</v>
      </c>
      <c r="G1429" s="25">
        <v>40412.302083333328</v>
      </c>
      <c r="H1429" s="23">
        <v>3.9490999999999943E-2</v>
      </c>
      <c r="I1429" s="25">
        <v>40412.302083333328</v>
      </c>
      <c r="J1429" s="23">
        <v>1.3411859999976627E-3</v>
      </c>
    </row>
    <row r="1430" spans="1:10" x14ac:dyDescent="0.25">
      <c r="A1430" s="25">
        <f t="shared" ca="1" si="45"/>
        <v>40445.699210959938</v>
      </c>
      <c r="B1430">
        <f t="shared" ca="1" si="46"/>
        <v>0</v>
      </c>
      <c r="C1430" s="25">
        <v>40407.479240451386</v>
      </c>
      <c r="D1430" s="23">
        <v>-0.11318999999999591</v>
      </c>
      <c r="G1430" s="25">
        <v>40412.3125</v>
      </c>
      <c r="H1430" s="23">
        <v>4.1813999999999574E-2</v>
      </c>
      <c r="I1430" s="25">
        <v>40412.3125</v>
      </c>
      <c r="J1430" s="23">
        <v>-1.3411860000012155E-3</v>
      </c>
    </row>
    <row r="1431" spans="1:10" x14ac:dyDescent="0.25">
      <c r="A1431" s="25">
        <f t="shared" ca="1" si="45"/>
        <v>40445.699210959938</v>
      </c>
      <c r="B1431">
        <f t="shared" ca="1" si="46"/>
        <v>0</v>
      </c>
      <c r="C1431" s="25">
        <v>40407.486184895832</v>
      </c>
      <c r="D1431" s="23">
        <v>-0.10856999999999672</v>
      </c>
      <c r="G1431" s="25">
        <v>40412.322916666664</v>
      </c>
      <c r="H1431" s="23">
        <v>3.9490999999999943E-2</v>
      </c>
      <c r="I1431" s="25">
        <v>40412.322916666664</v>
      </c>
      <c r="J1431" s="23">
        <v>1.3411859999976627E-3</v>
      </c>
    </row>
    <row r="1432" spans="1:10" x14ac:dyDescent="0.25">
      <c r="A1432" s="25">
        <f t="shared" ca="1" si="45"/>
        <v>40445.699210959938</v>
      </c>
      <c r="B1432">
        <f t="shared" ca="1" si="46"/>
        <v>0</v>
      </c>
      <c r="C1432" s="25">
        <v>40407.493129340277</v>
      </c>
      <c r="D1432" s="23">
        <v>-0.10625999999999536</v>
      </c>
      <c r="G1432" s="25">
        <v>40412.333333333336</v>
      </c>
      <c r="H1432" s="23">
        <v>4.1813999999999574E-2</v>
      </c>
      <c r="I1432" s="25">
        <v>40412.333333333336</v>
      </c>
      <c r="J1432" s="23">
        <v>-4.0235580000000937E-3</v>
      </c>
    </row>
    <row r="1433" spans="1:10" x14ac:dyDescent="0.25">
      <c r="A1433" s="25">
        <f t="shared" ca="1" si="45"/>
        <v>40445.699210959938</v>
      </c>
      <c r="B1433">
        <f t="shared" ca="1" si="46"/>
        <v>0</v>
      </c>
      <c r="C1433" s="25">
        <v>40407.500073784722</v>
      </c>
      <c r="D1433" s="23">
        <v>-0.10394999999999754</v>
      </c>
      <c r="G1433" s="25">
        <v>40412.34375</v>
      </c>
      <c r="H1433" s="23">
        <v>4.6459999999998836E-2</v>
      </c>
      <c r="I1433" s="25">
        <v>40412.34375</v>
      </c>
      <c r="J1433" s="23">
        <v>-4.0235580000000937E-3</v>
      </c>
    </row>
    <row r="1434" spans="1:10" x14ac:dyDescent="0.25">
      <c r="A1434" s="25">
        <f t="shared" ca="1" si="45"/>
        <v>40445.699210959938</v>
      </c>
      <c r="B1434">
        <f t="shared" ca="1" si="46"/>
        <v>0</v>
      </c>
      <c r="C1434" s="25">
        <v>40407.507018229167</v>
      </c>
      <c r="D1434" s="23">
        <v>-9.9329999999994811E-2</v>
      </c>
      <c r="G1434" s="25">
        <v>40412.364583333336</v>
      </c>
      <c r="H1434" s="23">
        <v>4.6459999999998836E-2</v>
      </c>
      <c r="I1434" s="25">
        <v>40412.364583333336</v>
      </c>
      <c r="J1434" s="23">
        <v>-5.3647440000013091E-3</v>
      </c>
    </row>
    <row r="1435" spans="1:10" x14ac:dyDescent="0.25">
      <c r="A1435" s="25">
        <f t="shared" ca="1" si="45"/>
        <v>40445.699210959938</v>
      </c>
      <c r="B1435">
        <f t="shared" ca="1" si="46"/>
        <v>0</v>
      </c>
      <c r="C1435" s="25">
        <v>40407.513962673613</v>
      </c>
      <c r="D1435" s="23">
        <v>-9.7019999999996998E-2</v>
      </c>
      <c r="G1435" s="25">
        <v>40412.375</v>
      </c>
      <c r="H1435" s="23">
        <v>5.1105999999999874E-2</v>
      </c>
      <c r="I1435" s="25">
        <v>40412.375</v>
      </c>
      <c r="J1435" s="23">
        <v>0</v>
      </c>
    </row>
    <row r="1436" spans="1:10" x14ac:dyDescent="0.25">
      <c r="A1436" s="25">
        <f t="shared" ca="1" si="45"/>
        <v>40445.699210959938</v>
      </c>
      <c r="B1436">
        <f t="shared" ca="1" si="46"/>
        <v>0</v>
      </c>
      <c r="C1436" s="25">
        <v>40407.520907118058</v>
      </c>
      <c r="D1436" s="23">
        <v>-9.2399999999997817E-2</v>
      </c>
      <c r="G1436" s="25">
        <v>40412.395833333336</v>
      </c>
      <c r="H1436" s="23">
        <v>5.5751999999999136E-2</v>
      </c>
      <c r="I1436" s="25">
        <v>40412.395833333336</v>
      </c>
      <c r="J1436" s="23">
        <v>1.3411859999976627E-3</v>
      </c>
    </row>
    <row r="1437" spans="1:10" x14ac:dyDescent="0.25">
      <c r="A1437" s="25">
        <f t="shared" ca="1" si="45"/>
        <v>40445.699210959938</v>
      </c>
      <c r="B1437">
        <f t="shared" ca="1" si="46"/>
        <v>0</v>
      </c>
      <c r="C1437" s="25">
        <v>40407.527851562503</v>
      </c>
      <c r="D1437" s="23">
        <v>-8.7779999999998637E-2</v>
      </c>
      <c r="G1437" s="25">
        <v>40412.40625</v>
      </c>
      <c r="H1437" s="23">
        <v>5.3428999999999505E-2</v>
      </c>
      <c r="I1437" s="25">
        <v>40412.40625</v>
      </c>
      <c r="J1437" s="23">
        <v>-2.6823719999988782E-3</v>
      </c>
    </row>
    <row r="1438" spans="1:10" x14ac:dyDescent="0.25">
      <c r="A1438" s="25">
        <f t="shared" ca="1" si="45"/>
        <v>40445.699210959938</v>
      </c>
      <c r="B1438">
        <f t="shared" ca="1" si="46"/>
        <v>0</v>
      </c>
      <c r="C1438" s="25">
        <v>40407.534796006941</v>
      </c>
      <c r="D1438" s="23">
        <v>-8.3159999999995904E-2</v>
      </c>
      <c r="G1438" s="25">
        <v>40412.4375</v>
      </c>
      <c r="H1438" s="23">
        <v>5.1105999999999874E-2</v>
      </c>
      <c r="I1438" s="25">
        <v>40412.4375</v>
      </c>
      <c r="J1438" s="23">
        <v>-2.6823719999988782E-3</v>
      </c>
    </row>
    <row r="1439" spans="1:10" x14ac:dyDescent="0.25">
      <c r="A1439" s="25">
        <f t="shared" ca="1" si="45"/>
        <v>40445.699210959938</v>
      </c>
      <c r="B1439">
        <f t="shared" ca="1" si="46"/>
        <v>0</v>
      </c>
      <c r="C1439" s="25">
        <v>40407.541741898145</v>
      </c>
      <c r="D1439" s="23">
        <v>-7.8539999999996724E-2</v>
      </c>
      <c r="G1439" s="25">
        <v>40412.458333333336</v>
      </c>
      <c r="H1439" s="23">
        <v>4.6459999999998836E-2</v>
      </c>
      <c r="I1439" s="25">
        <v>40412.458333333336</v>
      </c>
      <c r="J1439" s="23">
        <v>-8.0471160000037401E-3</v>
      </c>
    </row>
    <row r="1440" spans="1:10" x14ac:dyDescent="0.25">
      <c r="A1440" s="25">
        <f t="shared" ca="1" si="45"/>
        <v>40445.699210959938</v>
      </c>
      <c r="B1440">
        <f t="shared" ca="1" si="46"/>
        <v>0</v>
      </c>
      <c r="C1440" s="25">
        <v>40407.548684895832</v>
      </c>
      <c r="D1440" s="23">
        <v>-7.3919999999997543E-2</v>
      </c>
      <c r="G1440" s="25">
        <v>40412.46875</v>
      </c>
      <c r="H1440" s="23">
        <v>4.6459999999998836E-2</v>
      </c>
      <c r="I1440" s="25">
        <v>40412.46875</v>
      </c>
      <c r="J1440" s="23">
        <v>-2.6823719999988782E-3</v>
      </c>
    </row>
    <row r="1441" spans="1:10" x14ac:dyDescent="0.25">
      <c r="A1441" s="25">
        <f t="shared" ca="1" si="45"/>
        <v>40445.699210959938</v>
      </c>
      <c r="B1441">
        <f t="shared" ca="1" si="46"/>
        <v>0</v>
      </c>
      <c r="C1441" s="25">
        <v>40407.555629340277</v>
      </c>
      <c r="D1441" s="23">
        <v>-7.1609999999996177E-2</v>
      </c>
      <c r="G1441" s="25">
        <v>40412.479166666672</v>
      </c>
      <c r="H1441" s="23">
        <v>3.9490999999999943E-2</v>
      </c>
      <c r="I1441" s="25">
        <v>40412.479166666672</v>
      </c>
      <c r="J1441" s="23">
        <v>-8.0471160000037401E-3</v>
      </c>
    </row>
    <row r="1442" spans="1:10" x14ac:dyDescent="0.25">
      <c r="A1442" s="25">
        <f t="shared" ca="1" si="45"/>
        <v>40445.699210959938</v>
      </c>
      <c r="B1442">
        <f t="shared" ca="1" si="46"/>
        <v>0</v>
      </c>
      <c r="C1442" s="25">
        <v>40407.562573784722</v>
      </c>
      <c r="D1442" s="23">
        <v>-6.9299999999998363E-2</v>
      </c>
      <c r="G1442" s="25">
        <v>40412.5</v>
      </c>
      <c r="H1442" s="23">
        <v>3.9490999999999943E-2</v>
      </c>
      <c r="I1442" s="25">
        <v>40412.5</v>
      </c>
      <c r="J1442" s="23">
        <v>-5.3647440000013091E-3</v>
      </c>
    </row>
    <row r="1443" spans="1:10" x14ac:dyDescent="0.25">
      <c r="A1443" s="25">
        <f t="shared" ca="1" si="45"/>
        <v>40445.699210959938</v>
      </c>
      <c r="B1443">
        <f t="shared" ca="1" si="46"/>
        <v>0</v>
      </c>
      <c r="C1443" s="25">
        <v>40407.569518229167</v>
      </c>
      <c r="D1443" s="23">
        <v>-6.4679999999999183E-2</v>
      </c>
      <c r="G1443" s="25">
        <v>40412.510416666664</v>
      </c>
      <c r="H1443" s="23">
        <v>3.4844999999999793E-2</v>
      </c>
      <c r="I1443" s="25">
        <v>40412.510416666664</v>
      </c>
      <c r="J1443" s="23">
        <v>-8.0471160000037401E-3</v>
      </c>
    </row>
    <row r="1444" spans="1:10" x14ac:dyDescent="0.25">
      <c r="A1444" s="25">
        <f t="shared" ca="1" si="45"/>
        <v>40445.699210959938</v>
      </c>
      <c r="B1444">
        <f t="shared" ca="1" si="46"/>
        <v>0</v>
      </c>
      <c r="C1444" s="25">
        <v>40407.576462673613</v>
      </c>
      <c r="D1444" s="23">
        <v>-6.2369999999997816E-2</v>
      </c>
      <c r="G1444" s="25">
        <v>40412.53125</v>
      </c>
      <c r="H1444" s="23">
        <v>2.7876000000000012E-2</v>
      </c>
      <c r="I1444" s="25">
        <v>40412.53125</v>
      </c>
      <c r="J1444" s="23">
        <v>-1.0729487999999066E-2</v>
      </c>
    </row>
    <row r="1445" spans="1:10" x14ac:dyDescent="0.25">
      <c r="A1445" s="25">
        <f t="shared" ca="1" si="45"/>
        <v>40445.699210959938</v>
      </c>
      <c r="B1445">
        <f t="shared" ca="1" si="46"/>
        <v>0</v>
      </c>
      <c r="C1445" s="25">
        <v>40407.590351562503</v>
      </c>
      <c r="D1445" s="23">
        <v>-5.7749999999998636E-2</v>
      </c>
      <c r="G1445" s="25">
        <v>40412.541666666664</v>
      </c>
      <c r="H1445" s="23">
        <v>2.3229999999999862E-2</v>
      </c>
      <c r="I1445" s="25">
        <v>40412.541666666664</v>
      </c>
      <c r="J1445" s="23">
        <v>-1.3411859999997944E-2</v>
      </c>
    </row>
    <row r="1446" spans="1:10" x14ac:dyDescent="0.25">
      <c r="A1446" s="25">
        <f t="shared" ca="1" si="45"/>
        <v>40445.699210959938</v>
      </c>
      <c r="B1446">
        <f t="shared" ca="1" si="46"/>
        <v>0</v>
      </c>
      <c r="C1446" s="25">
        <v>40407.597296006941</v>
      </c>
      <c r="D1446" s="23">
        <v>-5.3129999999995903E-2</v>
      </c>
      <c r="G1446" s="25">
        <v>40412.5625</v>
      </c>
      <c r="H1446" s="23">
        <v>9.2920000000003E-3</v>
      </c>
      <c r="I1446" s="25">
        <v>40412.5625</v>
      </c>
      <c r="J1446" s="23">
        <v>-1.8776603999999253E-2</v>
      </c>
    </row>
    <row r="1447" spans="1:10" x14ac:dyDescent="0.25">
      <c r="A1447" s="25">
        <f t="shared" ca="1" si="45"/>
        <v>40445.699210959938</v>
      </c>
      <c r="B1447">
        <f t="shared" ca="1" si="46"/>
        <v>0</v>
      </c>
      <c r="C1447" s="25">
        <v>40407.604240451386</v>
      </c>
      <c r="D1447" s="23">
        <v>-5.0819999999998089E-2</v>
      </c>
      <c r="G1447" s="25">
        <v>40412.583333333336</v>
      </c>
      <c r="H1447" s="23">
        <v>-2.3230000000005191E-3</v>
      </c>
      <c r="I1447" s="25">
        <v>40412.583333333336</v>
      </c>
      <c r="J1447" s="23">
        <v>-2.682371999999944E-2</v>
      </c>
    </row>
    <row r="1448" spans="1:10" x14ac:dyDescent="0.25">
      <c r="A1448" s="25">
        <f t="shared" ca="1" si="45"/>
        <v>40445.699210959938</v>
      </c>
      <c r="B1448">
        <f t="shared" ca="1" si="46"/>
        <v>0</v>
      </c>
      <c r="C1448" s="25">
        <v>40407.611184895832</v>
      </c>
      <c r="D1448" s="23">
        <v>-4.6199999999998909E-2</v>
      </c>
      <c r="G1448" s="25">
        <v>40412.59375</v>
      </c>
      <c r="H1448" s="23">
        <v>2.3229999999996309E-3</v>
      </c>
      <c r="I1448" s="25">
        <v>40412.59375</v>
      </c>
      <c r="J1448" s="23">
        <v>-2.1458976000001684E-2</v>
      </c>
    </row>
    <row r="1449" spans="1:10" x14ac:dyDescent="0.25">
      <c r="A1449" s="25">
        <f t="shared" ca="1" si="45"/>
        <v>40445.699210959938</v>
      </c>
      <c r="B1449">
        <f t="shared" ca="1" si="46"/>
        <v>0</v>
      </c>
      <c r="C1449" s="25">
        <v>40407.618129340277</v>
      </c>
      <c r="D1449" s="23">
        <v>-4.1579999999996176E-2</v>
      </c>
      <c r="G1449" s="25">
        <v>40412.614583333336</v>
      </c>
      <c r="H1449" s="23">
        <v>0</v>
      </c>
      <c r="I1449" s="25">
        <v>40412.614583333336</v>
      </c>
      <c r="J1449" s="23">
        <v>-2.1458976000001684E-2</v>
      </c>
    </row>
    <row r="1450" spans="1:10" x14ac:dyDescent="0.25">
      <c r="A1450" s="25">
        <f t="shared" ca="1" si="45"/>
        <v>40445.699210959938</v>
      </c>
      <c r="B1450">
        <f t="shared" ca="1" si="46"/>
        <v>0</v>
      </c>
      <c r="C1450" s="25">
        <v>40407.625073784722</v>
      </c>
      <c r="D1450" s="23">
        <v>-3.9269999999998362E-2</v>
      </c>
      <c r="G1450" s="25">
        <v>40412.625</v>
      </c>
      <c r="H1450" s="23">
        <v>-2.3230000000005191E-3</v>
      </c>
      <c r="I1450" s="25">
        <v>40412.625</v>
      </c>
      <c r="J1450" s="23">
        <v>-2.8164906000000656E-2</v>
      </c>
    </row>
    <row r="1451" spans="1:10" x14ac:dyDescent="0.25">
      <c r="A1451" s="25">
        <f t="shared" ca="1" si="45"/>
        <v>40445.699210959938</v>
      </c>
      <c r="B1451">
        <f t="shared" ca="1" si="46"/>
        <v>0</v>
      </c>
      <c r="C1451" s="25">
        <v>40407.632018229167</v>
      </c>
      <c r="D1451" s="23">
        <v>-3.4649999999995629E-2</v>
      </c>
      <c r="G1451" s="25">
        <v>40412.635416666664</v>
      </c>
      <c r="H1451" s="23">
        <v>-4.64600000000015E-3</v>
      </c>
      <c r="I1451" s="25">
        <v>40412.635416666664</v>
      </c>
      <c r="J1451" s="23">
        <v>-2.2800161999999347E-2</v>
      </c>
    </row>
    <row r="1452" spans="1:10" x14ac:dyDescent="0.25">
      <c r="A1452" s="25">
        <f t="shared" ca="1" si="45"/>
        <v>40445.699210959938</v>
      </c>
      <c r="B1452">
        <f t="shared" ca="1" si="46"/>
        <v>0</v>
      </c>
      <c r="C1452" s="25">
        <v>40407.638962673613</v>
      </c>
      <c r="D1452" s="23">
        <v>-3.2339999999997815E-2</v>
      </c>
      <c r="G1452" s="25">
        <v>40412.645833333336</v>
      </c>
      <c r="H1452" s="23">
        <v>-9.2920000000003E-3</v>
      </c>
      <c r="I1452" s="25">
        <v>40412.645833333336</v>
      </c>
      <c r="J1452" s="23">
        <v>-2.682371999999944E-2</v>
      </c>
    </row>
    <row r="1453" spans="1:10" x14ac:dyDescent="0.25">
      <c r="A1453" s="25">
        <f t="shared" ca="1" si="45"/>
        <v>40445.699210959938</v>
      </c>
      <c r="B1453">
        <f t="shared" ca="1" si="46"/>
        <v>0</v>
      </c>
      <c r="C1453" s="25">
        <v>40407.645907118058</v>
      </c>
      <c r="D1453" s="23">
        <v>-3.0029999999996448E-2</v>
      </c>
      <c r="G1453" s="25">
        <v>40412.65625</v>
      </c>
      <c r="H1453" s="23">
        <v>-4.64600000000015E-3</v>
      </c>
      <c r="I1453" s="25">
        <v>40412.65625</v>
      </c>
      <c r="J1453" s="23">
        <v>-2.2800161999999347E-2</v>
      </c>
    </row>
    <row r="1454" spans="1:10" x14ac:dyDescent="0.25">
      <c r="A1454" s="25">
        <f t="shared" ca="1" si="45"/>
        <v>40445.699210959938</v>
      </c>
      <c r="B1454">
        <f t="shared" ca="1" si="46"/>
        <v>0</v>
      </c>
      <c r="C1454" s="25">
        <v>40407.652851562503</v>
      </c>
      <c r="D1454" s="23">
        <v>-2.7719999999998635E-2</v>
      </c>
      <c r="G1454" s="25">
        <v>40412.666666666664</v>
      </c>
      <c r="H1454" s="23">
        <v>-4.64600000000015E-3</v>
      </c>
      <c r="I1454" s="25">
        <v>40412.666666666664</v>
      </c>
      <c r="J1454" s="23">
        <v>-2.682371999999944E-2</v>
      </c>
    </row>
    <row r="1455" spans="1:10" x14ac:dyDescent="0.25">
      <c r="A1455" s="25">
        <f t="shared" ca="1" si="45"/>
        <v>40445.699210959938</v>
      </c>
      <c r="B1455">
        <f t="shared" ca="1" si="46"/>
        <v>0</v>
      </c>
      <c r="C1455" s="25">
        <v>40407.659796006941</v>
      </c>
      <c r="D1455" s="23">
        <v>-2.5409999999997268E-2</v>
      </c>
      <c r="G1455" s="25">
        <v>40412.6875</v>
      </c>
      <c r="H1455" s="23">
        <v>-6.9689999999997809E-3</v>
      </c>
      <c r="I1455" s="25">
        <v>40412.6875</v>
      </c>
      <c r="J1455" s="23">
        <v>-2.8164906000000656E-2</v>
      </c>
    </row>
    <row r="1456" spans="1:10" x14ac:dyDescent="0.25">
      <c r="A1456" s="25">
        <f t="shared" ca="1" si="45"/>
        <v>40445.699210959938</v>
      </c>
      <c r="B1456">
        <f t="shared" ca="1" si="46"/>
        <v>0</v>
      </c>
      <c r="C1456" s="25">
        <v>40407.673684895832</v>
      </c>
      <c r="D1456" s="23">
        <v>-2.0789999999998088E-2</v>
      </c>
      <c r="G1456" s="25">
        <v>40412.708333333336</v>
      </c>
      <c r="H1456" s="23">
        <v>-9.2920000000003E-3</v>
      </c>
      <c r="I1456" s="25">
        <v>40412.708333333336</v>
      </c>
      <c r="J1456" s="23">
        <v>-3.0847278000003087E-2</v>
      </c>
    </row>
    <row r="1457" spans="1:10" x14ac:dyDescent="0.25">
      <c r="A1457" s="25">
        <f t="shared" ca="1" si="45"/>
        <v>40445.699210959938</v>
      </c>
      <c r="B1457">
        <f t="shared" ca="1" si="46"/>
        <v>0</v>
      </c>
      <c r="C1457" s="25">
        <v>40407.680629340277</v>
      </c>
      <c r="D1457" s="23">
        <v>-1.8479999999996721E-2</v>
      </c>
      <c r="G1457" s="25">
        <v>40412.71875</v>
      </c>
      <c r="H1457" s="23">
        <v>-6.9689999999997809E-3</v>
      </c>
      <c r="I1457" s="25">
        <v>40412.71875</v>
      </c>
      <c r="J1457" s="23">
        <v>-2.2800161999999347E-2</v>
      </c>
    </row>
    <row r="1458" spans="1:10" x14ac:dyDescent="0.25">
      <c r="A1458" s="25">
        <f t="shared" ca="1" si="45"/>
        <v>40445.699210959938</v>
      </c>
      <c r="B1458">
        <f t="shared" ca="1" si="46"/>
        <v>0</v>
      </c>
      <c r="C1458" s="25">
        <v>40407.694518229167</v>
      </c>
      <c r="D1458" s="23">
        <v>-1.6169999999998907E-2</v>
      </c>
      <c r="G1458" s="25">
        <v>40412.739583333336</v>
      </c>
      <c r="H1458" s="23">
        <v>-4.64600000000015E-3</v>
      </c>
      <c r="I1458" s="25">
        <v>40412.739583333336</v>
      </c>
      <c r="J1458" s="23">
        <v>-2.4141347999997009E-2</v>
      </c>
    </row>
    <row r="1459" spans="1:10" x14ac:dyDescent="0.25">
      <c r="A1459" s="25">
        <f t="shared" ca="1" si="45"/>
        <v>40445.699210959938</v>
      </c>
      <c r="B1459">
        <f t="shared" ca="1" si="46"/>
        <v>0</v>
      </c>
      <c r="C1459" s="25">
        <v>40407.701462673613</v>
      </c>
      <c r="D1459" s="23">
        <v>-1.3859999999997541E-2</v>
      </c>
      <c r="G1459" s="25">
        <v>40412.760416666664</v>
      </c>
      <c r="H1459" s="23">
        <v>0</v>
      </c>
      <c r="I1459" s="25">
        <v>40412.760416666664</v>
      </c>
      <c r="J1459" s="23">
        <v>-2.1458976000001684E-2</v>
      </c>
    </row>
    <row r="1460" spans="1:10" x14ac:dyDescent="0.25">
      <c r="A1460" s="25">
        <f t="shared" ca="1" si="45"/>
        <v>40445.699210959938</v>
      </c>
      <c r="B1460">
        <f t="shared" ca="1" si="46"/>
        <v>0</v>
      </c>
      <c r="C1460" s="25">
        <v>40407.722296006941</v>
      </c>
      <c r="D1460" s="23">
        <v>-1.1549999999996174E-2</v>
      </c>
      <c r="G1460" s="25">
        <v>40412.770833333336</v>
      </c>
      <c r="H1460" s="23">
        <v>6.9689999999997809E-3</v>
      </c>
      <c r="I1460" s="25">
        <v>40412.770833333336</v>
      </c>
      <c r="J1460" s="23">
        <v>-1.6094232000000375E-2</v>
      </c>
    </row>
    <row r="1461" spans="1:10" x14ac:dyDescent="0.25">
      <c r="A1461" s="25">
        <f t="shared" ca="1" si="45"/>
        <v>40445.699210959938</v>
      </c>
      <c r="B1461">
        <f t="shared" ca="1" si="46"/>
        <v>0</v>
      </c>
      <c r="C1461" s="25">
        <v>40407.743129340277</v>
      </c>
      <c r="D1461" s="23">
        <v>-1.1549999999996174E-2</v>
      </c>
      <c r="G1461" s="25">
        <v>40412.78125</v>
      </c>
      <c r="H1461" s="23">
        <v>1.1614999999999931E-2</v>
      </c>
      <c r="I1461" s="25">
        <v>40412.78125</v>
      </c>
      <c r="J1461" s="23">
        <v>-1.0729487999999066E-2</v>
      </c>
    </row>
    <row r="1462" spans="1:10" x14ac:dyDescent="0.25">
      <c r="A1462" s="25">
        <f t="shared" ca="1" si="45"/>
        <v>40445.699210959938</v>
      </c>
      <c r="B1462">
        <f t="shared" ca="1" si="46"/>
        <v>0</v>
      </c>
      <c r="C1462" s="25">
        <v>40407.757018229167</v>
      </c>
      <c r="D1462" s="23">
        <v>-9.2399999999983606E-3</v>
      </c>
      <c r="G1462" s="25">
        <v>40412.791666666664</v>
      </c>
      <c r="H1462" s="23">
        <v>2.5552999999999493E-2</v>
      </c>
      <c r="I1462" s="25">
        <v>40412.791666666664</v>
      </c>
      <c r="J1462" s="23">
        <v>2.6823720000024309E-3</v>
      </c>
    </row>
    <row r="1463" spans="1:10" x14ac:dyDescent="0.25">
      <c r="A1463" s="25">
        <f t="shared" ca="1" si="45"/>
        <v>40445.699210959938</v>
      </c>
      <c r="B1463">
        <f t="shared" ca="1" si="46"/>
        <v>0</v>
      </c>
      <c r="C1463" s="25">
        <v>40407.777851562503</v>
      </c>
      <c r="D1463" s="23">
        <v>-1.1549999999996174E-2</v>
      </c>
      <c r="G1463" s="25">
        <v>40412.802083333328</v>
      </c>
      <c r="H1463" s="23">
        <v>3.9490999999999943E-2</v>
      </c>
      <c r="I1463" s="25">
        <v>40412.802083333328</v>
      </c>
      <c r="J1463" s="23">
        <v>1.7435417999998037E-2</v>
      </c>
    </row>
    <row r="1464" spans="1:10" x14ac:dyDescent="0.25">
      <c r="A1464" s="25">
        <f t="shared" ca="1" si="45"/>
        <v>40445.699210959938</v>
      </c>
      <c r="B1464">
        <f t="shared" ca="1" si="46"/>
        <v>0</v>
      </c>
      <c r="C1464" s="25">
        <v>40407.791740451386</v>
      </c>
      <c r="D1464" s="23">
        <v>-1.3859999999997541E-2</v>
      </c>
      <c r="G1464" s="25">
        <v>40412.8125</v>
      </c>
      <c r="H1464" s="23">
        <v>5.3428999999999505E-2</v>
      </c>
      <c r="I1464" s="25">
        <v>40412.8125</v>
      </c>
      <c r="J1464" s="23">
        <v>2.8164906000000656E-2</v>
      </c>
    </row>
    <row r="1465" spans="1:10" x14ac:dyDescent="0.25">
      <c r="A1465" s="25">
        <f t="shared" ca="1" si="45"/>
        <v>40445.699210959938</v>
      </c>
      <c r="B1465">
        <f t="shared" ca="1" si="46"/>
        <v>0</v>
      </c>
      <c r="C1465" s="25">
        <v>40407.798684895832</v>
      </c>
      <c r="D1465" s="23">
        <v>-1.6169999999998907E-2</v>
      </c>
      <c r="G1465" s="25">
        <v>40412.822916666664</v>
      </c>
      <c r="H1465" s="23">
        <v>6.2720999999999805E-2</v>
      </c>
      <c r="I1465" s="25">
        <v>40412.822916666664</v>
      </c>
      <c r="J1465" s="23">
        <v>3.6212022000000843E-2</v>
      </c>
    </row>
    <row r="1466" spans="1:10" x14ac:dyDescent="0.25">
      <c r="A1466" s="25">
        <f t="shared" ca="1" si="45"/>
        <v>40445.699210959938</v>
      </c>
      <c r="B1466">
        <f t="shared" ca="1" si="46"/>
        <v>0</v>
      </c>
      <c r="C1466" s="25">
        <v>40407.805629340277</v>
      </c>
      <c r="D1466" s="23">
        <v>-1.8479999999996721E-2</v>
      </c>
      <c r="G1466" s="25">
        <v>40412.833333333336</v>
      </c>
      <c r="H1466" s="23">
        <v>7.2012999999999217E-2</v>
      </c>
      <c r="I1466" s="25">
        <v>40412.833333333336</v>
      </c>
      <c r="J1466" s="23">
        <v>4.5600323999998693E-2</v>
      </c>
    </row>
    <row r="1467" spans="1:10" x14ac:dyDescent="0.25">
      <c r="A1467" s="25">
        <f t="shared" ca="1" si="45"/>
        <v>40445.699210959938</v>
      </c>
      <c r="B1467">
        <f t="shared" ca="1" si="46"/>
        <v>0</v>
      </c>
      <c r="C1467" s="25">
        <v>40407.812573784722</v>
      </c>
      <c r="D1467" s="23">
        <v>-2.0789999999998088E-2</v>
      </c>
      <c r="G1467" s="25">
        <v>40412.84375</v>
      </c>
      <c r="H1467" s="23">
        <v>8.3627999999999147E-2</v>
      </c>
      <c r="I1467" s="25">
        <v>40412.84375</v>
      </c>
      <c r="J1467" s="23">
        <v>5.6329811999997759E-2</v>
      </c>
    </row>
    <row r="1468" spans="1:10" x14ac:dyDescent="0.25">
      <c r="A1468" s="25">
        <f t="shared" ca="1" si="45"/>
        <v>40445.699210959938</v>
      </c>
      <c r="B1468">
        <f t="shared" ca="1" si="46"/>
        <v>0</v>
      </c>
      <c r="C1468" s="25">
        <v>40407.819518229167</v>
      </c>
      <c r="D1468" s="23">
        <v>-2.3099999999999454E-2</v>
      </c>
      <c r="G1468" s="25">
        <v>40412.854166666672</v>
      </c>
      <c r="H1468" s="23">
        <v>9.2919999999999447E-2</v>
      </c>
      <c r="I1468" s="25">
        <v>40412.854166666672</v>
      </c>
      <c r="J1468" s="23">
        <v>6.5718113999999161E-2</v>
      </c>
    </row>
    <row r="1469" spans="1:10" x14ac:dyDescent="0.25">
      <c r="A1469" s="25">
        <f t="shared" ca="1" si="45"/>
        <v>40445.699210959938</v>
      </c>
      <c r="B1469">
        <f t="shared" ca="1" si="46"/>
        <v>0</v>
      </c>
      <c r="C1469" s="25">
        <v>40407.833407118058</v>
      </c>
      <c r="D1469" s="23">
        <v>-2.5409999999997268E-2</v>
      </c>
      <c r="G1469" s="25">
        <v>40412.864583333336</v>
      </c>
      <c r="H1469" s="23">
        <v>0.10221199999999886</v>
      </c>
      <c r="I1469" s="25">
        <v>40412.864583333336</v>
      </c>
      <c r="J1469" s="23">
        <v>7.3765229999999349E-2</v>
      </c>
    </row>
    <row r="1470" spans="1:10" x14ac:dyDescent="0.25">
      <c r="A1470" s="25">
        <f t="shared" ca="1" si="45"/>
        <v>40445.699210959938</v>
      </c>
      <c r="B1470">
        <f t="shared" ca="1" si="46"/>
        <v>0</v>
      </c>
      <c r="C1470" s="25">
        <v>40407.8472974537</v>
      </c>
      <c r="D1470" s="23">
        <v>-2.7719999999998635E-2</v>
      </c>
      <c r="G1470" s="25">
        <v>40412.875</v>
      </c>
      <c r="H1470" s="23">
        <v>0.1068579999999999</v>
      </c>
      <c r="I1470" s="25">
        <v>40412.875</v>
      </c>
      <c r="J1470" s="23">
        <v>7.5106416000000564E-2</v>
      </c>
    </row>
    <row r="1471" spans="1:10" x14ac:dyDescent="0.25">
      <c r="A1471" s="25">
        <f t="shared" ca="1" si="45"/>
        <v>40445.699210959938</v>
      </c>
      <c r="B1471">
        <f t="shared" ca="1" si="46"/>
        <v>0</v>
      </c>
      <c r="C1471" s="25">
        <v>40407.854240451386</v>
      </c>
      <c r="D1471" s="23">
        <v>-3.0029999999996448E-2</v>
      </c>
      <c r="G1471" s="25">
        <v>40412.895833333336</v>
      </c>
      <c r="H1471" s="23">
        <v>0.11382699999999968</v>
      </c>
      <c r="I1471" s="25">
        <v>40412.895833333336</v>
      </c>
      <c r="J1471" s="23">
        <v>8.0471160000001873E-2</v>
      </c>
    </row>
    <row r="1472" spans="1:10" x14ac:dyDescent="0.25">
      <c r="A1472" s="25">
        <f t="shared" ca="1" si="45"/>
        <v>40445.699210959938</v>
      </c>
      <c r="B1472">
        <f t="shared" ca="1" si="46"/>
        <v>0</v>
      </c>
      <c r="C1472" s="25">
        <v>40407.868129340277</v>
      </c>
      <c r="D1472" s="23">
        <v>-3.2339999999997815E-2</v>
      </c>
      <c r="G1472" s="25">
        <v>40412.90625</v>
      </c>
      <c r="H1472" s="23">
        <v>0.12079599999999946</v>
      </c>
      <c r="I1472" s="25">
        <v>40412.90625</v>
      </c>
      <c r="J1472" s="23">
        <v>8.4494717999998414E-2</v>
      </c>
    </row>
    <row r="1473" spans="1:10" x14ac:dyDescent="0.25">
      <c r="A1473" s="25">
        <f t="shared" ca="1" si="45"/>
        <v>40445.699210959938</v>
      </c>
      <c r="B1473">
        <f t="shared" ca="1" si="46"/>
        <v>0</v>
      </c>
      <c r="C1473" s="25">
        <v>40407.875073784722</v>
      </c>
      <c r="D1473" s="23">
        <v>-3.4649999999995629E-2</v>
      </c>
      <c r="G1473" s="25">
        <v>40412.916666666664</v>
      </c>
      <c r="H1473" s="23">
        <v>0.12311899999999998</v>
      </c>
      <c r="I1473" s="25">
        <v>40412.916666666664</v>
      </c>
      <c r="J1473" s="23">
        <v>8.9859461999999724E-2</v>
      </c>
    </row>
    <row r="1474" spans="1:10" x14ac:dyDescent="0.25">
      <c r="A1474" s="25">
        <f t="shared" ca="1" si="45"/>
        <v>40445.699210959938</v>
      </c>
      <c r="B1474">
        <f t="shared" ca="1" si="46"/>
        <v>0</v>
      </c>
      <c r="C1474" s="25">
        <v>40407.882018229167</v>
      </c>
      <c r="D1474" s="23">
        <v>-3.9269999999998362E-2</v>
      </c>
      <c r="G1474" s="25">
        <v>40412.927083333328</v>
      </c>
      <c r="H1474" s="23">
        <v>0.12776499999999924</v>
      </c>
      <c r="I1474" s="25">
        <v>40412.927083333328</v>
      </c>
      <c r="J1474" s="23">
        <v>9.2541833999998602E-2</v>
      </c>
    </row>
    <row r="1475" spans="1:10" x14ac:dyDescent="0.25">
      <c r="A1475" s="25">
        <f t="shared" ca="1" si="45"/>
        <v>40445.699210959938</v>
      </c>
      <c r="B1475">
        <f t="shared" ca="1" si="46"/>
        <v>0</v>
      </c>
      <c r="C1475" s="25">
        <v>40407.888962673613</v>
      </c>
      <c r="D1475" s="23">
        <v>-4.1579999999996176E-2</v>
      </c>
      <c r="G1475" s="25">
        <v>40412.947916666664</v>
      </c>
      <c r="H1475" s="23">
        <v>0.13241100000000028</v>
      </c>
      <c r="I1475" s="25">
        <v>40412.947916666664</v>
      </c>
      <c r="J1475" s="23">
        <v>9.6565392000002248E-2</v>
      </c>
    </row>
    <row r="1476" spans="1:10" x14ac:dyDescent="0.25">
      <c r="A1476" s="25">
        <f t="shared" ca="1" si="45"/>
        <v>40445.699210959938</v>
      </c>
      <c r="B1476">
        <f t="shared" ca="1" si="46"/>
        <v>0</v>
      </c>
      <c r="C1476" s="25">
        <v>40407.895907118058</v>
      </c>
      <c r="D1476" s="23">
        <v>-4.3889999999997542E-2</v>
      </c>
      <c r="G1476" s="25">
        <v>40412.958333333336</v>
      </c>
      <c r="H1476" s="23">
        <v>0.13473399999999991</v>
      </c>
      <c r="I1476" s="25">
        <v>40412.958333333336</v>
      </c>
      <c r="J1476" s="23">
        <v>0.10327132200000122</v>
      </c>
    </row>
    <row r="1477" spans="1:10" x14ac:dyDescent="0.25">
      <c r="A1477" s="25">
        <f t="shared" ca="1" si="45"/>
        <v>40445.699210959938</v>
      </c>
      <c r="B1477">
        <f t="shared" ca="1" si="46"/>
        <v>0</v>
      </c>
      <c r="C1477" s="25">
        <v>40407.909796006941</v>
      </c>
      <c r="D1477" s="23">
        <v>-4.6199999999998909E-2</v>
      </c>
      <c r="G1477" s="25">
        <v>40412.96875</v>
      </c>
      <c r="H1477" s="23">
        <v>0.13241100000000028</v>
      </c>
      <c r="I1477" s="25">
        <v>40412.96875</v>
      </c>
      <c r="J1477" s="23">
        <v>9.7906577999999911E-2</v>
      </c>
    </row>
    <row r="1478" spans="1:10" x14ac:dyDescent="0.25">
      <c r="A1478" s="25">
        <f t="shared" ref="A1478:A1541" ca="1" si="47">IF(LEN(OFFSET(A1478,0,$B$2))&gt;0,OFFSET(A1478,0,$B$2),IF(ISNUMBER(A1477),A1477,C1478))</f>
        <v>40445.699210959938</v>
      </c>
      <c r="B1478">
        <f t="shared" ref="B1478:B1541" ca="1" si="48">IF(LEN(OFFSET(B1478,0,$B$2))&gt;0,OFFSET(B1478,0,$B$2),IF(ISNUMBER(B1477),B1477,D1478))</f>
        <v>0</v>
      </c>
      <c r="C1478" s="25">
        <v>40407.923684895832</v>
      </c>
      <c r="D1478" s="23">
        <v>-5.0819999999998089E-2</v>
      </c>
      <c r="G1478" s="25">
        <v>40412.979166666672</v>
      </c>
      <c r="H1478" s="23">
        <v>0.13008799999999887</v>
      </c>
      <c r="I1478" s="25">
        <v>40412.979166666672</v>
      </c>
      <c r="J1478" s="23">
        <v>9.3883019999999817E-2</v>
      </c>
    </row>
    <row r="1479" spans="1:10" x14ac:dyDescent="0.25">
      <c r="A1479" s="25">
        <f t="shared" ca="1" si="47"/>
        <v>40445.699210959938</v>
      </c>
      <c r="B1479">
        <f t="shared" ca="1" si="48"/>
        <v>0</v>
      </c>
      <c r="C1479" s="25">
        <v>40407.930629340277</v>
      </c>
      <c r="D1479" s="23">
        <v>-5.3129999999995903E-2</v>
      </c>
      <c r="G1479" s="25">
        <v>40412.989583333336</v>
      </c>
      <c r="H1479" s="23">
        <v>0.12776499999999924</v>
      </c>
      <c r="I1479" s="25">
        <v>40412.989583333336</v>
      </c>
      <c r="J1479" s="23">
        <v>9.1200648000000939E-2</v>
      </c>
    </row>
    <row r="1480" spans="1:10" x14ac:dyDescent="0.25">
      <c r="A1480" s="25">
        <f t="shared" ca="1" si="47"/>
        <v>40445.699210959938</v>
      </c>
      <c r="B1480">
        <f t="shared" ca="1" si="48"/>
        <v>0</v>
      </c>
      <c r="C1480" s="25">
        <v>40407.937573784722</v>
      </c>
      <c r="D1480" s="23">
        <v>-5.5439999999997269E-2</v>
      </c>
      <c r="G1480" s="25">
        <v>40413.010416666664</v>
      </c>
      <c r="H1480" s="23">
        <v>0.12544199999999961</v>
      </c>
      <c r="I1480" s="25">
        <v>40413.010416666664</v>
      </c>
      <c r="J1480" s="23">
        <v>9.3883019999999817E-2</v>
      </c>
    </row>
    <row r="1481" spans="1:10" x14ac:dyDescent="0.25">
      <c r="A1481" s="25">
        <f t="shared" ca="1" si="47"/>
        <v>40445.699210959938</v>
      </c>
      <c r="B1481">
        <f t="shared" ca="1" si="48"/>
        <v>0</v>
      </c>
      <c r="C1481" s="25">
        <v>40407.944518229167</v>
      </c>
      <c r="D1481" s="23">
        <v>-6.005999999999645E-2</v>
      </c>
      <c r="G1481" s="25">
        <v>40413.03125</v>
      </c>
      <c r="H1481" s="23">
        <v>0.12311899999999998</v>
      </c>
      <c r="I1481" s="25">
        <v>40413.03125</v>
      </c>
      <c r="J1481" s="23">
        <v>9.6565392000002248E-2</v>
      </c>
    </row>
    <row r="1482" spans="1:10" x14ac:dyDescent="0.25">
      <c r="A1482" s="25">
        <f t="shared" ca="1" si="47"/>
        <v>40445.699210959938</v>
      </c>
      <c r="B1482">
        <f t="shared" ca="1" si="48"/>
        <v>0</v>
      </c>
      <c r="C1482" s="25">
        <v>40407.951462673613</v>
      </c>
      <c r="D1482" s="23">
        <v>-6.2369999999997816E-2</v>
      </c>
      <c r="G1482" s="25">
        <v>40413.0625</v>
      </c>
      <c r="H1482" s="23">
        <v>0.12079599999999946</v>
      </c>
      <c r="I1482" s="25">
        <v>40413.0625</v>
      </c>
      <c r="J1482" s="23">
        <v>9.7906577999999911E-2</v>
      </c>
    </row>
    <row r="1483" spans="1:10" x14ac:dyDescent="0.25">
      <c r="A1483" s="25">
        <f t="shared" ca="1" si="47"/>
        <v>40445.699210959938</v>
      </c>
      <c r="B1483">
        <f t="shared" ca="1" si="48"/>
        <v>0</v>
      </c>
      <c r="C1483" s="25">
        <v>40407.958407118058</v>
      </c>
      <c r="D1483" s="23">
        <v>-6.4679999999999183E-2</v>
      </c>
      <c r="G1483" s="25">
        <v>40413.072916666664</v>
      </c>
      <c r="H1483" s="23">
        <v>0.13008799999999887</v>
      </c>
      <c r="I1483" s="25">
        <v>40413.072916666664</v>
      </c>
      <c r="J1483" s="23">
        <v>0.10461250799999888</v>
      </c>
    </row>
    <row r="1484" spans="1:10" x14ac:dyDescent="0.25">
      <c r="A1484" s="25">
        <f t="shared" ca="1" si="47"/>
        <v>40445.699210959938</v>
      </c>
      <c r="B1484">
        <f t="shared" ca="1" si="48"/>
        <v>0</v>
      </c>
      <c r="C1484" s="25">
        <v>40407.965351562503</v>
      </c>
      <c r="D1484" s="23">
        <v>-6.6989999999996996E-2</v>
      </c>
      <c r="G1484" s="25">
        <v>40413.083333333336</v>
      </c>
      <c r="H1484" s="23">
        <v>0.13008799999999887</v>
      </c>
      <c r="I1484" s="25">
        <v>40413.083333333336</v>
      </c>
      <c r="J1484" s="23">
        <v>0.10863606599999898</v>
      </c>
    </row>
    <row r="1485" spans="1:10" x14ac:dyDescent="0.25">
      <c r="A1485" s="25">
        <f t="shared" ca="1" si="47"/>
        <v>40445.699210959938</v>
      </c>
      <c r="B1485">
        <f t="shared" ca="1" si="48"/>
        <v>0</v>
      </c>
      <c r="C1485" s="25">
        <v>40407.993129340277</v>
      </c>
      <c r="D1485" s="23">
        <v>-6.9299999999998363E-2</v>
      </c>
      <c r="G1485" s="25">
        <v>40413.104166666672</v>
      </c>
      <c r="H1485" s="23">
        <v>0.13241100000000028</v>
      </c>
      <c r="I1485" s="25">
        <v>40413.104166666672</v>
      </c>
      <c r="J1485" s="23">
        <v>0.11265962400000262</v>
      </c>
    </row>
    <row r="1486" spans="1:10" x14ac:dyDescent="0.25">
      <c r="A1486" s="25">
        <f t="shared" ca="1" si="47"/>
        <v>40445.699210959938</v>
      </c>
      <c r="B1486">
        <f t="shared" ca="1" si="48"/>
        <v>0</v>
      </c>
      <c r="C1486" s="25">
        <v>40408.007018229167</v>
      </c>
      <c r="D1486" s="23">
        <v>-7.1609999999996177E-2</v>
      </c>
      <c r="G1486" s="25">
        <v>40413.125</v>
      </c>
      <c r="H1486" s="23">
        <v>0.13473399999999991</v>
      </c>
      <c r="I1486" s="25">
        <v>40413.125</v>
      </c>
      <c r="J1486" s="23">
        <v>0.11534199599999795</v>
      </c>
    </row>
    <row r="1487" spans="1:10" x14ac:dyDescent="0.25">
      <c r="A1487" s="25">
        <f t="shared" ca="1" si="47"/>
        <v>40445.699210959938</v>
      </c>
      <c r="B1487">
        <f t="shared" ca="1" si="48"/>
        <v>0</v>
      </c>
      <c r="C1487" s="25">
        <v>40408.013962673613</v>
      </c>
      <c r="D1487" s="23">
        <v>-7.6229999999995357E-2</v>
      </c>
      <c r="G1487" s="25">
        <v>40413.145833333336</v>
      </c>
      <c r="H1487" s="23">
        <v>0.13705699999999954</v>
      </c>
      <c r="I1487" s="25">
        <v>40413.145833333336</v>
      </c>
      <c r="J1487" s="23">
        <v>0.11802436799999683</v>
      </c>
    </row>
    <row r="1488" spans="1:10" x14ac:dyDescent="0.25">
      <c r="A1488" s="25">
        <f t="shared" ca="1" si="47"/>
        <v>40445.699210959938</v>
      </c>
      <c r="B1488">
        <f t="shared" ca="1" si="48"/>
        <v>0</v>
      </c>
      <c r="C1488" s="25">
        <v>40408.041740451386</v>
      </c>
      <c r="D1488" s="23">
        <v>-7.3919999999997543E-2</v>
      </c>
      <c r="G1488" s="25">
        <v>40413.166666666664</v>
      </c>
      <c r="H1488" s="23">
        <v>0.14402599999999932</v>
      </c>
      <c r="I1488" s="25">
        <v>40413.166666666664</v>
      </c>
      <c r="J1488" s="23">
        <v>0.12204792599999692</v>
      </c>
    </row>
    <row r="1489" spans="1:10" x14ac:dyDescent="0.25">
      <c r="A1489" s="25">
        <f t="shared" ca="1" si="47"/>
        <v>40445.699210959938</v>
      </c>
      <c r="B1489">
        <f t="shared" ca="1" si="48"/>
        <v>0</v>
      </c>
      <c r="C1489" s="25">
        <v>40408.055629340277</v>
      </c>
      <c r="D1489" s="23">
        <v>-7.6229999999995357E-2</v>
      </c>
      <c r="G1489" s="25">
        <v>40413.177083333328</v>
      </c>
      <c r="H1489" s="23">
        <v>0.14867199999999947</v>
      </c>
      <c r="I1489" s="25">
        <v>40413.177083333328</v>
      </c>
      <c r="J1489" s="23">
        <v>0.12741266999999823</v>
      </c>
    </row>
    <row r="1490" spans="1:10" x14ac:dyDescent="0.25">
      <c r="A1490" s="25">
        <f t="shared" ca="1" si="47"/>
        <v>40445.699210959938</v>
      </c>
      <c r="B1490">
        <f t="shared" ca="1" si="48"/>
        <v>0</v>
      </c>
      <c r="C1490" s="25">
        <v>40408.062573784722</v>
      </c>
      <c r="D1490" s="23">
        <v>-7.3919999999997543E-2</v>
      </c>
      <c r="G1490" s="25">
        <v>40413.1875</v>
      </c>
      <c r="H1490" s="23">
        <v>0.15331799999999962</v>
      </c>
      <c r="I1490" s="25">
        <v>40413.1875</v>
      </c>
      <c r="J1490" s="23">
        <v>0.13277741399999954</v>
      </c>
    </row>
    <row r="1491" spans="1:10" x14ac:dyDescent="0.25">
      <c r="A1491" s="25">
        <f t="shared" ca="1" si="47"/>
        <v>40445.699210959938</v>
      </c>
      <c r="B1491">
        <f t="shared" ca="1" si="48"/>
        <v>0</v>
      </c>
      <c r="C1491" s="25">
        <v>40408.083407118058</v>
      </c>
      <c r="D1491" s="23">
        <v>-7.3919999999997543E-2</v>
      </c>
      <c r="G1491" s="25">
        <v>40413.208333333336</v>
      </c>
      <c r="H1491" s="23">
        <v>0.16260999999999992</v>
      </c>
      <c r="I1491" s="25">
        <v>40413.208333333336</v>
      </c>
      <c r="J1491" s="23">
        <v>0.14082452999999973</v>
      </c>
    </row>
    <row r="1492" spans="1:10" x14ac:dyDescent="0.25">
      <c r="A1492" s="25">
        <f t="shared" ca="1" si="47"/>
        <v>40445.699210959938</v>
      </c>
      <c r="B1492">
        <f t="shared" ca="1" si="48"/>
        <v>0</v>
      </c>
      <c r="C1492" s="25">
        <v>40408.097296006941</v>
      </c>
      <c r="D1492" s="23">
        <v>-7.6229999999995357E-2</v>
      </c>
      <c r="G1492" s="25">
        <v>40413.21875</v>
      </c>
      <c r="H1492" s="23">
        <v>0.1695789999999997</v>
      </c>
      <c r="I1492" s="25">
        <v>40413.21875</v>
      </c>
      <c r="J1492" s="23">
        <v>0.14484808799999982</v>
      </c>
    </row>
    <row r="1493" spans="1:10" x14ac:dyDescent="0.25">
      <c r="A1493" s="25">
        <f t="shared" ca="1" si="47"/>
        <v>40445.699210959938</v>
      </c>
      <c r="B1493">
        <f t="shared" ca="1" si="48"/>
        <v>0</v>
      </c>
      <c r="C1493" s="25">
        <v>40408.111184895832</v>
      </c>
      <c r="D1493" s="23">
        <v>-7.3919999999997543E-2</v>
      </c>
      <c r="G1493" s="25">
        <v>40413.229166666672</v>
      </c>
      <c r="H1493" s="23">
        <v>0.17654799999999948</v>
      </c>
      <c r="I1493" s="25">
        <v>40413.229166666672</v>
      </c>
      <c r="J1493" s="23">
        <v>0.15155401800000234</v>
      </c>
    </row>
    <row r="1494" spans="1:10" x14ac:dyDescent="0.25">
      <c r="A1494" s="25">
        <f t="shared" ca="1" si="47"/>
        <v>40445.699210959938</v>
      </c>
      <c r="B1494">
        <f t="shared" ca="1" si="48"/>
        <v>0</v>
      </c>
      <c r="C1494" s="25">
        <v>40408.118129340277</v>
      </c>
      <c r="D1494" s="23">
        <v>-7.6229999999995357E-2</v>
      </c>
      <c r="G1494" s="25">
        <v>40413.239583333336</v>
      </c>
      <c r="H1494" s="23">
        <v>0.18351699999999926</v>
      </c>
      <c r="I1494" s="25">
        <v>40413.239583333336</v>
      </c>
      <c r="J1494" s="23">
        <v>0.15289520400000001</v>
      </c>
    </row>
    <row r="1495" spans="1:10" x14ac:dyDescent="0.25">
      <c r="A1495" s="25">
        <f t="shared" ca="1" si="47"/>
        <v>40445.699210959938</v>
      </c>
      <c r="B1495">
        <f t="shared" ca="1" si="48"/>
        <v>0</v>
      </c>
      <c r="C1495" s="25">
        <v>40408.132018229167</v>
      </c>
      <c r="D1495" s="23">
        <v>-7.8539999999996724E-2</v>
      </c>
      <c r="G1495" s="25">
        <v>40413.25</v>
      </c>
      <c r="H1495" s="23">
        <v>0.1881630000000003</v>
      </c>
      <c r="I1495" s="25">
        <v>40413.25</v>
      </c>
      <c r="J1495" s="23">
        <v>0.15289520400000001</v>
      </c>
    </row>
    <row r="1496" spans="1:10" x14ac:dyDescent="0.25">
      <c r="A1496" s="25">
        <f t="shared" ca="1" si="47"/>
        <v>40445.699210959938</v>
      </c>
      <c r="B1496">
        <f t="shared" ca="1" si="48"/>
        <v>0</v>
      </c>
      <c r="C1496" s="25">
        <v>40408.138962673613</v>
      </c>
      <c r="D1496" s="23">
        <v>-7.6229999999995357E-2</v>
      </c>
      <c r="G1496" s="25">
        <v>40413.260416666664</v>
      </c>
      <c r="H1496" s="23">
        <v>0.19513199999999919</v>
      </c>
      <c r="I1496" s="25">
        <v>40413.260416666664</v>
      </c>
      <c r="J1496" s="23">
        <v>0.16094231999999664</v>
      </c>
    </row>
    <row r="1497" spans="1:10" x14ac:dyDescent="0.25">
      <c r="A1497" s="25">
        <f t="shared" ca="1" si="47"/>
        <v>40445.699210959938</v>
      </c>
      <c r="B1497">
        <f t="shared" ca="1" si="48"/>
        <v>0</v>
      </c>
      <c r="C1497" s="25">
        <v>40408.159796006941</v>
      </c>
      <c r="D1497" s="23">
        <v>-7.8539999999996724E-2</v>
      </c>
      <c r="G1497" s="25">
        <v>40413.270833333336</v>
      </c>
      <c r="H1497" s="23">
        <v>0.2044239999999995</v>
      </c>
      <c r="I1497" s="25">
        <v>40413.270833333336</v>
      </c>
      <c r="J1497" s="23">
        <v>0.16898943600000038</v>
      </c>
    </row>
    <row r="1498" spans="1:10" x14ac:dyDescent="0.25">
      <c r="A1498" s="25">
        <f t="shared" ca="1" si="47"/>
        <v>40445.699210959938</v>
      </c>
      <c r="B1498">
        <f t="shared" ca="1" si="48"/>
        <v>0</v>
      </c>
      <c r="C1498" s="25">
        <v>40408.166740451386</v>
      </c>
      <c r="D1498" s="23">
        <v>-8.3159999999995904E-2</v>
      </c>
      <c r="G1498" s="25">
        <v>40413.28125</v>
      </c>
      <c r="H1498" s="23">
        <v>0.21139299999999928</v>
      </c>
      <c r="I1498" s="25">
        <v>40413.28125</v>
      </c>
      <c r="J1498" s="23">
        <v>0.17435418000000169</v>
      </c>
    </row>
    <row r="1499" spans="1:10" x14ac:dyDescent="0.25">
      <c r="A1499" s="25">
        <f t="shared" ca="1" si="47"/>
        <v>40445.699210959938</v>
      </c>
      <c r="B1499">
        <f t="shared" ca="1" si="48"/>
        <v>0</v>
      </c>
      <c r="C1499" s="25">
        <v>40408.180629340277</v>
      </c>
      <c r="D1499" s="23">
        <v>-8.546999999999727E-2</v>
      </c>
      <c r="G1499" s="25">
        <v>40413.291666666664</v>
      </c>
      <c r="H1499" s="23">
        <v>0.21603900000000031</v>
      </c>
      <c r="I1499" s="25">
        <v>40413.291666666664</v>
      </c>
      <c r="J1499" s="23">
        <v>0.17569536599999935</v>
      </c>
    </row>
    <row r="1500" spans="1:10" x14ac:dyDescent="0.25">
      <c r="A1500" s="25">
        <f t="shared" ca="1" si="47"/>
        <v>40445.699210959938</v>
      </c>
      <c r="B1500">
        <f t="shared" ca="1" si="48"/>
        <v>0</v>
      </c>
      <c r="C1500" s="25">
        <v>40408.187573784722</v>
      </c>
      <c r="D1500" s="23">
        <v>-8.7779999999998637E-2</v>
      </c>
      <c r="G1500" s="25">
        <v>40413.302083333328</v>
      </c>
      <c r="H1500" s="23">
        <v>0.22300799999999921</v>
      </c>
      <c r="I1500" s="25">
        <v>40413.302083333328</v>
      </c>
      <c r="J1500" s="23">
        <v>0.17703655200000057</v>
      </c>
    </row>
    <row r="1501" spans="1:10" x14ac:dyDescent="0.25">
      <c r="A1501" s="25">
        <f t="shared" ca="1" si="47"/>
        <v>40445.699210959938</v>
      </c>
      <c r="B1501">
        <f t="shared" ca="1" si="48"/>
        <v>0</v>
      </c>
      <c r="C1501" s="25">
        <v>40408.194518229167</v>
      </c>
      <c r="D1501" s="23">
        <v>-9.0089999999996451E-2</v>
      </c>
      <c r="G1501" s="25">
        <v>40413.322916666664</v>
      </c>
      <c r="H1501" s="23">
        <v>0.22765400000000025</v>
      </c>
      <c r="I1501" s="25">
        <v>40413.322916666664</v>
      </c>
      <c r="J1501" s="23">
        <v>0.17703655200000057</v>
      </c>
    </row>
    <row r="1502" spans="1:10" x14ac:dyDescent="0.25">
      <c r="A1502" s="25">
        <f t="shared" ca="1" si="47"/>
        <v>40445.699210959938</v>
      </c>
      <c r="B1502">
        <f t="shared" ca="1" si="48"/>
        <v>0</v>
      </c>
      <c r="C1502" s="25">
        <v>40408.201462673613</v>
      </c>
      <c r="D1502" s="23">
        <v>-9.2399999999997817E-2</v>
      </c>
      <c r="G1502" s="25">
        <v>40413.333333333336</v>
      </c>
      <c r="H1502" s="23">
        <v>0.22997699999999988</v>
      </c>
      <c r="I1502" s="25">
        <v>40413.333333333336</v>
      </c>
      <c r="J1502" s="23">
        <v>0.17971892399999945</v>
      </c>
    </row>
    <row r="1503" spans="1:10" x14ac:dyDescent="0.25">
      <c r="A1503" s="25">
        <f t="shared" ca="1" si="47"/>
        <v>40445.699210959938</v>
      </c>
      <c r="B1503">
        <f t="shared" ca="1" si="48"/>
        <v>0</v>
      </c>
      <c r="C1503" s="25">
        <v>40408.215351562503</v>
      </c>
      <c r="D1503" s="23">
        <v>-9.4709999999999184E-2</v>
      </c>
      <c r="G1503" s="25">
        <v>40413.34375</v>
      </c>
      <c r="H1503" s="23">
        <v>0.23694599999999966</v>
      </c>
      <c r="I1503" s="25">
        <v>40413.34375</v>
      </c>
      <c r="J1503" s="23">
        <v>0.18642485399999842</v>
      </c>
    </row>
    <row r="1504" spans="1:10" x14ac:dyDescent="0.25">
      <c r="A1504" s="25">
        <f t="shared" ca="1" si="47"/>
        <v>40445.699210959938</v>
      </c>
      <c r="B1504">
        <f t="shared" ca="1" si="48"/>
        <v>0</v>
      </c>
      <c r="C1504" s="25">
        <v>40408.229240451386</v>
      </c>
      <c r="D1504" s="23">
        <v>-9.7019999999996998E-2</v>
      </c>
      <c r="G1504" s="25">
        <v>40413.354166666672</v>
      </c>
      <c r="H1504" s="23">
        <v>0.24391500000000033</v>
      </c>
      <c r="I1504" s="25">
        <v>40413.354166666672</v>
      </c>
      <c r="J1504" s="23">
        <v>0.18374248200000309</v>
      </c>
    </row>
    <row r="1505" spans="1:10" x14ac:dyDescent="0.25">
      <c r="A1505" s="25">
        <f t="shared" ca="1" si="47"/>
        <v>40445.699210959938</v>
      </c>
      <c r="B1505">
        <f t="shared" ca="1" si="48"/>
        <v>0</v>
      </c>
      <c r="C1505" s="25">
        <v>40408.236184895832</v>
      </c>
      <c r="D1505" s="23">
        <v>-9.9329999999994811E-2</v>
      </c>
      <c r="G1505" s="25">
        <v>40413.364583333336</v>
      </c>
      <c r="H1505" s="23">
        <v>0.24623799999999996</v>
      </c>
      <c r="I1505" s="25">
        <v>40413.364583333336</v>
      </c>
      <c r="J1505" s="23">
        <v>0.18776603999999963</v>
      </c>
    </row>
    <row r="1506" spans="1:10" x14ac:dyDescent="0.25">
      <c r="A1506" s="25">
        <f t="shared" ca="1" si="47"/>
        <v>40445.699210959938</v>
      </c>
      <c r="B1506">
        <f t="shared" ca="1" si="48"/>
        <v>0</v>
      </c>
      <c r="C1506" s="25">
        <v>40408.243129340277</v>
      </c>
      <c r="D1506" s="23">
        <v>-0.10163999999999973</v>
      </c>
      <c r="G1506" s="25">
        <v>40413.385416666664</v>
      </c>
      <c r="H1506" s="23">
        <v>0.25088399999999922</v>
      </c>
      <c r="I1506" s="25">
        <v>40413.385416666664</v>
      </c>
      <c r="J1506" s="23">
        <v>0.19044841200000207</v>
      </c>
    </row>
    <row r="1507" spans="1:10" x14ac:dyDescent="0.25">
      <c r="A1507" s="25">
        <f t="shared" ca="1" si="47"/>
        <v>40445.699210959938</v>
      </c>
      <c r="B1507">
        <f t="shared" ca="1" si="48"/>
        <v>0</v>
      </c>
      <c r="C1507" s="25">
        <v>40408.250073784722</v>
      </c>
      <c r="D1507" s="23">
        <v>-0.10394999999999754</v>
      </c>
      <c r="G1507" s="25">
        <v>40413.40625</v>
      </c>
      <c r="H1507" s="23">
        <v>0.25553000000000026</v>
      </c>
      <c r="I1507" s="25">
        <v>40413.40625</v>
      </c>
      <c r="J1507" s="23">
        <v>0.19581315599999982</v>
      </c>
    </row>
    <row r="1508" spans="1:10" x14ac:dyDescent="0.25">
      <c r="A1508" s="25">
        <f t="shared" ca="1" si="47"/>
        <v>40445.699210959938</v>
      </c>
      <c r="B1508">
        <f t="shared" ca="1" si="48"/>
        <v>0</v>
      </c>
      <c r="C1508" s="25">
        <v>40408.257018229167</v>
      </c>
      <c r="D1508" s="23">
        <v>-0.10625999999999536</v>
      </c>
      <c r="G1508" s="25">
        <v>40413.416666666664</v>
      </c>
      <c r="H1508" s="23">
        <v>0.25785299999999989</v>
      </c>
      <c r="I1508" s="25">
        <v>40413.416666666664</v>
      </c>
      <c r="J1508" s="23">
        <v>0.19313078399999739</v>
      </c>
    </row>
    <row r="1509" spans="1:10" x14ac:dyDescent="0.25">
      <c r="A1509" s="25">
        <f t="shared" ca="1" si="47"/>
        <v>40445.699210959938</v>
      </c>
      <c r="B1509">
        <f t="shared" ca="1" si="48"/>
        <v>0</v>
      </c>
      <c r="C1509" s="25">
        <v>40408.270907118058</v>
      </c>
      <c r="D1509" s="23">
        <v>-0.10856999999999672</v>
      </c>
      <c r="G1509" s="25">
        <v>40413.427083333328</v>
      </c>
      <c r="H1509" s="23">
        <v>0.26017599999999952</v>
      </c>
      <c r="I1509" s="25">
        <v>40413.427083333328</v>
      </c>
      <c r="J1509" s="23">
        <v>0.19581315599999982</v>
      </c>
    </row>
    <row r="1510" spans="1:10" x14ac:dyDescent="0.25">
      <c r="A1510" s="25">
        <f t="shared" ca="1" si="47"/>
        <v>40445.699210959938</v>
      </c>
      <c r="B1510">
        <f t="shared" ca="1" si="48"/>
        <v>0</v>
      </c>
      <c r="C1510" s="25">
        <v>40408.284796006941</v>
      </c>
      <c r="D1510" s="23">
        <v>-0.11087999999999809</v>
      </c>
      <c r="G1510" s="25">
        <v>40413.4375</v>
      </c>
      <c r="H1510" s="23">
        <v>0.25785299999999989</v>
      </c>
      <c r="I1510" s="25">
        <v>40413.4375</v>
      </c>
      <c r="J1510" s="23">
        <v>0.1984955279999987</v>
      </c>
    </row>
    <row r="1511" spans="1:10" x14ac:dyDescent="0.25">
      <c r="A1511" s="25">
        <f t="shared" ca="1" si="47"/>
        <v>40445.699210959938</v>
      </c>
      <c r="B1511">
        <f t="shared" ca="1" si="48"/>
        <v>0</v>
      </c>
      <c r="C1511" s="25">
        <v>40408.291740451386</v>
      </c>
      <c r="D1511" s="23">
        <v>-0.11318999999999591</v>
      </c>
      <c r="G1511" s="25">
        <v>40413.447916666664</v>
      </c>
      <c r="H1511" s="23">
        <v>0.25553000000000026</v>
      </c>
      <c r="I1511" s="25">
        <v>40413.447916666664</v>
      </c>
      <c r="J1511" s="23">
        <v>0.19447196999999861</v>
      </c>
    </row>
    <row r="1512" spans="1:10" x14ac:dyDescent="0.25">
      <c r="A1512" s="25">
        <f t="shared" ca="1" si="47"/>
        <v>40445.699210959938</v>
      </c>
      <c r="B1512">
        <f t="shared" ca="1" si="48"/>
        <v>0</v>
      </c>
      <c r="C1512" s="25">
        <v>40408.305629340277</v>
      </c>
      <c r="D1512" s="23">
        <v>-0.11780999999999864</v>
      </c>
      <c r="G1512" s="25">
        <v>40413.458333333336</v>
      </c>
      <c r="H1512" s="23">
        <v>0.25088399999999922</v>
      </c>
      <c r="I1512" s="25">
        <v>40413.458333333336</v>
      </c>
      <c r="J1512" s="23">
        <v>0.19044841200000207</v>
      </c>
    </row>
    <row r="1513" spans="1:10" x14ac:dyDescent="0.25">
      <c r="A1513" s="25">
        <f t="shared" ca="1" si="47"/>
        <v>40445.699210959938</v>
      </c>
      <c r="B1513">
        <f t="shared" ca="1" si="48"/>
        <v>0</v>
      </c>
      <c r="C1513" s="25">
        <v>40408.312573784722</v>
      </c>
      <c r="D1513" s="23">
        <v>-0.12104399999999771</v>
      </c>
      <c r="G1513" s="25">
        <v>40413.46875</v>
      </c>
      <c r="H1513" s="23">
        <v>0.24856099999999959</v>
      </c>
      <c r="I1513" s="25">
        <v>40413.46875</v>
      </c>
      <c r="J1513" s="23">
        <v>0.18642485399999842</v>
      </c>
    </row>
    <row r="1514" spans="1:10" x14ac:dyDescent="0.25">
      <c r="A1514" s="25">
        <f t="shared" ca="1" si="47"/>
        <v>40445.699210959938</v>
      </c>
      <c r="B1514">
        <f t="shared" ca="1" si="48"/>
        <v>0</v>
      </c>
      <c r="C1514" s="25">
        <v>40408.326462673613</v>
      </c>
      <c r="D1514" s="23">
        <v>-0.12589499999999632</v>
      </c>
      <c r="G1514" s="25">
        <v>40413.479166666672</v>
      </c>
      <c r="H1514" s="23">
        <v>0.24391500000000033</v>
      </c>
      <c r="I1514" s="25">
        <v>40413.479166666672</v>
      </c>
      <c r="J1514" s="23">
        <v>0.18374248200000309</v>
      </c>
    </row>
    <row r="1515" spans="1:10" x14ac:dyDescent="0.25">
      <c r="A1515" s="25">
        <f t="shared" ca="1" si="47"/>
        <v>40445.699210959938</v>
      </c>
      <c r="B1515">
        <f t="shared" ca="1" si="48"/>
        <v>0</v>
      </c>
      <c r="C1515" s="25">
        <v>40408.333407118058</v>
      </c>
      <c r="D1515" s="23">
        <v>-0.12912899999999539</v>
      </c>
      <c r="G1515" s="25">
        <v>40413.489583333336</v>
      </c>
      <c r="H1515" s="23">
        <v>0.24159199999999892</v>
      </c>
      <c r="I1515" s="25">
        <v>40413.489583333336</v>
      </c>
      <c r="J1515" s="23">
        <v>0.18106011000000066</v>
      </c>
    </row>
    <row r="1516" spans="1:10" x14ac:dyDescent="0.25">
      <c r="A1516" s="25">
        <f t="shared" ca="1" si="47"/>
        <v>40445.699210959938</v>
      </c>
      <c r="B1516">
        <f t="shared" ca="1" si="48"/>
        <v>0</v>
      </c>
      <c r="C1516" s="25">
        <v>40408.340351562503</v>
      </c>
      <c r="D1516" s="23">
        <v>-0.13213199999999858</v>
      </c>
      <c r="G1516" s="25">
        <v>40413.5</v>
      </c>
      <c r="H1516" s="23">
        <v>0.23694599999999966</v>
      </c>
      <c r="I1516" s="25">
        <v>40413.5</v>
      </c>
      <c r="J1516" s="23">
        <v>0.17703655200000057</v>
      </c>
    </row>
    <row r="1517" spans="1:10" x14ac:dyDescent="0.25">
      <c r="A1517" s="25">
        <f t="shared" ca="1" si="47"/>
        <v>40445.699210959938</v>
      </c>
      <c r="B1517">
        <f t="shared" ca="1" si="48"/>
        <v>0</v>
      </c>
      <c r="C1517" s="25">
        <v>40408.354240451386</v>
      </c>
      <c r="D1517" s="23">
        <v>-0.1344419999999964</v>
      </c>
      <c r="G1517" s="25">
        <v>40413.510416666664</v>
      </c>
      <c r="H1517" s="23">
        <v>0.23229999999999951</v>
      </c>
      <c r="I1517" s="25">
        <v>40413.510416666664</v>
      </c>
      <c r="J1517" s="23">
        <v>0.17435418000000169</v>
      </c>
    </row>
    <row r="1518" spans="1:10" x14ac:dyDescent="0.25">
      <c r="A1518" s="25">
        <f t="shared" ca="1" si="47"/>
        <v>40445.699210959938</v>
      </c>
      <c r="B1518">
        <f t="shared" ca="1" si="48"/>
        <v>0</v>
      </c>
      <c r="C1518" s="25">
        <v>40408.368129340277</v>
      </c>
      <c r="D1518" s="23">
        <v>-0.13675199999999421</v>
      </c>
      <c r="G1518" s="25">
        <v>40413.520833333336</v>
      </c>
      <c r="H1518" s="23">
        <v>0.22533099999999973</v>
      </c>
      <c r="I1518" s="25">
        <v>40413.520833333336</v>
      </c>
      <c r="J1518" s="23">
        <v>0.17301299399999692</v>
      </c>
    </row>
    <row r="1519" spans="1:10" x14ac:dyDescent="0.25">
      <c r="A1519" s="25">
        <f t="shared" ca="1" si="47"/>
        <v>40445.699210959938</v>
      </c>
      <c r="B1519">
        <f t="shared" ca="1" si="48"/>
        <v>0</v>
      </c>
      <c r="C1519" s="25">
        <v>40408.382018229167</v>
      </c>
      <c r="D1519" s="23">
        <v>-0.13328699999999571</v>
      </c>
      <c r="G1519" s="25">
        <v>40413.53125</v>
      </c>
      <c r="H1519" s="23">
        <v>0.22068499999999958</v>
      </c>
      <c r="I1519" s="25">
        <v>40413.53125</v>
      </c>
      <c r="J1519" s="23">
        <v>0.17167180799999926</v>
      </c>
    </row>
    <row r="1520" spans="1:10" x14ac:dyDescent="0.25">
      <c r="A1520" s="25">
        <f t="shared" ca="1" si="47"/>
        <v>40445.699210959938</v>
      </c>
      <c r="B1520">
        <f t="shared" ca="1" si="48"/>
        <v>0</v>
      </c>
      <c r="C1520" s="25">
        <v>40408.402851562503</v>
      </c>
      <c r="D1520" s="23">
        <v>-0.13166999999999973</v>
      </c>
      <c r="G1520" s="25">
        <v>40413.541666666664</v>
      </c>
      <c r="H1520" s="23">
        <v>0.21371599999999891</v>
      </c>
      <c r="I1520" s="25">
        <v>40413.541666666664</v>
      </c>
      <c r="J1520" s="23">
        <v>0.16496587800000029</v>
      </c>
    </row>
    <row r="1521" spans="1:10" x14ac:dyDescent="0.25">
      <c r="A1521" s="25">
        <f t="shared" ca="1" si="47"/>
        <v>40445.699210959938</v>
      </c>
      <c r="B1521">
        <f t="shared" ca="1" si="48"/>
        <v>0</v>
      </c>
      <c r="C1521" s="25">
        <v>40408.423684895832</v>
      </c>
      <c r="D1521" s="23">
        <v>-0.12912899999999539</v>
      </c>
      <c r="G1521" s="25">
        <v>40413.552083333328</v>
      </c>
      <c r="H1521" s="23">
        <v>0.21139299999999928</v>
      </c>
      <c r="I1521" s="25">
        <v>40413.552083333328</v>
      </c>
      <c r="J1521" s="23">
        <v>0.16764825000000272</v>
      </c>
    </row>
    <row r="1522" spans="1:10" x14ac:dyDescent="0.25">
      <c r="A1522" s="25">
        <f t="shared" ca="1" si="47"/>
        <v>40445.699210959938</v>
      </c>
      <c r="B1522">
        <f t="shared" ca="1" si="48"/>
        <v>0</v>
      </c>
      <c r="C1522" s="25">
        <v>40408.444518229167</v>
      </c>
      <c r="D1522" s="23">
        <v>-0.12404699999999735</v>
      </c>
      <c r="G1522" s="25">
        <v>40413.5625</v>
      </c>
      <c r="H1522" s="23">
        <v>0.20674700000000001</v>
      </c>
      <c r="I1522" s="25">
        <v>40413.5625</v>
      </c>
      <c r="J1522" s="23">
        <v>0.16094231999999664</v>
      </c>
    </row>
    <row r="1523" spans="1:10" x14ac:dyDescent="0.25">
      <c r="A1523" s="25">
        <f t="shared" ca="1" si="47"/>
        <v>40445.699210959938</v>
      </c>
      <c r="B1523">
        <f t="shared" ca="1" si="48"/>
        <v>0</v>
      </c>
      <c r="C1523" s="25">
        <v>40408.458407118058</v>
      </c>
      <c r="D1523" s="23">
        <v>-0.12011999999999645</v>
      </c>
      <c r="G1523" s="25">
        <v>40413.572916666664</v>
      </c>
      <c r="H1523" s="23">
        <v>0.2044239999999995</v>
      </c>
      <c r="I1523" s="25">
        <v>40413.572916666664</v>
      </c>
      <c r="J1523" s="23">
        <v>0.15825994800000132</v>
      </c>
    </row>
    <row r="1524" spans="1:10" x14ac:dyDescent="0.25">
      <c r="A1524" s="25">
        <f t="shared" ca="1" si="47"/>
        <v>40445.699210959938</v>
      </c>
      <c r="B1524">
        <f t="shared" ca="1" si="48"/>
        <v>0</v>
      </c>
      <c r="C1524" s="25">
        <v>40408.465351562503</v>
      </c>
      <c r="D1524" s="23">
        <v>-0.11780999999999864</v>
      </c>
      <c r="G1524" s="25">
        <v>40413.583333333336</v>
      </c>
      <c r="H1524" s="23">
        <v>0.19745499999999971</v>
      </c>
      <c r="I1524" s="25">
        <v>40413.583333333336</v>
      </c>
      <c r="J1524" s="23">
        <v>0.15557757599999888</v>
      </c>
    </row>
    <row r="1525" spans="1:10" x14ac:dyDescent="0.25">
      <c r="A1525" s="25">
        <f t="shared" ca="1" si="47"/>
        <v>40445.699210959938</v>
      </c>
      <c r="B1525">
        <f t="shared" ca="1" si="48"/>
        <v>0</v>
      </c>
      <c r="C1525" s="25">
        <v>40408.472296006941</v>
      </c>
      <c r="D1525" s="23">
        <v>-0.11318999999999591</v>
      </c>
      <c r="G1525" s="25">
        <v>40413.59375</v>
      </c>
      <c r="H1525" s="23">
        <v>0.19048599999999993</v>
      </c>
      <c r="I1525" s="25">
        <v>40413.59375</v>
      </c>
      <c r="J1525" s="23">
        <v>0.15021283199999758</v>
      </c>
    </row>
    <row r="1526" spans="1:10" x14ac:dyDescent="0.25">
      <c r="A1526" s="25">
        <f t="shared" ca="1" si="47"/>
        <v>40445.699210959938</v>
      </c>
      <c r="B1526">
        <f t="shared" ca="1" si="48"/>
        <v>0</v>
      </c>
      <c r="C1526" s="25">
        <v>40408.479240451386</v>
      </c>
      <c r="D1526" s="23">
        <v>-0.11087999999999809</v>
      </c>
      <c r="G1526" s="25">
        <v>40413.604166666672</v>
      </c>
      <c r="H1526" s="23">
        <v>0.18583999999999889</v>
      </c>
      <c r="I1526" s="25">
        <v>40413.604166666672</v>
      </c>
      <c r="J1526" s="23">
        <v>0.1475304599999987</v>
      </c>
    </row>
    <row r="1527" spans="1:10" x14ac:dyDescent="0.25">
      <c r="A1527" s="25">
        <f t="shared" ca="1" si="47"/>
        <v>40445.699210959938</v>
      </c>
      <c r="B1527">
        <f t="shared" ca="1" si="48"/>
        <v>0</v>
      </c>
      <c r="C1527" s="25">
        <v>40408.486184895832</v>
      </c>
      <c r="D1527" s="23">
        <v>-0.10625999999999536</v>
      </c>
      <c r="G1527" s="25">
        <v>40413.614583333336</v>
      </c>
      <c r="H1527" s="23">
        <v>0.18119399999999963</v>
      </c>
      <c r="I1527" s="25">
        <v>40413.614583333336</v>
      </c>
      <c r="J1527" s="23">
        <v>0.14618927400000103</v>
      </c>
    </row>
    <row r="1528" spans="1:10" x14ac:dyDescent="0.25">
      <c r="A1528" s="25">
        <f t="shared" ca="1" si="47"/>
        <v>40445.699210959938</v>
      </c>
      <c r="B1528">
        <f t="shared" ca="1" si="48"/>
        <v>0</v>
      </c>
      <c r="C1528" s="25">
        <v>40408.493129340277</v>
      </c>
      <c r="D1528" s="23">
        <v>-0.10163999999999973</v>
      </c>
      <c r="G1528" s="25">
        <v>40413.625</v>
      </c>
      <c r="H1528" s="23">
        <v>0.17654799999999948</v>
      </c>
      <c r="I1528" s="25">
        <v>40413.625</v>
      </c>
      <c r="J1528" s="23">
        <v>0.1435069019999986</v>
      </c>
    </row>
    <row r="1529" spans="1:10" x14ac:dyDescent="0.25">
      <c r="A1529" s="25">
        <f t="shared" ca="1" si="47"/>
        <v>40445.699210959938</v>
      </c>
      <c r="B1529">
        <f t="shared" ca="1" si="48"/>
        <v>0</v>
      </c>
      <c r="C1529" s="25">
        <v>40408.500073784722</v>
      </c>
      <c r="D1529" s="23">
        <v>-9.9329999999994811E-2</v>
      </c>
      <c r="G1529" s="25">
        <v>40413.635416666664</v>
      </c>
      <c r="H1529" s="23">
        <v>0.1695789999999997</v>
      </c>
      <c r="I1529" s="25">
        <v>40413.635416666664</v>
      </c>
      <c r="J1529" s="23">
        <v>0.13680097199999963</v>
      </c>
    </row>
    <row r="1530" spans="1:10" x14ac:dyDescent="0.25">
      <c r="A1530" s="25">
        <f t="shared" ca="1" si="47"/>
        <v>40445.699210959938</v>
      </c>
      <c r="B1530">
        <f t="shared" ca="1" si="48"/>
        <v>0</v>
      </c>
      <c r="C1530" s="25">
        <v>40408.507018229167</v>
      </c>
      <c r="D1530" s="23">
        <v>-9.4709999999999184E-2</v>
      </c>
      <c r="G1530" s="25">
        <v>40413.65625</v>
      </c>
      <c r="H1530" s="23">
        <v>0.16493299999999955</v>
      </c>
      <c r="I1530" s="25">
        <v>40413.65625</v>
      </c>
      <c r="J1530" s="23">
        <v>0.13277741399999954</v>
      </c>
    </row>
    <row r="1531" spans="1:10" x14ac:dyDescent="0.25">
      <c r="A1531" s="25">
        <f t="shared" ca="1" si="47"/>
        <v>40445.699210959938</v>
      </c>
      <c r="B1531">
        <f t="shared" ca="1" si="48"/>
        <v>0</v>
      </c>
      <c r="C1531" s="25">
        <v>40408.513962673613</v>
      </c>
      <c r="D1531" s="23">
        <v>-9.0089999999996451E-2</v>
      </c>
      <c r="G1531" s="25">
        <v>40413.666666666664</v>
      </c>
      <c r="H1531" s="23">
        <v>0.16028700000000029</v>
      </c>
      <c r="I1531" s="25">
        <v>40413.666666666664</v>
      </c>
      <c r="J1531" s="23">
        <v>0.13277741399999954</v>
      </c>
    </row>
    <row r="1532" spans="1:10" x14ac:dyDescent="0.25">
      <c r="A1532" s="25">
        <f t="shared" ca="1" si="47"/>
        <v>40445.699210959938</v>
      </c>
      <c r="B1532">
        <f t="shared" ca="1" si="48"/>
        <v>0</v>
      </c>
      <c r="C1532" s="25">
        <v>40408.520907118058</v>
      </c>
      <c r="D1532" s="23">
        <v>-8.546999999999727E-2</v>
      </c>
      <c r="G1532" s="25">
        <v>40413.6875</v>
      </c>
      <c r="H1532" s="23">
        <v>0.15796399999999888</v>
      </c>
      <c r="I1532" s="25">
        <v>40413.6875</v>
      </c>
      <c r="J1532" s="23">
        <v>0.13143622800000188</v>
      </c>
    </row>
    <row r="1533" spans="1:10" x14ac:dyDescent="0.25">
      <c r="A1533" s="25">
        <f t="shared" ca="1" si="47"/>
        <v>40445.699210959938</v>
      </c>
      <c r="B1533">
        <f t="shared" ca="1" si="48"/>
        <v>0</v>
      </c>
      <c r="C1533" s="25">
        <v>40408.527851562503</v>
      </c>
      <c r="D1533" s="23">
        <v>-8.084999999999809E-2</v>
      </c>
      <c r="G1533" s="25">
        <v>40413.708333333336</v>
      </c>
      <c r="H1533" s="23">
        <v>0.15331799999999962</v>
      </c>
      <c r="I1533" s="25">
        <v>40413.708333333336</v>
      </c>
      <c r="J1533" s="23">
        <v>0.128753856000003</v>
      </c>
    </row>
    <row r="1534" spans="1:10" x14ac:dyDescent="0.25">
      <c r="A1534" s="25">
        <f t="shared" ca="1" si="47"/>
        <v>40445.699210959938</v>
      </c>
      <c r="B1534">
        <f t="shared" ca="1" si="48"/>
        <v>0</v>
      </c>
      <c r="C1534" s="25">
        <v>40408.534796006941</v>
      </c>
      <c r="D1534" s="23">
        <v>-7.6229999999995357E-2</v>
      </c>
      <c r="G1534" s="25">
        <v>40413.71875</v>
      </c>
      <c r="H1534" s="23">
        <v>0.15796399999999888</v>
      </c>
      <c r="I1534" s="25">
        <v>40413.71875</v>
      </c>
      <c r="J1534" s="23">
        <v>0.13009504200000066</v>
      </c>
    </row>
    <row r="1535" spans="1:10" x14ac:dyDescent="0.25">
      <c r="A1535" s="25">
        <f t="shared" ca="1" si="47"/>
        <v>40445.699210959938</v>
      </c>
      <c r="B1535">
        <f t="shared" ca="1" si="48"/>
        <v>0</v>
      </c>
      <c r="C1535" s="25">
        <v>40408.541740451386</v>
      </c>
      <c r="D1535" s="23">
        <v>-7.1609999999996177E-2</v>
      </c>
      <c r="G1535" s="25">
        <v>40413.739583333336</v>
      </c>
      <c r="H1535" s="23">
        <v>0.16028700000000029</v>
      </c>
      <c r="I1535" s="25">
        <v>40413.739583333336</v>
      </c>
      <c r="J1535" s="23">
        <v>0.13143622800000188</v>
      </c>
    </row>
    <row r="1536" spans="1:10" x14ac:dyDescent="0.25">
      <c r="A1536" s="25">
        <f t="shared" ca="1" si="47"/>
        <v>40445.699210959938</v>
      </c>
      <c r="B1536">
        <f t="shared" ca="1" si="48"/>
        <v>0</v>
      </c>
      <c r="C1536" s="25">
        <v>40408.548684895832</v>
      </c>
      <c r="D1536" s="23">
        <v>-6.6989999999996996E-2</v>
      </c>
      <c r="G1536" s="25">
        <v>40413.760416666664</v>
      </c>
      <c r="H1536" s="23">
        <v>0.16260999999999992</v>
      </c>
      <c r="I1536" s="25">
        <v>40413.760416666664</v>
      </c>
      <c r="J1536" s="23">
        <v>0.1341185999999972</v>
      </c>
    </row>
    <row r="1537" spans="1:10" x14ac:dyDescent="0.25">
      <c r="A1537" s="25">
        <f t="shared" ca="1" si="47"/>
        <v>40445.699210959938</v>
      </c>
      <c r="B1537">
        <f t="shared" ca="1" si="48"/>
        <v>0</v>
      </c>
      <c r="C1537" s="25">
        <v>40408.555629340277</v>
      </c>
      <c r="D1537" s="23">
        <v>-6.2369999999997816E-2</v>
      </c>
      <c r="G1537" s="25">
        <v>40413.770833333336</v>
      </c>
      <c r="H1537" s="23">
        <v>0.16725599999999918</v>
      </c>
      <c r="I1537" s="25">
        <v>40413.770833333336</v>
      </c>
      <c r="J1537" s="23">
        <v>0.13680097199999963</v>
      </c>
    </row>
    <row r="1538" spans="1:10" x14ac:dyDescent="0.25">
      <c r="A1538" s="25">
        <f t="shared" ca="1" si="47"/>
        <v>40445.699210959938</v>
      </c>
      <c r="B1538">
        <f t="shared" ca="1" si="48"/>
        <v>0</v>
      </c>
      <c r="C1538" s="25">
        <v>40408.562573784722</v>
      </c>
      <c r="D1538" s="23">
        <v>-5.7749999999998636E-2</v>
      </c>
      <c r="G1538" s="25">
        <v>40413.78125</v>
      </c>
      <c r="H1538" s="23">
        <v>0.1695789999999997</v>
      </c>
      <c r="I1538" s="25">
        <v>40413.78125</v>
      </c>
      <c r="J1538" s="23">
        <v>0.14082452999999973</v>
      </c>
    </row>
    <row r="1539" spans="1:10" x14ac:dyDescent="0.25">
      <c r="A1539" s="25">
        <f t="shared" ca="1" si="47"/>
        <v>40445.699210959938</v>
      </c>
      <c r="B1539">
        <f t="shared" ca="1" si="48"/>
        <v>0</v>
      </c>
      <c r="C1539" s="25">
        <v>40408.569518229167</v>
      </c>
      <c r="D1539" s="23">
        <v>-5.3129999999995903E-2</v>
      </c>
      <c r="G1539" s="25">
        <v>40413.791666666664</v>
      </c>
      <c r="H1539" s="23">
        <v>0.17654799999999948</v>
      </c>
      <c r="I1539" s="25">
        <v>40413.791666666664</v>
      </c>
      <c r="J1539" s="23">
        <v>0.1435069019999986</v>
      </c>
    </row>
    <row r="1540" spans="1:10" x14ac:dyDescent="0.25">
      <c r="A1540" s="25">
        <f t="shared" ca="1" si="47"/>
        <v>40445.699210959938</v>
      </c>
      <c r="B1540">
        <f t="shared" ca="1" si="48"/>
        <v>0</v>
      </c>
      <c r="C1540" s="25">
        <v>40408.576462673613</v>
      </c>
      <c r="D1540" s="23">
        <v>-4.8509999999996722E-2</v>
      </c>
      <c r="G1540" s="25">
        <v>40413.802083333328</v>
      </c>
      <c r="H1540" s="23">
        <v>0.18119399999999963</v>
      </c>
      <c r="I1540" s="25">
        <v>40413.802083333328</v>
      </c>
      <c r="J1540" s="23">
        <v>0.1475304599999987</v>
      </c>
    </row>
    <row r="1541" spans="1:10" x14ac:dyDescent="0.25">
      <c r="A1541" s="25">
        <f t="shared" ca="1" si="47"/>
        <v>40445.699210959938</v>
      </c>
      <c r="B1541">
        <f t="shared" ca="1" si="48"/>
        <v>0</v>
      </c>
      <c r="C1541" s="25">
        <v>40408.583407118058</v>
      </c>
      <c r="D1541" s="23">
        <v>-4.1579999999996176E-2</v>
      </c>
      <c r="G1541" s="25">
        <v>40413.8125</v>
      </c>
      <c r="H1541" s="23">
        <v>0.1881630000000003</v>
      </c>
      <c r="I1541" s="25">
        <v>40413.8125</v>
      </c>
      <c r="J1541" s="23">
        <v>0.15289520400000001</v>
      </c>
    </row>
    <row r="1542" spans="1:10" x14ac:dyDescent="0.25">
      <c r="A1542" s="25">
        <f t="shared" ref="A1542:A1605" ca="1" si="49">IF(LEN(OFFSET(A1542,0,$B$2))&gt;0,OFFSET(A1542,0,$B$2),IF(ISNUMBER(A1541),A1541,C1542))</f>
        <v>40445.699210959938</v>
      </c>
      <c r="B1542">
        <f t="shared" ref="B1542:B1605" ca="1" si="50">IF(LEN(OFFSET(B1542,0,$B$2))&gt;0,OFFSET(B1542,0,$B$2),IF(ISNUMBER(B1541),B1541,D1542))</f>
        <v>0</v>
      </c>
      <c r="C1542" s="25">
        <v>40408.590351562503</v>
      </c>
      <c r="D1542" s="23">
        <v>-3.6959999999996995E-2</v>
      </c>
      <c r="G1542" s="25">
        <v>40413.822916666664</v>
      </c>
      <c r="H1542" s="23">
        <v>0.19513199999999919</v>
      </c>
      <c r="I1542" s="25">
        <v>40413.822916666664</v>
      </c>
      <c r="J1542" s="23">
        <v>0.16094231999999664</v>
      </c>
    </row>
    <row r="1543" spans="1:10" x14ac:dyDescent="0.25">
      <c r="A1543" s="25">
        <f t="shared" ca="1" si="49"/>
        <v>40445.699210959938</v>
      </c>
      <c r="B1543">
        <f t="shared" ca="1" si="50"/>
        <v>0</v>
      </c>
      <c r="C1543" s="25">
        <v>40408.597296006941</v>
      </c>
      <c r="D1543" s="23">
        <v>-3.0029999999996448E-2</v>
      </c>
      <c r="G1543" s="25">
        <v>40413.833333333336</v>
      </c>
      <c r="H1543" s="23">
        <v>0.2044239999999995</v>
      </c>
      <c r="I1543" s="25">
        <v>40413.833333333336</v>
      </c>
      <c r="J1543" s="23">
        <v>0.16630706399999795</v>
      </c>
    </row>
    <row r="1544" spans="1:10" x14ac:dyDescent="0.25">
      <c r="A1544" s="25">
        <f t="shared" ca="1" si="49"/>
        <v>40445.699210959938</v>
      </c>
      <c r="B1544">
        <f t="shared" ca="1" si="50"/>
        <v>0</v>
      </c>
      <c r="C1544" s="25">
        <v>40408.604240451386</v>
      </c>
      <c r="D1544" s="23">
        <v>-2.7719999999998635E-2</v>
      </c>
      <c r="G1544" s="25">
        <v>40413.84375</v>
      </c>
      <c r="H1544" s="23">
        <v>0.20906999999999965</v>
      </c>
      <c r="I1544" s="25">
        <v>40413.84375</v>
      </c>
      <c r="J1544" s="23">
        <v>0.16898943600000038</v>
      </c>
    </row>
    <row r="1545" spans="1:10" x14ac:dyDescent="0.25">
      <c r="A1545" s="25">
        <f t="shared" ca="1" si="49"/>
        <v>40445.699210959938</v>
      </c>
      <c r="B1545">
        <f t="shared" ca="1" si="50"/>
        <v>0</v>
      </c>
      <c r="C1545" s="25">
        <v>40408.611184895832</v>
      </c>
      <c r="D1545" s="23">
        <v>-2.3099999999999454E-2</v>
      </c>
      <c r="G1545" s="25">
        <v>40413.854166666672</v>
      </c>
      <c r="H1545" s="23">
        <v>0.21371599999999891</v>
      </c>
      <c r="I1545" s="25">
        <v>40413.854166666672</v>
      </c>
      <c r="J1545" s="23">
        <v>0.17569536599999935</v>
      </c>
    </row>
    <row r="1546" spans="1:10" x14ac:dyDescent="0.25">
      <c r="A1546" s="25">
        <f t="shared" ca="1" si="49"/>
        <v>40445.699210959938</v>
      </c>
      <c r="B1546">
        <f t="shared" ca="1" si="50"/>
        <v>0</v>
      </c>
      <c r="C1546" s="25">
        <v>40408.618129340277</v>
      </c>
      <c r="D1546" s="23">
        <v>-2.0789999999998088E-2</v>
      </c>
      <c r="G1546" s="25">
        <v>40413.864583333336</v>
      </c>
      <c r="H1546" s="23">
        <v>0.22068499999999958</v>
      </c>
      <c r="I1546" s="25">
        <v>40413.864583333336</v>
      </c>
      <c r="J1546" s="23">
        <v>0.18106011000000066</v>
      </c>
    </row>
    <row r="1547" spans="1:10" x14ac:dyDescent="0.25">
      <c r="A1547" s="25">
        <f t="shared" ca="1" si="49"/>
        <v>40445.699210959938</v>
      </c>
      <c r="B1547">
        <f t="shared" ca="1" si="50"/>
        <v>0</v>
      </c>
      <c r="C1547" s="25">
        <v>40408.625073784722</v>
      </c>
      <c r="D1547" s="23">
        <v>-1.6169999999998907E-2</v>
      </c>
      <c r="G1547" s="25">
        <v>40413.885416666664</v>
      </c>
      <c r="H1547" s="23">
        <v>0.22533099999999973</v>
      </c>
      <c r="I1547" s="25">
        <v>40413.885416666664</v>
      </c>
      <c r="J1547" s="23">
        <v>0.17971892399999945</v>
      </c>
    </row>
    <row r="1548" spans="1:10" x14ac:dyDescent="0.25">
      <c r="A1548" s="25">
        <f t="shared" ca="1" si="49"/>
        <v>40445.699210959938</v>
      </c>
      <c r="B1548">
        <f t="shared" ca="1" si="50"/>
        <v>0</v>
      </c>
      <c r="C1548" s="25">
        <v>40408.632018229167</v>
      </c>
      <c r="D1548" s="23">
        <v>-9.2399999999983606E-3</v>
      </c>
      <c r="G1548" s="25">
        <v>40413.90625</v>
      </c>
      <c r="H1548" s="23">
        <v>0.22533099999999973</v>
      </c>
      <c r="I1548" s="25">
        <v>40413.90625</v>
      </c>
      <c r="J1548" s="23">
        <v>0.17971892399999945</v>
      </c>
    </row>
    <row r="1549" spans="1:10" x14ac:dyDescent="0.25">
      <c r="A1549" s="25">
        <f t="shared" ca="1" si="49"/>
        <v>40445.699210959938</v>
      </c>
      <c r="B1549">
        <f t="shared" ca="1" si="50"/>
        <v>0</v>
      </c>
      <c r="C1549" s="25">
        <v>40408.632828414353</v>
      </c>
      <c r="D1549" s="23">
        <v>-6.9299999999969941E-3</v>
      </c>
      <c r="G1549" s="25">
        <v>40413.9375</v>
      </c>
      <c r="H1549" s="23">
        <v>0.22765400000000025</v>
      </c>
      <c r="I1549" s="25">
        <v>40413.9375</v>
      </c>
      <c r="J1549" s="23">
        <v>0.18240129599999833</v>
      </c>
    </row>
    <row r="1550" spans="1:10" x14ac:dyDescent="0.25">
      <c r="A1550" s="25">
        <f t="shared" ca="1" si="49"/>
        <v>40445.699210959938</v>
      </c>
      <c r="B1550">
        <f t="shared" ca="1" si="50"/>
        <v>0</v>
      </c>
      <c r="C1550" s="25">
        <v>40408.645907118058</v>
      </c>
      <c r="D1550" s="23">
        <v>0</v>
      </c>
      <c r="G1550" s="25">
        <v>40413.947916666664</v>
      </c>
      <c r="H1550" s="23">
        <v>0.22533099999999973</v>
      </c>
      <c r="I1550" s="25">
        <v>40413.947916666664</v>
      </c>
      <c r="J1550" s="23">
        <v>0.17703655200000057</v>
      </c>
    </row>
    <row r="1551" spans="1:10" x14ac:dyDescent="0.25">
      <c r="A1551" s="25">
        <f t="shared" ca="1" si="49"/>
        <v>40445.699210959938</v>
      </c>
      <c r="B1551">
        <f t="shared" ca="1" si="50"/>
        <v>0</v>
      </c>
      <c r="C1551" s="25">
        <v>40408.652851562503</v>
      </c>
      <c r="D1551" s="23">
        <v>2.3100000000049192E-3</v>
      </c>
      <c r="G1551" s="25">
        <v>40413.96875</v>
      </c>
      <c r="H1551" s="23">
        <v>0.22300799999999921</v>
      </c>
      <c r="I1551" s="25">
        <v>40413.96875</v>
      </c>
      <c r="J1551" s="23">
        <v>0.17569536599999935</v>
      </c>
    </row>
    <row r="1552" spans="1:10" x14ac:dyDescent="0.25">
      <c r="A1552" s="25">
        <f t="shared" ca="1" si="49"/>
        <v>40445.699210959938</v>
      </c>
      <c r="B1552">
        <f t="shared" ca="1" si="50"/>
        <v>0</v>
      </c>
      <c r="C1552" s="25">
        <v>40408.659796006941</v>
      </c>
      <c r="D1552" s="23">
        <v>4.620000000002733E-3</v>
      </c>
      <c r="G1552" s="25">
        <v>40413.989583333336</v>
      </c>
      <c r="H1552" s="23">
        <v>0.22068499999999958</v>
      </c>
      <c r="I1552" s="25">
        <v>40413.989583333336</v>
      </c>
      <c r="J1552" s="23">
        <v>0.17569536599999935</v>
      </c>
    </row>
    <row r="1553" spans="1:10" x14ac:dyDescent="0.25">
      <c r="A1553" s="25">
        <f t="shared" ca="1" si="49"/>
        <v>40445.699210959938</v>
      </c>
      <c r="B1553">
        <f t="shared" ca="1" si="50"/>
        <v>0</v>
      </c>
      <c r="C1553" s="25">
        <v>40408.666740451386</v>
      </c>
      <c r="D1553" s="23">
        <v>9.2400000000019133E-3</v>
      </c>
      <c r="G1553" s="25">
        <v>40414.020833333336</v>
      </c>
      <c r="H1553" s="23">
        <v>0.21836199999999995</v>
      </c>
      <c r="I1553" s="25">
        <v>40414.020833333336</v>
      </c>
      <c r="J1553" s="23">
        <v>0.17435418000000169</v>
      </c>
    </row>
    <row r="1554" spans="1:10" x14ac:dyDescent="0.25">
      <c r="A1554" s="25">
        <f t="shared" ca="1" si="49"/>
        <v>40445.699210959938</v>
      </c>
      <c r="B1554">
        <f t="shared" ca="1" si="50"/>
        <v>0</v>
      </c>
      <c r="C1554" s="25">
        <v>40408.687573784722</v>
      </c>
      <c r="D1554" s="23">
        <v>1.3860000000001094E-2</v>
      </c>
      <c r="G1554" s="25">
        <v>40414.03125</v>
      </c>
      <c r="H1554" s="23">
        <v>0.21371599999999891</v>
      </c>
      <c r="I1554" s="25">
        <v>40414.03125</v>
      </c>
      <c r="J1554" s="23">
        <v>0.17301299399999692</v>
      </c>
    </row>
    <row r="1555" spans="1:10" x14ac:dyDescent="0.25">
      <c r="A1555" s="25">
        <f t="shared" ca="1" si="49"/>
        <v>40445.699210959938</v>
      </c>
      <c r="B1555">
        <f t="shared" ca="1" si="50"/>
        <v>0</v>
      </c>
      <c r="C1555" s="25">
        <v>40408.694518229167</v>
      </c>
      <c r="D1555" s="23">
        <v>1.617000000000246E-2</v>
      </c>
      <c r="G1555" s="25">
        <v>40414.052083333328</v>
      </c>
      <c r="H1555" s="23">
        <v>0.20906999999999965</v>
      </c>
      <c r="I1555" s="25">
        <v>40414.052083333328</v>
      </c>
      <c r="J1555" s="23">
        <v>0.17167180799999926</v>
      </c>
    </row>
    <row r="1556" spans="1:10" x14ac:dyDescent="0.25">
      <c r="A1556" s="25">
        <f t="shared" ca="1" si="49"/>
        <v>40445.699210959938</v>
      </c>
      <c r="B1556">
        <f t="shared" ca="1" si="50"/>
        <v>0</v>
      </c>
      <c r="C1556" s="25">
        <v>40408.701462673613</v>
      </c>
      <c r="D1556" s="23">
        <v>1.8480000000003827E-2</v>
      </c>
      <c r="G1556" s="25">
        <v>40414.0625</v>
      </c>
      <c r="H1556" s="23">
        <v>0.20674700000000001</v>
      </c>
      <c r="I1556" s="25">
        <v>40414.0625</v>
      </c>
      <c r="J1556" s="23">
        <v>0.16898943600000038</v>
      </c>
    </row>
    <row r="1557" spans="1:10" x14ac:dyDescent="0.25">
      <c r="A1557" s="25">
        <f t="shared" ca="1" si="49"/>
        <v>40445.699210959938</v>
      </c>
      <c r="B1557">
        <f t="shared" ca="1" si="50"/>
        <v>0</v>
      </c>
      <c r="C1557" s="25">
        <v>40408.708407118058</v>
      </c>
      <c r="D1557" s="23">
        <v>2.0790000000001641E-2</v>
      </c>
      <c r="G1557" s="25">
        <v>40414.083333333336</v>
      </c>
      <c r="H1557" s="23">
        <v>0.2044239999999995</v>
      </c>
      <c r="I1557" s="25">
        <v>40414.083333333336</v>
      </c>
      <c r="J1557" s="23">
        <v>0.17301299399999692</v>
      </c>
    </row>
    <row r="1558" spans="1:10" x14ac:dyDescent="0.25">
      <c r="A1558" s="25">
        <f t="shared" ca="1" si="49"/>
        <v>40445.699210959938</v>
      </c>
      <c r="B1558">
        <f t="shared" ca="1" si="50"/>
        <v>0</v>
      </c>
      <c r="C1558" s="25">
        <v>40408.722296006941</v>
      </c>
      <c r="D1558" s="23">
        <v>2.5410000000004374E-2</v>
      </c>
      <c r="G1558" s="25">
        <v>40414.104166666672</v>
      </c>
      <c r="H1558" s="23">
        <v>0.19977800000000023</v>
      </c>
      <c r="I1558" s="25">
        <v>40414.104166666672</v>
      </c>
      <c r="J1558" s="23">
        <v>0.1703306220000016</v>
      </c>
    </row>
    <row r="1559" spans="1:10" x14ac:dyDescent="0.25">
      <c r="A1559" s="25">
        <f t="shared" ca="1" si="49"/>
        <v>40445.699210959938</v>
      </c>
      <c r="B1559">
        <f t="shared" ca="1" si="50"/>
        <v>0</v>
      </c>
      <c r="C1559" s="25">
        <v>40408.729240451386</v>
      </c>
      <c r="D1559" s="23">
        <v>2.7720000000002187E-2</v>
      </c>
      <c r="G1559" s="25">
        <v>40414.114583333336</v>
      </c>
      <c r="H1559" s="23">
        <v>0.19513199999999919</v>
      </c>
      <c r="I1559" s="25">
        <v>40414.114583333336</v>
      </c>
      <c r="J1559" s="23">
        <v>0.16764825000000272</v>
      </c>
    </row>
    <row r="1560" spans="1:10" x14ac:dyDescent="0.25">
      <c r="A1560" s="25">
        <f t="shared" ca="1" si="49"/>
        <v>40445.699210959938</v>
      </c>
      <c r="B1560">
        <f t="shared" ca="1" si="50"/>
        <v>0</v>
      </c>
      <c r="C1560" s="25">
        <v>40408.743129340277</v>
      </c>
      <c r="D1560" s="23">
        <v>3.0030000000000001E-2</v>
      </c>
      <c r="G1560" s="25">
        <v>40414.135416666664</v>
      </c>
      <c r="H1560" s="23">
        <v>0.19745499999999971</v>
      </c>
      <c r="I1560" s="25">
        <v>40414.135416666664</v>
      </c>
      <c r="J1560" s="23">
        <v>0.17435418000000169</v>
      </c>
    </row>
    <row r="1561" spans="1:10" x14ac:dyDescent="0.25">
      <c r="A1561" s="25">
        <f t="shared" ca="1" si="49"/>
        <v>40445.699210959938</v>
      </c>
      <c r="B1561">
        <f t="shared" ca="1" si="50"/>
        <v>0</v>
      </c>
      <c r="C1561" s="25">
        <v>40408.750073784722</v>
      </c>
      <c r="D1561" s="23">
        <v>3.234000000000492E-2</v>
      </c>
      <c r="G1561" s="25">
        <v>40414.15625</v>
      </c>
      <c r="H1561" s="23">
        <v>0.19513199999999919</v>
      </c>
      <c r="I1561" s="25">
        <v>40414.15625</v>
      </c>
      <c r="J1561" s="23">
        <v>0.16898943600000038</v>
      </c>
    </row>
    <row r="1562" spans="1:10" x14ac:dyDescent="0.25">
      <c r="A1562" s="25">
        <f t="shared" ca="1" si="49"/>
        <v>40445.699210959938</v>
      </c>
      <c r="B1562">
        <f t="shared" ca="1" si="50"/>
        <v>0</v>
      </c>
      <c r="C1562" s="25">
        <v>40408.763962673613</v>
      </c>
      <c r="D1562" s="23">
        <v>3.4650000000002734E-2</v>
      </c>
      <c r="G1562" s="25">
        <v>40414.177083333328</v>
      </c>
      <c r="H1562" s="23">
        <v>0.19745499999999971</v>
      </c>
      <c r="I1562" s="25">
        <v>40414.177083333328</v>
      </c>
      <c r="J1562" s="23">
        <v>0.17435418000000169</v>
      </c>
    </row>
    <row r="1563" spans="1:10" x14ac:dyDescent="0.25">
      <c r="A1563" s="25">
        <f t="shared" ca="1" si="49"/>
        <v>40445.699210959938</v>
      </c>
      <c r="B1563">
        <f t="shared" ca="1" si="50"/>
        <v>0</v>
      </c>
      <c r="C1563" s="25">
        <v>40408.770907118058</v>
      </c>
      <c r="D1563" s="23">
        <v>3.234000000000492E-2</v>
      </c>
      <c r="G1563" s="25">
        <v>40414.197916666664</v>
      </c>
      <c r="H1563" s="23">
        <v>0.19977800000000023</v>
      </c>
      <c r="I1563" s="25">
        <v>40414.197916666664</v>
      </c>
      <c r="J1563" s="23">
        <v>0.17435418000000169</v>
      </c>
    </row>
    <row r="1564" spans="1:10" x14ac:dyDescent="0.25">
      <c r="A1564" s="25">
        <f t="shared" ca="1" si="49"/>
        <v>40445.699210959938</v>
      </c>
      <c r="B1564">
        <f t="shared" ca="1" si="50"/>
        <v>0</v>
      </c>
      <c r="C1564" s="25">
        <v>40408.784796006941</v>
      </c>
      <c r="D1564" s="23">
        <v>3.4650000000002734E-2</v>
      </c>
      <c r="G1564" s="25">
        <v>40414.208333333336</v>
      </c>
      <c r="H1564" s="23">
        <v>0.2044239999999995</v>
      </c>
      <c r="I1564" s="25">
        <v>40414.208333333336</v>
      </c>
      <c r="J1564" s="23">
        <v>0.17703655200000057</v>
      </c>
    </row>
    <row r="1565" spans="1:10" x14ac:dyDescent="0.25">
      <c r="A1565" s="25">
        <f t="shared" ca="1" si="49"/>
        <v>40445.699210959938</v>
      </c>
      <c r="B1565">
        <f t="shared" ca="1" si="50"/>
        <v>0</v>
      </c>
      <c r="C1565" s="25">
        <v>40408.791740451386</v>
      </c>
      <c r="D1565" s="23">
        <v>3.234000000000492E-2</v>
      </c>
      <c r="G1565" s="25">
        <v>40414.21875</v>
      </c>
      <c r="H1565" s="23">
        <v>0.20674700000000001</v>
      </c>
      <c r="I1565" s="25">
        <v>40414.21875</v>
      </c>
      <c r="J1565" s="23">
        <v>0.18106011000000066</v>
      </c>
    </row>
    <row r="1566" spans="1:10" x14ac:dyDescent="0.25">
      <c r="A1566" s="25">
        <f t="shared" ca="1" si="49"/>
        <v>40445.699210959938</v>
      </c>
      <c r="B1566">
        <f t="shared" ca="1" si="50"/>
        <v>0</v>
      </c>
      <c r="C1566" s="25">
        <v>40408.798684895832</v>
      </c>
      <c r="D1566" s="23">
        <v>3.0030000000000001E-2</v>
      </c>
      <c r="G1566" s="25">
        <v>40414.229166666672</v>
      </c>
      <c r="H1566" s="23">
        <v>0.20906999999999965</v>
      </c>
      <c r="I1566" s="25">
        <v>40414.229166666672</v>
      </c>
      <c r="J1566" s="23">
        <v>0.18374248200000309</v>
      </c>
    </row>
    <row r="1567" spans="1:10" x14ac:dyDescent="0.25">
      <c r="A1567" s="25">
        <f t="shared" ca="1" si="49"/>
        <v>40445.699210959938</v>
      </c>
      <c r="B1567">
        <f t="shared" ca="1" si="50"/>
        <v>0</v>
      </c>
      <c r="C1567" s="25">
        <v>40408.812573784722</v>
      </c>
      <c r="D1567" s="23">
        <v>2.5410000000004374E-2</v>
      </c>
      <c r="G1567" s="25">
        <v>40414.239583333336</v>
      </c>
      <c r="H1567" s="23">
        <v>0.21836199999999995</v>
      </c>
      <c r="I1567" s="25">
        <v>40414.239583333336</v>
      </c>
      <c r="J1567" s="23">
        <v>0.19044841200000207</v>
      </c>
    </row>
    <row r="1568" spans="1:10" x14ac:dyDescent="0.25">
      <c r="A1568" s="25">
        <f t="shared" ca="1" si="49"/>
        <v>40445.699210959938</v>
      </c>
      <c r="B1568">
        <f t="shared" ca="1" si="50"/>
        <v>0</v>
      </c>
      <c r="C1568" s="25">
        <v>40408.826462673613</v>
      </c>
      <c r="D1568" s="23">
        <v>2.3100000000003007E-2</v>
      </c>
      <c r="G1568" s="25">
        <v>40414.260416666664</v>
      </c>
      <c r="H1568" s="23">
        <v>0.22533099999999973</v>
      </c>
      <c r="I1568" s="25">
        <v>40414.260416666664</v>
      </c>
      <c r="J1568" s="23">
        <v>0.19178959799999973</v>
      </c>
    </row>
    <row r="1569" spans="1:10" x14ac:dyDescent="0.25">
      <c r="A1569" s="25">
        <f t="shared" ca="1" si="49"/>
        <v>40445.699210959938</v>
      </c>
      <c r="B1569">
        <f t="shared" ca="1" si="50"/>
        <v>0</v>
      </c>
      <c r="C1569" s="25">
        <v>40408.833407118058</v>
      </c>
      <c r="D1569" s="23">
        <v>2.0790000000001641E-2</v>
      </c>
      <c r="G1569" s="25">
        <v>40414.270833333336</v>
      </c>
      <c r="H1569" s="23">
        <v>0.22997699999999988</v>
      </c>
      <c r="I1569" s="25">
        <v>40414.270833333336</v>
      </c>
      <c r="J1569" s="23">
        <v>0.19581315599999982</v>
      </c>
    </row>
    <row r="1570" spans="1:10" x14ac:dyDescent="0.25">
      <c r="A1570" s="25">
        <f t="shared" ca="1" si="49"/>
        <v>40445.699210959938</v>
      </c>
      <c r="B1570">
        <f t="shared" ca="1" si="50"/>
        <v>0</v>
      </c>
      <c r="C1570" s="25">
        <v>40408.847296006941</v>
      </c>
      <c r="D1570" s="23">
        <v>1.8480000000003827E-2</v>
      </c>
      <c r="G1570" s="25">
        <v>40414.28125</v>
      </c>
      <c r="H1570" s="23">
        <v>0.22997699999999988</v>
      </c>
      <c r="I1570" s="25">
        <v>40414.28125</v>
      </c>
      <c r="J1570" s="23">
        <v>0.19178959799999973</v>
      </c>
    </row>
    <row r="1571" spans="1:10" x14ac:dyDescent="0.25">
      <c r="A1571" s="25">
        <f t="shared" ca="1" si="49"/>
        <v>40445.699210959938</v>
      </c>
      <c r="B1571">
        <f t="shared" ca="1" si="50"/>
        <v>0</v>
      </c>
      <c r="C1571" s="25">
        <v>40408.854240451386</v>
      </c>
      <c r="D1571" s="23">
        <v>1.3860000000001094E-2</v>
      </c>
      <c r="G1571" s="25">
        <v>40414.291666666664</v>
      </c>
      <c r="H1571" s="23">
        <v>0.23926899999999929</v>
      </c>
      <c r="I1571" s="25">
        <v>40414.291666666664</v>
      </c>
      <c r="J1571" s="23">
        <v>0.1984955279999987</v>
      </c>
    </row>
    <row r="1572" spans="1:10" x14ac:dyDescent="0.25">
      <c r="A1572" s="25">
        <f t="shared" ca="1" si="49"/>
        <v>40445.699210959938</v>
      </c>
      <c r="B1572">
        <f t="shared" ca="1" si="50"/>
        <v>0</v>
      </c>
      <c r="C1572" s="25">
        <v>40408.861184895832</v>
      </c>
      <c r="D1572" s="23">
        <v>1.155000000000328E-2</v>
      </c>
      <c r="G1572" s="25">
        <v>40414.3125</v>
      </c>
      <c r="H1572" s="23">
        <v>0.24391500000000033</v>
      </c>
      <c r="I1572" s="25">
        <v>40414.3125</v>
      </c>
      <c r="J1572" s="23">
        <v>0.20117790000000113</v>
      </c>
    </row>
    <row r="1573" spans="1:10" x14ac:dyDescent="0.25">
      <c r="A1573" s="25">
        <f t="shared" ca="1" si="49"/>
        <v>40445.699210959938</v>
      </c>
      <c r="B1573">
        <f t="shared" ca="1" si="50"/>
        <v>0</v>
      </c>
      <c r="C1573" s="25">
        <v>40408.868129340277</v>
      </c>
      <c r="D1573" s="23">
        <v>9.2400000000019133E-3</v>
      </c>
      <c r="G1573" s="25">
        <v>40414.322916666664</v>
      </c>
      <c r="H1573" s="23">
        <v>0.24623799999999996</v>
      </c>
      <c r="I1573" s="25">
        <v>40414.322916666664</v>
      </c>
      <c r="J1573" s="23">
        <v>0.1984955279999987</v>
      </c>
    </row>
    <row r="1574" spans="1:10" x14ac:dyDescent="0.25">
      <c r="A1574" s="25">
        <f t="shared" ca="1" si="49"/>
        <v>40445.699210959938</v>
      </c>
      <c r="B1574">
        <f t="shared" ca="1" si="50"/>
        <v>0</v>
      </c>
      <c r="C1574" s="25">
        <v>40408.875073784722</v>
      </c>
      <c r="D1574" s="23">
        <v>6.9300000000005468E-3</v>
      </c>
      <c r="G1574" s="25">
        <v>40414.333333333336</v>
      </c>
      <c r="H1574" s="23">
        <v>0.24856099999999959</v>
      </c>
      <c r="I1574" s="25">
        <v>40414.333333333336</v>
      </c>
      <c r="J1574" s="23">
        <v>0.19581315599999982</v>
      </c>
    </row>
    <row r="1575" spans="1:10" x14ac:dyDescent="0.25">
      <c r="A1575" s="25">
        <f t="shared" ca="1" si="49"/>
        <v>40445.699210959938</v>
      </c>
      <c r="B1575">
        <f t="shared" ca="1" si="50"/>
        <v>0</v>
      </c>
      <c r="C1575" s="25">
        <v>40408.882018229167</v>
      </c>
      <c r="D1575" s="23">
        <v>4.620000000002733E-3</v>
      </c>
      <c r="G1575" s="25">
        <v>40414.34375</v>
      </c>
      <c r="H1575" s="23">
        <v>0.24856099999999959</v>
      </c>
      <c r="I1575" s="25">
        <v>40414.34375</v>
      </c>
      <c r="J1575" s="23">
        <v>0.19313078399999739</v>
      </c>
    </row>
    <row r="1576" spans="1:10" x14ac:dyDescent="0.25">
      <c r="A1576" s="25">
        <f t="shared" ca="1" si="49"/>
        <v>40445.699210959938</v>
      </c>
      <c r="B1576">
        <f t="shared" ca="1" si="50"/>
        <v>0</v>
      </c>
      <c r="C1576" s="25">
        <v>40408.895907118058</v>
      </c>
      <c r="D1576" s="23">
        <v>2.3100000000049192E-3</v>
      </c>
      <c r="G1576" s="25">
        <v>40414.354166666672</v>
      </c>
      <c r="H1576" s="23">
        <v>0.25553000000000026</v>
      </c>
      <c r="I1576" s="25">
        <v>40414.354166666672</v>
      </c>
      <c r="J1576" s="23">
        <v>0.19983671399999636</v>
      </c>
    </row>
    <row r="1577" spans="1:10" x14ac:dyDescent="0.25">
      <c r="A1577" s="25">
        <f t="shared" ca="1" si="49"/>
        <v>40445.699210959938</v>
      </c>
      <c r="B1577">
        <f t="shared" ca="1" si="50"/>
        <v>0</v>
      </c>
      <c r="C1577" s="25">
        <v>40408.909796006941</v>
      </c>
      <c r="D1577" s="23">
        <v>0</v>
      </c>
      <c r="G1577" s="25">
        <v>40414.364583333336</v>
      </c>
      <c r="H1577" s="23">
        <v>0.26017599999999952</v>
      </c>
      <c r="I1577" s="25">
        <v>40414.364583333336</v>
      </c>
      <c r="J1577" s="23">
        <v>0.19983671399999636</v>
      </c>
    </row>
    <row r="1578" spans="1:10" x14ac:dyDescent="0.25">
      <c r="A1578" s="25">
        <f t="shared" ca="1" si="49"/>
        <v>40445.699210959938</v>
      </c>
      <c r="B1578">
        <f t="shared" ca="1" si="50"/>
        <v>0</v>
      </c>
      <c r="C1578" s="25">
        <v>40408.923684895832</v>
      </c>
      <c r="D1578" s="23">
        <v>2.3100000000049192E-3</v>
      </c>
      <c r="G1578" s="25">
        <v>40414.385416666664</v>
      </c>
      <c r="H1578" s="23">
        <v>0.26017599999999952</v>
      </c>
      <c r="I1578" s="25">
        <v>40414.385416666664</v>
      </c>
      <c r="J1578" s="23">
        <v>0.19715434200000104</v>
      </c>
    </row>
    <row r="1579" spans="1:10" x14ac:dyDescent="0.25">
      <c r="A1579" s="25">
        <f t="shared" ca="1" si="49"/>
        <v>40445.699210959938</v>
      </c>
      <c r="B1579">
        <f t="shared" ca="1" si="50"/>
        <v>0</v>
      </c>
      <c r="C1579" s="25">
        <v>40408.930629340277</v>
      </c>
      <c r="D1579" s="23">
        <v>0</v>
      </c>
      <c r="G1579" s="25">
        <v>40414.395833333336</v>
      </c>
      <c r="H1579" s="23">
        <v>0.26482199999999967</v>
      </c>
      <c r="I1579" s="25">
        <v>40414.395833333336</v>
      </c>
      <c r="J1579" s="23">
        <v>0.20117790000000113</v>
      </c>
    </row>
    <row r="1580" spans="1:10" x14ac:dyDescent="0.25">
      <c r="A1580" s="25">
        <f t="shared" ca="1" si="49"/>
        <v>40445.699210959938</v>
      </c>
      <c r="B1580">
        <f t="shared" ca="1" si="50"/>
        <v>0</v>
      </c>
      <c r="C1580" s="25">
        <v>40408.951462673613</v>
      </c>
      <c r="D1580" s="23">
        <v>0</v>
      </c>
      <c r="G1580" s="25">
        <v>40414.427083333328</v>
      </c>
      <c r="H1580" s="23">
        <v>0.26482199999999967</v>
      </c>
      <c r="I1580" s="25">
        <v>40414.427083333328</v>
      </c>
      <c r="J1580" s="23">
        <v>0.1984955279999987</v>
      </c>
    </row>
    <row r="1581" spans="1:10" x14ac:dyDescent="0.25">
      <c r="A1581" s="25">
        <f t="shared" ca="1" si="49"/>
        <v>40445.699210959938</v>
      </c>
      <c r="B1581">
        <f t="shared" ca="1" si="50"/>
        <v>0</v>
      </c>
      <c r="C1581" s="25">
        <v>40408.965351562503</v>
      </c>
      <c r="D1581" s="23">
        <v>2.3100000000049192E-3</v>
      </c>
      <c r="G1581" s="25">
        <v>40414.4375</v>
      </c>
      <c r="H1581" s="23">
        <v>0.26249900000000004</v>
      </c>
      <c r="I1581" s="25">
        <v>40414.4375</v>
      </c>
      <c r="J1581" s="23">
        <v>0.19447196999999861</v>
      </c>
    </row>
    <row r="1582" spans="1:10" x14ac:dyDescent="0.25">
      <c r="A1582" s="25">
        <f t="shared" ca="1" si="49"/>
        <v>40445.699210959938</v>
      </c>
      <c r="B1582">
        <f t="shared" ca="1" si="50"/>
        <v>0</v>
      </c>
      <c r="C1582" s="25">
        <v>40408.993129340277</v>
      </c>
      <c r="D1582" s="23">
        <v>4.620000000002733E-3</v>
      </c>
      <c r="G1582" s="25">
        <v>40414.447916666664</v>
      </c>
      <c r="H1582" s="23">
        <v>0.25785299999999989</v>
      </c>
      <c r="I1582" s="25">
        <v>40414.447916666664</v>
      </c>
      <c r="J1582" s="23">
        <v>0.19044841200000207</v>
      </c>
    </row>
    <row r="1583" spans="1:10" x14ac:dyDescent="0.25">
      <c r="A1583" s="25">
        <f t="shared" ca="1" si="49"/>
        <v>40445.699210959938</v>
      </c>
      <c r="B1583">
        <f t="shared" ca="1" si="50"/>
        <v>0</v>
      </c>
      <c r="C1583" s="25">
        <v>40409.013962673613</v>
      </c>
      <c r="D1583" s="23">
        <v>6.9300000000005468E-3</v>
      </c>
      <c r="G1583" s="25">
        <v>40414.458333333336</v>
      </c>
      <c r="H1583" s="23">
        <v>0.25553000000000026</v>
      </c>
      <c r="I1583" s="25">
        <v>40414.458333333336</v>
      </c>
      <c r="J1583" s="23">
        <v>0.18374248200000309</v>
      </c>
    </row>
    <row r="1584" spans="1:10" x14ac:dyDescent="0.25">
      <c r="A1584" s="25">
        <f t="shared" ca="1" si="49"/>
        <v>40445.699210959938</v>
      </c>
      <c r="B1584">
        <f t="shared" ca="1" si="50"/>
        <v>0</v>
      </c>
      <c r="C1584" s="25">
        <v>40409.020907118058</v>
      </c>
      <c r="D1584" s="23">
        <v>1.155000000000328E-2</v>
      </c>
      <c r="G1584" s="25">
        <v>40414.46875</v>
      </c>
      <c r="H1584" s="23">
        <v>0.24856099999999959</v>
      </c>
      <c r="I1584" s="25">
        <v>40414.46875</v>
      </c>
      <c r="J1584" s="23">
        <v>0.18240129599999833</v>
      </c>
    </row>
    <row r="1585" spans="1:10" x14ac:dyDescent="0.25">
      <c r="A1585" s="25">
        <f t="shared" ca="1" si="49"/>
        <v>40445.699210959938</v>
      </c>
      <c r="B1585">
        <f t="shared" ca="1" si="50"/>
        <v>0</v>
      </c>
      <c r="C1585" s="25">
        <v>40409.034796006941</v>
      </c>
      <c r="D1585" s="23">
        <v>1.617000000000246E-2</v>
      </c>
      <c r="G1585" s="25">
        <v>40414.479166666672</v>
      </c>
      <c r="H1585" s="23">
        <v>0.24391500000000033</v>
      </c>
      <c r="I1585" s="25">
        <v>40414.479166666672</v>
      </c>
      <c r="J1585" s="23">
        <v>0.17837773799999823</v>
      </c>
    </row>
    <row r="1586" spans="1:10" x14ac:dyDescent="0.25">
      <c r="A1586" s="25">
        <f t="shared" ca="1" si="49"/>
        <v>40445.699210959938</v>
      </c>
      <c r="B1586">
        <f t="shared" ca="1" si="50"/>
        <v>0</v>
      </c>
      <c r="C1586" s="25">
        <v>40409.048684895832</v>
      </c>
      <c r="D1586" s="23">
        <v>1.8480000000003827E-2</v>
      </c>
      <c r="G1586" s="25">
        <v>40414.489583333336</v>
      </c>
      <c r="H1586" s="23">
        <v>0.23462300000000003</v>
      </c>
      <c r="I1586" s="25">
        <v>40414.489583333336</v>
      </c>
      <c r="J1586" s="23">
        <v>0.16898943600000038</v>
      </c>
    </row>
    <row r="1587" spans="1:10" x14ac:dyDescent="0.25">
      <c r="A1587" s="25">
        <f t="shared" ca="1" si="49"/>
        <v>40445.699210959938</v>
      </c>
      <c r="B1587">
        <f t="shared" ca="1" si="50"/>
        <v>0</v>
      </c>
      <c r="C1587" s="25">
        <v>40409.062573784722</v>
      </c>
      <c r="D1587" s="23">
        <v>2.0790000000001641E-2</v>
      </c>
      <c r="G1587" s="25">
        <v>40414.5</v>
      </c>
      <c r="H1587" s="23">
        <v>0.23229999999999951</v>
      </c>
      <c r="I1587" s="25">
        <v>40414.5</v>
      </c>
      <c r="J1587" s="23">
        <v>0.15825994800000132</v>
      </c>
    </row>
    <row r="1588" spans="1:10" x14ac:dyDescent="0.25">
      <c r="A1588" s="25">
        <f t="shared" ca="1" si="49"/>
        <v>40445.699210959938</v>
      </c>
      <c r="B1588">
        <f t="shared" ca="1" si="50"/>
        <v>0</v>
      </c>
      <c r="C1588" s="25">
        <v>40409.069518229167</v>
      </c>
      <c r="D1588" s="23">
        <v>2.3100000000003007E-2</v>
      </c>
      <c r="G1588" s="25">
        <v>40414.510416666664</v>
      </c>
      <c r="H1588" s="23">
        <v>0.22765400000000025</v>
      </c>
      <c r="I1588" s="25">
        <v>40414.510416666664</v>
      </c>
      <c r="J1588" s="23">
        <v>0.16228350600000141</v>
      </c>
    </row>
    <row r="1589" spans="1:10" x14ac:dyDescent="0.25">
      <c r="A1589" s="25">
        <f t="shared" ca="1" si="49"/>
        <v>40445.699210959938</v>
      </c>
      <c r="B1589">
        <f t="shared" ca="1" si="50"/>
        <v>0</v>
      </c>
      <c r="C1589" s="25">
        <v>40409.076462673613</v>
      </c>
      <c r="D1589" s="23">
        <v>2.5410000000004374E-2</v>
      </c>
      <c r="G1589" s="25">
        <v>40414.520833333336</v>
      </c>
      <c r="H1589" s="23">
        <v>0.22068499999999958</v>
      </c>
      <c r="I1589" s="25">
        <v>40414.520833333336</v>
      </c>
      <c r="J1589" s="23">
        <v>0.16094231999999664</v>
      </c>
    </row>
    <row r="1590" spans="1:10" x14ac:dyDescent="0.25">
      <c r="A1590" s="25">
        <f t="shared" ca="1" si="49"/>
        <v>40445.699210959938</v>
      </c>
      <c r="B1590">
        <f t="shared" ca="1" si="50"/>
        <v>0</v>
      </c>
      <c r="C1590" s="25">
        <v>40409.104240451386</v>
      </c>
      <c r="D1590" s="23">
        <v>2.3100000000003007E-2</v>
      </c>
      <c r="G1590" s="25">
        <v>40414.53125</v>
      </c>
      <c r="H1590" s="23">
        <v>0.21603900000000031</v>
      </c>
      <c r="I1590" s="25">
        <v>40414.53125</v>
      </c>
      <c r="J1590" s="23">
        <v>0.1569187620000001</v>
      </c>
    </row>
    <row r="1591" spans="1:10" x14ac:dyDescent="0.25">
      <c r="A1591" s="25">
        <f t="shared" ca="1" si="49"/>
        <v>40445.699210959938</v>
      </c>
      <c r="B1591">
        <f t="shared" ca="1" si="50"/>
        <v>0</v>
      </c>
      <c r="C1591" s="25">
        <v>40409.111184895832</v>
      </c>
      <c r="D1591" s="23">
        <v>2.0790000000001641E-2</v>
      </c>
      <c r="G1591" s="25">
        <v>40414.541666666664</v>
      </c>
      <c r="H1591" s="23">
        <v>0.21139299999999928</v>
      </c>
      <c r="I1591" s="25">
        <v>40414.541666666664</v>
      </c>
      <c r="J1591" s="23">
        <v>0.15289520400000001</v>
      </c>
    </row>
    <row r="1592" spans="1:10" x14ac:dyDescent="0.25">
      <c r="A1592" s="25">
        <f t="shared" ca="1" si="49"/>
        <v>40445.699210959938</v>
      </c>
      <c r="B1592">
        <f t="shared" ca="1" si="50"/>
        <v>0</v>
      </c>
      <c r="C1592" s="25">
        <v>40409.118129340277</v>
      </c>
      <c r="D1592" s="23">
        <v>1.8480000000003827E-2</v>
      </c>
      <c r="G1592" s="25">
        <v>40414.5625</v>
      </c>
      <c r="H1592" s="23">
        <v>0.19977800000000023</v>
      </c>
      <c r="I1592" s="25">
        <v>40414.5625</v>
      </c>
      <c r="J1592" s="23">
        <v>0.14618927400000103</v>
      </c>
    </row>
    <row r="1593" spans="1:10" x14ac:dyDescent="0.25">
      <c r="A1593" s="25">
        <f t="shared" ca="1" si="49"/>
        <v>40445.699210959938</v>
      </c>
      <c r="B1593">
        <f t="shared" ca="1" si="50"/>
        <v>0</v>
      </c>
      <c r="C1593" s="25">
        <v>40409.125073784722</v>
      </c>
      <c r="D1593" s="23">
        <v>1.617000000000246E-2</v>
      </c>
      <c r="G1593" s="25">
        <v>40414.572916666664</v>
      </c>
      <c r="H1593" s="23">
        <v>0.19280899999999956</v>
      </c>
      <c r="I1593" s="25">
        <v>40414.572916666664</v>
      </c>
      <c r="J1593" s="23">
        <v>0.14216571600000094</v>
      </c>
    </row>
    <row r="1594" spans="1:10" x14ac:dyDescent="0.25">
      <c r="A1594" s="25">
        <f t="shared" ca="1" si="49"/>
        <v>40445.699210959938</v>
      </c>
      <c r="B1594">
        <f t="shared" ca="1" si="50"/>
        <v>0</v>
      </c>
      <c r="C1594" s="25">
        <v>40409.132018229167</v>
      </c>
      <c r="D1594" s="23">
        <v>1.155000000000328E-2</v>
      </c>
      <c r="G1594" s="25">
        <v>40414.583333333336</v>
      </c>
      <c r="H1594" s="23">
        <v>0.18583999999999889</v>
      </c>
      <c r="I1594" s="25">
        <v>40414.583333333336</v>
      </c>
      <c r="J1594" s="23">
        <v>0.13545978600000197</v>
      </c>
    </row>
    <row r="1595" spans="1:10" x14ac:dyDescent="0.25">
      <c r="A1595" s="25">
        <f t="shared" ca="1" si="49"/>
        <v>40445.699210959938</v>
      </c>
      <c r="B1595">
        <f t="shared" ca="1" si="50"/>
        <v>0</v>
      </c>
      <c r="C1595" s="25">
        <v>40409.138962673613</v>
      </c>
      <c r="D1595" s="23">
        <v>9.2400000000019133E-3</v>
      </c>
      <c r="G1595" s="25">
        <v>40414.59375</v>
      </c>
      <c r="H1595" s="23">
        <v>0.178871</v>
      </c>
      <c r="I1595" s="25">
        <v>40414.59375</v>
      </c>
      <c r="J1595" s="23">
        <v>0.13143622800000188</v>
      </c>
    </row>
    <row r="1596" spans="1:10" x14ac:dyDescent="0.25">
      <c r="A1596" s="25">
        <f t="shared" ca="1" si="49"/>
        <v>40445.699210959938</v>
      </c>
      <c r="B1596">
        <f t="shared" ca="1" si="50"/>
        <v>0</v>
      </c>
      <c r="C1596" s="25">
        <v>40409.145907118058</v>
      </c>
      <c r="D1596" s="23">
        <v>6.9300000000005468E-3</v>
      </c>
      <c r="G1596" s="25">
        <v>40414.604166666672</v>
      </c>
      <c r="H1596" s="23">
        <v>0.17190200000000022</v>
      </c>
      <c r="I1596" s="25">
        <v>40414.604166666672</v>
      </c>
      <c r="J1596" s="23">
        <v>0.128753856000003</v>
      </c>
    </row>
    <row r="1597" spans="1:10" x14ac:dyDescent="0.25">
      <c r="A1597" s="25">
        <f t="shared" ca="1" si="49"/>
        <v>40445.699210959938</v>
      </c>
      <c r="B1597">
        <f t="shared" ca="1" si="50"/>
        <v>0</v>
      </c>
      <c r="C1597" s="25">
        <v>40409.173684895832</v>
      </c>
      <c r="D1597" s="23">
        <v>4.620000000002733E-3</v>
      </c>
      <c r="G1597" s="25">
        <v>40414.625</v>
      </c>
      <c r="H1597" s="23">
        <v>0.16493299999999955</v>
      </c>
      <c r="I1597" s="25">
        <v>40414.625</v>
      </c>
      <c r="J1597" s="23">
        <v>0.12473029799999935</v>
      </c>
    </row>
    <row r="1598" spans="1:10" x14ac:dyDescent="0.25">
      <c r="A1598" s="25">
        <f t="shared" ca="1" si="49"/>
        <v>40445.699210959938</v>
      </c>
      <c r="B1598">
        <f t="shared" ca="1" si="50"/>
        <v>0</v>
      </c>
      <c r="C1598" s="25">
        <v>40409.180629340277</v>
      </c>
      <c r="D1598" s="23">
        <v>2.3100000000049192E-3</v>
      </c>
      <c r="G1598" s="25">
        <v>40414.635416666664</v>
      </c>
      <c r="H1598" s="23">
        <v>0.16028700000000029</v>
      </c>
      <c r="I1598" s="25">
        <v>40414.635416666664</v>
      </c>
      <c r="J1598" s="23">
        <v>0.12070673999999926</v>
      </c>
    </row>
    <row r="1599" spans="1:10" x14ac:dyDescent="0.25">
      <c r="A1599" s="25">
        <f t="shared" ca="1" si="49"/>
        <v>40445.699210959938</v>
      </c>
      <c r="B1599">
        <f t="shared" ca="1" si="50"/>
        <v>0</v>
      </c>
      <c r="C1599" s="25">
        <v>40409.194518229167</v>
      </c>
      <c r="D1599" s="23">
        <v>0</v>
      </c>
      <c r="G1599" s="25">
        <v>40414.645833333336</v>
      </c>
      <c r="H1599" s="23">
        <v>0.15796399999999888</v>
      </c>
      <c r="I1599" s="25">
        <v>40414.645833333336</v>
      </c>
      <c r="J1599" s="23">
        <v>0.12338911199999814</v>
      </c>
    </row>
    <row r="1600" spans="1:10" x14ac:dyDescent="0.25">
      <c r="A1600" s="25">
        <f t="shared" ca="1" si="49"/>
        <v>40445.699210959938</v>
      </c>
      <c r="B1600">
        <f t="shared" ca="1" si="50"/>
        <v>0</v>
      </c>
      <c r="C1600" s="25">
        <v>40409.215351562503</v>
      </c>
      <c r="D1600" s="23">
        <v>-2.3099999999978138E-3</v>
      </c>
      <c r="G1600" s="25">
        <v>40414.65625</v>
      </c>
      <c r="H1600" s="23">
        <v>0.15099499999999999</v>
      </c>
      <c r="I1600" s="25">
        <v>40414.65625</v>
      </c>
      <c r="J1600" s="23">
        <v>0.11668318199999916</v>
      </c>
    </row>
    <row r="1601" spans="1:10" x14ac:dyDescent="0.25">
      <c r="A1601" s="25">
        <f t="shared" ca="1" si="49"/>
        <v>40445.699210959938</v>
      </c>
      <c r="B1601">
        <f t="shared" ca="1" si="50"/>
        <v>0</v>
      </c>
      <c r="C1601" s="25">
        <v>40409.222296006941</v>
      </c>
      <c r="D1601" s="23">
        <v>-4.6199999999956276E-3</v>
      </c>
      <c r="G1601" s="25">
        <v>40414.666666666664</v>
      </c>
      <c r="H1601" s="23">
        <v>0.14867199999999947</v>
      </c>
      <c r="I1601" s="25">
        <v>40414.666666666664</v>
      </c>
      <c r="J1601" s="23">
        <v>0.11400081000000029</v>
      </c>
    </row>
    <row r="1602" spans="1:10" x14ac:dyDescent="0.25">
      <c r="A1602" s="25">
        <f t="shared" ca="1" si="49"/>
        <v>40445.699210959938</v>
      </c>
      <c r="B1602">
        <f t="shared" ca="1" si="50"/>
        <v>0</v>
      </c>
      <c r="C1602" s="25">
        <v>40409.229240451386</v>
      </c>
      <c r="D1602" s="23">
        <v>-6.9299999999969941E-3</v>
      </c>
      <c r="G1602" s="25">
        <v>40414.6875</v>
      </c>
      <c r="H1602" s="23">
        <v>0.14402599999999932</v>
      </c>
      <c r="I1602" s="25">
        <v>40414.6875</v>
      </c>
      <c r="J1602" s="23">
        <v>0.11265962400000262</v>
      </c>
    </row>
    <row r="1603" spans="1:10" x14ac:dyDescent="0.25">
      <c r="A1603" s="25">
        <f t="shared" ca="1" si="49"/>
        <v>40445.699210959938</v>
      </c>
      <c r="B1603">
        <f t="shared" ca="1" si="50"/>
        <v>0</v>
      </c>
      <c r="C1603" s="25">
        <v>40409.236184895832</v>
      </c>
      <c r="D1603" s="23">
        <v>-1.1549999999996174E-2</v>
      </c>
      <c r="G1603" s="25">
        <v>40414.708333333336</v>
      </c>
      <c r="H1603" s="23">
        <v>0.13937999999999917</v>
      </c>
      <c r="I1603" s="25">
        <v>40414.708333333336</v>
      </c>
      <c r="J1603" s="23">
        <v>0.10863606599999898</v>
      </c>
    </row>
    <row r="1604" spans="1:10" x14ac:dyDescent="0.25">
      <c r="A1604" s="25">
        <f t="shared" ca="1" si="49"/>
        <v>40445.699210959938</v>
      </c>
      <c r="B1604">
        <f t="shared" ca="1" si="50"/>
        <v>0</v>
      </c>
      <c r="C1604" s="25">
        <v>40409.243129340277</v>
      </c>
      <c r="D1604" s="23">
        <v>-1.3859999999997541E-2</v>
      </c>
      <c r="G1604" s="25">
        <v>40414.729166666672</v>
      </c>
      <c r="H1604" s="23">
        <v>0.13705699999999954</v>
      </c>
      <c r="I1604" s="25">
        <v>40414.729166666672</v>
      </c>
      <c r="J1604" s="23">
        <v>0.1059536940000001</v>
      </c>
    </row>
    <row r="1605" spans="1:10" x14ac:dyDescent="0.25">
      <c r="A1605" s="25">
        <f t="shared" ca="1" si="49"/>
        <v>40445.699210959938</v>
      </c>
      <c r="B1605">
        <f t="shared" ca="1" si="50"/>
        <v>0</v>
      </c>
      <c r="C1605" s="25">
        <v>40409.250073784722</v>
      </c>
      <c r="D1605" s="23">
        <v>-1.8479999999996721E-2</v>
      </c>
      <c r="G1605" s="25">
        <v>40414.75</v>
      </c>
      <c r="H1605" s="23">
        <v>0.13937999999999917</v>
      </c>
      <c r="I1605" s="25">
        <v>40414.75</v>
      </c>
      <c r="J1605" s="23">
        <v>0.10997725200000019</v>
      </c>
    </row>
    <row r="1606" spans="1:10" x14ac:dyDescent="0.25">
      <c r="A1606" s="25">
        <f t="shared" ref="A1606:A1669" ca="1" si="51">IF(LEN(OFFSET(A1606,0,$B$2))&gt;0,OFFSET(A1606,0,$B$2),IF(ISNUMBER(A1605),A1605,C1606))</f>
        <v>40445.699210959938</v>
      </c>
      <c r="B1606">
        <f t="shared" ref="B1606:B1669" ca="1" si="52">IF(LEN(OFFSET(B1606,0,$B$2))&gt;0,OFFSET(B1606,0,$B$2),IF(ISNUMBER(B1605),B1605,D1606))</f>
        <v>0</v>
      </c>
      <c r="C1606" s="25">
        <v>40409.257018229167</v>
      </c>
      <c r="D1606" s="23">
        <v>-2.5409999999997268E-2</v>
      </c>
      <c r="G1606" s="25">
        <v>40414.760416666664</v>
      </c>
      <c r="H1606" s="23">
        <v>0.14402599999999932</v>
      </c>
      <c r="I1606" s="25">
        <v>40414.760416666664</v>
      </c>
      <c r="J1606" s="23">
        <v>0.11400081000000029</v>
      </c>
    </row>
    <row r="1607" spans="1:10" x14ac:dyDescent="0.25">
      <c r="A1607" s="25">
        <f t="shared" ca="1" si="51"/>
        <v>40445.699210959938</v>
      </c>
      <c r="B1607">
        <f t="shared" ca="1" si="52"/>
        <v>0</v>
      </c>
      <c r="C1607" s="25">
        <v>40409.263962673613</v>
      </c>
      <c r="D1607" s="23">
        <v>-3.0029999999996448E-2</v>
      </c>
      <c r="G1607" s="25">
        <v>40414.770833333336</v>
      </c>
      <c r="H1607" s="23">
        <v>0.14867199999999947</v>
      </c>
      <c r="I1607" s="25">
        <v>40414.770833333336</v>
      </c>
      <c r="J1607" s="23">
        <v>0.11802436799999683</v>
      </c>
    </row>
    <row r="1608" spans="1:10" x14ac:dyDescent="0.25">
      <c r="A1608" s="25">
        <f t="shared" ca="1" si="51"/>
        <v>40445.699210959938</v>
      </c>
      <c r="B1608">
        <f t="shared" ca="1" si="52"/>
        <v>0</v>
      </c>
      <c r="C1608" s="25">
        <v>40409.270907118058</v>
      </c>
      <c r="D1608" s="23">
        <v>-3.2339999999997815E-2</v>
      </c>
      <c r="G1608" s="25">
        <v>40414.78125</v>
      </c>
      <c r="H1608" s="23">
        <v>0.15099499999999999</v>
      </c>
      <c r="I1608" s="25">
        <v>40414.78125</v>
      </c>
      <c r="J1608" s="23">
        <v>0.12070673999999926</v>
      </c>
    </row>
    <row r="1609" spans="1:10" x14ac:dyDescent="0.25">
      <c r="A1609" s="25">
        <f t="shared" ca="1" si="51"/>
        <v>40445.699210959938</v>
      </c>
      <c r="B1609">
        <f t="shared" ca="1" si="52"/>
        <v>0</v>
      </c>
      <c r="C1609" s="25">
        <v>40409.277851562503</v>
      </c>
      <c r="D1609" s="23">
        <v>-3.4649999999995629E-2</v>
      </c>
      <c r="G1609" s="25">
        <v>40414.791666666664</v>
      </c>
      <c r="H1609" s="23">
        <v>0.15796399999999888</v>
      </c>
      <c r="I1609" s="25">
        <v>40414.791666666664</v>
      </c>
      <c r="J1609" s="23">
        <v>0.12607148400000057</v>
      </c>
    </row>
    <row r="1610" spans="1:10" x14ac:dyDescent="0.25">
      <c r="A1610" s="25">
        <f t="shared" ca="1" si="51"/>
        <v>40445.699210959938</v>
      </c>
      <c r="B1610">
        <f t="shared" ca="1" si="52"/>
        <v>0</v>
      </c>
      <c r="C1610" s="25">
        <v>40409.284796006941</v>
      </c>
      <c r="D1610" s="23">
        <v>-4.1579999999996176E-2</v>
      </c>
      <c r="G1610" s="25">
        <v>40414.802083333328</v>
      </c>
      <c r="H1610" s="23">
        <v>0.16725599999999918</v>
      </c>
      <c r="I1610" s="25">
        <v>40414.802083333328</v>
      </c>
      <c r="J1610" s="23">
        <v>0.13680097199999963</v>
      </c>
    </row>
    <row r="1611" spans="1:10" x14ac:dyDescent="0.25">
      <c r="A1611" s="25">
        <f t="shared" ca="1" si="51"/>
        <v>40445.699210959938</v>
      </c>
      <c r="B1611">
        <f t="shared" ca="1" si="52"/>
        <v>0</v>
      </c>
      <c r="C1611" s="25">
        <v>40409.291740451386</v>
      </c>
      <c r="D1611" s="23">
        <v>-4.3889999999997542E-2</v>
      </c>
      <c r="G1611" s="25">
        <v>40414.8125</v>
      </c>
      <c r="H1611" s="23">
        <v>0.17422499999999985</v>
      </c>
      <c r="I1611" s="25">
        <v>40414.8125</v>
      </c>
      <c r="J1611" s="23">
        <v>0.14216571600000094</v>
      </c>
    </row>
    <row r="1612" spans="1:10" x14ac:dyDescent="0.25">
      <c r="A1612" s="25">
        <f t="shared" ca="1" si="51"/>
        <v>40445.699210959938</v>
      </c>
      <c r="B1612">
        <f t="shared" ca="1" si="52"/>
        <v>0</v>
      </c>
      <c r="C1612" s="25">
        <v>40409.298684895832</v>
      </c>
      <c r="D1612" s="23">
        <v>-4.8509999999996722E-2</v>
      </c>
      <c r="G1612" s="25">
        <v>40414.822916666664</v>
      </c>
      <c r="H1612" s="23">
        <v>0.18119399999999963</v>
      </c>
      <c r="I1612" s="25">
        <v>40414.822916666664</v>
      </c>
      <c r="J1612" s="23">
        <v>0.15021283199999758</v>
      </c>
    </row>
    <row r="1613" spans="1:10" x14ac:dyDescent="0.25">
      <c r="A1613" s="25">
        <f t="shared" ca="1" si="51"/>
        <v>40445.699210959938</v>
      </c>
      <c r="B1613">
        <f t="shared" ca="1" si="52"/>
        <v>0</v>
      </c>
      <c r="C1613" s="25">
        <v>40409.305629340277</v>
      </c>
      <c r="D1613" s="23">
        <v>-5.3129999999995903E-2</v>
      </c>
      <c r="G1613" s="25">
        <v>40414.833333333336</v>
      </c>
      <c r="H1613" s="23">
        <v>0.19048599999999993</v>
      </c>
      <c r="I1613" s="25">
        <v>40414.833333333336</v>
      </c>
      <c r="J1613" s="23">
        <v>0.15423638999999767</v>
      </c>
    </row>
    <row r="1614" spans="1:10" x14ac:dyDescent="0.25">
      <c r="A1614" s="25">
        <f t="shared" ca="1" si="51"/>
        <v>40445.699210959938</v>
      </c>
      <c r="B1614">
        <f t="shared" ca="1" si="52"/>
        <v>0</v>
      </c>
      <c r="C1614" s="25">
        <v>40409.312573784722</v>
      </c>
      <c r="D1614" s="23">
        <v>-5.7749999999998636E-2</v>
      </c>
      <c r="G1614" s="25">
        <v>40414.84375</v>
      </c>
      <c r="H1614" s="23">
        <v>0.19745499999999971</v>
      </c>
      <c r="I1614" s="25">
        <v>40414.84375</v>
      </c>
      <c r="J1614" s="23">
        <v>0.16094231999999664</v>
      </c>
    </row>
    <row r="1615" spans="1:10" x14ac:dyDescent="0.25">
      <c r="A1615" s="25">
        <f t="shared" ca="1" si="51"/>
        <v>40445.699210959938</v>
      </c>
      <c r="B1615">
        <f t="shared" ca="1" si="52"/>
        <v>0</v>
      </c>
      <c r="C1615" s="25">
        <v>40409.319518229167</v>
      </c>
      <c r="D1615" s="23">
        <v>-6.005999999999645E-2</v>
      </c>
      <c r="G1615" s="25">
        <v>40414.864583333336</v>
      </c>
      <c r="H1615" s="23">
        <v>0.2044239999999995</v>
      </c>
      <c r="I1615" s="25">
        <v>40414.864583333336</v>
      </c>
      <c r="J1615" s="23">
        <v>0.16228350600000141</v>
      </c>
    </row>
    <row r="1616" spans="1:10" x14ac:dyDescent="0.25">
      <c r="A1616" s="25">
        <f t="shared" ca="1" si="51"/>
        <v>40445.699210959938</v>
      </c>
      <c r="B1616">
        <f t="shared" ca="1" si="52"/>
        <v>0</v>
      </c>
      <c r="C1616" s="25">
        <v>40409.326462673613</v>
      </c>
      <c r="D1616" s="23">
        <v>-6.2369999999997816E-2</v>
      </c>
      <c r="G1616" s="25">
        <v>40414.875</v>
      </c>
      <c r="H1616" s="23">
        <v>0.20906999999999965</v>
      </c>
      <c r="I1616" s="25">
        <v>40414.875</v>
      </c>
      <c r="J1616" s="23">
        <v>0.16764825000000272</v>
      </c>
    </row>
    <row r="1617" spans="1:10" x14ac:dyDescent="0.25">
      <c r="A1617" s="25">
        <f t="shared" ca="1" si="51"/>
        <v>40445.699210959938</v>
      </c>
      <c r="B1617">
        <f t="shared" ca="1" si="52"/>
        <v>0</v>
      </c>
      <c r="C1617" s="25">
        <v>40409.333407118058</v>
      </c>
      <c r="D1617" s="23">
        <v>-6.4679999999999183E-2</v>
      </c>
      <c r="G1617" s="25">
        <v>40414.895833333336</v>
      </c>
      <c r="H1617" s="23">
        <v>0.21371599999999891</v>
      </c>
      <c r="I1617" s="25">
        <v>40414.895833333336</v>
      </c>
      <c r="J1617" s="23">
        <v>0.16764825000000272</v>
      </c>
    </row>
    <row r="1618" spans="1:10" x14ac:dyDescent="0.25">
      <c r="A1618" s="25">
        <f t="shared" ca="1" si="51"/>
        <v>40445.699210959938</v>
      </c>
      <c r="B1618">
        <f t="shared" ca="1" si="52"/>
        <v>0</v>
      </c>
      <c r="C1618" s="25">
        <v>40409.340351562503</v>
      </c>
      <c r="D1618" s="23">
        <v>-6.6989999999996996E-2</v>
      </c>
      <c r="G1618" s="25">
        <v>40414.927083333328</v>
      </c>
      <c r="H1618" s="23">
        <v>0.21603900000000031</v>
      </c>
      <c r="I1618" s="25">
        <v>40414.927083333328</v>
      </c>
      <c r="J1618" s="23">
        <v>0.16764825000000272</v>
      </c>
    </row>
    <row r="1619" spans="1:10" x14ac:dyDescent="0.25">
      <c r="A1619" s="25">
        <f t="shared" ca="1" si="51"/>
        <v>40445.699210959938</v>
      </c>
      <c r="B1619">
        <f t="shared" ca="1" si="52"/>
        <v>0</v>
      </c>
      <c r="C1619" s="25">
        <v>40409.354240451386</v>
      </c>
      <c r="D1619" s="23">
        <v>-6.9299999999998363E-2</v>
      </c>
      <c r="G1619" s="25">
        <v>40414.947916666664</v>
      </c>
      <c r="H1619" s="23">
        <v>0.21603900000000031</v>
      </c>
      <c r="I1619" s="25">
        <v>40414.947916666664</v>
      </c>
      <c r="J1619" s="23">
        <v>0.16630706399999795</v>
      </c>
    </row>
    <row r="1620" spans="1:10" x14ac:dyDescent="0.25">
      <c r="A1620" s="25">
        <f t="shared" ca="1" si="51"/>
        <v>40445.699210959938</v>
      </c>
      <c r="B1620">
        <f t="shared" ca="1" si="52"/>
        <v>0</v>
      </c>
      <c r="C1620" s="25">
        <v>40409.361184895832</v>
      </c>
      <c r="D1620" s="23">
        <v>-7.1609999999996177E-2</v>
      </c>
      <c r="G1620" s="25">
        <v>40414.96875</v>
      </c>
      <c r="H1620" s="23">
        <v>0.21603900000000031</v>
      </c>
      <c r="I1620" s="25">
        <v>40414.96875</v>
      </c>
      <c r="J1620" s="23">
        <v>0.16630706399999795</v>
      </c>
    </row>
    <row r="1621" spans="1:10" x14ac:dyDescent="0.25">
      <c r="A1621" s="25">
        <f t="shared" ca="1" si="51"/>
        <v>40445.699210959938</v>
      </c>
      <c r="B1621">
        <f t="shared" ca="1" si="52"/>
        <v>0</v>
      </c>
      <c r="C1621" s="25">
        <v>40409.368129340277</v>
      </c>
      <c r="D1621" s="23">
        <v>-7.3919999999997543E-2</v>
      </c>
      <c r="G1621" s="25">
        <v>40414.989583333336</v>
      </c>
      <c r="H1621" s="23">
        <v>0.21371599999999891</v>
      </c>
      <c r="I1621" s="25">
        <v>40414.989583333336</v>
      </c>
      <c r="J1621" s="23">
        <v>0.16630706399999795</v>
      </c>
    </row>
    <row r="1622" spans="1:10" x14ac:dyDescent="0.25">
      <c r="A1622" s="25">
        <f t="shared" ca="1" si="51"/>
        <v>40445.699210959938</v>
      </c>
      <c r="B1622">
        <f t="shared" ca="1" si="52"/>
        <v>0</v>
      </c>
      <c r="C1622" s="25">
        <v>40409.388962673613</v>
      </c>
      <c r="D1622" s="23">
        <v>-7.6229999999995357E-2</v>
      </c>
      <c r="G1622" s="25">
        <v>40415.020833333336</v>
      </c>
      <c r="H1622" s="23">
        <v>0.20906999999999965</v>
      </c>
      <c r="I1622" s="25">
        <v>40415.020833333336</v>
      </c>
      <c r="J1622" s="23">
        <v>0.16228350600000141</v>
      </c>
    </row>
    <row r="1623" spans="1:10" x14ac:dyDescent="0.25">
      <c r="A1623" s="25">
        <f t="shared" ca="1" si="51"/>
        <v>40445.699210959938</v>
      </c>
      <c r="B1623">
        <f t="shared" ca="1" si="52"/>
        <v>0</v>
      </c>
      <c r="C1623" s="25">
        <v>40409.402851562503</v>
      </c>
      <c r="D1623" s="23">
        <v>-7.3919999999997543E-2</v>
      </c>
      <c r="G1623" s="25">
        <v>40415.052083333328</v>
      </c>
      <c r="H1623" s="23">
        <v>0.2044239999999995</v>
      </c>
      <c r="I1623" s="25">
        <v>40415.052083333328</v>
      </c>
      <c r="J1623" s="23">
        <v>0.16228350600000141</v>
      </c>
    </row>
    <row r="1624" spans="1:10" x14ac:dyDescent="0.25">
      <c r="A1624" s="25">
        <f t="shared" ca="1" si="51"/>
        <v>40445.699210959938</v>
      </c>
      <c r="B1624">
        <f t="shared" ca="1" si="52"/>
        <v>0</v>
      </c>
      <c r="C1624" s="25">
        <v>40409.409796006941</v>
      </c>
      <c r="D1624" s="23">
        <v>-7.6229999999995357E-2</v>
      </c>
      <c r="G1624" s="25">
        <v>40415.072916666664</v>
      </c>
      <c r="H1624" s="23">
        <v>0.20210099999999986</v>
      </c>
      <c r="I1624" s="25">
        <v>40415.072916666664</v>
      </c>
      <c r="J1624" s="23">
        <v>0.16362469199999907</v>
      </c>
    </row>
    <row r="1625" spans="1:10" x14ac:dyDescent="0.25">
      <c r="A1625" s="25">
        <f t="shared" ca="1" si="51"/>
        <v>40445.699210959938</v>
      </c>
      <c r="B1625">
        <f t="shared" ca="1" si="52"/>
        <v>0</v>
      </c>
      <c r="C1625" s="25">
        <v>40409.423684895832</v>
      </c>
      <c r="D1625" s="23">
        <v>-7.3919999999997543E-2</v>
      </c>
      <c r="G1625" s="25">
        <v>40415.09375</v>
      </c>
      <c r="H1625" s="23">
        <v>0.19977800000000023</v>
      </c>
      <c r="I1625" s="25">
        <v>40415.09375</v>
      </c>
      <c r="J1625" s="23">
        <v>0.16362469199999907</v>
      </c>
    </row>
    <row r="1626" spans="1:10" x14ac:dyDescent="0.25">
      <c r="A1626" s="25">
        <f t="shared" ca="1" si="51"/>
        <v>40445.699210959938</v>
      </c>
      <c r="B1626">
        <f t="shared" ca="1" si="52"/>
        <v>0</v>
      </c>
      <c r="C1626" s="25">
        <v>40409.444518229167</v>
      </c>
      <c r="D1626" s="23">
        <v>-7.1609999999996177E-2</v>
      </c>
      <c r="G1626" s="25">
        <v>40415.114583333336</v>
      </c>
      <c r="H1626" s="23">
        <v>0.19513199999999919</v>
      </c>
      <c r="I1626" s="25">
        <v>40415.114583333336</v>
      </c>
      <c r="J1626" s="23">
        <v>0.16228350600000141</v>
      </c>
    </row>
    <row r="1627" spans="1:10" x14ac:dyDescent="0.25">
      <c r="A1627" s="25">
        <f t="shared" ca="1" si="51"/>
        <v>40445.699210959938</v>
      </c>
      <c r="B1627">
        <f t="shared" ca="1" si="52"/>
        <v>0</v>
      </c>
      <c r="C1627" s="25">
        <v>40409.451462673613</v>
      </c>
      <c r="D1627" s="23">
        <v>-6.9299999999998363E-2</v>
      </c>
      <c r="G1627" s="25">
        <v>40415.135416666664</v>
      </c>
      <c r="H1627" s="23">
        <v>0.19048599999999993</v>
      </c>
      <c r="I1627" s="25">
        <v>40415.135416666664</v>
      </c>
      <c r="J1627" s="23">
        <v>0.16228350600000141</v>
      </c>
    </row>
    <row r="1628" spans="1:10" x14ac:dyDescent="0.25">
      <c r="A1628" s="25">
        <f t="shared" ca="1" si="51"/>
        <v>40445.699210959938</v>
      </c>
      <c r="B1628">
        <f t="shared" ca="1" si="52"/>
        <v>0</v>
      </c>
      <c r="C1628" s="25">
        <v>40409.458407118058</v>
      </c>
      <c r="D1628" s="23">
        <v>-6.6989999999996996E-2</v>
      </c>
      <c r="G1628" s="25">
        <v>40415.15625</v>
      </c>
      <c r="H1628" s="23">
        <v>0.1881630000000003</v>
      </c>
      <c r="I1628" s="25">
        <v>40415.15625</v>
      </c>
      <c r="J1628" s="23">
        <v>0.15960113399999898</v>
      </c>
    </row>
    <row r="1629" spans="1:10" x14ac:dyDescent="0.25">
      <c r="A1629" s="25">
        <f t="shared" ca="1" si="51"/>
        <v>40445.699210959938</v>
      </c>
      <c r="B1629">
        <f t="shared" ca="1" si="52"/>
        <v>0</v>
      </c>
      <c r="C1629" s="25">
        <v>40409.465351562503</v>
      </c>
      <c r="D1629" s="23">
        <v>-6.4679999999999183E-2</v>
      </c>
      <c r="G1629" s="25">
        <v>40415.166666666664</v>
      </c>
      <c r="H1629" s="23">
        <v>0.1881630000000003</v>
      </c>
      <c r="I1629" s="25">
        <v>40415.166666666664</v>
      </c>
      <c r="J1629" s="23">
        <v>0.16228350600000141</v>
      </c>
    </row>
    <row r="1630" spans="1:10" x14ac:dyDescent="0.25">
      <c r="A1630" s="25">
        <f t="shared" ca="1" si="51"/>
        <v>40445.699210959938</v>
      </c>
      <c r="B1630">
        <f t="shared" ca="1" si="52"/>
        <v>0</v>
      </c>
      <c r="C1630" s="25">
        <v>40409.472296006941</v>
      </c>
      <c r="D1630" s="23">
        <v>-6.2369999999997816E-2</v>
      </c>
      <c r="G1630" s="25">
        <v>40415.1875</v>
      </c>
      <c r="H1630" s="23">
        <v>0.18583999999999889</v>
      </c>
      <c r="I1630" s="25">
        <v>40415.1875</v>
      </c>
      <c r="J1630" s="23">
        <v>0.15960113399999898</v>
      </c>
    </row>
    <row r="1631" spans="1:10" x14ac:dyDescent="0.25">
      <c r="A1631" s="25">
        <f t="shared" ca="1" si="51"/>
        <v>40445.699210959938</v>
      </c>
      <c r="B1631">
        <f t="shared" ca="1" si="52"/>
        <v>0</v>
      </c>
      <c r="C1631" s="25">
        <v>40409.479240451386</v>
      </c>
      <c r="D1631" s="23">
        <v>-6.005999999999645E-2</v>
      </c>
      <c r="G1631" s="25">
        <v>40415.208333333336</v>
      </c>
      <c r="H1631" s="23">
        <v>0.1881630000000003</v>
      </c>
      <c r="I1631" s="25">
        <v>40415.208333333336</v>
      </c>
      <c r="J1631" s="23">
        <v>0.16496587800000029</v>
      </c>
    </row>
    <row r="1632" spans="1:10" x14ac:dyDescent="0.25">
      <c r="A1632" s="25">
        <f t="shared" ca="1" si="51"/>
        <v>40445.699210959938</v>
      </c>
      <c r="B1632">
        <f t="shared" ca="1" si="52"/>
        <v>0</v>
      </c>
      <c r="C1632" s="25">
        <v>40409.486184895832</v>
      </c>
      <c r="D1632" s="23">
        <v>-5.7749999999998636E-2</v>
      </c>
      <c r="G1632" s="25">
        <v>40415.21875</v>
      </c>
      <c r="H1632" s="23">
        <v>0.19280899999999956</v>
      </c>
      <c r="I1632" s="25">
        <v>40415.21875</v>
      </c>
      <c r="J1632" s="23">
        <v>0.16898943600000038</v>
      </c>
    </row>
    <row r="1633" spans="1:10" x14ac:dyDescent="0.25">
      <c r="A1633" s="25">
        <f t="shared" ca="1" si="51"/>
        <v>40445.699210959938</v>
      </c>
      <c r="B1633">
        <f t="shared" ca="1" si="52"/>
        <v>0</v>
      </c>
      <c r="C1633" s="25">
        <v>40409.493129340277</v>
      </c>
      <c r="D1633" s="23">
        <v>-5.3129999999995903E-2</v>
      </c>
      <c r="G1633" s="25">
        <v>40415.239583333336</v>
      </c>
      <c r="H1633" s="23">
        <v>0.19745499999999971</v>
      </c>
      <c r="I1633" s="25">
        <v>40415.239583333336</v>
      </c>
      <c r="J1633" s="23">
        <v>0.1703306220000016</v>
      </c>
    </row>
    <row r="1634" spans="1:10" x14ac:dyDescent="0.25">
      <c r="A1634" s="25">
        <f t="shared" ca="1" si="51"/>
        <v>40445.699210959938</v>
      </c>
      <c r="B1634">
        <f t="shared" ca="1" si="52"/>
        <v>0</v>
      </c>
      <c r="C1634" s="25">
        <v>40409.500073784722</v>
      </c>
      <c r="D1634" s="23">
        <v>-5.0819999999998089E-2</v>
      </c>
      <c r="G1634" s="25">
        <v>40415.25</v>
      </c>
      <c r="H1634" s="23">
        <v>0.2044239999999995</v>
      </c>
      <c r="I1634" s="25">
        <v>40415.25</v>
      </c>
      <c r="J1634" s="23">
        <v>0.17569536599999935</v>
      </c>
    </row>
    <row r="1635" spans="1:10" x14ac:dyDescent="0.25">
      <c r="A1635" s="25">
        <f t="shared" ca="1" si="51"/>
        <v>40445.699210959938</v>
      </c>
      <c r="B1635">
        <f t="shared" ca="1" si="52"/>
        <v>0</v>
      </c>
      <c r="C1635" s="25">
        <v>40409.507018229167</v>
      </c>
      <c r="D1635" s="23">
        <v>-4.3889999999997542E-2</v>
      </c>
      <c r="G1635" s="25">
        <v>40415.260416666664</v>
      </c>
      <c r="H1635" s="23">
        <v>0.20906999999999965</v>
      </c>
      <c r="I1635" s="25">
        <v>40415.260416666664</v>
      </c>
      <c r="J1635" s="23">
        <v>0.17971892399999945</v>
      </c>
    </row>
    <row r="1636" spans="1:10" x14ac:dyDescent="0.25">
      <c r="A1636" s="25">
        <f t="shared" ca="1" si="51"/>
        <v>40445.699210959938</v>
      </c>
      <c r="B1636">
        <f t="shared" ca="1" si="52"/>
        <v>0</v>
      </c>
      <c r="C1636" s="25">
        <v>40409.513962673613</v>
      </c>
      <c r="D1636" s="23">
        <v>-3.9269999999998362E-2</v>
      </c>
      <c r="G1636" s="25">
        <v>40415.270833333336</v>
      </c>
      <c r="H1636" s="23">
        <v>0.21371599999999891</v>
      </c>
      <c r="I1636" s="25">
        <v>40415.270833333336</v>
      </c>
      <c r="J1636" s="23">
        <v>0.18240129599999833</v>
      </c>
    </row>
    <row r="1637" spans="1:10" x14ac:dyDescent="0.25">
      <c r="A1637" s="25">
        <f t="shared" ca="1" si="51"/>
        <v>40445.699210959938</v>
      </c>
      <c r="B1637">
        <f t="shared" ca="1" si="52"/>
        <v>0</v>
      </c>
      <c r="C1637" s="25">
        <v>40409.520907118058</v>
      </c>
      <c r="D1637" s="23">
        <v>-3.4649999999995629E-2</v>
      </c>
      <c r="G1637" s="25">
        <v>40415.28125</v>
      </c>
      <c r="H1637" s="23">
        <v>0.21836199999999995</v>
      </c>
      <c r="I1637" s="25">
        <v>40415.28125</v>
      </c>
      <c r="J1637" s="23">
        <v>0.18642485399999842</v>
      </c>
    </row>
    <row r="1638" spans="1:10" x14ac:dyDescent="0.25">
      <c r="A1638" s="25">
        <f t="shared" ca="1" si="51"/>
        <v>40445.699210959938</v>
      </c>
      <c r="B1638">
        <f t="shared" ca="1" si="52"/>
        <v>0</v>
      </c>
      <c r="C1638" s="25">
        <v>40409.527851562503</v>
      </c>
      <c r="D1638" s="23">
        <v>-3.2339999999997815E-2</v>
      </c>
      <c r="G1638" s="25">
        <v>40415.302083333328</v>
      </c>
      <c r="H1638" s="23">
        <v>0.22533099999999973</v>
      </c>
      <c r="I1638" s="25">
        <v>40415.302083333328</v>
      </c>
      <c r="J1638" s="23">
        <v>0.18508366800000076</v>
      </c>
    </row>
    <row r="1639" spans="1:10" x14ac:dyDescent="0.25">
      <c r="A1639" s="25">
        <f t="shared" ca="1" si="51"/>
        <v>40445.699210959938</v>
      </c>
      <c r="B1639">
        <f t="shared" ca="1" si="52"/>
        <v>0</v>
      </c>
      <c r="C1639" s="25">
        <v>40409.534796006941</v>
      </c>
      <c r="D1639" s="23">
        <v>-2.5409999999997268E-2</v>
      </c>
      <c r="G1639" s="25">
        <v>40415.322916666664</v>
      </c>
      <c r="H1639" s="23">
        <v>0.23229999999999951</v>
      </c>
      <c r="I1639" s="25">
        <v>40415.322916666664</v>
      </c>
      <c r="J1639" s="23">
        <v>0.18642485399999842</v>
      </c>
    </row>
    <row r="1640" spans="1:10" x14ac:dyDescent="0.25">
      <c r="A1640" s="25">
        <f t="shared" ca="1" si="51"/>
        <v>40445.699210959938</v>
      </c>
      <c r="B1640">
        <f t="shared" ca="1" si="52"/>
        <v>0</v>
      </c>
      <c r="C1640" s="25">
        <v>40409.541740451386</v>
      </c>
      <c r="D1640" s="23">
        <v>-1.8479999999996721E-2</v>
      </c>
      <c r="G1640" s="25">
        <v>40415.333333333336</v>
      </c>
      <c r="H1640" s="23">
        <v>0.23694599999999966</v>
      </c>
      <c r="I1640" s="25">
        <v>40415.333333333336</v>
      </c>
      <c r="J1640" s="23">
        <v>0.19178959799999973</v>
      </c>
    </row>
    <row r="1641" spans="1:10" x14ac:dyDescent="0.25">
      <c r="A1641" s="25">
        <f t="shared" ca="1" si="51"/>
        <v>40445.699210959938</v>
      </c>
      <c r="B1641">
        <f t="shared" ca="1" si="52"/>
        <v>0</v>
      </c>
      <c r="C1641" s="25">
        <v>40409.548684895832</v>
      </c>
      <c r="D1641" s="23">
        <v>-1.3859999999997541E-2</v>
      </c>
      <c r="G1641" s="25">
        <v>40415.354166666672</v>
      </c>
      <c r="H1641" s="23">
        <v>0.24391500000000033</v>
      </c>
      <c r="I1641" s="25">
        <v>40415.354166666672</v>
      </c>
      <c r="J1641" s="23">
        <v>0.19447196999999861</v>
      </c>
    </row>
    <row r="1642" spans="1:10" x14ac:dyDescent="0.25">
      <c r="A1642" s="25">
        <f t="shared" ca="1" si="51"/>
        <v>40445.699210959938</v>
      </c>
      <c r="B1642">
        <f t="shared" ca="1" si="52"/>
        <v>0</v>
      </c>
      <c r="C1642" s="25">
        <v>40409.555629340277</v>
      </c>
      <c r="D1642" s="23">
        <v>-9.2399999999983606E-3</v>
      </c>
      <c r="G1642" s="25">
        <v>40415.364583333336</v>
      </c>
      <c r="H1642" s="23">
        <v>0.24856099999999959</v>
      </c>
      <c r="I1642" s="25">
        <v>40415.364583333336</v>
      </c>
      <c r="J1642" s="23">
        <v>0.19581315599999982</v>
      </c>
    </row>
    <row r="1643" spans="1:10" x14ac:dyDescent="0.25">
      <c r="A1643" s="25">
        <f t="shared" ca="1" si="51"/>
        <v>40445.699210959938</v>
      </c>
      <c r="B1643">
        <f t="shared" ca="1" si="52"/>
        <v>0</v>
      </c>
      <c r="C1643" s="25">
        <v>40409.562573784722</v>
      </c>
      <c r="D1643" s="23">
        <v>-4.6199999999956276E-3</v>
      </c>
      <c r="G1643" s="25">
        <v>40415.385416666664</v>
      </c>
      <c r="H1643" s="23">
        <v>0.25320699999999974</v>
      </c>
      <c r="I1643" s="25">
        <v>40415.385416666664</v>
      </c>
      <c r="J1643" s="23">
        <v>0.19715434200000104</v>
      </c>
    </row>
    <row r="1644" spans="1:10" x14ac:dyDescent="0.25">
      <c r="A1644" s="25">
        <f t="shared" ca="1" si="51"/>
        <v>40445.699210959938</v>
      </c>
      <c r="B1644">
        <f t="shared" ca="1" si="52"/>
        <v>0</v>
      </c>
      <c r="C1644" s="25">
        <v>40409.569518229167</v>
      </c>
      <c r="D1644" s="23">
        <v>2.3100000000049192E-3</v>
      </c>
      <c r="G1644" s="25">
        <v>40415.395833333336</v>
      </c>
      <c r="H1644" s="23">
        <v>0.25553000000000026</v>
      </c>
      <c r="I1644" s="25">
        <v>40415.395833333336</v>
      </c>
      <c r="J1644" s="23">
        <v>0.19447196999999861</v>
      </c>
    </row>
    <row r="1645" spans="1:10" x14ac:dyDescent="0.25">
      <c r="A1645" s="25">
        <f t="shared" ca="1" si="51"/>
        <v>40445.699210959938</v>
      </c>
      <c r="B1645">
        <f t="shared" ca="1" si="52"/>
        <v>0</v>
      </c>
      <c r="C1645" s="25">
        <v>40409.576462673613</v>
      </c>
      <c r="D1645" s="23">
        <v>4.620000000002733E-3</v>
      </c>
      <c r="G1645" s="25">
        <v>40415.427083333328</v>
      </c>
      <c r="H1645" s="23">
        <v>0.26017599999999952</v>
      </c>
      <c r="I1645" s="25">
        <v>40415.427083333328</v>
      </c>
      <c r="J1645" s="23">
        <v>0.19447196999999861</v>
      </c>
    </row>
    <row r="1646" spans="1:10" x14ac:dyDescent="0.25">
      <c r="A1646" s="25">
        <f t="shared" ca="1" si="51"/>
        <v>40445.699210959938</v>
      </c>
      <c r="B1646">
        <f t="shared" ca="1" si="52"/>
        <v>0</v>
      </c>
      <c r="C1646" s="25">
        <v>40409.583407118058</v>
      </c>
      <c r="D1646" s="23">
        <v>9.2400000000019133E-3</v>
      </c>
      <c r="G1646" s="25">
        <v>40415.4375</v>
      </c>
      <c r="H1646" s="23">
        <v>0.25785299999999989</v>
      </c>
      <c r="I1646" s="25">
        <v>40415.4375</v>
      </c>
      <c r="J1646" s="23">
        <v>0.19178959799999973</v>
      </c>
    </row>
    <row r="1647" spans="1:10" x14ac:dyDescent="0.25">
      <c r="A1647" s="25">
        <f t="shared" ca="1" si="51"/>
        <v>40445.699210959938</v>
      </c>
      <c r="B1647">
        <f t="shared" ca="1" si="52"/>
        <v>0</v>
      </c>
      <c r="C1647" s="25">
        <v>40409.590351562503</v>
      </c>
      <c r="D1647" s="23">
        <v>1.155000000000328E-2</v>
      </c>
      <c r="G1647" s="25">
        <v>40415.447916666664</v>
      </c>
      <c r="H1647" s="23">
        <v>0.25320699999999974</v>
      </c>
      <c r="I1647" s="25">
        <v>40415.447916666664</v>
      </c>
      <c r="J1647" s="23">
        <v>0.1891072259999973</v>
      </c>
    </row>
    <row r="1648" spans="1:10" x14ac:dyDescent="0.25">
      <c r="A1648" s="25">
        <f t="shared" ca="1" si="51"/>
        <v>40445.699210959938</v>
      </c>
      <c r="B1648">
        <f t="shared" ca="1" si="52"/>
        <v>0</v>
      </c>
      <c r="C1648" s="25">
        <v>40409.597296006941</v>
      </c>
      <c r="D1648" s="23">
        <v>1.617000000000246E-2</v>
      </c>
      <c r="G1648" s="25">
        <v>40415.458333333336</v>
      </c>
      <c r="H1648" s="23">
        <v>0.25088399999999922</v>
      </c>
      <c r="I1648" s="25">
        <v>40415.458333333336</v>
      </c>
      <c r="J1648" s="23">
        <v>0.18642485399999842</v>
      </c>
    </row>
    <row r="1649" spans="1:10" x14ac:dyDescent="0.25">
      <c r="A1649" s="25">
        <f t="shared" ca="1" si="51"/>
        <v>40445.699210959938</v>
      </c>
      <c r="B1649">
        <f t="shared" ca="1" si="52"/>
        <v>0</v>
      </c>
      <c r="C1649" s="25">
        <v>40409.604240451386</v>
      </c>
      <c r="D1649" s="23">
        <v>2.0790000000001641E-2</v>
      </c>
      <c r="G1649" s="25">
        <v>40415.46875</v>
      </c>
      <c r="H1649" s="23">
        <v>0.24391500000000033</v>
      </c>
      <c r="I1649" s="25">
        <v>40415.46875</v>
      </c>
      <c r="J1649" s="23">
        <v>0.17971892399999945</v>
      </c>
    </row>
    <row r="1650" spans="1:10" x14ac:dyDescent="0.25">
      <c r="A1650" s="25">
        <f t="shared" ca="1" si="51"/>
        <v>40445.699210959938</v>
      </c>
      <c r="B1650">
        <f t="shared" ca="1" si="52"/>
        <v>0</v>
      </c>
      <c r="C1650" s="25">
        <v>40409.611184895832</v>
      </c>
      <c r="D1650" s="23">
        <v>2.7720000000002187E-2</v>
      </c>
      <c r="G1650" s="25">
        <v>40415.489583333336</v>
      </c>
      <c r="H1650" s="23">
        <v>0.23694599999999966</v>
      </c>
      <c r="I1650" s="25">
        <v>40415.489583333336</v>
      </c>
      <c r="J1650" s="23">
        <v>0.16898943600000038</v>
      </c>
    </row>
    <row r="1651" spans="1:10" x14ac:dyDescent="0.25">
      <c r="A1651" s="25">
        <f t="shared" ca="1" si="51"/>
        <v>40445.699210959938</v>
      </c>
      <c r="B1651">
        <f t="shared" ca="1" si="52"/>
        <v>0</v>
      </c>
      <c r="C1651" s="25">
        <v>40409.618129340277</v>
      </c>
      <c r="D1651" s="23">
        <v>3.234000000000492E-2</v>
      </c>
      <c r="G1651" s="25">
        <v>40415.5</v>
      </c>
      <c r="H1651" s="23">
        <v>0.23462300000000003</v>
      </c>
      <c r="I1651" s="25">
        <v>40415.5</v>
      </c>
      <c r="J1651" s="23">
        <v>0.17301299399999692</v>
      </c>
    </row>
    <row r="1652" spans="1:10" x14ac:dyDescent="0.25">
      <c r="A1652" s="25">
        <f t="shared" ca="1" si="51"/>
        <v>40445.699210959938</v>
      </c>
      <c r="B1652">
        <f t="shared" ca="1" si="52"/>
        <v>0</v>
      </c>
      <c r="C1652" s="25">
        <v>40409.625073784722</v>
      </c>
      <c r="D1652" s="23">
        <v>3.6960000000000548E-2</v>
      </c>
      <c r="G1652" s="25">
        <v>40415.510416666664</v>
      </c>
      <c r="H1652" s="23">
        <v>0.22997699999999988</v>
      </c>
      <c r="I1652" s="25">
        <v>40415.510416666664</v>
      </c>
      <c r="J1652" s="23">
        <v>0.16630706399999795</v>
      </c>
    </row>
    <row r="1653" spans="1:10" x14ac:dyDescent="0.25">
      <c r="A1653" s="25">
        <f t="shared" ca="1" si="51"/>
        <v>40445.699210959938</v>
      </c>
      <c r="B1653">
        <f t="shared" ca="1" si="52"/>
        <v>0</v>
      </c>
      <c r="C1653" s="25">
        <v>40409.632018229167</v>
      </c>
      <c r="D1653" s="23">
        <v>4.1580000000003281E-2</v>
      </c>
      <c r="G1653" s="25">
        <v>40415.520833333336</v>
      </c>
      <c r="H1653" s="23">
        <v>0.22533099999999973</v>
      </c>
      <c r="I1653" s="25">
        <v>40415.520833333336</v>
      </c>
      <c r="J1653" s="23">
        <v>0.16228350600000141</v>
      </c>
    </row>
    <row r="1654" spans="1:10" x14ac:dyDescent="0.25">
      <c r="A1654" s="25">
        <f t="shared" ca="1" si="51"/>
        <v>40445.699210959938</v>
      </c>
      <c r="B1654">
        <f t="shared" ca="1" si="52"/>
        <v>0</v>
      </c>
      <c r="C1654" s="25">
        <v>40409.638962673613</v>
      </c>
      <c r="D1654" s="23">
        <v>4.6200000000002461E-2</v>
      </c>
      <c r="G1654" s="25">
        <v>40415.53125</v>
      </c>
      <c r="H1654" s="23">
        <v>0.22068499999999958</v>
      </c>
      <c r="I1654" s="25">
        <v>40415.53125</v>
      </c>
      <c r="J1654" s="23">
        <v>0.15960113399999898</v>
      </c>
    </row>
    <row r="1655" spans="1:10" x14ac:dyDescent="0.25">
      <c r="A1655" s="25">
        <f t="shared" ca="1" si="51"/>
        <v>40445.699210959938</v>
      </c>
      <c r="B1655">
        <f t="shared" ca="1" si="52"/>
        <v>0</v>
      </c>
      <c r="C1655" s="25">
        <v>40409.645907118058</v>
      </c>
      <c r="D1655" s="23">
        <v>5.0820000000001642E-2</v>
      </c>
      <c r="G1655" s="25">
        <v>40415.541666666664</v>
      </c>
      <c r="H1655" s="23">
        <v>0.21371599999999891</v>
      </c>
      <c r="I1655" s="25">
        <v>40415.541666666664</v>
      </c>
      <c r="J1655" s="23">
        <v>0.1569187620000001</v>
      </c>
    </row>
    <row r="1656" spans="1:10" x14ac:dyDescent="0.25">
      <c r="A1656" s="25">
        <f t="shared" ca="1" si="51"/>
        <v>40445.699210959938</v>
      </c>
      <c r="B1656">
        <f t="shared" ca="1" si="52"/>
        <v>0</v>
      </c>
      <c r="C1656" s="25">
        <v>40409.652851562503</v>
      </c>
      <c r="D1656" s="23">
        <v>5.5440000000004375E-2</v>
      </c>
      <c r="G1656" s="25">
        <v>40415.552083333328</v>
      </c>
      <c r="H1656" s="23">
        <v>0.20906999999999965</v>
      </c>
      <c r="I1656" s="25">
        <v>40415.552083333328</v>
      </c>
      <c r="J1656" s="23">
        <v>0.1475304599999987</v>
      </c>
    </row>
    <row r="1657" spans="1:10" x14ac:dyDescent="0.25">
      <c r="A1657" s="25">
        <f t="shared" ca="1" si="51"/>
        <v>40445.699210959938</v>
      </c>
      <c r="B1657">
        <f t="shared" ca="1" si="52"/>
        <v>0</v>
      </c>
      <c r="C1657" s="25">
        <v>40409.659796006941</v>
      </c>
      <c r="D1657" s="23">
        <v>5.7750000000002188E-2</v>
      </c>
      <c r="G1657" s="25">
        <v>40415.5625</v>
      </c>
      <c r="H1657" s="23">
        <v>0.20210099999999986</v>
      </c>
      <c r="I1657" s="25">
        <v>40415.5625</v>
      </c>
      <c r="J1657" s="23">
        <v>0.1475304599999987</v>
      </c>
    </row>
    <row r="1658" spans="1:10" x14ac:dyDescent="0.25">
      <c r="A1658" s="25">
        <f t="shared" ca="1" si="51"/>
        <v>40445.699210959938</v>
      </c>
      <c r="B1658">
        <f t="shared" ca="1" si="52"/>
        <v>0</v>
      </c>
      <c r="C1658" s="25">
        <v>40409.666740451386</v>
      </c>
      <c r="D1658" s="23">
        <v>6.2370000000004922E-2</v>
      </c>
      <c r="G1658" s="25">
        <v>40415.583333333336</v>
      </c>
      <c r="H1658" s="23">
        <v>0.1881630000000003</v>
      </c>
      <c r="I1658" s="25">
        <v>40415.583333333336</v>
      </c>
      <c r="J1658" s="23">
        <v>0.13814215800000085</v>
      </c>
    </row>
    <row r="1659" spans="1:10" x14ac:dyDescent="0.25">
      <c r="A1659" s="25">
        <f t="shared" ca="1" si="51"/>
        <v>40445.699210959938</v>
      </c>
      <c r="B1659">
        <f t="shared" ca="1" si="52"/>
        <v>0</v>
      </c>
      <c r="C1659" s="25">
        <v>40409.680629340277</v>
      </c>
      <c r="D1659" s="23">
        <v>6.6990000000000549E-2</v>
      </c>
      <c r="G1659" s="25">
        <v>40415.59375</v>
      </c>
      <c r="H1659" s="23">
        <v>0.18351699999999926</v>
      </c>
      <c r="I1659" s="25">
        <v>40415.59375</v>
      </c>
      <c r="J1659" s="23">
        <v>0.1341185999999972</v>
      </c>
    </row>
    <row r="1660" spans="1:10" x14ac:dyDescent="0.25">
      <c r="A1660" s="25">
        <f t="shared" ca="1" si="51"/>
        <v>40445.699210959938</v>
      </c>
      <c r="B1660">
        <f t="shared" ca="1" si="52"/>
        <v>0</v>
      </c>
      <c r="C1660" s="25">
        <v>40409.701462673613</v>
      </c>
      <c r="D1660" s="23">
        <v>6.9300000000005468E-2</v>
      </c>
      <c r="G1660" s="25">
        <v>40415.604166666672</v>
      </c>
      <c r="H1660" s="23">
        <v>0.178871</v>
      </c>
      <c r="I1660" s="25">
        <v>40415.604166666672</v>
      </c>
      <c r="J1660" s="23">
        <v>0.128753856000003</v>
      </c>
    </row>
    <row r="1661" spans="1:10" x14ac:dyDescent="0.25">
      <c r="A1661" s="25">
        <f t="shared" ca="1" si="51"/>
        <v>40445.699210959938</v>
      </c>
      <c r="B1661">
        <f t="shared" ca="1" si="52"/>
        <v>0</v>
      </c>
      <c r="C1661" s="25">
        <v>40409.708407118058</v>
      </c>
      <c r="D1661" s="23">
        <v>7.1610000000003282E-2</v>
      </c>
      <c r="G1661" s="25">
        <v>40415.614583333336</v>
      </c>
      <c r="H1661" s="23">
        <v>0.17190200000000022</v>
      </c>
      <c r="I1661" s="25">
        <v>40415.614583333336</v>
      </c>
      <c r="J1661" s="23">
        <v>0.12473029799999935</v>
      </c>
    </row>
    <row r="1662" spans="1:10" x14ac:dyDescent="0.25">
      <c r="A1662" s="25">
        <f t="shared" ca="1" si="51"/>
        <v>40445.699210959938</v>
      </c>
      <c r="B1662">
        <f t="shared" ca="1" si="52"/>
        <v>0</v>
      </c>
      <c r="C1662" s="25">
        <v>40409.715351562503</v>
      </c>
      <c r="D1662" s="23">
        <v>7.3920000000001096E-2</v>
      </c>
      <c r="G1662" s="25">
        <v>40415.635416666664</v>
      </c>
      <c r="H1662" s="23">
        <v>0.16028700000000029</v>
      </c>
      <c r="I1662" s="25">
        <v>40415.635416666664</v>
      </c>
      <c r="J1662" s="23">
        <v>0.11802436799999683</v>
      </c>
    </row>
    <row r="1663" spans="1:10" x14ac:dyDescent="0.25">
      <c r="A1663" s="25">
        <f t="shared" ca="1" si="51"/>
        <v>40445.699210959938</v>
      </c>
      <c r="B1663">
        <f t="shared" ca="1" si="52"/>
        <v>0</v>
      </c>
      <c r="C1663" s="25">
        <v>40409.722296006941</v>
      </c>
      <c r="D1663" s="23">
        <v>7.6230000000006015E-2</v>
      </c>
      <c r="G1663" s="25">
        <v>40415.645833333336</v>
      </c>
      <c r="H1663" s="23">
        <v>0.15564099999999925</v>
      </c>
      <c r="I1663" s="25">
        <v>40415.645833333336</v>
      </c>
      <c r="J1663" s="23">
        <v>0.11400081000000029</v>
      </c>
    </row>
    <row r="1664" spans="1:10" x14ac:dyDescent="0.25">
      <c r="A1664" s="25">
        <f t="shared" ca="1" si="51"/>
        <v>40445.699210959938</v>
      </c>
      <c r="B1664">
        <f t="shared" ca="1" si="52"/>
        <v>0</v>
      </c>
      <c r="C1664" s="25">
        <v>40409.729240451386</v>
      </c>
      <c r="D1664" s="23">
        <v>7.8540000000003829E-2</v>
      </c>
      <c r="G1664" s="25">
        <v>40415.65625</v>
      </c>
      <c r="H1664" s="23">
        <v>0.15099499999999999</v>
      </c>
      <c r="I1664" s="25">
        <v>40415.65625</v>
      </c>
      <c r="J1664" s="23">
        <v>0.11400081000000029</v>
      </c>
    </row>
    <row r="1665" spans="1:10" x14ac:dyDescent="0.25">
      <c r="A1665" s="25">
        <f t="shared" ca="1" si="51"/>
        <v>40445.699210959938</v>
      </c>
      <c r="B1665">
        <f t="shared" ca="1" si="52"/>
        <v>0</v>
      </c>
      <c r="C1665" s="25">
        <v>40409.736184895832</v>
      </c>
      <c r="D1665" s="23">
        <v>8.0850000000001643E-2</v>
      </c>
      <c r="G1665" s="25">
        <v>40415.6875</v>
      </c>
      <c r="H1665" s="23">
        <v>0.14634899999999984</v>
      </c>
      <c r="I1665" s="25">
        <v>40415.6875</v>
      </c>
      <c r="J1665" s="23">
        <v>0.11400081000000029</v>
      </c>
    </row>
    <row r="1666" spans="1:10" x14ac:dyDescent="0.25">
      <c r="A1666" s="25">
        <f t="shared" ca="1" si="51"/>
        <v>40445.699210959938</v>
      </c>
      <c r="B1666">
        <f t="shared" ca="1" si="52"/>
        <v>0</v>
      </c>
      <c r="C1666" s="25">
        <v>40409.743129340277</v>
      </c>
      <c r="D1666" s="23">
        <v>8.3159999999999457E-2</v>
      </c>
      <c r="G1666" s="25">
        <v>40415.697916666664</v>
      </c>
      <c r="H1666" s="23">
        <v>0.14402599999999932</v>
      </c>
      <c r="I1666" s="25">
        <v>40415.697916666664</v>
      </c>
      <c r="J1666" s="23">
        <v>0.10997725200000019</v>
      </c>
    </row>
    <row r="1667" spans="1:10" x14ac:dyDescent="0.25">
      <c r="A1667" s="25">
        <f t="shared" ca="1" si="51"/>
        <v>40445.699210959938</v>
      </c>
      <c r="B1667">
        <f t="shared" ca="1" si="52"/>
        <v>0</v>
      </c>
      <c r="C1667" s="25">
        <v>40409.757018229167</v>
      </c>
      <c r="D1667" s="23">
        <v>8.5470000000004376E-2</v>
      </c>
      <c r="G1667" s="25">
        <v>40415.71875</v>
      </c>
      <c r="H1667" s="23">
        <v>0.13937999999999917</v>
      </c>
      <c r="I1667" s="25">
        <v>40415.71875</v>
      </c>
      <c r="J1667" s="23">
        <v>0.10997725200000019</v>
      </c>
    </row>
    <row r="1668" spans="1:10" x14ac:dyDescent="0.25">
      <c r="A1668" s="25">
        <f t="shared" ca="1" si="51"/>
        <v>40445.699210959938</v>
      </c>
      <c r="B1668">
        <f t="shared" ca="1" si="52"/>
        <v>0</v>
      </c>
      <c r="C1668" s="25">
        <v>40409.777851562503</v>
      </c>
      <c r="D1668" s="23">
        <v>8.5470000000004376E-2</v>
      </c>
      <c r="G1668" s="25">
        <v>40415.739583333336</v>
      </c>
      <c r="H1668" s="23">
        <v>0.14170299999999969</v>
      </c>
      <c r="I1668" s="25">
        <v>40415.739583333336</v>
      </c>
      <c r="J1668" s="23">
        <v>0.11131843799999785</v>
      </c>
    </row>
    <row r="1669" spans="1:10" x14ac:dyDescent="0.25">
      <c r="A1669" s="25">
        <f t="shared" ca="1" si="51"/>
        <v>40445.699210959938</v>
      </c>
      <c r="B1669">
        <f t="shared" ca="1" si="52"/>
        <v>0</v>
      </c>
      <c r="C1669" s="25">
        <v>40409.798684895832</v>
      </c>
      <c r="D1669" s="23">
        <v>8.3159999999999457E-2</v>
      </c>
      <c r="G1669" s="25">
        <v>40415.75</v>
      </c>
      <c r="H1669" s="23">
        <v>0.14402599999999932</v>
      </c>
      <c r="I1669" s="25">
        <v>40415.75</v>
      </c>
      <c r="J1669" s="23">
        <v>0.11400081000000029</v>
      </c>
    </row>
    <row r="1670" spans="1:10" x14ac:dyDescent="0.25">
      <c r="A1670" s="25">
        <f t="shared" ref="A1670:A1733" ca="1" si="53">IF(LEN(OFFSET(A1670,0,$B$2))&gt;0,OFFSET(A1670,0,$B$2),IF(ISNUMBER(A1669),A1669,C1670))</f>
        <v>40445.699210959938</v>
      </c>
      <c r="B1670">
        <f t="shared" ref="B1670:B1733" ca="1" si="54">IF(LEN(OFFSET(B1670,0,$B$2))&gt;0,OFFSET(B1670,0,$B$2),IF(ISNUMBER(B1669),B1669,D1670))</f>
        <v>0</v>
      </c>
      <c r="C1670" s="25">
        <v>40409.805629340277</v>
      </c>
      <c r="D1670" s="23">
        <v>8.0850000000001643E-2</v>
      </c>
      <c r="G1670" s="25">
        <v>40415.770833333336</v>
      </c>
      <c r="H1670" s="23">
        <v>0.14634899999999984</v>
      </c>
      <c r="I1670" s="25">
        <v>40415.770833333336</v>
      </c>
      <c r="J1670" s="23">
        <v>0.11400081000000029</v>
      </c>
    </row>
    <row r="1671" spans="1:10" x14ac:dyDescent="0.25">
      <c r="A1671" s="25">
        <f t="shared" ca="1" si="53"/>
        <v>40445.699210959938</v>
      </c>
      <c r="B1671">
        <f t="shared" ca="1" si="54"/>
        <v>0</v>
      </c>
      <c r="C1671" s="25">
        <v>40409.819518229167</v>
      </c>
      <c r="D1671" s="23">
        <v>7.6230000000006015E-2</v>
      </c>
      <c r="G1671" s="25">
        <v>40415.78125</v>
      </c>
      <c r="H1671" s="23">
        <v>0.14867199999999947</v>
      </c>
      <c r="I1671" s="25">
        <v>40415.78125</v>
      </c>
      <c r="J1671" s="23">
        <v>0.11936555400000159</v>
      </c>
    </row>
    <row r="1672" spans="1:10" x14ac:dyDescent="0.25">
      <c r="A1672" s="25">
        <f t="shared" ca="1" si="53"/>
        <v>40445.699210959938</v>
      </c>
      <c r="B1672">
        <f t="shared" ca="1" si="54"/>
        <v>0</v>
      </c>
      <c r="C1672" s="25">
        <v>40409.826462673613</v>
      </c>
      <c r="D1672" s="23">
        <v>7.3920000000001096E-2</v>
      </c>
      <c r="G1672" s="25">
        <v>40415.791666666664</v>
      </c>
      <c r="H1672" s="23">
        <v>0.15796399999999888</v>
      </c>
      <c r="I1672" s="25">
        <v>40415.791666666664</v>
      </c>
      <c r="J1672" s="23">
        <v>0.12473029799999935</v>
      </c>
    </row>
    <row r="1673" spans="1:10" x14ac:dyDescent="0.25">
      <c r="A1673" s="25">
        <f t="shared" ca="1" si="53"/>
        <v>40445.699210959938</v>
      </c>
      <c r="B1673">
        <f t="shared" ca="1" si="54"/>
        <v>0</v>
      </c>
      <c r="C1673" s="25">
        <v>40409.833407118058</v>
      </c>
      <c r="D1673" s="23">
        <v>7.1610000000003282E-2</v>
      </c>
      <c r="G1673" s="25">
        <v>40415.802083333328</v>
      </c>
      <c r="H1673" s="23">
        <v>0.16260999999999992</v>
      </c>
      <c r="I1673" s="25">
        <v>40415.802083333328</v>
      </c>
      <c r="J1673" s="23">
        <v>0.13143622800000188</v>
      </c>
    </row>
    <row r="1674" spans="1:10" x14ac:dyDescent="0.25">
      <c r="A1674" s="25">
        <f t="shared" ca="1" si="53"/>
        <v>40445.699210959938</v>
      </c>
      <c r="B1674">
        <f t="shared" ca="1" si="54"/>
        <v>0</v>
      </c>
      <c r="C1674" s="25">
        <v>40409.840351562503</v>
      </c>
      <c r="D1674" s="23">
        <v>6.9300000000005468E-2</v>
      </c>
      <c r="G1674" s="25">
        <v>40415.8125</v>
      </c>
      <c r="H1674" s="23">
        <v>0.16725599999999918</v>
      </c>
      <c r="I1674" s="25">
        <v>40415.8125</v>
      </c>
      <c r="J1674" s="23">
        <v>0.13277741399999954</v>
      </c>
    </row>
    <row r="1675" spans="1:10" x14ac:dyDescent="0.25">
      <c r="A1675" s="25">
        <f t="shared" ca="1" si="53"/>
        <v>40445.699210959938</v>
      </c>
      <c r="B1675">
        <f t="shared" ca="1" si="54"/>
        <v>0</v>
      </c>
      <c r="C1675" s="25">
        <v>40409.847296006941</v>
      </c>
      <c r="D1675" s="23">
        <v>6.4680000000002735E-2</v>
      </c>
      <c r="G1675" s="25">
        <v>40415.822916666664</v>
      </c>
      <c r="H1675" s="23">
        <v>0.17422499999999985</v>
      </c>
      <c r="I1675" s="25">
        <v>40415.822916666664</v>
      </c>
      <c r="J1675" s="23">
        <v>0.13814215800000085</v>
      </c>
    </row>
    <row r="1676" spans="1:10" x14ac:dyDescent="0.25">
      <c r="A1676" s="25">
        <f t="shared" ca="1" si="53"/>
        <v>40445.699210959938</v>
      </c>
      <c r="B1676">
        <f t="shared" ca="1" si="54"/>
        <v>0</v>
      </c>
      <c r="C1676" s="25">
        <v>40409.854240451386</v>
      </c>
      <c r="D1676" s="23">
        <v>6.2370000000004922E-2</v>
      </c>
      <c r="G1676" s="25">
        <v>40415.833333333336</v>
      </c>
      <c r="H1676" s="23">
        <v>0.178871</v>
      </c>
      <c r="I1676" s="25">
        <v>40415.833333333336</v>
      </c>
      <c r="J1676" s="23">
        <v>0.14082452999999973</v>
      </c>
    </row>
    <row r="1677" spans="1:10" x14ac:dyDescent="0.25">
      <c r="A1677" s="25">
        <f t="shared" ca="1" si="53"/>
        <v>40445.699210959938</v>
      </c>
      <c r="B1677">
        <f t="shared" ca="1" si="54"/>
        <v>0</v>
      </c>
      <c r="C1677" s="25">
        <v>40409.861184895832</v>
      </c>
      <c r="D1677" s="23">
        <v>6.0060000000000002E-2</v>
      </c>
      <c r="G1677" s="25">
        <v>40415.84375</v>
      </c>
      <c r="H1677" s="23">
        <v>0.18351699999999926</v>
      </c>
      <c r="I1677" s="25">
        <v>40415.84375</v>
      </c>
      <c r="J1677" s="23">
        <v>0.1435069019999986</v>
      </c>
    </row>
    <row r="1678" spans="1:10" x14ac:dyDescent="0.25">
      <c r="A1678" s="25">
        <f t="shared" ca="1" si="53"/>
        <v>40445.699210959938</v>
      </c>
      <c r="B1678">
        <f t="shared" ca="1" si="54"/>
        <v>0</v>
      </c>
      <c r="C1678" s="25">
        <v>40409.868129340277</v>
      </c>
      <c r="D1678" s="23">
        <v>5.3129999999999455E-2</v>
      </c>
      <c r="G1678" s="25">
        <v>40415.854166666672</v>
      </c>
      <c r="H1678" s="23">
        <v>0.1881630000000003</v>
      </c>
      <c r="I1678" s="25">
        <v>40415.854166666672</v>
      </c>
      <c r="J1678" s="23">
        <v>0.14887164599999991</v>
      </c>
    </row>
    <row r="1679" spans="1:10" x14ac:dyDescent="0.25">
      <c r="A1679" s="25">
        <f t="shared" ca="1" si="53"/>
        <v>40445.699210959938</v>
      </c>
      <c r="B1679">
        <f t="shared" ca="1" si="54"/>
        <v>0</v>
      </c>
      <c r="C1679" s="25">
        <v>40409.875073784722</v>
      </c>
      <c r="D1679" s="23">
        <v>5.0820000000001642E-2</v>
      </c>
      <c r="G1679" s="25">
        <v>40415.864583333336</v>
      </c>
      <c r="H1679" s="23">
        <v>0.19280899999999956</v>
      </c>
      <c r="I1679" s="25">
        <v>40415.864583333336</v>
      </c>
      <c r="J1679" s="23">
        <v>0.15021283199999758</v>
      </c>
    </row>
    <row r="1680" spans="1:10" x14ac:dyDescent="0.25">
      <c r="A1680" s="25">
        <f t="shared" ca="1" si="53"/>
        <v>40445.699210959938</v>
      </c>
      <c r="B1680">
        <f t="shared" ca="1" si="54"/>
        <v>0</v>
      </c>
      <c r="C1680" s="25">
        <v>40409.882018229167</v>
      </c>
      <c r="D1680" s="23">
        <v>4.6200000000002461E-2</v>
      </c>
      <c r="G1680" s="25">
        <v>40415.875</v>
      </c>
      <c r="H1680" s="23">
        <v>0.19977800000000023</v>
      </c>
      <c r="I1680" s="25">
        <v>40415.875</v>
      </c>
      <c r="J1680" s="23">
        <v>0.15557757599999888</v>
      </c>
    </row>
    <row r="1681" spans="1:10" x14ac:dyDescent="0.25">
      <c r="A1681" s="25">
        <f t="shared" ca="1" si="53"/>
        <v>40445.699210959938</v>
      </c>
      <c r="B1681">
        <f t="shared" ca="1" si="54"/>
        <v>0</v>
      </c>
      <c r="C1681" s="25">
        <v>40409.888962673613</v>
      </c>
      <c r="D1681" s="23">
        <v>4.3890000000001095E-2</v>
      </c>
      <c r="G1681" s="25">
        <v>40415.895833333336</v>
      </c>
      <c r="H1681" s="23">
        <v>0.2044239999999995</v>
      </c>
      <c r="I1681" s="25">
        <v>40415.895833333336</v>
      </c>
      <c r="J1681" s="23">
        <v>0.1569187620000001</v>
      </c>
    </row>
    <row r="1682" spans="1:10" x14ac:dyDescent="0.25">
      <c r="A1682" s="25">
        <f t="shared" ca="1" si="53"/>
        <v>40445.699210959938</v>
      </c>
      <c r="B1682">
        <f t="shared" ca="1" si="54"/>
        <v>0</v>
      </c>
      <c r="C1682" s="25">
        <v>40409.895907118058</v>
      </c>
      <c r="D1682" s="23">
        <v>3.9270000000005467E-2</v>
      </c>
      <c r="G1682" s="25">
        <v>40415.90625</v>
      </c>
      <c r="H1682" s="23">
        <v>0.20906999999999965</v>
      </c>
      <c r="I1682" s="25">
        <v>40415.90625</v>
      </c>
      <c r="J1682" s="23">
        <v>0.15825994800000132</v>
      </c>
    </row>
    <row r="1683" spans="1:10" x14ac:dyDescent="0.25">
      <c r="A1683" s="25">
        <f t="shared" ca="1" si="53"/>
        <v>40445.699210959938</v>
      </c>
      <c r="B1683">
        <f t="shared" ca="1" si="54"/>
        <v>0</v>
      </c>
      <c r="C1683" s="25">
        <v>40409.902853009262</v>
      </c>
      <c r="D1683" s="23">
        <v>3.6960000000000548E-2</v>
      </c>
      <c r="G1683" s="25">
        <v>40415.9375</v>
      </c>
      <c r="H1683" s="23">
        <v>0.21371599999999891</v>
      </c>
      <c r="I1683" s="25">
        <v>40415.9375</v>
      </c>
      <c r="J1683" s="23">
        <v>0.15960113399999898</v>
      </c>
    </row>
    <row r="1684" spans="1:10" x14ac:dyDescent="0.25">
      <c r="A1684" s="25">
        <f t="shared" ca="1" si="53"/>
        <v>40445.699210959938</v>
      </c>
      <c r="B1684">
        <f t="shared" ca="1" si="54"/>
        <v>0</v>
      </c>
      <c r="C1684" s="25">
        <v>40409.916740451386</v>
      </c>
      <c r="D1684" s="23">
        <v>3.4650000000002734E-2</v>
      </c>
      <c r="G1684" s="25">
        <v>40415.958333333336</v>
      </c>
      <c r="H1684" s="23">
        <v>0.21603900000000031</v>
      </c>
      <c r="I1684" s="25">
        <v>40415.958333333336</v>
      </c>
      <c r="J1684" s="23">
        <v>0.16094231999999664</v>
      </c>
    </row>
    <row r="1685" spans="1:10" x14ac:dyDescent="0.25">
      <c r="A1685" s="25">
        <f t="shared" ca="1" si="53"/>
        <v>40445.699210959938</v>
      </c>
      <c r="B1685">
        <f t="shared" ca="1" si="54"/>
        <v>0</v>
      </c>
      <c r="C1685" s="25">
        <v>40409.937573784722</v>
      </c>
      <c r="D1685" s="23">
        <v>3.4650000000002734E-2</v>
      </c>
      <c r="G1685" s="25">
        <v>40415.979166666672</v>
      </c>
      <c r="H1685" s="23">
        <v>0.21603900000000031</v>
      </c>
      <c r="I1685" s="25">
        <v>40415.979166666672</v>
      </c>
      <c r="J1685" s="23">
        <v>0.16228350600000141</v>
      </c>
    </row>
    <row r="1686" spans="1:10" x14ac:dyDescent="0.25">
      <c r="A1686" s="25">
        <f t="shared" ca="1" si="53"/>
        <v>40445.699210959938</v>
      </c>
      <c r="B1686">
        <f t="shared" ca="1" si="54"/>
        <v>0</v>
      </c>
      <c r="C1686" s="25">
        <v>40409.958407118058</v>
      </c>
      <c r="D1686" s="23">
        <v>3.234000000000492E-2</v>
      </c>
      <c r="G1686" s="25">
        <v>40416</v>
      </c>
      <c r="H1686" s="23">
        <v>0.21139299999999928</v>
      </c>
      <c r="I1686" s="25">
        <v>40416</v>
      </c>
      <c r="J1686" s="23">
        <v>0.16094231999999664</v>
      </c>
    </row>
    <row r="1687" spans="1:10" x14ac:dyDescent="0.25">
      <c r="A1687" s="25">
        <f t="shared" ca="1" si="53"/>
        <v>40445.699210959938</v>
      </c>
      <c r="B1687">
        <f t="shared" ca="1" si="54"/>
        <v>0</v>
      </c>
      <c r="C1687" s="25">
        <v>40409.986184895832</v>
      </c>
      <c r="D1687" s="23">
        <v>3.4650000000002734E-2</v>
      </c>
      <c r="G1687" s="25">
        <v>40416.020833333336</v>
      </c>
      <c r="H1687" s="23">
        <v>0.20906999999999965</v>
      </c>
      <c r="I1687" s="25">
        <v>40416.020833333336</v>
      </c>
      <c r="J1687" s="23">
        <v>0.15557757599999888</v>
      </c>
    </row>
    <row r="1688" spans="1:10" x14ac:dyDescent="0.25">
      <c r="A1688" s="25">
        <f t="shared" ca="1" si="53"/>
        <v>40445.699210959938</v>
      </c>
      <c r="B1688">
        <f t="shared" ca="1" si="54"/>
        <v>0</v>
      </c>
      <c r="C1688" s="25">
        <v>40410.007018229167</v>
      </c>
      <c r="D1688" s="23">
        <v>3.6960000000000548E-2</v>
      </c>
      <c r="G1688" s="25">
        <v>40416.03125</v>
      </c>
      <c r="H1688" s="23">
        <v>0.2044239999999995</v>
      </c>
      <c r="I1688" s="25">
        <v>40416.03125</v>
      </c>
      <c r="J1688" s="23">
        <v>0.1569187620000001</v>
      </c>
    </row>
    <row r="1689" spans="1:10" x14ac:dyDescent="0.25">
      <c r="A1689" s="25">
        <f t="shared" ca="1" si="53"/>
        <v>40445.699210959938</v>
      </c>
      <c r="B1689">
        <f t="shared" ca="1" si="54"/>
        <v>0</v>
      </c>
      <c r="C1689" s="25">
        <v>40410.020907118058</v>
      </c>
      <c r="D1689" s="23">
        <v>3.9270000000005467E-2</v>
      </c>
      <c r="G1689" s="25">
        <v>40416.041666666664</v>
      </c>
      <c r="H1689" s="23">
        <v>0.19977800000000023</v>
      </c>
      <c r="I1689" s="25">
        <v>40416.041666666664</v>
      </c>
      <c r="J1689" s="23">
        <v>0.15423638999999767</v>
      </c>
    </row>
    <row r="1690" spans="1:10" x14ac:dyDescent="0.25">
      <c r="A1690" s="25">
        <f t="shared" ca="1" si="53"/>
        <v>40445.699210959938</v>
      </c>
      <c r="B1690">
        <f t="shared" ca="1" si="54"/>
        <v>0</v>
      </c>
      <c r="C1690" s="25">
        <v>40410.027851562503</v>
      </c>
      <c r="D1690" s="23">
        <v>4.1580000000003281E-2</v>
      </c>
      <c r="G1690" s="25">
        <v>40416.052083333328</v>
      </c>
      <c r="H1690" s="23">
        <v>0.19745499999999971</v>
      </c>
      <c r="I1690" s="25">
        <v>40416.052083333328</v>
      </c>
      <c r="J1690" s="23">
        <v>0.15155401800000234</v>
      </c>
    </row>
    <row r="1691" spans="1:10" x14ac:dyDescent="0.25">
      <c r="A1691" s="25">
        <f t="shared" ca="1" si="53"/>
        <v>40445.699210959938</v>
      </c>
      <c r="B1691">
        <f t="shared" ca="1" si="54"/>
        <v>0</v>
      </c>
      <c r="C1691" s="25">
        <v>40410.034796006941</v>
      </c>
      <c r="D1691" s="23">
        <v>4.3890000000001095E-2</v>
      </c>
      <c r="G1691" s="25">
        <v>40416.0625</v>
      </c>
      <c r="H1691" s="23">
        <v>0.19280899999999956</v>
      </c>
      <c r="I1691" s="25">
        <v>40416.0625</v>
      </c>
      <c r="J1691" s="23">
        <v>0.14887164599999991</v>
      </c>
    </row>
    <row r="1692" spans="1:10" x14ac:dyDescent="0.25">
      <c r="A1692" s="25">
        <f t="shared" ca="1" si="53"/>
        <v>40445.699210959938</v>
      </c>
      <c r="B1692">
        <f t="shared" ca="1" si="54"/>
        <v>0</v>
      </c>
      <c r="C1692" s="25">
        <v>40410.048684895832</v>
      </c>
      <c r="D1692" s="23">
        <v>4.6200000000002461E-2</v>
      </c>
      <c r="G1692" s="25">
        <v>40416.083333333336</v>
      </c>
      <c r="H1692" s="23">
        <v>0.18583999999999889</v>
      </c>
      <c r="I1692" s="25">
        <v>40416.083333333336</v>
      </c>
      <c r="J1692" s="23">
        <v>0.14618927400000103</v>
      </c>
    </row>
    <row r="1693" spans="1:10" x14ac:dyDescent="0.25">
      <c r="A1693" s="25">
        <f t="shared" ca="1" si="53"/>
        <v>40445.699210959938</v>
      </c>
      <c r="B1693">
        <f t="shared" ca="1" si="54"/>
        <v>0</v>
      </c>
      <c r="C1693" s="25">
        <v>40410.055629340277</v>
      </c>
      <c r="D1693" s="23">
        <v>4.8510000000003828E-2</v>
      </c>
      <c r="G1693" s="25">
        <v>40416.09375</v>
      </c>
      <c r="H1693" s="23">
        <v>0.18119399999999963</v>
      </c>
      <c r="I1693" s="25">
        <v>40416.09375</v>
      </c>
      <c r="J1693" s="23">
        <v>0.14484808799999982</v>
      </c>
    </row>
    <row r="1694" spans="1:10" x14ac:dyDescent="0.25">
      <c r="A1694" s="25">
        <f t="shared" ca="1" si="53"/>
        <v>40445.699210959938</v>
      </c>
      <c r="B1694">
        <f t="shared" ca="1" si="54"/>
        <v>0</v>
      </c>
      <c r="C1694" s="25">
        <v>40410.062573784722</v>
      </c>
      <c r="D1694" s="23">
        <v>5.0820000000001642E-2</v>
      </c>
      <c r="G1694" s="25">
        <v>40416.114583333336</v>
      </c>
      <c r="H1694" s="23">
        <v>0.178871</v>
      </c>
      <c r="I1694" s="25">
        <v>40416.114583333336</v>
      </c>
      <c r="J1694" s="23">
        <v>0.14216571600000094</v>
      </c>
    </row>
    <row r="1695" spans="1:10" x14ac:dyDescent="0.25">
      <c r="A1695" s="25">
        <f t="shared" ca="1" si="53"/>
        <v>40445.699210959938</v>
      </c>
      <c r="B1695">
        <f t="shared" ca="1" si="54"/>
        <v>0</v>
      </c>
      <c r="C1695" s="25">
        <v>40410.076462673613</v>
      </c>
      <c r="D1695" s="23">
        <v>5.3129999999999455E-2</v>
      </c>
      <c r="G1695" s="25">
        <v>40416.125</v>
      </c>
      <c r="H1695" s="23">
        <v>0.178871</v>
      </c>
      <c r="I1695" s="25">
        <v>40416.125</v>
      </c>
      <c r="J1695" s="23">
        <v>0.14618927400000103</v>
      </c>
    </row>
    <row r="1696" spans="1:10" x14ac:dyDescent="0.25">
      <c r="A1696" s="25">
        <f t="shared" ca="1" si="53"/>
        <v>40445.699210959938</v>
      </c>
      <c r="B1696">
        <f t="shared" ca="1" si="54"/>
        <v>0</v>
      </c>
      <c r="C1696" s="25">
        <v>40410.083407118058</v>
      </c>
      <c r="D1696" s="23">
        <v>5.5440000000004375E-2</v>
      </c>
      <c r="G1696" s="25">
        <v>40416.145833333336</v>
      </c>
      <c r="H1696" s="23">
        <v>0.17422499999999985</v>
      </c>
      <c r="I1696" s="25">
        <v>40416.145833333336</v>
      </c>
      <c r="J1696" s="23">
        <v>0.14618927400000103</v>
      </c>
    </row>
    <row r="1697" spans="1:10" x14ac:dyDescent="0.25">
      <c r="A1697" s="25">
        <f t="shared" ca="1" si="53"/>
        <v>40445.699210959938</v>
      </c>
      <c r="B1697">
        <f t="shared" ca="1" si="54"/>
        <v>0</v>
      </c>
      <c r="C1697" s="25">
        <v>40410.090351562503</v>
      </c>
      <c r="D1697" s="23">
        <v>5.7750000000002188E-2</v>
      </c>
      <c r="G1697" s="25">
        <v>40416.177083333328</v>
      </c>
      <c r="H1697" s="23">
        <v>0.17422499999999985</v>
      </c>
      <c r="I1697" s="25">
        <v>40416.177083333328</v>
      </c>
      <c r="J1697" s="23">
        <v>0.15021283199999758</v>
      </c>
    </row>
    <row r="1698" spans="1:10" x14ac:dyDescent="0.25">
      <c r="A1698" s="25">
        <f t="shared" ca="1" si="53"/>
        <v>40445.699210959938</v>
      </c>
      <c r="B1698">
        <f t="shared" ca="1" si="54"/>
        <v>0</v>
      </c>
      <c r="C1698" s="25">
        <v>40410.104240451386</v>
      </c>
      <c r="D1698" s="23">
        <v>6.0060000000000002E-2</v>
      </c>
      <c r="G1698" s="25">
        <v>40416.197916666664</v>
      </c>
      <c r="H1698" s="23">
        <v>0.17190200000000022</v>
      </c>
      <c r="I1698" s="25">
        <v>40416.197916666664</v>
      </c>
      <c r="J1698" s="23">
        <v>0.15021283199999758</v>
      </c>
    </row>
    <row r="1699" spans="1:10" x14ac:dyDescent="0.25">
      <c r="A1699" s="25">
        <f t="shared" ca="1" si="53"/>
        <v>40445.699210959938</v>
      </c>
      <c r="B1699">
        <f t="shared" ca="1" si="54"/>
        <v>0</v>
      </c>
      <c r="C1699" s="25">
        <v>40410.111184895832</v>
      </c>
      <c r="D1699" s="23">
        <v>5.7750000000002188E-2</v>
      </c>
      <c r="G1699" s="25">
        <v>40416.21875</v>
      </c>
      <c r="H1699" s="23">
        <v>0.17654799999999948</v>
      </c>
      <c r="I1699" s="25">
        <v>40416.21875</v>
      </c>
      <c r="J1699" s="23">
        <v>0.15289520400000001</v>
      </c>
    </row>
    <row r="1700" spans="1:10" x14ac:dyDescent="0.25">
      <c r="A1700" s="25">
        <f t="shared" ca="1" si="53"/>
        <v>40445.699210959938</v>
      </c>
      <c r="B1700">
        <f t="shared" ca="1" si="54"/>
        <v>0</v>
      </c>
      <c r="C1700" s="25">
        <v>40410.132018229167</v>
      </c>
      <c r="D1700" s="23">
        <v>5.7750000000002188E-2</v>
      </c>
      <c r="G1700" s="25">
        <v>40416.229166666672</v>
      </c>
      <c r="H1700" s="23">
        <v>0.178871</v>
      </c>
      <c r="I1700" s="25">
        <v>40416.229166666672</v>
      </c>
      <c r="J1700" s="23">
        <v>0.1569187620000001</v>
      </c>
    </row>
    <row r="1701" spans="1:10" x14ac:dyDescent="0.25">
      <c r="A1701" s="25">
        <f t="shared" ca="1" si="53"/>
        <v>40445.699210959938</v>
      </c>
      <c r="B1701">
        <f t="shared" ca="1" si="54"/>
        <v>0</v>
      </c>
      <c r="C1701" s="25">
        <v>40410.138962673613</v>
      </c>
      <c r="D1701" s="23">
        <v>6.0060000000000002E-2</v>
      </c>
      <c r="G1701" s="25">
        <v>40416.239583333336</v>
      </c>
      <c r="H1701" s="23">
        <v>0.18351699999999926</v>
      </c>
      <c r="I1701" s="25">
        <v>40416.239583333336</v>
      </c>
      <c r="J1701" s="23">
        <v>0.1569187620000001</v>
      </c>
    </row>
    <row r="1702" spans="1:10" x14ac:dyDescent="0.25">
      <c r="A1702" s="25">
        <f t="shared" ca="1" si="53"/>
        <v>40445.699210959938</v>
      </c>
      <c r="B1702">
        <f t="shared" ca="1" si="54"/>
        <v>0</v>
      </c>
      <c r="C1702" s="25">
        <v>40410.159796006941</v>
      </c>
      <c r="D1702" s="23">
        <v>5.7750000000002188E-2</v>
      </c>
      <c r="G1702" s="25">
        <v>40416.25</v>
      </c>
      <c r="H1702" s="23">
        <v>0.18351699999999926</v>
      </c>
      <c r="I1702" s="25">
        <v>40416.25</v>
      </c>
      <c r="J1702" s="23">
        <v>0.16094231999999664</v>
      </c>
    </row>
    <row r="1703" spans="1:10" x14ac:dyDescent="0.25">
      <c r="A1703" s="25">
        <f t="shared" ca="1" si="53"/>
        <v>40445.699210959938</v>
      </c>
      <c r="B1703">
        <f t="shared" ca="1" si="54"/>
        <v>0</v>
      </c>
      <c r="C1703" s="25">
        <v>40410.180629340277</v>
      </c>
      <c r="D1703" s="23">
        <v>6.0060000000000002E-2</v>
      </c>
      <c r="G1703" s="25">
        <v>40416.260416666664</v>
      </c>
      <c r="H1703" s="23">
        <v>0.1881630000000003</v>
      </c>
      <c r="I1703" s="25">
        <v>40416.260416666664</v>
      </c>
      <c r="J1703" s="23">
        <v>0.16362469199999907</v>
      </c>
    </row>
    <row r="1704" spans="1:10" x14ac:dyDescent="0.25">
      <c r="A1704" s="25">
        <f t="shared" ca="1" si="53"/>
        <v>40445.699210959938</v>
      </c>
      <c r="B1704">
        <f t="shared" ca="1" si="54"/>
        <v>0</v>
      </c>
      <c r="C1704" s="25">
        <v>40410.194518229167</v>
      </c>
      <c r="D1704" s="23">
        <v>5.7750000000002188E-2</v>
      </c>
      <c r="G1704" s="25">
        <v>40416.28125</v>
      </c>
      <c r="H1704" s="23">
        <v>0.19280899999999956</v>
      </c>
      <c r="I1704" s="25">
        <v>40416.28125</v>
      </c>
      <c r="J1704" s="23">
        <v>0.16228350600000141</v>
      </c>
    </row>
    <row r="1705" spans="1:10" x14ac:dyDescent="0.25">
      <c r="A1705" s="25">
        <f t="shared" ca="1" si="53"/>
        <v>40445.699210959938</v>
      </c>
      <c r="B1705">
        <f t="shared" ca="1" si="54"/>
        <v>0</v>
      </c>
      <c r="C1705" s="25">
        <v>40410.208407118058</v>
      </c>
      <c r="D1705" s="23">
        <v>5.5440000000004375E-2</v>
      </c>
      <c r="G1705" s="25">
        <v>40416.302083333328</v>
      </c>
      <c r="H1705" s="23">
        <v>0.19745499999999971</v>
      </c>
      <c r="I1705" s="25">
        <v>40416.302083333328</v>
      </c>
      <c r="J1705" s="23">
        <v>0.16228350600000141</v>
      </c>
    </row>
    <row r="1706" spans="1:10" x14ac:dyDescent="0.25">
      <c r="A1706" s="25">
        <f t="shared" ca="1" si="53"/>
        <v>40445.699210959938</v>
      </c>
      <c r="B1706">
        <f t="shared" ca="1" si="54"/>
        <v>0</v>
      </c>
      <c r="C1706" s="25">
        <v>40410.215351562503</v>
      </c>
      <c r="D1706" s="23">
        <v>5.3129999999999455E-2</v>
      </c>
      <c r="G1706" s="25">
        <v>40416.322916666664</v>
      </c>
      <c r="H1706" s="23">
        <v>0.19977800000000023</v>
      </c>
      <c r="I1706" s="25">
        <v>40416.322916666664</v>
      </c>
      <c r="J1706" s="23">
        <v>0.15960113399999898</v>
      </c>
    </row>
    <row r="1707" spans="1:10" x14ac:dyDescent="0.25">
      <c r="A1707" s="25">
        <f t="shared" ca="1" si="53"/>
        <v>40445.699210959938</v>
      </c>
      <c r="B1707">
        <f t="shared" ca="1" si="54"/>
        <v>0</v>
      </c>
      <c r="C1707" s="25">
        <v>40410.222296006941</v>
      </c>
      <c r="D1707" s="23">
        <v>5.0820000000001642E-2</v>
      </c>
      <c r="G1707" s="25">
        <v>40416.333333333336</v>
      </c>
      <c r="H1707" s="23">
        <v>0.2044239999999995</v>
      </c>
      <c r="I1707" s="25">
        <v>40416.333333333336</v>
      </c>
      <c r="J1707" s="23">
        <v>0.16228350600000141</v>
      </c>
    </row>
    <row r="1708" spans="1:10" x14ac:dyDescent="0.25">
      <c r="A1708" s="25">
        <f t="shared" ca="1" si="53"/>
        <v>40445.699210959938</v>
      </c>
      <c r="B1708">
        <f t="shared" ca="1" si="54"/>
        <v>0</v>
      </c>
      <c r="C1708" s="25">
        <v>40410.229240451386</v>
      </c>
      <c r="D1708" s="23">
        <v>4.6200000000002461E-2</v>
      </c>
      <c r="G1708" s="25">
        <v>40416.354166666672</v>
      </c>
      <c r="H1708" s="23">
        <v>0.20906999999999965</v>
      </c>
      <c r="I1708" s="25">
        <v>40416.354166666672</v>
      </c>
      <c r="J1708" s="23">
        <v>0.16228350600000141</v>
      </c>
    </row>
    <row r="1709" spans="1:10" x14ac:dyDescent="0.25">
      <c r="A1709" s="25">
        <f t="shared" ca="1" si="53"/>
        <v>40445.699210959938</v>
      </c>
      <c r="B1709">
        <f t="shared" ca="1" si="54"/>
        <v>0</v>
      </c>
      <c r="C1709" s="25">
        <v>40410.236184895832</v>
      </c>
      <c r="D1709" s="23">
        <v>4.3890000000001095E-2</v>
      </c>
      <c r="G1709" s="25">
        <v>40416.364583333336</v>
      </c>
      <c r="H1709" s="23">
        <v>0.21371599999999891</v>
      </c>
      <c r="I1709" s="25">
        <v>40416.364583333336</v>
      </c>
      <c r="J1709" s="23">
        <v>0.16496587800000029</v>
      </c>
    </row>
    <row r="1710" spans="1:10" x14ac:dyDescent="0.25">
      <c r="A1710" s="25">
        <f t="shared" ca="1" si="53"/>
        <v>40445.699210959938</v>
      </c>
      <c r="B1710">
        <f t="shared" ca="1" si="54"/>
        <v>0</v>
      </c>
      <c r="C1710" s="25">
        <v>40410.243129340277</v>
      </c>
      <c r="D1710" s="23">
        <v>4.1580000000003281E-2</v>
      </c>
      <c r="G1710" s="25">
        <v>40416.385416666664</v>
      </c>
      <c r="H1710" s="23">
        <v>0.21603900000000031</v>
      </c>
      <c r="I1710" s="25">
        <v>40416.385416666664</v>
      </c>
      <c r="J1710" s="23">
        <v>0.16228350600000141</v>
      </c>
    </row>
    <row r="1711" spans="1:10" x14ac:dyDescent="0.25">
      <c r="A1711" s="25">
        <f t="shared" ca="1" si="53"/>
        <v>40445.699210959938</v>
      </c>
      <c r="B1711">
        <f t="shared" ca="1" si="54"/>
        <v>0</v>
      </c>
      <c r="C1711" s="25">
        <v>40410.250073784722</v>
      </c>
      <c r="D1711" s="23">
        <v>3.6960000000000548E-2</v>
      </c>
      <c r="G1711" s="25">
        <v>40416.40625</v>
      </c>
      <c r="H1711" s="23">
        <v>0.21371599999999891</v>
      </c>
      <c r="I1711" s="25">
        <v>40416.40625</v>
      </c>
      <c r="J1711" s="23">
        <v>0.15825994800000132</v>
      </c>
    </row>
    <row r="1712" spans="1:10" x14ac:dyDescent="0.25">
      <c r="A1712" s="25">
        <f t="shared" ca="1" si="53"/>
        <v>40445.699210959938</v>
      </c>
      <c r="B1712">
        <f t="shared" ca="1" si="54"/>
        <v>0</v>
      </c>
      <c r="C1712" s="25">
        <v>40410.257018229167</v>
      </c>
      <c r="D1712" s="23">
        <v>3.234000000000492E-2</v>
      </c>
      <c r="G1712" s="25">
        <v>40416.416666666664</v>
      </c>
      <c r="H1712" s="23">
        <v>0.21603900000000031</v>
      </c>
      <c r="I1712" s="25">
        <v>40416.416666666664</v>
      </c>
      <c r="J1712" s="23">
        <v>0.15423638999999767</v>
      </c>
    </row>
    <row r="1713" spans="1:10" x14ac:dyDescent="0.25">
      <c r="A1713" s="25">
        <f t="shared" ca="1" si="53"/>
        <v>40445.699210959938</v>
      </c>
      <c r="B1713">
        <f t="shared" ca="1" si="54"/>
        <v>0</v>
      </c>
      <c r="C1713" s="25">
        <v>40410.263962673613</v>
      </c>
      <c r="D1713" s="23">
        <v>2.7720000000002187E-2</v>
      </c>
      <c r="G1713" s="25">
        <v>40416.427083333328</v>
      </c>
      <c r="H1713" s="23">
        <v>0.20906999999999965</v>
      </c>
      <c r="I1713" s="25">
        <v>40416.427083333328</v>
      </c>
      <c r="J1713" s="23">
        <v>0.15021283199999758</v>
      </c>
    </row>
    <row r="1714" spans="1:10" x14ac:dyDescent="0.25">
      <c r="A1714" s="25">
        <f t="shared" ca="1" si="53"/>
        <v>40445.699210959938</v>
      </c>
      <c r="B1714">
        <f t="shared" ca="1" si="54"/>
        <v>0</v>
      </c>
      <c r="C1714" s="25">
        <v>40410.270907118058</v>
      </c>
      <c r="D1714" s="23">
        <v>2.5410000000004374E-2</v>
      </c>
      <c r="G1714" s="25">
        <v>40416.4375</v>
      </c>
      <c r="H1714" s="23">
        <v>0.20674700000000001</v>
      </c>
      <c r="I1714" s="25">
        <v>40416.4375</v>
      </c>
      <c r="J1714" s="23">
        <v>0.14618927400000103</v>
      </c>
    </row>
    <row r="1715" spans="1:10" x14ac:dyDescent="0.25">
      <c r="A1715" s="25">
        <f t="shared" ca="1" si="53"/>
        <v>40445.699210959938</v>
      </c>
      <c r="B1715">
        <f t="shared" ca="1" si="54"/>
        <v>0</v>
      </c>
      <c r="C1715" s="25">
        <v>40410.277851562503</v>
      </c>
      <c r="D1715" s="23">
        <v>2.0790000000001641E-2</v>
      </c>
      <c r="G1715" s="25">
        <v>40416.447916666664</v>
      </c>
      <c r="H1715" s="23">
        <v>0.19977800000000023</v>
      </c>
      <c r="I1715" s="25">
        <v>40416.447916666664</v>
      </c>
      <c r="J1715" s="23">
        <v>0.13545978600000197</v>
      </c>
    </row>
    <row r="1716" spans="1:10" x14ac:dyDescent="0.25">
      <c r="A1716" s="25">
        <f t="shared" ca="1" si="53"/>
        <v>40445.699210959938</v>
      </c>
      <c r="B1716">
        <f t="shared" ca="1" si="54"/>
        <v>0</v>
      </c>
      <c r="C1716" s="25">
        <v>40410.284796006941</v>
      </c>
      <c r="D1716" s="23">
        <v>1.617000000000246E-2</v>
      </c>
      <c r="G1716" s="25">
        <v>40416.458333333336</v>
      </c>
      <c r="H1716" s="23">
        <v>0.19513199999999919</v>
      </c>
      <c r="I1716" s="25">
        <v>40416.458333333336</v>
      </c>
      <c r="J1716" s="23">
        <v>0.13009504200000066</v>
      </c>
    </row>
    <row r="1717" spans="1:10" x14ac:dyDescent="0.25">
      <c r="A1717" s="25">
        <f t="shared" ca="1" si="53"/>
        <v>40445.699210959938</v>
      </c>
      <c r="B1717">
        <f t="shared" ca="1" si="54"/>
        <v>0</v>
      </c>
      <c r="C1717" s="25">
        <v>40410.291740451386</v>
      </c>
      <c r="D1717" s="23">
        <v>1.3860000000001094E-2</v>
      </c>
      <c r="G1717" s="25">
        <v>40416.46875</v>
      </c>
      <c r="H1717" s="23">
        <v>0.1881630000000003</v>
      </c>
      <c r="I1717" s="25">
        <v>40416.46875</v>
      </c>
      <c r="J1717" s="23">
        <v>0.12204792599999692</v>
      </c>
    </row>
    <row r="1718" spans="1:10" x14ac:dyDescent="0.25">
      <c r="A1718" s="25">
        <f t="shared" ca="1" si="53"/>
        <v>40445.699210959938</v>
      </c>
      <c r="B1718">
        <f t="shared" ca="1" si="54"/>
        <v>0</v>
      </c>
      <c r="C1718" s="25">
        <v>40410.298684895832</v>
      </c>
      <c r="D1718" s="23">
        <v>9.2400000000019133E-3</v>
      </c>
      <c r="G1718" s="25">
        <v>40416.479166666672</v>
      </c>
      <c r="H1718" s="23">
        <v>0.18351699999999926</v>
      </c>
      <c r="I1718" s="25">
        <v>40416.479166666672</v>
      </c>
      <c r="J1718" s="23">
        <v>0.11802436799999683</v>
      </c>
    </row>
    <row r="1719" spans="1:10" x14ac:dyDescent="0.25">
      <c r="A1719" s="25">
        <f t="shared" ca="1" si="53"/>
        <v>40445.699210959938</v>
      </c>
      <c r="B1719">
        <f t="shared" ca="1" si="54"/>
        <v>0</v>
      </c>
      <c r="C1719" s="25">
        <v>40410.305629340277</v>
      </c>
      <c r="D1719" s="23">
        <v>4.620000000002733E-3</v>
      </c>
      <c r="G1719" s="25">
        <v>40416.489583333336</v>
      </c>
      <c r="H1719" s="23">
        <v>0.178871</v>
      </c>
      <c r="I1719" s="25">
        <v>40416.489583333336</v>
      </c>
      <c r="J1719" s="23">
        <v>0.11400081000000029</v>
      </c>
    </row>
    <row r="1720" spans="1:10" x14ac:dyDescent="0.25">
      <c r="A1720" s="25">
        <f t="shared" ca="1" si="53"/>
        <v>40445.699210959938</v>
      </c>
      <c r="B1720">
        <f t="shared" ca="1" si="54"/>
        <v>0</v>
      </c>
      <c r="C1720" s="25">
        <v>40410.312573784722</v>
      </c>
      <c r="D1720" s="23">
        <v>2.3100000000049192E-3</v>
      </c>
      <c r="G1720" s="25">
        <v>40416.5</v>
      </c>
      <c r="H1720" s="23">
        <v>0.17190200000000022</v>
      </c>
      <c r="I1720" s="25">
        <v>40416.5</v>
      </c>
      <c r="J1720" s="23">
        <v>0.10729488000000131</v>
      </c>
    </row>
    <row r="1721" spans="1:10" x14ac:dyDescent="0.25">
      <c r="A1721" s="25">
        <f t="shared" ca="1" si="53"/>
        <v>40445.699210959938</v>
      </c>
      <c r="B1721">
        <f t="shared" ca="1" si="54"/>
        <v>0</v>
      </c>
      <c r="C1721" s="25">
        <v>40410.319518229167</v>
      </c>
      <c r="D1721" s="23">
        <v>0</v>
      </c>
      <c r="G1721" s="25">
        <v>40416.520833333336</v>
      </c>
      <c r="H1721" s="23">
        <v>0.16493299999999955</v>
      </c>
      <c r="I1721" s="25">
        <v>40416.520833333336</v>
      </c>
      <c r="J1721" s="23">
        <v>0.101930136</v>
      </c>
    </row>
    <row r="1722" spans="1:10" x14ac:dyDescent="0.25">
      <c r="A1722" s="25">
        <f t="shared" ca="1" si="53"/>
        <v>40445.699210959938</v>
      </c>
      <c r="B1722">
        <f t="shared" ca="1" si="54"/>
        <v>0</v>
      </c>
      <c r="C1722" s="25">
        <v>40410.326462673613</v>
      </c>
      <c r="D1722" s="23">
        <v>-4.6199999999956276E-3</v>
      </c>
      <c r="G1722" s="25">
        <v>40416.53125</v>
      </c>
      <c r="H1722" s="23">
        <v>0.15564099999999925</v>
      </c>
      <c r="I1722" s="25">
        <v>40416.53125</v>
      </c>
      <c r="J1722" s="23">
        <v>9.9247764000001126E-2</v>
      </c>
    </row>
    <row r="1723" spans="1:10" x14ac:dyDescent="0.25">
      <c r="A1723" s="25">
        <f t="shared" ca="1" si="53"/>
        <v>40445.699210959938</v>
      </c>
      <c r="B1723">
        <f t="shared" ca="1" si="54"/>
        <v>0</v>
      </c>
      <c r="C1723" s="25">
        <v>40410.330513599532</v>
      </c>
      <c r="D1723" s="23">
        <v>-6.9299999999969941E-3</v>
      </c>
      <c r="G1723" s="25">
        <v>40416.541666666664</v>
      </c>
      <c r="H1723" s="23">
        <v>0.14867199999999947</v>
      </c>
      <c r="I1723" s="25">
        <v>40416.541666666664</v>
      </c>
      <c r="J1723" s="23">
        <v>9.1200648000000939E-2</v>
      </c>
    </row>
    <row r="1724" spans="1:10" x14ac:dyDescent="0.25">
      <c r="A1724" s="25">
        <f t="shared" ca="1" si="53"/>
        <v>40445.699210959938</v>
      </c>
      <c r="B1724">
        <f t="shared" ca="1" si="54"/>
        <v>0</v>
      </c>
      <c r="C1724" s="25">
        <v>40410.333407118058</v>
      </c>
      <c r="D1724" s="23">
        <v>-9.2399999999983606E-3</v>
      </c>
      <c r="G1724" s="25">
        <v>40416.552083333328</v>
      </c>
      <c r="H1724" s="23">
        <v>0.14634899999999984</v>
      </c>
      <c r="I1724" s="25">
        <v>40416.552083333328</v>
      </c>
      <c r="J1724" s="23">
        <v>8.8518275999998508E-2</v>
      </c>
    </row>
    <row r="1725" spans="1:10" x14ac:dyDescent="0.25">
      <c r="A1725" s="25">
        <f t="shared" ca="1" si="53"/>
        <v>40445.699210959938</v>
      </c>
      <c r="B1725">
        <f t="shared" ca="1" si="54"/>
        <v>0</v>
      </c>
      <c r="C1725" s="25">
        <v>40410.340351562503</v>
      </c>
      <c r="D1725" s="23">
        <v>-1.3859999999997541E-2</v>
      </c>
      <c r="G1725" s="25">
        <v>40416.5625</v>
      </c>
      <c r="H1725" s="23">
        <v>0.13705699999999954</v>
      </c>
      <c r="I1725" s="25">
        <v>40416.5625</v>
      </c>
      <c r="J1725" s="23">
        <v>7.9129973999997105E-2</v>
      </c>
    </row>
    <row r="1726" spans="1:10" x14ac:dyDescent="0.25">
      <c r="A1726" s="25">
        <f t="shared" ca="1" si="53"/>
        <v>40445.699210959938</v>
      </c>
      <c r="B1726">
        <f t="shared" ca="1" si="54"/>
        <v>0</v>
      </c>
      <c r="C1726" s="25">
        <v>40410.347296006941</v>
      </c>
      <c r="D1726" s="23">
        <v>-1.8479999999996721E-2</v>
      </c>
      <c r="G1726" s="25">
        <v>40416.572916666664</v>
      </c>
      <c r="H1726" s="23">
        <v>0.12776499999999924</v>
      </c>
      <c r="I1726" s="25">
        <v>40416.572916666664</v>
      </c>
      <c r="J1726" s="23">
        <v>7.6447601999998227E-2</v>
      </c>
    </row>
    <row r="1727" spans="1:10" x14ac:dyDescent="0.25">
      <c r="A1727" s="25">
        <f t="shared" ca="1" si="53"/>
        <v>40445.699210959938</v>
      </c>
      <c r="B1727">
        <f t="shared" ca="1" si="54"/>
        <v>0</v>
      </c>
      <c r="C1727" s="25">
        <v>40410.354240451386</v>
      </c>
      <c r="D1727" s="23">
        <v>-2.0789999999998088E-2</v>
      </c>
      <c r="G1727" s="25">
        <v>40416.583333333336</v>
      </c>
      <c r="H1727" s="23">
        <v>0.12079599999999946</v>
      </c>
      <c r="I1727" s="25">
        <v>40416.583333333336</v>
      </c>
      <c r="J1727" s="23">
        <v>6.9741671999999255E-2</v>
      </c>
    </row>
    <row r="1728" spans="1:10" x14ac:dyDescent="0.25">
      <c r="A1728" s="25">
        <f t="shared" ca="1" si="53"/>
        <v>40445.699210959938</v>
      </c>
      <c r="B1728">
        <f t="shared" ca="1" si="54"/>
        <v>0</v>
      </c>
      <c r="C1728" s="25">
        <v>40410.361184895832</v>
      </c>
      <c r="D1728" s="23">
        <v>-2.5409999999997268E-2</v>
      </c>
      <c r="G1728" s="25">
        <v>40416.59375</v>
      </c>
      <c r="H1728" s="23">
        <v>0.11382699999999968</v>
      </c>
      <c r="I1728" s="25">
        <v>40416.59375</v>
      </c>
      <c r="J1728" s="23">
        <v>6.5718113999999161E-2</v>
      </c>
    </row>
    <row r="1729" spans="1:10" x14ac:dyDescent="0.25">
      <c r="A1729" s="25">
        <f t="shared" ca="1" si="53"/>
        <v>40445.699210959938</v>
      </c>
      <c r="B1729">
        <f t="shared" ca="1" si="54"/>
        <v>0</v>
      </c>
      <c r="C1729" s="25">
        <v>40410.368129340277</v>
      </c>
      <c r="D1729" s="23">
        <v>-2.7719999999998635E-2</v>
      </c>
      <c r="G1729" s="25">
        <v>40416.614583333336</v>
      </c>
      <c r="H1729" s="23">
        <v>0.10918099999999953</v>
      </c>
      <c r="I1729" s="25">
        <v>40416.614583333336</v>
      </c>
      <c r="J1729" s="23">
        <v>6.4376928000001499E-2</v>
      </c>
    </row>
    <row r="1730" spans="1:10" x14ac:dyDescent="0.25">
      <c r="A1730" s="25">
        <f t="shared" ca="1" si="53"/>
        <v>40445.699210959938</v>
      </c>
      <c r="B1730">
        <f t="shared" ca="1" si="54"/>
        <v>0</v>
      </c>
      <c r="C1730" s="25">
        <v>40410.375073784722</v>
      </c>
      <c r="D1730" s="23">
        <v>-3.0029999999996448E-2</v>
      </c>
      <c r="G1730" s="25">
        <v>40416.625</v>
      </c>
      <c r="H1730" s="23">
        <v>0.10453500000000027</v>
      </c>
      <c r="I1730" s="25">
        <v>40416.625</v>
      </c>
      <c r="J1730" s="23">
        <v>6.3035741999996731E-2</v>
      </c>
    </row>
    <row r="1731" spans="1:10" x14ac:dyDescent="0.25">
      <c r="A1731" s="25">
        <f t="shared" ca="1" si="53"/>
        <v>40445.699210959938</v>
      </c>
      <c r="B1731">
        <f t="shared" ca="1" si="54"/>
        <v>0</v>
      </c>
      <c r="C1731" s="25">
        <v>40410.382018229167</v>
      </c>
      <c r="D1731" s="23">
        <v>-3.2339999999997815E-2</v>
      </c>
      <c r="G1731" s="25">
        <v>40416.635416666664</v>
      </c>
      <c r="H1731" s="23">
        <v>9.2919999999999447E-2</v>
      </c>
      <c r="I1731" s="25">
        <v>40416.635416666664</v>
      </c>
      <c r="J1731" s="23">
        <v>4.9623881999998787E-2</v>
      </c>
    </row>
    <row r="1732" spans="1:10" x14ac:dyDescent="0.25">
      <c r="A1732" s="25">
        <f t="shared" ca="1" si="53"/>
        <v>40445.699210959938</v>
      </c>
      <c r="B1732">
        <f t="shared" ca="1" si="54"/>
        <v>0</v>
      </c>
      <c r="C1732" s="25">
        <v>40410.395907118058</v>
      </c>
      <c r="D1732" s="23">
        <v>-3.4649999999995629E-2</v>
      </c>
      <c r="G1732" s="25">
        <v>40416.645833333336</v>
      </c>
      <c r="H1732" s="23">
        <v>8.5950999999999667E-2</v>
      </c>
      <c r="I1732" s="25">
        <v>40416.645833333336</v>
      </c>
      <c r="J1732" s="23">
        <v>4.5600323999998693E-2</v>
      </c>
    </row>
    <row r="1733" spans="1:10" x14ac:dyDescent="0.25">
      <c r="A1733" s="25">
        <f t="shared" ca="1" si="53"/>
        <v>40445.699210959938</v>
      </c>
      <c r="B1733">
        <f t="shared" ca="1" si="54"/>
        <v>0</v>
      </c>
      <c r="C1733" s="25">
        <v>40410.416740451386</v>
      </c>
      <c r="D1733" s="23">
        <v>-3.6959999999996995E-2</v>
      </c>
      <c r="G1733" s="25">
        <v>40416.666666666664</v>
      </c>
      <c r="H1733" s="23">
        <v>7.8981999999999886E-2</v>
      </c>
      <c r="I1733" s="25">
        <v>40416.666666666664</v>
      </c>
      <c r="J1733" s="23">
        <v>4.2917951999999815E-2</v>
      </c>
    </row>
    <row r="1734" spans="1:10" x14ac:dyDescent="0.25">
      <c r="A1734" s="25">
        <f t="shared" ref="A1734:A1797" ca="1" si="55">IF(LEN(OFFSET(A1734,0,$B$2))&gt;0,OFFSET(A1734,0,$B$2),IF(ISNUMBER(A1733),A1733,C1734))</f>
        <v>40445.699210959938</v>
      </c>
      <c r="B1734">
        <f t="shared" ref="B1734:B1797" ca="1" si="56">IF(LEN(OFFSET(B1734,0,$B$2))&gt;0,OFFSET(B1734,0,$B$2),IF(ISNUMBER(B1733),B1733,D1734))</f>
        <v>0</v>
      </c>
      <c r="C1734" s="25">
        <v>40410.430629340277</v>
      </c>
      <c r="D1734" s="23">
        <v>-3.9269999999998362E-2</v>
      </c>
      <c r="G1734" s="25">
        <v>40416.677083333328</v>
      </c>
      <c r="H1734" s="23">
        <v>8.3627999999999147E-2</v>
      </c>
      <c r="I1734" s="25">
        <v>40416.677083333328</v>
      </c>
      <c r="J1734" s="23">
        <v>5.0965068000000002E-2</v>
      </c>
    </row>
    <row r="1735" spans="1:10" x14ac:dyDescent="0.25">
      <c r="A1735" s="25">
        <f t="shared" ca="1" si="55"/>
        <v>40445.699210959938</v>
      </c>
      <c r="B1735">
        <f t="shared" ca="1" si="56"/>
        <v>0</v>
      </c>
      <c r="C1735" s="25">
        <v>40410.444518229167</v>
      </c>
      <c r="D1735" s="23">
        <v>-3.6959999999996995E-2</v>
      </c>
      <c r="G1735" s="25">
        <v>40416.6875</v>
      </c>
      <c r="H1735" s="23">
        <v>9.5242999999999967E-2</v>
      </c>
      <c r="I1735" s="25">
        <v>40416.6875</v>
      </c>
      <c r="J1735" s="23">
        <v>6.5718113999999161E-2</v>
      </c>
    </row>
    <row r="1736" spans="1:10" x14ac:dyDescent="0.25">
      <c r="A1736" s="25">
        <f t="shared" ca="1" si="55"/>
        <v>40445.699210959938</v>
      </c>
      <c r="B1736">
        <f t="shared" ca="1" si="56"/>
        <v>0</v>
      </c>
      <c r="C1736" s="25">
        <v>40410.465351562503</v>
      </c>
      <c r="D1736" s="23">
        <v>-3.4649999999995629E-2</v>
      </c>
      <c r="G1736" s="25">
        <v>40416.697916666664</v>
      </c>
      <c r="H1736" s="23">
        <v>9.7565999999999597E-2</v>
      </c>
      <c r="I1736" s="25">
        <v>40416.697916666664</v>
      </c>
      <c r="J1736" s="23">
        <v>6.9741671999999255E-2</v>
      </c>
    </row>
    <row r="1737" spans="1:10" x14ac:dyDescent="0.25">
      <c r="A1737" s="25">
        <f t="shared" ca="1" si="55"/>
        <v>40445.699210959938</v>
      </c>
      <c r="B1737">
        <f t="shared" ca="1" si="56"/>
        <v>0</v>
      </c>
      <c r="C1737" s="25">
        <v>40410.472296006941</v>
      </c>
      <c r="D1737" s="23">
        <v>-3.2339999999997815E-2</v>
      </c>
      <c r="G1737" s="25">
        <v>40416.71875</v>
      </c>
      <c r="H1737" s="23">
        <v>9.2919999999999447E-2</v>
      </c>
      <c r="I1737" s="25">
        <v>40416.71875</v>
      </c>
      <c r="J1737" s="23">
        <v>6.4376928000001499E-2</v>
      </c>
    </row>
    <row r="1738" spans="1:10" x14ac:dyDescent="0.25">
      <c r="A1738" s="25">
        <f t="shared" ca="1" si="55"/>
        <v>40445.699210959938</v>
      </c>
      <c r="B1738">
        <f t="shared" ca="1" si="56"/>
        <v>0</v>
      </c>
      <c r="C1738" s="25">
        <v>40410.479240451386</v>
      </c>
      <c r="D1738" s="23">
        <v>-3.0029999999996448E-2</v>
      </c>
      <c r="G1738" s="25">
        <v>40416.729166666672</v>
      </c>
      <c r="H1738" s="23">
        <v>8.5950999999999667E-2</v>
      </c>
      <c r="I1738" s="25">
        <v>40416.729166666672</v>
      </c>
      <c r="J1738" s="23">
        <v>5.4988626000000096E-2</v>
      </c>
    </row>
    <row r="1739" spans="1:10" x14ac:dyDescent="0.25">
      <c r="A1739" s="25">
        <f t="shared" ca="1" si="55"/>
        <v>40445.699210959938</v>
      </c>
      <c r="B1739">
        <f t="shared" ca="1" si="56"/>
        <v>0</v>
      </c>
      <c r="C1739" s="25">
        <v>40410.486184895832</v>
      </c>
      <c r="D1739" s="23">
        <v>-2.7719999999998635E-2</v>
      </c>
      <c r="G1739" s="25">
        <v>40416.739583333336</v>
      </c>
      <c r="H1739" s="23">
        <v>8.1304999999999517E-2</v>
      </c>
      <c r="I1739" s="25">
        <v>40416.739583333336</v>
      </c>
      <c r="J1739" s="23">
        <v>4.9623881999998787E-2</v>
      </c>
    </row>
    <row r="1740" spans="1:10" x14ac:dyDescent="0.25">
      <c r="A1740" s="25">
        <f t="shared" ca="1" si="55"/>
        <v>40445.699210959938</v>
      </c>
      <c r="B1740">
        <f t="shared" ca="1" si="56"/>
        <v>0</v>
      </c>
      <c r="C1740" s="25">
        <v>40410.493129340277</v>
      </c>
      <c r="D1740" s="23">
        <v>-2.5409999999997268E-2</v>
      </c>
      <c r="G1740" s="25">
        <v>40416.75</v>
      </c>
      <c r="H1740" s="23">
        <v>8.1304999999999517E-2</v>
      </c>
      <c r="I1740" s="25">
        <v>40416.75</v>
      </c>
      <c r="J1740" s="23">
        <v>5.364743999999888E-2</v>
      </c>
    </row>
    <row r="1741" spans="1:10" x14ac:dyDescent="0.25">
      <c r="A1741" s="25">
        <f t="shared" ca="1" si="55"/>
        <v>40445.699210959938</v>
      </c>
      <c r="B1741">
        <f t="shared" ca="1" si="56"/>
        <v>0</v>
      </c>
      <c r="C1741" s="25">
        <v>40410.500073784722</v>
      </c>
      <c r="D1741" s="23">
        <v>-2.0789999999998088E-2</v>
      </c>
      <c r="G1741" s="25">
        <v>40416.760416666664</v>
      </c>
      <c r="H1741" s="23">
        <v>7.8981999999999886E-2</v>
      </c>
      <c r="I1741" s="25">
        <v>40416.760416666664</v>
      </c>
      <c r="J1741" s="23">
        <v>5.0965068000000002E-2</v>
      </c>
    </row>
    <row r="1742" spans="1:10" x14ac:dyDescent="0.25">
      <c r="A1742" s="25">
        <f t="shared" ca="1" si="55"/>
        <v>40445.699210959938</v>
      </c>
      <c r="B1742">
        <f t="shared" ca="1" si="56"/>
        <v>0</v>
      </c>
      <c r="C1742" s="25">
        <v>40410.507018229167</v>
      </c>
      <c r="D1742" s="23">
        <v>-1.8479999999996721E-2</v>
      </c>
      <c r="G1742" s="25">
        <v>40416.78125</v>
      </c>
      <c r="H1742" s="23">
        <v>8.1304999999999517E-2</v>
      </c>
      <c r="I1742" s="25">
        <v>40416.78125</v>
      </c>
      <c r="J1742" s="23">
        <v>5.2306254000001218E-2</v>
      </c>
    </row>
    <row r="1743" spans="1:10" x14ac:dyDescent="0.25">
      <c r="A1743" s="25">
        <f t="shared" ca="1" si="55"/>
        <v>40445.699210959938</v>
      </c>
      <c r="B1743">
        <f t="shared" ca="1" si="56"/>
        <v>0</v>
      </c>
      <c r="C1743" s="25">
        <v>40410.513962673613</v>
      </c>
      <c r="D1743" s="23">
        <v>-1.3859999999997541E-2</v>
      </c>
      <c r="G1743" s="25">
        <v>40416.791666666664</v>
      </c>
      <c r="H1743" s="23">
        <v>8.8273999999999297E-2</v>
      </c>
      <c r="I1743" s="25">
        <v>40416.791666666664</v>
      </c>
      <c r="J1743" s="23">
        <v>5.6329811999997759E-2</v>
      </c>
    </row>
    <row r="1744" spans="1:10" x14ac:dyDescent="0.25">
      <c r="A1744" s="25">
        <f t="shared" ca="1" si="55"/>
        <v>40445.699210959938</v>
      </c>
      <c r="B1744">
        <f t="shared" ca="1" si="56"/>
        <v>0</v>
      </c>
      <c r="C1744" s="25">
        <v>40410.520907118058</v>
      </c>
      <c r="D1744" s="23">
        <v>-9.2399999999983606E-3</v>
      </c>
      <c r="G1744" s="25">
        <v>40416.8125</v>
      </c>
      <c r="H1744" s="23">
        <v>9.7565999999999597E-2</v>
      </c>
      <c r="I1744" s="25">
        <v>40416.8125</v>
      </c>
      <c r="J1744" s="23">
        <v>6.5718113999999161E-2</v>
      </c>
    </row>
    <row r="1745" spans="1:10" x14ac:dyDescent="0.25">
      <c r="A1745" s="25">
        <f t="shared" ca="1" si="55"/>
        <v>40445.699210959938</v>
      </c>
      <c r="B1745">
        <f t="shared" ca="1" si="56"/>
        <v>0</v>
      </c>
      <c r="C1745" s="25">
        <v>40410.527851562503</v>
      </c>
      <c r="D1745" s="23">
        <v>-4.6199999999956276E-3</v>
      </c>
      <c r="G1745" s="25">
        <v>40416.833333333336</v>
      </c>
      <c r="H1745" s="23">
        <v>0.1068579999999999</v>
      </c>
      <c r="I1745" s="25">
        <v>40416.833333333336</v>
      </c>
      <c r="J1745" s="23">
        <v>7.2424043999998133E-2</v>
      </c>
    </row>
    <row r="1746" spans="1:10" x14ac:dyDescent="0.25">
      <c r="A1746" s="25">
        <f t="shared" ca="1" si="55"/>
        <v>40445.699210959938</v>
      </c>
      <c r="B1746">
        <f t="shared" ca="1" si="56"/>
        <v>0</v>
      </c>
      <c r="C1746" s="25">
        <v>40410.534796006941</v>
      </c>
      <c r="D1746" s="23">
        <v>0</v>
      </c>
      <c r="G1746" s="25">
        <v>40416.854166666672</v>
      </c>
      <c r="H1746" s="23">
        <v>0.11382699999999968</v>
      </c>
      <c r="I1746" s="25">
        <v>40416.854166666672</v>
      </c>
      <c r="J1746" s="23">
        <v>7.5106416000000564E-2</v>
      </c>
    </row>
    <row r="1747" spans="1:10" x14ac:dyDescent="0.25">
      <c r="A1747" s="25">
        <f t="shared" ca="1" si="55"/>
        <v>40445.699210959938</v>
      </c>
      <c r="B1747">
        <f t="shared" ca="1" si="56"/>
        <v>0</v>
      </c>
      <c r="C1747" s="25">
        <v>40410.541740451386</v>
      </c>
      <c r="D1747" s="23">
        <v>4.620000000002733E-3</v>
      </c>
      <c r="G1747" s="25">
        <v>40416.864583333336</v>
      </c>
      <c r="H1747" s="23">
        <v>0.11614999999999931</v>
      </c>
      <c r="I1747" s="25">
        <v>40416.864583333336</v>
      </c>
      <c r="J1747" s="23">
        <v>7.7788787999999442E-2</v>
      </c>
    </row>
    <row r="1748" spans="1:10" x14ac:dyDescent="0.25">
      <c r="A1748" s="25">
        <f t="shared" ca="1" si="55"/>
        <v>40445.699210959938</v>
      </c>
      <c r="B1748">
        <f t="shared" ca="1" si="56"/>
        <v>0</v>
      </c>
      <c r="C1748" s="25">
        <v>40410.548684895832</v>
      </c>
      <c r="D1748" s="23">
        <v>9.2400000000019133E-3</v>
      </c>
      <c r="G1748" s="25">
        <v>40416.875</v>
      </c>
      <c r="H1748" s="23">
        <v>0.11847299999999983</v>
      </c>
      <c r="I1748" s="25">
        <v>40416.875</v>
      </c>
      <c r="J1748" s="23">
        <v>7.5106416000000564E-2</v>
      </c>
    </row>
    <row r="1749" spans="1:10" x14ac:dyDescent="0.25">
      <c r="A1749" s="25">
        <f t="shared" ca="1" si="55"/>
        <v>40445.699210959938</v>
      </c>
      <c r="B1749">
        <f t="shared" ca="1" si="56"/>
        <v>0</v>
      </c>
      <c r="C1749" s="25">
        <v>40410.555629340277</v>
      </c>
      <c r="D1749" s="23">
        <v>1.3860000000001094E-2</v>
      </c>
      <c r="G1749" s="25">
        <v>40416.895833333336</v>
      </c>
      <c r="H1749" s="23">
        <v>0.12079599999999946</v>
      </c>
      <c r="I1749" s="25">
        <v>40416.895833333336</v>
      </c>
      <c r="J1749" s="23">
        <v>7.6447601999998227E-2</v>
      </c>
    </row>
    <row r="1750" spans="1:10" x14ac:dyDescent="0.25">
      <c r="A1750" s="25">
        <f t="shared" ca="1" si="55"/>
        <v>40445.699210959938</v>
      </c>
      <c r="B1750">
        <f t="shared" ca="1" si="56"/>
        <v>0</v>
      </c>
      <c r="C1750" s="25">
        <v>40410.562573784722</v>
      </c>
      <c r="D1750" s="23">
        <v>1.8480000000003827E-2</v>
      </c>
      <c r="G1750" s="25">
        <v>40416.90625</v>
      </c>
      <c r="H1750" s="23">
        <v>0.12079599999999946</v>
      </c>
      <c r="I1750" s="25">
        <v>40416.90625</v>
      </c>
      <c r="J1750" s="23">
        <v>7.2424043999998133E-2</v>
      </c>
    </row>
    <row r="1751" spans="1:10" x14ac:dyDescent="0.25">
      <c r="A1751" s="25">
        <f t="shared" ca="1" si="55"/>
        <v>40445.699210959938</v>
      </c>
      <c r="B1751">
        <f t="shared" ca="1" si="56"/>
        <v>0</v>
      </c>
      <c r="C1751" s="25">
        <v>40410.569518229167</v>
      </c>
      <c r="D1751" s="23">
        <v>2.5410000000004374E-2</v>
      </c>
      <c r="G1751" s="25">
        <v>40416.927083333328</v>
      </c>
      <c r="H1751" s="23">
        <v>0.11847299999999983</v>
      </c>
      <c r="I1751" s="25">
        <v>40416.927083333328</v>
      </c>
      <c r="J1751" s="23">
        <v>6.5718113999999161E-2</v>
      </c>
    </row>
    <row r="1752" spans="1:10" x14ac:dyDescent="0.25">
      <c r="A1752" s="25">
        <f t="shared" ca="1" si="55"/>
        <v>40445.699210959938</v>
      </c>
      <c r="B1752">
        <f t="shared" ca="1" si="56"/>
        <v>0</v>
      </c>
      <c r="C1752" s="25">
        <v>40410.576462673613</v>
      </c>
      <c r="D1752" s="23">
        <v>3.0030000000000001E-2</v>
      </c>
      <c r="G1752" s="25">
        <v>40416.947916666664</v>
      </c>
      <c r="H1752" s="23">
        <v>0.11614999999999931</v>
      </c>
      <c r="I1752" s="25">
        <v>40416.947916666664</v>
      </c>
      <c r="J1752" s="23">
        <v>6.3035741999996731E-2</v>
      </c>
    </row>
    <row r="1753" spans="1:10" x14ac:dyDescent="0.25">
      <c r="A1753" s="25">
        <f t="shared" ca="1" si="55"/>
        <v>40445.699210959938</v>
      </c>
      <c r="B1753">
        <f t="shared" ca="1" si="56"/>
        <v>0</v>
      </c>
      <c r="C1753" s="25">
        <v>40410.583407118058</v>
      </c>
      <c r="D1753" s="23">
        <v>3.4650000000002734E-2</v>
      </c>
      <c r="G1753" s="25">
        <v>40416.958333333336</v>
      </c>
      <c r="H1753" s="23">
        <v>0.11150399999999916</v>
      </c>
      <c r="I1753" s="25">
        <v>40416.958333333336</v>
      </c>
      <c r="J1753" s="23">
        <v>5.6329811999997759E-2</v>
      </c>
    </row>
    <row r="1754" spans="1:10" x14ac:dyDescent="0.25">
      <c r="A1754" s="25">
        <f t="shared" ca="1" si="55"/>
        <v>40445.699210959938</v>
      </c>
      <c r="B1754">
        <f t="shared" ca="1" si="56"/>
        <v>0</v>
      </c>
      <c r="C1754" s="25">
        <v>40410.590351562503</v>
      </c>
      <c r="D1754" s="23">
        <v>3.9270000000005467E-2</v>
      </c>
      <c r="G1754" s="25">
        <v>40416.979166666672</v>
      </c>
      <c r="H1754" s="23">
        <v>0.1068579999999999</v>
      </c>
      <c r="I1754" s="25">
        <v>40416.979166666672</v>
      </c>
      <c r="J1754" s="23">
        <v>5.364743999999888E-2</v>
      </c>
    </row>
    <row r="1755" spans="1:10" x14ac:dyDescent="0.25">
      <c r="A1755" s="25">
        <f t="shared" ca="1" si="55"/>
        <v>40445.699210959938</v>
      </c>
      <c r="B1755">
        <f t="shared" ca="1" si="56"/>
        <v>0</v>
      </c>
      <c r="C1755" s="25">
        <v>40410.597296006941</v>
      </c>
      <c r="D1755" s="23">
        <v>4.6200000000002461E-2</v>
      </c>
      <c r="G1755" s="25">
        <v>40417</v>
      </c>
      <c r="H1755" s="23">
        <v>0.10221199999999886</v>
      </c>
      <c r="I1755" s="25">
        <v>40417</v>
      </c>
      <c r="J1755" s="23">
        <v>4.8282696000001124E-2</v>
      </c>
    </row>
    <row r="1756" spans="1:10" x14ac:dyDescent="0.25">
      <c r="A1756" s="25">
        <f t="shared" ca="1" si="55"/>
        <v>40445.699210959938</v>
      </c>
      <c r="B1756">
        <f t="shared" ca="1" si="56"/>
        <v>0</v>
      </c>
      <c r="C1756" s="25">
        <v>40410.604240451386</v>
      </c>
      <c r="D1756" s="23">
        <v>5.0820000000001642E-2</v>
      </c>
      <c r="G1756" s="25">
        <v>40417.010416666664</v>
      </c>
      <c r="H1756" s="23">
        <v>9.7565999999999597E-2</v>
      </c>
      <c r="I1756" s="25">
        <v>40417.010416666664</v>
      </c>
      <c r="J1756" s="23">
        <v>4.2917951999999815E-2</v>
      </c>
    </row>
    <row r="1757" spans="1:10" x14ac:dyDescent="0.25">
      <c r="A1757" s="25">
        <f t="shared" ca="1" si="55"/>
        <v>40445.699210959938</v>
      </c>
      <c r="B1757">
        <f t="shared" ca="1" si="56"/>
        <v>0</v>
      </c>
      <c r="C1757" s="25">
        <v>40410.611184895832</v>
      </c>
      <c r="D1757" s="23">
        <v>5.5440000000004375E-2</v>
      </c>
      <c r="G1757" s="25">
        <v>40417.020833333336</v>
      </c>
      <c r="H1757" s="23">
        <v>9.0596999999999817E-2</v>
      </c>
      <c r="I1757" s="25">
        <v>40417.020833333336</v>
      </c>
      <c r="J1757" s="23">
        <v>3.8894393999999721E-2</v>
      </c>
    </row>
    <row r="1758" spans="1:10" x14ac:dyDescent="0.25">
      <c r="A1758" s="25">
        <f t="shared" ca="1" si="55"/>
        <v>40445.699210959938</v>
      </c>
      <c r="B1758">
        <f t="shared" ca="1" si="56"/>
        <v>0</v>
      </c>
      <c r="C1758" s="25">
        <v>40410.618129340277</v>
      </c>
      <c r="D1758" s="23">
        <v>6.2370000000004922E-2</v>
      </c>
      <c r="G1758" s="25">
        <v>40417.03125</v>
      </c>
      <c r="H1758" s="23">
        <v>8.5950999999999667E-2</v>
      </c>
      <c r="I1758" s="25">
        <v>40417.03125</v>
      </c>
      <c r="J1758" s="23">
        <v>3.3529649999998412E-2</v>
      </c>
    </row>
    <row r="1759" spans="1:10" x14ac:dyDescent="0.25">
      <c r="A1759" s="25">
        <f t="shared" ca="1" si="55"/>
        <v>40445.699210959938</v>
      </c>
      <c r="B1759">
        <f t="shared" ca="1" si="56"/>
        <v>0</v>
      </c>
      <c r="C1759" s="25">
        <v>40410.625073784722</v>
      </c>
      <c r="D1759" s="23">
        <v>6.6990000000000549E-2</v>
      </c>
      <c r="G1759" s="25">
        <v>40417.041666666664</v>
      </c>
      <c r="H1759" s="23">
        <v>7.8981999999999886E-2</v>
      </c>
      <c r="I1759" s="25">
        <v>40417.041666666664</v>
      </c>
      <c r="J1759" s="23">
        <v>2.5482534000001777E-2</v>
      </c>
    </row>
    <row r="1760" spans="1:10" x14ac:dyDescent="0.25">
      <c r="A1760" s="25">
        <f t="shared" ca="1" si="55"/>
        <v>40445.699210959938</v>
      </c>
      <c r="B1760">
        <f t="shared" ca="1" si="56"/>
        <v>0</v>
      </c>
      <c r="C1760" s="25">
        <v>40410.632018229167</v>
      </c>
      <c r="D1760" s="23">
        <v>7.1610000000003282E-2</v>
      </c>
      <c r="G1760" s="25">
        <v>40417.052083333328</v>
      </c>
      <c r="H1760" s="23">
        <v>7.4335999999998847E-2</v>
      </c>
      <c r="I1760" s="25">
        <v>40417.052083333328</v>
      </c>
      <c r="J1760" s="23">
        <v>2.4141347999997009E-2</v>
      </c>
    </row>
    <row r="1761" spans="1:10" x14ac:dyDescent="0.25">
      <c r="A1761" s="25">
        <f t="shared" ca="1" si="55"/>
        <v>40445.699210959938</v>
      </c>
      <c r="B1761">
        <f t="shared" ca="1" si="56"/>
        <v>0</v>
      </c>
      <c r="C1761" s="25">
        <v>40410.638962673613</v>
      </c>
      <c r="D1761" s="23">
        <v>7.3920000000001096E-2</v>
      </c>
      <c r="G1761" s="25">
        <v>40417.0625</v>
      </c>
      <c r="H1761" s="23">
        <v>6.7366999999999955E-2</v>
      </c>
      <c r="I1761" s="25">
        <v>40417.0625</v>
      </c>
      <c r="J1761" s="23">
        <v>1.8776603999999253E-2</v>
      </c>
    </row>
    <row r="1762" spans="1:10" x14ac:dyDescent="0.25">
      <c r="A1762" s="25">
        <f t="shared" ca="1" si="55"/>
        <v>40445.699210959938</v>
      </c>
      <c r="B1762">
        <f t="shared" ca="1" si="56"/>
        <v>0</v>
      </c>
      <c r="C1762" s="25">
        <v>40410.645907118058</v>
      </c>
      <c r="D1762" s="23">
        <v>7.8540000000003829E-2</v>
      </c>
      <c r="G1762" s="25">
        <v>40417.072916666664</v>
      </c>
      <c r="H1762" s="23">
        <v>6.2720999999999805E-2</v>
      </c>
      <c r="I1762" s="25">
        <v>40417.072916666664</v>
      </c>
      <c r="J1762" s="23">
        <v>1.7435417999998037E-2</v>
      </c>
    </row>
    <row r="1763" spans="1:10" x14ac:dyDescent="0.25">
      <c r="A1763" s="25">
        <f t="shared" ca="1" si="55"/>
        <v>40445.699210959938</v>
      </c>
      <c r="B1763">
        <f t="shared" ca="1" si="56"/>
        <v>0</v>
      </c>
      <c r="C1763" s="25">
        <v>40410.652851562503</v>
      </c>
      <c r="D1763" s="23">
        <v>8.3159999999999457E-2</v>
      </c>
      <c r="G1763" s="25">
        <v>40417.09375</v>
      </c>
      <c r="H1763" s="23">
        <v>5.5751999999999136E-2</v>
      </c>
      <c r="I1763" s="25">
        <v>40417.09375</v>
      </c>
      <c r="J1763" s="23">
        <v>1.6094232000000375E-2</v>
      </c>
    </row>
    <row r="1764" spans="1:10" x14ac:dyDescent="0.25">
      <c r="A1764" s="25">
        <f t="shared" ca="1" si="55"/>
        <v>40445.699210959938</v>
      </c>
      <c r="B1764">
        <f t="shared" ca="1" si="56"/>
        <v>0</v>
      </c>
      <c r="C1764" s="25">
        <v>40410.653893229166</v>
      </c>
      <c r="D1764" s="23">
        <v>8.5470000000004376E-2</v>
      </c>
      <c r="G1764" s="25">
        <v>40417.104166666672</v>
      </c>
      <c r="H1764" s="23">
        <v>5.1105999999999874E-2</v>
      </c>
      <c r="I1764" s="25">
        <v>40417.104166666672</v>
      </c>
      <c r="J1764" s="23">
        <v>1.2070674000000281E-2</v>
      </c>
    </row>
    <row r="1765" spans="1:10" x14ac:dyDescent="0.25">
      <c r="A1765" s="25">
        <f t="shared" ca="1" si="55"/>
        <v>40445.699210959938</v>
      </c>
      <c r="B1765">
        <f t="shared" ca="1" si="56"/>
        <v>0</v>
      </c>
      <c r="C1765" s="25">
        <v>40410.659796006941</v>
      </c>
      <c r="D1765" s="23">
        <v>8.778000000000219E-2</v>
      </c>
      <c r="G1765" s="25">
        <v>40417.125</v>
      </c>
      <c r="H1765" s="23">
        <v>4.4136999999999205E-2</v>
      </c>
      <c r="I1765" s="25">
        <v>40417.125</v>
      </c>
      <c r="J1765" s="23">
        <v>8.0471159999966346E-3</v>
      </c>
    </row>
    <row r="1766" spans="1:10" x14ac:dyDescent="0.25">
      <c r="A1766" s="25">
        <f t="shared" ca="1" si="55"/>
        <v>40445.699210959938</v>
      </c>
      <c r="B1766">
        <f t="shared" ca="1" si="56"/>
        <v>0</v>
      </c>
      <c r="C1766" s="25">
        <v>40410.666740451386</v>
      </c>
      <c r="D1766" s="23">
        <v>9.0090000000000003E-2</v>
      </c>
      <c r="G1766" s="25">
        <v>40417.135416666664</v>
      </c>
      <c r="H1766" s="23">
        <v>3.7167999999999424E-2</v>
      </c>
      <c r="I1766" s="25">
        <v>40417.135416666664</v>
      </c>
      <c r="J1766" s="23">
        <v>4.0235580000000937E-3</v>
      </c>
    </row>
    <row r="1767" spans="1:10" x14ac:dyDescent="0.25">
      <c r="A1767" s="25">
        <f t="shared" ca="1" si="55"/>
        <v>40445.699210959938</v>
      </c>
      <c r="B1767">
        <f t="shared" ca="1" si="56"/>
        <v>0</v>
      </c>
      <c r="C1767" s="25">
        <v>40410.673684895832</v>
      </c>
      <c r="D1767" s="23">
        <v>9.4710000000002736E-2</v>
      </c>
      <c r="G1767" s="25">
        <v>40417.145833333336</v>
      </c>
      <c r="H1767" s="23">
        <v>3.2521999999999274E-2</v>
      </c>
      <c r="I1767" s="25">
        <v>40417.145833333336</v>
      </c>
      <c r="J1767" s="23">
        <v>1.3411859999976627E-3</v>
      </c>
    </row>
    <row r="1768" spans="1:10" x14ac:dyDescent="0.25">
      <c r="A1768" s="25">
        <f t="shared" ca="1" si="55"/>
        <v>40445.699210959938</v>
      </c>
      <c r="B1768">
        <f t="shared" ca="1" si="56"/>
        <v>0</v>
      </c>
      <c r="C1768" s="25">
        <v>40410.680629340277</v>
      </c>
      <c r="D1768" s="23">
        <v>9.702000000000055E-2</v>
      </c>
      <c r="G1768" s="25">
        <v>40417.166666666664</v>
      </c>
      <c r="H1768" s="23">
        <v>2.7876000000000012E-2</v>
      </c>
      <c r="I1768" s="25">
        <v>40417.166666666664</v>
      </c>
      <c r="J1768" s="23">
        <v>0</v>
      </c>
    </row>
    <row r="1769" spans="1:10" x14ac:dyDescent="0.25">
      <c r="A1769" s="25">
        <f t="shared" ca="1" si="55"/>
        <v>40445.699210959938</v>
      </c>
      <c r="B1769">
        <f t="shared" ca="1" si="56"/>
        <v>0</v>
      </c>
      <c r="C1769" s="25">
        <v>40410.687573784722</v>
      </c>
      <c r="D1769" s="23">
        <v>9.9330000000005469E-2</v>
      </c>
      <c r="G1769" s="25">
        <v>40417.177083333328</v>
      </c>
      <c r="H1769" s="23">
        <v>2.5552999999999493E-2</v>
      </c>
      <c r="I1769" s="25">
        <v>40417.177083333328</v>
      </c>
      <c r="J1769" s="23">
        <v>-2.6823719999988782E-3</v>
      </c>
    </row>
    <row r="1770" spans="1:10" x14ac:dyDescent="0.25">
      <c r="A1770" s="25">
        <f t="shared" ca="1" si="55"/>
        <v>40445.699210959938</v>
      </c>
      <c r="B1770">
        <f t="shared" ca="1" si="56"/>
        <v>0</v>
      </c>
      <c r="C1770" s="25">
        <v>40410.694518229167</v>
      </c>
      <c r="D1770" s="23">
        <v>0.10164000000000328</v>
      </c>
      <c r="G1770" s="25">
        <v>40417.1875</v>
      </c>
      <c r="H1770" s="23">
        <v>2.0907000000000231E-2</v>
      </c>
      <c r="I1770" s="25">
        <v>40417.1875</v>
      </c>
      <c r="J1770" s="23">
        <v>-4.0235580000000937E-3</v>
      </c>
    </row>
    <row r="1771" spans="1:10" x14ac:dyDescent="0.25">
      <c r="A1771" s="25">
        <f t="shared" ca="1" si="55"/>
        <v>40445.699210959938</v>
      </c>
      <c r="B1771">
        <f t="shared" ca="1" si="56"/>
        <v>0</v>
      </c>
      <c r="C1771" s="25">
        <v>40410.701462673613</v>
      </c>
      <c r="D1771" s="23">
        <v>0.1039500000000011</v>
      </c>
      <c r="G1771" s="25">
        <v>40417.197916666664</v>
      </c>
      <c r="H1771" s="23">
        <v>1.85840000000006E-2</v>
      </c>
      <c r="I1771" s="25">
        <v>40417.197916666664</v>
      </c>
      <c r="J1771" s="23">
        <v>-6.7059299999989719E-3</v>
      </c>
    </row>
    <row r="1772" spans="1:10" x14ac:dyDescent="0.25">
      <c r="A1772" s="25">
        <f t="shared" ca="1" si="55"/>
        <v>40445.699210959938</v>
      </c>
      <c r="B1772">
        <f t="shared" ca="1" si="56"/>
        <v>0</v>
      </c>
      <c r="C1772" s="25">
        <v>40410.708407118058</v>
      </c>
      <c r="D1772" s="23">
        <v>0.10626000000000602</v>
      </c>
      <c r="G1772" s="25">
        <v>40417.208333333336</v>
      </c>
      <c r="H1772" s="23">
        <v>2.0907000000000231E-2</v>
      </c>
      <c r="I1772" s="25">
        <v>40417.208333333336</v>
      </c>
      <c r="J1772" s="23">
        <v>-4.0235580000000937E-3</v>
      </c>
    </row>
    <row r="1773" spans="1:10" x14ac:dyDescent="0.25">
      <c r="A1773" s="25">
        <f t="shared" ca="1" si="55"/>
        <v>40445.699210959938</v>
      </c>
      <c r="B1773">
        <f t="shared" ca="1" si="56"/>
        <v>0</v>
      </c>
      <c r="C1773" s="25">
        <v>40410.722296006941</v>
      </c>
      <c r="D1773" s="23">
        <v>0.10857000000000383</v>
      </c>
      <c r="G1773" s="25">
        <v>40417.21875</v>
      </c>
      <c r="H1773" s="23">
        <v>2.0907000000000231E-2</v>
      </c>
      <c r="I1773" s="25">
        <v>40417.21875</v>
      </c>
      <c r="J1773" s="23">
        <v>-1.3411860000012155E-3</v>
      </c>
    </row>
    <row r="1774" spans="1:10" x14ac:dyDescent="0.25">
      <c r="A1774" s="25">
        <f t="shared" ca="1" si="55"/>
        <v>40445.699210959938</v>
      </c>
      <c r="B1774">
        <f t="shared" ca="1" si="56"/>
        <v>0</v>
      </c>
      <c r="C1774" s="25">
        <v>40410.736184895832</v>
      </c>
      <c r="D1774" s="23">
        <v>0.11088000000000164</v>
      </c>
      <c r="G1774" s="25">
        <v>40417.229166666672</v>
      </c>
      <c r="H1774" s="23">
        <v>1.6260999999999193E-2</v>
      </c>
      <c r="I1774" s="25">
        <v>40417.229166666672</v>
      </c>
      <c r="J1774" s="23">
        <v>-4.0235580000000937E-3</v>
      </c>
    </row>
    <row r="1775" spans="1:10" x14ac:dyDescent="0.25">
      <c r="A1775" s="25">
        <f t="shared" ca="1" si="55"/>
        <v>40445.699210959938</v>
      </c>
      <c r="B1775">
        <f t="shared" ca="1" si="56"/>
        <v>0</v>
      </c>
      <c r="C1775" s="25">
        <v>40410.750073784722</v>
      </c>
      <c r="D1775" s="23">
        <v>0.11319000000000301</v>
      </c>
      <c r="G1775" s="25">
        <v>40417.239583333336</v>
      </c>
      <c r="H1775" s="23">
        <v>1.6260999999999193E-2</v>
      </c>
      <c r="I1775" s="25">
        <v>40417.239583333336</v>
      </c>
      <c r="J1775" s="23">
        <v>-6.7059299999989719E-3</v>
      </c>
    </row>
    <row r="1776" spans="1:10" x14ac:dyDescent="0.25">
      <c r="A1776" s="25">
        <f t="shared" ca="1" si="55"/>
        <v>40445.699210959938</v>
      </c>
      <c r="B1776">
        <f t="shared" ca="1" si="56"/>
        <v>0</v>
      </c>
      <c r="C1776" s="25">
        <v>40410.770907118058</v>
      </c>
      <c r="D1776" s="23">
        <v>0.11319000000000301</v>
      </c>
      <c r="G1776" s="25">
        <v>40417.25</v>
      </c>
      <c r="H1776" s="23">
        <v>1.6260999999999193E-2</v>
      </c>
      <c r="I1776" s="25">
        <v>40417.25</v>
      </c>
      <c r="J1776" s="23">
        <v>-4.0235580000000937E-3</v>
      </c>
    </row>
    <row r="1777" spans="1:10" x14ac:dyDescent="0.25">
      <c r="A1777" s="25">
        <f t="shared" ca="1" si="55"/>
        <v>40445.699210959938</v>
      </c>
      <c r="B1777">
        <f t="shared" ca="1" si="56"/>
        <v>0</v>
      </c>
      <c r="C1777" s="25">
        <v>40410.784796006941</v>
      </c>
      <c r="D1777" s="23">
        <v>0.11088000000000164</v>
      </c>
      <c r="G1777" s="25">
        <v>40417.260416666664</v>
      </c>
      <c r="H1777" s="23">
        <v>1.85840000000006E-2</v>
      </c>
      <c r="I1777" s="25">
        <v>40417.260416666664</v>
      </c>
      <c r="J1777" s="23">
        <v>-1.3411860000012155E-3</v>
      </c>
    </row>
    <row r="1778" spans="1:10" x14ac:dyDescent="0.25">
      <c r="A1778" s="25">
        <f t="shared" ca="1" si="55"/>
        <v>40445.699210959938</v>
      </c>
      <c r="B1778">
        <f t="shared" ca="1" si="56"/>
        <v>0</v>
      </c>
      <c r="C1778" s="25">
        <v>40410.798684895832</v>
      </c>
      <c r="D1778" s="23">
        <v>0.10857000000000383</v>
      </c>
      <c r="G1778" s="25">
        <v>40417.28125</v>
      </c>
      <c r="H1778" s="23">
        <v>2.3229999999999862E-2</v>
      </c>
      <c r="I1778" s="25">
        <v>40417.28125</v>
      </c>
      <c r="J1778" s="23">
        <v>0</v>
      </c>
    </row>
    <row r="1779" spans="1:10" x14ac:dyDescent="0.25">
      <c r="A1779" s="25">
        <f t="shared" ca="1" si="55"/>
        <v>40445.699210959938</v>
      </c>
      <c r="B1779">
        <f t="shared" ca="1" si="56"/>
        <v>0</v>
      </c>
      <c r="C1779" s="25">
        <v>40410.805629340277</v>
      </c>
      <c r="D1779" s="23">
        <v>0.1039500000000011</v>
      </c>
      <c r="G1779" s="25">
        <v>40417.302083333328</v>
      </c>
      <c r="H1779" s="23">
        <v>2.0907000000000231E-2</v>
      </c>
      <c r="I1779" s="25">
        <v>40417.302083333328</v>
      </c>
      <c r="J1779" s="23">
        <v>-5.3647440000013091E-3</v>
      </c>
    </row>
    <row r="1780" spans="1:10" x14ac:dyDescent="0.25">
      <c r="A1780" s="25">
        <f t="shared" ca="1" si="55"/>
        <v>40445.699210959938</v>
      </c>
      <c r="B1780">
        <f t="shared" ca="1" si="56"/>
        <v>0</v>
      </c>
      <c r="C1780" s="25">
        <v>40410.812573784722</v>
      </c>
      <c r="D1780" s="23">
        <v>0.10164000000000328</v>
      </c>
      <c r="G1780" s="25">
        <v>40417.3125</v>
      </c>
      <c r="H1780" s="23">
        <v>2.0907000000000231E-2</v>
      </c>
      <c r="I1780" s="25">
        <v>40417.3125</v>
      </c>
      <c r="J1780" s="23">
        <v>-8.0471160000037401E-3</v>
      </c>
    </row>
    <row r="1781" spans="1:10" x14ac:dyDescent="0.25">
      <c r="A1781" s="25">
        <f t="shared" ca="1" si="55"/>
        <v>40445.699210959938</v>
      </c>
      <c r="B1781">
        <f t="shared" ca="1" si="56"/>
        <v>0</v>
      </c>
      <c r="C1781" s="25">
        <v>40410.819518229167</v>
      </c>
      <c r="D1781" s="23">
        <v>9.9330000000005469E-2</v>
      </c>
      <c r="G1781" s="25">
        <v>40417.333333333336</v>
      </c>
      <c r="H1781" s="23">
        <v>2.0907000000000231E-2</v>
      </c>
      <c r="I1781" s="25">
        <v>40417.333333333336</v>
      </c>
      <c r="J1781" s="23">
        <v>-1.0729487999999066E-2</v>
      </c>
    </row>
    <row r="1782" spans="1:10" x14ac:dyDescent="0.25">
      <c r="A1782" s="25">
        <f t="shared" ca="1" si="55"/>
        <v>40445.699210959938</v>
      </c>
      <c r="B1782">
        <f t="shared" ca="1" si="56"/>
        <v>0</v>
      </c>
      <c r="C1782" s="25">
        <v>40410.826462673613</v>
      </c>
      <c r="D1782" s="23">
        <v>9.4710000000002736E-2</v>
      </c>
      <c r="G1782" s="25">
        <v>40417.354166666672</v>
      </c>
      <c r="H1782" s="23">
        <v>2.0907000000000231E-2</v>
      </c>
      <c r="I1782" s="25">
        <v>40417.354166666672</v>
      </c>
      <c r="J1782" s="23">
        <v>-1.4753046000002712E-2</v>
      </c>
    </row>
    <row r="1783" spans="1:10" x14ac:dyDescent="0.25">
      <c r="A1783" s="25">
        <f t="shared" ca="1" si="55"/>
        <v>40445.699210959938</v>
      </c>
      <c r="B1783">
        <f t="shared" ca="1" si="56"/>
        <v>0</v>
      </c>
      <c r="C1783" s="25">
        <v>40410.833407118058</v>
      </c>
      <c r="D1783" s="23">
        <v>9.2400000000004923E-2</v>
      </c>
      <c r="G1783" s="25">
        <v>40417.375</v>
      </c>
      <c r="H1783" s="23">
        <v>2.3229999999999862E-2</v>
      </c>
      <c r="I1783" s="25">
        <v>40417.375</v>
      </c>
      <c r="J1783" s="23">
        <v>-1.8776603999999253E-2</v>
      </c>
    </row>
    <row r="1784" spans="1:10" x14ac:dyDescent="0.25">
      <c r="A1784" s="25">
        <f t="shared" ca="1" si="55"/>
        <v>40445.699210959938</v>
      </c>
      <c r="B1784">
        <f t="shared" ca="1" si="56"/>
        <v>0</v>
      </c>
      <c r="C1784" s="25">
        <v>40410.840351562503</v>
      </c>
      <c r="D1784" s="23">
        <v>8.778000000000219E-2</v>
      </c>
      <c r="G1784" s="25">
        <v>40417.385416666664</v>
      </c>
      <c r="H1784" s="23">
        <v>2.3229999999999862E-2</v>
      </c>
      <c r="I1784" s="25">
        <v>40417.385416666664</v>
      </c>
      <c r="J1784" s="23">
        <v>-2.1458976000001684E-2</v>
      </c>
    </row>
    <row r="1785" spans="1:10" x14ac:dyDescent="0.25">
      <c r="A1785" s="25">
        <f t="shared" ca="1" si="55"/>
        <v>40445.699210959938</v>
      </c>
      <c r="B1785">
        <f t="shared" ca="1" si="56"/>
        <v>0</v>
      </c>
      <c r="C1785" s="25">
        <v>40410.847296006941</v>
      </c>
      <c r="D1785" s="23">
        <v>8.3159999999999457E-2</v>
      </c>
      <c r="G1785" s="25">
        <v>40417.395833333336</v>
      </c>
      <c r="H1785" s="23">
        <v>2.0907000000000231E-2</v>
      </c>
      <c r="I1785" s="25">
        <v>40417.395833333336</v>
      </c>
      <c r="J1785" s="23">
        <v>-2.4141347999997009E-2</v>
      </c>
    </row>
    <row r="1786" spans="1:10" x14ac:dyDescent="0.25">
      <c r="A1786" s="25">
        <f t="shared" ca="1" si="55"/>
        <v>40445.699210959938</v>
      </c>
      <c r="B1786">
        <f t="shared" ca="1" si="56"/>
        <v>0</v>
      </c>
      <c r="C1786" s="25">
        <v>40410.854241898145</v>
      </c>
      <c r="D1786" s="23">
        <v>8.0850000000001643E-2</v>
      </c>
      <c r="G1786" s="25">
        <v>40417.416666666664</v>
      </c>
      <c r="H1786" s="23">
        <v>1.85840000000006E-2</v>
      </c>
      <c r="I1786" s="25">
        <v>40417.416666666664</v>
      </c>
      <c r="J1786" s="23">
        <v>-2.9506091999998318E-2</v>
      </c>
    </row>
    <row r="1787" spans="1:10" x14ac:dyDescent="0.25">
      <c r="A1787" s="25">
        <f t="shared" ca="1" si="55"/>
        <v>40445.699210959938</v>
      </c>
      <c r="B1787">
        <f t="shared" ca="1" si="56"/>
        <v>0</v>
      </c>
      <c r="C1787" s="25">
        <v>40410.861184895832</v>
      </c>
      <c r="D1787" s="23">
        <v>7.6230000000006015E-2</v>
      </c>
      <c r="G1787" s="25">
        <v>40417.427083333328</v>
      </c>
      <c r="H1787" s="23">
        <v>1.1614999999999931E-2</v>
      </c>
      <c r="I1787" s="25">
        <v>40417.427083333328</v>
      </c>
      <c r="J1787" s="23">
        <v>-3.6212022000000843E-2</v>
      </c>
    </row>
    <row r="1788" spans="1:10" x14ac:dyDescent="0.25">
      <c r="A1788" s="25">
        <f t="shared" ca="1" si="55"/>
        <v>40445.699210959938</v>
      </c>
      <c r="B1788">
        <f t="shared" ca="1" si="56"/>
        <v>0</v>
      </c>
      <c r="C1788" s="25">
        <v>40410.868129340277</v>
      </c>
      <c r="D1788" s="23">
        <v>7.1610000000003282E-2</v>
      </c>
      <c r="G1788" s="25">
        <v>40417.4375</v>
      </c>
      <c r="H1788" s="23">
        <v>9.2920000000003E-3</v>
      </c>
      <c r="I1788" s="25">
        <v>40417.4375</v>
      </c>
      <c r="J1788" s="23">
        <v>-4.2917951999999815E-2</v>
      </c>
    </row>
    <row r="1789" spans="1:10" x14ac:dyDescent="0.25">
      <c r="A1789" s="25">
        <f t="shared" ca="1" si="55"/>
        <v>40445.699210959938</v>
      </c>
      <c r="B1789">
        <f t="shared" ca="1" si="56"/>
        <v>0</v>
      </c>
      <c r="C1789" s="25">
        <v>40410.875073784722</v>
      </c>
      <c r="D1789" s="23">
        <v>6.9300000000005468E-2</v>
      </c>
      <c r="G1789" s="25">
        <v>40417.447916666664</v>
      </c>
      <c r="H1789" s="23">
        <v>4.6459999999992618E-3</v>
      </c>
      <c r="I1789" s="25">
        <v>40417.447916666664</v>
      </c>
      <c r="J1789" s="23">
        <v>-4.8282696000001124E-2</v>
      </c>
    </row>
    <row r="1790" spans="1:10" x14ac:dyDescent="0.25">
      <c r="A1790" s="25">
        <f t="shared" ca="1" si="55"/>
        <v>40445.699210959938</v>
      </c>
      <c r="B1790">
        <f t="shared" ca="1" si="56"/>
        <v>0</v>
      </c>
      <c r="C1790" s="25">
        <v>40410.882018229167</v>
      </c>
      <c r="D1790" s="23">
        <v>6.4680000000002735E-2</v>
      </c>
      <c r="G1790" s="25">
        <v>40417.458333333336</v>
      </c>
      <c r="H1790" s="23">
        <v>-2.3230000000005191E-3</v>
      </c>
      <c r="I1790" s="25">
        <v>40417.458333333336</v>
      </c>
      <c r="J1790" s="23">
        <v>-5.3647440000002433E-2</v>
      </c>
    </row>
    <row r="1791" spans="1:10" x14ac:dyDescent="0.25">
      <c r="A1791" s="25">
        <f t="shared" ca="1" si="55"/>
        <v>40445.699210959938</v>
      </c>
      <c r="B1791">
        <f t="shared" ca="1" si="56"/>
        <v>0</v>
      </c>
      <c r="C1791" s="25">
        <v>40410.888962673613</v>
      </c>
      <c r="D1791" s="23">
        <v>6.0060000000000002E-2</v>
      </c>
      <c r="G1791" s="25">
        <v>40417.46875</v>
      </c>
      <c r="H1791" s="23">
        <v>-4.64600000000015E-3</v>
      </c>
      <c r="I1791" s="25">
        <v>40417.46875</v>
      </c>
      <c r="J1791" s="23">
        <v>-5.7670998000002527E-2</v>
      </c>
    </row>
    <row r="1792" spans="1:10" x14ac:dyDescent="0.25">
      <c r="A1792" s="25">
        <f t="shared" ca="1" si="55"/>
        <v>40445.699210959938</v>
      </c>
      <c r="B1792">
        <f t="shared" ca="1" si="56"/>
        <v>0</v>
      </c>
      <c r="C1792" s="25">
        <v>40410.902851562503</v>
      </c>
      <c r="D1792" s="23">
        <v>5.7750000000002188E-2</v>
      </c>
      <c r="G1792" s="25">
        <v>40417.479166666672</v>
      </c>
      <c r="H1792" s="23">
        <v>-1.1615000000000819E-2</v>
      </c>
      <c r="I1792" s="25">
        <v>40417.479166666672</v>
      </c>
      <c r="J1792" s="23">
        <v>-6.4376928000001499E-2</v>
      </c>
    </row>
    <row r="1793" spans="1:10" x14ac:dyDescent="0.25">
      <c r="A1793" s="25">
        <f t="shared" ca="1" si="55"/>
        <v>40445.699210959938</v>
      </c>
      <c r="B1793">
        <f t="shared" ca="1" si="56"/>
        <v>0</v>
      </c>
      <c r="C1793" s="25">
        <v>40410.909796006941</v>
      </c>
      <c r="D1793" s="23">
        <v>5.5440000000004375E-2</v>
      </c>
      <c r="G1793" s="25">
        <v>40417.5</v>
      </c>
      <c r="H1793" s="23">
        <v>-2.0907000000000231E-2</v>
      </c>
      <c r="I1793" s="25">
        <v>40417.5</v>
      </c>
      <c r="J1793" s="23">
        <v>-7.2424044000001686E-2</v>
      </c>
    </row>
    <row r="1794" spans="1:10" x14ac:dyDescent="0.25">
      <c r="A1794" s="25">
        <f t="shared" ca="1" si="55"/>
        <v>40445.699210959938</v>
      </c>
      <c r="B1794">
        <f t="shared" ca="1" si="56"/>
        <v>0</v>
      </c>
      <c r="C1794" s="25">
        <v>40410.916740451386</v>
      </c>
      <c r="D1794" s="23">
        <v>5.3129999999999455E-2</v>
      </c>
      <c r="G1794" s="25">
        <v>40417.510416666664</v>
      </c>
      <c r="H1794" s="23">
        <v>-2.323000000000075E-2</v>
      </c>
      <c r="I1794" s="25">
        <v>40417.510416666664</v>
      </c>
      <c r="J1794" s="23">
        <v>-7.644760200000178E-2</v>
      </c>
    </row>
    <row r="1795" spans="1:10" x14ac:dyDescent="0.25">
      <c r="A1795" s="25">
        <f t="shared" ca="1" si="55"/>
        <v>40445.699210959938</v>
      </c>
      <c r="B1795">
        <f t="shared" ca="1" si="56"/>
        <v>0</v>
      </c>
      <c r="C1795" s="25">
        <v>40410.937573784722</v>
      </c>
      <c r="D1795" s="23">
        <v>5.0820000000001642E-2</v>
      </c>
      <c r="G1795" s="25">
        <v>40417.520833333336</v>
      </c>
      <c r="H1795" s="23">
        <v>-2.7876000000000012E-2</v>
      </c>
      <c r="I1795" s="25">
        <v>40417.520833333336</v>
      </c>
      <c r="J1795" s="23">
        <v>-8.0471160000001873E-2</v>
      </c>
    </row>
    <row r="1796" spans="1:10" x14ac:dyDescent="0.25">
      <c r="A1796" s="25">
        <f t="shared" ca="1" si="55"/>
        <v>40445.699210959938</v>
      </c>
      <c r="B1796">
        <f t="shared" ca="1" si="56"/>
        <v>0</v>
      </c>
      <c r="C1796" s="25">
        <v>40410.958407118058</v>
      </c>
      <c r="D1796" s="23">
        <v>4.8510000000003828E-2</v>
      </c>
      <c r="G1796" s="25">
        <v>40417.53125</v>
      </c>
      <c r="H1796" s="23">
        <v>-3.0199000000000531E-2</v>
      </c>
      <c r="I1796" s="25">
        <v>40417.53125</v>
      </c>
      <c r="J1796" s="23">
        <v>-8.3153532000000752E-2</v>
      </c>
    </row>
    <row r="1797" spans="1:10" x14ac:dyDescent="0.25">
      <c r="A1797" s="25">
        <f t="shared" ca="1" si="55"/>
        <v>40445.699210959938</v>
      </c>
      <c r="B1797">
        <f t="shared" ca="1" si="56"/>
        <v>0</v>
      </c>
      <c r="C1797" s="25">
        <v>40410.986184895832</v>
      </c>
      <c r="D1797" s="23">
        <v>4.8510000000003828E-2</v>
      </c>
      <c r="G1797" s="25">
        <v>40417.541666666664</v>
      </c>
      <c r="H1797" s="23">
        <v>-3.4844999999999793E-2</v>
      </c>
      <c r="I1797" s="25">
        <v>40417.541666666664</v>
      </c>
      <c r="J1797" s="23">
        <v>-8.5835904000003183E-2</v>
      </c>
    </row>
    <row r="1798" spans="1:10" x14ac:dyDescent="0.25">
      <c r="A1798" s="25">
        <f t="shared" ref="A1798:A1861" ca="1" si="57">IF(LEN(OFFSET(A1798,0,$B$2))&gt;0,OFFSET(A1798,0,$B$2),IF(ISNUMBER(A1797),A1797,C1798))</f>
        <v>40445.699210959938</v>
      </c>
      <c r="B1798">
        <f t="shared" ref="B1798:B1861" ca="1" si="58">IF(LEN(OFFSET(B1798,0,$B$2))&gt;0,OFFSET(B1798,0,$B$2),IF(ISNUMBER(B1797),B1797,D1798))</f>
        <v>0</v>
      </c>
      <c r="C1798" s="25">
        <v>40410.993129340277</v>
      </c>
      <c r="D1798" s="23">
        <v>4.6200000000002461E-2</v>
      </c>
      <c r="G1798" s="25">
        <v>40417.552083333328</v>
      </c>
      <c r="H1798" s="23">
        <v>-4.4137000000000093E-2</v>
      </c>
      <c r="I1798" s="25">
        <v>40417.552083333328</v>
      </c>
      <c r="J1798" s="23">
        <v>-9.6565392000002248E-2</v>
      </c>
    </row>
    <row r="1799" spans="1:10" x14ac:dyDescent="0.25">
      <c r="A1799" s="25">
        <f t="shared" ca="1" si="57"/>
        <v>40445.699210959938</v>
      </c>
      <c r="B1799">
        <f t="shared" ca="1" si="58"/>
        <v>0</v>
      </c>
      <c r="C1799" s="25">
        <v>40411.013962673613</v>
      </c>
      <c r="D1799" s="23">
        <v>4.6200000000002461E-2</v>
      </c>
      <c r="G1799" s="25">
        <v>40417.5625</v>
      </c>
      <c r="H1799" s="23">
        <v>-5.3429000000000393E-2</v>
      </c>
      <c r="I1799" s="25">
        <v>40417.5625</v>
      </c>
      <c r="J1799" s="23">
        <v>-0.10327132200000122</v>
      </c>
    </row>
    <row r="1800" spans="1:10" x14ac:dyDescent="0.25">
      <c r="A1800" s="25">
        <f t="shared" ca="1" si="57"/>
        <v>40445.699210959938</v>
      </c>
      <c r="B1800">
        <f t="shared" ca="1" si="58"/>
        <v>0</v>
      </c>
      <c r="C1800" s="25">
        <v>40411.027851562503</v>
      </c>
      <c r="D1800" s="23">
        <v>4.8510000000003828E-2</v>
      </c>
      <c r="G1800" s="25">
        <v>40417.572916666664</v>
      </c>
      <c r="H1800" s="23">
        <v>-6.0398000000000174E-2</v>
      </c>
      <c r="I1800" s="25">
        <v>40417.572916666664</v>
      </c>
      <c r="J1800" s="23">
        <v>-0.1153419960000015</v>
      </c>
    </row>
    <row r="1801" spans="1:10" x14ac:dyDescent="0.25">
      <c r="A1801" s="25">
        <f t="shared" ca="1" si="57"/>
        <v>40445.699210959938</v>
      </c>
      <c r="B1801">
        <f t="shared" ca="1" si="58"/>
        <v>0</v>
      </c>
      <c r="C1801" s="25">
        <v>40411.041740451386</v>
      </c>
      <c r="D1801" s="23">
        <v>5.0820000000001642E-2</v>
      </c>
      <c r="G1801" s="25">
        <v>40417.583333333336</v>
      </c>
      <c r="H1801" s="23">
        <v>-7.4335999999999736E-2</v>
      </c>
      <c r="I1801" s="25">
        <v>40417.583333333336</v>
      </c>
      <c r="J1801" s="23">
        <v>-0.12338911199999814</v>
      </c>
    </row>
    <row r="1802" spans="1:10" x14ac:dyDescent="0.25">
      <c r="A1802" s="25">
        <f t="shared" ca="1" si="57"/>
        <v>40445.699210959938</v>
      </c>
      <c r="B1802">
        <f t="shared" ca="1" si="58"/>
        <v>0</v>
      </c>
      <c r="C1802" s="25">
        <v>40411.055629340277</v>
      </c>
      <c r="D1802" s="23">
        <v>5.3129999999999455E-2</v>
      </c>
      <c r="G1802" s="25">
        <v>40417.59375</v>
      </c>
      <c r="H1802" s="23">
        <v>-8.8274000000000186E-2</v>
      </c>
      <c r="I1802" s="25">
        <v>40417.59375</v>
      </c>
      <c r="J1802" s="23">
        <v>-0.1341185999999972</v>
      </c>
    </row>
    <row r="1803" spans="1:10" x14ac:dyDescent="0.25">
      <c r="A1803" s="25">
        <f t="shared" ca="1" si="57"/>
        <v>40445.699210959938</v>
      </c>
      <c r="B1803">
        <f t="shared" ca="1" si="58"/>
        <v>0</v>
      </c>
      <c r="C1803" s="25">
        <v>40411.062573784722</v>
      </c>
      <c r="D1803" s="23">
        <v>5.7750000000002188E-2</v>
      </c>
      <c r="G1803" s="25">
        <v>40417.604166666672</v>
      </c>
      <c r="H1803" s="23">
        <v>-9.5243000000000855E-2</v>
      </c>
      <c r="I1803" s="25">
        <v>40417.604166666672</v>
      </c>
      <c r="J1803" s="23">
        <v>-0.14082453000000328</v>
      </c>
    </row>
    <row r="1804" spans="1:10" x14ac:dyDescent="0.25">
      <c r="A1804" s="25">
        <f t="shared" ca="1" si="57"/>
        <v>40445.699210959938</v>
      </c>
      <c r="B1804">
        <f t="shared" ca="1" si="58"/>
        <v>0</v>
      </c>
      <c r="C1804" s="25">
        <v>40411.076462673613</v>
      </c>
      <c r="D1804" s="23">
        <v>6.0060000000000002E-2</v>
      </c>
      <c r="G1804" s="25">
        <v>40417.614583333336</v>
      </c>
      <c r="H1804" s="23">
        <v>-9.7566000000000486E-2</v>
      </c>
      <c r="I1804" s="25">
        <v>40417.614583333336</v>
      </c>
      <c r="J1804" s="23">
        <v>-0.14484808799999982</v>
      </c>
    </row>
    <row r="1805" spans="1:10" x14ac:dyDescent="0.25">
      <c r="A1805" s="25">
        <f t="shared" ca="1" si="57"/>
        <v>40445.699210959938</v>
      </c>
      <c r="B1805">
        <f t="shared" ca="1" si="58"/>
        <v>0</v>
      </c>
      <c r="C1805" s="25">
        <v>40411.090351562503</v>
      </c>
      <c r="D1805" s="23">
        <v>6.2370000000004922E-2</v>
      </c>
      <c r="G1805" s="25">
        <v>40417.625</v>
      </c>
      <c r="H1805" s="23">
        <v>-0.10685800000000079</v>
      </c>
      <c r="I1805" s="25">
        <v>40417.625</v>
      </c>
      <c r="J1805" s="23">
        <v>-0.14753046000000225</v>
      </c>
    </row>
    <row r="1806" spans="1:10" x14ac:dyDescent="0.25">
      <c r="A1806" s="25">
        <f t="shared" ca="1" si="57"/>
        <v>40445.699210959938</v>
      </c>
      <c r="B1806">
        <f t="shared" ca="1" si="58"/>
        <v>0</v>
      </c>
      <c r="C1806" s="25">
        <v>40411.097296006941</v>
      </c>
      <c r="D1806" s="23">
        <v>6.4680000000002735E-2</v>
      </c>
      <c r="G1806" s="25">
        <v>40417.635416666664</v>
      </c>
      <c r="H1806" s="23">
        <v>-0.10918100000000042</v>
      </c>
      <c r="I1806" s="25">
        <v>40417.635416666664</v>
      </c>
      <c r="J1806" s="23">
        <v>-0.15021283199999758</v>
      </c>
    </row>
    <row r="1807" spans="1:10" x14ac:dyDescent="0.25">
      <c r="A1807" s="25">
        <f t="shared" ca="1" si="57"/>
        <v>40445.699210959938</v>
      </c>
      <c r="B1807">
        <f t="shared" ca="1" si="58"/>
        <v>0</v>
      </c>
      <c r="C1807" s="25">
        <v>40411.111184895832</v>
      </c>
      <c r="D1807" s="23">
        <v>6.6990000000000549E-2</v>
      </c>
      <c r="G1807" s="25">
        <v>40417.645833333336</v>
      </c>
      <c r="H1807" s="23">
        <v>-0.12311900000000087</v>
      </c>
      <c r="I1807" s="25">
        <v>40417.645833333336</v>
      </c>
      <c r="J1807" s="23">
        <v>-0.15557757599999888</v>
      </c>
    </row>
    <row r="1808" spans="1:10" x14ac:dyDescent="0.25">
      <c r="A1808" s="25">
        <f t="shared" ca="1" si="57"/>
        <v>40445.699210959938</v>
      </c>
      <c r="B1808">
        <f t="shared" ca="1" si="58"/>
        <v>0</v>
      </c>
      <c r="C1808" s="25">
        <v>40411.132018229167</v>
      </c>
      <c r="D1808" s="23">
        <v>6.9300000000005468E-2</v>
      </c>
      <c r="G1808" s="25">
        <v>40417.65625</v>
      </c>
      <c r="H1808" s="23">
        <v>-0.1254420000000005</v>
      </c>
      <c r="I1808" s="25">
        <v>40417.65625</v>
      </c>
      <c r="J1808" s="23">
        <v>-0.15825994800000132</v>
      </c>
    </row>
    <row r="1809" spans="1:10" x14ac:dyDescent="0.25">
      <c r="A1809" s="25">
        <f t="shared" ca="1" si="57"/>
        <v>40445.699210959938</v>
      </c>
      <c r="B1809">
        <f t="shared" ca="1" si="58"/>
        <v>0</v>
      </c>
      <c r="C1809" s="25">
        <v>40411.152851562503</v>
      </c>
      <c r="D1809" s="23">
        <v>7.1610000000003282E-2</v>
      </c>
      <c r="G1809" s="25">
        <v>40417.666666666664</v>
      </c>
      <c r="H1809" s="23">
        <v>-0.13241100000000117</v>
      </c>
      <c r="I1809" s="25">
        <v>40417.666666666664</v>
      </c>
      <c r="J1809" s="23">
        <v>-0.16496587800000029</v>
      </c>
    </row>
    <row r="1810" spans="1:10" x14ac:dyDescent="0.25">
      <c r="A1810" s="25">
        <f t="shared" ca="1" si="57"/>
        <v>40445.699210959938</v>
      </c>
      <c r="B1810">
        <f t="shared" ca="1" si="58"/>
        <v>0</v>
      </c>
      <c r="C1810" s="25">
        <v>40411.159796006941</v>
      </c>
      <c r="D1810" s="23">
        <v>7.3920000000001096E-2</v>
      </c>
      <c r="G1810" s="25">
        <v>40417.677083333328</v>
      </c>
      <c r="H1810" s="23">
        <v>-0.13938000000000006</v>
      </c>
      <c r="I1810" s="25">
        <v>40417.677083333328</v>
      </c>
      <c r="J1810" s="23">
        <v>-0.17167180799999926</v>
      </c>
    </row>
    <row r="1811" spans="1:10" x14ac:dyDescent="0.25">
      <c r="A1811" s="25">
        <f t="shared" ca="1" si="57"/>
        <v>40445.699210959938</v>
      </c>
      <c r="B1811">
        <f t="shared" ca="1" si="58"/>
        <v>0</v>
      </c>
      <c r="C1811" s="25">
        <v>40411.180629340277</v>
      </c>
      <c r="D1811" s="23">
        <v>7.6230000000006015E-2</v>
      </c>
      <c r="G1811" s="25">
        <v>40417.6875</v>
      </c>
      <c r="H1811" s="23">
        <v>-0.14634899999999984</v>
      </c>
      <c r="I1811" s="25">
        <v>40417.6875</v>
      </c>
      <c r="J1811" s="23">
        <v>-0.17301299399999692</v>
      </c>
    </row>
    <row r="1812" spans="1:10" x14ac:dyDescent="0.25">
      <c r="A1812" s="25">
        <f t="shared" ca="1" si="57"/>
        <v>40445.699210959938</v>
      </c>
      <c r="B1812">
        <f t="shared" ca="1" si="58"/>
        <v>0</v>
      </c>
      <c r="C1812" s="25">
        <v>40411.201462673613</v>
      </c>
      <c r="D1812" s="23">
        <v>7.6230000000006015E-2</v>
      </c>
      <c r="G1812" s="25">
        <v>40417.697916666664</v>
      </c>
      <c r="H1812" s="23">
        <v>-0.15331800000000051</v>
      </c>
      <c r="I1812" s="25">
        <v>40417.697916666664</v>
      </c>
      <c r="J1812" s="23">
        <v>-0.17703655200000057</v>
      </c>
    </row>
    <row r="1813" spans="1:10" x14ac:dyDescent="0.25">
      <c r="A1813" s="25">
        <f t="shared" ca="1" si="57"/>
        <v>40445.699210959938</v>
      </c>
      <c r="B1813">
        <f t="shared" ca="1" si="58"/>
        <v>0</v>
      </c>
      <c r="C1813" s="25">
        <v>40411.222296006941</v>
      </c>
      <c r="D1813" s="23">
        <v>7.3920000000001096E-2</v>
      </c>
      <c r="G1813" s="25">
        <v>40417.708333333336</v>
      </c>
      <c r="H1813" s="23">
        <v>-0.15796399999999977</v>
      </c>
      <c r="I1813" s="25">
        <v>40417.708333333336</v>
      </c>
      <c r="J1813" s="23">
        <v>-0.18642485400000197</v>
      </c>
    </row>
    <row r="1814" spans="1:10" x14ac:dyDescent="0.25">
      <c r="A1814" s="25">
        <f t="shared" ca="1" si="57"/>
        <v>40445.699210959938</v>
      </c>
      <c r="B1814">
        <f t="shared" ca="1" si="58"/>
        <v>0</v>
      </c>
      <c r="C1814" s="25">
        <v>40411.229240451386</v>
      </c>
      <c r="D1814" s="23">
        <v>7.1610000000003282E-2</v>
      </c>
      <c r="G1814" s="25">
        <v>40417.729166666672</v>
      </c>
      <c r="H1814" s="23">
        <v>-0.16725600000000007</v>
      </c>
      <c r="I1814" s="25">
        <v>40417.729166666672</v>
      </c>
      <c r="J1814" s="23">
        <v>-0.19044841200000207</v>
      </c>
    </row>
    <row r="1815" spans="1:10" x14ac:dyDescent="0.25">
      <c r="A1815" s="25">
        <f t="shared" ca="1" si="57"/>
        <v>40445.699210959938</v>
      </c>
      <c r="B1815">
        <f t="shared" ca="1" si="58"/>
        <v>0</v>
      </c>
      <c r="C1815" s="25">
        <v>40411.236184895832</v>
      </c>
      <c r="D1815" s="23">
        <v>6.9300000000005468E-2</v>
      </c>
      <c r="G1815" s="25">
        <v>40417.739583333336</v>
      </c>
      <c r="H1815" s="23">
        <v>-0.16957900000000059</v>
      </c>
      <c r="I1815" s="25">
        <v>40417.739583333336</v>
      </c>
      <c r="J1815" s="23">
        <v>-0.19313078400000094</v>
      </c>
    </row>
    <row r="1816" spans="1:10" x14ac:dyDescent="0.25">
      <c r="A1816" s="25">
        <f t="shared" ca="1" si="57"/>
        <v>40445.699210959938</v>
      </c>
      <c r="B1816">
        <f t="shared" ca="1" si="58"/>
        <v>0</v>
      </c>
      <c r="C1816" s="25">
        <v>40411.243129340277</v>
      </c>
      <c r="D1816" s="23">
        <v>6.6990000000000549E-2</v>
      </c>
      <c r="G1816" s="25">
        <v>40417.75</v>
      </c>
      <c r="H1816" s="23">
        <v>-0.17422499999999985</v>
      </c>
      <c r="I1816" s="25">
        <v>40417.75</v>
      </c>
      <c r="J1816" s="23">
        <v>-0.19581315600000337</v>
      </c>
    </row>
    <row r="1817" spans="1:10" x14ac:dyDescent="0.25">
      <c r="A1817" s="25">
        <f t="shared" ca="1" si="57"/>
        <v>40445.699210959938</v>
      </c>
      <c r="B1817">
        <f t="shared" ca="1" si="58"/>
        <v>0</v>
      </c>
      <c r="C1817" s="25">
        <v>40411.250073784722</v>
      </c>
      <c r="D1817" s="23">
        <v>6.0060000000000002E-2</v>
      </c>
      <c r="G1817" s="25">
        <v>40417.770833333336</v>
      </c>
      <c r="H1817" s="23">
        <v>-0.17654800000000037</v>
      </c>
      <c r="I1817" s="25">
        <v>40417.770833333336</v>
      </c>
      <c r="J1817" s="23">
        <v>-0.19581315600000337</v>
      </c>
    </row>
    <row r="1818" spans="1:10" x14ac:dyDescent="0.25">
      <c r="A1818" s="25">
        <f t="shared" ca="1" si="57"/>
        <v>40445.699210959938</v>
      </c>
      <c r="B1818">
        <f t="shared" ca="1" si="58"/>
        <v>0</v>
      </c>
      <c r="C1818" s="25">
        <v>40411.257018229167</v>
      </c>
      <c r="D1818" s="23">
        <v>5.7750000000002188E-2</v>
      </c>
      <c r="G1818" s="25">
        <v>40417.791666666664</v>
      </c>
      <c r="H1818" s="23">
        <v>-0.17654800000000037</v>
      </c>
      <c r="I1818" s="25">
        <v>40417.791666666664</v>
      </c>
      <c r="J1818" s="23">
        <v>-0.1984955279999987</v>
      </c>
    </row>
    <row r="1819" spans="1:10" x14ac:dyDescent="0.25">
      <c r="A1819" s="25">
        <f t="shared" ca="1" si="57"/>
        <v>40445.699210959938</v>
      </c>
      <c r="B1819">
        <f t="shared" ca="1" si="58"/>
        <v>0</v>
      </c>
      <c r="C1819" s="25">
        <v>40411.263962673613</v>
      </c>
      <c r="D1819" s="23">
        <v>5.3129999999999455E-2</v>
      </c>
      <c r="G1819" s="25">
        <v>40417.8125</v>
      </c>
      <c r="H1819" s="23">
        <v>-0.17654800000000037</v>
      </c>
      <c r="I1819" s="25">
        <v>40417.8125</v>
      </c>
      <c r="J1819" s="23">
        <v>-0.1984955279999987</v>
      </c>
    </row>
    <row r="1820" spans="1:10" x14ac:dyDescent="0.25">
      <c r="A1820" s="25">
        <f t="shared" ca="1" si="57"/>
        <v>40445.699210959938</v>
      </c>
      <c r="B1820">
        <f t="shared" ca="1" si="58"/>
        <v>0</v>
      </c>
      <c r="C1820" s="25">
        <v>40411.270907118058</v>
      </c>
      <c r="D1820" s="23">
        <v>4.8510000000003828E-2</v>
      </c>
      <c r="G1820" s="25">
        <v>40417.822916666664</v>
      </c>
      <c r="H1820" s="23">
        <v>-0.16957900000000059</v>
      </c>
      <c r="I1820" s="25">
        <v>40417.822916666664</v>
      </c>
      <c r="J1820" s="23">
        <v>-0.19178959799999973</v>
      </c>
    </row>
    <row r="1821" spans="1:10" x14ac:dyDescent="0.25">
      <c r="A1821" s="25">
        <f t="shared" ca="1" si="57"/>
        <v>40445.699210959938</v>
      </c>
      <c r="B1821">
        <f t="shared" ca="1" si="58"/>
        <v>0</v>
      </c>
      <c r="C1821" s="25">
        <v>40411.277851562503</v>
      </c>
      <c r="D1821" s="23">
        <v>4.3890000000001095E-2</v>
      </c>
      <c r="G1821" s="25">
        <v>40417.84375</v>
      </c>
      <c r="H1821" s="23">
        <v>-0.16493300000000044</v>
      </c>
      <c r="I1821" s="25">
        <v>40417.84375</v>
      </c>
      <c r="J1821" s="23">
        <v>-0.19044841200000207</v>
      </c>
    </row>
    <row r="1822" spans="1:10" x14ac:dyDescent="0.25">
      <c r="A1822" s="25">
        <f t="shared" ca="1" si="57"/>
        <v>40445.699210959938</v>
      </c>
      <c r="B1822">
        <f t="shared" ca="1" si="58"/>
        <v>0</v>
      </c>
      <c r="C1822" s="25">
        <v>40411.284796006941</v>
      </c>
      <c r="D1822" s="23">
        <v>3.9270000000005467E-2</v>
      </c>
      <c r="G1822" s="25">
        <v>40417.864583333336</v>
      </c>
      <c r="H1822" s="23">
        <v>-0.16957900000000059</v>
      </c>
      <c r="I1822" s="25">
        <v>40417.864583333336</v>
      </c>
      <c r="J1822" s="23">
        <v>-0.20117790000000113</v>
      </c>
    </row>
    <row r="1823" spans="1:10" x14ac:dyDescent="0.25">
      <c r="A1823" s="25">
        <f t="shared" ca="1" si="57"/>
        <v>40445.699210959938</v>
      </c>
      <c r="B1823">
        <f t="shared" ca="1" si="58"/>
        <v>0</v>
      </c>
      <c r="C1823" s="25">
        <v>40411.291740451386</v>
      </c>
      <c r="D1823" s="23">
        <v>3.234000000000492E-2</v>
      </c>
      <c r="G1823" s="25">
        <v>40417.875</v>
      </c>
      <c r="H1823" s="23">
        <v>-0.17422499999999985</v>
      </c>
      <c r="I1823" s="25">
        <v>40417.875</v>
      </c>
      <c r="J1823" s="23">
        <v>-0.20386027200000001</v>
      </c>
    </row>
    <row r="1824" spans="1:10" x14ac:dyDescent="0.25">
      <c r="A1824" s="25">
        <f t="shared" ca="1" si="57"/>
        <v>40445.699210959938</v>
      </c>
      <c r="B1824">
        <f t="shared" ca="1" si="58"/>
        <v>0</v>
      </c>
      <c r="C1824" s="25">
        <v>40411.298684895832</v>
      </c>
      <c r="D1824" s="23">
        <v>2.5410000000004374E-2</v>
      </c>
      <c r="G1824" s="25">
        <v>40417.885416666664</v>
      </c>
      <c r="H1824" s="23">
        <v>-0.17422499999999985</v>
      </c>
      <c r="I1824" s="25">
        <v>40417.885416666664</v>
      </c>
      <c r="J1824" s="23">
        <v>-0.20654264400000244</v>
      </c>
    </row>
    <row r="1825" spans="1:10" x14ac:dyDescent="0.25">
      <c r="A1825" s="25">
        <f t="shared" ca="1" si="57"/>
        <v>40445.699210959938</v>
      </c>
      <c r="B1825">
        <f t="shared" ca="1" si="58"/>
        <v>0</v>
      </c>
      <c r="C1825" s="25">
        <v>40411.305629340277</v>
      </c>
      <c r="D1825" s="23">
        <v>2.0790000000001641E-2</v>
      </c>
      <c r="G1825" s="25">
        <v>40417.895833333336</v>
      </c>
      <c r="H1825" s="23">
        <v>-0.17654800000000037</v>
      </c>
      <c r="I1825" s="25">
        <v>40417.895833333336</v>
      </c>
      <c r="J1825" s="23">
        <v>-0.20922501600000132</v>
      </c>
    </row>
    <row r="1826" spans="1:10" x14ac:dyDescent="0.25">
      <c r="A1826" s="25">
        <f t="shared" ca="1" si="57"/>
        <v>40445.699210959938</v>
      </c>
      <c r="B1826">
        <f t="shared" ca="1" si="58"/>
        <v>0</v>
      </c>
      <c r="C1826" s="25">
        <v>40411.312573784722</v>
      </c>
      <c r="D1826" s="23">
        <v>1.8480000000003827E-2</v>
      </c>
      <c r="G1826" s="25">
        <v>40417.90625</v>
      </c>
      <c r="H1826" s="23">
        <v>-0.17887100000000089</v>
      </c>
      <c r="I1826" s="25">
        <v>40417.90625</v>
      </c>
      <c r="J1826" s="23">
        <v>-0.21458975999999907</v>
      </c>
    </row>
    <row r="1827" spans="1:10" x14ac:dyDescent="0.25">
      <c r="A1827" s="25">
        <f t="shared" ca="1" si="57"/>
        <v>40445.699210959938</v>
      </c>
      <c r="B1827">
        <f t="shared" ca="1" si="58"/>
        <v>0</v>
      </c>
      <c r="C1827" s="25">
        <v>40411.319518229167</v>
      </c>
      <c r="D1827" s="23">
        <v>1.617000000000246E-2</v>
      </c>
      <c r="G1827" s="25">
        <v>40417.927083333328</v>
      </c>
      <c r="H1827" s="23">
        <v>-0.18119400000000052</v>
      </c>
      <c r="I1827" s="25">
        <v>40417.927083333328</v>
      </c>
      <c r="J1827" s="23">
        <v>-0.21861331799999917</v>
      </c>
    </row>
    <row r="1828" spans="1:10" x14ac:dyDescent="0.25">
      <c r="A1828" s="25">
        <f t="shared" ca="1" si="57"/>
        <v>40445.699210959938</v>
      </c>
      <c r="B1828">
        <f t="shared" ca="1" si="58"/>
        <v>0</v>
      </c>
      <c r="C1828" s="25">
        <v>40411.326462673613</v>
      </c>
      <c r="D1828" s="23">
        <v>1.155000000000328E-2</v>
      </c>
      <c r="G1828" s="25">
        <v>40417.9375</v>
      </c>
      <c r="H1828" s="23">
        <v>-0.18119400000000052</v>
      </c>
      <c r="I1828" s="25">
        <v>40417.9375</v>
      </c>
      <c r="J1828" s="23">
        <v>-0.22263687600000281</v>
      </c>
    </row>
    <row r="1829" spans="1:10" x14ac:dyDescent="0.25">
      <c r="A1829" s="25">
        <f t="shared" ca="1" si="57"/>
        <v>40445.699210959938</v>
      </c>
      <c r="B1829">
        <f t="shared" ca="1" si="58"/>
        <v>0</v>
      </c>
      <c r="C1829" s="25">
        <v>40411.333407118058</v>
      </c>
      <c r="D1829" s="23">
        <v>9.2400000000019133E-3</v>
      </c>
      <c r="G1829" s="25">
        <v>40417.947916666664</v>
      </c>
      <c r="H1829" s="23">
        <v>-0.18583999999999978</v>
      </c>
      <c r="I1829" s="25">
        <v>40417.947916666664</v>
      </c>
      <c r="J1829" s="23">
        <v>-0.22531924800000169</v>
      </c>
    </row>
    <row r="1830" spans="1:10" x14ac:dyDescent="0.25">
      <c r="A1830" s="25">
        <f t="shared" ca="1" si="57"/>
        <v>40445.699210959938</v>
      </c>
      <c r="B1830">
        <f t="shared" ca="1" si="58"/>
        <v>0</v>
      </c>
      <c r="C1830" s="25">
        <v>40411.347296006941</v>
      </c>
      <c r="D1830" s="23">
        <v>4.620000000002733E-3</v>
      </c>
      <c r="G1830" s="25">
        <v>40417.958333333336</v>
      </c>
      <c r="H1830" s="23">
        <v>-0.18119400000000052</v>
      </c>
      <c r="I1830" s="25">
        <v>40417.958333333336</v>
      </c>
      <c r="J1830" s="23">
        <v>-0.22397806200000048</v>
      </c>
    </row>
    <row r="1831" spans="1:10" x14ac:dyDescent="0.25">
      <c r="A1831" s="25">
        <f t="shared" ca="1" si="57"/>
        <v>40445.699210959938</v>
      </c>
      <c r="B1831">
        <f t="shared" ca="1" si="58"/>
        <v>0</v>
      </c>
      <c r="C1831" s="25">
        <v>40411.354240451386</v>
      </c>
      <c r="D1831" s="23">
        <v>0</v>
      </c>
      <c r="G1831" s="25">
        <v>40417.96875</v>
      </c>
      <c r="H1831" s="23">
        <v>-0.18583999999999978</v>
      </c>
      <c r="I1831" s="25">
        <v>40417.96875</v>
      </c>
      <c r="J1831" s="23">
        <v>-0.22263687600000281</v>
      </c>
    </row>
    <row r="1832" spans="1:10" x14ac:dyDescent="0.25">
      <c r="A1832" s="25">
        <f t="shared" ca="1" si="57"/>
        <v>40445.699210959938</v>
      </c>
      <c r="B1832">
        <f t="shared" ca="1" si="58"/>
        <v>0</v>
      </c>
      <c r="C1832" s="25">
        <v>40411.361184895832</v>
      </c>
      <c r="D1832" s="23">
        <v>-4.6199999999956276E-3</v>
      </c>
      <c r="G1832" s="25">
        <v>40417.979166666672</v>
      </c>
      <c r="H1832" s="23">
        <v>-0.18119400000000052</v>
      </c>
      <c r="I1832" s="25">
        <v>40417.979166666672</v>
      </c>
      <c r="J1832" s="23">
        <v>-0.22263687600000281</v>
      </c>
    </row>
    <row r="1833" spans="1:10" x14ac:dyDescent="0.25">
      <c r="A1833" s="25">
        <f t="shared" ca="1" si="57"/>
        <v>40445.699210959938</v>
      </c>
      <c r="B1833">
        <f t="shared" ca="1" si="58"/>
        <v>0</v>
      </c>
      <c r="C1833" s="25">
        <v>40411.363499710649</v>
      </c>
      <c r="D1833" s="23">
        <v>-9.2399999999983606E-3</v>
      </c>
      <c r="G1833" s="25">
        <v>40417.989583333336</v>
      </c>
      <c r="H1833" s="23">
        <v>-0.18583999999999978</v>
      </c>
      <c r="I1833" s="25">
        <v>40417.989583333336</v>
      </c>
      <c r="J1833" s="23">
        <v>-0.22800162000000412</v>
      </c>
    </row>
    <row r="1834" spans="1:10" x14ac:dyDescent="0.25">
      <c r="A1834" s="25">
        <f t="shared" ca="1" si="57"/>
        <v>40445.699210959938</v>
      </c>
      <c r="B1834">
        <f t="shared" ca="1" si="58"/>
        <v>0</v>
      </c>
      <c r="C1834" s="25">
        <v>40411.368129340277</v>
      </c>
      <c r="D1834" s="23">
        <v>-6.9299999999969941E-3</v>
      </c>
      <c r="G1834" s="25">
        <v>40418</v>
      </c>
      <c r="H1834" s="23">
        <v>-0.19280900000000045</v>
      </c>
      <c r="I1834" s="25">
        <v>40418</v>
      </c>
      <c r="J1834" s="23">
        <v>-0.23068399199999945</v>
      </c>
    </row>
    <row r="1835" spans="1:10" x14ac:dyDescent="0.25">
      <c r="A1835" s="25">
        <f t="shared" ca="1" si="57"/>
        <v>40445.699210959938</v>
      </c>
      <c r="B1835">
        <f t="shared" ca="1" si="58"/>
        <v>0</v>
      </c>
      <c r="C1835" s="25">
        <v>40411.375073784722</v>
      </c>
      <c r="D1835" s="23">
        <v>-1.1549999999996174E-2</v>
      </c>
      <c r="G1835" s="25">
        <v>40418.010416666664</v>
      </c>
      <c r="H1835" s="23">
        <v>-0.1974550000000006</v>
      </c>
      <c r="I1835" s="25">
        <v>40418.010416666664</v>
      </c>
      <c r="J1835" s="23">
        <v>-0.24275466599999973</v>
      </c>
    </row>
    <row r="1836" spans="1:10" x14ac:dyDescent="0.25">
      <c r="A1836" s="25">
        <f t="shared" ca="1" si="57"/>
        <v>40445.699210959938</v>
      </c>
      <c r="B1836">
        <f t="shared" ca="1" si="58"/>
        <v>0</v>
      </c>
      <c r="C1836" s="25">
        <v>40411.382018229167</v>
      </c>
      <c r="D1836" s="23">
        <v>-1.6169999999998907E-2</v>
      </c>
      <c r="G1836" s="25">
        <v>40418.020833333336</v>
      </c>
      <c r="H1836" s="23">
        <v>-0.20442400000000038</v>
      </c>
      <c r="I1836" s="25">
        <v>40418.020833333336</v>
      </c>
      <c r="J1836" s="23">
        <v>-0.24543703800000216</v>
      </c>
    </row>
    <row r="1837" spans="1:10" x14ac:dyDescent="0.25">
      <c r="A1837" s="25">
        <f t="shared" ca="1" si="57"/>
        <v>40445.699210959938</v>
      </c>
      <c r="B1837">
        <f t="shared" ca="1" si="58"/>
        <v>0</v>
      </c>
      <c r="C1837" s="25">
        <v>40411.388962673613</v>
      </c>
      <c r="D1837" s="23">
        <v>-2.0789999999998088E-2</v>
      </c>
      <c r="G1837" s="25">
        <v>40418.03125</v>
      </c>
      <c r="H1837" s="23">
        <v>-0.2067470000000009</v>
      </c>
      <c r="I1837" s="25">
        <v>40418.03125</v>
      </c>
      <c r="J1837" s="23">
        <v>-0.24811941000000104</v>
      </c>
    </row>
    <row r="1838" spans="1:10" x14ac:dyDescent="0.25">
      <c r="A1838" s="25">
        <f t="shared" ca="1" si="57"/>
        <v>40445.699210959938</v>
      </c>
      <c r="B1838">
        <f t="shared" ca="1" si="58"/>
        <v>0</v>
      </c>
      <c r="C1838" s="25">
        <v>40411.395907118058</v>
      </c>
      <c r="D1838" s="23">
        <v>-2.3099999999999454E-2</v>
      </c>
      <c r="G1838" s="25">
        <v>40418.041666666664</v>
      </c>
      <c r="H1838" s="23">
        <v>-0.2137159999999998</v>
      </c>
      <c r="I1838" s="25">
        <v>40418.041666666664</v>
      </c>
      <c r="J1838" s="23">
        <v>-0.25214296800000113</v>
      </c>
    </row>
    <row r="1839" spans="1:10" x14ac:dyDescent="0.25">
      <c r="A1839" s="25">
        <f t="shared" ca="1" si="57"/>
        <v>40445.699210959938</v>
      </c>
      <c r="B1839">
        <f t="shared" ca="1" si="58"/>
        <v>0</v>
      </c>
      <c r="C1839" s="25">
        <v>40411.402851562503</v>
      </c>
      <c r="D1839" s="23">
        <v>-2.5409999999997268E-2</v>
      </c>
      <c r="G1839" s="25">
        <v>40418.0625</v>
      </c>
      <c r="H1839" s="23">
        <v>-0.2137159999999998</v>
      </c>
      <c r="I1839" s="25">
        <v>40418.0625</v>
      </c>
      <c r="J1839" s="23">
        <v>-0.2494605959999987</v>
      </c>
    </row>
    <row r="1840" spans="1:10" x14ac:dyDescent="0.25">
      <c r="A1840" s="25">
        <f t="shared" ca="1" si="57"/>
        <v>40445.699210959938</v>
      </c>
      <c r="B1840">
        <f t="shared" ca="1" si="58"/>
        <v>0</v>
      </c>
      <c r="C1840" s="25">
        <v>40411.409796006941</v>
      </c>
      <c r="D1840" s="23">
        <v>-2.7719999999998635E-2</v>
      </c>
      <c r="G1840" s="25">
        <v>40418.072916666664</v>
      </c>
      <c r="H1840" s="23">
        <v>-0.2160390000000012</v>
      </c>
      <c r="I1840" s="25">
        <v>40418.072916666664</v>
      </c>
      <c r="J1840" s="23">
        <v>-0.25214296800000113</v>
      </c>
    </row>
    <row r="1841" spans="1:10" x14ac:dyDescent="0.25">
      <c r="A1841" s="25">
        <f t="shared" ca="1" si="57"/>
        <v>40445.699210959938</v>
      </c>
      <c r="B1841">
        <f t="shared" ca="1" si="58"/>
        <v>0</v>
      </c>
      <c r="C1841" s="25">
        <v>40411.416740451386</v>
      </c>
      <c r="D1841" s="23">
        <v>-3.2339999999997815E-2</v>
      </c>
      <c r="G1841" s="25">
        <v>40418.083333333336</v>
      </c>
      <c r="H1841" s="23">
        <v>-0.22068500000000046</v>
      </c>
      <c r="I1841" s="25">
        <v>40418.083333333336</v>
      </c>
      <c r="J1841" s="23">
        <v>-0.25482534000000001</v>
      </c>
    </row>
    <row r="1842" spans="1:10" x14ac:dyDescent="0.25">
      <c r="A1842" s="25">
        <f t="shared" ca="1" si="57"/>
        <v>40445.699210959938</v>
      </c>
      <c r="B1842">
        <f t="shared" ca="1" si="58"/>
        <v>0</v>
      </c>
      <c r="C1842" s="25">
        <v>40411.423684895832</v>
      </c>
      <c r="D1842" s="23">
        <v>-3.9269999999998362E-2</v>
      </c>
      <c r="G1842" s="25">
        <v>40418.09375</v>
      </c>
      <c r="H1842" s="23">
        <v>-0.22533100000000061</v>
      </c>
      <c r="I1842" s="25">
        <v>40418.09375</v>
      </c>
      <c r="J1842" s="23">
        <v>-0.2588488980000001</v>
      </c>
    </row>
    <row r="1843" spans="1:10" x14ac:dyDescent="0.25">
      <c r="A1843" s="25">
        <f t="shared" ca="1" si="57"/>
        <v>40445.699210959938</v>
      </c>
      <c r="B1843">
        <f t="shared" ca="1" si="58"/>
        <v>0</v>
      </c>
      <c r="C1843" s="25">
        <v>40411.437573784722</v>
      </c>
      <c r="D1843" s="23">
        <v>-4.3889999999997542E-2</v>
      </c>
      <c r="G1843" s="25">
        <v>40418.104166666672</v>
      </c>
      <c r="H1843" s="23">
        <v>-0.2323000000000004</v>
      </c>
      <c r="I1843" s="25">
        <v>40418.104166666672</v>
      </c>
      <c r="J1843" s="23">
        <v>-0.2628724560000002</v>
      </c>
    </row>
    <row r="1844" spans="1:10" x14ac:dyDescent="0.25">
      <c r="A1844" s="25">
        <f t="shared" ca="1" si="57"/>
        <v>40445.699210959938</v>
      </c>
      <c r="B1844">
        <f t="shared" ca="1" si="58"/>
        <v>0</v>
      </c>
      <c r="C1844" s="25">
        <v>40411.458407118058</v>
      </c>
      <c r="D1844" s="23">
        <v>-4.8509999999996722E-2</v>
      </c>
      <c r="G1844" s="25">
        <v>40418.114583333336</v>
      </c>
      <c r="H1844" s="23">
        <v>-0.23694600000000055</v>
      </c>
      <c r="I1844" s="25">
        <v>40418.114583333336</v>
      </c>
      <c r="J1844" s="23">
        <v>-0.2628724560000002</v>
      </c>
    </row>
    <row r="1845" spans="1:10" x14ac:dyDescent="0.25">
      <c r="A1845" s="25">
        <f t="shared" ca="1" si="57"/>
        <v>40445.699210959938</v>
      </c>
      <c r="B1845">
        <f t="shared" ca="1" si="58"/>
        <v>0</v>
      </c>
      <c r="C1845" s="25">
        <v>40411.472296006941</v>
      </c>
      <c r="D1845" s="23">
        <v>-5.0819999999998089E-2</v>
      </c>
      <c r="G1845" s="25">
        <v>40418.125</v>
      </c>
      <c r="H1845" s="23">
        <v>-0.24391500000000121</v>
      </c>
      <c r="I1845" s="25">
        <v>40418.125</v>
      </c>
      <c r="J1845" s="23">
        <v>-0.26689601400000385</v>
      </c>
    </row>
    <row r="1846" spans="1:10" x14ac:dyDescent="0.25">
      <c r="A1846" s="25">
        <f t="shared" ca="1" si="57"/>
        <v>40445.699210959938</v>
      </c>
      <c r="B1846">
        <f t="shared" ca="1" si="58"/>
        <v>0</v>
      </c>
      <c r="C1846" s="25">
        <v>40411.493129340277</v>
      </c>
      <c r="D1846" s="23">
        <v>-4.8509999999996722E-2</v>
      </c>
      <c r="G1846" s="25">
        <v>40418.135416666664</v>
      </c>
      <c r="H1846" s="23">
        <v>-0.24391500000000121</v>
      </c>
      <c r="I1846" s="25">
        <v>40418.135416666664</v>
      </c>
      <c r="J1846" s="23">
        <v>-0.27091957200000039</v>
      </c>
    </row>
    <row r="1847" spans="1:10" x14ac:dyDescent="0.25">
      <c r="A1847" s="25">
        <f t="shared" ca="1" si="57"/>
        <v>40445.699210959938</v>
      </c>
      <c r="B1847">
        <f t="shared" ca="1" si="58"/>
        <v>0</v>
      </c>
      <c r="C1847" s="25">
        <v>40411.500073784722</v>
      </c>
      <c r="D1847" s="23">
        <v>-4.6199999999998909E-2</v>
      </c>
      <c r="G1847" s="25">
        <v>40418.145833333336</v>
      </c>
      <c r="H1847" s="23">
        <v>-0.25320700000000063</v>
      </c>
      <c r="I1847" s="25">
        <v>40418.145833333336</v>
      </c>
      <c r="J1847" s="23">
        <v>-0.27494313000000048</v>
      </c>
    </row>
    <row r="1848" spans="1:10" x14ac:dyDescent="0.25">
      <c r="A1848" s="25">
        <f t="shared" ca="1" si="57"/>
        <v>40445.699210959938</v>
      </c>
      <c r="B1848">
        <f t="shared" ca="1" si="58"/>
        <v>0</v>
      </c>
      <c r="C1848" s="25">
        <v>40411.507018229167</v>
      </c>
      <c r="D1848" s="23">
        <v>-4.1579999999996176E-2</v>
      </c>
      <c r="G1848" s="25">
        <v>40418.166666666664</v>
      </c>
      <c r="H1848" s="23">
        <v>-0.25553000000000026</v>
      </c>
      <c r="I1848" s="25">
        <v>40418.166666666664</v>
      </c>
      <c r="J1848" s="23">
        <v>-0.2722607580000016</v>
      </c>
    </row>
    <row r="1849" spans="1:10" x14ac:dyDescent="0.25">
      <c r="A1849" s="25">
        <f t="shared" ca="1" si="57"/>
        <v>40445.699210959938</v>
      </c>
      <c r="B1849">
        <f t="shared" ca="1" si="58"/>
        <v>0</v>
      </c>
      <c r="C1849" s="25">
        <v>40411.513962673613</v>
      </c>
      <c r="D1849" s="23">
        <v>-3.6959999999996995E-2</v>
      </c>
      <c r="G1849" s="25">
        <v>40418.1875</v>
      </c>
      <c r="H1849" s="23">
        <v>-0.26017600000000041</v>
      </c>
      <c r="I1849" s="25">
        <v>40418.1875</v>
      </c>
      <c r="J1849" s="23">
        <v>-0.2722607580000016</v>
      </c>
    </row>
    <row r="1850" spans="1:10" x14ac:dyDescent="0.25">
      <c r="A1850" s="25">
        <f t="shared" ca="1" si="57"/>
        <v>40445.699210959938</v>
      </c>
      <c r="B1850">
        <f t="shared" ca="1" si="58"/>
        <v>0</v>
      </c>
      <c r="C1850" s="25">
        <v>40411.520907118058</v>
      </c>
      <c r="D1850" s="23">
        <v>-3.2339999999997815E-2</v>
      </c>
      <c r="G1850" s="25">
        <v>40418.197916666664</v>
      </c>
      <c r="H1850" s="23">
        <v>-0.26017600000000041</v>
      </c>
      <c r="I1850" s="25">
        <v>40418.197916666664</v>
      </c>
      <c r="J1850" s="23">
        <v>-0.27494313000000048</v>
      </c>
    </row>
    <row r="1851" spans="1:10" x14ac:dyDescent="0.25">
      <c r="A1851" s="25">
        <f t="shared" ca="1" si="57"/>
        <v>40445.699210959938</v>
      </c>
      <c r="B1851">
        <f t="shared" ca="1" si="58"/>
        <v>0</v>
      </c>
      <c r="C1851" s="25">
        <v>40411.527851562503</v>
      </c>
      <c r="D1851" s="23">
        <v>-3.0029999999996448E-2</v>
      </c>
      <c r="G1851" s="25">
        <v>40418.208333333336</v>
      </c>
      <c r="H1851" s="23">
        <v>-0.26017600000000041</v>
      </c>
      <c r="I1851" s="25">
        <v>40418.208333333336</v>
      </c>
      <c r="J1851" s="23">
        <v>-0.2722607580000016</v>
      </c>
    </row>
    <row r="1852" spans="1:10" x14ac:dyDescent="0.25">
      <c r="A1852" s="25">
        <f t="shared" ca="1" si="57"/>
        <v>40445.699210959938</v>
      </c>
      <c r="B1852">
        <f t="shared" ca="1" si="58"/>
        <v>0</v>
      </c>
      <c r="C1852" s="25">
        <v>40411.534796006941</v>
      </c>
      <c r="D1852" s="23">
        <v>-2.7719999999998635E-2</v>
      </c>
      <c r="G1852" s="25">
        <v>40418.21875</v>
      </c>
      <c r="H1852" s="23">
        <v>-0.26714500000000019</v>
      </c>
      <c r="I1852" s="25">
        <v>40418.21875</v>
      </c>
      <c r="J1852" s="23">
        <v>-0.27628431599999814</v>
      </c>
    </row>
    <row r="1853" spans="1:10" x14ac:dyDescent="0.25">
      <c r="A1853" s="25">
        <f t="shared" ca="1" si="57"/>
        <v>40445.699210959938</v>
      </c>
      <c r="B1853">
        <f t="shared" ca="1" si="58"/>
        <v>0</v>
      </c>
      <c r="C1853" s="25">
        <v>40411.541740451386</v>
      </c>
      <c r="D1853" s="23">
        <v>-2.3099999999999454E-2</v>
      </c>
      <c r="G1853" s="25">
        <v>40418.229166666672</v>
      </c>
      <c r="H1853" s="23">
        <v>-0.27179099999999945</v>
      </c>
      <c r="I1853" s="25">
        <v>40418.229166666672</v>
      </c>
      <c r="J1853" s="23">
        <v>-0.28299024599999711</v>
      </c>
    </row>
    <row r="1854" spans="1:10" x14ac:dyDescent="0.25">
      <c r="A1854" s="25">
        <f t="shared" ca="1" si="57"/>
        <v>40445.699210959938</v>
      </c>
      <c r="B1854">
        <f t="shared" ca="1" si="58"/>
        <v>0</v>
      </c>
      <c r="C1854" s="25">
        <v>40411.548684895832</v>
      </c>
      <c r="D1854" s="23">
        <v>-2.0789999999998088E-2</v>
      </c>
      <c r="G1854" s="25">
        <v>40418.239583333336</v>
      </c>
      <c r="H1854" s="23">
        <v>-0.27643700000000049</v>
      </c>
      <c r="I1854" s="25">
        <v>40418.239583333336</v>
      </c>
      <c r="J1854" s="23">
        <v>-0.28433143200000188</v>
      </c>
    </row>
    <row r="1855" spans="1:10" x14ac:dyDescent="0.25">
      <c r="A1855" s="25">
        <f t="shared" ca="1" si="57"/>
        <v>40445.699210959938</v>
      </c>
      <c r="B1855">
        <f t="shared" ca="1" si="58"/>
        <v>0</v>
      </c>
      <c r="C1855" s="25">
        <v>40411.555629340277</v>
      </c>
      <c r="D1855" s="23">
        <v>-1.6169999999998907E-2</v>
      </c>
      <c r="G1855" s="25">
        <v>40418.25</v>
      </c>
      <c r="H1855" s="23">
        <v>-0.27643700000000049</v>
      </c>
      <c r="I1855" s="25">
        <v>40418.25</v>
      </c>
      <c r="J1855" s="23">
        <v>-0.28164905999999945</v>
      </c>
    </row>
    <row r="1856" spans="1:10" x14ac:dyDescent="0.25">
      <c r="A1856" s="25">
        <f t="shared" ca="1" si="57"/>
        <v>40445.699210959938</v>
      </c>
      <c r="B1856">
        <f t="shared" ca="1" si="58"/>
        <v>0</v>
      </c>
      <c r="C1856" s="25">
        <v>40411.562573784722</v>
      </c>
      <c r="D1856" s="23">
        <v>-9.2399999999983606E-3</v>
      </c>
      <c r="G1856" s="25">
        <v>40418.260416666664</v>
      </c>
      <c r="H1856" s="23">
        <v>-0.28108299999999975</v>
      </c>
      <c r="I1856" s="25">
        <v>40418.260416666664</v>
      </c>
      <c r="J1856" s="23">
        <v>-0.28701380400000076</v>
      </c>
    </row>
    <row r="1857" spans="1:10" x14ac:dyDescent="0.25">
      <c r="A1857" s="25">
        <f t="shared" ca="1" si="57"/>
        <v>40445.699210959938</v>
      </c>
      <c r="B1857">
        <f t="shared" ca="1" si="58"/>
        <v>0</v>
      </c>
      <c r="C1857" s="25">
        <v>40411.576462673613</v>
      </c>
      <c r="D1857" s="23">
        <v>-4.6199999999956276E-3</v>
      </c>
      <c r="G1857" s="25">
        <v>40418.270833333336</v>
      </c>
      <c r="H1857" s="23">
        <v>-0.28108299999999975</v>
      </c>
      <c r="I1857" s="25">
        <v>40418.270833333336</v>
      </c>
      <c r="J1857" s="23">
        <v>-0.28969617599999964</v>
      </c>
    </row>
    <row r="1858" spans="1:10" x14ac:dyDescent="0.25">
      <c r="A1858" s="25">
        <f t="shared" ca="1" si="57"/>
        <v>40445.699210959938</v>
      </c>
      <c r="B1858">
        <f t="shared" ca="1" si="58"/>
        <v>0</v>
      </c>
      <c r="C1858" s="25">
        <v>40411.583407118058</v>
      </c>
      <c r="D1858" s="23">
        <v>0</v>
      </c>
      <c r="G1858" s="25">
        <v>40418.28125</v>
      </c>
      <c r="H1858" s="23">
        <v>-0.27876000000000012</v>
      </c>
      <c r="I1858" s="25">
        <v>40418.28125</v>
      </c>
      <c r="J1858" s="23">
        <v>-0.28030787400000179</v>
      </c>
    </row>
    <row r="1859" spans="1:10" x14ac:dyDescent="0.25">
      <c r="A1859" s="25">
        <f t="shared" ca="1" si="57"/>
        <v>40445.699210959938</v>
      </c>
      <c r="B1859">
        <f t="shared" ca="1" si="58"/>
        <v>0</v>
      </c>
      <c r="C1859" s="25">
        <v>40411.597296006941</v>
      </c>
      <c r="D1859" s="23">
        <v>6.9300000000005468E-3</v>
      </c>
      <c r="G1859" s="25">
        <v>40418.291666666664</v>
      </c>
      <c r="H1859" s="23">
        <v>-0.27643700000000049</v>
      </c>
      <c r="I1859" s="25">
        <v>40418.291666666664</v>
      </c>
      <c r="J1859" s="23">
        <v>-0.28299024599999711</v>
      </c>
    </row>
    <row r="1860" spans="1:10" x14ac:dyDescent="0.25">
      <c r="A1860" s="25">
        <f t="shared" ca="1" si="57"/>
        <v>40445.699210959938</v>
      </c>
      <c r="B1860">
        <f t="shared" ca="1" si="58"/>
        <v>0</v>
      </c>
      <c r="C1860" s="25">
        <v>40411.604240451386</v>
      </c>
      <c r="D1860" s="23">
        <v>1.155000000000328E-2</v>
      </c>
      <c r="G1860" s="25">
        <v>40418.302083333328</v>
      </c>
      <c r="H1860" s="23">
        <v>-0.27643700000000049</v>
      </c>
      <c r="I1860" s="25">
        <v>40418.302083333328</v>
      </c>
      <c r="J1860" s="23">
        <v>-0.28030787400000179</v>
      </c>
    </row>
    <row r="1861" spans="1:10" x14ac:dyDescent="0.25">
      <c r="A1861" s="25">
        <f t="shared" ca="1" si="57"/>
        <v>40445.699210959938</v>
      </c>
      <c r="B1861">
        <f t="shared" ca="1" si="58"/>
        <v>0</v>
      </c>
      <c r="C1861" s="25">
        <v>40411.611184895832</v>
      </c>
      <c r="D1861" s="23">
        <v>1.8480000000003827E-2</v>
      </c>
      <c r="G1861" s="25">
        <v>40418.3125</v>
      </c>
      <c r="H1861" s="23">
        <v>-0.28108299999999975</v>
      </c>
      <c r="I1861" s="25">
        <v>40418.3125</v>
      </c>
      <c r="J1861" s="23">
        <v>-0.28701380400000076</v>
      </c>
    </row>
    <row r="1862" spans="1:10" x14ac:dyDescent="0.25">
      <c r="A1862" s="25">
        <f t="shared" ref="A1862:A1925" ca="1" si="59">IF(LEN(OFFSET(A1862,0,$B$2))&gt;0,OFFSET(A1862,0,$B$2),IF(ISNUMBER(A1861),A1861,C1862))</f>
        <v>40445.699210959938</v>
      </c>
      <c r="B1862">
        <f t="shared" ref="B1862:B1925" ca="1" si="60">IF(LEN(OFFSET(B1862,0,$B$2))&gt;0,OFFSET(B1862,0,$B$2),IF(ISNUMBER(B1861),B1861,D1862))</f>
        <v>0</v>
      </c>
      <c r="C1862" s="25">
        <v>40411.618129340277</v>
      </c>
      <c r="D1862" s="23">
        <v>2.5410000000004374E-2</v>
      </c>
      <c r="G1862" s="25">
        <v>40418.322916666664</v>
      </c>
      <c r="H1862" s="23">
        <v>-0.27643700000000049</v>
      </c>
      <c r="I1862" s="25">
        <v>40418.322916666664</v>
      </c>
      <c r="J1862" s="23">
        <v>-0.28835498999999842</v>
      </c>
    </row>
    <row r="1863" spans="1:10" x14ac:dyDescent="0.25">
      <c r="A1863" s="25">
        <f t="shared" ca="1" si="59"/>
        <v>40445.699210959938</v>
      </c>
      <c r="B1863">
        <f t="shared" ca="1" si="60"/>
        <v>0</v>
      </c>
      <c r="C1863" s="25">
        <v>40411.625073784722</v>
      </c>
      <c r="D1863" s="23">
        <v>3.234000000000492E-2</v>
      </c>
      <c r="G1863" s="25">
        <v>40418.34375</v>
      </c>
      <c r="H1863" s="23">
        <v>-0.26714500000000019</v>
      </c>
      <c r="I1863" s="25">
        <v>40418.34375</v>
      </c>
      <c r="J1863" s="23">
        <v>-0.27896668800000057</v>
      </c>
    </row>
    <row r="1864" spans="1:10" x14ac:dyDescent="0.25">
      <c r="A1864" s="25">
        <f t="shared" ca="1" si="59"/>
        <v>40445.699210959938</v>
      </c>
      <c r="B1864">
        <f t="shared" ca="1" si="60"/>
        <v>0</v>
      </c>
      <c r="C1864" s="25">
        <v>40411.632018229167</v>
      </c>
      <c r="D1864" s="23">
        <v>3.6960000000000548E-2</v>
      </c>
      <c r="G1864" s="25">
        <v>40418.354166666672</v>
      </c>
      <c r="H1864" s="23">
        <v>-0.26946799999999982</v>
      </c>
      <c r="I1864" s="25">
        <v>40418.354166666672</v>
      </c>
      <c r="J1864" s="23">
        <v>-0.28299024599999711</v>
      </c>
    </row>
    <row r="1865" spans="1:10" x14ac:dyDescent="0.25">
      <c r="A1865" s="25">
        <f t="shared" ca="1" si="59"/>
        <v>40445.699210959938</v>
      </c>
      <c r="B1865">
        <f t="shared" ca="1" si="60"/>
        <v>0</v>
      </c>
      <c r="C1865" s="25">
        <v>40411.638962673613</v>
      </c>
      <c r="D1865" s="23">
        <v>4.3890000000001095E-2</v>
      </c>
      <c r="G1865" s="25">
        <v>40418.364583333336</v>
      </c>
      <c r="H1865" s="23">
        <v>-0.26946799999999982</v>
      </c>
      <c r="I1865" s="25">
        <v>40418.364583333336</v>
      </c>
      <c r="J1865" s="23">
        <v>-0.28701380400000076</v>
      </c>
    </row>
    <row r="1866" spans="1:10" x14ac:dyDescent="0.25">
      <c r="A1866" s="25">
        <f t="shared" ca="1" si="59"/>
        <v>40445.699210959938</v>
      </c>
      <c r="B1866">
        <f t="shared" ca="1" si="60"/>
        <v>0</v>
      </c>
      <c r="C1866" s="25">
        <v>40411.645907118058</v>
      </c>
      <c r="D1866" s="23">
        <v>4.8510000000003828E-2</v>
      </c>
      <c r="G1866" s="25">
        <v>40418.375</v>
      </c>
      <c r="H1866" s="23">
        <v>-0.27411400000000086</v>
      </c>
      <c r="I1866" s="25">
        <v>40418.375</v>
      </c>
      <c r="J1866" s="23">
        <v>-0.28701380400000076</v>
      </c>
    </row>
    <row r="1867" spans="1:10" x14ac:dyDescent="0.25">
      <c r="A1867" s="25">
        <f t="shared" ca="1" si="59"/>
        <v>40445.699210959938</v>
      </c>
      <c r="B1867">
        <f t="shared" ca="1" si="60"/>
        <v>0</v>
      </c>
      <c r="C1867" s="25">
        <v>40411.652851562503</v>
      </c>
      <c r="D1867" s="23">
        <v>5.0820000000001642E-2</v>
      </c>
      <c r="G1867" s="25">
        <v>40418.385416666664</v>
      </c>
      <c r="H1867" s="23">
        <v>-0.27179099999999945</v>
      </c>
      <c r="I1867" s="25">
        <v>40418.385416666664</v>
      </c>
      <c r="J1867" s="23">
        <v>-0.29371973400000329</v>
      </c>
    </row>
    <row r="1868" spans="1:10" x14ac:dyDescent="0.25">
      <c r="A1868" s="25">
        <f t="shared" ca="1" si="59"/>
        <v>40445.699210959938</v>
      </c>
      <c r="B1868">
        <f t="shared" ca="1" si="60"/>
        <v>0</v>
      </c>
      <c r="C1868" s="25">
        <v>40411.659796006941</v>
      </c>
      <c r="D1868" s="23">
        <v>5.5440000000004375E-2</v>
      </c>
      <c r="G1868" s="25">
        <v>40418.40625</v>
      </c>
      <c r="H1868" s="23">
        <v>-0.27179099999999945</v>
      </c>
      <c r="I1868" s="25">
        <v>40418.40625</v>
      </c>
      <c r="J1868" s="23">
        <v>-0.29506092000000095</v>
      </c>
    </row>
    <row r="1869" spans="1:10" x14ac:dyDescent="0.25">
      <c r="A1869" s="25">
        <f t="shared" ca="1" si="59"/>
        <v>40445.699210959938</v>
      </c>
      <c r="B1869">
        <f t="shared" ca="1" si="60"/>
        <v>0</v>
      </c>
      <c r="C1869" s="25">
        <v>40411.666740451386</v>
      </c>
      <c r="D1869" s="23">
        <v>6.0060000000000002E-2</v>
      </c>
      <c r="G1869" s="25">
        <v>40418.416666666664</v>
      </c>
      <c r="H1869" s="23">
        <v>-0.26946799999999982</v>
      </c>
      <c r="I1869" s="25">
        <v>40418.416666666664</v>
      </c>
      <c r="J1869" s="23">
        <v>-0.29237854799999852</v>
      </c>
    </row>
    <row r="1870" spans="1:10" x14ac:dyDescent="0.25">
      <c r="A1870" s="25">
        <f t="shared" ca="1" si="59"/>
        <v>40445.699210959938</v>
      </c>
      <c r="B1870">
        <f t="shared" ca="1" si="60"/>
        <v>0</v>
      </c>
      <c r="C1870" s="25">
        <v>40411.680629340277</v>
      </c>
      <c r="D1870" s="23">
        <v>6.2370000000004922E-2</v>
      </c>
      <c r="G1870" s="25">
        <v>40418.427083333328</v>
      </c>
      <c r="H1870" s="23">
        <v>-0.27411400000000086</v>
      </c>
      <c r="I1870" s="25">
        <v>40418.427083333328</v>
      </c>
      <c r="J1870" s="23">
        <v>-0.29640210600000216</v>
      </c>
    </row>
    <row r="1871" spans="1:10" x14ac:dyDescent="0.25">
      <c r="A1871" s="25">
        <f t="shared" ca="1" si="59"/>
        <v>40445.699210959938</v>
      </c>
      <c r="B1871">
        <f t="shared" ca="1" si="60"/>
        <v>0</v>
      </c>
      <c r="C1871" s="25">
        <v>40411.687573784722</v>
      </c>
      <c r="D1871" s="23">
        <v>6.6990000000000549E-2</v>
      </c>
      <c r="G1871" s="25">
        <v>40418.4375</v>
      </c>
      <c r="H1871" s="23">
        <v>-0.26946799999999982</v>
      </c>
      <c r="I1871" s="25">
        <v>40418.4375</v>
      </c>
      <c r="J1871" s="23">
        <v>-0.29371973400000329</v>
      </c>
    </row>
    <row r="1872" spans="1:10" x14ac:dyDescent="0.25">
      <c r="A1872" s="25">
        <f t="shared" ca="1" si="59"/>
        <v>40445.699210959938</v>
      </c>
      <c r="B1872">
        <f t="shared" ca="1" si="60"/>
        <v>0</v>
      </c>
      <c r="C1872" s="25">
        <v>40411.701462673613</v>
      </c>
      <c r="D1872" s="23">
        <v>7.1610000000003282E-2</v>
      </c>
      <c r="G1872" s="25">
        <v>40418.458333333336</v>
      </c>
      <c r="H1872" s="23">
        <v>-0.27179099999999945</v>
      </c>
      <c r="I1872" s="25">
        <v>40418.458333333336</v>
      </c>
      <c r="J1872" s="23">
        <v>-0.29908447799999749</v>
      </c>
    </row>
    <row r="1873" spans="1:10" x14ac:dyDescent="0.25">
      <c r="A1873" s="25">
        <f t="shared" ca="1" si="59"/>
        <v>40445.699210959938</v>
      </c>
      <c r="B1873">
        <f t="shared" ca="1" si="60"/>
        <v>0</v>
      </c>
      <c r="C1873" s="25">
        <v>40411.708407118058</v>
      </c>
      <c r="D1873" s="23">
        <v>7.6230000000006015E-2</v>
      </c>
      <c r="G1873" s="25">
        <v>40418.46875</v>
      </c>
      <c r="H1873" s="23">
        <v>-0.27643700000000049</v>
      </c>
      <c r="I1873" s="25">
        <v>40418.46875</v>
      </c>
      <c r="J1873" s="23">
        <v>-0.31115515200000132</v>
      </c>
    </row>
    <row r="1874" spans="1:10" x14ac:dyDescent="0.25">
      <c r="A1874" s="25">
        <f t="shared" ca="1" si="59"/>
        <v>40445.699210959938</v>
      </c>
      <c r="B1874">
        <f t="shared" ca="1" si="60"/>
        <v>0</v>
      </c>
      <c r="C1874" s="25">
        <v>40411.715351562503</v>
      </c>
      <c r="D1874" s="23">
        <v>8.0850000000001643E-2</v>
      </c>
      <c r="G1874" s="25">
        <v>40418.479166666672</v>
      </c>
      <c r="H1874" s="23">
        <v>-0.28572900000000079</v>
      </c>
      <c r="I1874" s="25">
        <v>40418.479166666672</v>
      </c>
      <c r="J1874" s="23">
        <v>-0.31651989600000263</v>
      </c>
    </row>
    <row r="1875" spans="1:10" x14ac:dyDescent="0.25">
      <c r="A1875" s="25">
        <f t="shared" ca="1" si="59"/>
        <v>40445.699210959938</v>
      </c>
      <c r="B1875">
        <f t="shared" ca="1" si="60"/>
        <v>0</v>
      </c>
      <c r="C1875" s="25">
        <v>40411.726231192129</v>
      </c>
      <c r="D1875" s="23">
        <v>8.5470000000004376E-2</v>
      </c>
      <c r="G1875" s="25">
        <v>40418.489583333336</v>
      </c>
      <c r="H1875" s="23">
        <v>-0.28108299999999975</v>
      </c>
      <c r="I1875" s="25">
        <v>40418.489583333336</v>
      </c>
      <c r="J1875" s="23">
        <v>-0.31517870999999786</v>
      </c>
    </row>
    <row r="1876" spans="1:10" x14ac:dyDescent="0.25">
      <c r="A1876" s="25">
        <f t="shared" ca="1" si="59"/>
        <v>40445.699210959938</v>
      </c>
      <c r="B1876">
        <f t="shared" ca="1" si="60"/>
        <v>0</v>
      </c>
      <c r="C1876" s="25">
        <v>40411.729240451386</v>
      </c>
      <c r="D1876" s="23">
        <v>8.3159999999999457E-2</v>
      </c>
      <c r="G1876" s="25">
        <v>40418.5</v>
      </c>
      <c r="H1876" s="23">
        <v>-0.28572900000000079</v>
      </c>
      <c r="I1876" s="25">
        <v>40418.5</v>
      </c>
      <c r="J1876" s="23">
        <v>-0.32054345399999917</v>
      </c>
    </row>
    <row r="1877" spans="1:10" x14ac:dyDescent="0.25">
      <c r="A1877" s="25">
        <f t="shared" ca="1" si="59"/>
        <v>40445.699210959938</v>
      </c>
      <c r="B1877">
        <f t="shared" ca="1" si="60"/>
        <v>0</v>
      </c>
      <c r="C1877" s="25">
        <v>40411.736184895832</v>
      </c>
      <c r="D1877" s="23">
        <v>8.5470000000004376E-2</v>
      </c>
      <c r="G1877" s="25">
        <v>40418.510416666664</v>
      </c>
      <c r="H1877" s="23">
        <v>-0.29037500000000005</v>
      </c>
      <c r="I1877" s="25">
        <v>40418.510416666664</v>
      </c>
      <c r="J1877" s="23">
        <v>-0.3232258260000016</v>
      </c>
    </row>
    <row r="1878" spans="1:10" x14ac:dyDescent="0.25">
      <c r="A1878" s="25">
        <f t="shared" ca="1" si="59"/>
        <v>40445.699210959938</v>
      </c>
      <c r="B1878">
        <f t="shared" ca="1" si="60"/>
        <v>0</v>
      </c>
      <c r="C1878" s="25">
        <v>40411.750073784722</v>
      </c>
      <c r="D1878" s="23">
        <v>9.0090000000000003E-2</v>
      </c>
      <c r="G1878" s="25">
        <v>40418.520833333336</v>
      </c>
      <c r="H1878" s="23">
        <v>-0.28805200000000042</v>
      </c>
      <c r="I1878" s="25">
        <v>40418.520833333336</v>
      </c>
      <c r="J1878" s="23">
        <v>-0.32590819800000048</v>
      </c>
    </row>
    <row r="1879" spans="1:10" x14ac:dyDescent="0.25">
      <c r="A1879" s="25">
        <f t="shared" ca="1" si="59"/>
        <v>40445.699210959938</v>
      </c>
      <c r="B1879">
        <f t="shared" ca="1" si="60"/>
        <v>0</v>
      </c>
      <c r="C1879" s="25">
        <v>40411.770907118058</v>
      </c>
      <c r="D1879" s="23">
        <v>8.778000000000219E-2</v>
      </c>
      <c r="G1879" s="25">
        <v>40418.53125</v>
      </c>
      <c r="H1879" s="23">
        <v>-0.29269800000000057</v>
      </c>
      <c r="I1879" s="25">
        <v>40418.53125</v>
      </c>
      <c r="J1879" s="23">
        <v>-0.3232258260000016</v>
      </c>
    </row>
    <row r="1880" spans="1:10" x14ac:dyDescent="0.25">
      <c r="A1880" s="25">
        <f t="shared" ca="1" si="59"/>
        <v>40445.699210959938</v>
      </c>
      <c r="B1880">
        <f t="shared" ca="1" si="60"/>
        <v>0</v>
      </c>
      <c r="C1880" s="25">
        <v>40411.784796006941</v>
      </c>
      <c r="D1880" s="23">
        <v>8.5470000000004376E-2</v>
      </c>
      <c r="G1880" s="25">
        <v>40418.541666666664</v>
      </c>
      <c r="H1880" s="23">
        <v>-0.29966699999999946</v>
      </c>
      <c r="I1880" s="25">
        <v>40418.541666666664</v>
      </c>
      <c r="J1880" s="23">
        <v>-0.32993175600000058</v>
      </c>
    </row>
    <row r="1881" spans="1:10" x14ac:dyDescent="0.25">
      <c r="A1881" s="25">
        <f t="shared" ca="1" si="59"/>
        <v>40445.699210959938</v>
      </c>
      <c r="B1881">
        <f t="shared" ca="1" si="60"/>
        <v>0</v>
      </c>
      <c r="C1881" s="25">
        <v>40411.791740451386</v>
      </c>
      <c r="D1881" s="23">
        <v>8.3159999999999457E-2</v>
      </c>
      <c r="G1881" s="25">
        <v>40418.552083333328</v>
      </c>
      <c r="H1881" s="23">
        <v>-0.29966699999999946</v>
      </c>
      <c r="I1881" s="25">
        <v>40418.552083333328</v>
      </c>
      <c r="J1881" s="23">
        <v>-0.33395531400000067</v>
      </c>
    </row>
    <row r="1882" spans="1:10" x14ac:dyDescent="0.25">
      <c r="A1882" s="25">
        <f t="shared" ca="1" si="59"/>
        <v>40445.699210959938</v>
      </c>
      <c r="B1882">
        <f t="shared" ca="1" si="60"/>
        <v>0</v>
      </c>
      <c r="C1882" s="25">
        <v>40411.798684895832</v>
      </c>
      <c r="D1882" s="23">
        <v>7.8540000000003829E-2</v>
      </c>
      <c r="G1882" s="25">
        <v>40418.5625</v>
      </c>
      <c r="H1882" s="23">
        <v>-0.30663600000000013</v>
      </c>
      <c r="I1882" s="25">
        <v>40418.5625</v>
      </c>
      <c r="J1882" s="23">
        <v>-0.34066124399999964</v>
      </c>
    </row>
    <row r="1883" spans="1:10" x14ac:dyDescent="0.25">
      <c r="A1883" s="25">
        <f t="shared" ca="1" si="59"/>
        <v>40445.699210959938</v>
      </c>
      <c r="B1883">
        <f t="shared" ca="1" si="60"/>
        <v>0</v>
      </c>
      <c r="C1883" s="25">
        <v>40411.805629340277</v>
      </c>
      <c r="D1883" s="23">
        <v>7.6230000000006015E-2</v>
      </c>
      <c r="G1883" s="25">
        <v>40418.572916666664</v>
      </c>
      <c r="H1883" s="23">
        <v>-0.31128200000000028</v>
      </c>
      <c r="I1883" s="25">
        <v>40418.572916666664</v>
      </c>
      <c r="J1883" s="23">
        <v>-0.34468480199999973</v>
      </c>
    </row>
    <row r="1884" spans="1:10" x14ac:dyDescent="0.25">
      <c r="A1884" s="25">
        <f t="shared" ca="1" si="59"/>
        <v>40445.699210959938</v>
      </c>
      <c r="B1884">
        <f t="shared" ca="1" si="60"/>
        <v>0</v>
      </c>
      <c r="C1884" s="25">
        <v>40411.812573784722</v>
      </c>
      <c r="D1884" s="23">
        <v>7.1610000000003282E-2</v>
      </c>
      <c r="G1884" s="25">
        <v>40418.583333333336</v>
      </c>
      <c r="H1884" s="23">
        <v>-0.31592800000000043</v>
      </c>
      <c r="I1884" s="25">
        <v>40418.583333333336</v>
      </c>
      <c r="J1884" s="23">
        <v>-0.34870836000000338</v>
      </c>
    </row>
    <row r="1885" spans="1:10" x14ac:dyDescent="0.25">
      <c r="A1885" s="25">
        <f t="shared" ca="1" si="59"/>
        <v>40445.699210959938</v>
      </c>
      <c r="B1885">
        <f t="shared" ca="1" si="60"/>
        <v>0</v>
      </c>
      <c r="C1885" s="25">
        <v>40411.819518229167</v>
      </c>
      <c r="D1885" s="23">
        <v>6.9300000000005468E-2</v>
      </c>
      <c r="G1885" s="25">
        <v>40418.604166666672</v>
      </c>
      <c r="H1885" s="23">
        <v>-0.32289700000000021</v>
      </c>
      <c r="I1885" s="25">
        <v>40418.604166666672</v>
      </c>
      <c r="J1885" s="23">
        <v>-0.34736717399999861</v>
      </c>
    </row>
    <row r="1886" spans="1:10" x14ac:dyDescent="0.25">
      <c r="A1886" s="25">
        <f t="shared" ca="1" si="59"/>
        <v>40445.699210959938</v>
      </c>
      <c r="B1886">
        <f t="shared" ca="1" si="60"/>
        <v>0</v>
      </c>
      <c r="C1886" s="25">
        <v>40411.826462673613</v>
      </c>
      <c r="D1886" s="23">
        <v>6.6990000000000549E-2</v>
      </c>
      <c r="G1886" s="25">
        <v>40418.614583333336</v>
      </c>
      <c r="H1886" s="23">
        <v>-0.32986600000000088</v>
      </c>
      <c r="I1886" s="25">
        <v>40418.614583333336</v>
      </c>
      <c r="J1886" s="23">
        <v>-0.35139073200000226</v>
      </c>
    </row>
    <row r="1887" spans="1:10" x14ac:dyDescent="0.25">
      <c r="A1887" s="25">
        <f t="shared" ca="1" si="59"/>
        <v>40445.699210959938</v>
      </c>
      <c r="B1887">
        <f t="shared" ca="1" si="60"/>
        <v>0</v>
      </c>
      <c r="C1887" s="25">
        <v>40411.833407118058</v>
      </c>
      <c r="D1887" s="23">
        <v>6.4680000000002735E-2</v>
      </c>
      <c r="G1887" s="25">
        <v>40418.625</v>
      </c>
      <c r="H1887" s="23">
        <v>-0.33218900000000051</v>
      </c>
      <c r="I1887" s="25">
        <v>40418.625</v>
      </c>
      <c r="J1887" s="23">
        <v>-0.35809666200000123</v>
      </c>
    </row>
    <row r="1888" spans="1:10" x14ac:dyDescent="0.25">
      <c r="A1888" s="25">
        <f t="shared" ca="1" si="59"/>
        <v>40445.699210959938</v>
      </c>
      <c r="B1888">
        <f t="shared" ca="1" si="60"/>
        <v>0</v>
      </c>
      <c r="C1888" s="25">
        <v>40411.840351562503</v>
      </c>
      <c r="D1888" s="23">
        <v>6.2370000000004922E-2</v>
      </c>
      <c r="G1888" s="25">
        <v>40418.635416666664</v>
      </c>
      <c r="H1888" s="23">
        <v>-0.33683499999999977</v>
      </c>
      <c r="I1888" s="25">
        <v>40418.635416666664</v>
      </c>
      <c r="J1888" s="23">
        <v>-0.36077903400000011</v>
      </c>
    </row>
    <row r="1889" spans="1:10" x14ac:dyDescent="0.25">
      <c r="A1889" s="25">
        <f t="shared" ca="1" si="59"/>
        <v>40445.699210959938</v>
      </c>
      <c r="B1889">
        <f t="shared" ca="1" si="60"/>
        <v>0</v>
      </c>
      <c r="C1889" s="25">
        <v>40411.847296006941</v>
      </c>
      <c r="D1889" s="23">
        <v>5.7750000000002188E-2</v>
      </c>
      <c r="G1889" s="25">
        <v>40418.65625</v>
      </c>
      <c r="H1889" s="23">
        <v>-0.34380400000000044</v>
      </c>
      <c r="I1889" s="25">
        <v>40418.65625</v>
      </c>
      <c r="J1889" s="23">
        <v>-0.36077903400000011</v>
      </c>
    </row>
    <row r="1890" spans="1:10" x14ac:dyDescent="0.25">
      <c r="A1890" s="25">
        <f t="shared" ca="1" si="59"/>
        <v>40445.699210959938</v>
      </c>
      <c r="B1890">
        <f t="shared" ca="1" si="60"/>
        <v>0</v>
      </c>
      <c r="C1890" s="25">
        <v>40411.854240451386</v>
      </c>
      <c r="D1890" s="23">
        <v>5.3129999999999455E-2</v>
      </c>
      <c r="G1890" s="25">
        <v>40418.666666666664</v>
      </c>
      <c r="H1890" s="23">
        <v>-0.34845000000000059</v>
      </c>
      <c r="I1890" s="25">
        <v>40418.666666666664</v>
      </c>
      <c r="J1890" s="23">
        <v>-0.36212022000000132</v>
      </c>
    </row>
    <row r="1891" spans="1:10" x14ac:dyDescent="0.25">
      <c r="A1891" s="25">
        <f t="shared" ca="1" si="59"/>
        <v>40445.699210959938</v>
      </c>
      <c r="B1891">
        <f t="shared" ca="1" si="60"/>
        <v>0</v>
      </c>
      <c r="C1891" s="25">
        <v>40411.861184895832</v>
      </c>
      <c r="D1891" s="23">
        <v>4.8510000000003828E-2</v>
      </c>
      <c r="G1891" s="25">
        <v>40418.6875</v>
      </c>
      <c r="H1891" s="23">
        <v>-0.34845000000000059</v>
      </c>
      <c r="I1891" s="25">
        <v>40418.6875</v>
      </c>
      <c r="J1891" s="23">
        <v>-0.36212022000000132</v>
      </c>
    </row>
    <row r="1892" spans="1:10" x14ac:dyDescent="0.25">
      <c r="A1892" s="25">
        <f t="shared" ca="1" si="59"/>
        <v>40445.699210959938</v>
      </c>
      <c r="B1892">
        <f t="shared" ca="1" si="60"/>
        <v>0</v>
      </c>
      <c r="C1892" s="25">
        <v>40411.868129340277</v>
      </c>
      <c r="D1892" s="23">
        <v>4.1580000000003281E-2</v>
      </c>
      <c r="G1892" s="25">
        <v>40418.697916666664</v>
      </c>
      <c r="H1892" s="23">
        <v>-0.35774200000000089</v>
      </c>
      <c r="I1892" s="25">
        <v>40418.697916666664</v>
      </c>
      <c r="J1892" s="23">
        <v>-0.36748496399999908</v>
      </c>
    </row>
    <row r="1893" spans="1:10" x14ac:dyDescent="0.25">
      <c r="A1893" s="25">
        <f t="shared" ca="1" si="59"/>
        <v>40445.699210959938</v>
      </c>
      <c r="B1893">
        <f t="shared" ca="1" si="60"/>
        <v>0</v>
      </c>
      <c r="C1893" s="25">
        <v>40411.875073784722</v>
      </c>
      <c r="D1893" s="23">
        <v>3.6960000000000548E-2</v>
      </c>
      <c r="G1893" s="25">
        <v>40418.71875</v>
      </c>
      <c r="H1893" s="23">
        <v>-0.35541899999999949</v>
      </c>
      <c r="I1893" s="25">
        <v>40418.71875</v>
      </c>
      <c r="J1893" s="23">
        <v>-0.3648025920000002</v>
      </c>
    </row>
    <row r="1894" spans="1:10" x14ac:dyDescent="0.25">
      <c r="A1894" s="25">
        <f t="shared" ca="1" si="59"/>
        <v>40445.699210959938</v>
      </c>
      <c r="B1894">
        <f t="shared" ca="1" si="60"/>
        <v>0</v>
      </c>
      <c r="C1894" s="25">
        <v>40411.882018229167</v>
      </c>
      <c r="D1894" s="23">
        <v>3.4650000000002734E-2</v>
      </c>
      <c r="G1894" s="25">
        <v>40418.729166666672</v>
      </c>
      <c r="H1894" s="23">
        <v>-0.36238800000000015</v>
      </c>
      <c r="I1894" s="25">
        <v>40418.729166666672</v>
      </c>
      <c r="J1894" s="23">
        <v>-0.3648025920000002</v>
      </c>
    </row>
    <row r="1895" spans="1:10" x14ac:dyDescent="0.25">
      <c r="A1895" s="25">
        <f t="shared" ca="1" si="59"/>
        <v>40445.699210959938</v>
      </c>
      <c r="B1895">
        <f t="shared" ca="1" si="60"/>
        <v>0</v>
      </c>
      <c r="C1895" s="25">
        <v>40411.888962673613</v>
      </c>
      <c r="D1895" s="23">
        <v>2.5410000000004374E-2</v>
      </c>
      <c r="G1895" s="25">
        <v>40418.739583333336</v>
      </c>
      <c r="H1895" s="23">
        <v>-0.36006500000000052</v>
      </c>
      <c r="I1895" s="25">
        <v>40418.739583333336</v>
      </c>
      <c r="J1895" s="23">
        <v>-0.36748496399999908</v>
      </c>
    </row>
    <row r="1896" spans="1:10" x14ac:dyDescent="0.25">
      <c r="A1896" s="25">
        <f t="shared" ca="1" si="59"/>
        <v>40445.699210959938</v>
      </c>
      <c r="B1896">
        <f t="shared" ca="1" si="60"/>
        <v>0</v>
      </c>
      <c r="C1896" s="25">
        <v>40411.902851562503</v>
      </c>
      <c r="D1896" s="23">
        <v>2.0790000000001641E-2</v>
      </c>
      <c r="G1896" s="25">
        <v>40418.75</v>
      </c>
      <c r="H1896" s="23">
        <v>-0.36006500000000052</v>
      </c>
      <c r="I1896" s="25">
        <v>40418.75</v>
      </c>
      <c r="J1896" s="23">
        <v>-0.36346140599999899</v>
      </c>
    </row>
    <row r="1897" spans="1:10" x14ac:dyDescent="0.25">
      <c r="A1897" s="25">
        <f t="shared" ca="1" si="59"/>
        <v>40445.699210959938</v>
      </c>
      <c r="B1897">
        <f t="shared" ca="1" si="60"/>
        <v>0</v>
      </c>
      <c r="C1897" s="25">
        <v>40411.909796006941</v>
      </c>
      <c r="D1897" s="23">
        <v>1.8480000000003827E-2</v>
      </c>
      <c r="G1897" s="25">
        <v>40418.770833333336</v>
      </c>
      <c r="H1897" s="23">
        <v>-0.36238800000000015</v>
      </c>
      <c r="I1897" s="25">
        <v>40418.770833333336</v>
      </c>
      <c r="J1897" s="23">
        <v>-0.36346140599999899</v>
      </c>
    </row>
    <row r="1898" spans="1:10" x14ac:dyDescent="0.25">
      <c r="A1898" s="25">
        <f t="shared" ca="1" si="59"/>
        <v>40445.699210959938</v>
      </c>
      <c r="B1898">
        <f t="shared" ca="1" si="60"/>
        <v>0</v>
      </c>
      <c r="C1898" s="25">
        <v>40411.916740451386</v>
      </c>
      <c r="D1898" s="23">
        <v>1.3860000000001094E-2</v>
      </c>
      <c r="G1898" s="25">
        <v>40418.78125</v>
      </c>
      <c r="H1898" s="23">
        <v>-0.35541899999999949</v>
      </c>
      <c r="I1898" s="25">
        <v>40418.78125</v>
      </c>
      <c r="J1898" s="23">
        <v>-0.35809666200000123</v>
      </c>
    </row>
    <row r="1899" spans="1:10" x14ac:dyDescent="0.25">
      <c r="A1899" s="25">
        <f t="shared" ca="1" si="59"/>
        <v>40445.699210959938</v>
      </c>
      <c r="B1899">
        <f t="shared" ca="1" si="60"/>
        <v>0</v>
      </c>
      <c r="C1899" s="25">
        <v>40411.923684895832</v>
      </c>
      <c r="D1899" s="23">
        <v>1.155000000000328E-2</v>
      </c>
      <c r="G1899" s="25">
        <v>40418.791666666664</v>
      </c>
      <c r="H1899" s="23">
        <v>-0.35541899999999949</v>
      </c>
      <c r="I1899" s="25">
        <v>40418.791666666664</v>
      </c>
      <c r="J1899" s="23">
        <v>-0.35541429000000235</v>
      </c>
    </row>
    <row r="1900" spans="1:10" x14ac:dyDescent="0.25">
      <c r="A1900" s="25">
        <f t="shared" ca="1" si="59"/>
        <v>40445.699210959938</v>
      </c>
      <c r="B1900">
        <f t="shared" ca="1" si="60"/>
        <v>0</v>
      </c>
      <c r="C1900" s="25">
        <v>40411.930629340277</v>
      </c>
      <c r="D1900" s="23">
        <v>9.2400000000019133E-3</v>
      </c>
      <c r="G1900" s="25">
        <v>40418.802083333328</v>
      </c>
      <c r="H1900" s="23">
        <v>-0.35541899999999949</v>
      </c>
      <c r="I1900" s="25">
        <v>40418.802083333328</v>
      </c>
      <c r="J1900" s="23">
        <v>-0.35809666200000123</v>
      </c>
    </row>
    <row r="1901" spans="1:10" x14ac:dyDescent="0.25">
      <c r="A1901" s="25">
        <f t="shared" ca="1" si="59"/>
        <v>40445.699210959938</v>
      </c>
      <c r="B1901">
        <f t="shared" ca="1" si="60"/>
        <v>0</v>
      </c>
      <c r="C1901" s="25">
        <v>40411.944518229167</v>
      </c>
      <c r="D1901" s="23">
        <v>6.9300000000005468E-3</v>
      </c>
      <c r="G1901" s="25">
        <v>40418.8125</v>
      </c>
      <c r="H1901" s="23">
        <v>-0.34845000000000059</v>
      </c>
      <c r="I1901" s="25">
        <v>40418.8125</v>
      </c>
      <c r="J1901" s="23">
        <v>-0.35407310399999758</v>
      </c>
    </row>
    <row r="1902" spans="1:10" x14ac:dyDescent="0.25">
      <c r="A1902" s="25">
        <f t="shared" ca="1" si="59"/>
        <v>40445.699210959938</v>
      </c>
      <c r="B1902">
        <f t="shared" ca="1" si="60"/>
        <v>0</v>
      </c>
      <c r="C1902" s="25">
        <v>40411.951462673613</v>
      </c>
      <c r="D1902" s="23">
        <v>4.620000000002733E-3</v>
      </c>
      <c r="G1902" s="25">
        <v>40418.822916666664</v>
      </c>
      <c r="H1902" s="23">
        <v>-0.34380400000000044</v>
      </c>
      <c r="I1902" s="25">
        <v>40418.822916666664</v>
      </c>
      <c r="J1902" s="23">
        <v>-0.35004954600000104</v>
      </c>
    </row>
    <row r="1903" spans="1:10" x14ac:dyDescent="0.25">
      <c r="A1903" s="25">
        <f t="shared" ca="1" si="59"/>
        <v>40445.699210959938</v>
      </c>
      <c r="B1903">
        <f t="shared" ca="1" si="60"/>
        <v>0</v>
      </c>
      <c r="C1903" s="25">
        <v>40411.958407118058</v>
      </c>
      <c r="D1903" s="23">
        <v>2.3100000000049192E-3</v>
      </c>
      <c r="G1903" s="25">
        <v>40418.833333333336</v>
      </c>
      <c r="H1903" s="23">
        <v>-0.34380400000000044</v>
      </c>
      <c r="I1903" s="25">
        <v>40418.833333333336</v>
      </c>
      <c r="J1903" s="23">
        <v>-0.34736717399999861</v>
      </c>
    </row>
    <row r="1904" spans="1:10" x14ac:dyDescent="0.25">
      <c r="A1904" s="25">
        <f t="shared" ca="1" si="59"/>
        <v>40445.699210959938</v>
      </c>
      <c r="B1904">
        <f t="shared" ca="1" si="60"/>
        <v>0</v>
      </c>
      <c r="C1904" s="25">
        <v>40411.965351562503</v>
      </c>
      <c r="D1904" s="23">
        <v>4.620000000002733E-3</v>
      </c>
      <c r="G1904" s="25">
        <v>40418.84375</v>
      </c>
      <c r="H1904" s="23">
        <v>-0.34148100000000081</v>
      </c>
      <c r="I1904" s="25">
        <v>40418.84375</v>
      </c>
      <c r="J1904" s="23">
        <v>-0.35004954600000104</v>
      </c>
    </row>
    <row r="1905" spans="1:10" x14ac:dyDescent="0.25">
      <c r="A1905" s="25">
        <f t="shared" ca="1" si="59"/>
        <v>40445.699210959938</v>
      </c>
      <c r="B1905">
        <f t="shared" ca="1" si="60"/>
        <v>0</v>
      </c>
      <c r="C1905" s="25">
        <v>40411.972296006941</v>
      </c>
      <c r="D1905" s="23">
        <v>6.9300000000005468E-3</v>
      </c>
      <c r="G1905" s="25">
        <v>40418.864583333336</v>
      </c>
      <c r="H1905" s="23">
        <v>-0.33915800000000029</v>
      </c>
      <c r="I1905" s="25">
        <v>40418.864583333336</v>
      </c>
      <c r="J1905" s="23">
        <v>-0.35004954600000104</v>
      </c>
    </row>
    <row r="1906" spans="1:10" x14ac:dyDescent="0.25">
      <c r="A1906" s="25">
        <f t="shared" ca="1" si="59"/>
        <v>40445.699210959938</v>
      </c>
      <c r="B1906">
        <f t="shared" ca="1" si="60"/>
        <v>0</v>
      </c>
      <c r="C1906" s="25">
        <v>40411.979240451386</v>
      </c>
      <c r="D1906" s="23">
        <v>9.2400000000019133E-3</v>
      </c>
      <c r="G1906" s="25">
        <v>40418.895833333336</v>
      </c>
      <c r="H1906" s="23">
        <v>-0.32289700000000021</v>
      </c>
      <c r="I1906" s="25">
        <v>40418.895833333336</v>
      </c>
      <c r="J1906" s="23">
        <v>-0.33797887199999721</v>
      </c>
    </row>
    <row r="1907" spans="1:10" x14ac:dyDescent="0.25">
      <c r="A1907" s="25">
        <f t="shared" ca="1" si="59"/>
        <v>40445.699210959938</v>
      </c>
      <c r="B1907">
        <f t="shared" ca="1" si="60"/>
        <v>0</v>
      </c>
      <c r="C1907" s="25">
        <v>40411.986184895832</v>
      </c>
      <c r="D1907" s="23">
        <v>6.9300000000005468E-3</v>
      </c>
      <c r="G1907" s="25">
        <v>40418.90625</v>
      </c>
      <c r="H1907" s="23">
        <v>-0.29966699999999946</v>
      </c>
      <c r="I1907" s="25">
        <v>40418.90625</v>
      </c>
      <c r="J1907" s="23">
        <v>-0.31517870999999786</v>
      </c>
    </row>
    <row r="1908" spans="1:10" x14ac:dyDescent="0.25">
      <c r="A1908" s="25">
        <f t="shared" ca="1" si="59"/>
        <v>40445.699210959938</v>
      </c>
      <c r="B1908">
        <f t="shared" ca="1" si="60"/>
        <v>0</v>
      </c>
      <c r="C1908" s="25">
        <v>40412.000073784722</v>
      </c>
      <c r="D1908" s="23">
        <v>4.620000000002733E-3</v>
      </c>
      <c r="G1908" s="25">
        <v>40418.916666666664</v>
      </c>
      <c r="H1908" s="23">
        <v>-0.29966699999999946</v>
      </c>
      <c r="I1908" s="25">
        <v>40418.916666666664</v>
      </c>
      <c r="J1908" s="23">
        <v>-0.31920226800000151</v>
      </c>
    </row>
    <row r="1909" spans="1:10" x14ac:dyDescent="0.25">
      <c r="A1909" s="25">
        <f t="shared" ca="1" si="59"/>
        <v>40445.699210959938</v>
      </c>
      <c r="B1909">
        <f t="shared" ca="1" si="60"/>
        <v>0</v>
      </c>
      <c r="C1909" s="25">
        <v>40412.007018229167</v>
      </c>
      <c r="D1909" s="23">
        <v>6.9300000000005468E-3</v>
      </c>
      <c r="G1909" s="25">
        <v>40418.927083333328</v>
      </c>
      <c r="H1909" s="23">
        <v>-0.29037500000000005</v>
      </c>
      <c r="I1909" s="25">
        <v>40418.927083333328</v>
      </c>
      <c r="J1909" s="23">
        <v>-0.31115515200000132</v>
      </c>
    </row>
    <row r="1910" spans="1:10" x14ac:dyDescent="0.25">
      <c r="A1910" s="25">
        <f t="shared" ca="1" si="59"/>
        <v>40445.699210959938</v>
      </c>
      <c r="B1910">
        <f t="shared" ca="1" si="60"/>
        <v>0</v>
      </c>
      <c r="C1910" s="25">
        <v>40412.013962673613</v>
      </c>
      <c r="D1910" s="23">
        <v>9.2400000000019133E-3</v>
      </c>
      <c r="G1910" s="25">
        <v>40418.9375</v>
      </c>
      <c r="H1910" s="23">
        <v>-0.29734399999999983</v>
      </c>
      <c r="I1910" s="25">
        <v>40418.9375</v>
      </c>
      <c r="J1910" s="23">
        <v>-0.32188464000000039</v>
      </c>
    </row>
    <row r="1911" spans="1:10" x14ac:dyDescent="0.25">
      <c r="A1911" s="25">
        <f t="shared" ca="1" si="59"/>
        <v>40445.699210959938</v>
      </c>
      <c r="B1911">
        <f t="shared" ca="1" si="60"/>
        <v>0</v>
      </c>
      <c r="C1911" s="25">
        <v>40412.027851562503</v>
      </c>
      <c r="D1911" s="23">
        <v>1.155000000000328E-2</v>
      </c>
      <c r="G1911" s="25">
        <v>40418.958333333336</v>
      </c>
      <c r="H1911" s="23">
        <v>-0.29037500000000005</v>
      </c>
      <c r="I1911" s="25">
        <v>40418.958333333336</v>
      </c>
      <c r="J1911" s="23">
        <v>-0.31651989600000263</v>
      </c>
    </row>
    <row r="1912" spans="1:10" x14ac:dyDescent="0.25">
      <c r="A1912" s="25">
        <f t="shared" ca="1" si="59"/>
        <v>40445.699210959938</v>
      </c>
      <c r="B1912">
        <f t="shared" ca="1" si="60"/>
        <v>0</v>
      </c>
      <c r="C1912" s="25">
        <v>40412.034796006941</v>
      </c>
      <c r="D1912" s="23">
        <v>1.3860000000001094E-2</v>
      </c>
      <c r="G1912" s="25">
        <v>40418.979166666672</v>
      </c>
      <c r="H1912" s="23">
        <v>-0.28572900000000079</v>
      </c>
      <c r="I1912" s="25">
        <v>40418.979166666672</v>
      </c>
      <c r="J1912" s="23">
        <v>-0.31651989600000263</v>
      </c>
    </row>
    <row r="1913" spans="1:10" x14ac:dyDescent="0.25">
      <c r="A1913" s="25">
        <f t="shared" ca="1" si="59"/>
        <v>40445.699210959938</v>
      </c>
      <c r="B1913">
        <f t="shared" ca="1" si="60"/>
        <v>0</v>
      </c>
      <c r="C1913" s="25">
        <v>40412.048684895832</v>
      </c>
      <c r="D1913" s="23">
        <v>1.617000000000246E-2</v>
      </c>
      <c r="G1913" s="25">
        <v>40418.989583333336</v>
      </c>
      <c r="H1913" s="23">
        <v>-0.28108299999999975</v>
      </c>
      <c r="I1913" s="25">
        <v>40418.989583333336</v>
      </c>
      <c r="J1913" s="23">
        <v>-0.31249633800000254</v>
      </c>
    </row>
    <row r="1914" spans="1:10" x14ac:dyDescent="0.25">
      <c r="A1914" s="25">
        <f t="shared" ca="1" si="59"/>
        <v>40445.699210959938</v>
      </c>
      <c r="B1914">
        <f t="shared" ca="1" si="60"/>
        <v>0</v>
      </c>
      <c r="C1914" s="25">
        <v>40412.062573784722</v>
      </c>
      <c r="D1914" s="23">
        <v>1.8480000000003827E-2</v>
      </c>
      <c r="G1914" s="25">
        <v>40419.010416666664</v>
      </c>
      <c r="H1914" s="23">
        <v>-0.28108299999999975</v>
      </c>
      <c r="I1914" s="25">
        <v>40419.010416666664</v>
      </c>
      <c r="J1914" s="23">
        <v>-0.31651989600000263</v>
      </c>
    </row>
    <row r="1915" spans="1:10" x14ac:dyDescent="0.25">
      <c r="A1915" s="25">
        <f t="shared" ca="1" si="59"/>
        <v>40445.699210959938</v>
      </c>
      <c r="B1915">
        <f t="shared" ca="1" si="60"/>
        <v>0</v>
      </c>
      <c r="C1915" s="25">
        <v>40412.069518229167</v>
      </c>
      <c r="D1915" s="23">
        <v>2.0790000000001641E-2</v>
      </c>
      <c r="G1915" s="25">
        <v>40419.020833333336</v>
      </c>
      <c r="H1915" s="23">
        <v>-0.28108299999999975</v>
      </c>
      <c r="I1915" s="25">
        <v>40419.020833333336</v>
      </c>
      <c r="J1915" s="23">
        <v>-0.32054345399999917</v>
      </c>
    </row>
    <row r="1916" spans="1:10" x14ac:dyDescent="0.25">
      <c r="A1916" s="25">
        <f t="shared" ca="1" si="59"/>
        <v>40445.699210959938</v>
      </c>
      <c r="B1916">
        <f t="shared" ca="1" si="60"/>
        <v>0</v>
      </c>
      <c r="C1916" s="25">
        <v>40412.076462673613</v>
      </c>
      <c r="D1916" s="23">
        <v>2.5410000000004374E-2</v>
      </c>
      <c r="G1916" s="25">
        <v>40419.052083333328</v>
      </c>
      <c r="H1916" s="23">
        <v>-0.28108299999999975</v>
      </c>
      <c r="I1916" s="25">
        <v>40419.052083333328</v>
      </c>
      <c r="J1916" s="23">
        <v>-0.31786108200000029</v>
      </c>
    </row>
    <row r="1917" spans="1:10" x14ac:dyDescent="0.25">
      <c r="A1917" s="25">
        <f t="shared" ca="1" si="59"/>
        <v>40445.699210959938</v>
      </c>
      <c r="B1917">
        <f t="shared" ca="1" si="60"/>
        <v>0</v>
      </c>
      <c r="C1917" s="25">
        <v>40412.083407118058</v>
      </c>
      <c r="D1917" s="23">
        <v>2.7720000000002187E-2</v>
      </c>
      <c r="G1917" s="25">
        <v>40419.0625</v>
      </c>
      <c r="H1917" s="23">
        <v>-0.27643700000000049</v>
      </c>
      <c r="I1917" s="25">
        <v>40419.0625</v>
      </c>
      <c r="J1917" s="23">
        <v>-0.31651989600000263</v>
      </c>
    </row>
    <row r="1918" spans="1:10" x14ac:dyDescent="0.25">
      <c r="A1918" s="25">
        <f t="shared" ca="1" si="59"/>
        <v>40445.699210959938</v>
      </c>
      <c r="B1918">
        <f t="shared" ca="1" si="60"/>
        <v>0</v>
      </c>
      <c r="C1918" s="25">
        <v>40412.090351562503</v>
      </c>
      <c r="D1918" s="23">
        <v>3.0030000000000001E-2</v>
      </c>
      <c r="G1918" s="25">
        <v>40419.072916666664</v>
      </c>
      <c r="H1918" s="23">
        <v>-0.27411400000000086</v>
      </c>
      <c r="I1918" s="25">
        <v>40419.072916666664</v>
      </c>
      <c r="J1918" s="23">
        <v>-0.30847277999999889</v>
      </c>
    </row>
    <row r="1919" spans="1:10" x14ac:dyDescent="0.25">
      <c r="A1919" s="25">
        <f t="shared" ca="1" si="59"/>
        <v>40445.699210959938</v>
      </c>
      <c r="B1919">
        <f t="shared" ca="1" si="60"/>
        <v>0</v>
      </c>
      <c r="C1919" s="25">
        <v>40412.097296006941</v>
      </c>
      <c r="D1919" s="23">
        <v>3.234000000000492E-2</v>
      </c>
      <c r="G1919" s="25">
        <v>40419.09375</v>
      </c>
      <c r="H1919" s="23">
        <v>-0.27643700000000049</v>
      </c>
      <c r="I1919" s="25">
        <v>40419.09375</v>
      </c>
      <c r="J1919" s="23">
        <v>-0.30981396600000011</v>
      </c>
    </row>
    <row r="1920" spans="1:10" x14ac:dyDescent="0.25">
      <c r="A1920" s="25">
        <f t="shared" ca="1" si="59"/>
        <v>40445.699210959938</v>
      </c>
      <c r="B1920">
        <f t="shared" ca="1" si="60"/>
        <v>0</v>
      </c>
      <c r="C1920" s="25">
        <v>40412.111184895832</v>
      </c>
      <c r="D1920" s="23">
        <v>3.4650000000002734E-2</v>
      </c>
      <c r="G1920" s="25">
        <v>40419.104166666672</v>
      </c>
      <c r="H1920" s="23">
        <v>-0.27411400000000086</v>
      </c>
      <c r="I1920" s="25">
        <v>40419.104166666672</v>
      </c>
      <c r="J1920" s="23">
        <v>-0.30713159400000123</v>
      </c>
    </row>
    <row r="1921" spans="1:10" x14ac:dyDescent="0.25">
      <c r="A1921" s="25">
        <f t="shared" ca="1" si="59"/>
        <v>40445.699210959938</v>
      </c>
      <c r="B1921">
        <f t="shared" ca="1" si="60"/>
        <v>0</v>
      </c>
      <c r="C1921" s="25">
        <v>40412.118129340277</v>
      </c>
      <c r="D1921" s="23">
        <v>3.6960000000000548E-2</v>
      </c>
      <c r="G1921" s="25">
        <v>40419.114583333336</v>
      </c>
      <c r="H1921" s="23">
        <v>-0.27411400000000086</v>
      </c>
      <c r="I1921" s="25">
        <v>40419.114583333336</v>
      </c>
      <c r="J1921" s="23">
        <v>-0.30981396600000011</v>
      </c>
    </row>
    <row r="1922" spans="1:10" x14ac:dyDescent="0.25">
      <c r="A1922" s="25">
        <f t="shared" ca="1" si="59"/>
        <v>40445.699210959938</v>
      </c>
      <c r="B1922">
        <f t="shared" ca="1" si="60"/>
        <v>0</v>
      </c>
      <c r="C1922" s="25">
        <v>40412.125073784722</v>
      </c>
      <c r="D1922" s="23">
        <v>3.9270000000005467E-2</v>
      </c>
      <c r="G1922" s="25">
        <v>40419.125</v>
      </c>
      <c r="H1922" s="23">
        <v>-0.27643700000000049</v>
      </c>
      <c r="I1922" s="25">
        <v>40419.125</v>
      </c>
      <c r="J1922" s="23">
        <v>-0.30713159400000123</v>
      </c>
    </row>
    <row r="1923" spans="1:10" x14ac:dyDescent="0.25">
      <c r="A1923" s="25">
        <f t="shared" ca="1" si="59"/>
        <v>40445.699210959938</v>
      </c>
      <c r="B1923">
        <f t="shared" ca="1" si="60"/>
        <v>0</v>
      </c>
      <c r="C1923" s="25">
        <v>40412.132018229167</v>
      </c>
      <c r="D1923" s="23">
        <v>4.1580000000003281E-2</v>
      </c>
      <c r="G1923" s="25">
        <v>40419.145833333336</v>
      </c>
      <c r="H1923" s="23">
        <v>-0.27876000000000012</v>
      </c>
      <c r="I1923" s="25">
        <v>40419.145833333336</v>
      </c>
      <c r="J1923" s="23">
        <v>-0.30847277999999889</v>
      </c>
    </row>
    <row r="1924" spans="1:10" x14ac:dyDescent="0.25">
      <c r="A1924" s="25">
        <f t="shared" ca="1" si="59"/>
        <v>40445.699210959938</v>
      </c>
      <c r="B1924">
        <f t="shared" ca="1" si="60"/>
        <v>0</v>
      </c>
      <c r="C1924" s="25">
        <v>40412.138962673613</v>
      </c>
      <c r="D1924" s="23">
        <v>4.3890000000001095E-2</v>
      </c>
      <c r="G1924" s="25">
        <v>40419.166666666664</v>
      </c>
      <c r="H1924" s="23">
        <v>-0.28572900000000079</v>
      </c>
      <c r="I1924" s="25">
        <v>40419.166666666664</v>
      </c>
      <c r="J1924" s="23">
        <v>-0.31249633800000254</v>
      </c>
    </row>
    <row r="1925" spans="1:10" x14ac:dyDescent="0.25">
      <c r="A1925" s="25">
        <f t="shared" ca="1" si="59"/>
        <v>40445.699210959938</v>
      </c>
      <c r="B1925">
        <f t="shared" ca="1" si="60"/>
        <v>0</v>
      </c>
      <c r="C1925" s="25">
        <v>40412.145907118058</v>
      </c>
      <c r="D1925" s="23">
        <v>4.6200000000002461E-2</v>
      </c>
      <c r="G1925" s="25">
        <v>40419.1875</v>
      </c>
      <c r="H1925" s="23">
        <v>-0.28572900000000079</v>
      </c>
      <c r="I1925" s="25">
        <v>40419.1875</v>
      </c>
      <c r="J1925" s="23">
        <v>-0.31115515200000132</v>
      </c>
    </row>
    <row r="1926" spans="1:10" x14ac:dyDescent="0.25">
      <c r="A1926" s="25">
        <f t="shared" ref="A1926:A1989" ca="1" si="61">IF(LEN(OFFSET(A1926,0,$B$2))&gt;0,OFFSET(A1926,0,$B$2),IF(ISNUMBER(A1925),A1925,C1926))</f>
        <v>40445.699210959938</v>
      </c>
      <c r="B1926">
        <f t="shared" ref="B1926:B1989" ca="1" si="62">IF(LEN(OFFSET(B1926,0,$B$2))&gt;0,OFFSET(B1926,0,$B$2),IF(ISNUMBER(B1925),B1925,D1926))</f>
        <v>0</v>
      </c>
      <c r="C1926" s="25">
        <v>40412.159796006941</v>
      </c>
      <c r="D1926" s="23">
        <v>5.0820000000001642E-2</v>
      </c>
      <c r="G1926" s="25">
        <v>40419.197916666664</v>
      </c>
      <c r="H1926" s="23">
        <v>-0.28572900000000079</v>
      </c>
      <c r="I1926" s="25">
        <v>40419.197916666664</v>
      </c>
      <c r="J1926" s="23">
        <v>-0.30579040800000001</v>
      </c>
    </row>
    <row r="1927" spans="1:10" x14ac:dyDescent="0.25">
      <c r="A1927" s="25">
        <f t="shared" ca="1" si="61"/>
        <v>40445.699210959938</v>
      </c>
      <c r="B1927">
        <f t="shared" ca="1" si="62"/>
        <v>0</v>
      </c>
      <c r="C1927" s="25">
        <v>40412.173684895832</v>
      </c>
      <c r="D1927" s="23">
        <v>5.3129999999999455E-2</v>
      </c>
      <c r="G1927" s="25">
        <v>40419.21875</v>
      </c>
      <c r="H1927" s="23">
        <v>-0.28340600000000027</v>
      </c>
      <c r="I1927" s="25">
        <v>40419.21875</v>
      </c>
      <c r="J1927" s="23">
        <v>-0.3044492219999988</v>
      </c>
    </row>
    <row r="1928" spans="1:10" x14ac:dyDescent="0.25">
      <c r="A1928" s="25">
        <f t="shared" ca="1" si="61"/>
        <v>40445.699210959938</v>
      </c>
      <c r="B1928">
        <f t="shared" ca="1" si="62"/>
        <v>0</v>
      </c>
      <c r="C1928" s="25">
        <v>40412.180629340277</v>
      </c>
      <c r="D1928" s="23">
        <v>5.5440000000004375E-2</v>
      </c>
      <c r="G1928" s="25">
        <v>40419.229166666672</v>
      </c>
      <c r="H1928" s="23">
        <v>-0.27876000000000012</v>
      </c>
      <c r="I1928" s="25">
        <v>40419.229166666672</v>
      </c>
      <c r="J1928" s="23">
        <v>-0.29774329199999983</v>
      </c>
    </row>
    <row r="1929" spans="1:10" x14ac:dyDescent="0.25">
      <c r="A1929" s="25">
        <f t="shared" ca="1" si="61"/>
        <v>40445.699210959938</v>
      </c>
      <c r="B1929">
        <f t="shared" ca="1" si="62"/>
        <v>0</v>
      </c>
      <c r="C1929" s="25">
        <v>40412.201462673613</v>
      </c>
      <c r="D1929" s="23">
        <v>5.3129999999999455E-2</v>
      </c>
      <c r="G1929" s="25">
        <v>40419.239583333336</v>
      </c>
      <c r="H1929" s="23">
        <v>-0.27643700000000049</v>
      </c>
      <c r="I1929" s="25">
        <v>40419.239583333336</v>
      </c>
      <c r="J1929" s="23">
        <v>-0.29237854799999852</v>
      </c>
    </row>
    <row r="1930" spans="1:10" x14ac:dyDescent="0.25">
      <c r="A1930" s="25">
        <f t="shared" ca="1" si="61"/>
        <v>40445.699210959938</v>
      </c>
      <c r="B1930">
        <f t="shared" ca="1" si="62"/>
        <v>0</v>
      </c>
      <c r="C1930" s="25">
        <v>40412.222296006941</v>
      </c>
      <c r="D1930" s="23">
        <v>5.0820000000001642E-2</v>
      </c>
      <c r="G1930" s="25">
        <v>40419.25</v>
      </c>
      <c r="H1930" s="23">
        <v>-0.27411400000000086</v>
      </c>
      <c r="I1930" s="25">
        <v>40419.25</v>
      </c>
      <c r="J1930" s="23">
        <v>-0.28969617599999964</v>
      </c>
    </row>
    <row r="1931" spans="1:10" x14ac:dyDescent="0.25">
      <c r="A1931" s="25">
        <f t="shared" ca="1" si="61"/>
        <v>40445.699210959938</v>
      </c>
      <c r="B1931">
        <f t="shared" ca="1" si="62"/>
        <v>0</v>
      </c>
      <c r="C1931" s="25">
        <v>40412.236184895832</v>
      </c>
      <c r="D1931" s="23">
        <v>4.8510000000003828E-2</v>
      </c>
      <c r="G1931" s="25">
        <v>40419.260416666664</v>
      </c>
      <c r="H1931" s="23">
        <v>-0.27179099999999945</v>
      </c>
      <c r="I1931" s="25">
        <v>40419.260416666664</v>
      </c>
      <c r="J1931" s="23">
        <v>-0.28433143200000188</v>
      </c>
    </row>
    <row r="1932" spans="1:10" x14ac:dyDescent="0.25">
      <c r="A1932" s="25">
        <f t="shared" ca="1" si="61"/>
        <v>40445.699210959938</v>
      </c>
      <c r="B1932">
        <f t="shared" ca="1" si="62"/>
        <v>0</v>
      </c>
      <c r="C1932" s="25">
        <v>40412.243129340277</v>
      </c>
      <c r="D1932" s="23">
        <v>4.6200000000002461E-2</v>
      </c>
      <c r="G1932" s="25">
        <v>40419.270833333336</v>
      </c>
      <c r="H1932" s="23">
        <v>-0.26714500000000019</v>
      </c>
      <c r="I1932" s="25">
        <v>40419.270833333336</v>
      </c>
      <c r="J1932" s="23">
        <v>-0.27896668800000057</v>
      </c>
    </row>
    <row r="1933" spans="1:10" x14ac:dyDescent="0.25">
      <c r="A1933" s="25">
        <f t="shared" ca="1" si="61"/>
        <v>40445.699210959938</v>
      </c>
      <c r="B1933">
        <f t="shared" ca="1" si="62"/>
        <v>0</v>
      </c>
      <c r="C1933" s="25">
        <v>40412.250073784722</v>
      </c>
      <c r="D1933" s="23">
        <v>4.3890000000001095E-2</v>
      </c>
      <c r="G1933" s="25">
        <v>40419.28125</v>
      </c>
      <c r="H1933" s="23">
        <v>-0.26482200000000056</v>
      </c>
      <c r="I1933" s="25">
        <v>40419.28125</v>
      </c>
      <c r="J1933" s="23">
        <v>-0.27360194400000282</v>
      </c>
    </row>
    <row r="1934" spans="1:10" x14ac:dyDescent="0.25">
      <c r="A1934" s="25">
        <f t="shared" ca="1" si="61"/>
        <v>40445.699210959938</v>
      </c>
      <c r="B1934">
        <f t="shared" ca="1" si="62"/>
        <v>0</v>
      </c>
      <c r="C1934" s="25">
        <v>40412.257018229167</v>
      </c>
      <c r="D1934" s="23">
        <v>4.1580000000003281E-2</v>
      </c>
      <c r="G1934" s="25">
        <v>40419.302083333328</v>
      </c>
      <c r="H1934" s="23">
        <v>-0.26017600000000041</v>
      </c>
      <c r="I1934" s="25">
        <v>40419.302083333328</v>
      </c>
      <c r="J1934" s="23">
        <v>-0.26823720000000151</v>
      </c>
    </row>
    <row r="1935" spans="1:10" x14ac:dyDescent="0.25">
      <c r="A1935" s="25">
        <f t="shared" ca="1" si="61"/>
        <v>40445.699210959938</v>
      </c>
      <c r="B1935">
        <f t="shared" ca="1" si="62"/>
        <v>0</v>
      </c>
      <c r="C1935" s="25">
        <v>40412.263962673613</v>
      </c>
      <c r="D1935" s="23">
        <v>3.6960000000000548E-2</v>
      </c>
      <c r="G1935" s="25">
        <v>40419.3125</v>
      </c>
      <c r="H1935" s="23">
        <v>-0.26017600000000041</v>
      </c>
      <c r="I1935" s="25">
        <v>40419.3125</v>
      </c>
      <c r="J1935" s="23">
        <v>-0.26555482799999908</v>
      </c>
    </row>
    <row r="1936" spans="1:10" x14ac:dyDescent="0.25">
      <c r="A1936" s="25">
        <f t="shared" ca="1" si="61"/>
        <v>40445.699210959938</v>
      </c>
      <c r="B1936">
        <f t="shared" ca="1" si="62"/>
        <v>0</v>
      </c>
      <c r="C1936" s="25">
        <v>40412.270907118058</v>
      </c>
      <c r="D1936" s="23">
        <v>3.4650000000002734E-2</v>
      </c>
      <c r="G1936" s="25">
        <v>40419.322916666664</v>
      </c>
      <c r="H1936" s="23">
        <v>-0.25553000000000026</v>
      </c>
      <c r="I1936" s="25">
        <v>40419.322916666664</v>
      </c>
      <c r="J1936" s="23">
        <v>-0.26153127000000254</v>
      </c>
    </row>
    <row r="1937" spans="1:10" x14ac:dyDescent="0.25">
      <c r="A1937" s="25">
        <f t="shared" ca="1" si="61"/>
        <v>40445.699210959938</v>
      </c>
      <c r="B1937">
        <f t="shared" ca="1" si="62"/>
        <v>0</v>
      </c>
      <c r="C1937" s="25">
        <v>40412.277851562503</v>
      </c>
      <c r="D1937" s="23">
        <v>3.0030000000000001E-2</v>
      </c>
      <c r="G1937" s="25">
        <v>40419.34375</v>
      </c>
      <c r="H1937" s="23">
        <v>-0.25088400000000011</v>
      </c>
      <c r="I1937" s="25">
        <v>40419.34375</v>
      </c>
      <c r="J1937" s="23">
        <v>-0.2588488980000001</v>
      </c>
    </row>
    <row r="1938" spans="1:10" x14ac:dyDescent="0.25">
      <c r="A1938" s="25">
        <f t="shared" ca="1" si="61"/>
        <v>40445.699210959938</v>
      </c>
      <c r="B1938">
        <f t="shared" ca="1" si="62"/>
        <v>0</v>
      </c>
      <c r="C1938" s="25">
        <v>40412.284796006941</v>
      </c>
      <c r="D1938" s="23">
        <v>2.5410000000004374E-2</v>
      </c>
      <c r="G1938" s="25">
        <v>40419.354166666672</v>
      </c>
      <c r="H1938" s="23">
        <v>-0.24623800000000085</v>
      </c>
      <c r="I1938" s="25">
        <v>40419.354166666672</v>
      </c>
      <c r="J1938" s="23">
        <v>-0.25214296800000113</v>
      </c>
    </row>
    <row r="1939" spans="1:10" x14ac:dyDescent="0.25">
      <c r="A1939" s="25">
        <f t="shared" ca="1" si="61"/>
        <v>40445.699210959938</v>
      </c>
      <c r="B1939">
        <f t="shared" ca="1" si="62"/>
        <v>0</v>
      </c>
      <c r="C1939" s="25">
        <v>40412.291740451386</v>
      </c>
      <c r="D1939" s="23">
        <v>2.0790000000001641E-2</v>
      </c>
      <c r="G1939" s="25">
        <v>40419.364583333336</v>
      </c>
      <c r="H1939" s="23">
        <v>-0.23926900000000018</v>
      </c>
      <c r="I1939" s="25">
        <v>40419.364583333336</v>
      </c>
      <c r="J1939" s="23">
        <v>-0.24811941000000104</v>
      </c>
    </row>
    <row r="1940" spans="1:10" x14ac:dyDescent="0.25">
      <c r="A1940" s="25">
        <f t="shared" ca="1" si="61"/>
        <v>40445.699210959938</v>
      </c>
      <c r="B1940">
        <f t="shared" ca="1" si="62"/>
        <v>0</v>
      </c>
      <c r="C1940" s="25">
        <v>40412.298684895832</v>
      </c>
      <c r="D1940" s="23">
        <v>1.617000000000246E-2</v>
      </c>
      <c r="G1940" s="25">
        <v>40419.395833333336</v>
      </c>
      <c r="H1940" s="23">
        <v>-0.23462300000000091</v>
      </c>
      <c r="I1940" s="25">
        <v>40419.395833333336</v>
      </c>
      <c r="J1940" s="23">
        <v>-0.24811941000000104</v>
      </c>
    </row>
    <row r="1941" spans="1:10" x14ac:dyDescent="0.25">
      <c r="A1941" s="25">
        <f t="shared" ca="1" si="61"/>
        <v>40445.699210959938</v>
      </c>
      <c r="B1941">
        <f t="shared" ca="1" si="62"/>
        <v>0</v>
      </c>
      <c r="C1941" s="25">
        <v>40412.305629340277</v>
      </c>
      <c r="D1941" s="23">
        <v>1.155000000000328E-2</v>
      </c>
      <c r="G1941" s="25">
        <v>40419.40625</v>
      </c>
      <c r="H1941" s="23">
        <v>-0.2323000000000004</v>
      </c>
      <c r="I1941" s="25">
        <v>40419.40625</v>
      </c>
      <c r="J1941" s="23">
        <v>-0.24543703800000216</v>
      </c>
    </row>
    <row r="1942" spans="1:10" x14ac:dyDescent="0.25">
      <c r="A1942" s="25">
        <f t="shared" ca="1" si="61"/>
        <v>40445.699210959938</v>
      </c>
      <c r="B1942">
        <f t="shared" ca="1" si="62"/>
        <v>0</v>
      </c>
      <c r="C1942" s="25">
        <v>40412.312573784722</v>
      </c>
      <c r="D1942" s="23">
        <v>4.620000000002733E-3</v>
      </c>
      <c r="G1942" s="25">
        <v>40419.416666666664</v>
      </c>
      <c r="H1942" s="23">
        <v>-0.23462300000000091</v>
      </c>
      <c r="I1942" s="25">
        <v>40419.416666666664</v>
      </c>
      <c r="J1942" s="23">
        <v>-0.24811941000000104</v>
      </c>
    </row>
    <row r="1943" spans="1:10" x14ac:dyDescent="0.25">
      <c r="A1943" s="25">
        <f t="shared" ca="1" si="61"/>
        <v>40445.699210959938</v>
      </c>
      <c r="B1943">
        <f t="shared" ca="1" si="62"/>
        <v>0</v>
      </c>
      <c r="C1943" s="25">
        <v>40412.319518229167</v>
      </c>
      <c r="D1943" s="23">
        <v>2.3100000000049192E-3</v>
      </c>
      <c r="G1943" s="25">
        <v>40419.427083333328</v>
      </c>
      <c r="H1943" s="23">
        <v>-0.23462300000000091</v>
      </c>
      <c r="I1943" s="25">
        <v>40419.427083333328</v>
      </c>
      <c r="J1943" s="23">
        <v>-0.25080178199999992</v>
      </c>
    </row>
    <row r="1944" spans="1:10" x14ac:dyDescent="0.25">
      <c r="A1944" s="25">
        <f t="shared" ca="1" si="61"/>
        <v>40445.699210959938</v>
      </c>
      <c r="B1944">
        <f t="shared" ca="1" si="62"/>
        <v>0</v>
      </c>
      <c r="C1944" s="25">
        <v>40412.326462673613</v>
      </c>
      <c r="D1944" s="23">
        <v>-2.3099999999978138E-3</v>
      </c>
      <c r="G1944" s="25">
        <v>40419.4375</v>
      </c>
      <c r="H1944" s="23">
        <v>-0.23462300000000091</v>
      </c>
      <c r="I1944" s="25">
        <v>40419.4375</v>
      </c>
      <c r="J1944" s="23">
        <v>-0.2534841539999988</v>
      </c>
    </row>
    <row r="1945" spans="1:10" x14ac:dyDescent="0.25">
      <c r="A1945" s="25">
        <f t="shared" ca="1" si="61"/>
        <v>40445.699210959938</v>
      </c>
      <c r="B1945">
        <f t="shared" ca="1" si="62"/>
        <v>0</v>
      </c>
      <c r="C1945" s="25">
        <v>40412.333407118058</v>
      </c>
      <c r="D1945" s="23">
        <v>-6.9299999999969941E-3</v>
      </c>
      <c r="G1945" s="25">
        <v>40419.447916666664</v>
      </c>
      <c r="H1945" s="23">
        <v>-0.23926900000000018</v>
      </c>
      <c r="I1945" s="25">
        <v>40419.447916666664</v>
      </c>
      <c r="J1945" s="23">
        <v>-0.25750771199999889</v>
      </c>
    </row>
    <row r="1946" spans="1:10" x14ac:dyDescent="0.25">
      <c r="A1946" s="25">
        <f t="shared" ca="1" si="61"/>
        <v>40445.699210959938</v>
      </c>
      <c r="B1946">
        <f t="shared" ca="1" si="62"/>
        <v>0</v>
      </c>
      <c r="C1946" s="25">
        <v>40412.333638599543</v>
      </c>
      <c r="D1946" s="23">
        <v>-9.2399999999983606E-3</v>
      </c>
      <c r="G1946" s="25">
        <v>40419.46875</v>
      </c>
      <c r="H1946" s="23">
        <v>-0.23694600000000055</v>
      </c>
      <c r="I1946" s="25">
        <v>40419.46875</v>
      </c>
      <c r="J1946" s="23">
        <v>-0.25750771199999889</v>
      </c>
    </row>
    <row r="1947" spans="1:10" x14ac:dyDescent="0.25">
      <c r="A1947" s="25">
        <f t="shared" ca="1" si="61"/>
        <v>40445.699210959938</v>
      </c>
      <c r="B1947">
        <f t="shared" ca="1" si="62"/>
        <v>0</v>
      </c>
      <c r="C1947" s="25">
        <v>40412.340351562503</v>
      </c>
      <c r="D1947" s="23">
        <v>-1.3859999999997541E-2</v>
      </c>
      <c r="G1947" s="25">
        <v>40419.479166666672</v>
      </c>
      <c r="H1947" s="23">
        <v>-0.23926900000000018</v>
      </c>
      <c r="I1947" s="25">
        <v>40419.479166666672</v>
      </c>
      <c r="J1947" s="23">
        <v>-0.26019008399999777</v>
      </c>
    </row>
    <row r="1948" spans="1:10" x14ac:dyDescent="0.25">
      <c r="A1948" s="25">
        <f t="shared" ca="1" si="61"/>
        <v>40445.699210959938</v>
      </c>
      <c r="B1948">
        <f t="shared" ca="1" si="62"/>
        <v>0</v>
      </c>
      <c r="C1948" s="25">
        <v>40412.347296006941</v>
      </c>
      <c r="D1948" s="23">
        <v>-1.8479999999996721E-2</v>
      </c>
      <c r="G1948" s="25">
        <v>40419.489583333336</v>
      </c>
      <c r="H1948" s="23">
        <v>-0.24159199999999981</v>
      </c>
      <c r="I1948" s="25">
        <v>40419.489583333336</v>
      </c>
      <c r="J1948" s="23">
        <v>-0.26689601400000385</v>
      </c>
    </row>
    <row r="1949" spans="1:10" x14ac:dyDescent="0.25">
      <c r="A1949" s="25">
        <f t="shared" ca="1" si="61"/>
        <v>40445.699210959938</v>
      </c>
      <c r="B1949">
        <f t="shared" ca="1" si="62"/>
        <v>0</v>
      </c>
      <c r="C1949" s="25">
        <v>40412.354240451386</v>
      </c>
      <c r="D1949" s="23">
        <v>-2.3099999999999454E-2</v>
      </c>
      <c r="G1949" s="25">
        <v>40419.510416666664</v>
      </c>
      <c r="H1949" s="23">
        <v>-0.24391500000000121</v>
      </c>
      <c r="I1949" s="25">
        <v>40419.510416666664</v>
      </c>
      <c r="J1949" s="23">
        <v>-0.27091957200000039</v>
      </c>
    </row>
    <row r="1950" spans="1:10" x14ac:dyDescent="0.25">
      <c r="A1950" s="25">
        <f t="shared" ca="1" si="61"/>
        <v>40445.699210959938</v>
      </c>
      <c r="B1950">
        <f t="shared" ca="1" si="62"/>
        <v>0</v>
      </c>
      <c r="C1950" s="25">
        <v>40412.361184895832</v>
      </c>
      <c r="D1950" s="23">
        <v>-2.7719999999998635E-2</v>
      </c>
      <c r="G1950" s="25">
        <v>40419.53125</v>
      </c>
      <c r="H1950" s="23">
        <v>-0.24623800000000085</v>
      </c>
      <c r="I1950" s="25">
        <v>40419.53125</v>
      </c>
      <c r="J1950" s="23">
        <v>-0.27494313000000048</v>
      </c>
    </row>
    <row r="1951" spans="1:10" x14ac:dyDescent="0.25">
      <c r="A1951" s="25">
        <f t="shared" ca="1" si="61"/>
        <v>40445.699210959938</v>
      </c>
      <c r="B1951">
        <f t="shared" ca="1" si="62"/>
        <v>0</v>
      </c>
      <c r="C1951" s="25">
        <v>40412.375073784722</v>
      </c>
      <c r="D1951" s="23">
        <v>-3.2339999999997815E-2</v>
      </c>
      <c r="G1951" s="25">
        <v>40419.541666666664</v>
      </c>
      <c r="H1951" s="23">
        <v>-0.24623800000000085</v>
      </c>
      <c r="I1951" s="25">
        <v>40419.541666666664</v>
      </c>
      <c r="J1951" s="23">
        <v>-0.27091957200000039</v>
      </c>
    </row>
    <row r="1952" spans="1:10" x14ac:dyDescent="0.25">
      <c r="A1952" s="25">
        <f t="shared" ca="1" si="61"/>
        <v>40445.699210959938</v>
      </c>
      <c r="B1952">
        <f t="shared" ca="1" si="62"/>
        <v>0</v>
      </c>
      <c r="C1952" s="25">
        <v>40412.382018229167</v>
      </c>
      <c r="D1952" s="23">
        <v>-3.4649999999995629E-2</v>
      </c>
      <c r="G1952" s="25">
        <v>40419.552083333328</v>
      </c>
      <c r="H1952" s="23">
        <v>-0.25088400000000011</v>
      </c>
      <c r="I1952" s="25">
        <v>40419.552083333328</v>
      </c>
      <c r="J1952" s="23">
        <v>-0.27628431599999814</v>
      </c>
    </row>
    <row r="1953" spans="1:10" x14ac:dyDescent="0.25">
      <c r="A1953" s="25">
        <f t="shared" ca="1" si="61"/>
        <v>40445.699210959938</v>
      </c>
      <c r="B1953">
        <f t="shared" ca="1" si="62"/>
        <v>0</v>
      </c>
      <c r="C1953" s="25">
        <v>40412.395907118058</v>
      </c>
      <c r="D1953" s="23">
        <v>-3.6959999999996995E-2</v>
      </c>
      <c r="G1953" s="25">
        <v>40419.572916666664</v>
      </c>
      <c r="H1953" s="23">
        <v>-0.25553000000000026</v>
      </c>
      <c r="I1953" s="25">
        <v>40419.572916666664</v>
      </c>
      <c r="J1953" s="23">
        <v>-0.28164905999999945</v>
      </c>
    </row>
    <row r="1954" spans="1:10" x14ac:dyDescent="0.25">
      <c r="A1954" s="25">
        <f t="shared" ca="1" si="61"/>
        <v>40445.699210959938</v>
      </c>
      <c r="B1954">
        <f t="shared" ca="1" si="62"/>
        <v>0</v>
      </c>
      <c r="C1954" s="25">
        <v>40412.402851562503</v>
      </c>
      <c r="D1954" s="23">
        <v>-4.3889999999997542E-2</v>
      </c>
      <c r="G1954" s="25">
        <v>40419.583333333336</v>
      </c>
      <c r="H1954" s="23">
        <v>-0.26249900000000004</v>
      </c>
      <c r="I1954" s="25">
        <v>40419.583333333336</v>
      </c>
      <c r="J1954" s="23">
        <v>-0.28969617599999964</v>
      </c>
    </row>
    <row r="1955" spans="1:10" x14ac:dyDescent="0.25">
      <c r="A1955" s="25">
        <f t="shared" ca="1" si="61"/>
        <v>40445.699210959938</v>
      </c>
      <c r="B1955">
        <f t="shared" ca="1" si="62"/>
        <v>0</v>
      </c>
      <c r="C1955" s="25">
        <v>40412.416740451386</v>
      </c>
      <c r="D1955" s="23">
        <v>-5.0819999999998089E-2</v>
      </c>
      <c r="G1955" s="25">
        <v>40419.59375</v>
      </c>
      <c r="H1955" s="23">
        <v>-0.26714500000000019</v>
      </c>
      <c r="I1955" s="25">
        <v>40419.59375</v>
      </c>
      <c r="J1955" s="23">
        <v>-0.28835498999999842</v>
      </c>
    </row>
    <row r="1956" spans="1:10" x14ac:dyDescent="0.25">
      <c r="A1956" s="25">
        <f t="shared" ca="1" si="61"/>
        <v>40445.699210959938</v>
      </c>
      <c r="B1956">
        <f t="shared" ca="1" si="62"/>
        <v>0</v>
      </c>
      <c r="C1956" s="25">
        <v>40412.423684895832</v>
      </c>
      <c r="D1956" s="23">
        <v>-5.3129999999995903E-2</v>
      </c>
      <c r="G1956" s="25">
        <v>40419.604166666672</v>
      </c>
      <c r="H1956" s="23">
        <v>-0.26714500000000019</v>
      </c>
      <c r="I1956" s="25">
        <v>40419.604166666672</v>
      </c>
      <c r="J1956" s="23">
        <v>-0.29103736200000085</v>
      </c>
    </row>
    <row r="1957" spans="1:10" x14ac:dyDescent="0.25">
      <c r="A1957" s="25">
        <f t="shared" ca="1" si="61"/>
        <v>40445.699210959938</v>
      </c>
      <c r="B1957">
        <f t="shared" ca="1" si="62"/>
        <v>0</v>
      </c>
      <c r="C1957" s="25">
        <v>40412.430629340277</v>
      </c>
      <c r="D1957" s="23">
        <v>-5.7749999999998636E-2</v>
      </c>
      <c r="G1957" s="25">
        <v>40419.614583333336</v>
      </c>
      <c r="H1957" s="23">
        <v>-0.27179099999999945</v>
      </c>
      <c r="I1957" s="25">
        <v>40419.614583333336</v>
      </c>
      <c r="J1957" s="23">
        <v>-0.29371973400000329</v>
      </c>
    </row>
    <row r="1958" spans="1:10" x14ac:dyDescent="0.25">
      <c r="A1958" s="25">
        <f t="shared" ca="1" si="61"/>
        <v>40445.699210959938</v>
      </c>
      <c r="B1958">
        <f t="shared" ca="1" si="62"/>
        <v>0</v>
      </c>
      <c r="C1958" s="25">
        <v>40412.437573784722</v>
      </c>
      <c r="D1958" s="23">
        <v>-5.5439999999997269E-2</v>
      </c>
      <c r="G1958" s="25">
        <v>40419.625</v>
      </c>
      <c r="H1958" s="23">
        <v>-0.27411400000000086</v>
      </c>
      <c r="I1958" s="25">
        <v>40419.625</v>
      </c>
      <c r="J1958" s="23">
        <v>-0.29908447799999749</v>
      </c>
    </row>
    <row r="1959" spans="1:10" x14ac:dyDescent="0.25">
      <c r="A1959" s="25">
        <f t="shared" ca="1" si="61"/>
        <v>40445.699210959938</v>
      </c>
      <c r="B1959">
        <f t="shared" ca="1" si="62"/>
        <v>0</v>
      </c>
      <c r="C1959" s="25">
        <v>40412.444518229167</v>
      </c>
      <c r="D1959" s="23">
        <v>-5.7749999999998636E-2</v>
      </c>
      <c r="G1959" s="25">
        <v>40419.635416666664</v>
      </c>
      <c r="H1959" s="23">
        <v>-0.27876000000000012</v>
      </c>
      <c r="I1959" s="25">
        <v>40419.635416666664</v>
      </c>
      <c r="J1959" s="23">
        <v>-0.30042566400000226</v>
      </c>
    </row>
    <row r="1960" spans="1:10" x14ac:dyDescent="0.25">
      <c r="A1960" s="25">
        <f t="shared" ca="1" si="61"/>
        <v>40445.699210959938</v>
      </c>
      <c r="B1960">
        <f t="shared" ca="1" si="62"/>
        <v>0</v>
      </c>
      <c r="C1960" s="25">
        <v>40412.451462673613</v>
      </c>
      <c r="D1960" s="23">
        <v>-6.005999999999645E-2</v>
      </c>
      <c r="G1960" s="25">
        <v>40419.645833333336</v>
      </c>
      <c r="H1960" s="23">
        <v>-0.28340600000000027</v>
      </c>
      <c r="I1960" s="25">
        <v>40419.645833333336</v>
      </c>
      <c r="J1960" s="23">
        <v>-0.3044492219999988</v>
      </c>
    </row>
    <row r="1961" spans="1:10" x14ac:dyDescent="0.25">
      <c r="A1961" s="25">
        <f t="shared" ca="1" si="61"/>
        <v>40445.699210959938</v>
      </c>
      <c r="B1961">
        <f t="shared" ca="1" si="62"/>
        <v>0</v>
      </c>
      <c r="C1961" s="25">
        <v>40412.458407118058</v>
      </c>
      <c r="D1961" s="23">
        <v>-5.7749999999998636E-2</v>
      </c>
      <c r="G1961" s="25">
        <v>40419.65625</v>
      </c>
      <c r="H1961" s="23">
        <v>-0.28340600000000027</v>
      </c>
      <c r="I1961" s="25">
        <v>40419.65625</v>
      </c>
      <c r="J1961" s="23">
        <v>-0.30042566400000226</v>
      </c>
    </row>
    <row r="1962" spans="1:10" x14ac:dyDescent="0.25">
      <c r="A1962" s="25">
        <f t="shared" ca="1" si="61"/>
        <v>40445.699210959938</v>
      </c>
      <c r="B1962">
        <f t="shared" ca="1" si="62"/>
        <v>0</v>
      </c>
      <c r="C1962" s="25">
        <v>40412.465351562503</v>
      </c>
      <c r="D1962" s="23">
        <v>-6.005999999999645E-2</v>
      </c>
      <c r="G1962" s="25">
        <v>40419.666666666664</v>
      </c>
      <c r="H1962" s="23">
        <v>-0.28108299999999975</v>
      </c>
      <c r="I1962" s="25">
        <v>40419.666666666664</v>
      </c>
      <c r="J1962" s="23">
        <v>-0.29774329199999983</v>
      </c>
    </row>
    <row r="1963" spans="1:10" x14ac:dyDescent="0.25">
      <c r="A1963" s="25">
        <f t="shared" ca="1" si="61"/>
        <v>40445.699210959938</v>
      </c>
      <c r="B1963">
        <f t="shared" ca="1" si="62"/>
        <v>0</v>
      </c>
      <c r="C1963" s="25">
        <v>40412.472296006941</v>
      </c>
      <c r="D1963" s="23">
        <v>-5.7749999999998636E-2</v>
      </c>
      <c r="G1963" s="25">
        <v>40419.677083333328</v>
      </c>
      <c r="H1963" s="23">
        <v>-0.28572900000000079</v>
      </c>
      <c r="I1963" s="25">
        <v>40419.677083333328</v>
      </c>
      <c r="J1963" s="23">
        <v>-0.30042566400000226</v>
      </c>
    </row>
    <row r="1964" spans="1:10" x14ac:dyDescent="0.25">
      <c r="A1964" s="25">
        <f t="shared" ca="1" si="61"/>
        <v>40445.699210959938</v>
      </c>
      <c r="B1964">
        <f t="shared" ca="1" si="62"/>
        <v>0</v>
      </c>
      <c r="C1964" s="25">
        <v>40412.486184895832</v>
      </c>
      <c r="D1964" s="23">
        <v>-6.005999999999645E-2</v>
      </c>
      <c r="G1964" s="25">
        <v>40419.6875</v>
      </c>
      <c r="H1964" s="23">
        <v>-0.28805200000000042</v>
      </c>
      <c r="I1964" s="25">
        <v>40419.6875</v>
      </c>
      <c r="J1964" s="23">
        <v>-0.30310803600000114</v>
      </c>
    </row>
    <row r="1965" spans="1:10" x14ac:dyDescent="0.25">
      <c r="A1965" s="25">
        <f t="shared" ca="1" si="61"/>
        <v>40445.699210959938</v>
      </c>
      <c r="B1965">
        <f t="shared" ca="1" si="62"/>
        <v>0</v>
      </c>
      <c r="C1965" s="25">
        <v>40412.500073784722</v>
      </c>
      <c r="D1965" s="23">
        <v>-5.7749999999998636E-2</v>
      </c>
      <c r="G1965" s="25">
        <v>40419.697916666664</v>
      </c>
      <c r="H1965" s="23">
        <v>-0.29269800000000057</v>
      </c>
      <c r="I1965" s="25">
        <v>40419.697916666664</v>
      </c>
      <c r="J1965" s="23">
        <v>-0.30579040800000001</v>
      </c>
    </row>
    <row r="1966" spans="1:10" x14ac:dyDescent="0.25">
      <c r="A1966" s="25">
        <f t="shared" ca="1" si="61"/>
        <v>40445.699210959938</v>
      </c>
      <c r="B1966">
        <f t="shared" ca="1" si="62"/>
        <v>0</v>
      </c>
      <c r="C1966" s="25">
        <v>40412.507018229167</v>
      </c>
      <c r="D1966" s="23">
        <v>-5.5439999999997269E-2</v>
      </c>
      <c r="G1966" s="25">
        <v>40419.71875</v>
      </c>
      <c r="H1966" s="23">
        <v>-0.29269800000000057</v>
      </c>
      <c r="I1966" s="25">
        <v>40419.71875</v>
      </c>
      <c r="J1966" s="23">
        <v>-0.3044492219999988</v>
      </c>
    </row>
    <row r="1967" spans="1:10" x14ac:dyDescent="0.25">
      <c r="A1967" s="25">
        <f t="shared" ca="1" si="61"/>
        <v>40445.699210959938</v>
      </c>
      <c r="B1967">
        <f t="shared" ca="1" si="62"/>
        <v>0</v>
      </c>
      <c r="C1967" s="25">
        <v>40412.513962673613</v>
      </c>
      <c r="D1967" s="23">
        <v>-5.3129999999995903E-2</v>
      </c>
      <c r="G1967" s="25">
        <v>40419.729166666672</v>
      </c>
      <c r="H1967" s="23">
        <v>-0.2950210000000002</v>
      </c>
      <c r="I1967" s="25">
        <v>40419.729166666672</v>
      </c>
      <c r="J1967" s="23">
        <v>-0.30176684999999992</v>
      </c>
    </row>
    <row r="1968" spans="1:10" x14ac:dyDescent="0.25">
      <c r="A1968" s="25">
        <f t="shared" ca="1" si="61"/>
        <v>40445.699210959938</v>
      </c>
      <c r="B1968">
        <f t="shared" ca="1" si="62"/>
        <v>0</v>
      </c>
      <c r="C1968" s="25">
        <v>40412.520907118058</v>
      </c>
      <c r="D1968" s="23">
        <v>-4.6199999999998909E-2</v>
      </c>
      <c r="G1968" s="25">
        <v>40419.739583333336</v>
      </c>
      <c r="H1968" s="23">
        <v>-0.28805200000000042</v>
      </c>
      <c r="I1968" s="25">
        <v>40419.739583333336</v>
      </c>
      <c r="J1968" s="23">
        <v>-0.29506092000000095</v>
      </c>
    </row>
    <row r="1969" spans="1:10" x14ac:dyDescent="0.25">
      <c r="A1969" s="25">
        <f t="shared" ca="1" si="61"/>
        <v>40445.699210959938</v>
      </c>
      <c r="B1969">
        <f t="shared" ca="1" si="62"/>
        <v>0</v>
      </c>
      <c r="C1969" s="25">
        <v>40412.527851562503</v>
      </c>
      <c r="D1969" s="23">
        <v>-4.8509999999996722E-2</v>
      </c>
      <c r="G1969" s="25">
        <v>40419.75</v>
      </c>
      <c r="H1969" s="23">
        <v>-0.28340600000000027</v>
      </c>
      <c r="I1969" s="25">
        <v>40419.75</v>
      </c>
      <c r="J1969" s="23">
        <v>-0.29103736200000085</v>
      </c>
    </row>
    <row r="1970" spans="1:10" x14ac:dyDescent="0.25">
      <c r="A1970" s="25">
        <f t="shared" ca="1" si="61"/>
        <v>40445.699210959938</v>
      </c>
      <c r="B1970">
        <f t="shared" ca="1" si="62"/>
        <v>0</v>
      </c>
      <c r="C1970" s="25">
        <v>40412.534796006941</v>
      </c>
      <c r="D1970" s="23">
        <v>-3.9269999999998362E-2</v>
      </c>
      <c r="G1970" s="25">
        <v>40419.760416666664</v>
      </c>
      <c r="H1970" s="23">
        <v>-0.27643700000000049</v>
      </c>
      <c r="I1970" s="25">
        <v>40419.760416666664</v>
      </c>
      <c r="J1970" s="23">
        <v>-0.28164905999999945</v>
      </c>
    </row>
    <row r="1971" spans="1:10" x14ac:dyDescent="0.25">
      <c r="A1971" s="25">
        <f t="shared" ca="1" si="61"/>
        <v>40445.699210959938</v>
      </c>
      <c r="B1971">
        <f t="shared" ca="1" si="62"/>
        <v>0</v>
      </c>
      <c r="C1971" s="25">
        <v>40412.541740451386</v>
      </c>
      <c r="D1971" s="23">
        <v>-4.6199999999998909E-2</v>
      </c>
      <c r="G1971" s="25">
        <v>40419.770833333336</v>
      </c>
      <c r="H1971" s="23">
        <v>-0.27179099999999945</v>
      </c>
      <c r="I1971" s="25">
        <v>40419.770833333336</v>
      </c>
      <c r="J1971" s="23">
        <v>-0.27628431599999814</v>
      </c>
    </row>
    <row r="1972" spans="1:10" x14ac:dyDescent="0.25">
      <c r="A1972" s="25">
        <f t="shared" ca="1" si="61"/>
        <v>40445.699210959938</v>
      </c>
      <c r="B1972">
        <f t="shared" ca="1" si="62"/>
        <v>0</v>
      </c>
      <c r="C1972" s="25">
        <v>40412.548684895832</v>
      </c>
      <c r="D1972" s="23">
        <v>-3.4649999999995629E-2</v>
      </c>
      <c r="G1972" s="25">
        <v>40419.78125</v>
      </c>
      <c r="H1972" s="23">
        <v>-0.26249900000000004</v>
      </c>
      <c r="I1972" s="25">
        <v>40419.78125</v>
      </c>
      <c r="J1972" s="23">
        <v>-0.26689601400000385</v>
      </c>
    </row>
    <row r="1973" spans="1:10" x14ac:dyDescent="0.25">
      <c r="A1973" s="25">
        <f t="shared" ca="1" si="61"/>
        <v>40445.699210959938</v>
      </c>
      <c r="B1973">
        <f t="shared" ca="1" si="62"/>
        <v>0</v>
      </c>
      <c r="C1973" s="25">
        <v>40412.555629340277</v>
      </c>
      <c r="D1973" s="23">
        <v>-3.2339999999997815E-2</v>
      </c>
      <c r="G1973" s="25">
        <v>40419.791666666664</v>
      </c>
      <c r="H1973" s="23">
        <v>-0.24623800000000085</v>
      </c>
      <c r="I1973" s="25">
        <v>40419.791666666664</v>
      </c>
      <c r="J1973" s="23">
        <v>-0.2494605959999987</v>
      </c>
    </row>
    <row r="1974" spans="1:10" x14ac:dyDescent="0.25">
      <c r="A1974" s="25">
        <f t="shared" ca="1" si="61"/>
        <v>40445.699210959938</v>
      </c>
      <c r="B1974">
        <f t="shared" ca="1" si="62"/>
        <v>0</v>
      </c>
      <c r="C1974" s="25">
        <v>40412.562573784722</v>
      </c>
      <c r="D1974" s="23">
        <v>-3.0029999999996448E-2</v>
      </c>
      <c r="G1974" s="25">
        <v>40419.802083333328</v>
      </c>
      <c r="H1974" s="23">
        <v>-0.23694600000000055</v>
      </c>
      <c r="I1974" s="25">
        <v>40419.802083333328</v>
      </c>
      <c r="J1974" s="23">
        <v>-0.23738992199999842</v>
      </c>
    </row>
    <row r="1975" spans="1:10" x14ac:dyDescent="0.25">
      <c r="A1975" s="25">
        <f t="shared" ca="1" si="61"/>
        <v>40445.699210959938</v>
      </c>
      <c r="B1975">
        <f t="shared" ca="1" si="62"/>
        <v>0</v>
      </c>
      <c r="C1975" s="25">
        <v>40412.569518229167</v>
      </c>
      <c r="D1975" s="23">
        <v>-2.0789999999998088E-2</v>
      </c>
      <c r="G1975" s="25">
        <v>40419.8125</v>
      </c>
      <c r="H1975" s="23">
        <v>-0.22533100000000061</v>
      </c>
      <c r="I1975" s="25">
        <v>40419.8125</v>
      </c>
      <c r="J1975" s="23">
        <v>-0.23068399199999945</v>
      </c>
    </row>
    <row r="1976" spans="1:10" x14ac:dyDescent="0.25">
      <c r="A1976" s="25">
        <f t="shared" ca="1" si="61"/>
        <v>40445.699210959938</v>
      </c>
      <c r="B1976">
        <f t="shared" ca="1" si="62"/>
        <v>0</v>
      </c>
      <c r="C1976" s="25">
        <v>40412.576462673613</v>
      </c>
      <c r="D1976" s="23">
        <v>-2.5409999999997268E-2</v>
      </c>
      <c r="G1976" s="25">
        <v>40419.822916666664</v>
      </c>
      <c r="H1976" s="23">
        <v>-0.22068500000000046</v>
      </c>
      <c r="I1976" s="25">
        <v>40419.822916666664</v>
      </c>
      <c r="J1976" s="23">
        <v>-0.22800162000000412</v>
      </c>
    </row>
    <row r="1977" spans="1:10" x14ac:dyDescent="0.25">
      <c r="A1977" s="25">
        <f t="shared" ca="1" si="61"/>
        <v>40445.699210959938</v>
      </c>
      <c r="B1977">
        <f t="shared" ca="1" si="62"/>
        <v>0</v>
      </c>
      <c r="C1977" s="25">
        <v>40412.583407118058</v>
      </c>
      <c r="D1977" s="23">
        <v>-1.6169999999998907E-2</v>
      </c>
      <c r="G1977" s="25">
        <v>40419.84375</v>
      </c>
      <c r="H1977" s="23">
        <v>-0.2160390000000012</v>
      </c>
      <c r="I1977" s="25">
        <v>40419.84375</v>
      </c>
      <c r="J1977" s="23">
        <v>-0.22666043399999936</v>
      </c>
    </row>
    <row r="1978" spans="1:10" x14ac:dyDescent="0.25">
      <c r="A1978" s="25">
        <f t="shared" ca="1" si="61"/>
        <v>40445.699210959938</v>
      </c>
      <c r="B1978">
        <f t="shared" ca="1" si="62"/>
        <v>0</v>
      </c>
      <c r="C1978" s="25">
        <v>40412.590351562503</v>
      </c>
      <c r="D1978" s="23">
        <v>-1.1549999999996174E-2</v>
      </c>
      <c r="G1978" s="25">
        <v>40419.854166666672</v>
      </c>
      <c r="H1978" s="23">
        <v>-0.2137159999999998</v>
      </c>
      <c r="I1978" s="25">
        <v>40419.854166666672</v>
      </c>
      <c r="J1978" s="23">
        <v>-0.22934280600000179</v>
      </c>
    </row>
    <row r="1979" spans="1:10" x14ac:dyDescent="0.25">
      <c r="A1979" s="25">
        <f t="shared" ca="1" si="61"/>
        <v>40445.699210959938</v>
      </c>
      <c r="B1979">
        <f t="shared" ca="1" si="62"/>
        <v>0</v>
      </c>
      <c r="C1979" s="25">
        <v>40412.597296006941</v>
      </c>
      <c r="D1979" s="23">
        <v>-6.9299999999969941E-3</v>
      </c>
      <c r="G1979" s="25">
        <v>40419.875</v>
      </c>
      <c r="H1979" s="23">
        <v>-0.21139300000000016</v>
      </c>
      <c r="I1979" s="25">
        <v>40419.875</v>
      </c>
      <c r="J1979" s="23">
        <v>-0.22531924800000169</v>
      </c>
    </row>
    <row r="1980" spans="1:10" x14ac:dyDescent="0.25">
      <c r="A1980" s="25">
        <f t="shared" ca="1" si="61"/>
        <v>40445.699210959938</v>
      </c>
      <c r="B1980">
        <f t="shared" ca="1" si="62"/>
        <v>0</v>
      </c>
      <c r="C1980" s="25">
        <v>40412.604240451386</v>
      </c>
      <c r="D1980" s="23">
        <v>-2.3099999999978138E-3</v>
      </c>
      <c r="G1980" s="25">
        <v>40419.895833333336</v>
      </c>
      <c r="H1980" s="23">
        <v>-0.20442400000000038</v>
      </c>
      <c r="I1980" s="25">
        <v>40419.895833333336</v>
      </c>
      <c r="J1980" s="23">
        <v>-0.22263687600000281</v>
      </c>
    </row>
    <row r="1981" spans="1:10" x14ac:dyDescent="0.25">
      <c r="A1981" s="25">
        <f t="shared" ca="1" si="61"/>
        <v>40445.699210959938</v>
      </c>
      <c r="B1981">
        <f t="shared" ca="1" si="62"/>
        <v>0</v>
      </c>
      <c r="C1981" s="25">
        <v>40412.611184895832</v>
      </c>
      <c r="D1981" s="23">
        <v>0</v>
      </c>
      <c r="G1981" s="25">
        <v>40419.927083333328</v>
      </c>
      <c r="H1981" s="23">
        <v>-0.19513200000000008</v>
      </c>
      <c r="I1981" s="25">
        <v>40419.927083333328</v>
      </c>
      <c r="J1981" s="23">
        <v>-0.21727213200000151</v>
      </c>
    </row>
    <row r="1982" spans="1:10" x14ac:dyDescent="0.25">
      <c r="A1982" s="25">
        <f t="shared" ca="1" si="61"/>
        <v>40445.699210959938</v>
      </c>
      <c r="B1982">
        <f t="shared" ca="1" si="62"/>
        <v>0</v>
      </c>
      <c r="C1982" s="25">
        <v>40412.618130787036</v>
      </c>
      <c r="D1982" s="23">
        <v>4.620000000002733E-3</v>
      </c>
      <c r="G1982" s="25">
        <v>40419.947916666664</v>
      </c>
      <c r="H1982" s="23">
        <v>-0.19048600000000082</v>
      </c>
      <c r="I1982" s="25">
        <v>40419.947916666664</v>
      </c>
      <c r="J1982" s="23">
        <v>-0.21458975999999907</v>
      </c>
    </row>
    <row r="1983" spans="1:10" x14ac:dyDescent="0.25">
      <c r="A1983" s="25">
        <f t="shared" ca="1" si="61"/>
        <v>40445.699210959938</v>
      </c>
      <c r="B1983">
        <f t="shared" ca="1" si="62"/>
        <v>0</v>
      </c>
      <c r="C1983" s="25">
        <v>40412.625073784722</v>
      </c>
      <c r="D1983" s="23">
        <v>1.155000000000328E-2</v>
      </c>
      <c r="G1983" s="25">
        <v>40419.958333333336</v>
      </c>
      <c r="H1983" s="23">
        <v>-0.18583999999999978</v>
      </c>
      <c r="I1983" s="25">
        <v>40419.958333333336</v>
      </c>
      <c r="J1983" s="23">
        <v>-0.21324857400000141</v>
      </c>
    </row>
    <row r="1984" spans="1:10" x14ac:dyDescent="0.25">
      <c r="A1984" s="25">
        <f t="shared" ca="1" si="61"/>
        <v>40445.699210959938</v>
      </c>
      <c r="B1984">
        <f t="shared" ca="1" si="62"/>
        <v>0</v>
      </c>
      <c r="C1984" s="25">
        <v>40412.632018229167</v>
      </c>
      <c r="D1984" s="23">
        <v>1.617000000000246E-2</v>
      </c>
      <c r="G1984" s="25">
        <v>40419.979166666672</v>
      </c>
      <c r="H1984" s="23">
        <v>-0.18351700000000015</v>
      </c>
      <c r="I1984" s="25">
        <v>40419.979166666672</v>
      </c>
      <c r="J1984" s="23">
        <v>-0.21458975999999907</v>
      </c>
    </row>
    <row r="1985" spans="1:10" x14ac:dyDescent="0.25">
      <c r="A1985" s="25">
        <f t="shared" ca="1" si="61"/>
        <v>40445.699210959938</v>
      </c>
      <c r="B1985">
        <f t="shared" ca="1" si="62"/>
        <v>0</v>
      </c>
      <c r="C1985" s="25">
        <v>40412.638962673613</v>
      </c>
      <c r="D1985" s="23">
        <v>1.8480000000003827E-2</v>
      </c>
      <c r="G1985" s="25">
        <v>40419.989583333336</v>
      </c>
      <c r="H1985" s="23">
        <v>-0.17654800000000037</v>
      </c>
      <c r="I1985" s="25">
        <v>40419.989583333336</v>
      </c>
      <c r="J1985" s="23">
        <v>-0.2078838300000001</v>
      </c>
    </row>
    <row r="1986" spans="1:10" x14ac:dyDescent="0.25">
      <c r="A1986" s="25">
        <f t="shared" ca="1" si="61"/>
        <v>40445.699210959938</v>
      </c>
      <c r="B1986">
        <f t="shared" ca="1" si="62"/>
        <v>0</v>
      </c>
      <c r="C1986" s="25">
        <v>40412.645907118058</v>
      </c>
      <c r="D1986" s="23">
        <v>2.7720000000002187E-2</v>
      </c>
      <c r="G1986" s="25">
        <v>40420</v>
      </c>
      <c r="H1986" s="23">
        <v>-0.17422499999999985</v>
      </c>
      <c r="I1986" s="25">
        <v>40420</v>
      </c>
      <c r="J1986" s="23">
        <v>-0.21324857400000141</v>
      </c>
    </row>
    <row r="1987" spans="1:10" x14ac:dyDescent="0.25">
      <c r="A1987" s="25">
        <f t="shared" ca="1" si="61"/>
        <v>40445.699210959938</v>
      </c>
      <c r="B1987">
        <f t="shared" ca="1" si="62"/>
        <v>0</v>
      </c>
      <c r="C1987" s="25">
        <v>40412.652851562503</v>
      </c>
      <c r="D1987" s="23">
        <v>3.0030000000000001E-2</v>
      </c>
      <c r="G1987" s="25">
        <v>40420.010416666664</v>
      </c>
      <c r="H1987" s="23">
        <v>-0.17190200000000022</v>
      </c>
      <c r="I1987" s="25">
        <v>40420.010416666664</v>
      </c>
      <c r="J1987" s="23">
        <v>-0.20654264400000244</v>
      </c>
    </row>
    <row r="1988" spans="1:10" x14ac:dyDescent="0.25">
      <c r="A1988" s="25">
        <f t="shared" ca="1" si="61"/>
        <v>40445.699210959938</v>
      </c>
      <c r="B1988">
        <f t="shared" ca="1" si="62"/>
        <v>0</v>
      </c>
      <c r="C1988" s="25">
        <v>40412.659796006941</v>
      </c>
      <c r="D1988" s="23">
        <v>2.7720000000002187E-2</v>
      </c>
      <c r="G1988" s="25">
        <v>40420.020833333336</v>
      </c>
      <c r="H1988" s="23">
        <v>-0.17190200000000022</v>
      </c>
      <c r="I1988" s="25">
        <v>40420.020833333336</v>
      </c>
      <c r="J1988" s="23">
        <v>-0.20922501600000132</v>
      </c>
    </row>
    <row r="1989" spans="1:10" x14ac:dyDescent="0.25">
      <c r="A1989" s="25">
        <f t="shared" ca="1" si="61"/>
        <v>40445.699210959938</v>
      </c>
      <c r="B1989">
        <f t="shared" ca="1" si="62"/>
        <v>0</v>
      </c>
      <c r="C1989" s="25">
        <v>40412.666740451386</v>
      </c>
      <c r="D1989" s="23">
        <v>3.234000000000492E-2</v>
      </c>
      <c r="G1989" s="25">
        <v>40420.03125</v>
      </c>
      <c r="H1989" s="23">
        <v>-0.17422499999999985</v>
      </c>
      <c r="I1989" s="25">
        <v>40420.03125</v>
      </c>
      <c r="J1989" s="23">
        <v>-0.21593094600000029</v>
      </c>
    </row>
    <row r="1990" spans="1:10" x14ac:dyDescent="0.25">
      <c r="A1990" s="25">
        <f t="shared" ref="A1990:A2053" ca="1" si="63">IF(LEN(OFFSET(A1990,0,$B$2))&gt;0,OFFSET(A1990,0,$B$2),IF(ISNUMBER(A1989),A1989,C1990))</f>
        <v>40445.699210959938</v>
      </c>
      <c r="B1990">
        <f t="shared" ref="B1990:B2053" ca="1" si="64">IF(LEN(OFFSET(B1990,0,$B$2))&gt;0,OFFSET(B1990,0,$B$2),IF(ISNUMBER(B1989),B1989,D1990))</f>
        <v>0</v>
      </c>
      <c r="C1990" s="25">
        <v>40412.673684895832</v>
      </c>
      <c r="D1990" s="23">
        <v>3.9270000000005467E-2</v>
      </c>
      <c r="G1990" s="25">
        <v>40420.052083333328</v>
      </c>
      <c r="H1990" s="23">
        <v>-0.17422499999999985</v>
      </c>
      <c r="I1990" s="25">
        <v>40420.052083333328</v>
      </c>
      <c r="J1990" s="23">
        <v>-0.21324857400000141</v>
      </c>
    </row>
    <row r="1991" spans="1:10" x14ac:dyDescent="0.25">
      <c r="A1991" s="25">
        <f t="shared" ca="1" si="63"/>
        <v>40445.699210959938</v>
      </c>
      <c r="B1991">
        <f t="shared" ca="1" si="64"/>
        <v>0</v>
      </c>
      <c r="C1991" s="25">
        <v>40412.687573784722</v>
      </c>
      <c r="D1991" s="23">
        <v>4.1580000000003281E-2</v>
      </c>
      <c r="G1991" s="25">
        <v>40420.072916666664</v>
      </c>
      <c r="H1991" s="23">
        <v>-0.17190200000000022</v>
      </c>
      <c r="I1991" s="25">
        <v>40420.072916666664</v>
      </c>
      <c r="J1991" s="23">
        <v>-0.21324857400000141</v>
      </c>
    </row>
    <row r="1992" spans="1:10" x14ac:dyDescent="0.25">
      <c r="A1992" s="25">
        <f t="shared" ca="1" si="63"/>
        <v>40445.699210959938</v>
      </c>
      <c r="B1992">
        <f t="shared" ca="1" si="64"/>
        <v>0</v>
      </c>
      <c r="C1992" s="25">
        <v>40412.694518229167</v>
      </c>
      <c r="D1992" s="23">
        <v>4.3890000000001095E-2</v>
      </c>
      <c r="G1992" s="25">
        <v>40420.083333333336</v>
      </c>
      <c r="H1992" s="23">
        <v>-0.16725600000000007</v>
      </c>
      <c r="I1992" s="25">
        <v>40420.083333333336</v>
      </c>
      <c r="J1992" s="23">
        <v>-0.2078838300000001</v>
      </c>
    </row>
    <row r="1993" spans="1:10" x14ac:dyDescent="0.25">
      <c r="A1993" s="25">
        <f t="shared" ca="1" si="63"/>
        <v>40445.699210959938</v>
      </c>
      <c r="B1993">
        <f t="shared" ca="1" si="64"/>
        <v>0</v>
      </c>
      <c r="C1993" s="25">
        <v>40412.701462673613</v>
      </c>
      <c r="D1993" s="23">
        <v>5.0820000000001642E-2</v>
      </c>
      <c r="G1993" s="25">
        <v>40420.104166666672</v>
      </c>
      <c r="H1993" s="23">
        <v>-0.16493300000000044</v>
      </c>
      <c r="I1993" s="25">
        <v>40420.104166666672</v>
      </c>
      <c r="J1993" s="23">
        <v>-0.20520145799999767</v>
      </c>
    </row>
    <row r="1994" spans="1:10" x14ac:dyDescent="0.25">
      <c r="A1994" s="25">
        <f t="shared" ca="1" si="63"/>
        <v>40445.699210959938</v>
      </c>
      <c r="B1994">
        <f t="shared" ca="1" si="64"/>
        <v>0</v>
      </c>
      <c r="C1994" s="25">
        <v>40412.722296006941</v>
      </c>
      <c r="D1994" s="23">
        <v>5.3129999999999455E-2</v>
      </c>
      <c r="G1994" s="25">
        <v>40420.135416666664</v>
      </c>
      <c r="H1994" s="23">
        <v>-0.16493300000000044</v>
      </c>
      <c r="I1994" s="25">
        <v>40420.135416666664</v>
      </c>
      <c r="J1994" s="23">
        <v>-0.20251908600000235</v>
      </c>
    </row>
    <row r="1995" spans="1:10" x14ac:dyDescent="0.25">
      <c r="A1995" s="25">
        <f t="shared" ca="1" si="63"/>
        <v>40445.699210959938</v>
      </c>
      <c r="B1995">
        <f t="shared" ca="1" si="64"/>
        <v>0</v>
      </c>
      <c r="C1995" s="25">
        <v>40412.729240451386</v>
      </c>
      <c r="D1995" s="23">
        <v>5.5440000000004375E-2</v>
      </c>
      <c r="G1995" s="25">
        <v>40420.15625</v>
      </c>
      <c r="H1995" s="23">
        <v>-0.16725600000000007</v>
      </c>
      <c r="I1995" s="25">
        <v>40420.15625</v>
      </c>
      <c r="J1995" s="23">
        <v>-0.20386027200000001</v>
      </c>
    </row>
    <row r="1996" spans="1:10" x14ac:dyDescent="0.25">
      <c r="A1996" s="25">
        <f t="shared" ca="1" si="63"/>
        <v>40445.699210959938</v>
      </c>
      <c r="B1996">
        <f t="shared" ca="1" si="64"/>
        <v>0</v>
      </c>
      <c r="C1996" s="25">
        <v>40412.743129340277</v>
      </c>
      <c r="D1996" s="23">
        <v>5.7750000000002188E-2</v>
      </c>
      <c r="G1996" s="25">
        <v>40420.166666666664</v>
      </c>
      <c r="H1996" s="23">
        <v>-0.16493300000000044</v>
      </c>
      <c r="I1996" s="25">
        <v>40420.166666666664</v>
      </c>
      <c r="J1996" s="23">
        <v>-0.1984955279999987</v>
      </c>
    </row>
    <row r="1997" spans="1:10" x14ac:dyDescent="0.25">
      <c r="A1997" s="25">
        <f t="shared" ca="1" si="63"/>
        <v>40445.699210959938</v>
      </c>
      <c r="B1997">
        <f t="shared" ca="1" si="64"/>
        <v>0</v>
      </c>
      <c r="C1997" s="25">
        <v>40412.750073784722</v>
      </c>
      <c r="D1997" s="23">
        <v>6.0060000000000002E-2</v>
      </c>
      <c r="G1997" s="25">
        <v>40420.1875</v>
      </c>
      <c r="H1997" s="23">
        <v>-0.16725600000000007</v>
      </c>
      <c r="I1997" s="25">
        <v>40420.1875</v>
      </c>
      <c r="J1997" s="23">
        <v>-0.19983671399999992</v>
      </c>
    </row>
    <row r="1998" spans="1:10" x14ac:dyDescent="0.25">
      <c r="A1998" s="25">
        <f t="shared" ca="1" si="63"/>
        <v>40445.699210959938</v>
      </c>
      <c r="B1998">
        <f t="shared" ca="1" si="64"/>
        <v>0</v>
      </c>
      <c r="C1998" s="25">
        <v>40412.770907118058</v>
      </c>
      <c r="D1998" s="23">
        <v>5.7750000000002188E-2</v>
      </c>
      <c r="G1998" s="25">
        <v>40420.197916666664</v>
      </c>
      <c r="H1998" s="23">
        <v>-0.16725600000000007</v>
      </c>
      <c r="I1998" s="25">
        <v>40420.197916666664</v>
      </c>
      <c r="J1998" s="23">
        <v>-0.19715434200000104</v>
      </c>
    </row>
    <row r="1999" spans="1:10" x14ac:dyDescent="0.25">
      <c r="A1999" s="25">
        <f t="shared" ca="1" si="63"/>
        <v>40445.699210959938</v>
      </c>
      <c r="B1999">
        <f t="shared" ca="1" si="64"/>
        <v>0</v>
      </c>
      <c r="C1999" s="25">
        <v>40412.791740451386</v>
      </c>
      <c r="D1999" s="23">
        <v>5.5440000000004375E-2</v>
      </c>
      <c r="G1999" s="25">
        <v>40420.208333333336</v>
      </c>
      <c r="H1999" s="23">
        <v>-0.16493300000000044</v>
      </c>
      <c r="I1999" s="25">
        <v>40420.208333333336</v>
      </c>
      <c r="J1999" s="23">
        <v>-0.19447196999999861</v>
      </c>
    </row>
    <row r="2000" spans="1:10" x14ac:dyDescent="0.25">
      <c r="A2000" s="25">
        <f t="shared" ca="1" si="63"/>
        <v>40445.699210959938</v>
      </c>
      <c r="B2000">
        <f t="shared" ca="1" si="64"/>
        <v>0</v>
      </c>
      <c r="C2000" s="25">
        <v>40412.798684895832</v>
      </c>
      <c r="D2000" s="23">
        <v>5.3129999999999455E-2</v>
      </c>
      <c r="G2000" s="25">
        <v>40420.21875</v>
      </c>
      <c r="H2000" s="23">
        <v>-0.15796399999999977</v>
      </c>
      <c r="I2000" s="25">
        <v>40420.21875</v>
      </c>
      <c r="J2000" s="23">
        <v>-0.18642485400000197</v>
      </c>
    </row>
    <row r="2001" spans="1:10" x14ac:dyDescent="0.25">
      <c r="A2001" s="25">
        <f t="shared" ca="1" si="63"/>
        <v>40445.699210959938</v>
      </c>
      <c r="B2001">
        <f t="shared" ca="1" si="64"/>
        <v>0</v>
      </c>
      <c r="C2001" s="25">
        <v>40412.805629340277</v>
      </c>
      <c r="D2001" s="23">
        <v>5.0820000000001642E-2</v>
      </c>
      <c r="G2001" s="25">
        <v>40420.229166666672</v>
      </c>
      <c r="H2001" s="23">
        <v>-0.15331800000000051</v>
      </c>
      <c r="I2001" s="25">
        <v>40420.229166666672</v>
      </c>
      <c r="J2001" s="23">
        <v>-0.18106011000000066</v>
      </c>
    </row>
    <row r="2002" spans="1:10" x14ac:dyDescent="0.25">
      <c r="A2002" s="25">
        <f t="shared" ca="1" si="63"/>
        <v>40445.699210959938</v>
      </c>
      <c r="B2002">
        <f t="shared" ca="1" si="64"/>
        <v>0</v>
      </c>
      <c r="C2002" s="25">
        <v>40412.812573784722</v>
      </c>
      <c r="D2002" s="23">
        <v>4.8510000000003828E-2</v>
      </c>
      <c r="G2002" s="25">
        <v>40420.239583333336</v>
      </c>
      <c r="H2002" s="23">
        <v>-0.14867200000000036</v>
      </c>
      <c r="I2002" s="25">
        <v>40420.239583333336</v>
      </c>
      <c r="J2002" s="23">
        <v>-0.17435418000000169</v>
      </c>
    </row>
    <row r="2003" spans="1:10" x14ac:dyDescent="0.25">
      <c r="A2003" s="25">
        <f t="shared" ca="1" si="63"/>
        <v>40445.699210959938</v>
      </c>
      <c r="B2003">
        <f t="shared" ca="1" si="64"/>
        <v>0</v>
      </c>
      <c r="C2003" s="25">
        <v>40412.819518229167</v>
      </c>
      <c r="D2003" s="23">
        <v>4.3890000000001095E-2</v>
      </c>
      <c r="G2003" s="25">
        <v>40420.25</v>
      </c>
      <c r="H2003" s="23">
        <v>-0.14634899999999984</v>
      </c>
      <c r="I2003" s="25">
        <v>40420.25</v>
      </c>
      <c r="J2003" s="23">
        <v>-0.16764825000000272</v>
      </c>
    </row>
    <row r="2004" spans="1:10" x14ac:dyDescent="0.25">
      <c r="A2004" s="25">
        <f t="shared" ca="1" si="63"/>
        <v>40445.699210959938</v>
      </c>
      <c r="B2004">
        <f t="shared" ca="1" si="64"/>
        <v>0</v>
      </c>
      <c r="C2004" s="25">
        <v>40412.826462673613</v>
      </c>
      <c r="D2004" s="23">
        <v>3.9270000000005467E-2</v>
      </c>
      <c r="G2004" s="25">
        <v>40420.260416666664</v>
      </c>
      <c r="H2004" s="23">
        <v>-0.14170300000000058</v>
      </c>
      <c r="I2004" s="25">
        <v>40420.260416666664</v>
      </c>
      <c r="J2004" s="23">
        <v>-0.16496587800000029</v>
      </c>
    </row>
    <row r="2005" spans="1:10" x14ac:dyDescent="0.25">
      <c r="A2005" s="25">
        <f t="shared" ca="1" si="63"/>
        <v>40445.699210959938</v>
      </c>
      <c r="B2005">
        <f t="shared" ca="1" si="64"/>
        <v>0</v>
      </c>
      <c r="C2005" s="25">
        <v>40412.833407118058</v>
      </c>
      <c r="D2005" s="23">
        <v>3.234000000000492E-2</v>
      </c>
      <c r="G2005" s="25">
        <v>40420.270833333336</v>
      </c>
      <c r="H2005" s="23">
        <v>-0.14170300000000058</v>
      </c>
      <c r="I2005" s="25">
        <v>40420.270833333336</v>
      </c>
      <c r="J2005" s="23">
        <v>-0.15825994800000132</v>
      </c>
    </row>
    <row r="2006" spans="1:10" x14ac:dyDescent="0.25">
      <c r="A2006" s="25">
        <f t="shared" ca="1" si="63"/>
        <v>40445.699210959938</v>
      </c>
      <c r="B2006">
        <f t="shared" ca="1" si="64"/>
        <v>0</v>
      </c>
      <c r="C2006" s="25">
        <v>40412.840351562503</v>
      </c>
      <c r="D2006" s="23">
        <v>2.7720000000002187E-2</v>
      </c>
      <c r="G2006" s="25">
        <v>40420.28125</v>
      </c>
      <c r="H2006" s="23">
        <v>-0.13705700000000043</v>
      </c>
      <c r="I2006" s="25">
        <v>40420.28125</v>
      </c>
      <c r="J2006" s="23">
        <v>-0.15423639000000122</v>
      </c>
    </row>
    <row r="2007" spans="1:10" x14ac:dyDescent="0.25">
      <c r="A2007" s="25">
        <f t="shared" ca="1" si="63"/>
        <v>40445.699210959938</v>
      </c>
      <c r="B2007">
        <f t="shared" ca="1" si="64"/>
        <v>0</v>
      </c>
      <c r="C2007" s="25">
        <v>40412.847296006941</v>
      </c>
      <c r="D2007" s="23">
        <v>1.8480000000003827E-2</v>
      </c>
      <c r="G2007" s="25">
        <v>40420.291666666664</v>
      </c>
      <c r="H2007" s="23">
        <v>-0.13241100000000117</v>
      </c>
      <c r="I2007" s="25">
        <v>40420.291666666664</v>
      </c>
      <c r="J2007" s="23">
        <v>-0.14887164599999991</v>
      </c>
    </row>
    <row r="2008" spans="1:10" x14ac:dyDescent="0.25">
      <c r="A2008" s="25">
        <f t="shared" ca="1" si="63"/>
        <v>40445.699210959938</v>
      </c>
      <c r="B2008">
        <f t="shared" ca="1" si="64"/>
        <v>0</v>
      </c>
      <c r="C2008" s="25">
        <v>40412.854240451386</v>
      </c>
      <c r="D2008" s="23">
        <v>9.2400000000019133E-3</v>
      </c>
      <c r="G2008" s="25">
        <v>40420.302083333328</v>
      </c>
      <c r="H2008" s="23">
        <v>-0.12776500000000013</v>
      </c>
      <c r="I2008" s="25">
        <v>40420.302083333328</v>
      </c>
      <c r="J2008" s="23">
        <v>-0.1435069019999986</v>
      </c>
    </row>
    <row r="2009" spans="1:10" x14ac:dyDescent="0.25">
      <c r="A2009" s="25">
        <f t="shared" ca="1" si="63"/>
        <v>40445.699210959938</v>
      </c>
      <c r="B2009">
        <f t="shared" ca="1" si="64"/>
        <v>0</v>
      </c>
      <c r="C2009" s="25">
        <v>40412.861184895832</v>
      </c>
      <c r="D2009" s="23">
        <v>0</v>
      </c>
      <c r="G2009" s="25">
        <v>40420.3125</v>
      </c>
      <c r="H2009" s="23">
        <v>-0.1254420000000005</v>
      </c>
      <c r="I2009" s="25">
        <v>40420.3125</v>
      </c>
      <c r="J2009" s="23">
        <v>-0.13545978600000197</v>
      </c>
    </row>
    <row r="2010" spans="1:10" x14ac:dyDescent="0.25">
      <c r="A2010" s="25">
        <f t="shared" ca="1" si="63"/>
        <v>40445.699210959938</v>
      </c>
      <c r="B2010">
        <f t="shared" ca="1" si="64"/>
        <v>0</v>
      </c>
      <c r="C2010" s="25">
        <v>40412.868129340277</v>
      </c>
      <c r="D2010" s="23">
        <v>-9.2399999999983606E-3</v>
      </c>
      <c r="G2010" s="25">
        <v>40420.322916666664</v>
      </c>
      <c r="H2010" s="23">
        <v>-0.12079600000000035</v>
      </c>
      <c r="I2010" s="25">
        <v>40420.322916666664</v>
      </c>
      <c r="J2010" s="23">
        <v>-0.13277741399999954</v>
      </c>
    </row>
    <row r="2011" spans="1:10" x14ac:dyDescent="0.25">
      <c r="A2011" s="25">
        <f t="shared" ca="1" si="63"/>
        <v>40445.699210959938</v>
      </c>
      <c r="B2011">
        <f t="shared" ca="1" si="64"/>
        <v>0</v>
      </c>
      <c r="C2011" s="25">
        <v>40412.875073784722</v>
      </c>
      <c r="D2011" s="23">
        <v>-1.8479999999996721E-2</v>
      </c>
      <c r="G2011" s="25">
        <v>40420.333333333336</v>
      </c>
      <c r="H2011" s="23">
        <v>-0.11382700000000057</v>
      </c>
      <c r="I2011" s="25">
        <v>40420.333333333336</v>
      </c>
      <c r="J2011" s="23">
        <v>-0.12204792600000047</v>
      </c>
    </row>
    <row r="2012" spans="1:10" x14ac:dyDescent="0.25">
      <c r="A2012" s="25">
        <f t="shared" ca="1" si="63"/>
        <v>40445.699210959938</v>
      </c>
      <c r="B2012">
        <f t="shared" ca="1" si="64"/>
        <v>0</v>
      </c>
      <c r="C2012" s="25">
        <v>40412.882018229167</v>
      </c>
      <c r="D2012" s="23">
        <v>-2.5409999999997268E-2</v>
      </c>
      <c r="G2012" s="25">
        <v>40420.34375</v>
      </c>
      <c r="H2012" s="23">
        <v>-0.10918100000000042</v>
      </c>
      <c r="I2012" s="25">
        <v>40420.34375</v>
      </c>
      <c r="J2012" s="23">
        <v>-0.12204792600000047</v>
      </c>
    </row>
    <row r="2013" spans="1:10" x14ac:dyDescent="0.25">
      <c r="A2013" s="25">
        <f t="shared" ca="1" si="63"/>
        <v>40445.699210959938</v>
      </c>
      <c r="B2013">
        <f t="shared" ca="1" si="64"/>
        <v>0</v>
      </c>
      <c r="C2013" s="25">
        <v>40412.888962673613</v>
      </c>
      <c r="D2013" s="23">
        <v>-3.2339999999997815E-2</v>
      </c>
      <c r="G2013" s="25">
        <v>40420.354166666672</v>
      </c>
      <c r="H2013" s="23">
        <v>-0.10453500000000115</v>
      </c>
      <c r="I2013" s="25">
        <v>40420.354166666672</v>
      </c>
      <c r="J2013" s="23">
        <v>-0.11265962400000262</v>
      </c>
    </row>
    <row r="2014" spans="1:10" x14ac:dyDescent="0.25">
      <c r="A2014" s="25">
        <f t="shared" ca="1" si="63"/>
        <v>40445.699210959938</v>
      </c>
      <c r="B2014">
        <f t="shared" ca="1" si="64"/>
        <v>0</v>
      </c>
      <c r="C2014" s="25">
        <v>40412.895907118058</v>
      </c>
      <c r="D2014" s="23">
        <v>-3.9269999999998362E-2</v>
      </c>
      <c r="G2014" s="25">
        <v>40420.364583333336</v>
      </c>
      <c r="H2014" s="23">
        <v>-9.9889000000000117E-2</v>
      </c>
      <c r="I2014" s="25">
        <v>40420.364583333336</v>
      </c>
      <c r="J2014" s="23">
        <v>-0.11131843799999785</v>
      </c>
    </row>
    <row r="2015" spans="1:10" x14ac:dyDescent="0.25">
      <c r="A2015" s="25">
        <f t="shared" ca="1" si="63"/>
        <v>40445.699210959938</v>
      </c>
      <c r="B2015">
        <f t="shared" ca="1" si="64"/>
        <v>0</v>
      </c>
      <c r="C2015" s="25">
        <v>40412.902851562503</v>
      </c>
      <c r="D2015" s="23">
        <v>-4.6199999999998909E-2</v>
      </c>
      <c r="G2015" s="25">
        <v>40420.375</v>
      </c>
      <c r="H2015" s="23">
        <v>-9.2920000000000336E-2</v>
      </c>
      <c r="I2015" s="25">
        <v>40420.375</v>
      </c>
      <c r="J2015" s="23">
        <v>-0.10327132200000122</v>
      </c>
    </row>
    <row r="2016" spans="1:10" x14ac:dyDescent="0.25">
      <c r="A2016" s="25">
        <f t="shared" ca="1" si="63"/>
        <v>40445.699210959938</v>
      </c>
      <c r="B2016">
        <f t="shared" ca="1" si="64"/>
        <v>0</v>
      </c>
      <c r="C2016" s="25">
        <v>40412.909796006941</v>
      </c>
      <c r="D2016" s="23">
        <v>-5.0819999999998089E-2</v>
      </c>
      <c r="G2016" s="25">
        <v>40420.385416666664</v>
      </c>
      <c r="H2016" s="23">
        <v>-9.0596999999999817E-2</v>
      </c>
      <c r="I2016" s="25">
        <v>40420.385416666664</v>
      </c>
      <c r="J2016" s="23">
        <v>-0.10058894999999879</v>
      </c>
    </row>
    <row r="2017" spans="1:10" x14ac:dyDescent="0.25">
      <c r="A2017" s="25">
        <f t="shared" ca="1" si="63"/>
        <v>40445.699210959938</v>
      </c>
      <c r="B2017">
        <f t="shared" ca="1" si="64"/>
        <v>0</v>
      </c>
      <c r="C2017" s="25">
        <v>40412.916740451386</v>
      </c>
      <c r="D2017" s="23">
        <v>-5.7749999999998636E-2</v>
      </c>
      <c r="G2017" s="25">
        <v>40420.395833333336</v>
      </c>
      <c r="H2017" s="23">
        <v>-8.5951000000000555E-2</v>
      </c>
      <c r="I2017" s="25">
        <v>40420.395833333336</v>
      </c>
      <c r="J2017" s="23">
        <v>-9.6565392000002248E-2</v>
      </c>
    </row>
    <row r="2018" spans="1:10" x14ac:dyDescent="0.25">
      <c r="A2018" s="25">
        <f t="shared" ca="1" si="63"/>
        <v>40445.699210959938</v>
      </c>
      <c r="B2018">
        <f t="shared" ca="1" si="64"/>
        <v>0</v>
      </c>
      <c r="C2018" s="25">
        <v>40412.923684895832</v>
      </c>
      <c r="D2018" s="23">
        <v>-6.2369999999997816E-2</v>
      </c>
      <c r="G2018" s="25">
        <v>40420.416666666664</v>
      </c>
      <c r="H2018" s="23">
        <v>-7.8982000000000774E-2</v>
      </c>
      <c r="I2018" s="25">
        <v>40420.416666666664</v>
      </c>
      <c r="J2018" s="23">
        <v>-9.1200648000000939E-2</v>
      </c>
    </row>
    <row r="2019" spans="1:10" x14ac:dyDescent="0.25">
      <c r="A2019" s="25">
        <f t="shared" ca="1" si="63"/>
        <v>40445.699210959938</v>
      </c>
      <c r="B2019">
        <f t="shared" ca="1" si="64"/>
        <v>0</v>
      </c>
      <c r="C2019" s="25">
        <v>40412.930629340277</v>
      </c>
      <c r="D2019" s="23">
        <v>-6.4679999999999183E-2</v>
      </c>
      <c r="G2019" s="25">
        <v>40420.4375</v>
      </c>
      <c r="H2019" s="23">
        <v>-8.1305000000000405E-2</v>
      </c>
      <c r="I2019" s="25">
        <v>40420.4375</v>
      </c>
      <c r="J2019" s="23">
        <v>-9.6565392000002248E-2</v>
      </c>
    </row>
    <row r="2020" spans="1:10" x14ac:dyDescent="0.25">
      <c r="A2020" s="25">
        <f t="shared" ca="1" si="63"/>
        <v>40445.699210959938</v>
      </c>
      <c r="B2020">
        <f t="shared" ca="1" si="64"/>
        <v>0</v>
      </c>
      <c r="C2020" s="25">
        <v>40412.937573784722</v>
      </c>
      <c r="D2020" s="23">
        <v>-6.6989999999996996E-2</v>
      </c>
      <c r="G2020" s="25">
        <v>40420.447916666664</v>
      </c>
      <c r="H2020" s="23">
        <v>-8.1305000000000405E-2</v>
      </c>
      <c r="I2020" s="25">
        <v>40420.447916666664</v>
      </c>
      <c r="J2020" s="23">
        <v>-9.9247764000001126E-2</v>
      </c>
    </row>
    <row r="2021" spans="1:10" x14ac:dyDescent="0.25">
      <c r="A2021" s="25">
        <f t="shared" ca="1" si="63"/>
        <v>40445.699210959938</v>
      </c>
      <c r="B2021">
        <f t="shared" ca="1" si="64"/>
        <v>0</v>
      </c>
      <c r="C2021" s="25">
        <v>40412.944518229167</v>
      </c>
      <c r="D2021" s="23">
        <v>-7.1609999999996177E-2</v>
      </c>
      <c r="G2021" s="25">
        <v>40420.46875</v>
      </c>
      <c r="H2021" s="23">
        <v>-8.3628000000000036E-2</v>
      </c>
      <c r="I2021" s="25">
        <v>40420.46875</v>
      </c>
      <c r="J2021" s="23">
        <v>-0.10327132200000122</v>
      </c>
    </row>
    <row r="2022" spans="1:10" x14ac:dyDescent="0.25">
      <c r="A2022" s="25">
        <f t="shared" ca="1" si="63"/>
        <v>40445.699210959938</v>
      </c>
      <c r="B2022">
        <f t="shared" ca="1" si="64"/>
        <v>0</v>
      </c>
      <c r="C2022" s="25">
        <v>40412.951462673613</v>
      </c>
      <c r="D2022" s="23">
        <v>-7.6229999999995357E-2</v>
      </c>
      <c r="G2022" s="25">
        <v>40420.479166666672</v>
      </c>
      <c r="H2022" s="23">
        <v>-8.5951000000000555E-2</v>
      </c>
      <c r="I2022" s="25">
        <v>40420.479166666672</v>
      </c>
      <c r="J2022" s="23">
        <v>-0.1059536940000001</v>
      </c>
    </row>
    <row r="2023" spans="1:10" x14ac:dyDescent="0.25">
      <c r="A2023" s="25">
        <f t="shared" ca="1" si="63"/>
        <v>40445.699210959938</v>
      </c>
      <c r="B2023">
        <f t="shared" ca="1" si="64"/>
        <v>0</v>
      </c>
      <c r="C2023" s="25">
        <v>40412.958407118058</v>
      </c>
      <c r="D2023" s="23">
        <v>-7.8539999999996724E-2</v>
      </c>
      <c r="G2023" s="25">
        <v>40420.5</v>
      </c>
      <c r="H2023" s="23">
        <v>-8.3628000000000036E-2</v>
      </c>
      <c r="I2023" s="25">
        <v>40420.5</v>
      </c>
      <c r="J2023" s="23">
        <v>-0.10997725200000019</v>
      </c>
    </row>
    <row r="2024" spans="1:10" x14ac:dyDescent="0.25">
      <c r="A2024" s="25">
        <f t="shared" ca="1" si="63"/>
        <v>40445.699210959938</v>
      </c>
      <c r="B2024">
        <f t="shared" ca="1" si="64"/>
        <v>0</v>
      </c>
      <c r="C2024" s="25">
        <v>40412.965351562503</v>
      </c>
      <c r="D2024" s="23">
        <v>-8.3159999999995904E-2</v>
      </c>
      <c r="G2024" s="25">
        <v>40420.520833333336</v>
      </c>
      <c r="H2024" s="23">
        <v>-8.3628000000000036E-2</v>
      </c>
      <c r="I2024" s="25">
        <v>40420.520833333336</v>
      </c>
      <c r="J2024" s="23">
        <v>-0.10997725200000019</v>
      </c>
    </row>
    <row r="2025" spans="1:10" x14ac:dyDescent="0.25">
      <c r="A2025" s="25">
        <f t="shared" ca="1" si="63"/>
        <v>40445.699210959938</v>
      </c>
      <c r="B2025">
        <f t="shared" ca="1" si="64"/>
        <v>0</v>
      </c>
      <c r="C2025" s="25">
        <v>40412.972296006941</v>
      </c>
      <c r="D2025" s="23">
        <v>-8.546999999999727E-2</v>
      </c>
      <c r="G2025" s="25">
        <v>40420.53125</v>
      </c>
      <c r="H2025" s="23">
        <v>-8.3628000000000036E-2</v>
      </c>
      <c r="I2025" s="25">
        <v>40420.53125</v>
      </c>
      <c r="J2025" s="23">
        <v>-0.10729487999999776</v>
      </c>
    </row>
    <row r="2026" spans="1:10" x14ac:dyDescent="0.25">
      <c r="A2026" s="25">
        <f t="shared" ca="1" si="63"/>
        <v>40445.699210959938</v>
      </c>
      <c r="B2026">
        <f t="shared" ca="1" si="64"/>
        <v>0</v>
      </c>
      <c r="C2026" s="25">
        <v>40412.979240451386</v>
      </c>
      <c r="D2026" s="23">
        <v>-8.7779999999998637E-2</v>
      </c>
      <c r="G2026" s="25">
        <v>40420.541666666664</v>
      </c>
      <c r="H2026" s="23">
        <v>-8.3628000000000036E-2</v>
      </c>
      <c r="I2026" s="25">
        <v>40420.541666666664</v>
      </c>
      <c r="J2026" s="23">
        <v>-0.11131843799999785</v>
      </c>
    </row>
    <row r="2027" spans="1:10" x14ac:dyDescent="0.25">
      <c r="A2027" s="25">
        <f t="shared" ca="1" si="63"/>
        <v>40445.699210959938</v>
      </c>
      <c r="B2027">
        <f t="shared" ca="1" si="64"/>
        <v>0</v>
      </c>
      <c r="C2027" s="25">
        <v>40412.986184895832</v>
      </c>
      <c r="D2027" s="23">
        <v>-9.0089999999996451E-2</v>
      </c>
      <c r="G2027" s="25">
        <v>40420.5625</v>
      </c>
      <c r="H2027" s="23">
        <v>-8.5951000000000555E-2</v>
      </c>
      <c r="I2027" s="25">
        <v>40420.5625</v>
      </c>
      <c r="J2027" s="23">
        <v>-0.10997725200000019</v>
      </c>
    </row>
    <row r="2028" spans="1:10" x14ac:dyDescent="0.25">
      <c r="A2028" s="25">
        <f t="shared" ca="1" si="63"/>
        <v>40445.699210959938</v>
      </c>
      <c r="B2028">
        <f t="shared" ca="1" si="64"/>
        <v>0</v>
      </c>
      <c r="C2028" s="25">
        <v>40413.000073784722</v>
      </c>
      <c r="D2028" s="23">
        <v>-9.2399999999997817E-2</v>
      </c>
      <c r="G2028" s="25">
        <v>40420.572916666664</v>
      </c>
      <c r="H2028" s="23">
        <v>-8.8274000000000186E-2</v>
      </c>
      <c r="I2028" s="25">
        <v>40420.572916666664</v>
      </c>
      <c r="J2028" s="23">
        <v>-0.11400081000000029</v>
      </c>
    </row>
    <row r="2029" spans="1:10" x14ac:dyDescent="0.25">
      <c r="A2029" s="25">
        <f t="shared" ca="1" si="63"/>
        <v>40445.699210959938</v>
      </c>
      <c r="B2029">
        <f t="shared" ca="1" si="64"/>
        <v>0</v>
      </c>
      <c r="C2029" s="25">
        <v>40413.020907118058</v>
      </c>
      <c r="D2029" s="23">
        <v>-9.2399999999997817E-2</v>
      </c>
      <c r="G2029" s="25">
        <v>40420.583333333336</v>
      </c>
      <c r="H2029" s="23">
        <v>-9.0596999999999817E-2</v>
      </c>
      <c r="I2029" s="25">
        <v>40420.583333333336</v>
      </c>
      <c r="J2029" s="23">
        <v>-0.11668318199999916</v>
      </c>
    </row>
    <row r="2030" spans="1:10" x14ac:dyDescent="0.25">
      <c r="A2030" s="25">
        <f t="shared" ca="1" si="63"/>
        <v>40445.699210959938</v>
      </c>
      <c r="B2030">
        <f t="shared" ca="1" si="64"/>
        <v>0</v>
      </c>
      <c r="C2030" s="25">
        <v>40413.027851562503</v>
      </c>
      <c r="D2030" s="23">
        <v>-9.0089999999996451E-2</v>
      </c>
      <c r="G2030" s="25">
        <v>40420.59375</v>
      </c>
      <c r="H2030" s="23">
        <v>-9.2920000000000336E-2</v>
      </c>
      <c r="I2030" s="25">
        <v>40420.59375</v>
      </c>
      <c r="J2030" s="23">
        <v>-0.11936555400000159</v>
      </c>
    </row>
    <row r="2031" spans="1:10" x14ac:dyDescent="0.25">
      <c r="A2031" s="25">
        <f t="shared" ca="1" si="63"/>
        <v>40445.699210959938</v>
      </c>
      <c r="B2031">
        <f t="shared" ca="1" si="64"/>
        <v>0</v>
      </c>
      <c r="C2031" s="25">
        <v>40413.041740451386</v>
      </c>
      <c r="D2031" s="23">
        <v>-8.7779999999998637E-2</v>
      </c>
      <c r="G2031" s="25">
        <v>40420.604166666672</v>
      </c>
      <c r="H2031" s="23">
        <v>-9.2920000000000336E-2</v>
      </c>
      <c r="I2031" s="25">
        <v>40420.604166666672</v>
      </c>
      <c r="J2031" s="23">
        <v>-0.11668318199999916</v>
      </c>
    </row>
    <row r="2032" spans="1:10" x14ac:dyDescent="0.25">
      <c r="A2032" s="25">
        <f t="shared" ca="1" si="63"/>
        <v>40445.699210959938</v>
      </c>
      <c r="B2032">
        <f t="shared" ca="1" si="64"/>
        <v>0</v>
      </c>
      <c r="C2032" s="25">
        <v>40413.048684895832</v>
      </c>
      <c r="D2032" s="23">
        <v>-8.546999999999727E-2</v>
      </c>
      <c r="G2032" s="25">
        <v>40420.635416666664</v>
      </c>
      <c r="H2032" s="23">
        <v>-9.2920000000000336E-2</v>
      </c>
      <c r="I2032" s="25">
        <v>40420.635416666664</v>
      </c>
      <c r="J2032" s="23">
        <v>-0.11668318199999916</v>
      </c>
    </row>
    <row r="2033" spans="1:10" x14ac:dyDescent="0.25">
      <c r="A2033" s="25">
        <f t="shared" ca="1" si="63"/>
        <v>40445.699210959938</v>
      </c>
      <c r="B2033">
        <f t="shared" ca="1" si="64"/>
        <v>0</v>
      </c>
      <c r="C2033" s="25">
        <v>40413.069518229167</v>
      </c>
      <c r="D2033" s="23">
        <v>-8.3159999999995904E-2</v>
      </c>
      <c r="G2033" s="25">
        <v>40420.65625</v>
      </c>
      <c r="H2033" s="23">
        <v>-9.5243000000000855E-2</v>
      </c>
      <c r="I2033" s="25">
        <v>40420.65625</v>
      </c>
      <c r="J2033" s="23">
        <v>-0.11936555400000159</v>
      </c>
    </row>
    <row r="2034" spans="1:10" x14ac:dyDescent="0.25">
      <c r="A2034" s="25">
        <f t="shared" ca="1" si="63"/>
        <v>40445.699210959938</v>
      </c>
      <c r="B2034">
        <f t="shared" ca="1" si="64"/>
        <v>0</v>
      </c>
      <c r="C2034" s="25">
        <v>40413.076462673613</v>
      </c>
      <c r="D2034" s="23">
        <v>-8.084999999999809E-2</v>
      </c>
      <c r="G2034" s="25">
        <v>40420.6875</v>
      </c>
      <c r="H2034" s="23">
        <v>-9.9889000000000117E-2</v>
      </c>
      <c r="I2034" s="25">
        <v>40420.6875</v>
      </c>
      <c r="J2034" s="23">
        <v>-0.12070673999999926</v>
      </c>
    </row>
    <row r="2035" spans="1:10" x14ac:dyDescent="0.25">
      <c r="A2035" s="25">
        <f t="shared" ca="1" si="63"/>
        <v>40445.699210959938</v>
      </c>
      <c r="B2035">
        <f t="shared" ca="1" si="64"/>
        <v>0</v>
      </c>
      <c r="C2035" s="25">
        <v>40413.083407118058</v>
      </c>
      <c r="D2035" s="23">
        <v>-7.8539999999996724E-2</v>
      </c>
      <c r="G2035" s="25">
        <v>40420.708333333336</v>
      </c>
      <c r="H2035" s="23">
        <v>-9.5243000000000855E-2</v>
      </c>
      <c r="I2035" s="25">
        <v>40420.708333333336</v>
      </c>
      <c r="J2035" s="23">
        <v>-0.1153419960000015</v>
      </c>
    </row>
    <row r="2036" spans="1:10" x14ac:dyDescent="0.25">
      <c r="A2036" s="25">
        <f t="shared" ca="1" si="63"/>
        <v>40445.699210959938</v>
      </c>
      <c r="B2036">
        <f t="shared" ca="1" si="64"/>
        <v>0</v>
      </c>
      <c r="C2036" s="25">
        <v>40413.090351562503</v>
      </c>
      <c r="D2036" s="23">
        <v>-7.6229999999995357E-2</v>
      </c>
      <c r="G2036" s="25">
        <v>40420.729166666672</v>
      </c>
      <c r="H2036" s="23">
        <v>-9.2920000000000336E-2</v>
      </c>
      <c r="I2036" s="25">
        <v>40420.729166666672</v>
      </c>
      <c r="J2036" s="23">
        <v>-0.11265962400000262</v>
      </c>
    </row>
    <row r="2037" spans="1:10" x14ac:dyDescent="0.25">
      <c r="A2037" s="25">
        <f t="shared" ca="1" si="63"/>
        <v>40445.699210959938</v>
      </c>
      <c r="B2037">
        <f t="shared" ca="1" si="64"/>
        <v>0</v>
      </c>
      <c r="C2037" s="25">
        <v>40413.104240451386</v>
      </c>
      <c r="D2037" s="23">
        <v>-7.3919999999997543E-2</v>
      </c>
      <c r="G2037" s="25">
        <v>40420.739583333336</v>
      </c>
      <c r="H2037" s="23">
        <v>-9.2920000000000336E-2</v>
      </c>
      <c r="I2037" s="25">
        <v>40420.739583333336</v>
      </c>
      <c r="J2037" s="23">
        <v>-0.10863606600000253</v>
      </c>
    </row>
    <row r="2038" spans="1:10" x14ac:dyDescent="0.25">
      <c r="A2038" s="25">
        <f t="shared" ca="1" si="63"/>
        <v>40445.699210959938</v>
      </c>
      <c r="B2038">
        <f t="shared" ca="1" si="64"/>
        <v>0</v>
      </c>
      <c r="C2038" s="25">
        <v>40413.118129340277</v>
      </c>
      <c r="D2038" s="23">
        <v>-7.1609999999996177E-2</v>
      </c>
      <c r="G2038" s="25">
        <v>40420.760416666664</v>
      </c>
      <c r="H2038" s="23">
        <v>-8.5951000000000555E-2</v>
      </c>
      <c r="I2038" s="25">
        <v>40420.760416666664</v>
      </c>
      <c r="J2038" s="23">
        <v>-0.10193013600000356</v>
      </c>
    </row>
    <row r="2039" spans="1:10" x14ac:dyDescent="0.25">
      <c r="A2039" s="25">
        <f t="shared" ca="1" si="63"/>
        <v>40445.699210959938</v>
      </c>
      <c r="B2039">
        <f t="shared" ca="1" si="64"/>
        <v>0</v>
      </c>
      <c r="C2039" s="25">
        <v>40413.132018229167</v>
      </c>
      <c r="D2039" s="23">
        <v>-7.3919999999997543E-2</v>
      </c>
      <c r="G2039" s="25">
        <v>40420.770833333336</v>
      </c>
      <c r="H2039" s="23">
        <v>-8.1305000000000405E-2</v>
      </c>
      <c r="I2039" s="25">
        <v>40420.770833333336</v>
      </c>
      <c r="J2039" s="23">
        <v>-9.522420599999748E-2</v>
      </c>
    </row>
    <row r="2040" spans="1:10" x14ac:dyDescent="0.25">
      <c r="A2040" s="25">
        <f t="shared" ca="1" si="63"/>
        <v>40445.699210959938</v>
      </c>
      <c r="B2040">
        <f t="shared" ca="1" si="64"/>
        <v>0</v>
      </c>
      <c r="C2040" s="25">
        <v>40413.138962673613</v>
      </c>
      <c r="D2040" s="23">
        <v>-6.9299999999998363E-2</v>
      </c>
      <c r="G2040" s="25">
        <v>40420.78125</v>
      </c>
      <c r="H2040" s="23">
        <v>-7.4335999999999736E-2</v>
      </c>
      <c r="I2040" s="25">
        <v>40420.78125</v>
      </c>
      <c r="J2040" s="23">
        <v>-8.9859461999999724E-2</v>
      </c>
    </row>
    <row r="2041" spans="1:10" x14ac:dyDescent="0.25">
      <c r="A2041" s="25">
        <f t="shared" ca="1" si="63"/>
        <v>40445.699210959938</v>
      </c>
      <c r="B2041">
        <f t="shared" ca="1" si="64"/>
        <v>0</v>
      </c>
      <c r="C2041" s="25">
        <v>40413.159796006941</v>
      </c>
      <c r="D2041" s="23">
        <v>-6.6989999999996996E-2</v>
      </c>
      <c r="G2041" s="25">
        <v>40420.791666666664</v>
      </c>
      <c r="H2041" s="23">
        <v>-6.7367000000000843E-2</v>
      </c>
      <c r="I2041" s="25">
        <v>40420.791666666664</v>
      </c>
      <c r="J2041" s="23">
        <v>-7.9129974000000658E-2</v>
      </c>
    </row>
    <row r="2042" spans="1:10" x14ac:dyDescent="0.25">
      <c r="A2042" s="25">
        <f t="shared" ca="1" si="63"/>
        <v>40445.699210959938</v>
      </c>
      <c r="B2042">
        <f t="shared" ca="1" si="64"/>
        <v>0</v>
      </c>
      <c r="C2042" s="25">
        <v>40413.180629340277</v>
      </c>
      <c r="D2042" s="23">
        <v>-6.6989999999996996E-2</v>
      </c>
      <c r="G2042" s="25">
        <v>40420.802083333328</v>
      </c>
      <c r="H2042" s="23">
        <v>-6.0398000000000174E-2</v>
      </c>
      <c r="I2042" s="25">
        <v>40420.802083333328</v>
      </c>
      <c r="J2042" s="23">
        <v>-7.3765229999999349E-2</v>
      </c>
    </row>
    <row r="2043" spans="1:10" x14ac:dyDescent="0.25">
      <c r="A2043" s="25">
        <f t="shared" ca="1" si="63"/>
        <v>40445.699210959938</v>
      </c>
      <c r="B2043">
        <f t="shared" ca="1" si="64"/>
        <v>0</v>
      </c>
      <c r="C2043" s="25">
        <v>40413.194518229167</v>
      </c>
      <c r="D2043" s="23">
        <v>-6.9299999999998363E-2</v>
      </c>
      <c r="G2043" s="25">
        <v>40420.8125</v>
      </c>
      <c r="H2043" s="23">
        <v>-5.3429000000000393E-2</v>
      </c>
      <c r="I2043" s="25">
        <v>40420.8125</v>
      </c>
      <c r="J2043" s="23">
        <v>-6.7059300000000377E-2</v>
      </c>
    </row>
    <row r="2044" spans="1:10" x14ac:dyDescent="0.25">
      <c r="A2044" s="25">
        <f t="shared" ca="1" si="63"/>
        <v>40445.699210959938</v>
      </c>
      <c r="B2044">
        <f t="shared" ca="1" si="64"/>
        <v>0</v>
      </c>
      <c r="C2044" s="25">
        <v>40413.215351562503</v>
      </c>
      <c r="D2044" s="23">
        <v>-7.1609999999996177E-2</v>
      </c>
      <c r="G2044" s="25">
        <v>40420.822916666664</v>
      </c>
      <c r="H2044" s="23">
        <v>-4.8783000000000243E-2</v>
      </c>
      <c r="I2044" s="25">
        <v>40420.822916666664</v>
      </c>
      <c r="J2044" s="23">
        <v>-6.3035741999996731E-2</v>
      </c>
    </row>
    <row r="2045" spans="1:10" x14ac:dyDescent="0.25">
      <c r="A2045" s="25">
        <f t="shared" ca="1" si="63"/>
        <v>40445.699210959938</v>
      </c>
      <c r="B2045">
        <f t="shared" ca="1" si="64"/>
        <v>0</v>
      </c>
      <c r="C2045" s="25">
        <v>40413.222296006941</v>
      </c>
      <c r="D2045" s="23">
        <v>-7.3919999999997543E-2</v>
      </c>
      <c r="G2045" s="25">
        <v>40420.84375</v>
      </c>
      <c r="H2045" s="23">
        <v>-4.1814000000000462E-2</v>
      </c>
      <c r="I2045" s="25">
        <v>40420.84375</v>
      </c>
      <c r="J2045" s="23">
        <v>-5.901218400000019E-2</v>
      </c>
    </row>
    <row r="2046" spans="1:10" x14ac:dyDescent="0.25">
      <c r="A2046" s="25">
        <f t="shared" ca="1" si="63"/>
        <v>40445.699210959938</v>
      </c>
      <c r="B2046">
        <f t="shared" ca="1" si="64"/>
        <v>0</v>
      </c>
      <c r="C2046" s="25">
        <v>40413.229240451386</v>
      </c>
      <c r="D2046" s="23">
        <v>-7.6229999999995357E-2</v>
      </c>
      <c r="G2046" s="25">
        <v>40420.854166666672</v>
      </c>
      <c r="H2046" s="23">
        <v>-3.7168000000000312E-2</v>
      </c>
      <c r="I2046" s="25">
        <v>40420.854166666672</v>
      </c>
      <c r="J2046" s="23">
        <v>-5.901218400000019E-2</v>
      </c>
    </row>
    <row r="2047" spans="1:10" x14ac:dyDescent="0.25">
      <c r="A2047" s="25">
        <f t="shared" ca="1" si="63"/>
        <v>40445.699210959938</v>
      </c>
      <c r="B2047">
        <f t="shared" ca="1" si="64"/>
        <v>0</v>
      </c>
      <c r="C2047" s="25">
        <v>40413.236184895832</v>
      </c>
      <c r="D2047" s="23">
        <v>-7.8539999999996724E-2</v>
      </c>
      <c r="G2047" s="25">
        <v>40420.864583333336</v>
      </c>
      <c r="H2047" s="23">
        <v>-3.2522000000000162E-2</v>
      </c>
      <c r="I2047" s="25">
        <v>40420.864583333336</v>
      </c>
      <c r="J2047" s="23">
        <v>-5.2306253999997665E-2</v>
      </c>
    </row>
    <row r="2048" spans="1:10" x14ac:dyDescent="0.25">
      <c r="A2048" s="25">
        <f t="shared" ca="1" si="63"/>
        <v>40445.699210959938</v>
      </c>
      <c r="B2048">
        <f t="shared" ca="1" si="64"/>
        <v>0</v>
      </c>
      <c r="C2048" s="25">
        <v>40413.243129340277</v>
      </c>
      <c r="D2048" s="23">
        <v>-8.084999999999809E-2</v>
      </c>
      <c r="G2048" s="25">
        <v>40420.875</v>
      </c>
      <c r="H2048" s="23">
        <v>-3.2522000000000162E-2</v>
      </c>
      <c r="I2048" s="25">
        <v>40420.875</v>
      </c>
      <c r="J2048" s="23">
        <v>-5.4988626000000096E-2</v>
      </c>
    </row>
    <row r="2049" spans="1:10" x14ac:dyDescent="0.25">
      <c r="A2049" s="25">
        <f t="shared" ca="1" si="63"/>
        <v>40445.699210959938</v>
      </c>
      <c r="B2049">
        <f t="shared" ca="1" si="64"/>
        <v>0</v>
      </c>
      <c r="C2049" s="25">
        <v>40413.250073784722</v>
      </c>
      <c r="D2049" s="23">
        <v>-8.546999999999727E-2</v>
      </c>
      <c r="G2049" s="25">
        <v>40420.885416666664</v>
      </c>
      <c r="H2049" s="23">
        <v>-3.0199000000000531E-2</v>
      </c>
      <c r="I2049" s="25">
        <v>40420.885416666664</v>
      </c>
      <c r="J2049" s="23">
        <v>-5.2306253999997665E-2</v>
      </c>
    </row>
    <row r="2050" spans="1:10" x14ac:dyDescent="0.25">
      <c r="A2050" s="25">
        <f t="shared" ca="1" si="63"/>
        <v>40445.699210959938</v>
      </c>
      <c r="B2050">
        <f t="shared" ca="1" si="64"/>
        <v>0</v>
      </c>
      <c r="C2050" s="25">
        <v>40413.257018229167</v>
      </c>
      <c r="D2050" s="23">
        <v>-8.7779999999998637E-2</v>
      </c>
      <c r="G2050" s="25">
        <v>40420.895833333336</v>
      </c>
      <c r="H2050" s="23">
        <v>-2.323000000000075E-2</v>
      </c>
      <c r="I2050" s="25">
        <v>40420.895833333336</v>
      </c>
      <c r="J2050" s="23">
        <v>-4.8282696000001124E-2</v>
      </c>
    </row>
    <row r="2051" spans="1:10" x14ac:dyDescent="0.25">
      <c r="A2051" s="25">
        <f t="shared" ca="1" si="63"/>
        <v>40445.699210959938</v>
      </c>
      <c r="B2051">
        <f t="shared" ca="1" si="64"/>
        <v>0</v>
      </c>
      <c r="C2051" s="25">
        <v>40413.263962673613</v>
      </c>
      <c r="D2051" s="23">
        <v>-9.2399999999997817E-2</v>
      </c>
      <c r="G2051" s="25">
        <v>40420.916666666664</v>
      </c>
      <c r="H2051" s="23">
        <v>-1.8583999999999712E-2</v>
      </c>
      <c r="I2051" s="25">
        <v>40420.916666666664</v>
      </c>
      <c r="J2051" s="23">
        <v>-4.8282696000001124E-2</v>
      </c>
    </row>
    <row r="2052" spans="1:10" x14ac:dyDescent="0.25">
      <c r="A2052" s="25">
        <f t="shared" ca="1" si="63"/>
        <v>40445.699210959938</v>
      </c>
      <c r="B2052">
        <f t="shared" ca="1" si="64"/>
        <v>0</v>
      </c>
      <c r="C2052" s="25">
        <v>40413.270907118058</v>
      </c>
      <c r="D2052" s="23">
        <v>-9.9329999999994811E-2</v>
      </c>
      <c r="G2052" s="25">
        <v>40420.927083333328</v>
      </c>
      <c r="H2052" s="23">
        <v>-1.393800000000045E-2</v>
      </c>
      <c r="I2052" s="25">
        <v>40420.927083333328</v>
      </c>
      <c r="J2052" s="23">
        <v>-4.5600323999998693E-2</v>
      </c>
    </row>
    <row r="2053" spans="1:10" x14ac:dyDescent="0.25">
      <c r="A2053" s="25">
        <f t="shared" ca="1" si="63"/>
        <v>40445.699210959938</v>
      </c>
      <c r="B2053">
        <f t="shared" ca="1" si="64"/>
        <v>0</v>
      </c>
      <c r="C2053" s="25">
        <v>40413.273453414353</v>
      </c>
      <c r="D2053" s="23">
        <v>-0.10163999999999973</v>
      </c>
      <c r="G2053" s="25">
        <v>40420.9375</v>
      </c>
      <c r="H2053" s="23">
        <v>-9.2920000000003E-3</v>
      </c>
      <c r="I2053" s="25">
        <v>40420.9375</v>
      </c>
      <c r="J2053" s="23">
        <v>-4.0235580000000937E-2</v>
      </c>
    </row>
    <row r="2054" spans="1:10" x14ac:dyDescent="0.25">
      <c r="A2054" s="25">
        <f t="shared" ref="A2054:A2117" ca="1" si="65">IF(LEN(OFFSET(A2054,0,$B$2))&gt;0,OFFSET(A2054,0,$B$2),IF(ISNUMBER(A2053),A2053,C2054))</f>
        <v>40445.699210959938</v>
      </c>
      <c r="B2054">
        <f t="shared" ref="B2054:B2117" ca="1" si="66">IF(LEN(OFFSET(B2054,0,$B$2))&gt;0,OFFSET(B2054,0,$B$2),IF(ISNUMBER(B2053),B2053,D2054))</f>
        <v>0</v>
      </c>
      <c r="C2054" s="25">
        <v>40413.277851562503</v>
      </c>
      <c r="D2054" s="23">
        <v>-0.10394999999999754</v>
      </c>
      <c r="G2054" s="25">
        <v>40420.947916666664</v>
      </c>
      <c r="H2054" s="23">
        <v>-4.64600000000015E-3</v>
      </c>
      <c r="I2054" s="25">
        <v>40420.947916666664</v>
      </c>
      <c r="J2054" s="23">
        <v>-3.7553208000002058E-2</v>
      </c>
    </row>
    <row r="2055" spans="1:10" x14ac:dyDescent="0.25">
      <c r="A2055" s="25">
        <f t="shared" ca="1" si="65"/>
        <v>40445.699210959938</v>
      </c>
      <c r="B2055">
        <f t="shared" ca="1" si="66"/>
        <v>0</v>
      </c>
      <c r="C2055" s="25">
        <v>40413.284796006941</v>
      </c>
      <c r="D2055" s="23">
        <v>-0.10856999999999672</v>
      </c>
      <c r="G2055" s="25">
        <v>40420.958333333336</v>
      </c>
      <c r="H2055" s="23">
        <v>0</v>
      </c>
      <c r="I2055" s="25">
        <v>40420.958333333336</v>
      </c>
      <c r="J2055" s="23">
        <v>-3.3529650000001965E-2</v>
      </c>
    </row>
    <row r="2056" spans="1:10" x14ac:dyDescent="0.25">
      <c r="A2056" s="25">
        <f t="shared" ca="1" si="65"/>
        <v>40445.699210959938</v>
      </c>
      <c r="B2056">
        <f t="shared" ca="1" si="66"/>
        <v>0</v>
      </c>
      <c r="C2056" s="25">
        <v>40413.291740451386</v>
      </c>
      <c r="D2056" s="23">
        <v>-0.11549999999999727</v>
      </c>
      <c r="G2056" s="25">
        <v>40420.96875</v>
      </c>
      <c r="H2056" s="23">
        <v>4.6459999999992618E-3</v>
      </c>
      <c r="I2056" s="25">
        <v>40420.96875</v>
      </c>
      <c r="J2056" s="23">
        <v>-3.3529650000001965E-2</v>
      </c>
    </row>
    <row r="2057" spans="1:10" x14ac:dyDescent="0.25">
      <c r="A2057" s="25">
        <f t="shared" ca="1" si="65"/>
        <v>40445.699210959938</v>
      </c>
      <c r="B2057">
        <f t="shared" ca="1" si="66"/>
        <v>0</v>
      </c>
      <c r="C2057" s="25">
        <v>40413.298684895832</v>
      </c>
      <c r="D2057" s="23">
        <v>-0.12127499999999714</v>
      </c>
      <c r="G2057" s="25">
        <v>40420.989583333336</v>
      </c>
      <c r="H2057" s="23">
        <v>1.1614999999999931E-2</v>
      </c>
      <c r="I2057" s="25">
        <v>40420.989583333336</v>
      </c>
      <c r="J2057" s="23">
        <v>-3.2188464000000749E-2</v>
      </c>
    </row>
    <row r="2058" spans="1:10" x14ac:dyDescent="0.25">
      <c r="A2058" s="25">
        <f t="shared" ca="1" si="65"/>
        <v>40445.699210959938</v>
      </c>
      <c r="B2058">
        <f t="shared" ca="1" si="66"/>
        <v>0</v>
      </c>
      <c r="C2058" s="25">
        <v>40413.305629340277</v>
      </c>
      <c r="D2058" s="23">
        <v>-0.127049999999997</v>
      </c>
      <c r="G2058" s="25">
        <v>40421.010416666664</v>
      </c>
      <c r="H2058" s="23">
        <v>1.6260999999999193E-2</v>
      </c>
      <c r="I2058" s="25">
        <v>40421.010416666664</v>
      </c>
      <c r="J2058" s="23">
        <v>-2.8164906000000656E-2</v>
      </c>
    </row>
    <row r="2059" spans="1:10" x14ac:dyDescent="0.25">
      <c r="A2059" s="25">
        <f t="shared" ca="1" si="65"/>
        <v>40445.699210959938</v>
      </c>
      <c r="B2059">
        <f t="shared" ca="1" si="66"/>
        <v>0</v>
      </c>
      <c r="C2059" s="25">
        <v>40413.312573784722</v>
      </c>
      <c r="D2059" s="23">
        <v>-0.13282499999999686</v>
      </c>
      <c r="G2059" s="25">
        <v>40421.020833333336</v>
      </c>
      <c r="H2059" s="23">
        <v>1.6260999999999193E-2</v>
      </c>
      <c r="I2059" s="25">
        <v>40421.020833333336</v>
      </c>
      <c r="J2059" s="23">
        <v>-3.0847278000003087E-2</v>
      </c>
    </row>
    <row r="2060" spans="1:10" x14ac:dyDescent="0.25">
      <c r="A2060" s="25">
        <f t="shared" ca="1" si="65"/>
        <v>40445.699210959938</v>
      </c>
      <c r="B2060">
        <f t="shared" ca="1" si="66"/>
        <v>0</v>
      </c>
      <c r="C2060" s="25">
        <v>40413.319518229167</v>
      </c>
      <c r="D2060" s="23">
        <v>-0.13929299999999856</v>
      </c>
      <c r="G2060" s="25">
        <v>40421.03125</v>
      </c>
      <c r="H2060" s="23">
        <v>2.3229999999999862E-2</v>
      </c>
      <c r="I2060" s="25">
        <v>40421.03125</v>
      </c>
      <c r="J2060" s="23">
        <v>-2.5482534000001777E-2</v>
      </c>
    </row>
    <row r="2061" spans="1:10" x14ac:dyDescent="0.25">
      <c r="A2061" s="25">
        <f t="shared" ca="1" si="65"/>
        <v>40445.699210959938</v>
      </c>
      <c r="B2061">
        <f t="shared" ca="1" si="66"/>
        <v>0</v>
      </c>
      <c r="C2061" s="25">
        <v>40413.326462673613</v>
      </c>
      <c r="D2061" s="23">
        <v>-0.14599199999999968</v>
      </c>
      <c r="G2061" s="25">
        <v>40421.0625</v>
      </c>
      <c r="H2061" s="23">
        <v>2.5552999999999493E-2</v>
      </c>
      <c r="I2061" s="25">
        <v>40421.0625</v>
      </c>
      <c r="J2061" s="23">
        <v>-2.8164906000000656E-2</v>
      </c>
    </row>
    <row r="2062" spans="1:10" x14ac:dyDescent="0.25">
      <c r="A2062" s="25">
        <f t="shared" ca="1" si="65"/>
        <v>40445.699210959938</v>
      </c>
      <c r="B2062">
        <f t="shared" ca="1" si="66"/>
        <v>0</v>
      </c>
      <c r="C2062" s="25">
        <v>40413.333407118058</v>
      </c>
      <c r="D2062" s="23">
        <v>-0.15245999999999427</v>
      </c>
      <c r="G2062" s="25">
        <v>40421.072916666664</v>
      </c>
      <c r="H2062" s="23">
        <v>2.7876000000000012E-2</v>
      </c>
      <c r="I2062" s="25">
        <v>40421.072916666664</v>
      </c>
      <c r="J2062" s="23">
        <v>-2.4141347999997009E-2</v>
      </c>
    </row>
    <row r="2063" spans="1:10" x14ac:dyDescent="0.25">
      <c r="A2063" s="25">
        <f t="shared" ca="1" si="65"/>
        <v>40445.699210959938</v>
      </c>
      <c r="B2063">
        <f t="shared" ca="1" si="66"/>
        <v>0</v>
      </c>
      <c r="C2063" s="25">
        <v>40413.340351562503</v>
      </c>
      <c r="D2063" s="23">
        <v>-0.157079999999997</v>
      </c>
      <c r="G2063" s="25">
        <v>40421.083333333336</v>
      </c>
      <c r="H2063" s="23">
        <v>3.2521999999999274E-2</v>
      </c>
      <c r="I2063" s="25">
        <v>40421.083333333336</v>
      </c>
      <c r="J2063" s="23">
        <v>-2.0117790000000468E-2</v>
      </c>
    </row>
    <row r="2064" spans="1:10" x14ac:dyDescent="0.25">
      <c r="A2064" s="25">
        <f t="shared" ca="1" si="65"/>
        <v>40445.699210959938</v>
      </c>
      <c r="B2064">
        <f t="shared" ca="1" si="66"/>
        <v>0</v>
      </c>
      <c r="C2064" s="25">
        <v>40413.347296006941</v>
      </c>
      <c r="D2064" s="23">
        <v>-0.16193099999999916</v>
      </c>
      <c r="G2064" s="25">
        <v>40421.09375</v>
      </c>
      <c r="H2064" s="23">
        <v>3.4844999999999793E-2</v>
      </c>
      <c r="I2064" s="25">
        <v>40421.09375</v>
      </c>
      <c r="J2064" s="23">
        <v>-1.6094232000000375E-2</v>
      </c>
    </row>
    <row r="2065" spans="1:10" x14ac:dyDescent="0.25">
      <c r="A2065" s="25">
        <f t="shared" ca="1" si="65"/>
        <v>40445.699210959938</v>
      </c>
      <c r="B2065">
        <f t="shared" ca="1" si="66"/>
        <v>0</v>
      </c>
      <c r="C2065" s="25">
        <v>40413.354240451386</v>
      </c>
      <c r="D2065" s="23">
        <v>-0.16562699999999708</v>
      </c>
      <c r="G2065" s="25">
        <v>40421.104166666672</v>
      </c>
      <c r="H2065" s="23">
        <v>3.9490999999999943E-2</v>
      </c>
      <c r="I2065" s="25">
        <v>40421.104166666672</v>
      </c>
      <c r="J2065" s="23">
        <v>-1.0729487999999066E-2</v>
      </c>
    </row>
    <row r="2066" spans="1:10" x14ac:dyDescent="0.25">
      <c r="A2066" s="25">
        <f t="shared" ca="1" si="65"/>
        <v>40445.699210959938</v>
      </c>
      <c r="B2066">
        <f t="shared" ca="1" si="66"/>
        <v>0</v>
      </c>
      <c r="C2066" s="25">
        <v>40413.361184895832</v>
      </c>
      <c r="D2066" s="23">
        <v>-0.17278799999999706</v>
      </c>
      <c r="G2066" s="25">
        <v>40421.114583333336</v>
      </c>
      <c r="H2066" s="23">
        <v>3.9490999999999943E-2</v>
      </c>
      <c r="I2066" s="25">
        <v>40421.114583333336</v>
      </c>
      <c r="J2066" s="23">
        <v>-1.3411859999997944E-2</v>
      </c>
    </row>
    <row r="2067" spans="1:10" x14ac:dyDescent="0.25">
      <c r="A2067" s="25">
        <f t="shared" ca="1" si="65"/>
        <v>40445.699210959938</v>
      </c>
      <c r="B2067">
        <f t="shared" ca="1" si="66"/>
        <v>0</v>
      </c>
      <c r="C2067" s="25">
        <v>40413.368129340277</v>
      </c>
      <c r="D2067" s="23">
        <v>-0.17602199999999968</v>
      </c>
      <c r="G2067" s="25">
        <v>40421.125</v>
      </c>
      <c r="H2067" s="23">
        <v>4.4136999999999205E-2</v>
      </c>
      <c r="I2067" s="25">
        <v>40421.125</v>
      </c>
      <c r="J2067" s="23">
        <v>-9.3883020000014028E-3</v>
      </c>
    </row>
    <row r="2068" spans="1:10" x14ac:dyDescent="0.25">
      <c r="A2068" s="25">
        <f t="shared" ca="1" si="65"/>
        <v>40445.699210959938</v>
      </c>
      <c r="B2068">
        <f t="shared" ca="1" si="66"/>
        <v>0</v>
      </c>
      <c r="C2068" s="25">
        <v>40413.375073784722</v>
      </c>
      <c r="D2068" s="23">
        <v>-0.18110399999999771</v>
      </c>
      <c r="G2068" s="25">
        <v>40421.145833333336</v>
      </c>
      <c r="H2068" s="23">
        <v>4.1813999999999574E-2</v>
      </c>
      <c r="I2068" s="25">
        <v>40421.145833333336</v>
      </c>
      <c r="J2068" s="23">
        <v>-1.2070674000000281E-2</v>
      </c>
    </row>
    <row r="2069" spans="1:10" x14ac:dyDescent="0.25">
      <c r="A2069" s="25">
        <f t="shared" ca="1" si="65"/>
        <v>40445.699210959938</v>
      </c>
      <c r="B2069">
        <f t="shared" ca="1" si="66"/>
        <v>0</v>
      </c>
      <c r="C2069" s="25">
        <v>40413.382018229167</v>
      </c>
      <c r="D2069" s="23">
        <v>-0.18687899999999757</v>
      </c>
      <c r="G2069" s="25">
        <v>40421.15625</v>
      </c>
      <c r="H2069" s="23">
        <v>4.1813999999999574E-2</v>
      </c>
      <c r="I2069" s="25">
        <v>40421.15625</v>
      </c>
      <c r="J2069" s="23">
        <v>-9.3883020000014028E-3</v>
      </c>
    </row>
    <row r="2070" spans="1:10" x14ac:dyDescent="0.25">
      <c r="A2070" s="25">
        <f t="shared" ca="1" si="65"/>
        <v>40445.699210959938</v>
      </c>
      <c r="B2070">
        <f t="shared" ca="1" si="66"/>
        <v>0</v>
      </c>
      <c r="C2070" s="25">
        <v>40413.388962673613</v>
      </c>
      <c r="D2070" s="23">
        <v>-0.1910369999999979</v>
      </c>
      <c r="G2070" s="25">
        <v>40421.166666666664</v>
      </c>
      <c r="H2070" s="23">
        <v>4.4136999999999205E-2</v>
      </c>
      <c r="I2070" s="25">
        <v>40421.166666666664</v>
      </c>
      <c r="J2070" s="23">
        <v>-5.3647440000013091E-3</v>
      </c>
    </row>
    <row r="2071" spans="1:10" x14ac:dyDescent="0.25">
      <c r="A2071" s="25">
        <f t="shared" ca="1" si="65"/>
        <v>40445.699210959938</v>
      </c>
      <c r="B2071">
        <f t="shared" ca="1" si="66"/>
        <v>0</v>
      </c>
      <c r="C2071" s="25">
        <v>40413.390814525461</v>
      </c>
      <c r="D2071" s="23">
        <v>-0.19403999999999755</v>
      </c>
      <c r="G2071" s="25">
        <v>40421.177083333328</v>
      </c>
      <c r="H2071" s="23">
        <v>4.6459999999998836E-2</v>
      </c>
      <c r="I2071" s="25">
        <v>40421.177083333328</v>
      </c>
      <c r="J2071" s="23">
        <v>-2.6823719999988782E-3</v>
      </c>
    </row>
    <row r="2072" spans="1:10" x14ac:dyDescent="0.25">
      <c r="A2072" s="25">
        <f t="shared" ca="1" si="65"/>
        <v>40445.699210959938</v>
      </c>
      <c r="B2072">
        <f t="shared" ca="1" si="66"/>
        <v>0</v>
      </c>
      <c r="C2072" s="25">
        <v>40413.402851562503</v>
      </c>
      <c r="D2072" s="23">
        <v>-0.20143199999999695</v>
      </c>
      <c r="G2072" s="25">
        <v>40421.1875</v>
      </c>
      <c r="H2072" s="23">
        <v>4.8783000000000243E-2</v>
      </c>
      <c r="I2072" s="25">
        <v>40421.1875</v>
      </c>
      <c r="J2072" s="23">
        <v>1.3411859999976627E-3</v>
      </c>
    </row>
    <row r="2073" spans="1:10" x14ac:dyDescent="0.25">
      <c r="A2073" s="25">
        <f t="shared" ca="1" si="65"/>
        <v>40445.699210959938</v>
      </c>
      <c r="B2073">
        <f t="shared" ca="1" si="66"/>
        <v>0</v>
      </c>
      <c r="C2073" s="25">
        <v>40413.409796006941</v>
      </c>
      <c r="D2073" s="23">
        <v>-0.20628299999999911</v>
      </c>
      <c r="G2073" s="25">
        <v>40421.208333333336</v>
      </c>
      <c r="H2073" s="23">
        <v>5.3428999999999505E-2</v>
      </c>
      <c r="I2073" s="25">
        <v>40421.208333333336</v>
      </c>
      <c r="J2073" s="23">
        <v>6.7059299999989719E-3</v>
      </c>
    </row>
    <row r="2074" spans="1:10" x14ac:dyDescent="0.25">
      <c r="A2074" s="25">
        <f t="shared" ca="1" si="65"/>
        <v>40445.699210959938</v>
      </c>
      <c r="B2074">
        <f t="shared" ca="1" si="66"/>
        <v>0</v>
      </c>
      <c r="C2074" s="25">
        <v>40413.416740451386</v>
      </c>
      <c r="D2074" s="23">
        <v>-0.21136499999999714</v>
      </c>
      <c r="G2074" s="25">
        <v>40421.21875</v>
      </c>
      <c r="H2074" s="23">
        <v>5.5751999999999136E-2</v>
      </c>
      <c r="I2074" s="25">
        <v>40421.21875</v>
      </c>
      <c r="J2074" s="23">
        <v>1.0729487999999066E-2</v>
      </c>
    </row>
    <row r="2075" spans="1:10" x14ac:dyDescent="0.25">
      <c r="A2075" s="25">
        <f t="shared" ca="1" si="65"/>
        <v>40445.699210959938</v>
      </c>
      <c r="B2075">
        <f t="shared" ca="1" si="66"/>
        <v>0</v>
      </c>
      <c r="C2075" s="25">
        <v>40413.423684895832</v>
      </c>
      <c r="D2075" s="23">
        <v>-0.21459899999999976</v>
      </c>
      <c r="G2075" s="25">
        <v>40421.239583333336</v>
      </c>
      <c r="H2075" s="23">
        <v>6.0397999999999286E-2</v>
      </c>
      <c r="I2075" s="25">
        <v>40421.239583333336</v>
      </c>
      <c r="J2075" s="23">
        <v>1.7435417999998037E-2</v>
      </c>
    </row>
    <row r="2076" spans="1:10" x14ac:dyDescent="0.25">
      <c r="A2076" s="25">
        <f t="shared" ca="1" si="65"/>
        <v>40445.699210959938</v>
      </c>
      <c r="B2076">
        <f t="shared" ca="1" si="66"/>
        <v>0</v>
      </c>
      <c r="C2076" s="25">
        <v>40413.430629340277</v>
      </c>
      <c r="D2076" s="23">
        <v>-0.2206049999999955</v>
      </c>
      <c r="G2076" s="25">
        <v>40421.25</v>
      </c>
      <c r="H2076" s="23">
        <v>6.5043999999999436E-2</v>
      </c>
      <c r="I2076" s="25">
        <v>40421.25</v>
      </c>
      <c r="J2076" s="23">
        <v>2.4141347999997009E-2</v>
      </c>
    </row>
    <row r="2077" spans="1:10" x14ac:dyDescent="0.25">
      <c r="A2077" s="25">
        <f t="shared" ca="1" si="65"/>
        <v>40445.699210959938</v>
      </c>
      <c r="B2077">
        <f t="shared" ca="1" si="66"/>
        <v>0</v>
      </c>
      <c r="C2077" s="25">
        <v>40413.444518229167</v>
      </c>
      <c r="D2077" s="23">
        <v>-0.22684199999999777</v>
      </c>
      <c r="G2077" s="25">
        <v>40421.260416666664</v>
      </c>
      <c r="H2077" s="23">
        <v>6.7366999999999955E-2</v>
      </c>
      <c r="I2077" s="25">
        <v>40421.260416666664</v>
      </c>
      <c r="J2077" s="23">
        <v>2.682371999999944E-2</v>
      </c>
    </row>
    <row r="2078" spans="1:10" x14ac:dyDescent="0.25">
      <c r="A2078" s="25">
        <f t="shared" ca="1" si="65"/>
        <v>40445.699210959938</v>
      </c>
      <c r="B2078">
        <f t="shared" ca="1" si="66"/>
        <v>0</v>
      </c>
      <c r="C2078" s="25">
        <v>40413.458407118058</v>
      </c>
      <c r="D2078" s="23">
        <v>-0.23192399999999935</v>
      </c>
      <c r="G2078" s="25">
        <v>40421.270833333336</v>
      </c>
      <c r="H2078" s="23">
        <v>6.9689999999999586E-2</v>
      </c>
      <c r="I2078" s="25">
        <v>40421.270833333336</v>
      </c>
      <c r="J2078" s="23">
        <v>3.2188464000000749E-2</v>
      </c>
    </row>
    <row r="2079" spans="1:10" x14ac:dyDescent="0.25">
      <c r="A2079" s="25">
        <f t="shared" ca="1" si="65"/>
        <v>40445.699210959938</v>
      </c>
      <c r="B2079">
        <f t="shared" ca="1" si="66"/>
        <v>0</v>
      </c>
      <c r="C2079" s="25">
        <v>40413.472296006941</v>
      </c>
      <c r="D2079" s="23">
        <v>-0.2353889999999943</v>
      </c>
      <c r="G2079" s="25">
        <v>40421.28125</v>
      </c>
      <c r="H2079" s="23">
        <v>7.2012999999999217E-2</v>
      </c>
      <c r="I2079" s="25">
        <v>40421.28125</v>
      </c>
      <c r="J2079" s="23">
        <v>3.6212022000000843E-2</v>
      </c>
    </row>
    <row r="2080" spans="1:10" x14ac:dyDescent="0.25">
      <c r="A2080" s="25">
        <f t="shared" ca="1" si="65"/>
        <v>40445.699210959938</v>
      </c>
      <c r="B2080">
        <f t="shared" ca="1" si="66"/>
        <v>0</v>
      </c>
      <c r="C2080" s="25">
        <v>40413.493129340277</v>
      </c>
      <c r="D2080" s="23">
        <v>-0.23700599999999739</v>
      </c>
      <c r="G2080" s="25">
        <v>40421.291666666664</v>
      </c>
      <c r="H2080" s="23">
        <v>7.2012999999999217E-2</v>
      </c>
      <c r="I2080" s="25">
        <v>40421.291666666664</v>
      </c>
      <c r="J2080" s="23">
        <v>4.0235579999997384E-2</v>
      </c>
    </row>
    <row r="2081" spans="1:10" x14ac:dyDescent="0.25">
      <c r="A2081" s="25">
        <f t="shared" ca="1" si="65"/>
        <v>40445.699210959938</v>
      </c>
      <c r="B2081">
        <f t="shared" ca="1" si="66"/>
        <v>0</v>
      </c>
      <c r="C2081" s="25">
        <v>40413.507018229167</v>
      </c>
      <c r="D2081" s="23">
        <v>-0.23423399999999717</v>
      </c>
      <c r="G2081" s="25">
        <v>40421.302083333328</v>
      </c>
      <c r="H2081" s="23">
        <v>7.6659000000000255E-2</v>
      </c>
      <c r="I2081" s="25">
        <v>40421.302083333328</v>
      </c>
      <c r="J2081" s="23">
        <v>4.4259137999997478E-2</v>
      </c>
    </row>
    <row r="2082" spans="1:10" x14ac:dyDescent="0.25">
      <c r="A2082" s="25">
        <f t="shared" ca="1" si="65"/>
        <v>40445.699210959938</v>
      </c>
      <c r="B2082">
        <f t="shared" ca="1" si="66"/>
        <v>0</v>
      </c>
      <c r="C2082" s="25">
        <v>40413.520907118058</v>
      </c>
      <c r="D2082" s="23">
        <v>-0.23053799999999924</v>
      </c>
      <c r="G2082" s="25">
        <v>40421.3125</v>
      </c>
      <c r="H2082" s="23">
        <v>7.6659000000000255E-2</v>
      </c>
      <c r="I2082" s="25">
        <v>40421.3125</v>
      </c>
      <c r="J2082" s="23">
        <v>4.9623881999998787E-2</v>
      </c>
    </row>
    <row r="2083" spans="1:10" x14ac:dyDescent="0.25">
      <c r="A2083" s="25">
        <f t="shared" ca="1" si="65"/>
        <v>40445.699210959938</v>
      </c>
      <c r="B2083">
        <f t="shared" ca="1" si="66"/>
        <v>0</v>
      </c>
      <c r="C2083" s="25">
        <v>40413.527851562503</v>
      </c>
      <c r="D2083" s="23">
        <v>-0.22822799999999432</v>
      </c>
      <c r="G2083" s="25">
        <v>40421.322916666664</v>
      </c>
      <c r="H2083" s="23">
        <v>7.6659000000000255E-2</v>
      </c>
      <c r="I2083" s="25">
        <v>40421.322916666664</v>
      </c>
      <c r="J2083" s="23">
        <v>4.6941509999996356E-2</v>
      </c>
    </row>
    <row r="2084" spans="1:10" x14ac:dyDescent="0.25">
      <c r="A2084" s="25">
        <f t="shared" ca="1" si="65"/>
        <v>40445.699210959938</v>
      </c>
      <c r="B2084">
        <f t="shared" ca="1" si="66"/>
        <v>0</v>
      </c>
      <c r="C2084" s="25">
        <v>40413.534796006941</v>
      </c>
      <c r="D2084" s="23">
        <v>-0.22476299999999583</v>
      </c>
      <c r="G2084" s="25">
        <v>40421.333333333336</v>
      </c>
      <c r="H2084" s="23">
        <v>8.1304999999999517E-2</v>
      </c>
      <c r="I2084" s="25">
        <v>40421.333333333336</v>
      </c>
      <c r="J2084" s="23">
        <v>5.4988626000000096E-2</v>
      </c>
    </row>
    <row r="2085" spans="1:10" x14ac:dyDescent="0.25">
      <c r="A2085" s="25">
        <f t="shared" ca="1" si="65"/>
        <v>40445.699210959938</v>
      </c>
      <c r="B2085">
        <f t="shared" ca="1" si="66"/>
        <v>0</v>
      </c>
      <c r="C2085" s="25">
        <v>40413.541740451386</v>
      </c>
      <c r="D2085" s="23">
        <v>-0.22222199999999859</v>
      </c>
      <c r="G2085" s="25">
        <v>40421.354166666672</v>
      </c>
      <c r="H2085" s="23">
        <v>8.5950999999999667E-2</v>
      </c>
      <c r="I2085" s="25">
        <v>40421.354166666672</v>
      </c>
      <c r="J2085" s="23">
        <v>5.901218400000019E-2</v>
      </c>
    </row>
    <row r="2086" spans="1:10" x14ac:dyDescent="0.25">
      <c r="A2086" s="25">
        <f t="shared" ca="1" si="65"/>
        <v>40445.699210959938</v>
      </c>
      <c r="B2086">
        <f t="shared" ca="1" si="66"/>
        <v>0</v>
      </c>
      <c r="C2086" s="25">
        <v>40413.548684895832</v>
      </c>
      <c r="D2086" s="23">
        <v>-0.21875699999999654</v>
      </c>
      <c r="G2086" s="25">
        <v>40421.364583333336</v>
      </c>
      <c r="H2086" s="23">
        <v>8.8273999999999297E-2</v>
      </c>
      <c r="I2086" s="25">
        <v>40421.364583333336</v>
      </c>
      <c r="J2086" s="23">
        <v>6.1694555999999068E-2</v>
      </c>
    </row>
    <row r="2087" spans="1:10" x14ac:dyDescent="0.25">
      <c r="A2087" s="25">
        <f t="shared" ca="1" si="65"/>
        <v>40445.699210959938</v>
      </c>
      <c r="B2087">
        <f t="shared" ca="1" si="66"/>
        <v>0</v>
      </c>
      <c r="C2087" s="25">
        <v>40413.555629340277</v>
      </c>
      <c r="D2087" s="23">
        <v>-0.21275099999999725</v>
      </c>
      <c r="G2087" s="25">
        <v>40421.375</v>
      </c>
      <c r="H2087" s="23">
        <v>8.8273999999999297E-2</v>
      </c>
      <c r="I2087" s="25">
        <v>40421.375</v>
      </c>
      <c r="J2087" s="23">
        <v>6.4376928000001499E-2</v>
      </c>
    </row>
    <row r="2088" spans="1:10" x14ac:dyDescent="0.25">
      <c r="A2088" s="25">
        <f t="shared" ca="1" si="65"/>
        <v>40445.699210959938</v>
      </c>
      <c r="B2088">
        <f t="shared" ca="1" si="66"/>
        <v>0</v>
      </c>
      <c r="C2088" s="25">
        <v>40413.562573784722</v>
      </c>
      <c r="D2088" s="23">
        <v>-0.2097479999999976</v>
      </c>
      <c r="G2088" s="25">
        <v>40421.395833333336</v>
      </c>
      <c r="H2088" s="23">
        <v>9.0596999999999817E-2</v>
      </c>
      <c r="I2088" s="25">
        <v>40421.395833333336</v>
      </c>
      <c r="J2088" s="23">
        <v>6.5718113999999161E-2</v>
      </c>
    </row>
    <row r="2089" spans="1:10" x14ac:dyDescent="0.25">
      <c r="A2089" s="25">
        <f t="shared" ca="1" si="65"/>
        <v>40445.699210959938</v>
      </c>
      <c r="B2089">
        <f t="shared" ca="1" si="66"/>
        <v>0</v>
      </c>
      <c r="C2089" s="25">
        <v>40413.569518229167</v>
      </c>
      <c r="D2089" s="23">
        <v>-0.20628299999999911</v>
      </c>
      <c r="G2089" s="25">
        <v>40421.416666666664</v>
      </c>
      <c r="H2089" s="23">
        <v>9.5242999999999967E-2</v>
      </c>
      <c r="I2089" s="25">
        <v>40421.416666666664</v>
      </c>
      <c r="J2089" s="23">
        <v>6.9741671999999255E-2</v>
      </c>
    </row>
    <row r="2090" spans="1:10" x14ac:dyDescent="0.25">
      <c r="A2090" s="25">
        <f t="shared" ca="1" si="65"/>
        <v>40445.699210959938</v>
      </c>
      <c r="B2090">
        <f t="shared" ca="1" si="66"/>
        <v>0</v>
      </c>
      <c r="C2090" s="25">
        <v>40413.576462673613</v>
      </c>
      <c r="D2090" s="23">
        <v>-0.20304899999999648</v>
      </c>
      <c r="G2090" s="25">
        <v>40421.427083333328</v>
      </c>
      <c r="H2090" s="23">
        <v>9.2919999999999447E-2</v>
      </c>
      <c r="I2090" s="25">
        <v>40421.427083333328</v>
      </c>
      <c r="J2090" s="23">
        <v>6.5718113999999161E-2</v>
      </c>
    </row>
    <row r="2091" spans="1:10" x14ac:dyDescent="0.25">
      <c r="A2091" s="25">
        <f t="shared" ca="1" si="65"/>
        <v>40445.699210959938</v>
      </c>
      <c r="B2091">
        <f t="shared" ca="1" si="66"/>
        <v>0</v>
      </c>
      <c r="C2091" s="25">
        <v>40413.583407118058</v>
      </c>
      <c r="D2091" s="23">
        <v>-0.19842899999999375</v>
      </c>
      <c r="G2091" s="25">
        <v>40421.4375</v>
      </c>
      <c r="H2091" s="23">
        <v>9.2919999999999447E-2</v>
      </c>
      <c r="I2091" s="25">
        <v>40421.4375</v>
      </c>
      <c r="J2091" s="23">
        <v>6.1694555999999068E-2</v>
      </c>
    </row>
    <row r="2092" spans="1:10" x14ac:dyDescent="0.25">
      <c r="A2092" s="25">
        <f t="shared" ca="1" si="65"/>
        <v>40445.699210959938</v>
      </c>
      <c r="B2092">
        <f t="shared" ca="1" si="66"/>
        <v>0</v>
      </c>
      <c r="C2092" s="25">
        <v>40413.590351562503</v>
      </c>
      <c r="D2092" s="23">
        <v>-0.19288499999999686</v>
      </c>
      <c r="G2092" s="25">
        <v>40421.447916666664</v>
      </c>
      <c r="H2092" s="23">
        <v>8.8273999999999297E-2</v>
      </c>
      <c r="I2092" s="25">
        <v>40421.447916666664</v>
      </c>
      <c r="J2092" s="23">
        <v>6.1694555999999068E-2</v>
      </c>
    </row>
    <row r="2093" spans="1:10" x14ac:dyDescent="0.25">
      <c r="A2093" s="25">
        <f t="shared" ca="1" si="65"/>
        <v>40445.699210959938</v>
      </c>
      <c r="B2093">
        <f t="shared" ca="1" si="66"/>
        <v>0</v>
      </c>
      <c r="C2093" s="25">
        <v>40413.597296006941</v>
      </c>
      <c r="D2093" s="23">
        <v>-0.18965099999999424</v>
      </c>
      <c r="G2093" s="25">
        <v>40421.46875</v>
      </c>
      <c r="H2093" s="23">
        <v>8.8273999999999297E-2</v>
      </c>
      <c r="I2093" s="25">
        <v>40421.46875</v>
      </c>
      <c r="J2093" s="23">
        <v>5.6329811999997759E-2</v>
      </c>
    </row>
    <row r="2094" spans="1:10" x14ac:dyDescent="0.25">
      <c r="A2094" s="25">
        <f t="shared" ca="1" si="65"/>
        <v>40445.699210959938</v>
      </c>
      <c r="B2094">
        <f t="shared" ca="1" si="66"/>
        <v>0</v>
      </c>
      <c r="C2094" s="25">
        <v>40413.604240451386</v>
      </c>
      <c r="D2094" s="23">
        <v>-0.18433799999999678</v>
      </c>
      <c r="G2094" s="25">
        <v>40421.489583333336</v>
      </c>
      <c r="H2094" s="23">
        <v>8.5950999999999667E-2</v>
      </c>
      <c r="I2094" s="25">
        <v>40421.489583333336</v>
      </c>
      <c r="J2094" s="23">
        <v>5.2306254000001218E-2</v>
      </c>
    </row>
    <row r="2095" spans="1:10" x14ac:dyDescent="0.25">
      <c r="A2095" s="25">
        <f t="shared" ca="1" si="65"/>
        <v>40445.699210959938</v>
      </c>
      <c r="B2095">
        <f t="shared" ca="1" si="66"/>
        <v>0</v>
      </c>
      <c r="C2095" s="25">
        <v>40413.611184895832</v>
      </c>
      <c r="D2095" s="23">
        <v>-0.17717699999999681</v>
      </c>
      <c r="G2095" s="25">
        <v>40421.5</v>
      </c>
      <c r="H2095" s="23">
        <v>8.3627999999999147E-2</v>
      </c>
      <c r="I2095" s="25">
        <v>40421.5</v>
      </c>
      <c r="J2095" s="23">
        <v>4.9623881999998787E-2</v>
      </c>
    </row>
    <row r="2096" spans="1:10" x14ac:dyDescent="0.25">
      <c r="A2096" s="25">
        <f t="shared" ca="1" si="65"/>
        <v>40445.699210959938</v>
      </c>
      <c r="B2096">
        <f t="shared" ca="1" si="66"/>
        <v>0</v>
      </c>
      <c r="C2096" s="25">
        <v>40413.618129340277</v>
      </c>
      <c r="D2096" s="23">
        <v>-0.1723259999999982</v>
      </c>
      <c r="G2096" s="25">
        <v>40421.510416666664</v>
      </c>
      <c r="H2096" s="23">
        <v>8.1304999999999517E-2</v>
      </c>
      <c r="I2096" s="25">
        <v>40421.510416666664</v>
      </c>
      <c r="J2096" s="23">
        <v>4.6941509999996356E-2</v>
      </c>
    </row>
    <row r="2097" spans="1:10" x14ac:dyDescent="0.25">
      <c r="A2097" s="25">
        <f t="shared" ca="1" si="65"/>
        <v>40445.699210959938</v>
      </c>
      <c r="B2097">
        <f t="shared" ca="1" si="66"/>
        <v>0</v>
      </c>
      <c r="C2097" s="25">
        <v>40413.625073784722</v>
      </c>
      <c r="D2097" s="23">
        <v>-0.16816799999999787</v>
      </c>
      <c r="G2097" s="25">
        <v>40421.520833333336</v>
      </c>
      <c r="H2097" s="23">
        <v>7.8981999999999886E-2</v>
      </c>
      <c r="I2097" s="25">
        <v>40421.520833333336</v>
      </c>
      <c r="J2097" s="23">
        <v>4.1576766000002152E-2</v>
      </c>
    </row>
    <row r="2098" spans="1:10" x14ac:dyDescent="0.25">
      <c r="A2098" s="25">
        <f t="shared" ca="1" si="65"/>
        <v>40445.699210959938</v>
      </c>
      <c r="B2098">
        <f t="shared" ca="1" si="66"/>
        <v>0</v>
      </c>
      <c r="C2098" s="25">
        <v>40413.632018229167</v>
      </c>
      <c r="D2098" s="23">
        <v>-0.15938999999999481</v>
      </c>
      <c r="G2098" s="25">
        <v>40421.53125</v>
      </c>
      <c r="H2098" s="23">
        <v>7.8981999999999886E-2</v>
      </c>
      <c r="I2098" s="25">
        <v>40421.53125</v>
      </c>
      <c r="J2098" s="23">
        <v>4.5600323999998693E-2</v>
      </c>
    </row>
    <row r="2099" spans="1:10" x14ac:dyDescent="0.25">
      <c r="A2099" s="25">
        <f t="shared" ca="1" si="65"/>
        <v>40445.699210959938</v>
      </c>
      <c r="B2099">
        <f t="shared" ca="1" si="66"/>
        <v>0</v>
      </c>
      <c r="C2099" s="25">
        <v>40413.638962673613</v>
      </c>
      <c r="D2099" s="23">
        <v>-0.15476999999999919</v>
      </c>
      <c r="G2099" s="25">
        <v>40421.541666666664</v>
      </c>
      <c r="H2099" s="23">
        <v>7.6659000000000255E-2</v>
      </c>
      <c r="I2099" s="25">
        <v>40421.541666666664</v>
      </c>
      <c r="J2099" s="23">
        <v>3.8894393999999721E-2</v>
      </c>
    </row>
    <row r="2100" spans="1:10" x14ac:dyDescent="0.25">
      <c r="A2100" s="25">
        <f t="shared" ca="1" si="65"/>
        <v>40445.699210959938</v>
      </c>
      <c r="B2100">
        <f t="shared" ca="1" si="66"/>
        <v>0</v>
      </c>
      <c r="C2100" s="25">
        <v>40413.645907118058</v>
      </c>
      <c r="D2100" s="23">
        <v>-0.14899499999999577</v>
      </c>
      <c r="G2100" s="25">
        <v>40421.5625</v>
      </c>
      <c r="H2100" s="23">
        <v>7.2012999999999217E-2</v>
      </c>
      <c r="I2100" s="25">
        <v>40421.5625</v>
      </c>
      <c r="J2100" s="23">
        <v>3.3529649999998412E-2</v>
      </c>
    </row>
    <row r="2101" spans="1:10" x14ac:dyDescent="0.25">
      <c r="A2101" s="25">
        <f t="shared" ca="1" si="65"/>
        <v>40445.699210959938</v>
      </c>
      <c r="B2101">
        <f t="shared" ca="1" si="66"/>
        <v>0</v>
      </c>
      <c r="C2101" s="25">
        <v>40413.652851562503</v>
      </c>
      <c r="D2101" s="23">
        <v>-0.1418339999999958</v>
      </c>
      <c r="G2101" s="25">
        <v>40421.583333333336</v>
      </c>
      <c r="H2101" s="23">
        <v>6.7366999999999955E-2</v>
      </c>
      <c r="I2101" s="25">
        <v>40421.583333333336</v>
      </c>
      <c r="J2101" s="23">
        <v>3.0847277999999534E-2</v>
      </c>
    </row>
    <row r="2102" spans="1:10" x14ac:dyDescent="0.25">
      <c r="A2102" s="25">
        <f t="shared" ca="1" si="65"/>
        <v>40445.699210959938</v>
      </c>
      <c r="B2102">
        <f t="shared" ca="1" si="66"/>
        <v>0</v>
      </c>
      <c r="C2102" s="25">
        <v>40413.666740451386</v>
      </c>
      <c r="D2102" s="23">
        <v>-0.13351799999999869</v>
      </c>
      <c r="G2102" s="25">
        <v>40421.59375</v>
      </c>
      <c r="H2102" s="23">
        <v>6.5043999999999436E-2</v>
      </c>
      <c r="I2102" s="25">
        <v>40421.59375</v>
      </c>
      <c r="J2102" s="23">
        <v>2.5482534000001777E-2</v>
      </c>
    </row>
    <row r="2103" spans="1:10" x14ac:dyDescent="0.25">
      <c r="A2103" s="25">
        <f t="shared" ca="1" si="65"/>
        <v>40445.699210959938</v>
      </c>
      <c r="B2103">
        <f t="shared" ca="1" si="66"/>
        <v>0</v>
      </c>
      <c r="C2103" s="25">
        <v>40413.673684895832</v>
      </c>
      <c r="D2103" s="23">
        <v>-0.12820499999999768</v>
      </c>
      <c r="G2103" s="25">
        <v>40421.614583333336</v>
      </c>
      <c r="H2103" s="23">
        <v>6.0397999999999286E-2</v>
      </c>
      <c r="I2103" s="25">
        <v>40421.614583333336</v>
      </c>
      <c r="J2103" s="23">
        <v>2.1458976000001684E-2</v>
      </c>
    </row>
    <row r="2104" spans="1:10" x14ac:dyDescent="0.25">
      <c r="A2104" s="25">
        <f t="shared" ca="1" si="65"/>
        <v>40445.699210959938</v>
      </c>
      <c r="B2104">
        <f t="shared" ca="1" si="66"/>
        <v>0</v>
      </c>
      <c r="C2104" s="25">
        <v>40413.680629340277</v>
      </c>
      <c r="D2104" s="23">
        <v>-0.12450899999999621</v>
      </c>
      <c r="G2104" s="25">
        <v>40421.625</v>
      </c>
      <c r="H2104" s="23">
        <v>5.1105999999999874E-2</v>
      </c>
      <c r="I2104" s="25">
        <v>40421.625</v>
      </c>
      <c r="J2104" s="23">
        <v>1.3411859999997944E-2</v>
      </c>
    </row>
    <row r="2105" spans="1:10" x14ac:dyDescent="0.25">
      <c r="A2105" s="25">
        <f t="shared" ca="1" si="65"/>
        <v>40445.699210959938</v>
      </c>
      <c r="B2105">
        <f t="shared" ca="1" si="66"/>
        <v>0</v>
      </c>
      <c r="C2105" s="25">
        <v>40413.687573784722</v>
      </c>
      <c r="D2105" s="23">
        <v>-0.12011999999999645</v>
      </c>
      <c r="G2105" s="25">
        <v>40421.645833333336</v>
      </c>
      <c r="H2105" s="23">
        <v>5.3428999999999505E-2</v>
      </c>
      <c r="I2105" s="25">
        <v>40421.645833333336</v>
      </c>
      <c r="J2105" s="23">
        <v>1.7435417999998037E-2</v>
      </c>
    </row>
    <row r="2106" spans="1:10" x14ac:dyDescent="0.25">
      <c r="A2106" s="25">
        <f t="shared" ca="1" si="65"/>
        <v>40445.699210959938</v>
      </c>
      <c r="B2106">
        <f t="shared" ca="1" si="66"/>
        <v>0</v>
      </c>
      <c r="C2106" s="25">
        <v>40413.694518229167</v>
      </c>
      <c r="D2106" s="23">
        <v>-0.11549999999999727</v>
      </c>
      <c r="G2106" s="25">
        <v>40421.666666666664</v>
      </c>
      <c r="H2106" s="23">
        <v>5.5751999999999136E-2</v>
      </c>
      <c r="I2106" s="25">
        <v>40421.666666666664</v>
      </c>
      <c r="J2106" s="23">
        <v>2.1458976000001684E-2</v>
      </c>
    </row>
    <row r="2107" spans="1:10" x14ac:dyDescent="0.25">
      <c r="A2107" s="25">
        <f t="shared" ca="1" si="65"/>
        <v>40445.699210959938</v>
      </c>
      <c r="B2107">
        <f t="shared" ca="1" si="66"/>
        <v>0</v>
      </c>
      <c r="C2107" s="25">
        <v>40413.701462673613</v>
      </c>
      <c r="D2107" s="23">
        <v>-0.11087999999999809</v>
      </c>
      <c r="G2107" s="25">
        <v>40421.6875</v>
      </c>
      <c r="H2107" s="23">
        <v>5.3428999999999505E-2</v>
      </c>
      <c r="I2107" s="25">
        <v>40421.6875</v>
      </c>
      <c r="J2107" s="23">
        <v>2.0117790000000468E-2</v>
      </c>
    </row>
    <row r="2108" spans="1:10" x14ac:dyDescent="0.25">
      <c r="A2108" s="25">
        <f t="shared" ca="1" si="65"/>
        <v>40445.699210959938</v>
      </c>
      <c r="B2108">
        <f t="shared" ca="1" si="66"/>
        <v>0</v>
      </c>
      <c r="C2108" s="25">
        <v>40413.708407118058</v>
      </c>
      <c r="D2108" s="23">
        <v>-0.10856999999999672</v>
      </c>
      <c r="G2108" s="25">
        <v>40421.708333333336</v>
      </c>
      <c r="H2108" s="23">
        <v>5.5751999999999136E-2</v>
      </c>
      <c r="I2108" s="25">
        <v>40421.708333333336</v>
      </c>
      <c r="J2108" s="23">
        <v>2.5482534000001777E-2</v>
      </c>
    </row>
    <row r="2109" spans="1:10" x14ac:dyDescent="0.25">
      <c r="A2109" s="25">
        <f t="shared" ca="1" si="65"/>
        <v>40445.699210959938</v>
      </c>
      <c r="B2109">
        <f t="shared" ca="1" si="66"/>
        <v>0</v>
      </c>
      <c r="C2109" s="25">
        <v>40413.715351562503</v>
      </c>
      <c r="D2109" s="23">
        <v>-0.10394999999999754</v>
      </c>
      <c r="G2109" s="25">
        <v>40421.729166666672</v>
      </c>
      <c r="H2109" s="23">
        <v>5.1105999999999874E-2</v>
      </c>
      <c r="I2109" s="25">
        <v>40421.729166666672</v>
      </c>
      <c r="J2109" s="23">
        <v>2.0117790000000468E-2</v>
      </c>
    </row>
    <row r="2110" spans="1:10" x14ac:dyDescent="0.25">
      <c r="A2110" s="25">
        <f t="shared" ca="1" si="65"/>
        <v>40445.699210959938</v>
      </c>
      <c r="B2110">
        <f t="shared" ca="1" si="66"/>
        <v>0</v>
      </c>
      <c r="C2110" s="25">
        <v>40413.71836082176</v>
      </c>
      <c r="D2110" s="23">
        <v>-0.10163999999999973</v>
      </c>
      <c r="G2110" s="25">
        <v>40421.75</v>
      </c>
      <c r="H2110" s="23">
        <v>5.3428999999999505E-2</v>
      </c>
      <c r="I2110" s="25">
        <v>40421.75</v>
      </c>
      <c r="J2110" s="23">
        <v>2.4141347999997009E-2</v>
      </c>
    </row>
    <row r="2111" spans="1:10" x14ac:dyDescent="0.25">
      <c r="A2111" s="25">
        <f t="shared" ca="1" si="65"/>
        <v>40445.699210959938</v>
      </c>
      <c r="B2111">
        <f t="shared" ca="1" si="66"/>
        <v>0</v>
      </c>
      <c r="C2111" s="25">
        <v>40413.722296006941</v>
      </c>
      <c r="D2111" s="23">
        <v>-9.9329999999994811E-2</v>
      </c>
      <c r="G2111" s="25">
        <v>40421.770833333336</v>
      </c>
      <c r="H2111" s="23">
        <v>5.8074999999999655E-2</v>
      </c>
      <c r="I2111" s="25">
        <v>40421.770833333336</v>
      </c>
      <c r="J2111" s="23">
        <v>3.2188464000000749E-2</v>
      </c>
    </row>
    <row r="2112" spans="1:10" x14ac:dyDescent="0.25">
      <c r="A2112" s="25">
        <f t="shared" ca="1" si="65"/>
        <v>40445.699210959938</v>
      </c>
      <c r="B2112">
        <f t="shared" ca="1" si="66"/>
        <v>0</v>
      </c>
      <c r="C2112" s="25">
        <v>40413.729240451386</v>
      </c>
      <c r="D2112" s="23">
        <v>-9.7019999999996998E-2</v>
      </c>
      <c r="G2112" s="25">
        <v>40421.78125</v>
      </c>
      <c r="H2112" s="23">
        <v>6.2720999999999805E-2</v>
      </c>
      <c r="I2112" s="25">
        <v>40421.78125</v>
      </c>
      <c r="J2112" s="23">
        <v>3.8894393999999721E-2</v>
      </c>
    </row>
    <row r="2113" spans="1:10" x14ac:dyDescent="0.25">
      <c r="A2113" s="25">
        <f t="shared" ca="1" si="65"/>
        <v>40445.699210959938</v>
      </c>
      <c r="B2113">
        <f t="shared" ca="1" si="66"/>
        <v>0</v>
      </c>
      <c r="C2113" s="25">
        <v>40413.736184895832</v>
      </c>
      <c r="D2113" s="23">
        <v>-9.4709999999999184E-2</v>
      </c>
      <c r="G2113" s="25">
        <v>40421.791666666664</v>
      </c>
      <c r="H2113" s="23">
        <v>6.9689999999999586E-2</v>
      </c>
      <c r="I2113" s="25">
        <v>40421.791666666664</v>
      </c>
      <c r="J2113" s="23">
        <v>4.5600323999998693E-2</v>
      </c>
    </row>
    <row r="2114" spans="1:10" x14ac:dyDescent="0.25">
      <c r="A2114" s="25">
        <f t="shared" ca="1" si="65"/>
        <v>40445.699210959938</v>
      </c>
      <c r="B2114">
        <f t="shared" ca="1" si="66"/>
        <v>0</v>
      </c>
      <c r="C2114" s="25">
        <v>40413.743129340277</v>
      </c>
      <c r="D2114" s="23">
        <v>-9.2399999999997817E-2</v>
      </c>
      <c r="G2114" s="25">
        <v>40421.802083333328</v>
      </c>
      <c r="H2114" s="23">
        <v>7.6659000000000255E-2</v>
      </c>
      <c r="I2114" s="25">
        <v>40421.802083333328</v>
      </c>
      <c r="J2114" s="23">
        <v>5.0965068000000002E-2</v>
      </c>
    </row>
    <row r="2115" spans="1:10" x14ac:dyDescent="0.25">
      <c r="A2115" s="25">
        <f t="shared" ca="1" si="65"/>
        <v>40445.699210959938</v>
      </c>
      <c r="B2115">
        <f t="shared" ca="1" si="66"/>
        <v>0</v>
      </c>
      <c r="C2115" s="25">
        <v>40413.750073784722</v>
      </c>
      <c r="D2115" s="23">
        <v>-9.0089999999996451E-2</v>
      </c>
      <c r="G2115" s="25">
        <v>40421.8125</v>
      </c>
      <c r="H2115" s="23">
        <v>8.3627999999999147E-2</v>
      </c>
      <c r="I2115" s="25">
        <v>40421.8125</v>
      </c>
      <c r="J2115" s="23">
        <v>5.901218400000019E-2</v>
      </c>
    </row>
    <row r="2116" spans="1:10" x14ac:dyDescent="0.25">
      <c r="A2116" s="25">
        <f t="shared" ca="1" si="65"/>
        <v>40445.699210959938</v>
      </c>
      <c r="B2116">
        <f t="shared" ca="1" si="66"/>
        <v>0</v>
      </c>
      <c r="C2116" s="25">
        <v>40413.770907118058</v>
      </c>
      <c r="D2116" s="23">
        <v>-9.0089999999996451E-2</v>
      </c>
      <c r="G2116" s="25">
        <v>40421.822916666664</v>
      </c>
      <c r="H2116" s="23">
        <v>8.5950999999999667E-2</v>
      </c>
      <c r="I2116" s="25">
        <v>40421.822916666664</v>
      </c>
      <c r="J2116" s="23">
        <v>6.3035741999996731E-2</v>
      </c>
    </row>
    <row r="2117" spans="1:10" x14ac:dyDescent="0.25">
      <c r="A2117" s="25">
        <f t="shared" ca="1" si="65"/>
        <v>40445.699210959938</v>
      </c>
      <c r="B2117">
        <f t="shared" ca="1" si="66"/>
        <v>0</v>
      </c>
      <c r="C2117" s="25">
        <v>40413.777851562503</v>
      </c>
      <c r="D2117" s="23">
        <v>-8.7779999999998637E-2</v>
      </c>
      <c r="G2117" s="25">
        <v>40421.833333333336</v>
      </c>
      <c r="H2117" s="23">
        <v>9.0596999999999817E-2</v>
      </c>
      <c r="I2117" s="25">
        <v>40421.833333333336</v>
      </c>
      <c r="J2117" s="23">
        <v>6.4376928000001499E-2</v>
      </c>
    </row>
    <row r="2118" spans="1:10" x14ac:dyDescent="0.25">
      <c r="A2118" s="25">
        <f t="shared" ref="A2118:A2181" ca="1" si="67">IF(LEN(OFFSET(A2118,0,$B$2))&gt;0,OFFSET(A2118,0,$B$2),IF(ISNUMBER(A2117),A2117,C2118))</f>
        <v>40445.699210959938</v>
      </c>
      <c r="B2118">
        <f t="shared" ref="B2118:B2181" ca="1" si="68">IF(LEN(OFFSET(B2118,0,$B$2))&gt;0,OFFSET(B2118,0,$B$2),IF(ISNUMBER(B2117),B2117,D2118))</f>
        <v>0</v>
      </c>
      <c r="C2118" s="25">
        <v>40413.791740451386</v>
      </c>
      <c r="D2118" s="23">
        <v>-9.0089999999996451E-2</v>
      </c>
      <c r="G2118" s="25">
        <v>40421.84375</v>
      </c>
      <c r="H2118" s="23">
        <v>9.2919999999999447E-2</v>
      </c>
      <c r="I2118" s="25">
        <v>40421.84375</v>
      </c>
      <c r="J2118" s="23">
        <v>6.840048599999804E-2</v>
      </c>
    </row>
    <row r="2119" spans="1:10" x14ac:dyDescent="0.25">
      <c r="A2119" s="25">
        <f t="shared" ca="1" si="67"/>
        <v>40445.699210959938</v>
      </c>
      <c r="B2119">
        <f t="shared" ca="1" si="68"/>
        <v>0</v>
      </c>
      <c r="C2119" s="25">
        <v>40413.798684895832</v>
      </c>
      <c r="D2119" s="23">
        <v>-9.2399999999997817E-2</v>
      </c>
      <c r="G2119" s="25">
        <v>40421.864583333336</v>
      </c>
      <c r="H2119" s="23">
        <v>9.5242999999999967E-2</v>
      </c>
      <c r="I2119" s="25">
        <v>40421.864583333336</v>
      </c>
      <c r="J2119" s="23">
        <v>6.840048599999804E-2</v>
      </c>
    </row>
    <row r="2120" spans="1:10" x14ac:dyDescent="0.25">
      <c r="A2120" s="25">
        <f t="shared" ca="1" si="67"/>
        <v>40445.699210959938</v>
      </c>
      <c r="B2120">
        <f t="shared" ca="1" si="68"/>
        <v>0</v>
      </c>
      <c r="C2120" s="25">
        <v>40413.805629340277</v>
      </c>
      <c r="D2120" s="23">
        <v>-9.4709999999999184E-2</v>
      </c>
      <c r="G2120" s="25">
        <v>40421.895833333336</v>
      </c>
      <c r="H2120" s="23">
        <v>9.9888999999999228E-2</v>
      </c>
      <c r="I2120" s="25">
        <v>40421.895833333336</v>
      </c>
      <c r="J2120" s="23">
        <v>6.9741671999999255E-2</v>
      </c>
    </row>
    <row r="2121" spans="1:10" x14ac:dyDescent="0.25">
      <c r="A2121" s="25">
        <f t="shared" ca="1" si="67"/>
        <v>40445.699210959938</v>
      </c>
      <c r="B2121">
        <f t="shared" ca="1" si="68"/>
        <v>0</v>
      </c>
      <c r="C2121" s="25">
        <v>40413.812573784722</v>
      </c>
      <c r="D2121" s="23">
        <v>-9.7019999999996998E-2</v>
      </c>
      <c r="G2121" s="25">
        <v>40421.90625</v>
      </c>
      <c r="H2121" s="23">
        <v>0.10221199999999886</v>
      </c>
      <c r="I2121" s="25">
        <v>40421.90625</v>
      </c>
      <c r="J2121" s="23">
        <v>6.7059300000000377E-2</v>
      </c>
    </row>
    <row r="2122" spans="1:10" x14ac:dyDescent="0.25">
      <c r="A2122" s="25">
        <f t="shared" ca="1" si="67"/>
        <v>40445.699210959938</v>
      </c>
      <c r="B2122">
        <f t="shared" ca="1" si="68"/>
        <v>0</v>
      </c>
      <c r="C2122" s="25">
        <v>40413.819518229167</v>
      </c>
      <c r="D2122" s="23">
        <v>-9.9329999999994811E-2</v>
      </c>
      <c r="G2122" s="25">
        <v>40421.916666666664</v>
      </c>
      <c r="H2122" s="23">
        <v>0.10453500000000027</v>
      </c>
      <c r="I2122" s="25">
        <v>40421.916666666664</v>
      </c>
      <c r="J2122" s="23">
        <v>6.9741671999999255E-2</v>
      </c>
    </row>
    <row r="2123" spans="1:10" x14ac:dyDescent="0.25">
      <c r="A2123" s="25">
        <f t="shared" ca="1" si="67"/>
        <v>40445.699210959938</v>
      </c>
      <c r="B2123">
        <f t="shared" ca="1" si="68"/>
        <v>0</v>
      </c>
      <c r="C2123" s="25">
        <v>40413.826462673613</v>
      </c>
      <c r="D2123" s="23">
        <v>-0.10394999999999754</v>
      </c>
      <c r="G2123" s="25">
        <v>40421.9375</v>
      </c>
      <c r="H2123" s="23">
        <v>0.10918099999999953</v>
      </c>
      <c r="I2123" s="25">
        <v>40421.9375</v>
      </c>
      <c r="J2123" s="23">
        <v>7.5106416000000564E-2</v>
      </c>
    </row>
    <row r="2124" spans="1:10" x14ac:dyDescent="0.25">
      <c r="A2124" s="25">
        <f t="shared" ca="1" si="67"/>
        <v>40445.699210959938</v>
      </c>
      <c r="B2124">
        <f t="shared" ca="1" si="68"/>
        <v>0</v>
      </c>
      <c r="C2124" s="25">
        <v>40413.833407118058</v>
      </c>
      <c r="D2124" s="23">
        <v>-0.10625999999999536</v>
      </c>
      <c r="G2124" s="25">
        <v>40421.947916666664</v>
      </c>
      <c r="H2124" s="23">
        <v>0.11382699999999968</v>
      </c>
      <c r="I2124" s="25">
        <v>40421.947916666664</v>
      </c>
      <c r="J2124" s="23">
        <v>7.3765229999999349E-2</v>
      </c>
    </row>
    <row r="2125" spans="1:10" x14ac:dyDescent="0.25">
      <c r="A2125" s="25">
        <f t="shared" ca="1" si="67"/>
        <v>40445.699210959938</v>
      </c>
      <c r="B2125">
        <f t="shared" ca="1" si="68"/>
        <v>0</v>
      </c>
      <c r="C2125" s="25">
        <v>40413.840351562503</v>
      </c>
      <c r="D2125" s="23">
        <v>-0.11087999999999809</v>
      </c>
      <c r="G2125" s="25">
        <v>40421.96875</v>
      </c>
      <c r="H2125" s="23">
        <v>0.11614999999999931</v>
      </c>
      <c r="I2125" s="25">
        <v>40421.96875</v>
      </c>
      <c r="J2125" s="23">
        <v>7.2424043999998133E-2</v>
      </c>
    </row>
    <row r="2126" spans="1:10" x14ac:dyDescent="0.25">
      <c r="A2126" s="25">
        <f t="shared" ca="1" si="67"/>
        <v>40445.699210959938</v>
      </c>
      <c r="B2126">
        <f t="shared" ca="1" si="68"/>
        <v>0</v>
      </c>
      <c r="C2126" s="25">
        <v>40413.847296006941</v>
      </c>
      <c r="D2126" s="23">
        <v>-0.11549999999999727</v>
      </c>
      <c r="G2126" s="25">
        <v>40421.989583333336</v>
      </c>
      <c r="H2126" s="23">
        <v>0.11614999999999931</v>
      </c>
      <c r="I2126" s="25">
        <v>40421.989583333336</v>
      </c>
      <c r="J2126" s="23">
        <v>6.9741671999999255E-2</v>
      </c>
    </row>
    <row r="2127" spans="1:10" x14ac:dyDescent="0.25">
      <c r="A2127" s="25">
        <f t="shared" ca="1" si="67"/>
        <v>40445.699210959938</v>
      </c>
      <c r="B2127">
        <f t="shared" ca="1" si="68"/>
        <v>0</v>
      </c>
      <c r="C2127" s="25">
        <v>40413.854240451386</v>
      </c>
      <c r="D2127" s="23">
        <v>-0.12011999999999645</v>
      </c>
      <c r="G2127" s="25">
        <v>40422</v>
      </c>
      <c r="H2127" s="23">
        <v>0.11382699999999968</v>
      </c>
      <c r="I2127" s="25">
        <v>40422</v>
      </c>
      <c r="J2127" s="23">
        <v>6.7059300000000377E-2</v>
      </c>
    </row>
    <row r="2128" spans="1:10" x14ac:dyDescent="0.25">
      <c r="A2128" s="25">
        <f t="shared" ca="1" si="67"/>
        <v>40445.699210959938</v>
      </c>
      <c r="B2128">
        <f t="shared" ca="1" si="68"/>
        <v>0</v>
      </c>
      <c r="C2128" s="25">
        <v>40413.861184895832</v>
      </c>
      <c r="D2128" s="23">
        <v>-0.12473999999999918</v>
      </c>
      <c r="G2128" s="25">
        <v>40422.010416666664</v>
      </c>
      <c r="H2128" s="23">
        <v>0.11382699999999968</v>
      </c>
      <c r="I2128" s="25">
        <v>40422.010416666664</v>
      </c>
      <c r="J2128" s="23">
        <v>6.4376928000001499E-2</v>
      </c>
    </row>
    <row r="2129" spans="1:10" x14ac:dyDescent="0.25">
      <c r="A2129" s="25">
        <f t="shared" ca="1" si="67"/>
        <v>40445.699210959938</v>
      </c>
      <c r="B2129">
        <f t="shared" ca="1" si="68"/>
        <v>0</v>
      </c>
      <c r="C2129" s="25">
        <v>40413.868129340277</v>
      </c>
      <c r="D2129" s="23">
        <v>-0.12982200000000077</v>
      </c>
      <c r="G2129" s="25">
        <v>40422.03125</v>
      </c>
      <c r="H2129" s="23">
        <v>0.11150399999999916</v>
      </c>
      <c r="I2129" s="25">
        <v>40422.03125</v>
      </c>
      <c r="J2129" s="23">
        <v>5.901218400000019E-2</v>
      </c>
    </row>
    <row r="2130" spans="1:10" x14ac:dyDescent="0.25">
      <c r="A2130" s="25">
        <f t="shared" ca="1" si="67"/>
        <v>40445.699210959938</v>
      </c>
      <c r="B2130">
        <f t="shared" ca="1" si="68"/>
        <v>0</v>
      </c>
      <c r="C2130" s="25">
        <v>40413.875073784722</v>
      </c>
      <c r="D2130" s="23">
        <v>-0.13536599999999765</v>
      </c>
      <c r="G2130" s="25">
        <v>40422.052083333328</v>
      </c>
      <c r="H2130" s="23">
        <v>0.11150399999999916</v>
      </c>
      <c r="I2130" s="25">
        <v>40422.052083333328</v>
      </c>
      <c r="J2130" s="23">
        <v>5.6329811999997759E-2</v>
      </c>
    </row>
    <row r="2131" spans="1:10" x14ac:dyDescent="0.25">
      <c r="A2131" s="25">
        <f t="shared" ca="1" si="67"/>
        <v>40445.699210959938</v>
      </c>
      <c r="B2131">
        <f t="shared" ca="1" si="68"/>
        <v>0</v>
      </c>
      <c r="C2131" s="25">
        <v>40413.882018229167</v>
      </c>
      <c r="D2131" s="23">
        <v>-0.14160299999999637</v>
      </c>
      <c r="G2131" s="25">
        <v>40422.0625</v>
      </c>
      <c r="H2131" s="23">
        <v>0.11382699999999968</v>
      </c>
      <c r="I2131" s="25">
        <v>40422.0625</v>
      </c>
      <c r="J2131" s="23">
        <v>5.901218400000019E-2</v>
      </c>
    </row>
    <row r="2132" spans="1:10" x14ac:dyDescent="0.25">
      <c r="A2132" s="25">
        <f t="shared" ca="1" si="67"/>
        <v>40445.699210959938</v>
      </c>
      <c r="B2132">
        <f t="shared" ca="1" si="68"/>
        <v>0</v>
      </c>
      <c r="C2132" s="25">
        <v>40413.888962673613</v>
      </c>
      <c r="D2132" s="23">
        <v>-0.14691599999999738</v>
      </c>
      <c r="G2132" s="25">
        <v>40422.083333333336</v>
      </c>
      <c r="H2132" s="23">
        <v>0.11614999999999931</v>
      </c>
      <c r="I2132" s="25">
        <v>40422.083333333336</v>
      </c>
      <c r="J2132" s="23">
        <v>6.0353370000001405E-2</v>
      </c>
    </row>
    <row r="2133" spans="1:10" x14ac:dyDescent="0.25">
      <c r="A2133" s="25">
        <f t="shared" ca="1" si="67"/>
        <v>40445.699210959938</v>
      </c>
      <c r="B2133">
        <f t="shared" ca="1" si="68"/>
        <v>0</v>
      </c>
      <c r="C2133" s="25">
        <v>40413.895907118058</v>
      </c>
      <c r="D2133" s="23">
        <v>-0.15176699999999599</v>
      </c>
      <c r="G2133" s="25">
        <v>40422.104166666672</v>
      </c>
      <c r="H2133" s="23">
        <v>0.11847299999999983</v>
      </c>
      <c r="I2133" s="25">
        <v>40422.104166666672</v>
      </c>
      <c r="J2133" s="23">
        <v>6.0353370000001405E-2</v>
      </c>
    </row>
    <row r="2134" spans="1:10" x14ac:dyDescent="0.25">
      <c r="A2134" s="25">
        <f t="shared" ca="1" si="67"/>
        <v>40445.699210959938</v>
      </c>
      <c r="B2134">
        <f t="shared" ca="1" si="68"/>
        <v>0</v>
      </c>
      <c r="C2134" s="25">
        <v>40413.902851562503</v>
      </c>
      <c r="D2134" s="23">
        <v>-0.157079999999997</v>
      </c>
      <c r="G2134" s="25">
        <v>40422.125</v>
      </c>
      <c r="H2134" s="23">
        <v>0.12079599999999946</v>
      </c>
      <c r="I2134" s="25">
        <v>40422.125</v>
      </c>
      <c r="J2134" s="23">
        <v>6.3035741999996731E-2</v>
      </c>
    </row>
    <row r="2135" spans="1:10" x14ac:dyDescent="0.25">
      <c r="A2135" s="25">
        <f t="shared" ca="1" si="67"/>
        <v>40445.699210959938</v>
      </c>
      <c r="B2135">
        <f t="shared" ca="1" si="68"/>
        <v>0</v>
      </c>
      <c r="C2135" s="25">
        <v>40413.909796006941</v>
      </c>
      <c r="D2135" s="23">
        <v>-0.16193099999999916</v>
      </c>
      <c r="G2135" s="25">
        <v>40422.135416666664</v>
      </c>
      <c r="H2135" s="23">
        <v>0.12079599999999946</v>
      </c>
      <c r="I2135" s="25">
        <v>40422.135416666664</v>
      </c>
      <c r="J2135" s="23">
        <v>6.0353370000001405E-2</v>
      </c>
    </row>
    <row r="2136" spans="1:10" x14ac:dyDescent="0.25">
      <c r="A2136" s="25">
        <f t="shared" ca="1" si="67"/>
        <v>40445.699210959938</v>
      </c>
      <c r="B2136">
        <f t="shared" ca="1" si="68"/>
        <v>0</v>
      </c>
      <c r="C2136" s="25">
        <v>40413.916740451386</v>
      </c>
      <c r="D2136" s="23">
        <v>-0.16516499999999823</v>
      </c>
      <c r="G2136" s="25">
        <v>40422.15625</v>
      </c>
      <c r="H2136" s="23">
        <v>0.11847299999999983</v>
      </c>
      <c r="I2136" s="25">
        <v>40422.15625</v>
      </c>
      <c r="J2136" s="23">
        <v>5.7670998000002527E-2</v>
      </c>
    </row>
    <row r="2137" spans="1:10" x14ac:dyDescent="0.25">
      <c r="A2137" s="25">
        <f t="shared" ca="1" si="67"/>
        <v>40445.699210959938</v>
      </c>
      <c r="B2137">
        <f t="shared" ca="1" si="68"/>
        <v>0</v>
      </c>
      <c r="C2137" s="25">
        <v>40413.923684895832</v>
      </c>
      <c r="D2137" s="23">
        <v>-0.16955399999999798</v>
      </c>
      <c r="G2137" s="25">
        <v>40422.1875</v>
      </c>
      <c r="H2137" s="23">
        <v>0.12079599999999946</v>
      </c>
      <c r="I2137" s="25">
        <v>40422.1875</v>
      </c>
      <c r="J2137" s="23">
        <v>6.0353370000001405E-2</v>
      </c>
    </row>
    <row r="2138" spans="1:10" x14ac:dyDescent="0.25">
      <c r="A2138" s="25">
        <f t="shared" ca="1" si="67"/>
        <v>40445.699210959938</v>
      </c>
      <c r="B2138">
        <f t="shared" ca="1" si="68"/>
        <v>0</v>
      </c>
      <c r="C2138" s="25">
        <v>40413.930629340277</v>
      </c>
      <c r="D2138" s="23">
        <v>-0.17255699999999763</v>
      </c>
      <c r="G2138" s="25">
        <v>40422.197916666664</v>
      </c>
      <c r="H2138" s="23">
        <v>0.12079599999999946</v>
      </c>
      <c r="I2138" s="25">
        <v>40422.197916666664</v>
      </c>
      <c r="J2138" s="23">
        <v>6.3035741999996731E-2</v>
      </c>
    </row>
    <row r="2139" spans="1:10" x14ac:dyDescent="0.25">
      <c r="A2139" s="25">
        <f t="shared" ca="1" si="67"/>
        <v>40445.699210959938</v>
      </c>
      <c r="B2139">
        <f t="shared" ca="1" si="68"/>
        <v>0</v>
      </c>
      <c r="C2139" s="25">
        <v>40413.937573784722</v>
      </c>
      <c r="D2139" s="23">
        <v>-0.1762529999999991</v>
      </c>
      <c r="G2139" s="25">
        <v>40422.208333333336</v>
      </c>
      <c r="H2139" s="23">
        <v>0.12311899999999998</v>
      </c>
      <c r="I2139" s="25">
        <v>40422.208333333336</v>
      </c>
      <c r="J2139" s="23">
        <v>6.5718113999999161E-2</v>
      </c>
    </row>
    <row r="2140" spans="1:10" x14ac:dyDescent="0.25">
      <c r="A2140" s="25">
        <f t="shared" ca="1" si="67"/>
        <v>40445.699210959938</v>
      </c>
      <c r="B2140">
        <f t="shared" ca="1" si="68"/>
        <v>0</v>
      </c>
      <c r="C2140" s="25">
        <v>40413.951462673613</v>
      </c>
      <c r="D2140" s="23">
        <v>-0.17948699999999818</v>
      </c>
      <c r="G2140" s="25">
        <v>40422.229166666672</v>
      </c>
      <c r="H2140" s="23">
        <v>0.12544199999999961</v>
      </c>
      <c r="I2140" s="25">
        <v>40422.229166666672</v>
      </c>
      <c r="J2140" s="23">
        <v>6.840048599999804E-2</v>
      </c>
    </row>
    <row r="2141" spans="1:10" x14ac:dyDescent="0.25">
      <c r="A2141" s="25">
        <f t="shared" ca="1" si="67"/>
        <v>40445.699210959938</v>
      </c>
      <c r="B2141">
        <f t="shared" ca="1" si="68"/>
        <v>0</v>
      </c>
      <c r="C2141" s="25">
        <v>40413.965351562503</v>
      </c>
      <c r="D2141" s="23">
        <v>-0.18341399999999908</v>
      </c>
      <c r="G2141" s="25">
        <v>40422.239583333336</v>
      </c>
      <c r="H2141" s="23">
        <v>0.12776499999999924</v>
      </c>
      <c r="I2141" s="25">
        <v>40422.239583333336</v>
      </c>
      <c r="J2141" s="23">
        <v>7.2424043999998133E-2</v>
      </c>
    </row>
    <row r="2142" spans="1:10" x14ac:dyDescent="0.25">
      <c r="A2142" s="25">
        <f t="shared" ca="1" si="67"/>
        <v>40445.699210959938</v>
      </c>
      <c r="B2142">
        <f t="shared" ca="1" si="68"/>
        <v>0</v>
      </c>
      <c r="C2142" s="25">
        <v>40413.979240451386</v>
      </c>
      <c r="D2142" s="23">
        <v>-0.187109999999997</v>
      </c>
      <c r="G2142" s="25">
        <v>40422.25</v>
      </c>
      <c r="H2142" s="23">
        <v>0.13008799999999887</v>
      </c>
      <c r="I2142" s="25">
        <v>40422.25</v>
      </c>
      <c r="J2142" s="23">
        <v>7.7788787999999442E-2</v>
      </c>
    </row>
    <row r="2143" spans="1:10" x14ac:dyDescent="0.25">
      <c r="A2143" s="25">
        <f t="shared" ca="1" si="67"/>
        <v>40445.699210959938</v>
      </c>
      <c r="B2143">
        <f t="shared" ca="1" si="68"/>
        <v>0</v>
      </c>
      <c r="C2143" s="25">
        <v>40414.000073784722</v>
      </c>
      <c r="D2143" s="23">
        <v>-0.1861859999999993</v>
      </c>
      <c r="G2143" s="25">
        <v>40422.260416666664</v>
      </c>
      <c r="H2143" s="23">
        <v>0.13241100000000028</v>
      </c>
      <c r="I2143" s="25">
        <v>40422.260416666664</v>
      </c>
      <c r="J2143" s="23">
        <v>8.3153532000000752E-2</v>
      </c>
    </row>
    <row r="2144" spans="1:10" x14ac:dyDescent="0.25">
      <c r="A2144" s="25">
        <f t="shared" ca="1" si="67"/>
        <v>40445.699210959938</v>
      </c>
      <c r="B2144">
        <f t="shared" ca="1" si="68"/>
        <v>0</v>
      </c>
      <c r="C2144" s="25">
        <v>40414.020907118058</v>
      </c>
      <c r="D2144" s="23">
        <v>-0.18433799999999678</v>
      </c>
      <c r="G2144" s="25">
        <v>40422.28125</v>
      </c>
      <c r="H2144" s="23">
        <v>0.13473399999999991</v>
      </c>
      <c r="I2144" s="25">
        <v>40422.28125</v>
      </c>
      <c r="J2144" s="23">
        <v>8.9859461999999724E-2</v>
      </c>
    </row>
    <row r="2145" spans="1:10" x14ac:dyDescent="0.25">
      <c r="A2145" s="25">
        <f t="shared" ca="1" si="67"/>
        <v>40445.699210959938</v>
      </c>
      <c r="B2145">
        <f t="shared" ca="1" si="68"/>
        <v>0</v>
      </c>
      <c r="C2145" s="25">
        <v>40414.048684895832</v>
      </c>
      <c r="D2145" s="23">
        <v>-0.18433799999999678</v>
      </c>
      <c r="G2145" s="25">
        <v>40422.291666666664</v>
      </c>
      <c r="H2145" s="23">
        <v>0.13705699999999954</v>
      </c>
      <c r="I2145" s="25">
        <v>40422.291666666664</v>
      </c>
      <c r="J2145" s="23">
        <v>9.2541833999998602E-2</v>
      </c>
    </row>
    <row r="2146" spans="1:10" x14ac:dyDescent="0.25">
      <c r="A2146" s="25">
        <f t="shared" ca="1" si="67"/>
        <v>40445.699210959938</v>
      </c>
      <c r="B2146">
        <f t="shared" ca="1" si="68"/>
        <v>0</v>
      </c>
      <c r="C2146" s="25">
        <v>40414.062573784722</v>
      </c>
      <c r="D2146" s="23">
        <v>-0.18064199999999531</v>
      </c>
      <c r="G2146" s="25">
        <v>40422.3125</v>
      </c>
      <c r="H2146" s="23">
        <v>0.13705699999999954</v>
      </c>
      <c r="I2146" s="25">
        <v>40422.3125</v>
      </c>
      <c r="J2146" s="23">
        <v>9.522420599999748E-2</v>
      </c>
    </row>
    <row r="2147" spans="1:10" x14ac:dyDescent="0.25">
      <c r="A2147" s="25">
        <f t="shared" ca="1" si="67"/>
        <v>40445.699210959938</v>
      </c>
      <c r="B2147">
        <f t="shared" ca="1" si="68"/>
        <v>0</v>
      </c>
      <c r="C2147" s="25">
        <v>40414.069518229167</v>
      </c>
      <c r="D2147" s="23">
        <v>-0.17810099999999807</v>
      </c>
      <c r="G2147" s="25">
        <v>40422.333333333336</v>
      </c>
      <c r="H2147" s="23">
        <v>0.13473399999999991</v>
      </c>
      <c r="I2147" s="25">
        <v>40422.333333333336</v>
      </c>
      <c r="J2147" s="23">
        <v>9.6565392000002248E-2</v>
      </c>
    </row>
    <row r="2148" spans="1:10" x14ac:dyDescent="0.25">
      <c r="A2148" s="25">
        <f t="shared" ca="1" si="67"/>
        <v>40445.699210959938</v>
      </c>
      <c r="B2148">
        <f t="shared" ca="1" si="68"/>
        <v>0</v>
      </c>
      <c r="C2148" s="25">
        <v>40414.076462673613</v>
      </c>
      <c r="D2148" s="23">
        <v>-0.17417399999999716</v>
      </c>
      <c r="G2148" s="25">
        <v>40422.34375</v>
      </c>
      <c r="H2148" s="23">
        <v>0.13705699999999954</v>
      </c>
      <c r="I2148" s="25">
        <v>40422.34375</v>
      </c>
      <c r="J2148" s="23">
        <v>9.9247764000001126E-2</v>
      </c>
    </row>
    <row r="2149" spans="1:10" x14ac:dyDescent="0.25">
      <c r="A2149" s="25">
        <f t="shared" ca="1" si="67"/>
        <v>40445.699210959938</v>
      </c>
      <c r="B2149">
        <f t="shared" ca="1" si="68"/>
        <v>0</v>
      </c>
      <c r="C2149" s="25">
        <v>40414.083407118058</v>
      </c>
      <c r="D2149" s="23">
        <v>-0.17117099999999752</v>
      </c>
      <c r="G2149" s="25">
        <v>40422.364583333336</v>
      </c>
      <c r="H2149" s="23">
        <v>0.13937999999999917</v>
      </c>
      <c r="I2149" s="25">
        <v>40422.364583333336</v>
      </c>
      <c r="J2149" s="23">
        <v>9.9247764000001126E-2</v>
      </c>
    </row>
    <row r="2150" spans="1:10" x14ac:dyDescent="0.25">
      <c r="A2150" s="25">
        <f t="shared" ca="1" si="67"/>
        <v>40445.699210959938</v>
      </c>
      <c r="B2150">
        <f t="shared" ca="1" si="68"/>
        <v>0</v>
      </c>
      <c r="C2150" s="25">
        <v>40414.090351562503</v>
      </c>
      <c r="D2150" s="23">
        <v>-0.16886099999999971</v>
      </c>
      <c r="G2150" s="25">
        <v>40422.395833333336</v>
      </c>
      <c r="H2150" s="23">
        <v>0.13473399999999991</v>
      </c>
      <c r="I2150" s="25">
        <v>40422.395833333336</v>
      </c>
      <c r="J2150" s="23">
        <v>9.522420599999748E-2</v>
      </c>
    </row>
    <row r="2151" spans="1:10" x14ac:dyDescent="0.25">
      <c r="A2151" s="25">
        <f t="shared" ca="1" si="67"/>
        <v>40445.699210959938</v>
      </c>
      <c r="B2151">
        <f t="shared" ca="1" si="68"/>
        <v>0</v>
      </c>
      <c r="C2151" s="25">
        <v>40414.097296006941</v>
      </c>
      <c r="D2151" s="23">
        <v>-0.16516499999999823</v>
      </c>
      <c r="G2151" s="25">
        <v>40422.427083333328</v>
      </c>
      <c r="H2151" s="23">
        <v>0.13008799999999887</v>
      </c>
      <c r="I2151" s="25">
        <v>40422.427083333328</v>
      </c>
      <c r="J2151" s="23">
        <v>9.2541833999998602E-2</v>
      </c>
    </row>
    <row r="2152" spans="1:10" x14ac:dyDescent="0.25">
      <c r="A2152" s="25">
        <f t="shared" ca="1" si="67"/>
        <v>40445.699210959938</v>
      </c>
      <c r="B2152">
        <f t="shared" ca="1" si="68"/>
        <v>0</v>
      </c>
      <c r="C2152" s="25">
        <v>40414.104240451386</v>
      </c>
      <c r="D2152" s="23">
        <v>-0.16169999999999973</v>
      </c>
      <c r="G2152" s="25">
        <v>40422.447916666664</v>
      </c>
      <c r="H2152" s="23">
        <v>0.12776499999999924</v>
      </c>
      <c r="I2152" s="25">
        <v>40422.447916666664</v>
      </c>
      <c r="J2152" s="23">
        <v>8.8518275999998508E-2</v>
      </c>
    </row>
    <row r="2153" spans="1:10" x14ac:dyDescent="0.25">
      <c r="A2153" s="25">
        <f t="shared" ca="1" si="67"/>
        <v>40445.699210959938</v>
      </c>
      <c r="B2153">
        <f t="shared" ca="1" si="68"/>
        <v>0</v>
      </c>
      <c r="C2153" s="25">
        <v>40414.111184895832</v>
      </c>
      <c r="D2153" s="23">
        <v>-0.15777299999999528</v>
      </c>
      <c r="G2153" s="25">
        <v>40422.458333333336</v>
      </c>
      <c r="H2153" s="23">
        <v>0.12311899999999998</v>
      </c>
      <c r="I2153" s="25">
        <v>40422.458333333336</v>
      </c>
      <c r="J2153" s="23">
        <v>8.583590399999963E-2</v>
      </c>
    </row>
    <row r="2154" spans="1:10" x14ac:dyDescent="0.25">
      <c r="A2154" s="25">
        <f t="shared" ca="1" si="67"/>
        <v>40445.699210959938</v>
      </c>
      <c r="B2154">
        <f t="shared" ca="1" si="68"/>
        <v>0</v>
      </c>
      <c r="C2154" s="25">
        <v>40414.125073784722</v>
      </c>
      <c r="D2154" s="23">
        <v>-0.15315299999999965</v>
      </c>
      <c r="G2154" s="25">
        <v>40422.46875</v>
      </c>
      <c r="H2154" s="23">
        <v>0.11847299999999983</v>
      </c>
      <c r="I2154" s="25">
        <v>40422.46875</v>
      </c>
      <c r="J2154" s="23">
        <v>7.9129973999997105E-2</v>
      </c>
    </row>
    <row r="2155" spans="1:10" x14ac:dyDescent="0.25">
      <c r="A2155" s="25">
        <f t="shared" ca="1" si="67"/>
        <v>40445.699210959938</v>
      </c>
      <c r="B2155">
        <f t="shared" ca="1" si="68"/>
        <v>0</v>
      </c>
      <c r="C2155" s="25">
        <v>40414.132018229167</v>
      </c>
      <c r="D2155" s="23">
        <v>-0.14922599999999875</v>
      </c>
      <c r="G2155" s="25">
        <v>40422.479166666672</v>
      </c>
      <c r="H2155" s="23">
        <v>0.11382699999999968</v>
      </c>
      <c r="I2155" s="25">
        <v>40422.479166666672</v>
      </c>
      <c r="J2155" s="23">
        <v>7.6447601999998227E-2</v>
      </c>
    </row>
    <row r="2156" spans="1:10" x14ac:dyDescent="0.25">
      <c r="A2156" s="25">
        <f t="shared" ca="1" si="67"/>
        <v>40445.699210959938</v>
      </c>
      <c r="B2156">
        <f t="shared" ca="1" si="68"/>
        <v>0</v>
      </c>
      <c r="C2156" s="25">
        <v>40414.145907118058</v>
      </c>
      <c r="D2156" s="23">
        <v>-0.14460599999999602</v>
      </c>
      <c r="G2156" s="25">
        <v>40422.489583333336</v>
      </c>
      <c r="H2156" s="23">
        <v>0.1068579999999999</v>
      </c>
      <c r="I2156" s="25">
        <v>40422.489583333336</v>
      </c>
      <c r="J2156" s="23">
        <v>7.1082858000000471E-2</v>
      </c>
    </row>
    <row r="2157" spans="1:10" x14ac:dyDescent="0.25">
      <c r="A2157" s="25">
        <f t="shared" ca="1" si="67"/>
        <v>40445.699210959938</v>
      </c>
      <c r="B2157">
        <f t="shared" ca="1" si="68"/>
        <v>0</v>
      </c>
      <c r="C2157" s="25">
        <v>40414.152851562503</v>
      </c>
      <c r="D2157" s="23">
        <v>-0.14021699999999626</v>
      </c>
      <c r="G2157" s="25">
        <v>40422.510416666664</v>
      </c>
      <c r="H2157" s="23">
        <v>0.10453500000000027</v>
      </c>
      <c r="I2157" s="25">
        <v>40422.510416666664</v>
      </c>
      <c r="J2157" s="23">
        <v>6.7059300000000377E-2</v>
      </c>
    </row>
    <row r="2158" spans="1:10" x14ac:dyDescent="0.25">
      <c r="A2158" s="25">
        <f t="shared" ca="1" si="67"/>
        <v>40445.699210959938</v>
      </c>
      <c r="B2158">
        <f t="shared" ca="1" si="68"/>
        <v>0</v>
      </c>
      <c r="C2158" s="25">
        <v>40414.159796006941</v>
      </c>
      <c r="D2158" s="23">
        <v>-0.13652099999999479</v>
      </c>
      <c r="G2158" s="25">
        <v>40422.53125</v>
      </c>
      <c r="H2158" s="23">
        <v>9.7565999999999597E-2</v>
      </c>
      <c r="I2158" s="25">
        <v>40422.53125</v>
      </c>
      <c r="J2158" s="23">
        <v>6.1694555999999068E-2</v>
      </c>
    </row>
    <row r="2159" spans="1:10" x14ac:dyDescent="0.25">
      <c r="A2159" s="25">
        <f t="shared" ca="1" si="67"/>
        <v>40445.699210959938</v>
      </c>
      <c r="B2159">
        <f t="shared" ca="1" si="68"/>
        <v>0</v>
      </c>
      <c r="C2159" s="25">
        <v>40414.166740451386</v>
      </c>
      <c r="D2159" s="23">
        <v>-0.13282499999999686</v>
      </c>
      <c r="G2159" s="25">
        <v>40422.552083333328</v>
      </c>
      <c r="H2159" s="23">
        <v>9.0596999999999817E-2</v>
      </c>
      <c r="I2159" s="25">
        <v>40422.552083333328</v>
      </c>
      <c r="J2159" s="23">
        <v>5.6329811999997759E-2</v>
      </c>
    </row>
    <row r="2160" spans="1:10" x14ac:dyDescent="0.25">
      <c r="A2160" s="25">
        <f t="shared" ca="1" si="67"/>
        <v>40445.699210959938</v>
      </c>
      <c r="B2160">
        <f t="shared" ca="1" si="68"/>
        <v>0</v>
      </c>
      <c r="C2160" s="25">
        <v>40414.187573784722</v>
      </c>
      <c r="D2160" s="23">
        <v>-0.12889799999999596</v>
      </c>
      <c r="G2160" s="25">
        <v>40422.5625</v>
      </c>
      <c r="H2160" s="23">
        <v>8.5950999999999667E-2</v>
      </c>
      <c r="I2160" s="25">
        <v>40422.5625</v>
      </c>
      <c r="J2160" s="23">
        <v>4.8282696000001124E-2</v>
      </c>
    </row>
    <row r="2161" spans="1:10" x14ac:dyDescent="0.25">
      <c r="A2161" s="25">
        <f t="shared" ca="1" si="67"/>
        <v>40445.699210959938</v>
      </c>
      <c r="B2161">
        <f t="shared" ca="1" si="68"/>
        <v>0</v>
      </c>
      <c r="C2161" s="25">
        <v>40414.194518229167</v>
      </c>
      <c r="D2161" s="23">
        <v>-0.12566399999999689</v>
      </c>
      <c r="G2161" s="25">
        <v>40422.572916666664</v>
      </c>
      <c r="H2161" s="23">
        <v>8.1304999999999517E-2</v>
      </c>
      <c r="I2161" s="25">
        <v>40422.572916666664</v>
      </c>
      <c r="J2161" s="23">
        <v>4.2917951999999815E-2</v>
      </c>
    </row>
    <row r="2162" spans="1:10" x14ac:dyDescent="0.25">
      <c r="A2162" s="25">
        <f t="shared" ca="1" si="67"/>
        <v>40445.699210959938</v>
      </c>
      <c r="B2162">
        <f t="shared" ca="1" si="68"/>
        <v>0</v>
      </c>
      <c r="C2162" s="25">
        <v>40414.215351562503</v>
      </c>
      <c r="D2162" s="23">
        <v>-0.12150599999999656</v>
      </c>
      <c r="G2162" s="25">
        <v>40422.583333333336</v>
      </c>
      <c r="H2162" s="23">
        <v>7.6659000000000255E-2</v>
      </c>
      <c r="I2162" s="25">
        <v>40422.583333333336</v>
      </c>
      <c r="J2162" s="23">
        <v>4.0235579999997384E-2</v>
      </c>
    </row>
    <row r="2163" spans="1:10" x14ac:dyDescent="0.25">
      <c r="A2163" s="25">
        <f t="shared" ca="1" si="67"/>
        <v>40445.699210959938</v>
      </c>
      <c r="B2163">
        <f t="shared" ca="1" si="68"/>
        <v>0</v>
      </c>
      <c r="C2163" s="25">
        <v>40414.229240451386</v>
      </c>
      <c r="D2163" s="23">
        <v>-0.12427799999999678</v>
      </c>
      <c r="G2163" s="25">
        <v>40422.59375</v>
      </c>
      <c r="H2163" s="23">
        <v>7.2012999999999217E-2</v>
      </c>
      <c r="I2163" s="25">
        <v>40422.59375</v>
      </c>
      <c r="J2163" s="23">
        <v>3.3529649999998412E-2</v>
      </c>
    </row>
    <row r="2164" spans="1:10" x14ac:dyDescent="0.25">
      <c r="A2164" s="25">
        <f t="shared" ca="1" si="67"/>
        <v>40445.699210959938</v>
      </c>
      <c r="B2164">
        <f t="shared" ca="1" si="68"/>
        <v>0</v>
      </c>
      <c r="C2164" s="25">
        <v>40414.250073784722</v>
      </c>
      <c r="D2164" s="23">
        <v>-0.12589499999999632</v>
      </c>
      <c r="G2164" s="25">
        <v>40422.614583333336</v>
      </c>
      <c r="H2164" s="23">
        <v>6.5043999999999436E-2</v>
      </c>
      <c r="I2164" s="25">
        <v>40422.614583333336</v>
      </c>
      <c r="J2164" s="23">
        <v>2.8164906000000656E-2</v>
      </c>
    </row>
    <row r="2165" spans="1:10" x14ac:dyDescent="0.25">
      <c r="A2165" s="25">
        <f t="shared" ca="1" si="67"/>
        <v>40445.699210959938</v>
      </c>
      <c r="B2165">
        <f t="shared" ca="1" si="68"/>
        <v>0</v>
      </c>
      <c r="C2165" s="25">
        <v>40414.263962673613</v>
      </c>
      <c r="D2165" s="23">
        <v>-0.12935999999999481</v>
      </c>
      <c r="G2165" s="25">
        <v>40422.625</v>
      </c>
      <c r="H2165" s="23">
        <v>6.2720999999999805E-2</v>
      </c>
      <c r="I2165" s="25">
        <v>40422.625</v>
      </c>
      <c r="J2165" s="23">
        <v>2.2800161999999347E-2</v>
      </c>
    </row>
    <row r="2166" spans="1:10" x14ac:dyDescent="0.25">
      <c r="A2166" s="25">
        <f t="shared" ca="1" si="67"/>
        <v>40445.699210959938</v>
      </c>
      <c r="B2166">
        <f t="shared" ca="1" si="68"/>
        <v>0</v>
      </c>
      <c r="C2166" s="25">
        <v>40414.270907118058</v>
      </c>
      <c r="D2166" s="23">
        <v>-0.13351799999999869</v>
      </c>
      <c r="G2166" s="25">
        <v>40422.635416666664</v>
      </c>
      <c r="H2166" s="23">
        <v>5.8074999999999655E-2</v>
      </c>
      <c r="I2166" s="25">
        <v>40422.635416666664</v>
      </c>
      <c r="J2166" s="23">
        <v>2.0117790000000468E-2</v>
      </c>
    </row>
    <row r="2167" spans="1:10" x14ac:dyDescent="0.25">
      <c r="A2167" s="25">
        <f t="shared" ca="1" si="67"/>
        <v>40445.699210959938</v>
      </c>
      <c r="B2167">
        <f t="shared" ca="1" si="68"/>
        <v>0</v>
      </c>
      <c r="C2167" s="25">
        <v>40414.277851562503</v>
      </c>
      <c r="D2167" s="23">
        <v>-0.13652099999999479</v>
      </c>
      <c r="G2167" s="25">
        <v>40422.645833333336</v>
      </c>
      <c r="H2167" s="23">
        <v>6.0397999999999286E-2</v>
      </c>
      <c r="I2167" s="25">
        <v>40422.645833333336</v>
      </c>
      <c r="J2167" s="23">
        <v>2.2800161999999347E-2</v>
      </c>
    </row>
    <row r="2168" spans="1:10" x14ac:dyDescent="0.25">
      <c r="A2168" s="25">
        <f t="shared" ca="1" si="67"/>
        <v>40445.699210959938</v>
      </c>
      <c r="B2168">
        <f t="shared" ca="1" si="68"/>
        <v>0</v>
      </c>
      <c r="C2168" s="25">
        <v>40414.284796006941</v>
      </c>
      <c r="D2168" s="23">
        <v>-0.14021699999999626</v>
      </c>
      <c r="G2168" s="25">
        <v>40422.65625</v>
      </c>
      <c r="H2168" s="23">
        <v>5.5751999999999136E-2</v>
      </c>
      <c r="I2168" s="25">
        <v>40422.65625</v>
      </c>
      <c r="J2168" s="23">
        <v>1.6094232000000375E-2</v>
      </c>
    </row>
    <row r="2169" spans="1:10" x14ac:dyDescent="0.25">
      <c r="A2169" s="25">
        <f t="shared" ca="1" si="67"/>
        <v>40445.699210959938</v>
      </c>
      <c r="B2169">
        <f t="shared" ca="1" si="68"/>
        <v>0</v>
      </c>
      <c r="C2169" s="25">
        <v>40414.291740451386</v>
      </c>
      <c r="D2169" s="23">
        <v>-0.14460599999999602</v>
      </c>
      <c r="G2169" s="25">
        <v>40422.677083333328</v>
      </c>
      <c r="H2169" s="23">
        <v>5.3428999999999505E-2</v>
      </c>
      <c r="I2169" s="25">
        <v>40422.677083333328</v>
      </c>
      <c r="J2169" s="23">
        <v>1.2070674000000281E-2</v>
      </c>
    </row>
    <row r="2170" spans="1:10" x14ac:dyDescent="0.25">
      <c r="A2170" s="25">
        <f t="shared" ca="1" si="67"/>
        <v>40445.699210959938</v>
      </c>
      <c r="B2170">
        <f t="shared" ca="1" si="68"/>
        <v>0</v>
      </c>
      <c r="C2170" s="25">
        <v>40414.298684895832</v>
      </c>
      <c r="D2170" s="23">
        <v>-0.14783999999999864</v>
      </c>
      <c r="G2170" s="25">
        <v>40422.697916666664</v>
      </c>
      <c r="H2170" s="23">
        <v>5.3428999999999505E-2</v>
      </c>
      <c r="I2170" s="25">
        <v>40422.697916666664</v>
      </c>
      <c r="J2170" s="23">
        <v>1.6094232000000375E-2</v>
      </c>
    </row>
    <row r="2171" spans="1:10" x14ac:dyDescent="0.25">
      <c r="A2171" s="25">
        <f t="shared" ca="1" si="67"/>
        <v>40445.699210959938</v>
      </c>
      <c r="B2171">
        <f t="shared" ca="1" si="68"/>
        <v>0</v>
      </c>
      <c r="C2171" s="25">
        <v>40414.305629340277</v>
      </c>
      <c r="D2171" s="23">
        <v>-0.15153599999999656</v>
      </c>
      <c r="G2171" s="25">
        <v>40422.71875</v>
      </c>
      <c r="H2171" s="23">
        <v>5.3428999999999505E-2</v>
      </c>
      <c r="I2171" s="25">
        <v>40422.71875</v>
      </c>
      <c r="J2171" s="23">
        <v>1.7435417999998037E-2</v>
      </c>
    </row>
    <row r="2172" spans="1:10" x14ac:dyDescent="0.25">
      <c r="A2172" s="25">
        <f t="shared" ca="1" si="67"/>
        <v>40445.699210959938</v>
      </c>
      <c r="B2172">
        <f t="shared" ca="1" si="68"/>
        <v>0</v>
      </c>
      <c r="C2172" s="25">
        <v>40414.312573784722</v>
      </c>
      <c r="D2172" s="23">
        <v>-0.15592499999999632</v>
      </c>
      <c r="G2172" s="25">
        <v>40422.739583333336</v>
      </c>
      <c r="H2172" s="23">
        <v>5.8074999999999655E-2</v>
      </c>
      <c r="I2172" s="25">
        <v>40422.739583333336</v>
      </c>
      <c r="J2172" s="23">
        <v>2.2800161999999347E-2</v>
      </c>
    </row>
    <row r="2173" spans="1:10" x14ac:dyDescent="0.25">
      <c r="A2173" s="25">
        <f t="shared" ca="1" si="67"/>
        <v>40445.699210959938</v>
      </c>
      <c r="B2173">
        <f t="shared" ca="1" si="68"/>
        <v>0</v>
      </c>
      <c r="C2173" s="25">
        <v>40414.319518229167</v>
      </c>
      <c r="D2173" s="23">
        <v>-0.15892799999999596</v>
      </c>
      <c r="G2173" s="25">
        <v>40422.770833333336</v>
      </c>
      <c r="H2173" s="23">
        <v>6.2720999999999805E-2</v>
      </c>
      <c r="I2173" s="25">
        <v>40422.770833333336</v>
      </c>
      <c r="J2173" s="23">
        <v>2.5482534000001777E-2</v>
      </c>
    </row>
    <row r="2174" spans="1:10" x14ac:dyDescent="0.25">
      <c r="A2174" s="25">
        <f t="shared" ca="1" si="67"/>
        <v>40445.699210959938</v>
      </c>
      <c r="B2174">
        <f t="shared" ca="1" si="68"/>
        <v>0</v>
      </c>
      <c r="C2174" s="25">
        <v>40414.326462673613</v>
      </c>
      <c r="D2174" s="23">
        <v>-0.16123799999999733</v>
      </c>
      <c r="G2174" s="25">
        <v>40422.78125</v>
      </c>
      <c r="H2174" s="23">
        <v>6.7366999999999955E-2</v>
      </c>
      <c r="I2174" s="25">
        <v>40422.78125</v>
      </c>
      <c r="J2174" s="23">
        <v>3.3529649999998412E-2</v>
      </c>
    </row>
    <row r="2175" spans="1:10" x14ac:dyDescent="0.25">
      <c r="A2175" s="25">
        <f t="shared" ca="1" si="67"/>
        <v>40445.699210959938</v>
      </c>
      <c r="B2175">
        <f t="shared" ca="1" si="68"/>
        <v>0</v>
      </c>
      <c r="C2175" s="25">
        <v>40414.333407118058</v>
      </c>
      <c r="D2175" s="23">
        <v>-0.16585799999999651</v>
      </c>
      <c r="G2175" s="25">
        <v>40422.791666666664</v>
      </c>
      <c r="H2175" s="23">
        <v>7.2012999999999217E-2</v>
      </c>
      <c r="I2175" s="25">
        <v>40422.791666666664</v>
      </c>
      <c r="J2175" s="23">
        <v>3.8894393999999721E-2</v>
      </c>
    </row>
    <row r="2176" spans="1:10" x14ac:dyDescent="0.25">
      <c r="A2176" s="25">
        <f t="shared" ca="1" si="67"/>
        <v>40445.699210959938</v>
      </c>
      <c r="B2176">
        <f t="shared" ca="1" si="68"/>
        <v>0</v>
      </c>
      <c r="C2176" s="25">
        <v>40414.340351562503</v>
      </c>
      <c r="D2176" s="23">
        <v>-0.17024699999999626</v>
      </c>
      <c r="G2176" s="25">
        <v>40422.802083333328</v>
      </c>
      <c r="H2176" s="23">
        <v>7.6659000000000255E-2</v>
      </c>
      <c r="I2176" s="25">
        <v>40422.802083333328</v>
      </c>
      <c r="J2176" s="23">
        <v>4.5600323999998693E-2</v>
      </c>
    </row>
    <row r="2177" spans="1:10" x14ac:dyDescent="0.25">
      <c r="A2177" s="25">
        <f t="shared" ca="1" si="67"/>
        <v>40445.699210959938</v>
      </c>
      <c r="B2177">
        <f t="shared" ca="1" si="68"/>
        <v>0</v>
      </c>
      <c r="C2177" s="25">
        <v>40414.347296006941</v>
      </c>
      <c r="D2177" s="23">
        <v>-0.17440499999999659</v>
      </c>
      <c r="G2177" s="25">
        <v>40422.8125</v>
      </c>
      <c r="H2177" s="23">
        <v>8.1304999999999517E-2</v>
      </c>
      <c r="I2177" s="25">
        <v>40422.8125</v>
      </c>
      <c r="J2177" s="23">
        <v>4.9623881999998787E-2</v>
      </c>
    </row>
    <row r="2178" spans="1:10" x14ac:dyDescent="0.25">
      <c r="A2178" s="25">
        <f t="shared" ca="1" si="67"/>
        <v>40445.699210959938</v>
      </c>
      <c r="B2178">
        <f t="shared" ca="1" si="68"/>
        <v>0</v>
      </c>
      <c r="C2178" s="25">
        <v>40414.354240451386</v>
      </c>
      <c r="D2178" s="23">
        <v>-0.18017999999999645</v>
      </c>
      <c r="G2178" s="25">
        <v>40422.822916666664</v>
      </c>
      <c r="H2178" s="23">
        <v>8.8273999999999297E-2</v>
      </c>
      <c r="I2178" s="25">
        <v>40422.822916666664</v>
      </c>
      <c r="J2178" s="23">
        <v>5.7670998000002527E-2</v>
      </c>
    </row>
    <row r="2179" spans="1:10" x14ac:dyDescent="0.25">
      <c r="A2179" s="25">
        <f t="shared" ca="1" si="67"/>
        <v>40445.699210959938</v>
      </c>
      <c r="B2179">
        <f t="shared" ca="1" si="68"/>
        <v>0</v>
      </c>
      <c r="C2179" s="25">
        <v>40414.361184895832</v>
      </c>
      <c r="D2179" s="23">
        <v>-0.18456899999999976</v>
      </c>
      <c r="G2179" s="25">
        <v>40422.833333333336</v>
      </c>
      <c r="H2179" s="23">
        <v>9.2919999999999447E-2</v>
      </c>
      <c r="I2179" s="25">
        <v>40422.833333333336</v>
      </c>
      <c r="J2179" s="23">
        <v>6.1694555999999068E-2</v>
      </c>
    </row>
    <row r="2180" spans="1:10" x14ac:dyDescent="0.25">
      <c r="A2180" s="25">
        <f t="shared" ca="1" si="67"/>
        <v>40445.699210959938</v>
      </c>
      <c r="B2180">
        <f t="shared" ca="1" si="68"/>
        <v>0</v>
      </c>
      <c r="C2180" s="25">
        <v>40414.368129340277</v>
      </c>
      <c r="D2180" s="23">
        <v>-0.18849599999999711</v>
      </c>
      <c r="G2180" s="25">
        <v>40422.84375</v>
      </c>
      <c r="H2180" s="23">
        <v>9.5242999999999967E-2</v>
      </c>
      <c r="I2180" s="25">
        <v>40422.84375</v>
      </c>
      <c r="J2180" s="23">
        <v>6.7059300000000377E-2</v>
      </c>
    </row>
    <row r="2181" spans="1:10" x14ac:dyDescent="0.25">
      <c r="A2181" s="25">
        <f t="shared" ca="1" si="67"/>
        <v>40445.699210959938</v>
      </c>
      <c r="B2181">
        <f t="shared" ca="1" si="68"/>
        <v>0</v>
      </c>
      <c r="C2181" s="25">
        <v>40414.375073784722</v>
      </c>
      <c r="D2181" s="23">
        <v>-0.1910369999999979</v>
      </c>
      <c r="G2181" s="25">
        <v>40422.864583333336</v>
      </c>
      <c r="H2181" s="23">
        <v>9.7565999999999597E-2</v>
      </c>
      <c r="I2181" s="25">
        <v>40422.864583333336</v>
      </c>
      <c r="J2181" s="23">
        <v>6.5718113999999161E-2</v>
      </c>
    </row>
    <row r="2182" spans="1:10" x14ac:dyDescent="0.25">
      <c r="A2182" s="25">
        <f t="shared" ref="A2182:A2245" ca="1" si="69">IF(LEN(OFFSET(A2182,0,$B$2))&gt;0,OFFSET(A2182,0,$B$2),IF(ISNUMBER(A2181),A2181,C2182))</f>
        <v>40445.699210959938</v>
      </c>
      <c r="B2182">
        <f t="shared" ref="B2182:B2245" ca="1" si="70">IF(LEN(OFFSET(B2182,0,$B$2))&gt;0,OFFSET(B2182,0,$B$2),IF(ISNUMBER(B2181),B2181,D2182))</f>
        <v>0</v>
      </c>
      <c r="C2182" s="25">
        <v>40414.38074508102</v>
      </c>
      <c r="D2182" s="23">
        <v>-0.19611899999999594</v>
      </c>
      <c r="G2182" s="25">
        <v>40422.895833333336</v>
      </c>
      <c r="H2182" s="23">
        <v>9.9888999999999228E-2</v>
      </c>
      <c r="I2182" s="25">
        <v>40422.895833333336</v>
      </c>
      <c r="J2182" s="23">
        <v>6.4376928000001499E-2</v>
      </c>
    </row>
    <row r="2183" spans="1:10" x14ac:dyDescent="0.25">
      <c r="A2183" s="25">
        <f t="shared" ca="1" si="69"/>
        <v>40445.699210959938</v>
      </c>
      <c r="B2183">
        <f t="shared" ca="1" si="70"/>
        <v>0</v>
      </c>
      <c r="C2183" s="25">
        <v>40414.382018229167</v>
      </c>
      <c r="D2183" s="23">
        <v>-0.19334699999999927</v>
      </c>
      <c r="G2183" s="25">
        <v>40422.90625</v>
      </c>
      <c r="H2183" s="23">
        <v>0.10221199999999886</v>
      </c>
      <c r="I2183" s="25">
        <v>40422.90625</v>
      </c>
      <c r="J2183" s="23">
        <v>6.840048599999804E-2</v>
      </c>
    </row>
    <row r="2184" spans="1:10" x14ac:dyDescent="0.25">
      <c r="A2184" s="25">
        <f t="shared" ca="1" si="69"/>
        <v>40445.699210959938</v>
      </c>
      <c r="B2184">
        <f t="shared" ca="1" si="70"/>
        <v>0</v>
      </c>
      <c r="C2184" s="25">
        <v>40414.395907118058</v>
      </c>
      <c r="D2184" s="23">
        <v>-0.2018939999999958</v>
      </c>
      <c r="G2184" s="25">
        <v>40422.9375</v>
      </c>
      <c r="H2184" s="23">
        <v>0.10453500000000027</v>
      </c>
      <c r="I2184" s="25">
        <v>40422.9375</v>
      </c>
      <c r="J2184" s="23">
        <v>6.9741671999999255E-2</v>
      </c>
    </row>
    <row r="2185" spans="1:10" x14ac:dyDescent="0.25">
      <c r="A2185" s="25">
        <f t="shared" ca="1" si="69"/>
        <v>40445.699210959938</v>
      </c>
      <c r="B2185">
        <f t="shared" ca="1" si="70"/>
        <v>0</v>
      </c>
      <c r="C2185" s="25">
        <v>40414.402851562503</v>
      </c>
      <c r="D2185" s="23">
        <v>-0.20766899999999922</v>
      </c>
      <c r="G2185" s="25">
        <v>40422.947916666664</v>
      </c>
      <c r="H2185" s="23">
        <v>0.10453500000000027</v>
      </c>
      <c r="I2185" s="25">
        <v>40422.947916666664</v>
      </c>
      <c r="J2185" s="23">
        <v>6.7059300000000377E-2</v>
      </c>
    </row>
    <row r="2186" spans="1:10" x14ac:dyDescent="0.25">
      <c r="A2186" s="25">
        <f t="shared" ca="1" si="69"/>
        <v>40445.699210959938</v>
      </c>
      <c r="B2186">
        <f t="shared" ca="1" si="70"/>
        <v>0</v>
      </c>
      <c r="C2186" s="25">
        <v>40414.409796006941</v>
      </c>
      <c r="D2186" s="23">
        <v>-0.21113399999999771</v>
      </c>
      <c r="G2186" s="25">
        <v>40422.96875</v>
      </c>
      <c r="H2186" s="23">
        <v>0.10453500000000027</v>
      </c>
      <c r="I2186" s="25">
        <v>40422.96875</v>
      </c>
      <c r="J2186" s="23">
        <v>6.4376928000001499E-2</v>
      </c>
    </row>
    <row r="2187" spans="1:10" x14ac:dyDescent="0.25">
      <c r="A2187" s="25">
        <f t="shared" ca="1" si="69"/>
        <v>40445.699210959938</v>
      </c>
      <c r="B2187">
        <f t="shared" ca="1" si="70"/>
        <v>0</v>
      </c>
      <c r="C2187" s="25">
        <v>40414.423684895832</v>
      </c>
      <c r="D2187" s="23">
        <v>-0.21921899999999539</v>
      </c>
      <c r="G2187" s="25">
        <v>40422.989583333336</v>
      </c>
      <c r="H2187" s="23">
        <v>0.10453500000000027</v>
      </c>
      <c r="I2187" s="25">
        <v>40422.989583333336</v>
      </c>
      <c r="J2187" s="23">
        <v>6.3035741999996731E-2</v>
      </c>
    </row>
    <row r="2188" spans="1:10" x14ac:dyDescent="0.25">
      <c r="A2188" s="25">
        <f t="shared" ca="1" si="69"/>
        <v>40445.699210959938</v>
      </c>
      <c r="B2188">
        <f t="shared" ca="1" si="70"/>
        <v>0</v>
      </c>
      <c r="C2188" s="25">
        <v>40414.430629340277</v>
      </c>
      <c r="D2188" s="23">
        <v>-0.22314599999999984</v>
      </c>
      <c r="G2188" s="25">
        <v>40423.020833333336</v>
      </c>
      <c r="H2188" s="23">
        <v>0.10453500000000027</v>
      </c>
      <c r="I2188" s="25">
        <v>40423.020833333336</v>
      </c>
      <c r="J2188" s="23">
        <v>6.0353370000001405E-2</v>
      </c>
    </row>
    <row r="2189" spans="1:10" x14ac:dyDescent="0.25">
      <c r="A2189" s="25">
        <f t="shared" ca="1" si="69"/>
        <v>40445.699210959938</v>
      </c>
      <c r="B2189">
        <f t="shared" ca="1" si="70"/>
        <v>0</v>
      </c>
      <c r="C2189" s="25">
        <v>40414.437573784722</v>
      </c>
      <c r="D2189" s="23">
        <v>-0.2279969999999949</v>
      </c>
      <c r="G2189" s="25">
        <v>40423.041666666664</v>
      </c>
      <c r="H2189" s="23">
        <v>0.10453500000000027</v>
      </c>
      <c r="I2189" s="25">
        <v>40423.041666666664</v>
      </c>
      <c r="J2189" s="23">
        <v>5.6329811999997759E-2</v>
      </c>
    </row>
    <row r="2190" spans="1:10" x14ac:dyDescent="0.25">
      <c r="A2190" s="25">
        <f t="shared" ca="1" si="69"/>
        <v>40445.699210959938</v>
      </c>
      <c r="B2190">
        <f t="shared" ca="1" si="70"/>
        <v>0</v>
      </c>
      <c r="C2190" s="25">
        <v>40414.444518229167</v>
      </c>
      <c r="D2190" s="23">
        <v>-0.23123099999999752</v>
      </c>
      <c r="G2190" s="25">
        <v>40423.052083333328</v>
      </c>
      <c r="H2190" s="23">
        <v>0.1068579999999999</v>
      </c>
      <c r="I2190" s="25">
        <v>40423.052083333328</v>
      </c>
      <c r="J2190" s="23">
        <v>5.901218400000019E-2</v>
      </c>
    </row>
    <row r="2191" spans="1:10" x14ac:dyDescent="0.25">
      <c r="A2191" s="25">
        <f t="shared" ca="1" si="69"/>
        <v>40445.699210959938</v>
      </c>
      <c r="B2191">
        <f t="shared" ca="1" si="70"/>
        <v>0</v>
      </c>
      <c r="C2191" s="25">
        <v>40414.451462673613</v>
      </c>
      <c r="D2191" s="23">
        <v>-0.2353889999999943</v>
      </c>
      <c r="G2191" s="25">
        <v>40423.072916666664</v>
      </c>
      <c r="H2191" s="23">
        <v>0.11150399999999916</v>
      </c>
      <c r="I2191" s="25">
        <v>40423.072916666664</v>
      </c>
      <c r="J2191" s="23">
        <v>6.0353370000001405E-2</v>
      </c>
    </row>
    <row r="2192" spans="1:10" x14ac:dyDescent="0.25">
      <c r="A2192" s="25">
        <f t="shared" ca="1" si="69"/>
        <v>40445.699210959938</v>
      </c>
      <c r="B2192">
        <f t="shared" ca="1" si="70"/>
        <v>0</v>
      </c>
      <c r="C2192" s="25">
        <v>40414.465351562503</v>
      </c>
      <c r="D2192" s="23">
        <v>-0.23908499999999933</v>
      </c>
      <c r="G2192" s="25">
        <v>40423.083333333336</v>
      </c>
      <c r="H2192" s="23">
        <v>0.11382699999999968</v>
      </c>
      <c r="I2192" s="25">
        <v>40423.083333333336</v>
      </c>
      <c r="J2192" s="23">
        <v>6.4376928000001499E-2</v>
      </c>
    </row>
    <row r="2193" spans="1:10" x14ac:dyDescent="0.25">
      <c r="A2193" s="25">
        <f t="shared" ca="1" si="69"/>
        <v>40445.699210959938</v>
      </c>
      <c r="B2193">
        <f t="shared" ca="1" si="70"/>
        <v>0</v>
      </c>
      <c r="C2193" s="25">
        <v>40414.493129340277</v>
      </c>
      <c r="D2193" s="23">
        <v>-0.23908499999999933</v>
      </c>
      <c r="G2193" s="25">
        <v>40423.104166666672</v>
      </c>
      <c r="H2193" s="23">
        <v>0.11847299999999983</v>
      </c>
      <c r="I2193" s="25">
        <v>40423.104166666672</v>
      </c>
      <c r="J2193" s="23">
        <v>6.3035741999996731E-2</v>
      </c>
    </row>
    <row r="2194" spans="1:10" x14ac:dyDescent="0.25">
      <c r="A2194" s="25">
        <f t="shared" ca="1" si="69"/>
        <v>40445.699210959938</v>
      </c>
      <c r="B2194">
        <f t="shared" ca="1" si="70"/>
        <v>0</v>
      </c>
      <c r="C2194" s="25">
        <v>40414.507018229167</v>
      </c>
      <c r="D2194" s="23">
        <v>-0.23608199999999968</v>
      </c>
      <c r="G2194" s="25">
        <v>40423.114583333336</v>
      </c>
      <c r="H2194" s="23">
        <v>0.12079599999999946</v>
      </c>
      <c r="I2194" s="25">
        <v>40423.114583333336</v>
      </c>
      <c r="J2194" s="23">
        <v>6.7059300000000377E-2</v>
      </c>
    </row>
    <row r="2195" spans="1:10" x14ac:dyDescent="0.25">
      <c r="A2195" s="25">
        <f t="shared" ca="1" si="69"/>
        <v>40445.699210959938</v>
      </c>
      <c r="B2195">
        <f t="shared" ca="1" si="70"/>
        <v>0</v>
      </c>
      <c r="C2195" s="25">
        <v>40414.513962673613</v>
      </c>
      <c r="D2195" s="23">
        <v>-0.23284799999999706</v>
      </c>
      <c r="G2195" s="25">
        <v>40423.145833333336</v>
      </c>
      <c r="H2195" s="23">
        <v>0.12311899999999998</v>
      </c>
      <c r="I2195" s="25">
        <v>40423.145833333336</v>
      </c>
      <c r="J2195" s="23">
        <v>6.4376928000001499E-2</v>
      </c>
    </row>
    <row r="2196" spans="1:10" x14ac:dyDescent="0.25">
      <c r="A2196" s="25">
        <f t="shared" ca="1" si="69"/>
        <v>40445.699210959938</v>
      </c>
      <c r="B2196">
        <f t="shared" ca="1" si="70"/>
        <v>0</v>
      </c>
      <c r="C2196" s="25">
        <v>40414.527851562503</v>
      </c>
      <c r="D2196" s="23">
        <v>-0.23030699999999982</v>
      </c>
      <c r="G2196" s="25">
        <v>40423.166666666664</v>
      </c>
      <c r="H2196" s="23">
        <v>0.12776499999999924</v>
      </c>
      <c r="I2196" s="25">
        <v>40423.166666666664</v>
      </c>
      <c r="J2196" s="23">
        <v>6.7059300000000377E-2</v>
      </c>
    </row>
    <row r="2197" spans="1:10" x14ac:dyDescent="0.25">
      <c r="A2197" s="25">
        <f t="shared" ca="1" si="69"/>
        <v>40445.699210959938</v>
      </c>
      <c r="B2197">
        <f t="shared" ca="1" si="70"/>
        <v>0</v>
      </c>
      <c r="C2197" s="25">
        <v>40414.534796006941</v>
      </c>
      <c r="D2197" s="23">
        <v>-0.2279969999999949</v>
      </c>
      <c r="G2197" s="25">
        <v>40423.1875</v>
      </c>
      <c r="H2197" s="23">
        <v>0.13241100000000028</v>
      </c>
      <c r="I2197" s="25">
        <v>40423.1875</v>
      </c>
      <c r="J2197" s="23">
        <v>7.5106416000000564E-2</v>
      </c>
    </row>
    <row r="2198" spans="1:10" x14ac:dyDescent="0.25">
      <c r="A2198" s="25">
        <f t="shared" ca="1" si="69"/>
        <v>40445.699210959938</v>
      </c>
      <c r="B2198">
        <f t="shared" ca="1" si="70"/>
        <v>0</v>
      </c>
      <c r="C2198" s="25">
        <v>40414.541740451386</v>
      </c>
      <c r="D2198" s="23">
        <v>-0.22337699999999927</v>
      </c>
      <c r="G2198" s="25">
        <v>40423.197916666664</v>
      </c>
      <c r="H2198" s="23">
        <v>0.13705699999999954</v>
      </c>
      <c r="I2198" s="25">
        <v>40423.197916666664</v>
      </c>
      <c r="J2198" s="23">
        <v>7.9129973999997105E-2</v>
      </c>
    </row>
    <row r="2199" spans="1:10" x14ac:dyDescent="0.25">
      <c r="A2199" s="25">
        <f t="shared" ca="1" si="69"/>
        <v>40445.699210959938</v>
      </c>
      <c r="B2199">
        <f t="shared" ca="1" si="70"/>
        <v>0</v>
      </c>
      <c r="C2199" s="25">
        <v>40414.548684895832</v>
      </c>
      <c r="D2199" s="23">
        <v>-0.21944999999999482</v>
      </c>
      <c r="G2199" s="25">
        <v>40423.208333333336</v>
      </c>
      <c r="H2199" s="23">
        <v>0.14170299999999969</v>
      </c>
      <c r="I2199" s="25">
        <v>40423.208333333336</v>
      </c>
      <c r="J2199" s="23">
        <v>8.583590399999963E-2</v>
      </c>
    </row>
    <row r="2200" spans="1:10" x14ac:dyDescent="0.25">
      <c r="A2200" s="25">
        <f t="shared" ca="1" si="69"/>
        <v>40445.699210959938</v>
      </c>
      <c r="B2200">
        <f t="shared" ca="1" si="70"/>
        <v>0</v>
      </c>
      <c r="C2200" s="25">
        <v>40414.555629340277</v>
      </c>
      <c r="D2200" s="23">
        <v>-0.2162159999999993</v>
      </c>
      <c r="G2200" s="25">
        <v>40423.21875</v>
      </c>
      <c r="H2200" s="23">
        <v>0.14402599999999932</v>
      </c>
      <c r="I2200" s="25">
        <v>40423.21875</v>
      </c>
      <c r="J2200" s="23">
        <v>8.9859461999999724E-2</v>
      </c>
    </row>
    <row r="2201" spans="1:10" x14ac:dyDescent="0.25">
      <c r="A2201" s="25">
        <f t="shared" ca="1" si="69"/>
        <v>40445.699210959938</v>
      </c>
      <c r="B2201">
        <f t="shared" ca="1" si="70"/>
        <v>0</v>
      </c>
      <c r="C2201" s="25">
        <v>40414.562573784722</v>
      </c>
      <c r="D2201" s="23">
        <v>-0.21251999999999427</v>
      </c>
      <c r="G2201" s="25">
        <v>40423.229166666672</v>
      </c>
      <c r="H2201" s="23">
        <v>0.14867199999999947</v>
      </c>
      <c r="I2201" s="25">
        <v>40423.229166666672</v>
      </c>
      <c r="J2201" s="23">
        <v>9.2541833999998602E-2</v>
      </c>
    </row>
    <row r="2202" spans="1:10" x14ac:dyDescent="0.25">
      <c r="A2202" s="25">
        <f t="shared" ca="1" si="69"/>
        <v>40445.699210959938</v>
      </c>
      <c r="B2202">
        <f t="shared" ca="1" si="70"/>
        <v>0</v>
      </c>
      <c r="C2202" s="25">
        <v>40414.569518229167</v>
      </c>
      <c r="D2202" s="23">
        <v>-0.20789999999999864</v>
      </c>
      <c r="G2202" s="25">
        <v>40423.25</v>
      </c>
      <c r="H2202" s="23">
        <v>0.15099499999999999</v>
      </c>
      <c r="I2202" s="25">
        <v>40423.25</v>
      </c>
      <c r="J2202" s="23">
        <v>9.6565392000002248E-2</v>
      </c>
    </row>
    <row r="2203" spans="1:10" x14ac:dyDescent="0.25">
      <c r="A2203" s="25">
        <f t="shared" ca="1" si="69"/>
        <v>40445.699210959938</v>
      </c>
      <c r="B2203">
        <f t="shared" ca="1" si="70"/>
        <v>0</v>
      </c>
      <c r="C2203" s="25">
        <v>40414.576462673613</v>
      </c>
      <c r="D2203" s="23">
        <v>-0.20559000000000083</v>
      </c>
      <c r="G2203" s="25">
        <v>40423.260416666664</v>
      </c>
      <c r="H2203" s="23">
        <v>0.15564099999999925</v>
      </c>
      <c r="I2203" s="25">
        <v>40423.260416666664</v>
      </c>
      <c r="J2203" s="23">
        <v>0.10461250799999888</v>
      </c>
    </row>
    <row r="2204" spans="1:10" x14ac:dyDescent="0.25">
      <c r="A2204" s="25">
        <f t="shared" ca="1" si="69"/>
        <v>40445.699210959938</v>
      </c>
      <c r="B2204">
        <f t="shared" ca="1" si="70"/>
        <v>0</v>
      </c>
      <c r="C2204" s="25">
        <v>40414.583407118058</v>
      </c>
      <c r="D2204" s="23">
        <v>-0.2018939999999958</v>
      </c>
      <c r="G2204" s="25">
        <v>40423.270833333336</v>
      </c>
      <c r="H2204" s="23">
        <v>0.16028700000000029</v>
      </c>
      <c r="I2204" s="25">
        <v>40423.270833333336</v>
      </c>
      <c r="J2204" s="23">
        <v>0.10863606599999898</v>
      </c>
    </row>
    <row r="2205" spans="1:10" x14ac:dyDescent="0.25">
      <c r="A2205" s="25">
        <f t="shared" ca="1" si="69"/>
        <v>40445.699210959938</v>
      </c>
      <c r="B2205">
        <f t="shared" ca="1" si="70"/>
        <v>0</v>
      </c>
      <c r="C2205" s="25">
        <v>40414.590351562503</v>
      </c>
      <c r="D2205" s="23">
        <v>-0.19542599999999766</v>
      </c>
      <c r="G2205" s="25">
        <v>40423.291666666664</v>
      </c>
      <c r="H2205" s="23">
        <v>0.16260999999999992</v>
      </c>
      <c r="I2205" s="25">
        <v>40423.291666666664</v>
      </c>
      <c r="J2205" s="23">
        <v>0.11131843799999785</v>
      </c>
    </row>
    <row r="2206" spans="1:10" x14ac:dyDescent="0.25">
      <c r="A2206" s="25">
        <f t="shared" ca="1" si="69"/>
        <v>40445.699210959938</v>
      </c>
      <c r="B2206">
        <f t="shared" ca="1" si="70"/>
        <v>0</v>
      </c>
      <c r="C2206" s="25">
        <v>40414.597296006941</v>
      </c>
      <c r="D2206" s="23">
        <v>-0.19172999999999973</v>
      </c>
      <c r="G2206" s="25">
        <v>40423.3125</v>
      </c>
      <c r="H2206" s="23">
        <v>0.16493299999999955</v>
      </c>
      <c r="I2206" s="25">
        <v>40423.3125</v>
      </c>
      <c r="J2206" s="23">
        <v>0.11534199599999795</v>
      </c>
    </row>
    <row r="2207" spans="1:10" x14ac:dyDescent="0.25">
      <c r="A2207" s="25">
        <f t="shared" ca="1" si="69"/>
        <v>40445.699210959938</v>
      </c>
      <c r="B2207">
        <f t="shared" ca="1" si="70"/>
        <v>0</v>
      </c>
      <c r="C2207" s="25">
        <v>40414.604240451386</v>
      </c>
      <c r="D2207" s="23">
        <v>-0.18757199999999585</v>
      </c>
      <c r="G2207" s="25">
        <v>40423.322916666664</v>
      </c>
      <c r="H2207" s="23">
        <v>0.16725599999999918</v>
      </c>
      <c r="I2207" s="25">
        <v>40423.322916666664</v>
      </c>
      <c r="J2207" s="23">
        <v>0.11802436799999683</v>
      </c>
    </row>
    <row r="2208" spans="1:10" x14ac:dyDescent="0.25">
      <c r="A2208" s="25">
        <f t="shared" ca="1" si="69"/>
        <v>40445.699210959938</v>
      </c>
      <c r="B2208">
        <f t="shared" ca="1" si="70"/>
        <v>0</v>
      </c>
      <c r="C2208" s="25">
        <v>40414.611184895832</v>
      </c>
      <c r="D2208" s="23">
        <v>-0.18133499999999714</v>
      </c>
      <c r="G2208" s="25">
        <v>40423.34375</v>
      </c>
      <c r="H2208" s="23">
        <v>0.17190200000000022</v>
      </c>
      <c r="I2208" s="25">
        <v>40423.34375</v>
      </c>
      <c r="J2208" s="23">
        <v>0.12204792599999692</v>
      </c>
    </row>
    <row r="2209" spans="1:10" x14ac:dyDescent="0.25">
      <c r="A2209" s="25">
        <f t="shared" ca="1" si="69"/>
        <v>40445.699210959938</v>
      </c>
      <c r="B2209">
        <f t="shared" ca="1" si="70"/>
        <v>0</v>
      </c>
      <c r="C2209" s="25">
        <v>40414.618129340277</v>
      </c>
      <c r="D2209" s="23">
        <v>-0.17509799999999487</v>
      </c>
      <c r="G2209" s="25">
        <v>40423.364583333336</v>
      </c>
      <c r="H2209" s="23">
        <v>0.17190200000000022</v>
      </c>
      <c r="I2209" s="25">
        <v>40423.364583333336</v>
      </c>
      <c r="J2209" s="23">
        <v>0.12338911199999814</v>
      </c>
    </row>
    <row r="2210" spans="1:10" x14ac:dyDescent="0.25">
      <c r="A2210" s="25">
        <f t="shared" ca="1" si="69"/>
        <v>40445.699210959938</v>
      </c>
      <c r="B2210">
        <f t="shared" ca="1" si="70"/>
        <v>0</v>
      </c>
      <c r="C2210" s="25">
        <v>40414.625073784722</v>
      </c>
      <c r="D2210" s="23">
        <v>-0.17001599999999684</v>
      </c>
      <c r="G2210" s="25">
        <v>40423.385416666664</v>
      </c>
      <c r="H2210" s="23">
        <v>0.17190200000000022</v>
      </c>
      <c r="I2210" s="25">
        <v>40423.385416666664</v>
      </c>
      <c r="J2210" s="23">
        <v>0.12741266999999823</v>
      </c>
    </row>
    <row r="2211" spans="1:10" x14ac:dyDescent="0.25">
      <c r="A2211" s="25">
        <f t="shared" ca="1" si="69"/>
        <v>40445.699210959938</v>
      </c>
      <c r="B2211">
        <f t="shared" ca="1" si="70"/>
        <v>0</v>
      </c>
      <c r="C2211" s="25">
        <v>40414.632018229167</v>
      </c>
      <c r="D2211" s="23">
        <v>-0.16354799999999869</v>
      </c>
      <c r="G2211" s="25">
        <v>40423.40625</v>
      </c>
      <c r="H2211" s="23">
        <v>0.1695789999999997</v>
      </c>
      <c r="I2211" s="25">
        <v>40423.40625</v>
      </c>
      <c r="J2211" s="23">
        <v>0.12473029799999935</v>
      </c>
    </row>
    <row r="2212" spans="1:10" x14ac:dyDescent="0.25">
      <c r="A2212" s="25">
        <f t="shared" ca="1" si="69"/>
        <v>40445.699210959938</v>
      </c>
      <c r="B2212">
        <f t="shared" ca="1" si="70"/>
        <v>0</v>
      </c>
      <c r="C2212" s="25">
        <v>40414.638962673613</v>
      </c>
      <c r="D2212" s="23">
        <v>-0.15569399999999689</v>
      </c>
      <c r="G2212" s="25">
        <v>40423.416666666664</v>
      </c>
      <c r="H2212" s="23">
        <v>0.16725599999999918</v>
      </c>
      <c r="I2212" s="25">
        <v>40423.416666666664</v>
      </c>
      <c r="J2212" s="23">
        <v>0.12741266999999823</v>
      </c>
    </row>
    <row r="2213" spans="1:10" x14ac:dyDescent="0.25">
      <c r="A2213" s="25">
        <f t="shared" ca="1" si="69"/>
        <v>40445.699210959938</v>
      </c>
      <c r="B2213">
        <f t="shared" ca="1" si="70"/>
        <v>0</v>
      </c>
      <c r="C2213" s="25">
        <v>40414.645907118058</v>
      </c>
      <c r="D2213" s="23">
        <v>-0.1496879999999976</v>
      </c>
      <c r="G2213" s="25">
        <v>40423.4375</v>
      </c>
      <c r="H2213" s="23">
        <v>0.16725599999999918</v>
      </c>
      <c r="I2213" s="25">
        <v>40423.4375</v>
      </c>
      <c r="J2213" s="23">
        <v>0.12607148400000057</v>
      </c>
    </row>
    <row r="2214" spans="1:10" x14ac:dyDescent="0.25">
      <c r="A2214" s="25">
        <f t="shared" ca="1" si="69"/>
        <v>40445.699210959938</v>
      </c>
      <c r="B2214">
        <f t="shared" ca="1" si="70"/>
        <v>0</v>
      </c>
      <c r="C2214" s="25">
        <v>40414.652851562503</v>
      </c>
      <c r="D2214" s="23">
        <v>-0.14460599999999602</v>
      </c>
      <c r="G2214" s="25">
        <v>40423.458333333336</v>
      </c>
      <c r="H2214" s="23">
        <v>0.16260999999999992</v>
      </c>
      <c r="I2214" s="25">
        <v>40423.458333333336</v>
      </c>
      <c r="J2214" s="23">
        <v>0.12473029799999935</v>
      </c>
    </row>
    <row r="2215" spans="1:10" x14ac:dyDescent="0.25">
      <c r="A2215" s="25">
        <f t="shared" ca="1" si="69"/>
        <v>40445.699210959938</v>
      </c>
      <c r="B2215">
        <f t="shared" ca="1" si="70"/>
        <v>0</v>
      </c>
      <c r="C2215" s="25">
        <v>40414.659796006941</v>
      </c>
      <c r="D2215" s="23">
        <v>-0.13767599999999902</v>
      </c>
      <c r="G2215" s="25">
        <v>40423.46875</v>
      </c>
      <c r="H2215" s="23">
        <v>0.16028700000000029</v>
      </c>
      <c r="I2215" s="25">
        <v>40423.46875</v>
      </c>
      <c r="J2215" s="23">
        <v>0.12070673999999926</v>
      </c>
    </row>
    <row r="2216" spans="1:10" x14ac:dyDescent="0.25">
      <c r="A2216" s="25">
        <f t="shared" ca="1" si="69"/>
        <v>40445.699210959938</v>
      </c>
      <c r="B2216">
        <f t="shared" ca="1" si="70"/>
        <v>0</v>
      </c>
      <c r="C2216" s="25">
        <v>40414.666740451386</v>
      </c>
      <c r="D2216" s="23">
        <v>-0.13282499999999686</v>
      </c>
      <c r="G2216" s="25">
        <v>40423.489583333336</v>
      </c>
      <c r="H2216" s="23">
        <v>0.15796399999999888</v>
      </c>
      <c r="I2216" s="25">
        <v>40423.489583333336</v>
      </c>
      <c r="J2216" s="23">
        <v>0.12070673999999926</v>
      </c>
    </row>
    <row r="2217" spans="1:10" x14ac:dyDescent="0.25">
      <c r="A2217" s="25">
        <f t="shared" ca="1" si="69"/>
        <v>40445.699210959938</v>
      </c>
      <c r="B2217">
        <f t="shared" ca="1" si="70"/>
        <v>0</v>
      </c>
      <c r="C2217" s="25">
        <v>40414.673684895832</v>
      </c>
      <c r="D2217" s="23">
        <v>-0.12912899999999539</v>
      </c>
      <c r="G2217" s="25">
        <v>40423.5</v>
      </c>
      <c r="H2217" s="23">
        <v>0.15564099999999925</v>
      </c>
      <c r="I2217" s="25">
        <v>40423.5</v>
      </c>
      <c r="J2217" s="23">
        <v>0.11802436799999683</v>
      </c>
    </row>
    <row r="2218" spans="1:10" x14ac:dyDescent="0.25">
      <c r="A2218" s="25">
        <f t="shared" ca="1" si="69"/>
        <v>40445.699210959938</v>
      </c>
      <c r="B2218">
        <f t="shared" ca="1" si="70"/>
        <v>0</v>
      </c>
      <c r="C2218" s="25">
        <v>40414.680629340277</v>
      </c>
      <c r="D2218" s="23">
        <v>-0.12473999999999918</v>
      </c>
      <c r="G2218" s="25">
        <v>40423.510416666664</v>
      </c>
      <c r="H2218" s="23">
        <v>0.15099499999999999</v>
      </c>
      <c r="I2218" s="25">
        <v>40423.510416666664</v>
      </c>
      <c r="J2218" s="23">
        <v>0.11400081000000029</v>
      </c>
    </row>
    <row r="2219" spans="1:10" x14ac:dyDescent="0.25">
      <c r="A2219" s="25">
        <f t="shared" ca="1" si="69"/>
        <v>40445.699210959938</v>
      </c>
      <c r="B2219">
        <f t="shared" ca="1" si="70"/>
        <v>0</v>
      </c>
      <c r="C2219" s="25">
        <v>40414.687573784722</v>
      </c>
      <c r="D2219" s="23">
        <v>-0.12011999999999645</v>
      </c>
      <c r="G2219" s="25">
        <v>40423.53125</v>
      </c>
      <c r="H2219" s="23">
        <v>0.14634899999999984</v>
      </c>
      <c r="I2219" s="25">
        <v>40423.53125</v>
      </c>
      <c r="J2219" s="23">
        <v>0.11265962400000262</v>
      </c>
    </row>
    <row r="2220" spans="1:10" x14ac:dyDescent="0.25">
      <c r="A2220" s="25">
        <f t="shared" ca="1" si="69"/>
        <v>40445.699210959938</v>
      </c>
      <c r="B2220">
        <f t="shared" ca="1" si="70"/>
        <v>0</v>
      </c>
      <c r="C2220" s="25">
        <v>40414.694518229167</v>
      </c>
      <c r="D2220" s="23">
        <v>-0.11318999999999591</v>
      </c>
      <c r="G2220" s="25">
        <v>40423.541666666664</v>
      </c>
      <c r="H2220" s="23">
        <v>0.14402599999999932</v>
      </c>
      <c r="I2220" s="25">
        <v>40423.541666666664</v>
      </c>
      <c r="J2220" s="23">
        <v>0.10729488000000131</v>
      </c>
    </row>
    <row r="2221" spans="1:10" x14ac:dyDescent="0.25">
      <c r="A2221" s="25">
        <f t="shared" ca="1" si="69"/>
        <v>40445.699210959938</v>
      </c>
      <c r="B2221">
        <f t="shared" ca="1" si="70"/>
        <v>0</v>
      </c>
      <c r="C2221" s="25">
        <v>40414.701462673613</v>
      </c>
      <c r="D2221" s="23">
        <v>-0.11087999999999809</v>
      </c>
      <c r="G2221" s="25">
        <v>40423.552083333328</v>
      </c>
      <c r="H2221" s="23">
        <v>0.14170299999999969</v>
      </c>
      <c r="I2221" s="25">
        <v>40423.552083333328</v>
      </c>
      <c r="J2221" s="23">
        <v>0.10461250799999888</v>
      </c>
    </row>
    <row r="2222" spans="1:10" x14ac:dyDescent="0.25">
      <c r="A2222" s="25">
        <f t="shared" ca="1" si="69"/>
        <v>40445.699210959938</v>
      </c>
      <c r="B2222">
        <f t="shared" ca="1" si="70"/>
        <v>0</v>
      </c>
      <c r="C2222" s="25">
        <v>40414.708407118058</v>
      </c>
      <c r="D2222" s="23">
        <v>-0.10625999999999536</v>
      </c>
      <c r="G2222" s="25">
        <v>40423.5625</v>
      </c>
      <c r="H2222" s="23">
        <v>0.13473399999999991</v>
      </c>
      <c r="I2222" s="25">
        <v>40423.5625</v>
      </c>
      <c r="J2222" s="23">
        <v>9.9247764000001126E-2</v>
      </c>
    </row>
    <row r="2223" spans="1:10" x14ac:dyDescent="0.25">
      <c r="A2223" s="25">
        <f t="shared" ca="1" si="69"/>
        <v>40445.699210959938</v>
      </c>
      <c r="B2223">
        <f t="shared" ca="1" si="70"/>
        <v>0</v>
      </c>
      <c r="C2223" s="25">
        <v>40414.712805266208</v>
      </c>
      <c r="D2223" s="23">
        <v>-0.10394999999999754</v>
      </c>
      <c r="G2223" s="25">
        <v>40423.572916666664</v>
      </c>
      <c r="H2223" s="23">
        <v>0.12776499999999924</v>
      </c>
      <c r="I2223" s="25">
        <v>40423.572916666664</v>
      </c>
      <c r="J2223" s="23">
        <v>9.1200648000000939E-2</v>
      </c>
    </row>
    <row r="2224" spans="1:10" x14ac:dyDescent="0.25">
      <c r="A2224" s="25">
        <f t="shared" ca="1" si="69"/>
        <v>40445.699210959938</v>
      </c>
      <c r="B2224">
        <f t="shared" ca="1" si="70"/>
        <v>0</v>
      </c>
      <c r="C2224" s="25">
        <v>40414.715351562503</v>
      </c>
      <c r="D2224" s="23">
        <v>-0.10163999999999973</v>
      </c>
      <c r="G2224" s="25">
        <v>40423.59375</v>
      </c>
      <c r="H2224" s="23">
        <v>0.12079599999999946</v>
      </c>
      <c r="I2224" s="25">
        <v>40423.59375</v>
      </c>
      <c r="J2224" s="23">
        <v>8.4494717999998414E-2</v>
      </c>
    </row>
    <row r="2225" spans="1:10" x14ac:dyDescent="0.25">
      <c r="A2225" s="25">
        <f t="shared" ca="1" si="69"/>
        <v>40445.699210959938</v>
      </c>
      <c r="B2225">
        <f t="shared" ca="1" si="70"/>
        <v>0</v>
      </c>
      <c r="C2225" s="25">
        <v>40414.722296006941</v>
      </c>
      <c r="D2225" s="23">
        <v>-9.9329999999994811E-2</v>
      </c>
      <c r="G2225" s="25">
        <v>40423.604166666672</v>
      </c>
      <c r="H2225" s="23">
        <v>0.12079599999999946</v>
      </c>
      <c r="I2225" s="25">
        <v>40423.604166666672</v>
      </c>
      <c r="J2225" s="23">
        <v>8.0471160000001873E-2</v>
      </c>
    </row>
    <row r="2226" spans="1:10" x14ac:dyDescent="0.25">
      <c r="A2226" s="25">
        <f t="shared" ca="1" si="69"/>
        <v>40445.699210959938</v>
      </c>
      <c r="B2226">
        <f t="shared" ca="1" si="70"/>
        <v>0</v>
      </c>
      <c r="C2226" s="25">
        <v>40414.729240451386</v>
      </c>
      <c r="D2226" s="23">
        <v>-9.4709999999999184E-2</v>
      </c>
      <c r="G2226" s="25">
        <v>40423.614583333336</v>
      </c>
      <c r="H2226" s="23">
        <v>0.11614999999999931</v>
      </c>
      <c r="I2226" s="25">
        <v>40423.614583333336</v>
      </c>
      <c r="J2226" s="23">
        <v>7.5106416000000564E-2</v>
      </c>
    </row>
    <row r="2227" spans="1:10" x14ac:dyDescent="0.25">
      <c r="A2227" s="25">
        <f t="shared" ca="1" si="69"/>
        <v>40445.699210959938</v>
      </c>
      <c r="B2227">
        <f t="shared" ca="1" si="70"/>
        <v>0</v>
      </c>
      <c r="C2227" s="25">
        <v>40414.736184895832</v>
      </c>
      <c r="D2227" s="23">
        <v>-9.0089999999996451E-2</v>
      </c>
      <c r="G2227" s="25">
        <v>40423.635416666664</v>
      </c>
      <c r="H2227" s="23">
        <v>0.11614999999999931</v>
      </c>
      <c r="I2227" s="25">
        <v>40423.635416666664</v>
      </c>
      <c r="J2227" s="23">
        <v>7.9129973999997105E-2</v>
      </c>
    </row>
    <row r="2228" spans="1:10" x14ac:dyDescent="0.25">
      <c r="A2228" s="25">
        <f t="shared" ca="1" si="69"/>
        <v>40445.699210959938</v>
      </c>
      <c r="B2228">
        <f t="shared" ca="1" si="70"/>
        <v>0</v>
      </c>
      <c r="C2228" s="25">
        <v>40414.743129340277</v>
      </c>
      <c r="D2228" s="23">
        <v>-8.546999999999727E-2</v>
      </c>
      <c r="G2228" s="25">
        <v>40423.65625</v>
      </c>
      <c r="H2228" s="23">
        <v>0.11382699999999968</v>
      </c>
      <c r="I2228" s="25">
        <v>40423.65625</v>
      </c>
      <c r="J2228" s="23">
        <v>7.5106416000000564E-2</v>
      </c>
    </row>
    <row r="2229" spans="1:10" x14ac:dyDescent="0.25">
      <c r="A2229" s="25">
        <f t="shared" ca="1" si="69"/>
        <v>40445.699210959938</v>
      </c>
      <c r="B2229">
        <f t="shared" ca="1" si="70"/>
        <v>0</v>
      </c>
      <c r="C2229" s="25">
        <v>40414.750073784722</v>
      </c>
      <c r="D2229" s="23">
        <v>-8.3159999999995904E-2</v>
      </c>
      <c r="G2229" s="25">
        <v>40423.677083333328</v>
      </c>
      <c r="H2229" s="23">
        <v>0.11847299999999983</v>
      </c>
      <c r="I2229" s="25">
        <v>40423.677083333328</v>
      </c>
      <c r="J2229" s="23">
        <v>7.6447601999998227E-2</v>
      </c>
    </row>
    <row r="2230" spans="1:10" x14ac:dyDescent="0.25">
      <c r="A2230" s="25">
        <f t="shared" ca="1" si="69"/>
        <v>40445.699210959938</v>
      </c>
      <c r="B2230">
        <f t="shared" ca="1" si="70"/>
        <v>0</v>
      </c>
      <c r="C2230" s="25">
        <v>40414.757018229167</v>
      </c>
      <c r="D2230" s="23">
        <v>-8.084999999999809E-2</v>
      </c>
      <c r="G2230" s="25">
        <v>40423.6875</v>
      </c>
      <c r="H2230" s="23">
        <v>0.11382699999999968</v>
      </c>
      <c r="I2230" s="25">
        <v>40423.6875</v>
      </c>
      <c r="J2230" s="23">
        <v>7.5106416000000564E-2</v>
      </c>
    </row>
    <row r="2231" spans="1:10" x14ac:dyDescent="0.25">
      <c r="A2231" s="25">
        <f t="shared" ca="1" si="69"/>
        <v>40445.699210959938</v>
      </c>
      <c r="B2231">
        <f t="shared" ca="1" si="70"/>
        <v>0</v>
      </c>
      <c r="C2231" s="25">
        <v>40414.770907118058</v>
      </c>
      <c r="D2231" s="23">
        <v>-7.8539999999996724E-2</v>
      </c>
      <c r="G2231" s="25">
        <v>40423.708333333336</v>
      </c>
      <c r="H2231" s="23">
        <v>0.11614999999999931</v>
      </c>
      <c r="I2231" s="25">
        <v>40423.708333333336</v>
      </c>
      <c r="J2231" s="23">
        <v>7.7788787999999442E-2</v>
      </c>
    </row>
    <row r="2232" spans="1:10" x14ac:dyDescent="0.25">
      <c r="A2232" s="25">
        <f t="shared" ca="1" si="69"/>
        <v>40445.699210959938</v>
      </c>
      <c r="B2232">
        <f t="shared" ca="1" si="70"/>
        <v>0</v>
      </c>
      <c r="C2232" s="25">
        <v>40414.777851562503</v>
      </c>
      <c r="D2232" s="23">
        <v>-7.6229999999995357E-2</v>
      </c>
      <c r="G2232" s="25">
        <v>40423.71875</v>
      </c>
      <c r="H2232" s="23">
        <v>0.12079599999999946</v>
      </c>
      <c r="I2232" s="25">
        <v>40423.71875</v>
      </c>
      <c r="J2232" s="23">
        <v>8.0471160000001873E-2</v>
      </c>
    </row>
    <row r="2233" spans="1:10" x14ac:dyDescent="0.25">
      <c r="A2233" s="25">
        <f t="shared" ca="1" si="69"/>
        <v>40445.699210959938</v>
      </c>
      <c r="B2233">
        <f t="shared" ca="1" si="70"/>
        <v>0</v>
      </c>
      <c r="C2233" s="25">
        <v>40414.784796006941</v>
      </c>
      <c r="D2233" s="23">
        <v>-7.8539999999996724E-2</v>
      </c>
      <c r="G2233" s="25">
        <v>40423.739583333336</v>
      </c>
      <c r="H2233" s="23">
        <v>0.12311899999999998</v>
      </c>
      <c r="I2233" s="25">
        <v>40423.739583333336</v>
      </c>
      <c r="J2233" s="23">
        <v>7.9129973999997105E-2</v>
      </c>
    </row>
    <row r="2234" spans="1:10" x14ac:dyDescent="0.25">
      <c r="A2234" s="25">
        <f t="shared" ca="1" si="69"/>
        <v>40445.699210959938</v>
      </c>
      <c r="B2234">
        <f t="shared" ca="1" si="70"/>
        <v>0</v>
      </c>
      <c r="C2234" s="25">
        <v>40414.798684895832</v>
      </c>
      <c r="D2234" s="23">
        <v>-8.084999999999809E-2</v>
      </c>
      <c r="G2234" s="25">
        <v>40423.75</v>
      </c>
      <c r="H2234" s="23">
        <v>0.12544199999999961</v>
      </c>
      <c r="I2234" s="25">
        <v>40423.75</v>
      </c>
      <c r="J2234" s="23">
        <v>8.1812345999999536E-2</v>
      </c>
    </row>
    <row r="2235" spans="1:10" x14ac:dyDescent="0.25">
      <c r="A2235" s="25">
        <f t="shared" ca="1" si="69"/>
        <v>40445.699210959938</v>
      </c>
      <c r="B2235">
        <f t="shared" ca="1" si="70"/>
        <v>0</v>
      </c>
      <c r="C2235" s="25">
        <v>40414.805629340277</v>
      </c>
      <c r="D2235" s="23">
        <v>-8.3159999999995904E-2</v>
      </c>
      <c r="G2235" s="25">
        <v>40423.760416666664</v>
      </c>
      <c r="H2235" s="23">
        <v>0.13008799999999887</v>
      </c>
      <c r="I2235" s="25">
        <v>40423.760416666664</v>
      </c>
      <c r="J2235" s="23">
        <v>9.1200648000000939E-2</v>
      </c>
    </row>
    <row r="2236" spans="1:10" x14ac:dyDescent="0.25">
      <c r="A2236" s="25">
        <f t="shared" ca="1" si="69"/>
        <v>40445.699210959938</v>
      </c>
      <c r="B2236">
        <f t="shared" ca="1" si="70"/>
        <v>0</v>
      </c>
      <c r="C2236" s="25">
        <v>40414.812573784722</v>
      </c>
      <c r="D2236" s="23">
        <v>-8.546999999999727E-2</v>
      </c>
      <c r="G2236" s="25">
        <v>40423.78125</v>
      </c>
      <c r="H2236" s="23">
        <v>0.13705699999999954</v>
      </c>
      <c r="I2236" s="25">
        <v>40423.78125</v>
      </c>
      <c r="J2236" s="23">
        <v>9.7906577999999911E-2</v>
      </c>
    </row>
    <row r="2237" spans="1:10" x14ac:dyDescent="0.25">
      <c r="A2237" s="25">
        <f t="shared" ca="1" si="69"/>
        <v>40445.699210959938</v>
      </c>
      <c r="B2237">
        <f t="shared" ca="1" si="70"/>
        <v>0</v>
      </c>
      <c r="C2237" s="25">
        <v>40414.819518229167</v>
      </c>
      <c r="D2237" s="23">
        <v>-8.7779999999998637E-2</v>
      </c>
      <c r="G2237" s="25">
        <v>40423.791666666664</v>
      </c>
      <c r="H2237" s="23">
        <v>0.14170299999999969</v>
      </c>
      <c r="I2237" s="25">
        <v>40423.791666666664</v>
      </c>
      <c r="J2237" s="23">
        <v>0.10327132200000122</v>
      </c>
    </row>
    <row r="2238" spans="1:10" x14ac:dyDescent="0.25">
      <c r="A2238" s="25">
        <f t="shared" ca="1" si="69"/>
        <v>40445.699210959938</v>
      </c>
      <c r="B2238">
        <f t="shared" ca="1" si="70"/>
        <v>0</v>
      </c>
      <c r="C2238" s="25">
        <v>40414.826462673613</v>
      </c>
      <c r="D2238" s="23">
        <v>-9.0089999999996451E-2</v>
      </c>
      <c r="G2238" s="25">
        <v>40423.802083333328</v>
      </c>
      <c r="H2238" s="23">
        <v>0.14867199999999947</v>
      </c>
      <c r="I2238" s="25">
        <v>40423.802083333328</v>
      </c>
      <c r="J2238" s="23">
        <v>0.11265962400000262</v>
      </c>
    </row>
    <row r="2239" spans="1:10" x14ac:dyDescent="0.25">
      <c r="A2239" s="25">
        <f t="shared" ca="1" si="69"/>
        <v>40445.699210959938</v>
      </c>
      <c r="B2239">
        <f t="shared" ca="1" si="70"/>
        <v>0</v>
      </c>
      <c r="C2239" s="25">
        <v>40414.833407118058</v>
      </c>
      <c r="D2239" s="23">
        <v>-9.4709999999999184E-2</v>
      </c>
      <c r="G2239" s="25">
        <v>40423.8125</v>
      </c>
      <c r="H2239" s="23">
        <v>0.15331799999999962</v>
      </c>
      <c r="I2239" s="25">
        <v>40423.8125</v>
      </c>
      <c r="J2239" s="23">
        <v>0.11668318199999916</v>
      </c>
    </row>
    <row r="2240" spans="1:10" x14ac:dyDescent="0.25">
      <c r="A2240" s="25">
        <f t="shared" ca="1" si="69"/>
        <v>40445.699210959938</v>
      </c>
      <c r="B2240">
        <f t="shared" ca="1" si="70"/>
        <v>0</v>
      </c>
      <c r="C2240" s="25">
        <v>40414.840351562503</v>
      </c>
      <c r="D2240" s="23">
        <v>-9.9329999999994811E-2</v>
      </c>
      <c r="G2240" s="25">
        <v>40423.822916666664</v>
      </c>
      <c r="H2240" s="23">
        <v>0.15796399999999888</v>
      </c>
      <c r="I2240" s="25">
        <v>40423.822916666664</v>
      </c>
      <c r="J2240" s="23">
        <v>0.12338911199999814</v>
      </c>
    </row>
    <row r="2241" spans="1:10" x14ac:dyDescent="0.25">
      <c r="A2241" s="25">
        <f t="shared" ca="1" si="69"/>
        <v>40445.699210959938</v>
      </c>
      <c r="B2241">
        <f t="shared" ca="1" si="70"/>
        <v>0</v>
      </c>
      <c r="C2241" s="25">
        <v>40414.847296006941</v>
      </c>
      <c r="D2241" s="23">
        <v>-0.10394999999999754</v>
      </c>
      <c r="G2241" s="25">
        <v>40423.833333333336</v>
      </c>
      <c r="H2241" s="23">
        <v>0.16260999999999992</v>
      </c>
      <c r="I2241" s="25">
        <v>40423.833333333336</v>
      </c>
      <c r="J2241" s="23">
        <v>0.12741266999999823</v>
      </c>
    </row>
    <row r="2242" spans="1:10" x14ac:dyDescent="0.25">
      <c r="A2242" s="25">
        <f t="shared" ca="1" si="69"/>
        <v>40445.699210959938</v>
      </c>
      <c r="B2242">
        <f t="shared" ca="1" si="70"/>
        <v>0</v>
      </c>
      <c r="C2242" s="25">
        <v>40414.854240451386</v>
      </c>
      <c r="D2242" s="23">
        <v>-0.10856999999999672</v>
      </c>
      <c r="G2242" s="25">
        <v>40423.84375</v>
      </c>
      <c r="H2242" s="23">
        <v>0.16493299999999955</v>
      </c>
      <c r="I2242" s="25">
        <v>40423.84375</v>
      </c>
      <c r="J2242" s="23">
        <v>0.13009504200000066</v>
      </c>
    </row>
    <row r="2243" spans="1:10" x14ac:dyDescent="0.25">
      <c r="A2243" s="25">
        <f t="shared" ca="1" si="69"/>
        <v>40445.699210959938</v>
      </c>
      <c r="B2243">
        <f t="shared" ca="1" si="70"/>
        <v>0</v>
      </c>
      <c r="C2243" s="25">
        <v>40414.861184895832</v>
      </c>
      <c r="D2243" s="23">
        <v>-0.11549999999999727</v>
      </c>
      <c r="G2243" s="25">
        <v>40423.864583333336</v>
      </c>
      <c r="H2243" s="23">
        <v>0.1695789999999997</v>
      </c>
      <c r="I2243" s="25">
        <v>40423.864583333336</v>
      </c>
      <c r="J2243" s="23">
        <v>0.13545978600000197</v>
      </c>
    </row>
    <row r="2244" spans="1:10" x14ac:dyDescent="0.25">
      <c r="A2244" s="25">
        <f t="shared" ca="1" si="69"/>
        <v>40445.699210959938</v>
      </c>
      <c r="B2244">
        <f t="shared" ca="1" si="70"/>
        <v>0</v>
      </c>
      <c r="C2244" s="25">
        <v>40414.868129340277</v>
      </c>
      <c r="D2244" s="23">
        <v>-0.12173699999999599</v>
      </c>
      <c r="G2244" s="25">
        <v>40423.875</v>
      </c>
      <c r="H2244" s="23">
        <v>0.1695789999999997</v>
      </c>
      <c r="I2244" s="25">
        <v>40423.875</v>
      </c>
      <c r="J2244" s="23">
        <v>0.13277741399999954</v>
      </c>
    </row>
    <row r="2245" spans="1:10" x14ac:dyDescent="0.25">
      <c r="A2245" s="25">
        <f t="shared" ca="1" si="69"/>
        <v>40445.699210959938</v>
      </c>
      <c r="B2245">
        <f t="shared" ca="1" si="70"/>
        <v>0</v>
      </c>
      <c r="C2245" s="25">
        <v>40414.875073784722</v>
      </c>
      <c r="D2245" s="23">
        <v>-0.12681899999999757</v>
      </c>
      <c r="G2245" s="25">
        <v>40423.895833333336</v>
      </c>
      <c r="H2245" s="23">
        <v>0.17190200000000022</v>
      </c>
      <c r="I2245" s="25">
        <v>40423.895833333336</v>
      </c>
      <c r="J2245" s="23">
        <v>0.1341185999999972</v>
      </c>
    </row>
    <row r="2246" spans="1:10" x14ac:dyDescent="0.25">
      <c r="A2246" s="25">
        <f t="shared" ref="A2246:A2309" ca="1" si="71">IF(LEN(OFFSET(A2246,0,$B$2))&gt;0,OFFSET(A2246,0,$B$2),IF(ISNUMBER(A2245),A2245,C2246))</f>
        <v>40445.699210959938</v>
      </c>
      <c r="B2246">
        <f t="shared" ref="B2246:B2309" ca="1" si="72">IF(LEN(OFFSET(B2246,0,$B$2))&gt;0,OFFSET(B2246,0,$B$2),IF(ISNUMBER(B2245),B2245,D2246))</f>
        <v>0</v>
      </c>
      <c r="C2246" s="25">
        <v>40414.882018229167</v>
      </c>
      <c r="D2246" s="23">
        <v>-0.13213199999999858</v>
      </c>
      <c r="G2246" s="25">
        <v>40423.916666666664</v>
      </c>
      <c r="H2246" s="23">
        <v>0.17422499999999985</v>
      </c>
      <c r="I2246" s="25">
        <v>40423.916666666664</v>
      </c>
      <c r="J2246" s="23">
        <v>0.13680097199999963</v>
      </c>
    </row>
    <row r="2247" spans="1:10" x14ac:dyDescent="0.25">
      <c r="A2247" s="25">
        <f t="shared" ca="1" si="71"/>
        <v>40445.699210959938</v>
      </c>
      <c r="B2247">
        <f t="shared" ca="1" si="72"/>
        <v>0</v>
      </c>
      <c r="C2247" s="25">
        <v>40414.888962673613</v>
      </c>
      <c r="D2247" s="23">
        <v>-0.13790699999999845</v>
      </c>
      <c r="G2247" s="25">
        <v>40423.9375</v>
      </c>
      <c r="H2247" s="23">
        <v>0.17422499999999985</v>
      </c>
      <c r="I2247" s="25">
        <v>40423.9375</v>
      </c>
      <c r="J2247" s="23">
        <v>0.13680097199999963</v>
      </c>
    </row>
    <row r="2248" spans="1:10" x14ac:dyDescent="0.25">
      <c r="A2248" s="25">
        <f t="shared" ca="1" si="71"/>
        <v>40445.699210959938</v>
      </c>
      <c r="B2248">
        <f t="shared" ca="1" si="72"/>
        <v>0</v>
      </c>
      <c r="C2248" s="25">
        <v>40414.895907118058</v>
      </c>
      <c r="D2248" s="23">
        <v>-0.14252699999999763</v>
      </c>
      <c r="G2248" s="25">
        <v>40423.958333333336</v>
      </c>
      <c r="H2248" s="23">
        <v>0.17422499999999985</v>
      </c>
      <c r="I2248" s="25">
        <v>40423.958333333336</v>
      </c>
      <c r="J2248" s="23">
        <v>0.13680097199999963</v>
      </c>
    </row>
    <row r="2249" spans="1:10" x14ac:dyDescent="0.25">
      <c r="A2249" s="25">
        <f t="shared" ca="1" si="71"/>
        <v>40445.699210959938</v>
      </c>
      <c r="B2249">
        <f t="shared" ca="1" si="72"/>
        <v>0</v>
      </c>
      <c r="C2249" s="25">
        <v>40414.902851562503</v>
      </c>
      <c r="D2249" s="23">
        <v>-0.14737799999999623</v>
      </c>
      <c r="G2249" s="25">
        <v>40423.979166666672</v>
      </c>
      <c r="H2249" s="23">
        <v>0.17422499999999985</v>
      </c>
      <c r="I2249" s="25">
        <v>40423.979166666672</v>
      </c>
      <c r="J2249" s="23">
        <v>0.13680097199999963</v>
      </c>
    </row>
    <row r="2250" spans="1:10" x14ac:dyDescent="0.25">
      <c r="A2250" s="25">
        <f t="shared" ca="1" si="71"/>
        <v>40445.699210959938</v>
      </c>
      <c r="B2250">
        <f t="shared" ca="1" si="72"/>
        <v>0</v>
      </c>
      <c r="C2250" s="25">
        <v>40414.909796006941</v>
      </c>
      <c r="D2250" s="23">
        <v>-0.15222899999999484</v>
      </c>
      <c r="G2250" s="25">
        <v>40424</v>
      </c>
      <c r="H2250" s="23">
        <v>0.17422499999999985</v>
      </c>
      <c r="I2250" s="25">
        <v>40424</v>
      </c>
      <c r="J2250" s="23">
        <v>0.1341185999999972</v>
      </c>
    </row>
    <row r="2251" spans="1:10" x14ac:dyDescent="0.25">
      <c r="A2251" s="25">
        <f t="shared" ca="1" si="71"/>
        <v>40445.699210959938</v>
      </c>
      <c r="B2251">
        <f t="shared" ca="1" si="72"/>
        <v>0</v>
      </c>
      <c r="C2251" s="25">
        <v>40414.916740451386</v>
      </c>
      <c r="D2251" s="23">
        <v>-0.15661799999999815</v>
      </c>
      <c r="G2251" s="25">
        <v>40424.020833333336</v>
      </c>
      <c r="H2251" s="23">
        <v>0.17422499999999985</v>
      </c>
      <c r="I2251" s="25">
        <v>40424.020833333336</v>
      </c>
      <c r="J2251" s="23">
        <v>0.13277741399999954</v>
      </c>
    </row>
    <row r="2252" spans="1:10" x14ac:dyDescent="0.25">
      <c r="A2252" s="25">
        <f t="shared" ca="1" si="71"/>
        <v>40445.699210959938</v>
      </c>
      <c r="B2252">
        <f t="shared" ca="1" si="72"/>
        <v>0</v>
      </c>
      <c r="C2252" s="25">
        <v>40414.923684895832</v>
      </c>
      <c r="D2252" s="23">
        <v>-0.1610069999999979</v>
      </c>
      <c r="G2252" s="25">
        <v>40424.052083333328</v>
      </c>
      <c r="H2252" s="23">
        <v>0.17654799999999948</v>
      </c>
      <c r="I2252" s="25">
        <v>40424.052083333328</v>
      </c>
      <c r="J2252" s="23">
        <v>0.13680097199999963</v>
      </c>
    </row>
    <row r="2253" spans="1:10" x14ac:dyDescent="0.25">
      <c r="A2253" s="25">
        <f t="shared" ca="1" si="71"/>
        <v>40445.699210959938</v>
      </c>
      <c r="B2253">
        <f t="shared" ca="1" si="72"/>
        <v>0</v>
      </c>
      <c r="C2253" s="25">
        <v>40414.930629340277</v>
      </c>
      <c r="D2253" s="23">
        <v>-0.16400999999999755</v>
      </c>
      <c r="G2253" s="25">
        <v>40424.0625</v>
      </c>
      <c r="H2253" s="23">
        <v>0.178871</v>
      </c>
      <c r="I2253" s="25">
        <v>40424.0625</v>
      </c>
      <c r="J2253" s="23">
        <v>0.1341185999999972</v>
      </c>
    </row>
    <row r="2254" spans="1:10" x14ac:dyDescent="0.25">
      <c r="A2254" s="25">
        <f t="shared" ca="1" si="71"/>
        <v>40445.699210959938</v>
      </c>
      <c r="B2254">
        <f t="shared" ca="1" si="72"/>
        <v>0</v>
      </c>
      <c r="C2254" s="25">
        <v>40414.937573784722</v>
      </c>
      <c r="D2254" s="23">
        <v>-0.16747499999999604</v>
      </c>
      <c r="G2254" s="25">
        <v>40424.083333333336</v>
      </c>
      <c r="H2254" s="23">
        <v>0.18351699999999926</v>
      </c>
      <c r="I2254" s="25">
        <v>40424.083333333336</v>
      </c>
      <c r="J2254" s="23">
        <v>0.13814215800000085</v>
      </c>
    </row>
    <row r="2255" spans="1:10" x14ac:dyDescent="0.25">
      <c r="A2255" s="25">
        <f t="shared" ca="1" si="71"/>
        <v>40445.699210959938</v>
      </c>
      <c r="B2255">
        <f t="shared" ca="1" si="72"/>
        <v>0</v>
      </c>
      <c r="C2255" s="25">
        <v>40414.944518229167</v>
      </c>
      <c r="D2255" s="23">
        <v>-0.17047799999999924</v>
      </c>
      <c r="G2255" s="25">
        <v>40424.104166666672</v>
      </c>
      <c r="H2255" s="23">
        <v>0.1881630000000003</v>
      </c>
      <c r="I2255" s="25">
        <v>40424.104166666672</v>
      </c>
      <c r="J2255" s="23">
        <v>0.14082452999999973</v>
      </c>
    </row>
    <row r="2256" spans="1:10" x14ac:dyDescent="0.25">
      <c r="A2256" s="25">
        <f t="shared" ca="1" si="71"/>
        <v>40445.699210959938</v>
      </c>
      <c r="B2256">
        <f t="shared" ca="1" si="72"/>
        <v>0</v>
      </c>
      <c r="C2256" s="25">
        <v>40414.951462673613</v>
      </c>
      <c r="D2256" s="23">
        <v>-0.17348099999999533</v>
      </c>
      <c r="G2256" s="25">
        <v>40424.114583333336</v>
      </c>
      <c r="H2256" s="23">
        <v>0.19048599999999993</v>
      </c>
      <c r="I2256" s="25">
        <v>40424.114583333336</v>
      </c>
      <c r="J2256" s="23">
        <v>0.13814215800000085</v>
      </c>
    </row>
    <row r="2257" spans="1:10" x14ac:dyDescent="0.25">
      <c r="A2257" s="25">
        <f t="shared" ca="1" si="71"/>
        <v>40445.699210959938</v>
      </c>
      <c r="B2257">
        <f t="shared" ca="1" si="72"/>
        <v>0</v>
      </c>
      <c r="C2257" s="25">
        <v>40414.965351562503</v>
      </c>
      <c r="D2257" s="23">
        <v>-0.17786999999999864</v>
      </c>
      <c r="G2257" s="25">
        <v>40424.135416666664</v>
      </c>
      <c r="H2257" s="23">
        <v>0.19513199999999919</v>
      </c>
      <c r="I2257" s="25">
        <v>40424.135416666664</v>
      </c>
      <c r="J2257" s="23">
        <v>0.14216571600000094</v>
      </c>
    </row>
    <row r="2258" spans="1:10" x14ac:dyDescent="0.25">
      <c r="A2258" s="25">
        <f t="shared" ca="1" si="71"/>
        <v>40445.699210959938</v>
      </c>
      <c r="B2258">
        <f t="shared" ca="1" si="72"/>
        <v>0</v>
      </c>
      <c r="C2258" s="25">
        <v>40414.979240451386</v>
      </c>
      <c r="D2258" s="23">
        <v>-0.18156599999999656</v>
      </c>
      <c r="G2258" s="25">
        <v>40424.15625</v>
      </c>
      <c r="H2258" s="23">
        <v>0.19745499999999971</v>
      </c>
      <c r="I2258" s="25">
        <v>40424.15625</v>
      </c>
      <c r="J2258" s="23">
        <v>0.14082452999999973</v>
      </c>
    </row>
    <row r="2259" spans="1:10" x14ac:dyDescent="0.25">
      <c r="A2259" s="25">
        <f t="shared" ca="1" si="71"/>
        <v>40445.699210959938</v>
      </c>
      <c r="B2259">
        <f t="shared" ca="1" si="72"/>
        <v>0</v>
      </c>
      <c r="C2259" s="25">
        <v>40415.000073784722</v>
      </c>
      <c r="D2259" s="23">
        <v>-0.18387599999999793</v>
      </c>
      <c r="G2259" s="25">
        <v>40424.1875</v>
      </c>
      <c r="H2259" s="23">
        <v>0.20210099999999986</v>
      </c>
      <c r="I2259" s="25">
        <v>40424.1875</v>
      </c>
      <c r="J2259" s="23">
        <v>0.14216571600000094</v>
      </c>
    </row>
    <row r="2260" spans="1:10" x14ac:dyDescent="0.25">
      <c r="A2260" s="25">
        <f t="shared" ca="1" si="71"/>
        <v>40445.699210959938</v>
      </c>
      <c r="B2260">
        <f t="shared" ca="1" si="72"/>
        <v>0</v>
      </c>
      <c r="C2260" s="25">
        <v>40415.020907118058</v>
      </c>
      <c r="D2260" s="23">
        <v>-0.1861859999999993</v>
      </c>
      <c r="G2260" s="25">
        <v>40424.197916666664</v>
      </c>
      <c r="H2260" s="23">
        <v>0.20674700000000001</v>
      </c>
      <c r="I2260" s="25">
        <v>40424.197916666664</v>
      </c>
      <c r="J2260" s="23">
        <v>0.14618927400000103</v>
      </c>
    </row>
    <row r="2261" spans="1:10" x14ac:dyDescent="0.25">
      <c r="A2261" s="25">
        <f t="shared" ca="1" si="71"/>
        <v>40445.699210959938</v>
      </c>
      <c r="B2261">
        <f t="shared" ca="1" si="72"/>
        <v>0</v>
      </c>
      <c r="C2261" s="25">
        <v>40415.048684895832</v>
      </c>
      <c r="D2261" s="23">
        <v>-0.18479999999999919</v>
      </c>
      <c r="G2261" s="25">
        <v>40424.21875</v>
      </c>
      <c r="H2261" s="23">
        <v>0.21371599999999891</v>
      </c>
      <c r="I2261" s="25">
        <v>40424.21875</v>
      </c>
      <c r="J2261" s="23">
        <v>0.15155401800000234</v>
      </c>
    </row>
    <row r="2262" spans="1:10" x14ac:dyDescent="0.25">
      <c r="A2262" s="25">
        <f t="shared" ca="1" si="71"/>
        <v>40445.699210959938</v>
      </c>
      <c r="B2262">
        <f t="shared" ca="1" si="72"/>
        <v>0</v>
      </c>
      <c r="C2262" s="25">
        <v>40415.062573784722</v>
      </c>
      <c r="D2262" s="23">
        <v>-0.18156599999999656</v>
      </c>
      <c r="G2262" s="25">
        <v>40424.229166666672</v>
      </c>
      <c r="H2262" s="23">
        <v>0.21836199999999995</v>
      </c>
      <c r="I2262" s="25">
        <v>40424.229166666672</v>
      </c>
      <c r="J2262" s="23">
        <v>0.15423638999999767</v>
      </c>
    </row>
    <row r="2263" spans="1:10" x14ac:dyDescent="0.25">
      <c r="A2263" s="25">
        <f t="shared" ca="1" si="71"/>
        <v>40445.699210959938</v>
      </c>
      <c r="B2263">
        <f t="shared" ca="1" si="72"/>
        <v>0</v>
      </c>
      <c r="C2263" s="25">
        <v>40415.069518229167</v>
      </c>
      <c r="D2263" s="23">
        <v>-0.17925599999999875</v>
      </c>
      <c r="G2263" s="25">
        <v>40424.239583333336</v>
      </c>
      <c r="H2263" s="23">
        <v>0.22300799999999921</v>
      </c>
      <c r="I2263" s="25">
        <v>40424.239583333336</v>
      </c>
      <c r="J2263" s="23">
        <v>0.15825994800000132</v>
      </c>
    </row>
    <row r="2264" spans="1:10" x14ac:dyDescent="0.25">
      <c r="A2264" s="25">
        <f t="shared" ca="1" si="71"/>
        <v>40445.699210959938</v>
      </c>
      <c r="B2264">
        <f t="shared" ca="1" si="72"/>
        <v>0</v>
      </c>
      <c r="C2264" s="25">
        <v>40415.083407118058</v>
      </c>
      <c r="D2264" s="23">
        <v>-0.17532899999999429</v>
      </c>
      <c r="G2264" s="25">
        <v>40424.25</v>
      </c>
      <c r="H2264" s="23">
        <v>0.22765400000000025</v>
      </c>
      <c r="I2264" s="25">
        <v>40424.25</v>
      </c>
      <c r="J2264" s="23">
        <v>0.16362469199999907</v>
      </c>
    </row>
    <row r="2265" spans="1:10" x14ac:dyDescent="0.25">
      <c r="A2265" s="25">
        <f t="shared" ca="1" si="71"/>
        <v>40445.699210959938</v>
      </c>
      <c r="B2265">
        <f t="shared" ca="1" si="72"/>
        <v>0</v>
      </c>
      <c r="C2265" s="25">
        <v>40415.090351562503</v>
      </c>
      <c r="D2265" s="23">
        <v>-0.17278799999999706</v>
      </c>
      <c r="G2265" s="25">
        <v>40424.260416666664</v>
      </c>
      <c r="H2265" s="23">
        <v>0.23229999999999951</v>
      </c>
      <c r="I2265" s="25">
        <v>40424.260416666664</v>
      </c>
      <c r="J2265" s="23">
        <v>0.16764825000000272</v>
      </c>
    </row>
    <row r="2266" spans="1:10" x14ac:dyDescent="0.25">
      <c r="A2266" s="25">
        <f t="shared" ca="1" si="71"/>
        <v>40445.699210959938</v>
      </c>
      <c r="B2266">
        <f t="shared" ca="1" si="72"/>
        <v>0</v>
      </c>
      <c r="C2266" s="25">
        <v>40415.097296006941</v>
      </c>
      <c r="D2266" s="23">
        <v>-0.17024699999999626</v>
      </c>
      <c r="G2266" s="25">
        <v>40424.270833333336</v>
      </c>
      <c r="H2266" s="23">
        <v>0.23462300000000003</v>
      </c>
      <c r="I2266" s="25">
        <v>40424.270833333336</v>
      </c>
      <c r="J2266" s="23">
        <v>0.17167180799999926</v>
      </c>
    </row>
    <row r="2267" spans="1:10" x14ac:dyDescent="0.25">
      <c r="A2267" s="25">
        <f t="shared" ca="1" si="71"/>
        <v>40445.699210959938</v>
      </c>
      <c r="B2267">
        <f t="shared" ca="1" si="72"/>
        <v>0</v>
      </c>
      <c r="C2267" s="25">
        <v>40415.104240451386</v>
      </c>
      <c r="D2267" s="23">
        <v>-0.16770599999999547</v>
      </c>
      <c r="G2267" s="25">
        <v>40424.291666666664</v>
      </c>
      <c r="H2267" s="23">
        <v>0.23926899999999929</v>
      </c>
      <c r="I2267" s="25">
        <v>40424.291666666664</v>
      </c>
      <c r="J2267" s="23">
        <v>0.17837773799999823</v>
      </c>
    </row>
    <row r="2268" spans="1:10" x14ac:dyDescent="0.25">
      <c r="A2268" s="25">
        <f t="shared" ca="1" si="71"/>
        <v>40445.699210959938</v>
      </c>
      <c r="B2268">
        <f t="shared" ca="1" si="72"/>
        <v>0</v>
      </c>
      <c r="C2268" s="25">
        <v>40415.111184895832</v>
      </c>
      <c r="D2268" s="23">
        <v>-0.16516499999999823</v>
      </c>
      <c r="G2268" s="25">
        <v>40424.3125</v>
      </c>
      <c r="H2268" s="23">
        <v>0.23926899999999929</v>
      </c>
      <c r="I2268" s="25">
        <v>40424.3125</v>
      </c>
      <c r="J2268" s="23">
        <v>0.17703655200000057</v>
      </c>
    </row>
    <row r="2269" spans="1:10" x14ac:dyDescent="0.25">
      <c r="A2269" s="25">
        <f t="shared" ca="1" si="71"/>
        <v>40445.699210959938</v>
      </c>
      <c r="B2269">
        <f t="shared" ca="1" si="72"/>
        <v>0</v>
      </c>
      <c r="C2269" s="25">
        <v>40415.118129340277</v>
      </c>
      <c r="D2269" s="23">
        <v>-0.16285499999999686</v>
      </c>
      <c r="G2269" s="25">
        <v>40424.333333333336</v>
      </c>
      <c r="H2269" s="23">
        <v>0.23926899999999929</v>
      </c>
      <c r="I2269" s="25">
        <v>40424.333333333336</v>
      </c>
      <c r="J2269" s="23">
        <v>0.17569536599999935</v>
      </c>
    </row>
    <row r="2270" spans="1:10" x14ac:dyDescent="0.25">
      <c r="A2270" s="25">
        <f t="shared" ca="1" si="71"/>
        <v>40445.699210959938</v>
      </c>
      <c r="B2270">
        <f t="shared" ca="1" si="72"/>
        <v>0</v>
      </c>
      <c r="C2270" s="25">
        <v>40415.125073784722</v>
      </c>
      <c r="D2270" s="23">
        <v>-0.16031399999999962</v>
      </c>
      <c r="G2270" s="25">
        <v>40424.354166666672</v>
      </c>
      <c r="H2270" s="23">
        <v>0.23926899999999929</v>
      </c>
      <c r="I2270" s="25">
        <v>40424.354166666672</v>
      </c>
      <c r="J2270" s="23">
        <v>0.17837773799999823</v>
      </c>
    </row>
    <row r="2271" spans="1:10" x14ac:dyDescent="0.25">
      <c r="A2271" s="25">
        <f t="shared" ca="1" si="71"/>
        <v>40445.699210959938</v>
      </c>
      <c r="B2271">
        <f t="shared" ca="1" si="72"/>
        <v>0</v>
      </c>
      <c r="C2271" s="25">
        <v>40415.132018229167</v>
      </c>
      <c r="D2271" s="23">
        <v>-0.15731099999999643</v>
      </c>
      <c r="G2271" s="25">
        <v>40424.364583333336</v>
      </c>
      <c r="H2271" s="23">
        <v>0.24159199999999892</v>
      </c>
      <c r="I2271" s="25">
        <v>40424.364583333336</v>
      </c>
      <c r="J2271" s="23">
        <v>0.18106011000000066</v>
      </c>
    </row>
    <row r="2272" spans="1:10" x14ac:dyDescent="0.25">
      <c r="A2272" s="25">
        <f t="shared" ca="1" si="71"/>
        <v>40445.699210959938</v>
      </c>
      <c r="B2272">
        <f t="shared" ca="1" si="72"/>
        <v>0</v>
      </c>
      <c r="C2272" s="25">
        <v>40415.138962673613</v>
      </c>
      <c r="D2272" s="23">
        <v>-0.15430799999999678</v>
      </c>
      <c r="G2272" s="25">
        <v>40424.385416666664</v>
      </c>
      <c r="H2272" s="23">
        <v>0.24159199999999892</v>
      </c>
      <c r="I2272" s="25">
        <v>40424.385416666664</v>
      </c>
      <c r="J2272" s="23">
        <v>0.18374248200000309</v>
      </c>
    </row>
    <row r="2273" spans="1:10" x14ac:dyDescent="0.25">
      <c r="A2273" s="25">
        <f t="shared" ca="1" si="71"/>
        <v>40445.699210959938</v>
      </c>
      <c r="B2273">
        <f t="shared" ca="1" si="72"/>
        <v>0</v>
      </c>
      <c r="C2273" s="25">
        <v>40415.145907118058</v>
      </c>
      <c r="D2273" s="23">
        <v>-0.15084299999999473</v>
      </c>
      <c r="G2273" s="25">
        <v>40424.395833333336</v>
      </c>
      <c r="H2273" s="23">
        <v>0.23462300000000003</v>
      </c>
      <c r="I2273" s="25">
        <v>40424.395833333336</v>
      </c>
      <c r="J2273" s="23">
        <v>0.18776603999999963</v>
      </c>
    </row>
    <row r="2274" spans="1:10" x14ac:dyDescent="0.25">
      <c r="A2274" s="25">
        <f t="shared" ca="1" si="71"/>
        <v>40445.699210959938</v>
      </c>
      <c r="B2274">
        <f t="shared" ca="1" si="72"/>
        <v>0</v>
      </c>
      <c r="C2274" s="25">
        <v>40415.152851562503</v>
      </c>
      <c r="D2274" s="23">
        <v>-0.14760899999999921</v>
      </c>
      <c r="G2274" s="25">
        <v>40424.40625</v>
      </c>
      <c r="H2274" s="23">
        <v>0.25553000000000026</v>
      </c>
      <c r="I2274" s="25">
        <v>40424.40625</v>
      </c>
      <c r="J2274" s="23">
        <v>0.18776603999999963</v>
      </c>
    </row>
    <row r="2275" spans="1:10" x14ac:dyDescent="0.25">
      <c r="A2275" s="25">
        <f t="shared" ca="1" si="71"/>
        <v>40445.699210959938</v>
      </c>
      <c r="B2275">
        <f t="shared" ca="1" si="72"/>
        <v>0</v>
      </c>
      <c r="C2275" s="25">
        <v>40415.159796006941</v>
      </c>
      <c r="D2275" s="23">
        <v>-0.14460599999999602</v>
      </c>
      <c r="G2275" s="25">
        <v>40424.416666666664</v>
      </c>
      <c r="H2275" s="23">
        <v>0.24159199999999892</v>
      </c>
      <c r="I2275" s="25">
        <v>40424.416666666664</v>
      </c>
      <c r="J2275" s="23">
        <v>0.18508366800000076</v>
      </c>
    </row>
    <row r="2276" spans="1:10" x14ac:dyDescent="0.25">
      <c r="A2276" s="25">
        <f t="shared" ca="1" si="71"/>
        <v>40445.699210959938</v>
      </c>
      <c r="B2276">
        <f t="shared" ca="1" si="72"/>
        <v>0</v>
      </c>
      <c r="C2276" s="25">
        <v>40415.166740451386</v>
      </c>
      <c r="D2276" s="23">
        <v>-0.14160299999999637</v>
      </c>
      <c r="G2276" s="25">
        <v>40424.427083333328</v>
      </c>
      <c r="H2276" s="23">
        <v>0.23694599999999966</v>
      </c>
      <c r="I2276" s="25">
        <v>40424.427083333328</v>
      </c>
      <c r="J2276" s="23">
        <v>0.18240129599999833</v>
      </c>
    </row>
    <row r="2277" spans="1:10" x14ac:dyDescent="0.25">
      <c r="A2277" s="25">
        <f t="shared" ca="1" si="71"/>
        <v>40445.699210959938</v>
      </c>
      <c r="B2277">
        <f t="shared" ca="1" si="72"/>
        <v>0</v>
      </c>
      <c r="C2277" s="25">
        <v>40415.173684895832</v>
      </c>
      <c r="D2277" s="23">
        <v>-0.13859999999999673</v>
      </c>
      <c r="G2277" s="25">
        <v>40424.4375</v>
      </c>
      <c r="H2277" s="23">
        <v>0.22997699999999988</v>
      </c>
      <c r="I2277" s="25">
        <v>40424.4375</v>
      </c>
      <c r="J2277" s="23">
        <v>0.17837773799999823</v>
      </c>
    </row>
    <row r="2278" spans="1:10" x14ac:dyDescent="0.25">
      <c r="A2278" s="25">
        <f t="shared" ca="1" si="71"/>
        <v>40445.699210959938</v>
      </c>
      <c r="B2278">
        <f t="shared" ca="1" si="72"/>
        <v>0</v>
      </c>
      <c r="C2278" s="25">
        <v>40415.180629340277</v>
      </c>
      <c r="D2278" s="23">
        <v>-0.1344419999999964</v>
      </c>
      <c r="G2278" s="25">
        <v>40424.458333333336</v>
      </c>
      <c r="H2278" s="23">
        <v>0.22765400000000025</v>
      </c>
      <c r="I2278" s="25">
        <v>40424.458333333336</v>
      </c>
      <c r="J2278" s="23">
        <v>0.17703655200000057</v>
      </c>
    </row>
    <row r="2279" spans="1:10" x14ac:dyDescent="0.25">
      <c r="A2279" s="25">
        <f t="shared" ca="1" si="71"/>
        <v>40445.699210959938</v>
      </c>
      <c r="B2279">
        <f t="shared" ca="1" si="72"/>
        <v>0</v>
      </c>
      <c r="C2279" s="25">
        <v>40415.187573784722</v>
      </c>
      <c r="D2279" s="23">
        <v>-0.13166999999999973</v>
      </c>
      <c r="G2279" s="25">
        <v>40424.46875</v>
      </c>
      <c r="H2279" s="23">
        <v>0.22300799999999921</v>
      </c>
      <c r="I2279" s="25">
        <v>40424.46875</v>
      </c>
      <c r="J2279" s="23">
        <v>0.17569536599999935</v>
      </c>
    </row>
    <row r="2280" spans="1:10" x14ac:dyDescent="0.25">
      <c r="A2280" s="25">
        <f t="shared" ca="1" si="71"/>
        <v>40445.699210959938</v>
      </c>
      <c r="B2280">
        <f t="shared" ca="1" si="72"/>
        <v>0</v>
      </c>
      <c r="C2280" s="25">
        <v>40415.194518229167</v>
      </c>
      <c r="D2280" s="23">
        <v>-0.12843599999999711</v>
      </c>
      <c r="G2280" s="25">
        <v>40424.479166666672</v>
      </c>
      <c r="H2280" s="23">
        <v>0.21836199999999995</v>
      </c>
      <c r="I2280" s="25">
        <v>40424.479166666672</v>
      </c>
      <c r="J2280" s="23">
        <v>0.16898943600000038</v>
      </c>
    </row>
    <row r="2281" spans="1:10" x14ac:dyDescent="0.25">
      <c r="A2281" s="25">
        <f t="shared" ca="1" si="71"/>
        <v>40445.699210959938</v>
      </c>
      <c r="B2281">
        <f t="shared" ca="1" si="72"/>
        <v>0</v>
      </c>
      <c r="C2281" s="25">
        <v>40415.201462673613</v>
      </c>
      <c r="D2281" s="23">
        <v>-0.12589499999999632</v>
      </c>
      <c r="G2281" s="25">
        <v>40424.489583333336</v>
      </c>
      <c r="H2281" s="23">
        <v>0.21371599999999891</v>
      </c>
      <c r="I2281" s="25">
        <v>40424.489583333336</v>
      </c>
      <c r="J2281" s="23">
        <v>0.16898943600000038</v>
      </c>
    </row>
    <row r="2282" spans="1:10" x14ac:dyDescent="0.25">
      <c r="A2282" s="25">
        <f t="shared" ca="1" si="71"/>
        <v>40445.699210959938</v>
      </c>
      <c r="B2282">
        <f t="shared" ca="1" si="72"/>
        <v>0</v>
      </c>
      <c r="C2282" s="25">
        <v>40415.222296006941</v>
      </c>
      <c r="D2282" s="23">
        <v>-0.12196799999999541</v>
      </c>
      <c r="G2282" s="25">
        <v>40424.5</v>
      </c>
      <c r="H2282" s="23">
        <v>0.20674700000000001</v>
      </c>
      <c r="I2282" s="25">
        <v>40424.5</v>
      </c>
      <c r="J2282" s="23">
        <v>0.16094231999999664</v>
      </c>
    </row>
    <row r="2283" spans="1:10" x14ac:dyDescent="0.25">
      <c r="A2283" s="25">
        <f t="shared" ca="1" si="71"/>
        <v>40445.699210959938</v>
      </c>
      <c r="B2283">
        <f t="shared" ca="1" si="72"/>
        <v>0</v>
      </c>
      <c r="C2283" s="25">
        <v>40415.236184895832</v>
      </c>
      <c r="D2283" s="23">
        <v>-0.11780999999999864</v>
      </c>
      <c r="G2283" s="25">
        <v>40424.510416666664</v>
      </c>
      <c r="H2283" s="23">
        <v>0.19977800000000023</v>
      </c>
      <c r="I2283" s="25">
        <v>40424.510416666664</v>
      </c>
      <c r="J2283" s="23">
        <v>0.15423638999999767</v>
      </c>
    </row>
    <row r="2284" spans="1:10" x14ac:dyDescent="0.25">
      <c r="A2284" s="25">
        <f t="shared" ca="1" si="71"/>
        <v>40445.699210959938</v>
      </c>
      <c r="B2284">
        <f t="shared" ca="1" si="72"/>
        <v>0</v>
      </c>
      <c r="C2284" s="25">
        <v>40415.250073784722</v>
      </c>
      <c r="D2284" s="23">
        <v>-0.12011999999999645</v>
      </c>
      <c r="G2284" s="25">
        <v>40424.53125</v>
      </c>
      <c r="H2284" s="23">
        <v>0.19280899999999956</v>
      </c>
      <c r="I2284" s="25">
        <v>40424.53125</v>
      </c>
      <c r="J2284" s="23">
        <v>0.15155401800000234</v>
      </c>
    </row>
    <row r="2285" spans="1:10" x14ac:dyDescent="0.25">
      <c r="A2285" s="25">
        <f t="shared" ca="1" si="71"/>
        <v>40445.699210959938</v>
      </c>
      <c r="B2285">
        <f t="shared" ca="1" si="72"/>
        <v>0</v>
      </c>
      <c r="C2285" s="25">
        <v>40415.270907118058</v>
      </c>
      <c r="D2285" s="23">
        <v>-0.12289200000000022</v>
      </c>
      <c r="G2285" s="25">
        <v>40424.541666666664</v>
      </c>
      <c r="H2285" s="23">
        <v>0.1881630000000003</v>
      </c>
      <c r="I2285" s="25">
        <v>40424.541666666664</v>
      </c>
      <c r="J2285" s="23">
        <v>0.15021283199999758</v>
      </c>
    </row>
    <row r="2286" spans="1:10" x14ac:dyDescent="0.25">
      <c r="A2286" s="25">
        <f t="shared" ca="1" si="71"/>
        <v>40445.699210959938</v>
      </c>
      <c r="B2286">
        <f t="shared" ca="1" si="72"/>
        <v>0</v>
      </c>
      <c r="C2286" s="25">
        <v>40415.284796006941</v>
      </c>
      <c r="D2286" s="23">
        <v>-0.12520199999999804</v>
      </c>
      <c r="G2286" s="25">
        <v>40424.552083333328</v>
      </c>
      <c r="H2286" s="23">
        <v>0.18583999999999889</v>
      </c>
      <c r="I2286" s="25">
        <v>40424.552083333328</v>
      </c>
      <c r="J2286" s="23">
        <v>0.1435069019999986</v>
      </c>
    </row>
    <row r="2287" spans="1:10" x14ac:dyDescent="0.25">
      <c r="A2287" s="25">
        <f t="shared" ca="1" si="71"/>
        <v>40445.699210959938</v>
      </c>
      <c r="B2287">
        <f t="shared" ca="1" si="72"/>
        <v>0</v>
      </c>
      <c r="C2287" s="25">
        <v>40415.298684895832</v>
      </c>
      <c r="D2287" s="23">
        <v>-0.12935999999999481</v>
      </c>
      <c r="G2287" s="25">
        <v>40424.5625</v>
      </c>
      <c r="H2287" s="23">
        <v>0.18119399999999963</v>
      </c>
      <c r="I2287" s="25">
        <v>40424.5625</v>
      </c>
      <c r="J2287" s="23">
        <v>0.13814215800000085</v>
      </c>
    </row>
    <row r="2288" spans="1:10" x14ac:dyDescent="0.25">
      <c r="A2288" s="25">
        <f t="shared" ca="1" si="71"/>
        <v>40445.699210959938</v>
      </c>
      <c r="B2288">
        <f t="shared" ca="1" si="72"/>
        <v>0</v>
      </c>
      <c r="C2288" s="25">
        <v>40415.305629340277</v>
      </c>
      <c r="D2288" s="23">
        <v>-0.13282499999999686</v>
      </c>
      <c r="G2288" s="25">
        <v>40424.572916666664</v>
      </c>
      <c r="H2288" s="23">
        <v>0.17654799999999948</v>
      </c>
      <c r="I2288" s="25">
        <v>40424.572916666664</v>
      </c>
      <c r="J2288" s="23">
        <v>0.13545978600000197</v>
      </c>
    </row>
    <row r="2289" spans="1:10" x14ac:dyDescent="0.25">
      <c r="A2289" s="25">
        <f t="shared" ca="1" si="71"/>
        <v>40445.699210959938</v>
      </c>
      <c r="B2289">
        <f t="shared" ca="1" si="72"/>
        <v>0</v>
      </c>
      <c r="C2289" s="25">
        <v>40415.312573784722</v>
      </c>
      <c r="D2289" s="23">
        <v>-0.13721400000000017</v>
      </c>
      <c r="G2289" s="25">
        <v>40424.583333333336</v>
      </c>
      <c r="H2289" s="23">
        <v>0.1695789999999997</v>
      </c>
      <c r="I2289" s="25">
        <v>40424.583333333336</v>
      </c>
      <c r="J2289" s="23">
        <v>0.13143622800000188</v>
      </c>
    </row>
    <row r="2290" spans="1:10" x14ac:dyDescent="0.25">
      <c r="A2290" s="25">
        <f t="shared" ca="1" si="71"/>
        <v>40445.699210959938</v>
      </c>
      <c r="B2290">
        <f t="shared" ca="1" si="72"/>
        <v>0</v>
      </c>
      <c r="C2290" s="25">
        <v>40415.319518229167</v>
      </c>
      <c r="D2290" s="23">
        <v>-0.14114099999999752</v>
      </c>
      <c r="G2290" s="25">
        <v>40424.59375</v>
      </c>
      <c r="H2290" s="23">
        <v>0.16725599999999918</v>
      </c>
      <c r="I2290" s="25">
        <v>40424.59375</v>
      </c>
      <c r="J2290" s="23">
        <v>0.12741266999999823</v>
      </c>
    </row>
    <row r="2291" spans="1:10" x14ac:dyDescent="0.25">
      <c r="A2291" s="25">
        <f t="shared" ca="1" si="71"/>
        <v>40445.699210959938</v>
      </c>
      <c r="B2291">
        <f t="shared" ca="1" si="72"/>
        <v>0</v>
      </c>
      <c r="C2291" s="25">
        <v>40415.326462673613</v>
      </c>
      <c r="D2291" s="23">
        <v>-0.14483699999999544</v>
      </c>
      <c r="G2291" s="25">
        <v>40424.604166666672</v>
      </c>
      <c r="H2291" s="23">
        <v>0.16028700000000029</v>
      </c>
      <c r="I2291" s="25">
        <v>40424.604166666672</v>
      </c>
      <c r="J2291" s="23">
        <v>0.12204792599999692</v>
      </c>
    </row>
    <row r="2292" spans="1:10" x14ac:dyDescent="0.25">
      <c r="A2292" s="25">
        <f t="shared" ca="1" si="71"/>
        <v>40445.699210959938</v>
      </c>
      <c r="B2292">
        <f t="shared" ca="1" si="72"/>
        <v>0</v>
      </c>
      <c r="C2292" s="25">
        <v>40415.333407118058</v>
      </c>
      <c r="D2292" s="23">
        <v>-0.14783999999999864</v>
      </c>
      <c r="G2292" s="25">
        <v>40424.614583333336</v>
      </c>
      <c r="H2292" s="23">
        <v>0.15796399999999888</v>
      </c>
      <c r="I2292" s="25">
        <v>40424.614583333336</v>
      </c>
      <c r="J2292" s="23">
        <v>0.11936555400000159</v>
      </c>
    </row>
    <row r="2293" spans="1:10" x14ac:dyDescent="0.25">
      <c r="A2293" s="25">
        <f t="shared" ca="1" si="71"/>
        <v>40445.699210959938</v>
      </c>
      <c r="B2293">
        <f t="shared" ca="1" si="72"/>
        <v>0</v>
      </c>
      <c r="C2293" s="25">
        <v>40415.340351562503</v>
      </c>
      <c r="D2293" s="23">
        <v>-0.15269099999999369</v>
      </c>
      <c r="G2293" s="25">
        <v>40424.645833333336</v>
      </c>
      <c r="H2293" s="23">
        <v>0.15564099999999925</v>
      </c>
      <c r="I2293" s="25">
        <v>40424.645833333336</v>
      </c>
      <c r="J2293" s="23">
        <v>0.11802436799999683</v>
      </c>
    </row>
    <row r="2294" spans="1:10" x14ac:dyDescent="0.25">
      <c r="A2294" s="25">
        <f t="shared" ca="1" si="71"/>
        <v>40445.699210959938</v>
      </c>
      <c r="B2294">
        <f t="shared" ca="1" si="72"/>
        <v>0</v>
      </c>
      <c r="C2294" s="25">
        <v>40415.347296006941</v>
      </c>
      <c r="D2294" s="23">
        <v>-0.157079999999997</v>
      </c>
      <c r="G2294" s="25">
        <v>40424.65625</v>
      </c>
      <c r="H2294" s="23">
        <v>0.15331799999999962</v>
      </c>
      <c r="I2294" s="25">
        <v>40424.65625</v>
      </c>
      <c r="J2294" s="23">
        <v>0.11400081000000029</v>
      </c>
    </row>
    <row r="2295" spans="1:10" x14ac:dyDescent="0.25">
      <c r="A2295" s="25">
        <f t="shared" ca="1" si="71"/>
        <v>40445.699210959938</v>
      </c>
      <c r="B2295">
        <f t="shared" ca="1" si="72"/>
        <v>0</v>
      </c>
      <c r="C2295" s="25">
        <v>40415.354240451386</v>
      </c>
      <c r="D2295" s="23">
        <v>-0.16308599999999629</v>
      </c>
      <c r="G2295" s="25">
        <v>40424.677083333328</v>
      </c>
      <c r="H2295" s="23">
        <v>0.15099499999999999</v>
      </c>
      <c r="I2295" s="25">
        <v>40424.677083333328</v>
      </c>
      <c r="J2295" s="23">
        <v>0.11131843799999785</v>
      </c>
    </row>
    <row r="2296" spans="1:10" x14ac:dyDescent="0.25">
      <c r="A2296" s="25">
        <f t="shared" ca="1" si="71"/>
        <v>40445.699210959938</v>
      </c>
      <c r="B2296">
        <f t="shared" ca="1" si="72"/>
        <v>0</v>
      </c>
      <c r="C2296" s="25">
        <v>40415.361184895832</v>
      </c>
      <c r="D2296" s="23">
        <v>-0.16678199999999777</v>
      </c>
      <c r="G2296" s="25">
        <v>40424.6875</v>
      </c>
      <c r="H2296" s="23">
        <v>0.14867199999999947</v>
      </c>
      <c r="I2296" s="25">
        <v>40424.6875</v>
      </c>
      <c r="J2296" s="23">
        <v>0.10863606599999898</v>
      </c>
    </row>
    <row r="2297" spans="1:10" x14ac:dyDescent="0.25">
      <c r="A2297" s="25">
        <f t="shared" ca="1" si="71"/>
        <v>40445.699210959938</v>
      </c>
      <c r="B2297">
        <f t="shared" ca="1" si="72"/>
        <v>0</v>
      </c>
      <c r="C2297" s="25">
        <v>40415.368129340277</v>
      </c>
      <c r="D2297" s="23">
        <v>-0.17070899999999867</v>
      </c>
      <c r="G2297" s="25">
        <v>40424.708333333336</v>
      </c>
      <c r="H2297" s="23">
        <v>0.15099499999999999</v>
      </c>
      <c r="I2297" s="25">
        <v>40424.708333333336</v>
      </c>
      <c r="J2297" s="23">
        <v>0.10863606599999898</v>
      </c>
    </row>
    <row r="2298" spans="1:10" x14ac:dyDescent="0.25">
      <c r="A2298" s="25">
        <f t="shared" ca="1" si="71"/>
        <v>40445.699210959938</v>
      </c>
      <c r="B2298">
        <f t="shared" ca="1" si="72"/>
        <v>0</v>
      </c>
      <c r="C2298" s="25">
        <v>40415.375073784722</v>
      </c>
      <c r="D2298" s="23">
        <v>-0.17463599999999602</v>
      </c>
      <c r="G2298" s="25">
        <v>40424.729166666672</v>
      </c>
      <c r="H2298" s="23">
        <v>0.15099499999999999</v>
      </c>
      <c r="I2298" s="25">
        <v>40424.729166666672</v>
      </c>
      <c r="J2298" s="23">
        <v>0.10863606599999898</v>
      </c>
    </row>
    <row r="2299" spans="1:10" x14ac:dyDescent="0.25">
      <c r="A2299" s="25">
        <f t="shared" ca="1" si="71"/>
        <v>40445.699210959938</v>
      </c>
      <c r="B2299">
        <f t="shared" ca="1" si="72"/>
        <v>0</v>
      </c>
      <c r="C2299" s="25">
        <v>40415.382018229167</v>
      </c>
      <c r="D2299" s="23">
        <v>-0.17925599999999875</v>
      </c>
      <c r="G2299" s="25">
        <v>40424.75</v>
      </c>
      <c r="H2299" s="23">
        <v>0.14867199999999947</v>
      </c>
      <c r="I2299" s="25">
        <v>40424.75</v>
      </c>
      <c r="J2299" s="23">
        <v>0.1059536940000001</v>
      </c>
    </row>
    <row r="2300" spans="1:10" x14ac:dyDescent="0.25">
      <c r="A2300" s="25">
        <f t="shared" ca="1" si="71"/>
        <v>40445.699210959938</v>
      </c>
      <c r="B2300">
        <f t="shared" ca="1" si="72"/>
        <v>0</v>
      </c>
      <c r="C2300" s="25">
        <v>40415.388962673613</v>
      </c>
      <c r="D2300" s="23">
        <v>-0.18295200000000023</v>
      </c>
      <c r="G2300" s="25">
        <v>40424.770833333336</v>
      </c>
      <c r="H2300" s="23">
        <v>0.15331799999999962</v>
      </c>
      <c r="I2300" s="25">
        <v>40424.770833333336</v>
      </c>
      <c r="J2300" s="23">
        <v>0.11131843799999785</v>
      </c>
    </row>
    <row r="2301" spans="1:10" x14ac:dyDescent="0.25">
      <c r="A2301" s="25">
        <f t="shared" ca="1" si="71"/>
        <v>40445.699210959938</v>
      </c>
      <c r="B2301">
        <f t="shared" ca="1" si="72"/>
        <v>0</v>
      </c>
      <c r="C2301" s="25">
        <v>40415.395907118058</v>
      </c>
      <c r="D2301" s="23">
        <v>-0.18849599999999711</v>
      </c>
      <c r="G2301" s="25">
        <v>40424.78125</v>
      </c>
      <c r="H2301" s="23">
        <v>0.15796399999999888</v>
      </c>
      <c r="I2301" s="25">
        <v>40424.78125</v>
      </c>
      <c r="J2301" s="23">
        <v>0.11534199599999795</v>
      </c>
    </row>
    <row r="2302" spans="1:10" x14ac:dyDescent="0.25">
      <c r="A2302" s="25">
        <f t="shared" ca="1" si="71"/>
        <v>40445.699210959938</v>
      </c>
      <c r="B2302">
        <f t="shared" ca="1" si="72"/>
        <v>0</v>
      </c>
      <c r="C2302" s="25">
        <v>40415.402851562503</v>
      </c>
      <c r="D2302" s="23">
        <v>-0.19196099999999916</v>
      </c>
      <c r="G2302" s="25">
        <v>40424.791666666664</v>
      </c>
      <c r="H2302" s="23">
        <v>0.16260999999999992</v>
      </c>
      <c r="I2302" s="25">
        <v>40424.791666666664</v>
      </c>
      <c r="J2302" s="23">
        <v>0.12070673999999926</v>
      </c>
    </row>
    <row r="2303" spans="1:10" x14ac:dyDescent="0.25">
      <c r="A2303" s="25">
        <f t="shared" ca="1" si="71"/>
        <v>40445.699210959938</v>
      </c>
      <c r="B2303">
        <f t="shared" ca="1" si="72"/>
        <v>0</v>
      </c>
      <c r="C2303" s="25">
        <v>40415.408754340278</v>
      </c>
      <c r="D2303" s="23">
        <v>-0.19658099999999479</v>
      </c>
      <c r="G2303" s="25">
        <v>40424.802083333328</v>
      </c>
      <c r="H2303" s="23">
        <v>0.16725599999999918</v>
      </c>
      <c r="I2303" s="25">
        <v>40424.802083333328</v>
      </c>
      <c r="J2303" s="23">
        <v>0.12741266999999823</v>
      </c>
    </row>
    <row r="2304" spans="1:10" x14ac:dyDescent="0.25">
      <c r="A2304" s="25">
        <f t="shared" ca="1" si="71"/>
        <v>40445.699210959938</v>
      </c>
      <c r="B2304">
        <f t="shared" ca="1" si="72"/>
        <v>0</v>
      </c>
      <c r="C2304" s="25">
        <v>40415.416740451386</v>
      </c>
      <c r="D2304" s="23">
        <v>-0.20258699999999763</v>
      </c>
      <c r="G2304" s="25">
        <v>40424.8125</v>
      </c>
      <c r="H2304" s="23">
        <v>0.17422499999999985</v>
      </c>
      <c r="I2304" s="25">
        <v>40424.8125</v>
      </c>
      <c r="J2304" s="23">
        <v>0.128753856000003</v>
      </c>
    </row>
    <row r="2305" spans="1:10" x14ac:dyDescent="0.25">
      <c r="A2305" s="25">
        <f t="shared" ca="1" si="71"/>
        <v>40445.699210959938</v>
      </c>
      <c r="B2305">
        <f t="shared" ca="1" si="72"/>
        <v>0</v>
      </c>
      <c r="C2305" s="25">
        <v>40415.423684895832</v>
      </c>
      <c r="D2305" s="23">
        <v>-0.20605199999999968</v>
      </c>
      <c r="G2305" s="25">
        <v>40424.822916666664</v>
      </c>
      <c r="H2305" s="23">
        <v>0.17654799999999948</v>
      </c>
      <c r="I2305" s="25">
        <v>40424.822916666664</v>
      </c>
      <c r="J2305" s="23">
        <v>0.13277741399999954</v>
      </c>
    </row>
    <row r="2306" spans="1:10" x14ac:dyDescent="0.25">
      <c r="A2306" s="25">
        <f t="shared" ca="1" si="71"/>
        <v>40445.699210959938</v>
      </c>
      <c r="B2306">
        <f t="shared" ca="1" si="72"/>
        <v>0</v>
      </c>
      <c r="C2306" s="25">
        <v>40415.430629340277</v>
      </c>
      <c r="D2306" s="23">
        <v>-0.2097479999999976</v>
      </c>
      <c r="G2306" s="25">
        <v>40424.833333333336</v>
      </c>
      <c r="H2306" s="23">
        <v>0.178871</v>
      </c>
      <c r="I2306" s="25">
        <v>40424.833333333336</v>
      </c>
      <c r="J2306" s="23">
        <v>0.13680097199999963</v>
      </c>
    </row>
    <row r="2307" spans="1:10" x14ac:dyDescent="0.25">
      <c r="A2307" s="25">
        <f t="shared" ca="1" si="71"/>
        <v>40445.699210959938</v>
      </c>
      <c r="B2307">
        <f t="shared" ca="1" si="72"/>
        <v>0</v>
      </c>
      <c r="C2307" s="25">
        <v>40415.437573784722</v>
      </c>
      <c r="D2307" s="23">
        <v>-0.21390599999999793</v>
      </c>
      <c r="G2307" s="25">
        <v>40424.84375</v>
      </c>
      <c r="H2307" s="23">
        <v>0.18119399999999963</v>
      </c>
      <c r="I2307" s="25">
        <v>40424.84375</v>
      </c>
      <c r="J2307" s="23">
        <v>0.13948334399999851</v>
      </c>
    </row>
    <row r="2308" spans="1:10" x14ac:dyDescent="0.25">
      <c r="A2308" s="25">
        <f t="shared" ca="1" si="71"/>
        <v>40445.699210959938</v>
      </c>
      <c r="B2308">
        <f t="shared" ca="1" si="72"/>
        <v>0</v>
      </c>
      <c r="C2308" s="25">
        <v>40415.444518229167</v>
      </c>
      <c r="D2308" s="23">
        <v>-0.21806399999999826</v>
      </c>
      <c r="G2308" s="25">
        <v>40424.864583333336</v>
      </c>
      <c r="H2308" s="23">
        <v>0.18351699999999926</v>
      </c>
      <c r="I2308" s="25">
        <v>40424.864583333336</v>
      </c>
      <c r="J2308" s="23">
        <v>0.13948334399999851</v>
      </c>
    </row>
    <row r="2309" spans="1:10" x14ac:dyDescent="0.25">
      <c r="A2309" s="25">
        <f t="shared" ca="1" si="71"/>
        <v>40445.699210959938</v>
      </c>
      <c r="B2309">
        <f t="shared" ca="1" si="72"/>
        <v>0</v>
      </c>
      <c r="C2309" s="25">
        <v>40415.458407118058</v>
      </c>
      <c r="D2309" s="23">
        <v>-0.22268399999999744</v>
      </c>
      <c r="G2309" s="25">
        <v>40424.885416666664</v>
      </c>
      <c r="H2309" s="23">
        <v>0.18119399999999963</v>
      </c>
      <c r="I2309" s="25">
        <v>40424.885416666664</v>
      </c>
      <c r="J2309" s="23">
        <v>0.13680097199999963</v>
      </c>
    </row>
    <row r="2310" spans="1:10" x14ac:dyDescent="0.25">
      <c r="A2310" s="25">
        <f t="shared" ref="A2310:A2373" ca="1" si="73">IF(LEN(OFFSET(A2310,0,$B$2))&gt;0,OFFSET(A2310,0,$B$2),IF(ISNUMBER(A2309),A2309,C2310))</f>
        <v>40445.699210959938</v>
      </c>
      <c r="B2310">
        <f t="shared" ref="B2310:B2373" ca="1" si="74">IF(LEN(OFFSET(B2310,0,$B$2))&gt;0,OFFSET(B2310,0,$B$2),IF(ISNUMBER(B2309),B2309,D2310))</f>
        <v>0</v>
      </c>
      <c r="C2310" s="25">
        <v>40415.472296006941</v>
      </c>
      <c r="D2310" s="23">
        <v>-0.22684199999999777</v>
      </c>
      <c r="G2310" s="25">
        <v>40424.90625</v>
      </c>
      <c r="H2310" s="23">
        <v>0.18119399999999963</v>
      </c>
      <c r="I2310" s="25">
        <v>40424.90625</v>
      </c>
      <c r="J2310" s="23">
        <v>0.13680097199999963</v>
      </c>
    </row>
    <row r="2311" spans="1:10" x14ac:dyDescent="0.25">
      <c r="A2311" s="25">
        <f t="shared" ca="1" si="73"/>
        <v>40445.699210959938</v>
      </c>
      <c r="B2311">
        <f t="shared" ca="1" si="74"/>
        <v>0</v>
      </c>
      <c r="C2311" s="25">
        <v>40415.486184895832</v>
      </c>
      <c r="D2311" s="23">
        <v>-0.23007599999999684</v>
      </c>
      <c r="G2311" s="25">
        <v>40424.9375</v>
      </c>
      <c r="H2311" s="23">
        <v>0.178871</v>
      </c>
      <c r="I2311" s="25">
        <v>40424.9375</v>
      </c>
      <c r="J2311" s="23">
        <v>0.13680097199999963</v>
      </c>
    </row>
    <row r="2312" spans="1:10" x14ac:dyDescent="0.25">
      <c r="A2312" s="25">
        <f t="shared" ca="1" si="73"/>
        <v>40445.699210959938</v>
      </c>
      <c r="B2312">
        <f t="shared" ca="1" si="74"/>
        <v>0</v>
      </c>
      <c r="C2312" s="25">
        <v>40415.507018229167</v>
      </c>
      <c r="D2312" s="23">
        <v>-0.23053799999999924</v>
      </c>
      <c r="G2312" s="25">
        <v>40424.958333333336</v>
      </c>
      <c r="H2312" s="23">
        <v>0.17654799999999948</v>
      </c>
      <c r="I2312" s="25">
        <v>40424.958333333336</v>
      </c>
      <c r="J2312" s="23">
        <v>0.1341185999999972</v>
      </c>
    </row>
    <row r="2313" spans="1:10" x14ac:dyDescent="0.25">
      <c r="A2313" s="25">
        <f t="shared" ca="1" si="73"/>
        <v>40445.699210959938</v>
      </c>
      <c r="B2313">
        <f t="shared" ca="1" si="74"/>
        <v>0</v>
      </c>
      <c r="C2313" s="25">
        <v>40415.520907118058</v>
      </c>
      <c r="D2313" s="23">
        <v>-0.22730399999999662</v>
      </c>
      <c r="G2313" s="25">
        <v>40424.979166666672</v>
      </c>
      <c r="H2313" s="23">
        <v>0.17190200000000022</v>
      </c>
      <c r="I2313" s="25">
        <v>40424.979166666672</v>
      </c>
      <c r="J2313" s="23">
        <v>0.13277741399999954</v>
      </c>
    </row>
    <row r="2314" spans="1:10" x14ac:dyDescent="0.25">
      <c r="A2314" s="25">
        <f t="shared" ca="1" si="73"/>
        <v>40445.699210959938</v>
      </c>
      <c r="B2314">
        <f t="shared" ca="1" si="74"/>
        <v>0</v>
      </c>
      <c r="C2314" s="25">
        <v>40415.541740451386</v>
      </c>
      <c r="D2314" s="23">
        <v>-0.22291499999999687</v>
      </c>
      <c r="G2314" s="25">
        <v>40425</v>
      </c>
      <c r="H2314" s="23">
        <v>0.16725599999999918</v>
      </c>
      <c r="I2314" s="25">
        <v>40425</v>
      </c>
      <c r="J2314" s="23">
        <v>0.12741266999999823</v>
      </c>
    </row>
    <row r="2315" spans="1:10" x14ac:dyDescent="0.25">
      <c r="A2315" s="25">
        <f t="shared" ca="1" si="73"/>
        <v>40445.699210959938</v>
      </c>
      <c r="B2315">
        <f t="shared" ca="1" si="74"/>
        <v>0</v>
      </c>
      <c r="C2315" s="25">
        <v>40415.555629340277</v>
      </c>
      <c r="D2315" s="23">
        <v>-0.21806399999999826</v>
      </c>
      <c r="G2315" s="25">
        <v>40425.010416666664</v>
      </c>
      <c r="H2315" s="23">
        <v>0.16493299999999955</v>
      </c>
      <c r="I2315" s="25">
        <v>40425.010416666664</v>
      </c>
      <c r="J2315" s="23">
        <v>0.12204792599999692</v>
      </c>
    </row>
    <row r="2316" spans="1:10" x14ac:dyDescent="0.25">
      <c r="A2316" s="25">
        <f t="shared" ca="1" si="73"/>
        <v>40445.699210959938</v>
      </c>
      <c r="B2316">
        <f t="shared" ca="1" si="74"/>
        <v>0</v>
      </c>
      <c r="C2316" s="25">
        <v>40415.562573784722</v>
      </c>
      <c r="D2316" s="23">
        <v>-0.21552299999999747</v>
      </c>
      <c r="G2316" s="25">
        <v>40425.03125</v>
      </c>
      <c r="H2316" s="23">
        <v>0.16260999999999992</v>
      </c>
      <c r="I2316" s="25">
        <v>40425.03125</v>
      </c>
      <c r="J2316" s="23">
        <v>0.12204792599999692</v>
      </c>
    </row>
    <row r="2317" spans="1:10" x14ac:dyDescent="0.25">
      <c r="A2317" s="25">
        <f t="shared" ca="1" si="73"/>
        <v>40445.699210959938</v>
      </c>
      <c r="B2317">
        <f t="shared" ca="1" si="74"/>
        <v>0</v>
      </c>
      <c r="C2317" s="25">
        <v>40415.569518229167</v>
      </c>
      <c r="D2317" s="23">
        <v>-0.21298199999999667</v>
      </c>
      <c r="G2317" s="25">
        <v>40425.041666666664</v>
      </c>
      <c r="H2317" s="23">
        <v>0.16028700000000029</v>
      </c>
      <c r="I2317" s="25">
        <v>40425.041666666664</v>
      </c>
      <c r="J2317" s="23">
        <v>0.11936555400000159</v>
      </c>
    </row>
    <row r="2318" spans="1:10" x14ac:dyDescent="0.25">
      <c r="A2318" s="25">
        <f t="shared" ca="1" si="73"/>
        <v>40445.699210959938</v>
      </c>
      <c r="B2318">
        <f t="shared" ca="1" si="74"/>
        <v>0</v>
      </c>
      <c r="C2318" s="25">
        <v>40415.576462673613</v>
      </c>
      <c r="D2318" s="23">
        <v>-0.20836199999999749</v>
      </c>
      <c r="G2318" s="25">
        <v>40425.0625</v>
      </c>
      <c r="H2318" s="23">
        <v>0.15796399999999888</v>
      </c>
      <c r="I2318" s="25">
        <v>40425.0625</v>
      </c>
      <c r="J2318" s="23">
        <v>0.11802436799999683</v>
      </c>
    </row>
    <row r="2319" spans="1:10" x14ac:dyDescent="0.25">
      <c r="A2319" s="25">
        <f t="shared" ca="1" si="73"/>
        <v>40445.699210959938</v>
      </c>
      <c r="B2319">
        <f t="shared" ca="1" si="74"/>
        <v>0</v>
      </c>
      <c r="C2319" s="25">
        <v>40415.583407118058</v>
      </c>
      <c r="D2319" s="23">
        <v>-0.20420399999999717</v>
      </c>
      <c r="G2319" s="25">
        <v>40425.083333333336</v>
      </c>
      <c r="H2319" s="23">
        <v>0.15796399999999888</v>
      </c>
      <c r="I2319" s="25">
        <v>40425.083333333336</v>
      </c>
      <c r="J2319" s="23">
        <v>0.11534199599999795</v>
      </c>
    </row>
    <row r="2320" spans="1:10" x14ac:dyDescent="0.25">
      <c r="A2320" s="25">
        <f t="shared" ca="1" si="73"/>
        <v>40445.699210959938</v>
      </c>
      <c r="B2320">
        <f t="shared" ca="1" si="74"/>
        <v>0</v>
      </c>
      <c r="C2320" s="25">
        <v>40415.590351562503</v>
      </c>
      <c r="D2320" s="23">
        <v>-0.19889099999999971</v>
      </c>
      <c r="G2320" s="25">
        <v>40425.104166666672</v>
      </c>
      <c r="H2320" s="23">
        <v>0.15796399999999888</v>
      </c>
      <c r="I2320" s="25">
        <v>40425.104166666672</v>
      </c>
      <c r="J2320" s="23">
        <v>0.11265962400000262</v>
      </c>
    </row>
    <row r="2321" spans="1:10" x14ac:dyDescent="0.25">
      <c r="A2321" s="25">
        <f t="shared" ca="1" si="73"/>
        <v>40445.699210959938</v>
      </c>
      <c r="B2321">
        <f t="shared" ca="1" si="74"/>
        <v>0</v>
      </c>
      <c r="C2321" s="25">
        <v>40415.597296006941</v>
      </c>
      <c r="D2321" s="23">
        <v>-0.19427099999999697</v>
      </c>
      <c r="G2321" s="25">
        <v>40425.135416666664</v>
      </c>
      <c r="H2321" s="23">
        <v>0.15564099999999925</v>
      </c>
      <c r="I2321" s="25">
        <v>40425.135416666664</v>
      </c>
      <c r="J2321" s="23">
        <v>0.10863606599999898</v>
      </c>
    </row>
    <row r="2322" spans="1:10" x14ac:dyDescent="0.25">
      <c r="A2322" s="25">
        <f t="shared" ca="1" si="73"/>
        <v>40445.699210959938</v>
      </c>
      <c r="B2322">
        <f t="shared" ca="1" si="74"/>
        <v>0</v>
      </c>
      <c r="C2322" s="25">
        <v>40415.604240451386</v>
      </c>
      <c r="D2322" s="23">
        <v>-0.18988199999999722</v>
      </c>
      <c r="G2322" s="25">
        <v>40425.145833333336</v>
      </c>
      <c r="H2322" s="23">
        <v>0.15564099999999925</v>
      </c>
      <c r="I2322" s="25">
        <v>40425.145833333336</v>
      </c>
      <c r="J2322" s="23">
        <v>0.10461250799999888</v>
      </c>
    </row>
    <row r="2323" spans="1:10" x14ac:dyDescent="0.25">
      <c r="A2323" s="25">
        <f t="shared" ca="1" si="73"/>
        <v>40445.699210959938</v>
      </c>
      <c r="B2323">
        <f t="shared" ca="1" si="74"/>
        <v>0</v>
      </c>
      <c r="C2323" s="25">
        <v>40415.611184895832</v>
      </c>
      <c r="D2323" s="23">
        <v>-0.18456899999999976</v>
      </c>
      <c r="G2323" s="25">
        <v>40425.15625</v>
      </c>
      <c r="H2323" s="23">
        <v>0.15099499999999999</v>
      </c>
      <c r="I2323" s="25">
        <v>40425.15625</v>
      </c>
      <c r="J2323" s="23">
        <v>9.7906577999999911E-2</v>
      </c>
    </row>
    <row r="2324" spans="1:10" x14ac:dyDescent="0.25">
      <c r="A2324" s="25">
        <f t="shared" ca="1" si="73"/>
        <v>40445.699210959938</v>
      </c>
      <c r="B2324">
        <f t="shared" ca="1" si="74"/>
        <v>0</v>
      </c>
      <c r="C2324" s="25">
        <v>40415.618129340277</v>
      </c>
      <c r="D2324" s="23">
        <v>-0.18041099999999588</v>
      </c>
      <c r="G2324" s="25">
        <v>40425.1875</v>
      </c>
      <c r="H2324" s="23">
        <v>0.15564099999999925</v>
      </c>
      <c r="I2324" s="25">
        <v>40425.1875</v>
      </c>
      <c r="J2324" s="23">
        <v>9.6565392000002248E-2</v>
      </c>
    </row>
    <row r="2325" spans="1:10" x14ac:dyDescent="0.25">
      <c r="A2325" s="25">
        <f t="shared" ca="1" si="73"/>
        <v>40445.699210959938</v>
      </c>
      <c r="B2325">
        <f t="shared" ca="1" si="74"/>
        <v>0</v>
      </c>
      <c r="C2325" s="25">
        <v>40415.625073784722</v>
      </c>
      <c r="D2325" s="23">
        <v>-0.17463599999999602</v>
      </c>
      <c r="G2325" s="25">
        <v>40425.197916666664</v>
      </c>
      <c r="H2325" s="23">
        <v>0.15796399999999888</v>
      </c>
      <c r="I2325" s="25">
        <v>40425.197916666664</v>
      </c>
      <c r="J2325" s="23">
        <v>0.10058894999999879</v>
      </c>
    </row>
    <row r="2326" spans="1:10" x14ac:dyDescent="0.25">
      <c r="A2326" s="25">
        <f t="shared" ca="1" si="73"/>
        <v>40445.699210959938</v>
      </c>
      <c r="B2326">
        <f t="shared" ca="1" si="74"/>
        <v>0</v>
      </c>
      <c r="C2326" s="25">
        <v>40415.632018229167</v>
      </c>
      <c r="D2326" s="23">
        <v>-0.16724399999999662</v>
      </c>
      <c r="G2326" s="25">
        <v>40425.208333333336</v>
      </c>
      <c r="H2326" s="23">
        <v>0.16493299999999955</v>
      </c>
      <c r="I2326" s="25">
        <v>40425.208333333336</v>
      </c>
      <c r="J2326" s="23">
        <v>0.10327132200000122</v>
      </c>
    </row>
    <row r="2327" spans="1:10" x14ac:dyDescent="0.25">
      <c r="A2327" s="25">
        <f t="shared" ca="1" si="73"/>
        <v>40445.699210959938</v>
      </c>
      <c r="B2327">
        <f t="shared" ca="1" si="74"/>
        <v>0</v>
      </c>
      <c r="C2327" s="25">
        <v>40415.638962673613</v>
      </c>
      <c r="D2327" s="23">
        <v>-0.16354799999999869</v>
      </c>
      <c r="G2327" s="25">
        <v>40425.229166666672</v>
      </c>
      <c r="H2327" s="23">
        <v>0.1695789999999997</v>
      </c>
      <c r="I2327" s="25">
        <v>40425.229166666672</v>
      </c>
      <c r="J2327" s="23">
        <v>0.10729488000000131</v>
      </c>
    </row>
    <row r="2328" spans="1:10" x14ac:dyDescent="0.25">
      <c r="A2328" s="25">
        <f t="shared" ca="1" si="73"/>
        <v>40445.699210959938</v>
      </c>
      <c r="B2328">
        <f t="shared" ca="1" si="74"/>
        <v>0</v>
      </c>
      <c r="C2328" s="25">
        <v>40415.645907118058</v>
      </c>
      <c r="D2328" s="23">
        <v>-0.15754199999999585</v>
      </c>
      <c r="G2328" s="25">
        <v>40425.239583333336</v>
      </c>
      <c r="H2328" s="23">
        <v>0.17422499999999985</v>
      </c>
      <c r="I2328" s="25">
        <v>40425.239583333336</v>
      </c>
      <c r="J2328" s="23">
        <v>0.10863606599999898</v>
      </c>
    </row>
    <row r="2329" spans="1:10" x14ac:dyDescent="0.25">
      <c r="A2329" s="25">
        <f t="shared" ca="1" si="73"/>
        <v>40445.699210959938</v>
      </c>
      <c r="B2329">
        <f t="shared" ca="1" si="74"/>
        <v>0</v>
      </c>
      <c r="C2329" s="25">
        <v>40415.652851562503</v>
      </c>
      <c r="D2329" s="23">
        <v>-0.14876399999999634</v>
      </c>
      <c r="G2329" s="25">
        <v>40425.25</v>
      </c>
      <c r="H2329" s="23">
        <v>0.17654799999999948</v>
      </c>
      <c r="I2329" s="25">
        <v>40425.25</v>
      </c>
      <c r="J2329" s="23">
        <v>0.11400081000000029</v>
      </c>
    </row>
    <row r="2330" spans="1:10" x14ac:dyDescent="0.25">
      <c r="A2330" s="25">
        <f t="shared" ca="1" si="73"/>
        <v>40445.699210959938</v>
      </c>
      <c r="B2330">
        <f t="shared" ca="1" si="74"/>
        <v>0</v>
      </c>
      <c r="C2330" s="25">
        <v>40415.666740451386</v>
      </c>
      <c r="D2330" s="23">
        <v>-0.14160299999999637</v>
      </c>
      <c r="G2330" s="25">
        <v>40425.260416666664</v>
      </c>
      <c r="H2330" s="23">
        <v>0.18119399999999963</v>
      </c>
      <c r="I2330" s="25">
        <v>40425.260416666664</v>
      </c>
      <c r="J2330" s="23">
        <v>0.11668318199999916</v>
      </c>
    </row>
    <row r="2331" spans="1:10" x14ac:dyDescent="0.25">
      <c r="A2331" s="25">
        <f t="shared" ca="1" si="73"/>
        <v>40445.699210959938</v>
      </c>
      <c r="B2331">
        <f t="shared" ca="1" si="74"/>
        <v>0</v>
      </c>
      <c r="C2331" s="25">
        <v>40415.673684895832</v>
      </c>
      <c r="D2331" s="23">
        <v>-0.13605899999999593</v>
      </c>
      <c r="G2331" s="25">
        <v>40425.270833333336</v>
      </c>
      <c r="H2331" s="23">
        <v>0.18351699999999926</v>
      </c>
      <c r="I2331" s="25">
        <v>40425.270833333336</v>
      </c>
      <c r="J2331" s="23">
        <v>0.11936555400000159</v>
      </c>
    </row>
    <row r="2332" spans="1:10" x14ac:dyDescent="0.25">
      <c r="A2332" s="25">
        <f t="shared" ca="1" si="73"/>
        <v>40445.699210959938</v>
      </c>
      <c r="B2332">
        <f t="shared" ca="1" si="74"/>
        <v>0</v>
      </c>
      <c r="C2332" s="25">
        <v>40415.680629340277</v>
      </c>
      <c r="D2332" s="23">
        <v>-0.12935999999999481</v>
      </c>
      <c r="G2332" s="25">
        <v>40425.28125</v>
      </c>
      <c r="H2332" s="23">
        <v>0.18351699999999926</v>
      </c>
      <c r="I2332" s="25">
        <v>40425.28125</v>
      </c>
      <c r="J2332" s="23">
        <v>0.11668318199999916</v>
      </c>
    </row>
    <row r="2333" spans="1:10" x14ac:dyDescent="0.25">
      <c r="A2333" s="25">
        <f t="shared" ca="1" si="73"/>
        <v>40445.699210959938</v>
      </c>
      <c r="B2333">
        <f t="shared" ca="1" si="74"/>
        <v>0</v>
      </c>
      <c r="C2333" s="25">
        <v>40415.687573784722</v>
      </c>
      <c r="D2333" s="23">
        <v>-0.12473999999999918</v>
      </c>
      <c r="G2333" s="25">
        <v>40425.291666666664</v>
      </c>
      <c r="H2333" s="23">
        <v>0.18583999999999889</v>
      </c>
      <c r="I2333" s="25">
        <v>40425.291666666664</v>
      </c>
      <c r="J2333" s="23">
        <v>0.12070673999999926</v>
      </c>
    </row>
    <row r="2334" spans="1:10" x14ac:dyDescent="0.25">
      <c r="A2334" s="25">
        <f t="shared" ca="1" si="73"/>
        <v>40445.699210959938</v>
      </c>
      <c r="B2334">
        <f t="shared" ca="1" si="74"/>
        <v>0</v>
      </c>
      <c r="C2334" s="25">
        <v>40415.694518229167</v>
      </c>
      <c r="D2334" s="23">
        <v>-0.12011999999999645</v>
      </c>
      <c r="G2334" s="25">
        <v>40425.3125</v>
      </c>
      <c r="H2334" s="23">
        <v>0.1881630000000003</v>
      </c>
      <c r="I2334" s="25">
        <v>40425.3125</v>
      </c>
      <c r="J2334" s="23">
        <v>0.11936555400000159</v>
      </c>
    </row>
    <row r="2335" spans="1:10" x14ac:dyDescent="0.25">
      <c r="A2335" s="25">
        <f t="shared" ca="1" si="73"/>
        <v>40445.699210959938</v>
      </c>
      <c r="B2335">
        <f t="shared" ca="1" si="74"/>
        <v>0</v>
      </c>
      <c r="C2335" s="25">
        <v>40415.701462673613</v>
      </c>
      <c r="D2335" s="23">
        <v>-0.11549999999999727</v>
      </c>
      <c r="G2335" s="25">
        <v>40425.333333333336</v>
      </c>
      <c r="H2335" s="23">
        <v>0.1881630000000003</v>
      </c>
      <c r="I2335" s="25">
        <v>40425.333333333336</v>
      </c>
      <c r="J2335" s="23">
        <v>0.12070673999999926</v>
      </c>
    </row>
    <row r="2336" spans="1:10" x14ac:dyDescent="0.25">
      <c r="A2336" s="25">
        <f t="shared" ca="1" si="73"/>
        <v>40445.699210959938</v>
      </c>
      <c r="B2336">
        <f t="shared" ca="1" si="74"/>
        <v>0</v>
      </c>
      <c r="C2336" s="25">
        <v>40415.708407118058</v>
      </c>
      <c r="D2336" s="23">
        <v>-0.11087999999999809</v>
      </c>
      <c r="G2336" s="25">
        <v>40425.354166666672</v>
      </c>
      <c r="H2336" s="23">
        <v>0.18583999999999889</v>
      </c>
      <c r="I2336" s="25">
        <v>40425.354166666672</v>
      </c>
      <c r="J2336" s="23">
        <v>0.11802436799999683</v>
      </c>
    </row>
    <row r="2337" spans="1:10" x14ac:dyDescent="0.25">
      <c r="A2337" s="25">
        <f t="shared" ca="1" si="73"/>
        <v>40445.699210959938</v>
      </c>
      <c r="B2337">
        <f t="shared" ca="1" si="74"/>
        <v>0</v>
      </c>
      <c r="C2337" s="25">
        <v>40415.715351562503</v>
      </c>
      <c r="D2337" s="23">
        <v>-0.10856999999999672</v>
      </c>
      <c r="G2337" s="25">
        <v>40425.385416666664</v>
      </c>
      <c r="H2337" s="23">
        <v>0.18583999999999889</v>
      </c>
      <c r="I2337" s="25">
        <v>40425.385416666664</v>
      </c>
      <c r="J2337" s="23">
        <v>0.11936555400000159</v>
      </c>
    </row>
    <row r="2338" spans="1:10" x14ac:dyDescent="0.25">
      <c r="A2338" s="25">
        <f t="shared" ca="1" si="73"/>
        <v>40445.699210959938</v>
      </c>
      <c r="B2338">
        <f t="shared" ca="1" si="74"/>
        <v>0</v>
      </c>
      <c r="C2338" s="25">
        <v>40415.722296006941</v>
      </c>
      <c r="D2338" s="23">
        <v>-0.10394999999999754</v>
      </c>
      <c r="G2338" s="25">
        <v>40425.40625</v>
      </c>
      <c r="H2338" s="23">
        <v>0.18351699999999926</v>
      </c>
      <c r="I2338" s="25">
        <v>40425.40625</v>
      </c>
      <c r="J2338" s="23">
        <v>0.11802436799999683</v>
      </c>
    </row>
    <row r="2339" spans="1:10" x14ac:dyDescent="0.25">
      <c r="A2339" s="25">
        <f t="shared" ca="1" si="73"/>
        <v>40445.699210959938</v>
      </c>
      <c r="B2339">
        <f t="shared" ca="1" si="74"/>
        <v>0</v>
      </c>
      <c r="C2339" s="25">
        <v>40415.729240451386</v>
      </c>
      <c r="D2339" s="23">
        <v>-9.9329999999994811E-2</v>
      </c>
      <c r="G2339" s="25">
        <v>40425.416666666664</v>
      </c>
      <c r="H2339" s="23">
        <v>0.18119399999999963</v>
      </c>
      <c r="I2339" s="25">
        <v>40425.416666666664</v>
      </c>
      <c r="J2339" s="23">
        <v>0.12070673999999926</v>
      </c>
    </row>
    <row r="2340" spans="1:10" x14ac:dyDescent="0.25">
      <c r="A2340" s="25">
        <f t="shared" ca="1" si="73"/>
        <v>40445.699210959938</v>
      </c>
      <c r="B2340">
        <f t="shared" ca="1" si="74"/>
        <v>0</v>
      </c>
      <c r="C2340" s="25">
        <v>40415.736184895832</v>
      </c>
      <c r="D2340" s="23">
        <v>-9.7019999999996998E-2</v>
      </c>
      <c r="G2340" s="25">
        <v>40425.4375</v>
      </c>
      <c r="H2340" s="23">
        <v>0.17422499999999985</v>
      </c>
      <c r="I2340" s="25">
        <v>40425.4375</v>
      </c>
      <c r="J2340" s="23">
        <v>0.11400081000000029</v>
      </c>
    </row>
    <row r="2341" spans="1:10" x14ac:dyDescent="0.25">
      <c r="A2341" s="25">
        <f t="shared" ca="1" si="73"/>
        <v>40445.699210959938</v>
      </c>
      <c r="B2341">
        <f t="shared" ca="1" si="74"/>
        <v>0</v>
      </c>
      <c r="C2341" s="25">
        <v>40415.743129340277</v>
      </c>
      <c r="D2341" s="23">
        <v>-9.4709999999999184E-2</v>
      </c>
      <c r="G2341" s="25">
        <v>40425.447916666664</v>
      </c>
      <c r="H2341" s="23">
        <v>0.16725599999999918</v>
      </c>
      <c r="I2341" s="25">
        <v>40425.447916666664</v>
      </c>
      <c r="J2341" s="23">
        <v>0.10997725200000019</v>
      </c>
    </row>
    <row r="2342" spans="1:10" x14ac:dyDescent="0.25">
      <c r="A2342" s="25">
        <f t="shared" ca="1" si="73"/>
        <v>40445.699210959938</v>
      </c>
      <c r="B2342">
        <f t="shared" ca="1" si="74"/>
        <v>0</v>
      </c>
      <c r="C2342" s="25">
        <v>40415.750073784722</v>
      </c>
      <c r="D2342" s="23">
        <v>-9.2399999999997817E-2</v>
      </c>
      <c r="G2342" s="25">
        <v>40425.458333333336</v>
      </c>
      <c r="H2342" s="23">
        <v>0.16028700000000029</v>
      </c>
      <c r="I2342" s="25">
        <v>40425.458333333336</v>
      </c>
      <c r="J2342" s="23">
        <v>0.10327132200000122</v>
      </c>
    </row>
    <row r="2343" spans="1:10" x14ac:dyDescent="0.25">
      <c r="A2343" s="25">
        <f t="shared" ca="1" si="73"/>
        <v>40445.699210959938</v>
      </c>
      <c r="B2343">
        <f t="shared" ca="1" si="74"/>
        <v>0</v>
      </c>
      <c r="C2343" s="25">
        <v>40415.757018229167</v>
      </c>
      <c r="D2343" s="23">
        <v>-8.7779999999998637E-2</v>
      </c>
      <c r="G2343" s="25">
        <v>40425.46875</v>
      </c>
      <c r="H2343" s="23">
        <v>0.15099499999999999</v>
      </c>
      <c r="I2343" s="25">
        <v>40425.46875</v>
      </c>
      <c r="J2343" s="23">
        <v>0.10058894999999879</v>
      </c>
    </row>
    <row r="2344" spans="1:10" x14ac:dyDescent="0.25">
      <c r="A2344" s="25">
        <f t="shared" ca="1" si="73"/>
        <v>40445.699210959938</v>
      </c>
      <c r="B2344">
        <f t="shared" ca="1" si="74"/>
        <v>0</v>
      </c>
      <c r="C2344" s="25">
        <v>40415.763962673613</v>
      </c>
      <c r="D2344" s="23">
        <v>-8.546999999999727E-2</v>
      </c>
      <c r="G2344" s="25">
        <v>40425.479166666672</v>
      </c>
      <c r="H2344" s="23">
        <v>0.14634899999999984</v>
      </c>
      <c r="I2344" s="25">
        <v>40425.479166666672</v>
      </c>
      <c r="J2344" s="23">
        <v>9.6565392000002248E-2</v>
      </c>
    </row>
    <row r="2345" spans="1:10" x14ac:dyDescent="0.25">
      <c r="A2345" s="25">
        <f t="shared" ca="1" si="73"/>
        <v>40445.699210959938</v>
      </c>
      <c r="B2345">
        <f t="shared" ca="1" si="74"/>
        <v>0</v>
      </c>
      <c r="C2345" s="25">
        <v>40415.770907118058</v>
      </c>
      <c r="D2345" s="23">
        <v>-8.3159999999995904E-2</v>
      </c>
      <c r="G2345" s="25">
        <v>40425.489583333336</v>
      </c>
      <c r="H2345" s="23">
        <v>0.14170299999999969</v>
      </c>
      <c r="I2345" s="25">
        <v>40425.489583333336</v>
      </c>
      <c r="J2345" s="23">
        <v>9.2541833999998602E-2</v>
      </c>
    </row>
    <row r="2346" spans="1:10" x14ac:dyDescent="0.25">
      <c r="A2346" s="25">
        <f t="shared" ca="1" si="73"/>
        <v>40445.699210959938</v>
      </c>
      <c r="B2346">
        <f t="shared" ca="1" si="74"/>
        <v>0</v>
      </c>
      <c r="C2346" s="25">
        <v>40415.798684895832</v>
      </c>
      <c r="D2346" s="23">
        <v>-8.3159999999995904E-2</v>
      </c>
      <c r="G2346" s="25">
        <v>40425.5</v>
      </c>
      <c r="H2346" s="23">
        <v>0.13473399999999991</v>
      </c>
      <c r="I2346" s="25">
        <v>40425.5</v>
      </c>
      <c r="J2346" s="23">
        <v>8.7177090000000845E-2</v>
      </c>
    </row>
    <row r="2347" spans="1:10" x14ac:dyDescent="0.25">
      <c r="A2347" s="25">
        <f t="shared" ca="1" si="73"/>
        <v>40445.699210959938</v>
      </c>
      <c r="B2347">
        <f t="shared" ca="1" si="74"/>
        <v>0</v>
      </c>
      <c r="C2347" s="25">
        <v>40415.812573784722</v>
      </c>
      <c r="D2347" s="23">
        <v>-8.546999999999727E-2</v>
      </c>
      <c r="G2347" s="25">
        <v>40425.510416666664</v>
      </c>
      <c r="H2347" s="23">
        <v>0.12776499999999924</v>
      </c>
      <c r="I2347" s="25">
        <v>40425.510416666664</v>
      </c>
      <c r="J2347" s="23">
        <v>8.4494717999998414E-2</v>
      </c>
    </row>
    <row r="2348" spans="1:10" x14ac:dyDescent="0.25">
      <c r="A2348" s="25">
        <f t="shared" ca="1" si="73"/>
        <v>40445.699210959938</v>
      </c>
      <c r="B2348">
        <f t="shared" ca="1" si="74"/>
        <v>0</v>
      </c>
      <c r="C2348" s="25">
        <v>40415.826462673613</v>
      </c>
      <c r="D2348" s="23">
        <v>-9.0089999999996451E-2</v>
      </c>
      <c r="G2348" s="25">
        <v>40425.520833333336</v>
      </c>
      <c r="H2348" s="23">
        <v>0.12079599999999946</v>
      </c>
      <c r="I2348" s="25">
        <v>40425.520833333336</v>
      </c>
      <c r="J2348" s="23">
        <v>7.9129973999997105E-2</v>
      </c>
    </row>
    <row r="2349" spans="1:10" x14ac:dyDescent="0.25">
      <c r="A2349" s="25">
        <f t="shared" ca="1" si="73"/>
        <v>40445.699210959938</v>
      </c>
      <c r="B2349">
        <f t="shared" ca="1" si="74"/>
        <v>0</v>
      </c>
      <c r="C2349" s="25">
        <v>40415.833407118058</v>
      </c>
      <c r="D2349" s="23">
        <v>-9.2399999999997817E-2</v>
      </c>
      <c r="G2349" s="25">
        <v>40425.53125</v>
      </c>
      <c r="H2349" s="23">
        <v>0.11382699999999968</v>
      </c>
      <c r="I2349" s="25">
        <v>40425.53125</v>
      </c>
      <c r="J2349" s="23">
        <v>7.3765229999999349E-2</v>
      </c>
    </row>
    <row r="2350" spans="1:10" x14ac:dyDescent="0.25">
      <c r="A2350" s="25">
        <f t="shared" ca="1" si="73"/>
        <v>40445.699210959938</v>
      </c>
      <c r="B2350">
        <f t="shared" ca="1" si="74"/>
        <v>0</v>
      </c>
      <c r="C2350" s="25">
        <v>40415.840351562503</v>
      </c>
      <c r="D2350" s="23">
        <v>-9.7019999999996998E-2</v>
      </c>
      <c r="G2350" s="25">
        <v>40425.541666666664</v>
      </c>
      <c r="H2350" s="23">
        <v>0.1068579999999999</v>
      </c>
      <c r="I2350" s="25">
        <v>40425.541666666664</v>
      </c>
      <c r="J2350" s="23">
        <v>7.1082858000000471E-2</v>
      </c>
    </row>
    <row r="2351" spans="1:10" x14ac:dyDescent="0.25">
      <c r="A2351" s="25">
        <f t="shared" ca="1" si="73"/>
        <v>40445.699210959938</v>
      </c>
      <c r="B2351">
        <f t="shared" ca="1" si="74"/>
        <v>0</v>
      </c>
      <c r="C2351" s="25">
        <v>40415.847296006941</v>
      </c>
      <c r="D2351" s="23">
        <v>-0.10163999999999973</v>
      </c>
      <c r="G2351" s="25">
        <v>40425.552083333328</v>
      </c>
      <c r="H2351" s="23">
        <v>0.10453500000000027</v>
      </c>
      <c r="I2351" s="25">
        <v>40425.552083333328</v>
      </c>
      <c r="J2351" s="23">
        <v>6.5718113999999161E-2</v>
      </c>
    </row>
    <row r="2352" spans="1:10" x14ac:dyDescent="0.25">
      <c r="A2352" s="25">
        <f t="shared" ca="1" si="73"/>
        <v>40445.699210959938</v>
      </c>
      <c r="B2352">
        <f t="shared" ca="1" si="74"/>
        <v>0</v>
      </c>
      <c r="C2352" s="25">
        <v>40415.854240451386</v>
      </c>
      <c r="D2352" s="23">
        <v>-0.10625999999999536</v>
      </c>
      <c r="G2352" s="25">
        <v>40425.5625</v>
      </c>
      <c r="H2352" s="23">
        <v>9.5242999999999967E-2</v>
      </c>
      <c r="I2352" s="25">
        <v>40425.5625</v>
      </c>
      <c r="J2352" s="23">
        <v>6.0353370000001405E-2</v>
      </c>
    </row>
    <row r="2353" spans="1:10" x14ac:dyDescent="0.25">
      <c r="A2353" s="25">
        <f t="shared" ca="1" si="73"/>
        <v>40445.699210959938</v>
      </c>
      <c r="B2353">
        <f t="shared" ca="1" si="74"/>
        <v>0</v>
      </c>
      <c r="C2353" s="25">
        <v>40415.861184895832</v>
      </c>
      <c r="D2353" s="23">
        <v>-0.11087999999999809</v>
      </c>
      <c r="G2353" s="25">
        <v>40425.572916666664</v>
      </c>
      <c r="H2353" s="23">
        <v>8.8273999999999297E-2</v>
      </c>
      <c r="I2353" s="25">
        <v>40425.572916666664</v>
      </c>
      <c r="J2353" s="23">
        <v>5.7670998000002527E-2</v>
      </c>
    </row>
    <row r="2354" spans="1:10" x14ac:dyDescent="0.25">
      <c r="A2354" s="25">
        <f t="shared" ca="1" si="73"/>
        <v>40445.699210959938</v>
      </c>
      <c r="B2354">
        <f t="shared" ca="1" si="74"/>
        <v>0</v>
      </c>
      <c r="C2354" s="25">
        <v>40415.868129340277</v>
      </c>
      <c r="D2354" s="23">
        <v>-0.11549999999999727</v>
      </c>
      <c r="G2354" s="25">
        <v>40425.583333333336</v>
      </c>
      <c r="H2354" s="23">
        <v>8.5950999999999667E-2</v>
      </c>
      <c r="I2354" s="25">
        <v>40425.583333333336</v>
      </c>
      <c r="J2354" s="23">
        <v>4.9623881999998787E-2</v>
      </c>
    </row>
    <row r="2355" spans="1:10" x14ac:dyDescent="0.25">
      <c r="A2355" s="25">
        <f t="shared" ca="1" si="73"/>
        <v>40445.699210959938</v>
      </c>
      <c r="B2355">
        <f t="shared" ca="1" si="74"/>
        <v>0</v>
      </c>
      <c r="C2355" s="25">
        <v>40415.875073784722</v>
      </c>
      <c r="D2355" s="23">
        <v>-0.12011999999999645</v>
      </c>
      <c r="G2355" s="25">
        <v>40425.59375</v>
      </c>
      <c r="H2355" s="23">
        <v>7.4335999999998847E-2</v>
      </c>
      <c r="I2355" s="25">
        <v>40425.59375</v>
      </c>
      <c r="J2355" s="23">
        <v>4.1576766000002152E-2</v>
      </c>
    </row>
    <row r="2356" spans="1:10" x14ac:dyDescent="0.25">
      <c r="A2356" s="25">
        <f t="shared" ca="1" si="73"/>
        <v>40445.699210959938</v>
      </c>
      <c r="B2356">
        <f t="shared" ca="1" si="74"/>
        <v>0</v>
      </c>
      <c r="C2356" s="25">
        <v>40415.882018229167</v>
      </c>
      <c r="D2356" s="23">
        <v>-0.12497099999999861</v>
      </c>
      <c r="G2356" s="25">
        <v>40425.604166666672</v>
      </c>
      <c r="H2356" s="23">
        <v>6.9689999999999586E-2</v>
      </c>
      <c r="I2356" s="25">
        <v>40425.604166666672</v>
      </c>
      <c r="J2356" s="23">
        <v>3.3529649999998412E-2</v>
      </c>
    </row>
    <row r="2357" spans="1:10" x14ac:dyDescent="0.25">
      <c r="A2357" s="25">
        <f t="shared" ca="1" si="73"/>
        <v>40445.699210959938</v>
      </c>
      <c r="B2357">
        <f t="shared" ca="1" si="74"/>
        <v>0</v>
      </c>
      <c r="C2357" s="25">
        <v>40415.888962673613</v>
      </c>
      <c r="D2357" s="23">
        <v>-0.12843599999999711</v>
      </c>
      <c r="G2357" s="25">
        <v>40425.614583333336</v>
      </c>
      <c r="H2357" s="23">
        <v>6.2720999999999805E-2</v>
      </c>
      <c r="I2357" s="25">
        <v>40425.614583333336</v>
      </c>
      <c r="J2357" s="23">
        <v>3.0847277999999534E-2</v>
      </c>
    </row>
    <row r="2358" spans="1:10" x14ac:dyDescent="0.25">
      <c r="A2358" s="25">
        <f t="shared" ca="1" si="73"/>
        <v>40445.699210959938</v>
      </c>
      <c r="B2358">
        <f t="shared" ca="1" si="74"/>
        <v>0</v>
      </c>
      <c r="C2358" s="25">
        <v>40415.895907118058</v>
      </c>
      <c r="D2358" s="23">
        <v>-0.13190099999999916</v>
      </c>
      <c r="G2358" s="25">
        <v>40425.625</v>
      </c>
      <c r="H2358" s="23">
        <v>5.8074999999999655E-2</v>
      </c>
      <c r="I2358" s="25">
        <v>40425.625</v>
      </c>
      <c r="J2358" s="23">
        <v>2.2800161999999347E-2</v>
      </c>
    </row>
    <row r="2359" spans="1:10" x14ac:dyDescent="0.25">
      <c r="A2359" s="25">
        <f t="shared" ca="1" si="73"/>
        <v>40445.699210959938</v>
      </c>
      <c r="B2359">
        <f t="shared" ca="1" si="74"/>
        <v>0</v>
      </c>
      <c r="C2359" s="25">
        <v>40415.902851562503</v>
      </c>
      <c r="D2359" s="23">
        <v>-0.13675199999999421</v>
      </c>
      <c r="G2359" s="25">
        <v>40425.635416666664</v>
      </c>
      <c r="H2359" s="23">
        <v>5.3428999999999505E-2</v>
      </c>
      <c r="I2359" s="25">
        <v>40425.635416666664</v>
      </c>
      <c r="J2359" s="23">
        <v>2.0117790000000468E-2</v>
      </c>
    </row>
    <row r="2360" spans="1:10" x14ac:dyDescent="0.25">
      <c r="A2360" s="25">
        <f t="shared" ca="1" si="73"/>
        <v>40445.699210959938</v>
      </c>
      <c r="B2360">
        <f t="shared" ca="1" si="74"/>
        <v>0</v>
      </c>
      <c r="C2360" s="25">
        <v>40415.909796006941</v>
      </c>
      <c r="D2360" s="23">
        <v>-0.1418339999999958</v>
      </c>
      <c r="G2360" s="25">
        <v>40425.65625</v>
      </c>
      <c r="H2360" s="23">
        <v>4.6459999999998836E-2</v>
      </c>
      <c r="I2360" s="25">
        <v>40425.65625</v>
      </c>
      <c r="J2360" s="23">
        <v>1.7435417999998037E-2</v>
      </c>
    </row>
    <row r="2361" spans="1:10" x14ac:dyDescent="0.25">
      <c r="A2361" s="25">
        <f t="shared" ca="1" si="73"/>
        <v>40445.699210959938</v>
      </c>
      <c r="B2361">
        <f t="shared" ca="1" si="74"/>
        <v>0</v>
      </c>
      <c r="C2361" s="25">
        <v>40415.916740451386</v>
      </c>
      <c r="D2361" s="23">
        <v>-0.14714699999999681</v>
      </c>
      <c r="G2361" s="25">
        <v>40425.666666666664</v>
      </c>
      <c r="H2361" s="23">
        <v>4.4136999999999205E-2</v>
      </c>
      <c r="I2361" s="25">
        <v>40425.666666666664</v>
      </c>
      <c r="J2361" s="23">
        <v>9.3883020000014028E-3</v>
      </c>
    </row>
    <row r="2362" spans="1:10" x14ac:dyDescent="0.25">
      <c r="A2362" s="25">
        <f t="shared" ca="1" si="73"/>
        <v>40445.699210959938</v>
      </c>
      <c r="B2362">
        <f t="shared" ca="1" si="74"/>
        <v>0</v>
      </c>
      <c r="C2362" s="25">
        <v>40415.923684895832</v>
      </c>
      <c r="D2362" s="23">
        <v>-0.15292200000000022</v>
      </c>
      <c r="G2362" s="25">
        <v>40425.677083333328</v>
      </c>
      <c r="H2362" s="23">
        <v>4.1813999999999574E-2</v>
      </c>
      <c r="I2362" s="25">
        <v>40425.677083333328</v>
      </c>
      <c r="J2362" s="23">
        <v>6.7059299999989719E-3</v>
      </c>
    </row>
    <row r="2363" spans="1:10" x14ac:dyDescent="0.25">
      <c r="A2363" s="25">
        <f t="shared" ca="1" si="73"/>
        <v>40445.699210959938</v>
      </c>
      <c r="B2363">
        <f t="shared" ca="1" si="74"/>
        <v>0</v>
      </c>
      <c r="C2363" s="25">
        <v>40415.930629340277</v>
      </c>
      <c r="D2363" s="23">
        <v>-0.15592499999999632</v>
      </c>
      <c r="G2363" s="25">
        <v>40425.6875</v>
      </c>
      <c r="H2363" s="23">
        <v>3.9490999999999943E-2</v>
      </c>
      <c r="I2363" s="25">
        <v>40425.6875</v>
      </c>
      <c r="J2363" s="23">
        <v>2.6823720000024309E-3</v>
      </c>
    </row>
    <row r="2364" spans="1:10" x14ac:dyDescent="0.25">
      <c r="A2364" s="25">
        <f t="shared" ca="1" si="73"/>
        <v>40445.699210959938</v>
      </c>
      <c r="B2364">
        <f t="shared" ca="1" si="74"/>
        <v>0</v>
      </c>
      <c r="C2364" s="25">
        <v>40415.937573784722</v>
      </c>
      <c r="D2364" s="23">
        <v>-0.15985200000000077</v>
      </c>
      <c r="G2364" s="25">
        <v>40425.708333333336</v>
      </c>
      <c r="H2364" s="23">
        <v>3.7167999999999424E-2</v>
      </c>
      <c r="I2364" s="25">
        <v>40425.708333333336</v>
      </c>
      <c r="J2364" s="23">
        <v>2.6823720000024309E-3</v>
      </c>
    </row>
    <row r="2365" spans="1:10" x14ac:dyDescent="0.25">
      <c r="A2365" s="25">
        <f t="shared" ca="1" si="73"/>
        <v>40445.699210959938</v>
      </c>
      <c r="B2365">
        <f t="shared" ca="1" si="74"/>
        <v>0</v>
      </c>
      <c r="C2365" s="25">
        <v>40415.944518229167</v>
      </c>
      <c r="D2365" s="23">
        <v>-0.16331699999999927</v>
      </c>
      <c r="G2365" s="25">
        <v>40425.71875</v>
      </c>
      <c r="H2365" s="23">
        <v>3.7167999999999424E-2</v>
      </c>
      <c r="I2365" s="25">
        <v>40425.71875</v>
      </c>
      <c r="J2365" s="23">
        <v>-4.0235580000000937E-3</v>
      </c>
    </row>
    <row r="2366" spans="1:10" x14ac:dyDescent="0.25">
      <c r="A2366" s="25">
        <f t="shared" ca="1" si="73"/>
        <v>40445.699210959938</v>
      </c>
      <c r="B2366">
        <f t="shared" ca="1" si="74"/>
        <v>0</v>
      </c>
      <c r="C2366" s="25">
        <v>40415.951462673613</v>
      </c>
      <c r="D2366" s="23">
        <v>-0.16631999999999536</v>
      </c>
      <c r="G2366" s="25">
        <v>40425.739583333336</v>
      </c>
      <c r="H2366" s="23">
        <v>3.2521999999999274E-2</v>
      </c>
      <c r="I2366" s="25">
        <v>40425.739583333336</v>
      </c>
      <c r="J2366" s="23">
        <v>-1.0729487999999066E-2</v>
      </c>
    </row>
    <row r="2367" spans="1:10" x14ac:dyDescent="0.25">
      <c r="A2367" s="25">
        <f t="shared" ca="1" si="73"/>
        <v>40445.699210959938</v>
      </c>
      <c r="B2367">
        <f t="shared" ca="1" si="74"/>
        <v>0</v>
      </c>
      <c r="C2367" s="25">
        <v>40415.958407118058</v>
      </c>
      <c r="D2367" s="23">
        <v>-0.16955399999999798</v>
      </c>
      <c r="G2367" s="25">
        <v>40425.760416666664</v>
      </c>
      <c r="H2367" s="23">
        <v>3.0198999999999643E-2</v>
      </c>
      <c r="I2367" s="25">
        <v>40425.760416666664</v>
      </c>
      <c r="J2367" s="23">
        <v>-8.0471160000037401E-3</v>
      </c>
    </row>
    <row r="2368" spans="1:10" x14ac:dyDescent="0.25">
      <c r="A2368" s="25">
        <f t="shared" ca="1" si="73"/>
        <v>40445.699210959938</v>
      </c>
      <c r="B2368">
        <f t="shared" ca="1" si="74"/>
        <v>0</v>
      </c>
      <c r="C2368" s="25">
        <v>40415.965351562503</v>
      </c>
      <c r="D2368" s="23">
        <v>-0.17348099999999533</v>
      </c>
      <c r="G2368" s="25">
        <v>40425.770833333336</v>
      </c>
      <c r="H2368" s="23">
        <v>3.0198999999999643E-2</v>
      </c>
      <c r="I2368" s="25">
        <v>40425.770833333336</v>
      </c>
      <c r="J2368" s="23">
        <v>-1.3411859999997944E-2</v>
      </c>
    </row>
    <row r="2369" spans="1:10" x14ac:dyDescent="0.25">
      <c r="A2369" s="25">
        <f t="shared" ca="1" si="73"/>
        <v>40445.699210959938</v>
      </c>
      <c r="B2369">
        <f t="shared" ca="1" si="74"/>
        <v>0</v>
      </c>
      <c r="C2369" s="25">
        <v>40415.979240451386</v>
      </c>
      <c r="D2369" s="23">
        <v>-0.17925599999999875</v>
      </c>
      <c r="G2369" s="25">
        <v>40425.78125</v>
      </c>
      <c r="H2369" s="23">
        <v>3.4844999999999793E-2</v>
      </c>
      <c r="I2369" s="25">
        <v>40425.78125</v>
      </c>
      <c r="J2369" s="23">
        <v>-8.0471160000037401E-3</v>
      </c>
    </row>
    <row r="2370" spans="1:10" x14ac:dyDescent="0.25">
      <c r="A2370" s="25">
        <f t="shared" ca="1" si="73"/>
        <v>40445.699210959938</v>
      </c>
      <c r="B2370">
        <f t="shared" ca="1" si="74"/>
        <v>0</v>
      </c>
      <c r="C2370" s="25">
        <v>40415.986184895832</v>
      </c>
      <c r="D2370" s="23">
        <v>-0.18248999999999427</v>
      </c>
      <c r="G2370" s="25">
        <v>40425.791666666664</v>
      </c>
      <c r="H2370" s="23">
        <v>3.7167999999999424E-2</v>
      </c>
      <c r="I2370" s="25">
        <v>40425.791666666664</v>
      </c>
      <c r="J2370" s="23">
        <v>-5.3647440000013091E-3</v>
      </c>
    </row>
    <row r="2371" spans="1:10" x14ac:dyDescent="0.25">
      <c r="A2371" s="25">
        <f t="shared" ca="1" si="73"/>
        <v>40445.699210959938</v>
      </c>
      <c r="B2371">
        <f t="shared" ca="1" si="74"/>
        <v>0</v>
      </c>
      <c r="C2371" s="25">
        <v>40415.993129340277</v>
      </c>
      <c r="D2371" s="23">
        <v>-0.18479999999999919</v>
      </c>
      <c r="G2371" s="25">
        <v>40425.8125</v>
      </c>
      <c r="H2371" s="23">
        <v>4.4136999999999205E-2</v>
      </c>
      <c r="I2371" s="25">
        <v>40425.8125</v>
      </c>
      <c r="J2371" s="23">
        <v>-1.3411860000012155E-3</v>
      </c>
    </row>
    <row r="2372" spans="1:10" x14ac:dyDescent="0.25">
      <c r="A2372" s="25">
        <f t="shared" ca="1" si="73"/>
        <v>40445.699210959938</v>
      </c>
      <c r="B2372">
        <f t="shared" ca="1" si="74"/>
        <v>0</v>
      </c>
      <c r="C2372" s="25">
        <v>40416.000073784722</v>
      </c>
      <c r="D2372" s="23">
        <v>-0.18734099999999643</v>
      </c>
      <c r="G2372" s="25">
        <v>40425.822916666664</v>
      </c>
      <c r="H2372" s="23">
        <v>4.6459999999998836E-2</v>
      </c>
      <c r="I2372" s="25">
        <v>40425.822916666664</v>
      </c>
      <c r="J2372" s="23">
        <v>1.3411859999976627E-3</v>
      </c>
    </row>
    <row r="2373" spans="1:10" x14ac:dyDescent="0.25">
      <c r="A2373" s="25">
        <f t="shared" ca="1" si="73"/>
        <v>40445.699210959938</v>
      </c>
      <c r="B2373">
        <f t="shared" ca="1" si="74"/>
        <v>0</v>
      </c>
      <c r="C2373" s="25">
        <v>40416.013962673613</v>
      </c>
      <c r="D2373" s="23">
        <v>-0.19080599999999848</v>
      </c>
      <c r="G2373" s="25">
        <v>40425.833333333336</v>
      </c>
      <c r="H2373" s="23">
        <v>5.1105999999999874E-2</v>
      </c>
      <c r="I2373" s="25">
        <v>40425.833333333336</v>
      </c>
      <c r="J2373" s="23">
        <v>5.3647439999977564E-3</v>
      </c>
    </row>
    <row r="2374" spans="1:10" x14ac:dyDescent="0.25">
      <c r="A2374" s="25">
        <f t="shared" ref="A2374:A2437" ca="1" si="75">IF(LEN(OFFSET(A2374,0,$B$2))&gt;0,OFFSET(A2374,0,$B$2),IF(ISNUMBER(A2373),A2373,C2374))</f>
        <v>40445.699210959938</v>
      </c>
      <c r="B2374">
        <f t="shared" ref="B2374:B2437" ca="1" si="76">IF(LEN(OFFSET(B2374,0,$B$2))&gt;0,OFFSET(B2374,0,$B$2),IF(ISNUMBER(B2373),B2373,D2374))</f>
        <v>0</v>
      </c>
      <c r="C2374" s="25">
        <v>40416.041740451386</v>
      </c>
      <c r="D2374" s="23">
        <v>-0.19196099999999916</v>
      </c>
      <c r="G2374" s="25">
        <v>40425.84375</v>
      </c>
      <c r="H2374" s="23">
        <v>5.5751999999999136E-2</v>
      </c>
      <c r="I2374" s="25">
        <v>40425.84375</v>
      </c>
      <c r="J2374" s="23">
        <v>1.0729487999999066E-2</v>
      </c>
    </row>
    <row r="2375" spans="1:10" x14ac:dyDescent="0.25">
      <c r="A2375" s="25">
        <f t="shared" ca="1" si="75"/>
        <v>40445.699210959938</v>
      </c>
      <c r="B2375">
        <f t="shared" ca="1" si="76"/>
        <v>0</v>
      </c>
      <c r="C2375" s="25">
        <v>40416.062573784722</v>
      </c>
      <c r="D2375" s="23">
        <v>-0.18965099999999424</v>
      </c>
      <c r="G2375" s="25">
        <v>40425.854166666672</v>
      </c>
      <c r="H2375" s="23">
        <v>5.3428999999999505E-2</v>
      </c>
      <c r="I2375" s="25">
        <v>40425.854166666672</v>
      </c>
      <c r="J2375" s="23">
        <v>6.7059299999989719E-3</v>
      </c>
    </row>
    <row r="2376" spans="1:10" x14ac:dyDescent="0.25">
      <c r="A2376" s="25">
        <f t="shared" ca="1" si="75"/>
        <v>40445.699210959938</v>
      </c>
      <c r="B2376">
        <f t="shared" ca="1" si="76"/>
        <v>0</v>
      </c>
      <c r="C2376" s="25">
        <v>40416.069518229167</v>
      </c>
      <c r="D2376" s="23">
        <v>-0.18734099999999643</v>
      </c>
      <c r="G2376" s="25">
        <v>40425.875</v>
      </c>
      <c r="H2376" s="23">
        <v>4.6459999999998836E-2</v>
      </c>
      <c r="I2376" s="25">
        <v>40425.875</v>
      </c>
      <c r="J2376" s="23">
        <v>1.3411859999976627E-3</v>
      </c>
    </row>
    <row r="2377" spans="1:10" x14ac:dyDescent="0.25">
      <c r="A2377" s="25">
        <f t="shared" ca="1" si="75"/>
        <v>40445.699210959938</v>
      </c>
      <c r="B2377">
        <f t="shared" ca="1" si="76"/>
        <v>0</v>
      </c>
      <c r="C2377" s="25">
        <v>40416.076462673613</v>
      </c>
      <c r="D2377" s="23">
        <v>-0.18433799999999678</v>
      </c>
      <c r="G2377" s="25">
        <v>40425.885416666664</v>
      </c>
      <c r="H2377" s="23">
        <v>4.6459999999998836E-2</v>
      </c>
      <c r="I2377" s="25">
        <v>40425.885416666664</v>
      </c>
      <c r="J2377" s="23">
        <v>4.0235580000000937E-3</v>
      </c>
    </row>
    <row r="2378" spans="1:10" x14ac:dyDescent="0.25">
      <c r="A2378" s="25">
        <f t="shared" ca="1" si="75"/>
        <v>40445.699210959938</v>
      </c>
      <c r="B2378">
        <f t="shared" ca="1" si="76"/>
        <v>0</v>
      </c>
      <c r="C2378" s="25">
        <v>40416.083407118058</v>
      </c>
      <c r="D2378" s="23">
        <v>-0.18087299999999829</v>
      </c>
      <c r="G2378" s="25">
        <v>40425.90625</v>
      </c>
      <c r="H2378" s="23">
        <v>4.4136999999999205E-2</v>
      </c>
      <c r="I2378" s="25">
        <v>40425.90625</v>
      </c>
      <c r="J2378" s="23">
        <v>-1.3411860000012155E-3</v>
      </c>
    </row>
    <row r="2379" spans="1:10" x14ac:dyDescent="0.25">
      <c r="A2379" s="25">
        <f t="shared" ca="1" si="75"/>
        <v>40445.699210959938</v>
      </c>
      <c r="B2379">
        <f t="shared" ca="1" si="76"/>
        <v>0</v>
      </c>
      <c r="C2379" s="25">
        <v>40416.090351562503</v>
      </c>
      <c r="D2379" s="23">
        <v>-0.17740799999999979</v>
      </c>
      <c r="G2379" s="25">
        <v>40425.927083333328</v>
      </c>
      <c r="H2379" s="23">
        <v>3.9490999999999943E-2</v>
      </c>
      <c r="I2379" s="25">
        <v>40425.927083333328</v>
      </c>
      <c r="J2379" s="23">
        <v>0</v>
      </c>
    </row>
    <row r="2380" spans="1:10" x14ac:dyDescent="0.25">
      <c r="A2380" s="25">
        <f t="shared" ca="1" si="75"/>
        <v>40445.699210959938</v>
      </c>
      <c r="B2380">
        <f t="shared" ca="1" si="76"/>
        <v>0</v>
      </c>
      <c r="C2380" s="25">
        <v>40416.097296006941</v>
      </c>
      <c r="D2380" s="23">
        <v>-0.17440499999999659</v>
      </c>
      <c r="G2380" s="25">
        <v>40425.9375</v>
      </c>
      <c r="H2380" s="23">
        <v>3.7167999999999424E-2</v>
      </c>
      <c r="I2380" s="25">
        <v>40425.9375</v>
      </c>
      <c r="J2380" s="23">
        <v>-2.6823719999988782E-3</v>
      </c>
    </row>
    <row r="2381" spans="1:10" x14ac:dyDescent="0.25">
      <c r="A2381" s="25">
        <f t="shared" ca="1" si="75"/>
        <v>40445.699210959938</v>
      </c>
      <c r="B2381">
        <f t="shared" ca="1" si="76"/>
        <v>0</v>
      </c>
      <c r="C2381" s="25">
        <v>40416.111184895832</v>
      </c>
      <c r="D2381" s="23">
        <v>-0.16886099999999971</v>
      </c>
      <c r="G2381" s="25">
        <v>40425.947916666664</v>
      </c>
      <c r="H2381" s="23">
        <v>3.4844999999999793E-2</v>
      </c>
      <c r="I2381" s="25">
        <v>40425.947916666664</v>
      </c>
      <c r="J2381" s="23">
        <v>-5.3647440000013091E-3</v>
      </c>
    </row>
    <row r="2382" spans="1:10" x14ac:dyDescent="0.25">
      <c r="A2382" s="25">
        <f t="shared" ca="1" si="75"/>
        <v>40445.699210959938</v>
      </c>
      <c r="B2382">
        <f t="shared" ca="1" si="76"/>
        <v>0</v>
      </c>
      <c r="C2382" s="25">
        <v>40416.118129340277</v>
      </c>
      <c r="D2382" s="23">
        <v>-0.1644719999999964</v>
      </c>
      <c r="G2382" s="25">
        <v>40425.958333333336</v>
      </c>
      <c r="H2382" s="23">
        <v>3.0198999999999643E-2</v>
      </c>
      <c r="I2382" s="25">
        <v>40425.958333333336</v>
      </c>
      <c r="J2382" s="23">
        <v>-9.3883020000014028E-3</v>
      </c>
    </row>
    <row r="2383" spans="1:10" x14ac:dyDescent="0.25">
      <c r="A2383" s="25">
        <f t="shared" ca="1" si="75"/>
        <v>40445.699210959938</v>
      </c>
      <c r="B2383">
        <f t="shared" ca="1" si="76"/>
        <v>0</v>
      </c>
      <c r="C2383" s="25">
        <v>40416.125073784722</v>
      </c>
      <c r="D2383" s="23">
        <v>-0.1610069999999979</v>
      </c>
      <c r="G2383" s="25">
        <v>40425.96875</v>
      </c>
      <c r="H2383" s="23">
        <v>2.5552999999999493E-2</v>
      </c>
      <c r="I2383" s="25">
        <v>40425.96875</v>
      </c>
      <c r="J2383" s="23">
        <v>-1.3411859999997944E-2</v>
      </c>
    </row>
    <row r="2384" spans="1:10" x14ac:dyDescent="0.25">
      <c r="A2384" s="25">
        <f t="shared" ca="1" si="75"/>
        <v>40445.699210959938</v>
      </c>
      <c r="B2384">
        <f t="shared" ca="1" si="76"/>
        <v>0</v>
      </c>
      <c r="C2384" s="25">
        <v>40416.132018229167</v>
      </c>
      <c r="D2384" s="23">
        <v>-0.15638699999999872</v>
      </c>
      <c r="G2384" s="25">
        <v>40425.979166666672</v>
      </c>
      <c r="H2384" s="23">
        <v>2.0907000000000231E-2</v>
      </c>
      <c r="I2384" s="25">
        <v>40425.979166666672</v>
      </c>
      <c r="J2384" s="23">
        <v>-1.4753046000002712E-2</v>
      </c>
    </row>
    <row r="2385" spans="1:10" x14ac:dyDescent="0.25">
      <c r="A2385" s="25">
        <f t="shared" ca="1" si="75"/>
        <v>40445.699210959938</v>
      </c>
      <c r="B2385">
        <f t="shared" ca="1" si="76"/>
        <v>0</v>
      </c>
      <c r="C2385" s="25">
        <v>40416.138962673613</v>
      </c>
      <c r="D2385" s="23">
        <v>-0.15269099999999369</v>
      </c>
      <c r="G2385" s="25">
        <v>40425.989583333336</v>
      </c>
      <c r="H2385" s="23">
        <v>1.6260999999999193E-2</v>
      </c>
      <c r="I2385" s="25">
        <v>40425.989583333336</v>
      </c>
      <c r="J2385" s="23">
        <v>-1.8776603999999253E-2</v>
      </c>
    </row>
    <row r="2386" spans="1:10" x14ac:dyDescent="0.25">
      <c r="A2386" s="25">
        <f t="shared" ca="1" si="75"/>
        <v>40445.699210959938</v>
      </c>
      <c r="B2386">
        <f t="shared" ca="1" si="76"/>
        <v>0</v>
      </c>
      <c r="C2386" s="25">
        <v>40416.145907118058</v>
      </c>
      <c r="D2386" s="23">
        <v>-0.14922599999999875</v>
      </c>
      <c r="G2386" s="25">
        <v>40426.010416666664</v>
      </c>
      <c r="H2386" s="23">
        <v>9.2920000000003E-3</v>
      </c>
      <c r="I2386" s="25">
        <v>40426.010416666664</v>
      </c>
      <c r="J2386" s="23">
        <v>-2.4141347999997009E-2</v>
      </c>
    </row>
    <row r="2387" spans="1:10" x14ac:dyDescent="0.25">
      <c r="A2387" s="25">
        <f t="shared" ca="1" si="75"/>
        <v>40445.699210959938</v>
      </c>
      <c r="B2387">
        <f t="shared" ca="1" si="76"/>
        <v>0</v>
      </c>
      <c r="C2387" s="25">
        <v>40416.152851562503</v>
      </c>
      <c r="D2387" s="23">
        <v>-0.14691599999999738</v>
      </c>
      <c r="G2387" s="25">
        <v>40426.020833333336</v>
      </c>
      <c r="H2387" s="23">
        <v>4.6459999999992618E-3</v>
      </c>
      <c r="I2387" s="25">
        <v>40426.020833333336</v>
      </c>
      <c r="J2387" s="23">
        <v>-2.8164906000000656E-2</v>
      </c>
    </row>
    <row r="2388" spans="1:10" x14ac:dyDescent="0.25">
      <c r="A2388" s="25">
        <f t="shared" ca="1" si="75"/>
        <v>40445.699210959938</v>
      </c>
      <c r="B2388">
        <f t="shared" ca="1" si="76"/>
        <v>0</v>
      </c>
      <c r="C2388" s="25">
        <v>40416.159796006941</v>
      </c>
      <c r="D2388" s="23">
        <v>-0.14368199999999476</v>
      </c>
      <c r="G2388" s="25">
        <v>40426.03125</v>
      </c>
      <c r="H2388" s="23">
        <v>-2.3230000000005191E-3</v>
      </c>
      <c r="I2388" s="25">
        <v>40426.03125</v>
      </c>
      <c r="J2388" s="23">
        <v>-3.3529650000001965E-2</v>
      </c>
    </row>
    <row r="2389" spans="1:10" x14ac:dyDescent="0.25">
      <c r="A2389" s="25">
        <f t="shared" ca="1" si="75"/>
        <v>40445.699210959938</v>
      </c>
      <c r="B2389">
        <f t="shared" ca="1" si="76"/>
        <v>0</v>
      </c>
      <c r="C2389" s="25">
        <v>40416.166740451386</v>
      </c>
      <c r="D2389" s="23">
        <v>-0.14090999999999809</v>
      </c>
      <c r="G2389" s="25">
        <v>40426.041666666664</v>
      </c>
      <c r="H2389" s="23">
        <v>-6.9689999999997809E-3</v>
      </c>
      <c r="I2389" s="25">
        <v>40426.041666666664</v>
      </c>
      <c r="J2389" s="23">
        <v>-3.7553208000002058E-2</v>
      </c>
    </row>
    <row r="2390" spans="1:10" x14ac:dyDescent="0.25">
      <c r="A2390" s="25">
        <f t="shared" ca="1" si="75"/>
        <v>40445.699210959938</v>
      </c>
      <c r="B2390">
        <f t="shared" ca="1" si="76"/>
        <v>0</v>
      </c>
      <c r="C2390" s="25">
        <v>40416.173684895832</v>
      </c>
      <c r="D2390" s="23">
        <v>-0.13813799999999787</v>
      </c>
      <c r="G2390" s="25">
        <v>40426.052083333328</v>
      </c>
      <c r="H2390" s="23">
        <v>-1.1615000000000819E-2</v>
      </c>
      <c r="I2390" s="25">
        <v>40426.052083333328</v>
      </c>
      <c r="J2390" s="23">
        <v>-3.8894393999999721E-2</v>
      </c>
    </row>
    <row r="2391" spans="1:10" x14ac:dyDescent="0.25">
      <c r="A2391" s="25">
        <f t="shared" ca="1" si="75"/>
        <v>40445.699210959938</v>
      </c>
      <c r="B2391">
        <f t="shared" ca="1" si="76"/>
        <v>0</v>
      </c>
      <c r="C2391" s="25">
        <v>40416.180629340277</v>
      </c>
      <c r="D2391" s="23">
        <v>-0.13536599999999765</v>
      </c>
      <c r="G2391" s="25">
        <v>40426.072916666664</v>
      </c>
      <c r="H2391" s="23">
        <v>-1.6261000000000081E-2</v>
      </c>
      <c r="I2391" s="25">
        <v>40426.072916666664</v>
      </c>
      <c r="J2391" s="23">
        <v>-4.2917951999999815E-2</v>
      </c>
    </row>
    <row r="2392" spans="1:10" x14ac:dyDescent="0.25">
      <c r="A2392" s="25">
        <f t="shared" ca="1" si="75"/>
        <v>40445.699210959938</v>
      </c>
      <c r="B2392">
        <f t="shared" ca="1" si="76"/>
        <v>0</v>
      </c>
      <c r="C2392" s="25">
        <v>40416.187573784722</v>
      </c>
      <c r="D2392" s="23">
        <v>-0.13259399999999744</v>
      </c>
      <c r="G2392" s="25">
        <v>40426.09375</v>
      </c>
      <c r="H2392" s="23">
        <v>-1.8583999999999712E-2</v>
      </c>
      <c r="I2392" s="25">
        <v>40426.09375</v>
      </c>
      <c r="J2392" s="23">
        <v>-4.6941510000003461E-2</v>
      </c>
    </row>
    <row r="2393" spans="1:10" x14ac:dyDescent="0.25">
      <c r="A2393" s="25">
        <f t="shared" ca="1" si="75"/>
        <v>40445.699210959938</v>
      </c>
      <c r="B2393">
        <f t="shared" ca="1" si="76"/>
        <v>0</v>
      </c>
      <c r="C2393" s="25">
        <v>40416.194518229167</v>
      </c>
      <c r="D2393" s="23">
        <v>-0.12959099999999424</v>
      </c>
      <c r="G2393" s="25">
        <v>40426.114583333336</v>
      </c>
      <c r="H2393" s="23">
        <v>-1.8583999999999712E-2</v>
      </c>
      <c r="I2393" s="25">
        <v>40426.114583333336</v>
      </c>
      <c r="J2393" s="23">
        <v>-4.5600323999998693E-2</v>
      </c>
    </row>
    <row r="2394" spans="1:10" x14ac:dyDescent="0.25">
      <c r="A2394" s="25">
        <f t="shared" ca="1" si="75"/>
        <v>40445.699210959938</v>
      </c>
      <c r="B2394">
        <f t="shared" ca="1" si="76"/>
        <v>0</v>
      </c>
      <c r="C2394" s="25">
        <v>40416.201462673613</v>
      </c>
      <c r="D2394" s="23">
        <v>-0.12566399999999689</v>
      </c>
      <c r="G2394" s="25">
        <v>40426.125</v>
      </c>
      <c r="H2394" s="23">
        <v>-2.0907000000000231E-2</v>
      </c>
      <c r="I2394" s="25">
        <v>40426.125</v>
      </c>
      <c r="J2394" s="23">
        <v>-4.8282696000001124E-2</v>
      </c>
    </row>
    <row r="2395" spans="1:10" x14ac:dyDescent="0.25">
      <c r="A2395" s="25">
        <f t="shared" ca="1" si="75"/>
        <v>40445.699210959938</v>
      </c>
      <c r="B2395">
        <f t="shared" ca="1" si="76"/>
        <v>0</v>
      </c>
      <c r="C2395" s="25">
        <v>40416.215351562503</v>
      </c>
      <c r="D2395" s="23">
        <v>-0.12196799999999541</v>
      </c>
      <c r="G2395" s="25">
        <v>40426.135416666664</v>
      </c>
      <c r="H2395" s="23">
        <v>-2.5553000000000381E-2</v>
      </c>
      <c r="I2395" s="25">
        <v>40426.135416666664</v>
      </c>
      <c r="J2395" s="23">
        <v>-5.4988626000000096E-2</v>
      </c>
    </row>
    <row r="2396" spans="1:10" x14ac:dyDescent="0.25">
      <c r="A2396" s="25">
        <f t="shared" ca="1" si="75"/>
        <v>40445.699210959938</v>
      </c>
      <c r="B2396">
        <f t="shared" ca="1" si="76"/>
        <v>0</v>
      </c>
      <c r="C2396" s="25">
        <v>40416.236184895832</v>
      </c>
      <c r="D2396" s="23">
        <v>-0.11780999999999864</v>
      </c>
      <c r="G2396" s="25">
        <v>40426.145833333336</v>
      </c>
      <c r="H2396" s="23">
        <v>-2.323000000000075E-2</v>
      </c>
      <c r="I2396" s="25">
        <v>40426.145833333336</v>
      </c>
      <c r="J2396" s="23">
        <v>-5.2306253999997665E-2</v>
      </c>
    </row>
    <row r="2397" spans="1:10" x14ac:dyDescent="0.25">
      <c r="A2397" s="25">
        <f t="shared" ca="1" si="75"/>
        <v>40445.699210959938</v>
      </c>
      <c r="B2397">
        <f t="shared" ca="1" si="76"/>
        <v>0</v>
      </c>
      <c r="C2397" s="25">
        <v>40416.257018229167</v>
      </c>
      <c r="D2397" s="23">
        <v>-0.11549999999999727</v>
      </c>
      <c r="G2397" s="25">
        <v>40426.15625</v>
      </c>
      <c r="H2397" s="23">
        <v>-2.323000000000075E-2</v>
      </c>
      <c r="I2397" s="25">
        <v>40426.15625</v>
      </c>
      <c r="J2397" s="23">
        <v>-5.4988626000000096E-2</v>
      </c>
    </row>
    <row r="2398" spans="1:10" x14ac:dyDescent="0.25">
      <c r="A2398" s="25">
        <f t="shared" ca="1" si="75"/>
        <v>40445.699210959938</v>
      </c>
      <c r="B2398">
        <f t="shared" ca="1" si="76"/>
        <v>0</v>
      </c>
      <c r="C2398" s="25">
        <v>40416.263962673613</v>
      </c>
      <c r="D2398" s="23">
        <v>-0.11780999999999864</v>
      </c>
      <c r="G2398" s="25">
        <v>40426.1875</v>
      </c>
      <c r="H2398" s="23">
        <v>-2.323000000000075E-2</v>
      </c>
      <c r="I2398" s="25">
        <v>40426.1875</v>
      </c>
      <c r="J2398" s="23">
        <v>-6.0353370000001405E-2</v>
      </c>
    </row>
    <row r="2399" spans="1:10" x14ac:dyDescent="0.25">
      <c r="A2399" s="25">
        <f t="shared" ca="1" si="75"/>
        <v>40445.699210959938</v>
      </c>
      <c r="B2399">
        <f t="shared" ca="1" si="76"/>
        <v>0</v>
      </c>
      <c r="C2399" s="25">
        <v>40416.270907118058</v>
      </c>
      <c r="D2399" s="23">
        <v>-0.11549999999999727</v>
      </c>
      <c r="G2399" s="25">
        <v>40426.208333333336</v>
      </c>
      <c r="H2399" s="23">
        <v>-2.0907000000000231E-2</v>
      </c>
      <c r="I2399" s="25">
        <v>40426.208333333336</v>
      </c>
      <c r="J2399" s="23">
        <v>-6.0353370000001405E-2</v>
      </c>
    </row>
    <row r="2400" spans="1:10" x14ac:dyDescent="0.25">
      <c r="A2400" s="25">
        <f t="shared" ca="1" si="75"/>
        <v>40445.699210959938</v>
      </c>
      <c r="B2400">
        <f t="shared" ca="1" si="76"/>
        <v>0</v>
      </c>
      <c r="C2400" s="25">
        <v>40416.277851562503</v>
      </c>
      <c r="D2400" s="23">
        <v>-0.11780999999999864</v>
      </c>
      <c r="G2400" s="25">
        <v>40426.21875</v>
      </c>
      <c r="H2400" s="23">
        <v>-1.6261000000000081E-2</v>
      </c>
      <c r="I2400" s="25">
        <v>40426.21875</v>
      </c>
      <c r="J2400" s="23">
        <v>-5.901218400000019E-2</v>
      </c>
    </row>
    <row r="2401" spans="1:10" x14ac:dyDescent="0.25">
      <c r="A2401" s="25">
        <f t="shared" ca="1" si="75"/>
        <v>40445.699210959938</v>
      </c>
      <c r="B2401">
        <f t="shared" ca="1" si="76"/>
        <v>0</v>
      </c>
      <c r="C2401" s="25">
        <v>40416.305629340277</v>
      </c>
      <c r="D2401" s="23">
        <v>-0.12035099999999588</v>
      </c>
      <c r="G2401" s="25">
        <v>40426.229166666672</v>
      </c>
      <c r="H2401" s="23">
        <v>-1.1615000000000819E-2</v>
      </c>
      <c r="I2401" s="25">
        <v>40426.229166666672</v>
      </c>
      <c r="J2401" s="23">
        <v>-5.4988626000000096E-2</v>
      </c>
    </row>
    <row r="2402" spans="1:10" x14ac:dyDescent="0.25">
      <c r="A2402" s="25">
        <f t="shared" ca="1" si="75"/>
        <v>40445.699210959938</v>
      </c>
      <c r="B2402">
        <f t="shared" ca="1" si="76"/>
        <v>0</v>
      </c>
      <c r="C2402" s="25">
        <v>40416.319518229167</v>
      </c>
      <c r="D2402" s="23">
        <v>-0.12289200000000022</v>
      </c>
      <c r="G2402" s="25">
        <v>40426.25</v>
      </c>
      <c r="H2402" s="23">
        <v>-6.9689999999997809E-3</v>
      </c>
      <c r="I2402" s="25">
        <v>40426.25</v>
      </c>
      <c r="J2402" s="23">
        <v>-5.3647440000002433E-2</v>
      </c>
    </row>
    <row r="2403" spans="1:10" x14ac:dyDescent="0.25">
      <c r="A2403" s="25">
        <f t="shared" ca="1" si="75"/>
        <v>40445.699210959938</v>
      </c>
      <c r="B2403">
        <f t="shared" ca="1" si="76"/>
        <v>0</v>
      </c>
      <c r="C2403" s="25">
        <v>40416.333407118058</v>
      </c>
      <c r="D2403" s="23">
        <v>-0.12589499999999632</v>
      </c>
      <c r="G2403" s="25">
        <v>40426.260416666664</v>
      </c>
      <c r="H2403" s="23">
        <v>-2.3230000000005191E-3</v>
      </c>
      <c r="I2403" s="25">
        <v>40426.260416666664</v>
      </c>
      <c r="J2403" s="23">
        <v>-5.4988626000000096E-2</v>
      </c>
    </row>
    <row r="2404" spans="1:10" x14ac:dyDescent="0.25">
      <c r="A2404" s="25">
        <f t="shared" ca="1" si="75"/>
        <v>40445.699210959938</v>
      </c>
      <c r="B2404">
        <f t="shared" ca="1" si="76"/>
        <v>0</v>
      </c>
      <c r="C2404" s="25">
        <v>40416.347296006941</v>
      </c>
      <c r="D2404" s="23">
        <v>-0.13028399999999962</v>
      </c>
      <c r="G2404" s="25">
        <v>40426.270833333336</v>
      </c>
      <c r="H2404" s="23">
        <v>2.3229999999996309E-3</v>
      </c>
      <c r="I2404" s="25">
        <v>40426.270833333336</v>
      </c>
      <c r="J2404" s="23">
        <v>-4.9623881999998787E-2</v>
      </c>
    </row>
    <row r="2405" spans="1:10" x14ac:dyDescent="0.25">
      <c r="A2405" s="25">
        <f t="shared" ca="1" si="75"/>
        <v>40445.699210959938</v>
      </c>
      <c r="B2405">
        <f t="shared" ca="1" si="76"/>
        <v>0</v>
      </c>
      <c r="C2405" s="25">
        <v>40416.361184895832</v>
      </c>
      <c r="D2405" s="23">
        <v>-0.1344419999999964</v>
      </c>
      <c r="G2405" s="25">
        <v>40426.28125</v>
      </c>
      <c r="H2405" s="23">
        <v>6.9689999999997809E-3</v>
      </c>
      <c r="I2405" s="25">
        <v>40426.28125</v>
      </c>
      <c r="J2405" s="23">
        <v>-4.8282696000001124E-2</v>
      </c>
    </row>
    <row r="2406" spans="1:10" x14ac:dyDescent="0.25">
      <c r="A2406" s="25">
        <f t="shared" ca="1" si="75"/>
        <v>40445.699210959938</v>
      </c>
      <c r="B2406">
        <f t="shared" ca="1" si="76"/>
        <v>0</v>
      </c>
      <c r="C2406" s="25">
        <v>40416.368129340277</v>
      </c>
      <c r="D2406" s="23">
        <v>-0.13813799999999787</v>
      </c>
      <c r="G2406" s="25">
        <v>40426.291666666664</v>
      </c>
      <c r="H2406" s="23">
        <v>4.6459999999992618E-3</v>
      </c>
      <c r="I2406" s="25">
        <v>40426.291666666664</v>
      </c>
      <c r="J2406" s="23">
        <v>-5.0965068000000002E-2</v>
      </c>
    </row>
    <row r="2407" spans="1:10" x14ac:dyDescent="0.25">
      <c r="A2407" s="25">
        <f t="shared" ca="1" si="75"/>
        <v>40445.699210959938</v>
      </c>
      <c r="B2407">
        <f t="shared" ca="1" si="76"/>
        <v>0</v>
      </c>
      <c r="C2407" s="25">
        <v>40416.375073784722</v>
      </c>
      <c r="D2407" s="23">
        <v>-0.14067899999999867</v>
      </c>
      <c r="G2407" s="25">
        <v>40426.3125</v>
      </c>
      <c r="H2407" s="23">
        <v>6.9689999999997809E-3</v>
      </c>
      <c r="I2407" s="25">
        <v>40426.3125</v>
      </c>
      <c r="J2407" s="23">
        <v>-5.4988626000000096E-2</v>
      </c>
    </row>
    <row r="2408" spans="1:10" x14ac:dyDescent="0.25">
      <c r="A2408" s="25">
        <f t="shared" ca="1" si="75"/>
        <v>40445.699210959938</v>
      </c>
      <c r="B2408">
        <f t="shared" ca="1" si="76"/>
        <v>0</v>
      </c>
      <c r="C2408" s="25">
        <v>40416.382018229167</v>
      </c>
      <c r="D2408" s="23">
        <v>-0.14552999999999727</v>
      </c>
      <c r="G2408" s="25">
        <v>40426.322916666664</v>
      </c>
      <c r="H2408" s="23">
        <v>4.6459999999992618E-3</v>
      </c>
      <c r="I2408" s="25">
        <v>40426.322916666664</v>
      </c>
      <c r="J2408" s="23">
        <v>-5.7670998000002527E-2</v>
      </c>
    </row>
    <row r="2409" spans="1:10" x14ac:dyDescent="0.25">
      <c r="A2409" s="25">
        <f t="shared" ca="1" si="75"/>
        <v>40445.699210959938</v>
      </c>
      <c r="B2409">
        <f t="shared" ca="1" si="76"/>
        <v>0</v>
      </c>
      <c r="C2409" s="25">
        <v>40416.388962673613</v>
      </c>
      <c r="D2409" s="23">
        <v>-0.14830199999999749</v>
      </c>
      <c r="G2409" s="25">
        <v>40426.34375</v>
      </c>
      <c r="H2409" s="23">
        <v>4.6459999999992618E-3</v>
      </c>
      <c r="I2409" s="25">
        <v>40426.34375</v>
      </c>
      <c r="J2409" s="23">
        <v>-5.7670998000002527E-2</v>
      </c>
    </row>
    <row r="2410" spans="1:10" x14ac:dyDescent="0.25">
      <c r="A2410" s="25">
        <f t="shared" ca="1" si="75"/>
        <v>40445.699210959938</v>
      </c>
      <c r="B2410">
        <f t="shared" ca="1" si="76"/>
        <v>0</v>
      </c>
      <c r="C2410" s="25">
        <v>40416.395907118058</v>
      </c>
      <c r="D2410" s="23">
        <v>-0.15199799999999541</v>
      </c>
      <c r="G2410" s="25">
        <v>40426.364583333336</v>
      </c>
      <c r="H2410" s="23">
        <v>6.9689999999997809E-3</v>
      </c>
      <c r="I2410" s="25">
        <v>40426.364583333336</v>
      </c>
      <c r="J2410" s="23">
        <v>-5.7670998000002527E-2</v>
      </c>
    </row>
    <row r="2411" spans="1:10" x14ac:dyDescent="0.25">
      <c r="A2411" s="25">
        <f t="shared" ca="1" si="75"/>
        <v>40445.699210959938</v>
      </c>
      <c r="B2411">
        <f t="shared" ca="1" si="76"/>
        <v>0</v>
      </c>
      <c r="C2411" s="25">
        <v>40416.402851562503</v>
      </c>
      <c r="D2411" s="23">
        <v>-0.15523199999999804</v>
      </c>
      <c r="G2411" s="25">
        <v>40426.375</v>
      </c>
      <c r="H2411" s="23">
        <v>4.6459999999992618E-3</v>
      </c>
      <c r="I2411" s="25">
        <v>40426.375</v>
      </c>
      <c r="J2411" s="23">
        <v>-6.1694555999999068E-2</v>
      </c>
    </row>
    <row r="2412" spans="1:10" x14ac:dyDescent="0.25">
      <c r="A2412" s="25">
        <f t="shared" ca="1" si="75"/>
        <v>40445.699210959938</v>
      </c>
      <c r="B2412">
        <f t="shared" ca="1" si="76"/>
        <v>0</v>
      </c>
      <c r="C2412" s="25">
        <v>40416.409796006941</v>
      </c>
      <c r="D2412" s="23">
        <v>-0.15777299999999528</v>
      </c>
      <c r="G2412" s="25">
        <v>40426.395833333336</v>
      </c>
      <c r="H2412" s="23">
        <v>2.3229999999996309E-3</v>
      </c>
      <c r="I2412" s="25">
        <v>40426.395833333336</v>
      </c>
      <c r="J2412" s="23">
        <v>-6.1694555999999068E-2</v>
      </c>
    </row>
    <row r="2413" spans="1:10" x14ac:dyDescent="0.25">
      <c r="A2413" s="25">
        <f t="shared" ca="1" si="75"/>
        <v>40445.699210959938</v>
      </c>
      <c r="B2413">
        <f t="shared" ca="1" si="76"/>
        <v>0</v>
      </c>
      <c r="C2413" s="25">
        <v>40416.416740451386</v>
      </c>
      <c r="D2413" s="23">
        <v>-0.16285499999999686</v>
      </c>
      <c r="G2413" s="25">
        <v>40426.40625</v>
      </c>
      <c r="H2413" s="23">
        <v>-4.64600000000015E-3</v>
      </c>
      <c r="I2413" s="25">
        <v>40426.40625</v>
      </c>
      <c r="J2413" s="23">
        <v>-6.5718113999999161E-2</v>
      </c>
    </row>
    <row r="2414" spans="1:10" x14ac:dyDescent="0.25">
      <c r="A2414" s="25">
        <f t="shared" ca="1" si="75"/>
        <v>40445.699210959938</v>
      </c>
      <c r="B2414">
        <f t="shared" ca="1" si="76"/>
        <v>0</v>
      </c>
      <c r="C2414" s="25">
        <v>40416.430629340277</v>
      </c>
      <c r="D2414" s="23">
        <v>-0.16770599999999547</v>
      </c>
      <c r="G2414" s="25">
        <v>40426.427083333328</v>
      </c>
      <c r="H2414" s="23">
        <v>-1.1615000000000819E-2</v>
      </c>
      <c r="I2414" s="25">
        <v>40426.427083333328</v>
      </c>
      <c r="J2414" s="23">
        <v>-7.2424044000001686E-2</v>
      </c>
    </row>
    <row r="2415" spans="1:10" x14ac:dyDescent="0.25">
      <c r="A2415" s="25">
        <f t="shared" ca="1" si="75"/>
        <v>40445.699210959938</v>
      </c>
      <c r="B2415">
        <f t="shared" ca="1" si="76"/>
        <v>0</v>
      </c>
      <c r="C2415" s="25">
        <v>40416.437573784722</v>
      </c>
      <c r="D2415" s="23">
        <v>-0.17001599999999684</v>
      </c>
      <c r="G2415" s="25">
        <v>40426.4375</v>
      </c>
      <c r="H2415" s="23">
        <v>-1.8583999999999712E-2</v>
      </c>
      <c r="I2415" s="25">
        <v>40426.4375</v>
      </c>
      <c r="J2415" s="23">
        <v>-7.644760200000178E-2</v>
      </c>
    </row>
    <row r="2416" spans="1:10" x14ac:dyDescent="0.25">
      <c r="A2416" s="25">
        <f t="shared" ca="1" si="75"/>
        <v>40445.699210959938</v>
      </c>
      <c r="B2416">
        <f t="shared" ca="1" si="76"/>
        <v>0</v>
      </c>
      <c r="C2416" s="25">
        <v>40416.444518229167</v>
      </c>
      <c r="D2416" s="23">
        <v>-0.17324999999999591</v>
      </c>
      <c r="G2416" s="25">
        <v>40426.447916666664</v>
      </c>
      <c r="H2416" s="23">
        <v>-2.5553000000000381E-2</v>
      </c>
      <c r="I2416" s="25">
        <v>40426.447916666664</v>
      </c>
      <c r="J2416" s="23">
        <v>-8.1812345999999536E-2</v>
      </c>
    </row>
    <row r="2417" spans="1:10" x14ac:dyDescent="0.25">
      <c r="A2417" s="25">
        <f t="shared" ca="1" si="75"/>
        <v>40445.699210959938</v>
      </c>
      <c r="B2417">
        <f t="shared" ca="1" si="76"/>
        <v>0</v>
      </c>
      <c r="C2417" s="25">
        <v>40416.458407118058</v>
      </c>
      <c r="D2417" s="23">
        <v>-0.17810099999999807</v>
      </c>
      <c r="G2417" s="25">
        <v>40426.458333333336</v>
      </c>
      <c r="H2417" s="23">
        <v>-3.2522000000000162E-2</v>
      </c>
      <c r="I2417" s="25">
        <v>40426.458333333336</v>
      </c>
      <c r="J2417" s="23">
        <v>-8.7177090000000845E-2</v>
      </c>
    </row>
    <row r="2418" spans="1:10" x14ac:dyDescent="0.25">
      <c r="A2418" s="25">
        <f t="shared" ca="1" si="75"/>
        <v>40445.699210959938</v>
      </c>
      <c r="B2418">
        <f t="shared" ca="1" si="76"/>
        <v>0</v>
      </c>
      <c r="C2418" s="25">
        <v>40416.486184895832</v>
      </c>
      <c r="D2418" s="23">
        <v>-0.18087299999999829</v>
      </c>
      <c r="G2418" s="25">
        <v>40426.46875</v>
      </c>
      <c r="H2418" s="23">
        <v>-3.9491000000000831E-2</v>
      </c>
      <c r="I2418" s="25">
        <v>40426.46875</v>
      </c>
      <c r="J2418" s="23">
        <v>-9.3883019999999817E-2</v>
      </c>
    </row>
    <row r="2419" spans="1:10" x14ac:dyDescent="0.25">
      <c r="A2419" s="25">
        <f t="shared" ca="1" si="75"/>
        <v>40445.699210959938</v>
      </c>
      <c r="B2419">
        <f t="shared" ca="1" si="76"/>
        <v>0</v>
      </c>
      <c r="C2419" s="25">
        <v>40416.507018229167</v>
      </c>
      <c r="D2419" s="23">
        <v>-0.17763899999999921</v>
      </c>
      <c r="G2419" s="25">
        <v>40426.479166666672</v>
      </c>
      <c r="H2419" s="23">
        <v>-4.4137000000000093E-2</v>
      </c>
      <c r="I2419" s="25">
        <v>40426.479166666672</v>
      </c>
      <c r="J2419" s="23">
        <v>-9.3883019999999817E-2</v>
      </c>
    </row>
    <row r="2420" spans="1:10" x14ac:dyDescent="0.25">
      <c r="A2420" s="25">
        <f t="shared" ca="1" si="75"/>
        <v>40445.699210959938</v>
      </c>
      <c r="B2420">
        <f t="shared" ca="1" si="76"/>
        <v>0</v>
      </c>
      <c r="C2420" s="25">
        <v>40416.513962673613</v>
      </c>
      <c r="D2420" s="23">
        <v>-0.17417399999999716</v>
      </c>
      <c r="G2420" s="25">
        <v>40426.489583333336</v>
      </c>
      <c r="H2420" s="23">
        <v>-5.3429000000000393E-2</v>
      </c>
      <c r="I2420" s="25">
        <v>40426.489583333336</v>
      </c>
      <c r="J2420" s="23">
        <v>-9.9247764000001126E-2</v>
      </c>
    </row>
    <row r="2421" spans="1:10" x14ac:dyDescent="0.25">
      <c r="A2421" s="25">
        <f t="shared" ca="1" si="75"/>
        <v>40445.699210959938</v>
      </c>
      <c r="B2421">
        <f t="shared" ca="1" si="76"/>
        <v>0</v>
      </c>
      <c r="C2421" s="25">
        <v>40416.527851562503</v>
      </c>
      <c r="D2421" s="23">
        <v>-0.16909199999999913</v>
      </c>
      <c r="G2421" s="25">
        <v>40426.5</v>
      </c>
      <c r="H2421" s="23">
        <v>-5.8075000000000543E-2</v>
      </c>
      <c r="I2421" s="25">
        <v>40426.5</v>
      </c>
      <c r="J2421" s="23">
        <v>-0.10058894999999879</v>
      </c>
    </row>
    <row r="2422" spans="1:10" x14ac:dyDescent="0.25">
      <c r="A2422" s="25">
        <f t="shared" ca="1" si="75"/>
        <v>40445.699210959938</v>
      </c>
      <c r="B2422">
        <f t="shared" ca="1" si="76"/>
        <v>0</v>
      </c>
      <c r="C2422" s="25">
        <v>40416.534796006941</v>
      </c>
      <c r="D2422" s="23">
        <v>-0.16608899999999593</v>
      </c>
      <c r="G2422" s="25">
        <v>40426.510416666664</v>
      </c>
      <c r="H2422" s="23">
        <v>-6.7367000000000843E-2</v>
      </c>
      <c r="I2422" s="25">
        <v>40426.510416666664</v>
      </c>
      <c r="J2422" s="23">
        <v>-0.10997725200000019</v>
      </c>
    </row>
    <row r="2423" spans="1:10" x14ac:dyDescent="0.25">
      <c r="A2423" s="25">
        <f t="shared" ca="1" si="75"/>
        <v>40445.699210959938</v>
      </c>
      <c r="B2423">
        <f t="shared" ca="1" si="76"/>
        <v>0</v>
      </c>
      <c r="C2423" s="25">
        <v>40416.555629340277</v>
      </c>
      <c r="D2423" s="23">
        <v>-0.1600830000000002</v>
      </c>
      <c r="G2423" s="25">
        <v>40426.520833333336</v>
      </c>
      <c r="H2423" s="23">
        <v>-6.9690000000000474E-2</v>
      </c>
      <c r="I2423" s="25">
        <v>40426.520833333336</v>
      </c>
      <c r="J2423" s="23">
        <v>-0.10729487999999776</v>
      </c>
    </row>
    <row r="2424" spans="1:10" x14ac:dyDescent="0.25">
      <c r="A2424" s="25">
        <f t="shared" ca="1" si="75"/>
        <v>40445.699210959938</v>
      </c>
      <c r="B2424">
        <f t="shared" ca="1" si="76"/>
        <v>0</v>
      </c>
      <c r="C2424" s="25">
        <v>40416.562573784722</v>
      </c>
      <c r="D2424" s="23">
        <v>-0.15523199999999804</v>
      </c>
      <c r="G2424" s="25">
        <v>40426.53125</v>
      </c>
      <c r="H2424" s="23">
        <v>-7.8982000000000774E-2</v>
      </c>
      <c r="I2424" s="25">
        <v>40426.53125</v>
      </c>
      <c r="J2424" s="23">
        <v>-0.11265962400000262</v>
      </c>
    </row>
    <row r="2425" spans="1:10" x14ac:dyDescent="0.25">
      <c r="A2425" s="25">
        <f t="shared" ca="1" si="75"/>
        <v>40445.699210959938</v>
      </c>
      <c r="B2425">
        <f t="shared" ca="1" si="76"/>
        <v>0</v>
      </c>
      <c r="C2425" s="25">
        <v>40416.569518229167</v>
      </c>
      <c r="D2425" s="23">
        <v>-0.15199799999999541</v>
      </c>
      <c r="G2425" s="25">
        <v>40426.541666666664</v>
      </c>
      <c r="H2425" s="23">
        <v>-8.5951000000000555E-2</v>
      </c>
      <c r="I2425" s="25">
        <v>40426.541666666664</v>
      </c>
      <c r="J2425" s="23">
        <v>-0.11802436800000393</v>
      </c>
    </row>
    <row r="2426" spans="1:10" x14ac:dyDescent="0.25">
      <c r="A2426" s="25">
        <f t="shared" ca="1" si="75"/>
        <v>40445.699210959938</v>
      </c>
      <c r="B2426">
        <f t="shared" ca="1" si="76"/>
        <v>0</v>
      </c>
      <c r="C2426" s="25">
        <v>40416.576462673613</v>
      </c>
      <c r="D2426" s="23">
        <v>-0.14783999999999864</v>
      </c>
      <c r="G2426" s="25">
        <v>40426.552083333328</v>
      </c>
      <c r="H2426" s="23">
        <v>-9.2920000000000336E-2</v>
      </c>
      <c r="I2426" s="25">
        <v>40426.552083333328</v>
      </c>
      <c r="J2426" s="23">
        <v>-0.12338911199999814</v>
      </c>
    </row>
    <row r="2427" spans="1:10" x14ac:dyDescent="0.25">
      <c r="A2427" s="25">
        <f t="shared" ca="1" si="75"/>
        <v>40445.699210959938</v>
      </c>
      <c r="B2427">
        <f t="shared" ca="1" si="76"/>
        <v>0</v>
      </c>
      <c r="C2427" s="25">
        <v>40416.583407118058</v>
      </c>
      <c r="D2427" s="23">
        <v>-0.14437499999999659</v>
      </c>
      <c r="G2427" s="25">
        <v>40426.5625</v>
      </c>
      <c r="H2427" s="23">
        <v>-9.9889000000000117E-2</v>
      </c>
      <c r="I2427" s="25">
        <v>40426.5625</v>
      </c>
      <c r="J2427" s="23">
        <v>-0.13009504200000066</v>
      </c>
    </row>
    <row r="2428" spans="1:10" x14ac:dyDescent="0.25">
      <c r="A2428" s="25">
        <f t="shared" ca="1" si="75"/>
        <v>40445.699210959938</v>
      </c>
      <c r="B2428">
        <f t="shared" ca="1" si="76"/>
        <v>0</v>
      </c>
      <c r="C2428" s="25">
        <v>40416.590351562503</v>
      </c>
      <c r="D2428" s="23">
        <v>-0.13952399999999798</v>
      </c>
      <c r="G2428" s="25">
        <v>40426.572916666664</v>
      </c>
      <c r="H2428" s="23">
        <v>-0.10685800000000079</v>
      </c>
      <c r="I2428" s="25">
        <v>40426.572916666664</v>
      </c>
      <c r="J2428" s="23">
        <v>-0.13545978600000197</v>
      </c>
    </row>
    <row r="2429" spans="1:10" x14ac:dyDescent="0.25">
      <c r="A2429" s="25">
        <f t="shared" ca="1" si="75"/>
        <v>40445.699210959938</v>
      </c>
      <c r="B2429">
        <f t="shared" ca="1" si="76"/>
        <v>0</v>
      </c>
      <c r="C2429" s="25">
        <v>40416.597296006941</v>
      </c>
      <c r="D2429" s="23">
        <v>-0.13536599999999765</v>
      </c>
      <c r="G2429" s="25">
        <v>40426.583333333336</v>
      </c>
      <c r="H2429" s="23">
        <v>-0.1161500000000002</v>
      </c>
      <c r="I2429" s="25">
        <v>40426.583333333336</v>
      </c>
      <c r="J2429" s="23">
        <v>-0.14216571600000094</v>
      </c>
    </row>
    <row r="2430" spans="1:10" x14ac:dyDescent="0.25">
      <c r="A2430" s="25">
        <f t="shared" ca="1" si="75"/>
        <v>40445.699210959938</v>
      </c>
      <c r="B2430">
        <f t="shared" ca="1" si="76"/>
        <v>0</v>
      </c>
      <c r="C2430" s="25">
        <v>40416.604240451386</v>
      </c>
      <c r="D2430" s="23">
        <v>-0.13166999999999973</v>
      </c>
      <c r="G2430" s="25">
        <v>40426.59375</v>
      </c>
      <c r="H2430" s="23">
        <v>-0.1254420000000005</v>
      </c>
      <c r="I2430" s="25">
        <v>40426.59375</v>
      </c>
      <c r="J2430" s="23">
        <v>-0.14887164599999991</v>
      </c>
    </row>
    <row r="2431" spans="1:10" x14ac:dyDescent="0.25">
      <c r="A2431" s="25">
        <f t="shared" ca="1" si="75"/>
        <v>40445.699210959938</v>
      </c>
      <c r="B2431">
        <f t="shared" ca="1" si="76"/>
        <v>0</v>
      </c>
      <c r="C2431" s="25">
        <v>40416.611184895832</v>
      </c>
      <c r="D2431" s="23">
        <v>-0.12589499999999632</v>
      </c>
      <c r="G2431" s="25">
        <v>40426.604166666672</v>
      </c>
      <c r="H2431" s="23">
        <v>-0.13008799999999976</v>
      </c>
      <c r="I2431" s="25">
        <v>40426.604166666672</v>
      </c>
      <c r="J2431" s="23">
        <v>-0.15423639000000122</v>
      </c>
    </row>
    <row r="2432" spans="1:10" x14ac:dyDescent="0.25">
      <c r="A2432" s="25">
        <f t="shared" ca="1" si="75"/>
        <v>40445.699210959938</v>
      </c>
      <c r="B2432">
        <f t="shared" ca="1" si="76"/>
        <v>0</v>
      </c>
      <c r="C2432" s="25">
        <v>40416.618129340277</v>
      </c>
      <c r="D2432" s="23">
        <v>-0.11780999999999864</v>
      </c>
      <c r="G2432" s="25">
        <v>40426.614583333336</v>
      </c>
      <c r="H2432" s="23">
        <v>-0.1347340000000008</v>
      </c>
      <c r="I2432" s="25">
        <v>40426.614583333336</v>
      </c>
      <c r="J2432" s="23">
        <v>-0.15691876200000365</v>
      </c>
    </row>
    <row r="2433" spans="1:10" x14ac:dyDescent="0.25">
      <c r="A2433" s="25">
        <f t="shared" ca="1" si="75"/>
        <v>40445.699210959938</v>
      </c>
      <c r="B2433">
        <f t="shared" ca="1" si="76"/>
        <v>0</v>
      </c>
      <c r="C2433" s="25">
        <v>40416.625073784722</v>
      </c>
      <c r="D2433" s="23">
        <v>-0.11087999999999809</v>
      </c>
      <c r="G2433" s="25">
        <v>40426.635416666664</v>
      </c>
      <c r="H2433" s="23">
        <v>-0.14170300000000058</v>
      </c>
      <c r="I2433" s="25">
        <v>40426.635416666664</v>
      </c>
      <c r="J2433" s="23">
        <v>-0.16094232000000019</v>
      </c>
    </row>
    <row r="2434" spans="1:10" x14ac:dyDescent="0.25">
      <c r="A2434" s="25">
        <f t="shared" ca="1" si="75"/>
        <v>40445.699210959938</v>
      </c>
      <c r="B2434">
        <f t="shared" ca="1" si="76"/>
        <v>0</v>
      </c>
      <c r="C2434" s="25">
        <v>40416.632018229167</v>
      </c>
      <c r="D2434" s="23">
        <v>-0.10625999999999536</v>
      </c>
      <c r="G2434" s="25">
        <v>40426.65625</v>
      </c>
      <c r="H2434" s="23">
        <v>-0.14634899999999984</v>
      </c>
      <c r="I2434" s="25">
        <v>40426.65625</v>
      </c>
      <c r="J2434" s="23">
        <v>-0.16496587800000029</v>
      </c>
    </row>
    <row r="2435" spans="1:10" x14ac:dyDescent="0.25">
      <c r="A2435" s="25">
        <f t="shared" ca="1" si="75"/>
        <v>40445.699210959938</v>
      </c>
      <c r="B2435">
        <f t="shared" ca="1" si="76"/>
        <v>0</v>
      </c>
      <c r="C2435" s="25">
        <v>40416.638962673613</v>
      </c>
      <c r="D2435" s="23">
        <v>-0.10163999999999973</v>
      </c>
      <c r="G2435" s="25">
        <v>40426.666666666664</v>
      </c>
      <c r="H2435" s="23">
        <v>-0.14867200000000036</v>
      </c>
      <c r="I2435" s="25">
        <v>40426.666666666664</v>
      </c>
      <c r="J2435" s="23">
        <v>-0.16764825000000272</v>
      </c>
    </row>
    <row r="2436" spans="1:10" x14ac:dyDescent="0.25">
      <c r="A2436" s="25">
        <f t="shared" ca="1" si="75"/>
        <v>40445.699210959938</v>
      </c>
      <c r="B2436">
        <f t="shared" ca="1" si="76"/>
        <v>0</v>
      </c>
      <c r="C2436" s="25">
        <v>40416.645907118058</v>
      </c>
      <c r="D2436" s="23">
        <v>-9.7019999999996998E-2</v>
      </c>
      <c r="G2436" s="25">
        <v>40426.6875</v>
      </c>
      <c r="H2436" s="23">
        <v>-0.15099500000000088</v>
      </c>
      <c r="I2436" s="25">
        <v>40426.6875</v>
      </c>
      <c r="J2436" s="23">
        <v>-0.1703306220000016</v>
      </c>
    </row>
    <row r="2437" spans="1:10" x14ac:dyDescent="0.25">
      <c r="A2437" s="25">
        <f t="shared" ca="1" si="75"/>
        <v>40445.699210959938</v>
      </c>
      <c r="B2437">
        <f t="shared" ca="1" si="76"/>
        <v>0</v>
      </c>
      <c r="C2437" s="25">
        <v>40416.652851562503</v>
      </c>
      <c r="D2437" s="23">
        <v>-9.2399999999997817E-2</v>
      </c>
      <c r="G2437" s="25">
        <v>40426.697916666664</v>
      </c>
      <c r="H2437" s="23">
        <v>-0.15099500000000088</v>
      </c>
      <c r="I2437" s="25">
        <v>40426.697916666664</v>
      </c>
      <c r="J2437" s="23">
        <v>-0.17435418000000169</v>
      </c>
    </row>
    <row r="2438" spans="1:10" x14ac:dyDescent="0.25">
      <c r="A2438" s="25">
        <f t="shared" ref="A2438:A2501" ca="1" si="77">IF(LEN(OFFSET(A2438,0,$B$2))&gt;0,OFFSET(A2438,0,$B$2),IF(ISNUMBER(A2437),A2437,C2438))</f>
        <v>40445.699210959938</v>
      </c>
      <c r="B2438">
        <f t="shared" ref="B2438:B2501" ca="1" si="78">IF(LEN(OFFSET(B2438,0,$B$2))&gt;0,OFFSET(B2438,0,$B$2),IF(ISNUMBER(B2437),B2437,D2438))</f>
        <v>0</v>
      </c>
      <c r="C2438" s="25">
        <v>40416.659796006941</v>
      </c>
      <c r="D2438" s="23">
        <v>-9.0089999999996451E-2</v>
      </c>
      <c r="G2438" s="25">
        <v>40426.71875</v>
      </c>
      <c r="H2438" s="23">
        <v>-0.15099500000000088</v>
      </c>
      <c r="I2438" s="25">
        <v>40426.71875</v>
      </c>
      <c r="J2438" s="23">
        <v>-0.17569536599999935</v>
      </c>
    </row>
    <row r="2439" spans="1:10" x14ac:dyDescent="0.25">
      <c r="A2439" s="25">
        <f t="shared" ca="1" si="77"/>
        <v>40445.699210959938</v>
      </c>
      <c r="B2439">
        <f t="shared" ca="1" si="78"/>
        <v>0</v>
      </c>
      <c r="C2439" s="25">
        <v>40416.666740451386</v>
      </c>
      <c r="D2439" s="23">
        <v>-8.7779999999998637E-2</v>
      </c>
      <c r="G2439" s="25">
        <v>40426.739583333336</v>
      </c>
      <c r="H2439" s="23">
        <v>-0.14634899999999984</v>
      </c>
      <c r="I2439" s="25">
        <v>40426.739583333336</v>
      </c>
      <c r="J2439" s="23">
        <v>-0.17301299399999692</v>
      </c>
    </row>
    <row r="2440" spans="1:10" x14ac:dyDescent="0.25">
      <c r="A2440" s="25">
        <f t="shared" ca="1" si="77"/>
        <v>40445.699210959938</v>
      </c>
      <c r="B2440">
        <f t="shared" ca="1" si="78"/>
        <v>0</v>
      </c>
      <c r="C2440" s="25">
        <v>40416.673684895832</v>
      </c>
      <c r="D2440" s="23">
        <v>-8.084999999999809E-2</v>
      </c>
      <c r="G2440" s="25">
        <v>40426.760416666664</v>
      </c>
      <c r="H2440" s="23">
        <v>-0.13938000000000006</v>
      </c>
      <c r="I2440" s="25">
        <v>40426.760416666664</v>
      </c>
      <c r="J2440" s="23">
        <v>-0.16764825000000272</v>
      </c>
    </row>
    <row r="2441" spans="1:10" x14ac:dyDescent="0.25">
      <c r="A2441" s="25">
        <f t="shared" ca="1" si="77"/>
        <v>40445.699210959938</v>
      </c>
      <c r="B2441">
        <f t="shared" ca="1" si="78"/>
        <v>0</v>
      </c>
      <c r="C2441" s="25">
        <v>40416.680629340277</v>
      </c>
      <c r="D2441" s="23">
        <v>-7.3919999999997543E-2</v>
      </c>
      <c r="G2441" s="25">
        <v>40426.770833333336</v>
      </c>
      <c r="H2441" s="23">
        <v>-0.1347340000000008</v>
      </c>
      <c r="I2441" s="25">
        <v>40426.770833333336</v>
      </c>
      <c r="J2441" s="23">
        <v>-0.16362469200000263</v>
      </c>
    </row>
    <row r="2442" spans="1:10" x14ac:dyDescent="0.25">
      <c r="A2442" s="25">
        <f t="shared" ca="1" si="77"/>
        <v>40445.699210959938</v>
      </c>
      <c r="B2442">
        <f t="shared" ca="1" si="78"/>
        <v>0</v>
      </c>
      <c r="C2442" s="25">
        <v>40416.687573784722</v>
      </c>
      <c r="D2442" s="23">
        <v>-6.4679999999999183E-2</v>
      </c>
      <c r="G2442" s="25">
        <v>40426.791666666664</v>
      </c>
      <c r="H2442" s="23">
        <v>-0.1254420000000005</v>
      </c>
      <c r="I2442" s="25">
        <v>40426.791666666664</v>
      </c>
      <c r="J2442" s="23">
        <v>-0.15691876200000365</v>
      </c>
    </row>
    <row r="2443" spans="1:10" x14ac:dyDescent="0.25">
      <c r="A2443" s="25">
        <f t="shared" ca="1" si="77"/>
        <v>40445.699210959938</v>
      </c>
      <c r="B2443">
        <f t="shared" ca="1" si="78"/>
        <v>0</v>
      </c>
      <c r="C2443" s="25">
        <v>40416.694518229167</v>
      </c>
      <c r="D2443" s="23">
        <v>-6.005999999999645E-2</v>
      </c>
      <c r="G2443" s="25">
        <v>40426.802083333328</v>
      </c>
      <c r="H2443" s="23">
        <v>-0.10685800000000079</v>
      </c>
      <c r="I2443" s="25">
        <v>40426.802083333328</v>
      </c>
      <c r="J2443" s="23">
        <v>-0.13545978600000197</v>
      </c>
    </row>
    <row r="2444" spans="1:10" x14ac:dyDescent="0.25">
      <c r="A2444" s="25">
        <f t="shared" ca="1" si="77"/>
        <v>40445.699210959938</v>
      </c>
      <c r="B2444">
        <f t="shared" ca="1" si="78"/>
        <v>0</v>
      </c>
      <c r="C2444" s="25">
        <v>40416.701462673613</v>
      </c>
      <c r="D2444" s="23">
        <v>-5.5439999999997269E-2</v>
      </c>
      <c r="G2444" s="25">
        <v>40426.8125</v>
      </c>
      <c r="H2444" s="23">
        <v>-9.9889000000000117E-2</v>
      </c>
      <c r="I2444" s="25">
        <v>40426.8125</v>
      </c>
      <c r="J2444" s="23">
        <v>-0.13143622800000188</v>
      </c>
    </row>
    <row r="2445" spans="1:10" x14ac:dyDescent="0.25">
      <c r="A2445" s="25">
        <f t="shared" ca="1" si="77"/>
        <v>40445.699210959938</v>
      </c>
      <c r="B2445">
        <f t="shared" ca="1" si="78"/>
        <v>0</v>
      </c>
      <c r="C2445" s="25">
        <v>40416.708407118058</v>
      </c>
      <c r="D2445" s="23">
        <v>-5.0819999999998089E-2</v>
      </c>
      <c r="G2445" s="25">
        <v>40426.822916666664</v>
      </c>
      <c r="H2445" s="23">
        <v>-9.2920000000000336E-2</v>
      </c>
      <c r="I2445" s="25">
        <v>40426.822916666664</v>
      </c>
      <c r="J2445" s="23">
        <v>-0.12338911199999814</v>
      </c>
    </row>
    <row r="2446" spans="1:10" x14ac:dyDescent="0.25">
      <c r="A2446" s="25">
        <f t="shared" ca="1" si="77"/>
        <v>40445.699210959938</v>
      </c>
      <c r="B2446">
        <f t="shared" ca="1" si="78"/>
        <v>0</v>
      </c>
      <c r="C2446" s="25">
        <v>40416.715351562503</v>
      </c>
      <c r="D2446" s="23">
        <v>-4.8509999999996722E-2</v>
      </c>
      <c r="G2446" s="25">
        <v>40426.833333333336</v>
      </c>
      <c r="H2446" s="23">
        <v>-8.8274000000000186E-2</v>
      </c>
      <c r="I2446" s="25">
        <v>40426.833333333336</v>
      </c>
      <c r="J2446" s="23">
        <v>-0.12204792600000047</v>
      </c>
    </row>
    <row r="2447" spans="1:10" x14ac:dyDescent="0.25">
      <c r="A2447" s="25">
        <f t="shared" ca="1" si="77"/>
        <v>40445.699210959938</v>
      </c>
      <c r="B2447">
        <f t="shared" ca="1" si="78"/>
        <v>0</v>
      </c>
      <c r="C2447" s="25">
        <v>40416.722296006941</v>
      </c>
      <c r="D2447" s="23">
        <v>-5.3129999999995903E-2</v>
      </c>
      <c r="G2447" s="25">
        <v>40426.84375</v>
      </c>
      <c r="H2447" s="23">
        <v>-8.1305000000000405E-2</v>
      </c>
      <c r="I2447" s="25">
        <v>40426.84375</v>
      </c>
      <c r="J2447" s="23">
        <v>-0.11802436800000393</v>
      </c>
    </row>
    <row r="2448" spans="1:10" x14ac:dyDescent="0.25">
      <c r="A2448" s="25">
        <f t="shared" ca="1" si="77"/>
        <v>40445.699210959938</v>
      </c>
      <c r="B2448">
        <f t="shared" ca="1" si="78"/>
        <v>0</v>
      </c>
      <c r="C2448" s="25">
        <v>40416.729241898145</v>
      </c>
      <c r="D2448" s="23">
        <v>-5.5439999999997269E-2</v>
      </c>
      <c r="G2448" s="25">
        <v>40426.864583333336</v>
      </c>
      <c r="H2448" s="23">
        <v>-7.6659000000000255E-2</v>
      </c>
      <c r="I2448" s="25">
        <v>40426.864583333336</v>
      </c>
      <c r="J2448" s="23">
        <v>-0.1153419960000015</v>
      </c>
    </row>
    <row r="2449" spans="1:10" x14ac:dyDescent="0.25">
      <c r="A2449" s="25">
        <f t="shared" ca="1" si="77"/>
        <v>40445.699210959938</v>
      </c>
      <c r="B2449">
        <f t="shared" ca="1" si="78"/>
        <v>0</v>
      </c>
      <c r="C2449" s="25">
        <v>40416.750073784722</v>
      </c>
      <c r="D2449" s="23">
        <v>-5.3129999999995903E-2</v>
      </c>
      <c r="G2449" s="25">
        <v>40426.895833333336</v>
      </c>
      <c r="H2449" s="23">
        <v>-7.4335999999999736E-2</v>
      </c>
      <c r="I2449" s="25">
        <v>40426.895833333336</v>
      </c>
      <c r="J2449" s="23">
        <v>-0.11265962400000262</v>
      </c>
    </row>
    <row r="2450" spans="1:10" x14ac:dyDescent="0.25">
      <c r="A2450" s="25">
        <f t="shared" ca="1" si="77"/>
        <v>40445.699210959938</v>
      </c>
      <c r="B2450">
        <f t="shared" ca="1" si="78"/>
        <v>0</v>
      </c>
      <c r="C2450" s="25">
        <v>40416.757018229167</v>
      </c>
      <c r="D2450" s="23">
        <v>-4.8509999999996722E-2</v>
      </c>
      <c r="G2450" s="25">
        <v>40426.90625</v>
      </c>
      <c r="H2450" s="23">
        <v>-7.4335999999999736E-2</v>
      </c>
      <c r="I2450" s="25">
        <v>40426.90625</v>
      </c>
      <c r="J2450" s="23">
        <v>-0.1153419960000015</v>
      </c>
    </row>
    <row r="2451" spans="1:10" x14ac:dyDescent="0.25">
      <c r="A2451" s="25">
        <f t="shared" ca="1" si="77"/>
        <v>40445.699210959938</v>
      </c>
      <c r="B2451">
        <f t="shared" ca="1" si="78"/>
        <v>0</v>
      </c>
      <c r="C2451" s="25">
        <v>40416.763962673613</v>
      </c>
      <c r="D2451" s="23">
        <v>-4.6199999999998909E-2</v>
      </c>
      <c r="G2451" s="25">
        <v>40426.916666666664</v>
      </c>
      <c r="H2451" s="23">
        <v>-7.4335999999999736E-2</v>
      </c>
      <c r="I2451" s="25">
        <v>40426.916666666664</v>
      </c>
      <c r="J2451" s="23">
        <v>-0.11131843799999785</v>
      </c>
    </row>
    <row r="2452" spans="1:10" x14ac:dyDescent="0.25">
      <c r="A2452" s="25">
        <f t="shared" ca="1" si="77"/>
        <v>40445.699210959938</v>
      </c>
      <c r="B2452">
        <f t="shared" ca="1" si="78"/>
        <v>0</v>
      </c>
      <c r="C2452" s="25">
        <v>40416.770907118058</v>
      </c>
      <c r="D2452" s="23">
        <v>-4.3889999999997542E-2</v>
      </c>
      <c r="G2452" s="25">
        <v>40426.9375</v>
      </c>
      <c r="H2452" s="23">
        <v>-6.7367000000000843E-2</v>
      </c>
      <c r="I2452" s="25">
        <v>40426.9375</v>
      </c>
      <c r="J2452" s="23">
        <v>-0.10729487999999776</v>
      </c>
    </row>
    <row r="2453" spans="1:10" x14ac:dyDescent="0.25">
      <c r="A2453" s="25">
        <f t="shared" ca="1" si="77"/>
        <v>40445.699210959938</v>
      </c>
      <c r="B2453">
        <f t="shared" ca="1" si="78"/>
        <v>0</v>
      </c>
      <c r="C2453" s="25">
        <v>40416.777851562503</v>
      </c>
      <c r="D2453" s="23">
        <v>-3.6959999999996995E-2</v>
      </c>
      <c r="G2453" s="25">
        <v>40426.947916666664</v>
      </c>
      <c r="H2453" s="23">
        <v>-6.7367000000000843E-2</v>
      </c>
      <c r="I2453" s="25">
        <v>40426.947916666664</v>
      </c>
      <c r="J2453" s="23">
        <v>-0.10327132200000122</v>
      </c>
    </row>
    <row r="2454" spans="1:10" x14ac:dyDescent="0.25">
      <c r="A2454" s="25">
        <f t="shared" ca="1" si="77"/>
        <v>40445.699210959938</v>
      </c>
      <c r="B2454">
        <f t="shared" ca="1" si="78"/>
        <v>0</v>
      </c>
      <c r="C2454" s="25">
        <v>40416.784796006941</v>
      </c>
      <c r="D2454" s="23">
        <v>-3.4649999999995629E-2</v>
      </c>
      <c r="G2454" s="25">
        <v>40426.958333333336</v>
      </c>
      <c r="H2454" s="23">
        <v>-5.8075000000000543E-2</v>
      </c>
      <c r="I2454" s="25">
        <v>40426.958333333336</v>
      </c>
      <c r="J2454" s="23">
        <v>-9.522420599999748E-2</v>
      </c>
    </row>
    <row r="2455" spans="1:10" x14ac:dyDescent="0.25">
      <c r="A2455" s="25">
        <f t="shared" ca="1" si="77"/>
        <v>40445.699210959938</v>
      </c>
      <c r="B2455">
        <f t="shared" ca="1" si="78"/>
        <v>0</v>
      </c>
      <c r="C2455" s="25">
        <v>40416.805629340277</v>
      </c>
      <c r="D2455" s="23">
        <v>-3.2339999999997815E-2</v>
      </c>
      <c r="G2455" s="25">
        <v>40426.979166666672</v>
      </c>
      <c r="H2455" s="23">
        <v>-5.8075000000000543E-2</v>
      </c>
      <c r="I2455" s="25">
        <v>40426.979166666672</v>
      </c>
      <c r="J2455" s="23">
        <v>-9.2541834000002154E-2</v>
      </c>
    </row>
    <row r="2456" spans="1:10" x14ac:dyDescent="0.25">
      <c r="A2456" s="25">
        <f t="shared" ca="1" si="77"/>
        <v>40445.699210959938</v>
      </c>
      <c r="B2456">
        <f t="shared" ca="1" si="78"/>
        <v>0</v>
      </c>
      <c r="C2456" s="25">
        <v>40416.812573784722</v>
      </c>
      <c r="D2456" s="23">
        <v>-3.0029999999996448E-2</v>
      </c>
      <c r="G2456" s="25">
        <v>40427</v>
      </c>
      <c r="H2456" s="23">
        <v>-5.5752000000000024E-2</v>
      </c>
      <c r="I2456" s="25">
        <v>40427</v>
      </c>
      <c r="J2456" s="23">
        <v>-8.5835904000003183E-2</v>
      </c>
    </row>
    <row r="2457" spans="1:10" x14ac:dyDescent="0.25">
      <c r="A2457" s="25">
        <f t="shared" ca="1" si="77"/>
        <v>40445.699210959938</v>
      </c>
      <c r="B2457">
        <f t="shared" ca="1" si="78"/>
        <v>0</v>
      </c>
      <c r="C2457" s="25">
        <v>40416.826462673613</v>
      </c>
      <c r="D2457" s="23">
        <v>-3.4649999999995629E-2</v>
      </c>
      <c r="G2457" s="25">
        <v>40427.020833333336</v>
      </c>
      <c r="H2457" s="23">
        <v>-6.0398000000000174E-2</v>
      </c>
      <c r="I2457" s="25">
        <v>40427.020833333336</v>
      </c>
      <c r="J2457" s="23">
        <v>-8.9859461999999724E-2</v>
      </c>
    </row>
    <row r="2458" spans="1:10" x14ac:dyDescent="0.25">
      <c r="A2458" s="25">
        <f t="shared" ca="1" si="77"/>
        <v>40445.699210959938</v>
      </c>
      <c r="B2458">
        <f t="shared" ca="1" si="78"/>
        <v>0</v>
      </c>
      <c r="C2458" s="25">
        <v>40416.840351562503</v>
      </c>
      <c r="D2458" s="23">
        <v>-3.6959999999996995E-2</v>
      </c>
      <c r="G2458" s="25">
        <v>40427.052083333328</v>
      </c>
      <c r="H2458" s="23">
        <v>-6.2720999999999805E-2</v>
      </c>
      <c r="I2458" s="25">
        <v>40427.052083333328</v>
      </c>
      <c r="J2458" s="23">
        <v>-8.7177090000000845E-2</v>
      </c>
    </row>
    <row r="2459" spans="1:10" x14ac:dyDescent="0.25">
      <c r="A2459" s="25">
        <f t="shared" ca="1" si="77"/>
        <v>40445.699210959938</v>
      </c>
      <c r="B2459">
        <f t="shared" ca="1" si="78"/>
        <v>0</v>
      </c>
      <c r="C2459" s="25">
        <v>40416.847296006941</v>
      </c>
      <c r="D2459" s="23">
        <v>-4.1579999999996176E-2</v>
      </c>
      <c r="G2459" s="25">
        <v>40427.0625</v>
      </c>
      <c r="H2459" s="23">
        <v>-6.2720999999999805E-2</v>
      </c>
      <c r="I2459" s="25">
        <v>40427.0625</v>
      </c>
      <c r="J2459" s="23">
        <v>-8.4494717999998414E-2</v>
      </c>
    </row>
    <row r="2460" spans="1:10" x14ac:dyDescent="0.25">
      <c r="A2460" s="25">
        <f t="shared" ca="1" si="77"/>
        <v>40445.699210959938</v>
      </c>
      <c r="B2460">
        <f t="shared" ca="1" si="78"/>
        <v>0</v>
      </c>
      <c r="C2460" s="25">
        <v>40416.854240451386</v>
      </c>
      <c r="D2460" s="23">
        <v>-4.6199999999998909E-2</v>
      </c>
      <c r="G2460" s="25">
        <v>40427.083333333336</v>
      </c>
      <c r="H2460" s="23">
        <v>-5.8075000000000543E-2</v>
      </c>
      <c r="I2460" s="25">
        <v>40427.083333333336</v>
      </c>
      <c r="J2460" s="23">
        <v>-7.9129974000000658E-2</v>
      </c>
    </row>
    <row r="2461" spans="1:10" x14ac:dyDescent="0.25">
      <c r="A2461" s="25">
        <f t="shared" ca="1" si="77"/>
        <v>40445.699210959938</v>
      </c>
      <c r="B2461">
        <f t="shared" ca="1" si="78"/>
        <v>0</v>
      </c>
      <c r="C2461" s="25">
        <v>40416.861184895832</v>
      </c>
      <c r="D2461" s="23">
        <v>-4.8509999999996722E-2</v>
      </c>
      <c r="G2461" s="25">
        <v>40427.09375</v>
      </c>
      <c r="H2461" s="23">
        <v>-5.3429000000000393E-2</v>
      </c>
      <c r="I2461" s="25">
        <v>40427.09375</v>
      </c>
      <c r="J2461" s="23">
        <v>-7.3765229999999349E-2</v>
      </c>
    </row>
    <row r="2462" spans="1:10" x14ac:dyDescent="0.25">
      <c r="A2462" s="25">
        <f t="shared" ca="1" si="77"/>
        <v>40445.699210959938</v>
      </c>
      <c r="B2462">
        <f t="shared" ca="1" si="78"/>
        <v>0</v>
      </c>
      <c r="C2462" s="25">
        <v>40416.868129340277</v>
      </c>
      <c r="D2462" s="23">
        <v>-5.3129999999995903E-2</v>
      </c>
      <c r="G2462" s="25">
        <v>40427.114583333336</v>
      </c>
      <c r="H2462" s="23">
        <v>-5.1106000000000762E-2</v>
      </c>
      <c r="I2462" s="25">
        <v>40427.114583333336</v>
      </c>
      <c r="J2462" s="23">
        <v>-6.840048599999804E-2</v>
      </c>
    </row>
    <row r="2463" spans="1:10" x14ac:dyDescent="0.25">
      <c r="A2463" s="25">
        <f t="shared" ca="1" si="77"/>
        <v>40445.699210959938</v>
      </c>
      <c r="B2463">
        <f t="shared" ca="1" si="78"/>
        <v>0</v>
      </c>
      <c r="C2463" s="25">
        <v>40416.875073784722</v>
      </c>
      <c r="D2463" s="23">
        <v>-5.5439999999997269E-2</v>
      </c>
      <c r="G2463" s="25">
        <v>40427.125</v>
      </c>
      <c r="H2463" s="23">
        <v>-4.6459999999999724E-2</v>
      </c>
      <c r="I2463" s="25">
        <v>40427.125</v>
      </c>
      <c r="J2463" s="23">
        <v>-6.4376928000001499E-2</v>
      </c>
    </row>
    <row r="2464" spans="1:10" x14ac:dyDescent="0.25">
      <c r="A2464" s="25">
        <f t="shared" ca="1" si="77"/>
        <v>40445.699210959938</v>
      </c>
      <c r="B2464">
        <f t="shared" ca="1" si="78"/>
        <v>0</v>
      </c>
      <c r="C2464" s="25">
        <v>40416.882018229167</v>
      </c>
      <c r="D2464" s="23">
        <v>-6.005999999999645E-2</v>
      </c>
      <c r="G2464" s="25">
        <v>40427.135416666664</v>
      </c>
      <c r="H2464" s="23">
        <v>-4.1814000000000462E-2</v>
      </c>
      <c r="I2464" s="25">
        <v>40427.135416666664</v>
      </c>
      <c r="J2464" s="23">
        <v>-6.1694555999999068E-2</v>
      </c>
    </row>
    <row r="2465" spans="1:10" x14ac:dyDescent="0.25">
      <c r="A2465" s="25">
        <f t="shared" ca="1" si="77"/>
        <v>40445.699210959938</v>
      </c>
      <c r="B2465">
        <f t="shared" ca="1" si="78"/>
        <v>0</v>
      </c>
      <c r="C2465" s="25">
        <v>40416.888962673613</v>
      </c>
      <c r="D2465" s="23">
        <v>-6.2369999999997816E-2</v>
      </c>
      <c r="G2465" s="25">
        <v>40427.145833333336</v>
      </c>
      <c r="H2465" s="23">
        <v>-4.1814000000000462E-2</v>
      </c>
      <c r="I2465" s="25">
        <v>40427.145833333336</v>
      </c>
      <c r="J2465" s="23">
        <v>-5.901218400000019E-2</v>
      </c>
    </row>
    <row r="2466" spans="1:10" x14ac:dyDescent="0.25">
      <c r="A2466" s="25">
        <f t="shared" ca="1" si="77"/>
        <v>40445.699210959938</v>
      </c>
      <c r="B2466">
        <f t="shared" ca="1" si="78"/>
        <v>0</v>
      </c>
      <c r="C2466" s="25">
        <v>40416.895907118058</v>
      </c>
      <c r="D2466" s="23">
        <v>-6.6989999999996996E-2</v>
      </c>
      <c r="G2466" s="25">
        <v>40427.15625</v>
      </c>
      <c r="H2466" s="23">
        <v>-3.9491000000000831E-2</v>
      </c>
      <c r="I2466" s="25">
        <v>40427.15625</v>
      </c>
      <c r="J2466" s="23">
        <v>-6.1694555999999068E-2</v>
      </c>
    </row>
    <row r="2467" spans="1:10" x14ac:dyDescent="0.25">
      <c r="A2467" s="25">
        <f t="shared" ca="1" si="77"/>
        <v>40445.699210959938</v>
      </c>
      <c r="B2467">
        <f t="shared" ca="1" si="78"/>
        <v>0</v>
      </c>
      <c r="C2467" s="25">
        <v>40416.902851562503</v>
      </c>
      <c r="D2467" s="23">
        <v>-6.9299999999998363E-2</v>
      </c>
      <c r="G2467" s="25">
        <v>40427.1875</v>
      </c>
      <c r="H2467" s="23">
        <v>-3.4844999999999793E-2</v>
      </c>
      <c r="I2467" s="25">
        <v>40427.1875</v>
      </c>
      <c r="J2467" s="23">
        <v>-6.0353370000001405E-2</v>
      </c>
    </row>
    <row r="2468" spans="1:10" x14ac:dyDescent="0.25">
      <c r="A2468" s="25">
        <f t="shared" ca="1" si="77"/>
        <v>40445.699210959938</v>
      </c>
      <c r="B2468">
        <f t="shared" ca="1" si="78"/>
        <v>0</v>
      </c>
      <c r="C2468" s="25">
        <v>40416.909796006941</v>
      </c>
      <c r="D2468" s="23">
        <v>-7.3919999999997543E-2</v>
      </c>
      <c r="G2468" s="25">
        <v>40427.208333333336</v>
      </c>
      <c r="H2468" s="23">
        <v>-2.7876000000000012E-2</v>
      </c>
      <c r="I2468" s="25">
        <v>40427.208333333336</v>
      </c>
      <c r="J2468" s="23">
        <v>-5.7670998000002527E-2</v>
      </c>
    </row>
    <row r="2469" spans="1:10" x14ac:dyDescent="0.25">
      <c r="A2469" s="25">
        <f t="shared" ca="1" si="77"/>
        <v>40445.699210959938</v>
      </c>
      <c r="B2469">
        <f t="shared" ca="1" si="78"/>
        <v>0</v>
      </c>
      <c r="C2469" s="25">
        <v>40416.916740451386</v>
      </c>
      <c r="D2469" s="23">
        <v>-7.8539999999996724E-2</v>
      </c>
      <c r="G2469" s="25">
        <v>40427.21875</v>
      </c>
      <c r="H2469" s="23">
        <v>-2.0907000000000231E-2</v>
      </c>
      <c r="I2469" s="25">
        <v>40427.21875</v>
      </c>
      <c r="J2469" s="23">
        <v>-5.4988626000000096E-2</v>
      </c>
    </row>
    <row r="2470" spans="1:10" x14ac:dyDescent="0.25">
      <c r="A2470" s="25">
        <f t="shared" ca="1" si="77"/>
        <v>40445.699210959938</v>
      </c>
      <c r="B2470">
        <f t="shared" ca="1" si="78"/>
        <v>0</v>
      </c>
      <c r="C2470" s="25">
        <v>40416.923684895832</v>
      </c>
      <c r="D2470" s="23">
        <v>-8.3159999999995904E-2</v>
      </c>
      <c r="G2470" s="25">
        <v>40427.229166666672</v>
      </c>
      <c r="H2470" s="23">
        <v>-1.6261000000000081E-2</v>
      </c>
      <c r="I2470" s="25">
        <v>40427.229166666672</v>
      </c>
      <c r="J2470" s="23">
        <v>-5.0965068000000002E-2</v>
      </c>
    </row>
    <row r="2471" spans="1:10" x14ac:dyDescent="0.25">
      <c r="A2471" s="25">
        <f t="shared" ca="1" si="77"/>
        <v>40445.699210959938</v>
      </c>
      <c r="B2471">
        <f t="shared" ca="1" si="78"/>
        <v>0</v>
      </c>
      <c r="C2471" s="25">
        <v>40416.930629340277</v>
      </c>
      <c r="D2471" s="23">
        <v>-8.546999999999727E-2</v>
      </c>
      <c r="G2471" s="25">
        <v>40427.239583333336</v>
      </c>
      <c r="H2471" s="23">
        <v>-1.1615000000000819E-2</v>
      </c>
      <c r="I2471" s="25">
        <v>40427.239583333336</v>
      </c>
      <c r="J2471" s="23">
        <v>-4.8282696000001124E-2</v>
      </c>
    </row>
    <row r="2472" spans="1:10" x14ac:dyDescent="0.25">
      <c r="A2472" s="25">
        <f t="shared" ca="1" si="77"/>
        <v>40445.699210959938</v>
      </c>
      <c r="B2472">
        <f t="shared" ca="1" si="78"/>
        <v>0</v>
      </c>
      <c r="C2472" s="25">
        <v>40416.937573784722</v>
      </c>
      <c r="D2472" s="23">
        <v>-8.7779999999998637E-2</v>
      </c>
      <c r="G2472" s="25">
        <v>40427.25</v>
      </c>
      <c r="H2472" s="23">
        <v>-6.9689999999997809E-3</v>
      </c>
      <c r="I2472" s="25">
        <v>40427.25</v>
      </c>
      <c r="J2472" s="23">
        <v>-4.425913800000103E-2</v>
      </c>
    </row>
    <row r="2473" spans="1:10" x14ac:dyDescent="0.25">
      <c r="A2473" s="25">
        <f t="shared" ca="1" si="77"/>
        <v>40445.699210959938</v>
      </c>
      <c r="B2473">
        <f t="shared" ca="1" si="78"/>
        <v>0</v>
      </c>
      <c r="C2473" s="25">
        <v>40416.944518229167</v>
      </c>
      <c r="D2473" s="23">
        <v>-9.2399999999997817E-2</v>
      </c>
      <c r="G2473" s="25">
        <v>40427.260416666664</v>
      </c>
      <c r="H2473" s="23">
        <v>-2.3230000000005191E-3</v>
      </c>
      <c r="I2473" s="25">
        <v>40427.260416666664</v>
      </c>
      <c r="J2473" s="23">
        <v>-4.5600323999998693E-2</v>
      </c>
    </row>
    <row r="2474" spans="1:10" x14ac:dyDescent="0.25">
      <c r="A2474" s="25">
        <f t="shared" ca="1" si="77"/>
        <v>40445.699210959938</v>
      </c>
      <c r="B2474">
        <f t="shared" ca="1" si="78"/>
        <v>0</v>
      </c>
      <c r="C2474" s="25">
        <v>40416.958407118058</v>
      </c>
      <c r="D2474" s="23">
        <v>-9.4709999999999184E-2</v>
      </c>
      <c r="G2474" s="25">
        <v>40427.270833333336</v>
      </c>
      <c r="H2474" s="23">
        <v>2.3229999999996309E-3</v>
      </c>
      <c r="I2474" s="25">
        <v>40427.270833333336</v>
      </c>
      <c r="J2474" s="23">
        <v>-4.425913800000103E-2</v>
      </c>
    </row>
    <row r="2475" spans="1:10" x14ac:dyDescent="0.25">
      <c r="A2475" s="25">
        <f t="shared" ca="1" si="77"/>
        <v>40445.699210959938</v>
      </c>
      <c r="B2475">
        <f t="shared" ca="1" si="78"/>
        <v>0</v>
      </c>
      <c r="C2475" s="25">
        <v>40416.979240451386</v>
      </c>
      <c r="D2475" s="23">
        <v>-9.7019999999996998E-2</v>
      </c>
      <c r="G2475" s="25">
        <v>40427.28125</v>
      </c>
      <c r="H2475" s="23">
        <v>1.1614999999999931E-2</v>
      </c>
      <c r="I2475" s="25">
        <v>40427.28125</v>
      </c>
      <c r="J2475" s="23">
        <v>-3.8894393999999721E-2</v>
      </c>
    </row>
    <row r="2476" spans="1:10" x14ac:dyDescent="0.25">
      <c r="A2476" s="25">
        <f t="shared" ca="1" si="77"/>
        <v>40445.699210959938</v>
      </c>
      <c r="B2476">
        <f t="shared" ca="1" si="78"/>
        <v>0</v>
      </c>
      <c r="C2476" s="25">
        <v>40416.986184895832</v>
      </c>
      <c r="D2476" s="23">
        <v>-9.9329999999994811E-2</v>
      </c>
      <c r="G2476" s="25">
        <v>40427.302083333328</v>
      </c>
      <c r="H2476" s="23">
        <v>2.0907000000000231E-2</v>
      </c>
      <c r="I2476" s="25">
        <v>40427.302083333328</v>
      </c>
      <c r="J2476" s="23">
        <v>-2.9506091999998318E-2</v>
      </c>
    </row>
    <row r="2477" spans="1:10" x14ac:dyDescent="0.25">
      <c r="A2477" s="25">
        <f t="shared" ca="1" si="77"/>
        <v>40445.699210959938</v>
      </c>
      <c r="B2477">
        <f t="shared" ca="1" si="78"/>
        <v>0</v>
      </c>
      <c r="C2477" s="25">
        <v>40417.007018229167</v>
      </c>
      <c r="D2477" s="23">
        <v>-9.9329999999994811E-2</v>
      </c>
      <c r="G2477" s="25">
        <v>40427.3125</v>
      </c>
      <c r="H2477" s="23">
        <v>2.3229999999999862E-2</v>
      </c>
      <c r="I2477" s="25">
        <v>40427.3125</v>
      </c>
      <c r="J2477" s="23">
        <v>-3.3529650000001965E-2</v>
      </c>
    </row>
    <row r="2478" spans="1:10" x14ac:dyDescent="0.25">
      <c r="A2478" s="25">
        <f t="shared" ca="1" si="77"/>
        <v>40445.699210959938</v>
      </c>
      <c r="B2478">
        <f t="shared" ca="1" si="78"/>
        <v>0</v>
      </c>
      <c r="C2478" s="25">
        <v>40417.013962673613</v>
      </c>
      <c r="D2478" s="23">
        <v>-9.7019999999996998E-2</v>
      </c>
      <c r="G2478" s="25">
        <v>40427.322916666664</v>
      </c>
      <c r="H2478" s="23">
        <v>2.5552999999999493E-2</v>
      </c>
      <c r="I2478" s="25">
        <v>40427.322916666664</v>
      </c>
      <c r="J2478" s="23">
        <v>-3.0847278000003087E-2</v>
      </c>
    </row>
    <row r="2479" spans="1:10" x14ac:dyDescent="0.25">
      <c r="A2479" s="25">
        <f t="shared" ca="1" si="77"/>
        <v>40445.699210959938</v>
      </c>
      <c r="B2479">
        <f t="shared" ca="1" si="78"/>
        <v>0</v>
      </c>
      <c r="C2479" s="25">
        <v>40417.027851562503</v>
      </c>
      <c r="D2479" s="23">
        <v>-9.9329999999994811E-2</v>
      </c>
      <c r="G2479" s="25">
        <v>40427.333333333336</v>
      </c>
      <c r="H2479" s="23">
        <v>3.0198999999999643E-2</v>
      </c>
      <c r="I2479" s="25">
        <v>40427.333333333336</v>
      </c>
      <c r="J2479" s="23">
        <v>-2.8164906000000656E-2</v>
      </c>
    </row>
    <row r="2480" spans="1:10" x14ac:dyDescent="0.25">
      <c r="A2480" s="25">
        <f t="shared" ca="1" si="77"/>
        <v>40445.699210959938</v>
      </c>
      <c r="B2480">
        <f t="shared" ca="1" si="78"/>
        <v>0</v>
      </c>
      <c r="C2480" s="25">
        <v>40417.041740451386</v>
      </c>
      <c r="D2480" s="23">
        <v>-9.7019999999996998E-2</v>
      </c>
      <c r="G2480" s="25">
        <v>40427.34375</v>
      </c>
      <c r="H2480" s="23">
        <v>3.4844999999999793E-2</v>
      </c>
      <c r="I2480" s="25">
        <v>40427.34375</v>
      </c>
      <c r="J2480" s="23">
        <v>-2.5482534000001777E-2</v>
      </c>
    </row>
    <row r="2481" spans="1:10" x14ac:dyDescent="0.25">
      <c r="A2481" s="25">
        <f t="shared" ca="1" si="77"/>
        <v>40445.699210959938</v>
      </c>
      <c r="B2481">
        <f t="shared" ca="1" si="78"/>
        <v>0</v>
      </c>
      <c r="C2481" s="25">
        <v>40417.055629340277</v>
      </c>
      <c r="D2481" s="23">
        <v>-9.4709999999999184E-2</v>
      </c>
      <c r="G2481" s="25">
        <v>40427.354166666672</v>
      </c>
      <c r="H2481" s="23">
        <v>4.1813999999999574E-2</v>
      </c>
      <c r="I2481" s="25">
        <v>40427.354166666672</v>
      </c>
      <c r="J2481" s="23">
        <v>-1.4753046000002712E-2</v>
      </c>
    </row>
    <row r="2482" spans="1:10" x14ac:dyDescent="0.25">
      <c r="A2482" s="25">
        <f t="shared" ca="1" si="77"/>
        <v>40445.699210959938</v>
      </c>
      <c r="B2482">
        <f t="shared" ca="1" si="78"/>
        <v>0</v>
      </c>
      <c r="C2482" s="25">
        <v>40417.062573784722</v>
      </c>
      <c r="D2482" s="23">
        <v>-9.2399999999997817E-2</v>
      </c>
      <c r="G2482" s="25">
        <v>40427.364583333336</v>
      </c>
      <c r="H2482" s="23">
        <v>4.6459999999998836E-2</v>
      </c>
      <c r="I2482" s="25">
        <v>40427.364583333336</v>
      </c>
      <c r="J2482" s="23">
        <v>-1.3411859999997944E-2</v>
      </c>
    </row>
    <row r="2483" spans="1:10" x14ac:dyDescent="0.25">
      <c r="A2483" s="25">
        <f t="shared" ca="1" si="77"/>
        <v>40445.699210959938</v>
      </c>
      <c r="B2483">
        <f t="shared" ca="1" si="78"/>
        <v>0</v>
      </c>
      <c r="C2483" s="25">
        <v>40417.069519675926</v>
      </c>
      <c r="D2483" s="23">
        <v>-9.0089999999996451E-2</v>
      </c>
      <c r="G2483" s="25">
        <v>40427.375</v>
      </c>
      <c r="H2483" s="23">
        <v>5.1105999999999874E-2</v>
      </c>
      <c r="I2483" s="25">
        <v>40427.375</v>
      </c>
      <c r="J2483" s="23">
        <v>-1.2070674000000281E-2</v>
      </c>
    </row>
    <row r="2484" spans="1:10" x14ac:dyDescent="0.25">
      <c r="A2484" s="25">
        <f t="shared" ca="1" si="77"/>
        <v>40445.699210959938</v>
      </c>
      <c r="B2484">
        <f t="shared" ca="1" si="78"/>
        <v>0</v>
      </c>
      <c r="C2484" s="25">
        <v>40417.076462673613</v>
      </c>
      <c r="D2484" s="23">
        <v>-8.546999999999727E-2</v>
      </c>
      <c r="G2484" s="25">
        <v>40427.395833333336</v>
      </c>
      <c r="H2484" s="23">
        <v>4.8783000000000243E-2</v>
      </c>
      <c r="I2484" s="25">
        <v>40427.395833333336</v>
      </c>
      <c r="J2484" s="23">
        <v>-1.4753046000002712E-2</v>
      </c>
    </row>
    <row r="2485" spans="1:10" x14ac:dyDescent="0.25">
      <c r="A2485" s="25">
        <f t="shared" ca="1" si="77"/>
        <v>40445.699210959938</v>
      </c>
      <c r="B2485">
        <f t="shared" ca="1" si="78"/>
        <v>0</v>
      </c>
      <c r="C2485" s="25">
        <v>40417.083407118058</v>
      </c>
      <c r="D2485" s="23">
        <v>-8.084999999999809E-2</v>
      </c>
      <c r="G2485" s="25">
        <v>40427.40625</v>
      </c>
      <c r="H2485" s="23">
        <v>4.4136999999999205E-2</v>
      </c>
      <c r="I2485" s="25">
        <v>40427.40625</v>
      </c>
      <c r="J2485" s="23">
        <v>-1.8776603999999253E-2</v>
      </c>
    </row>
    <row r="2486" spans="1:10" x14ac:dyDescent="0.25">
      <c r="A2486" s="25">
        <f t="shared" ca="1" si="77"/>
        <v>40445.699210959938</v>
      </c>
      <c r="B2486">
        <f t="shared" ca="1" si="78"/>
        <v>0</v>
      </c>
      <c r="C2486" s="25">
        <v>40417.090351562503</v>
      </c>
      <c r="D2486" s="23">
        <v>-7.8539999999996724E-2</v>
      </c>
      <c r="G2486" s="25">
        <v>40427.416666666664</v>
      </c>
      <c r="H2486" s="23">
        <v>3.9490999999999943E-2</v>
      </c>
      <c r="I2486" s="25">
        <v>40427.416666666664</v>
      </c>
      <c r="J2486" s="23">
        <v>-2.2800161999999347E-2</v>
      </c>
    </row>
    <row r="2487" spans="1:10" x14ac:dyDescent="0.25">
      <c r="A2487" s="25">
        <f t="shared" ca="1" si="77"/>
        <v>40445.699210959938</v>
      </c>
      <c r="B2487">
        <f t="shared" ca="1" si="78"/>
        <v>0</v>
      </c>
      <c r="C2487" s="25">
        <v>40417.097296006941</v>
      </c>
      <c r="D2487" s="23">
        <v>-7.3919999999997543E-2</v>
      </c>
      <c r="G2487" s="25">
        <v>40427.4375</v>
      </c>
      <c r="H2487" s="23">
        <v>3.7167999999999424E-2</v>
      </c>
      <c r="I2487" s="25">
        <v>40427.4375</v>
      </c>
      <c r="J2487" s="23">
        <v>-2.4141347999997009E-2</v>
      </c>
    </row>
    <row r="2488" spans="1:10" x14ac:dyDescent="0.25">
      <c r="A2488" s="25">
        <f t="shared" ca="1" si="77"/>
        <v>40445.699210959938</v>
      </c>
      <c r="B2488">
        <f t="shared" ca="1" si="78"/>
        <v>0</v>
      </c>
      <c r="C2488" s="25">
        <v>40417.104240451386</v>
      </c>
      <c r="D2488" s="23">
        <v>-6.9299999999998363E-2</v>
      </c>
      <c r="G2488" s="25">
        <v>40427.458333333336</v>
      </c>
      <c r="H2488" s="23">
        <v>3.0198999999999643E-2</v>
      </c>
      <c r="I2488" s="25">
        <v>40427.458333333336</v>
      </c>
      <c r="J2488" s="23">
        <v>-3.0847278000003087E-2</v>
      </c>
    </row>
    <row r="2489" spans="1:10" x14ac:dyDescent="0.25">
      <c r="A2489" s="25">
        <f t="shared" ca="1" si="77"/>
        <v>40445.699210959938</v>
      </c>
      <c r="B2489">
        <f t="shared" ca="1" si="78"/>
        <v>0</v>
      </c>
      <c r="C2489" s="25">
        <v>40417.111184895832</v>
      </c>
      <c r="D2489" s="23">
        <v>-6.6989999999996996E-2</v>
      </c>
      <c r="G2489" s="25">
        <v>40427.479166666672</v>
      </c>
      <c r="H2489" s="23">
        <v>2.0907000000000231E-2</v>
      </c>
      <c r="I2489" s="25">
        <v>40427.479166666672</v>
      </c>
      <c r="J2489" s="23">
        <v>-3.3529650000001965E-2</v>
      </c>
    </row>
    <row r="2490" spans="1:10" x14ac:dyDescent="0.25">
      <c r="A2490" s="25">
        <f t="shared" ca="1" si="77"/>
        <v>40445.699210959938</v>
      </c>
      <c r="B2490">
        <f t="shared" ca="1" si="78"/>
        <v>0</v>
      </c>
      <c r="C2490" s="25">
        <v>40417.118129340277</v>
      </c>
      <c r="D2490" s="23">
        <v>-6.2369999999997816E-2</v>
      </c>
      <c r="G2490" s="25">
        <v>40427.489583333336</v>
      </c>
      <c r="H2490" s="23">
        <v>1.6260999999999193E-2</v>
      </c>
      <c r="I2490" s="25">
        <v>40427.489583333336</v>
      </c>
      <c r="J2490" s="23">
        <v>-3.6212022000000843E-2</v>
      </c>
    </row>
    <row r="2491" spans="1:10" x14ac:dyDescent="0.25">
      <c r="A2491" s="25">
        <f t="shared" ca="1" si="77"/>
        <v>40445.699210959938</v>
      </c>
      <c r="B2491">
        <f t="shared" ca="1" si="78"/>
        <v>0</v>
      </c>
      <c r="C2491" s="25">
        <v>40417.125073784722</v>
      </c>
      <c r="D2491" s="23">
        <v>-6.005999999999645E-2</v>
      </c>
      <c r="G2491" s="25">
        <v>40427.510416666664</v>
      </c>
      <c r="H2491" s="23">
        <v>6.9689999999997809E-3</v>
      </c>
      <c r="I2491" s="25">
        <v>40427.510416666664</v>
      </c>
      <c r="J2491" s="23">
        <v>-4.0235580000000937E-2</v>
      </c>
    </row>
    <row r="2492" spans="1:10" x14ac:dyDescent="0.25">
      <c r="A2492" s="25">
        <f t="shared" ca="1" si="77"/>
        <v>40445.699210959938</v>
      </c>
      <c r="B2492">
        <f t="shared" ca="1" si="78"/>
        <v>0</v>
      </c>
      <c r="C2492" s="25">
        <v>40417.132018229167</v>
      </c>
      <c r="D2492" s="23">
        <v>-5.5439999999997269E-2</v>
      </c>
      <c r="G2492" s="25">
        <v>40427.520833333336</v>
      </c>
      <c r="H2492" s="23">
        <v>2.3229999999996309E-3</v>
      </c>
      <c r="I2492" s="25">
        <v>40427.520833333336</v>
      </c>
      <c r="J2492" s="23">
        <v>-4.0235580000000937E-2</v>
      </c>
    </row>
    <row r="2493" spans="1:10" x14ac:dyDescent="0.25">
      <c r="A2493" s="25">
        <f t="shared" ca="1" si="77"/>
        <v>40445.699210959938</v>
      </c>
      <c r="B2493">
        <f t="shared" ca="1" si="78"/>
        <v>0</v>
      </c>
      <c r="C2493" s="25">
        <v>40417.138962673613</v>
      </c>
      <c r="D2493" s="23">
        <v>-5.0819999999998089E-2</v>
      </c>
      <c r="G2493" s="25">
        <v>40427.53125</v>
      </c>
      <c r="H2493" s="23">
        <v>-4.64600000000015E-3</v>
      </c>
      <c r="I2493" s="25">
        <v>40427.53125</v>
      </c>
      <c r="J2493" s="23">
        <v>-4.5600323999998693E-2</v>
      </c>
    </row>
    <row r="2494" spans="1:10" x14ac:dyDescent="0.25">
      <c r="A2494" s="25">
        <f t="shared" ca="1" si="77"/>
        <v>40445.699210959938</v>
      </c>
      <c r="B2494">
        <f t="shared" ca="1" si="78"/>
        <v>0</v>
      </c>
      <c r="C2494" s="25">
        <v>40417.145907118058</v>
      </c>
      <c r="D2494" s="23">
        <v>-4.8509999999996722E-2</v>
      </c>
      <c r="G2494" s="25">
        <v>40427.541666666664</v>
      </c>
      <c r="H2494" s="23">
        <v>-9.2920000000003E-3</v>
      </c>
      <c r="I2494" s="25">
        <v>40427.541666666664</v>
      </c>
      <c r="J2494" s="23">
        <v>-4.8282696000001124E-2</v>
      </c>
    </row>
    <row r="2495" spans="1:10" x14ac:dyDescent="0.25">
      <c r="A2495" s="25">
        <f t="shared" ca="1" si="77"/>
        <v>40445.699210959938</v>
      </c>
      <c r="B2495">
        <f t="shared" ca="1" si="78"/>
        <v>0</v>
      </c>
      <c r="C2495" s="25">
        <v>40417.152851562503</v>
      </c>
      <c r="D2495" s="23">
        <v>-4.3889999999997542E-2</v>
      </c>
      <c r="G2495" s="25">
        <v>40427.552083333328</v>
      </c>
      <c r="H2495" s="23">
        <v>-1.6261000000000081E-2</v>
      </c>
      <c r="I2495" s="25">
        <v>40427.552083333328</v>
      </c>
      <c r="J2495" s="23">
        <v>-5.3647440000002433E-2</v>
      </c>
    </row>
    <row r="2496" spans="1:10" x14ac:dyDescent="0.25">
      <c r="A2496" s="25">
        <f t="shared" ca="1" si="77"/>
        <v>40445.699210959938</v>
      </c>
      <c r="B2496">
        <f t="shared" ca="1" si="78"/>
        <v>0</v>
      </c>
      <c r="C2496" s="25">
        <v>40417.159796006941</v>
      </c>
      <c r="D2496" s="23">
        <v>-3.9269999999998362E-2</v>
      </c>
      <c r="G2496" s="25">
        <v>40427.5625</v>
      </c>
      <c r="H2496" s="23">
        <v>-2.323000000000075E-2</v>
      </c>
      <c r="I2496" s="25">
        <v>40427.5625</v>
      </c>
      <c r="J2496" s="23">
        <v>-5.6329811999997759E-2</v>
      </c>
    </row>
    <row r="2497" spans="1:10" x14ac:dyDescent="0.25">
      <c r="A2497" s="25">
        <f t="shared" ca="1" si="77"/>
        <v>40445.699210959938</v>
      </c>
      <c r="B2497">
        <f t="shared" ca="1" si="78"/>
        <v>0</v>
      </c>
      <c r="C2497" s="25">
        <v>40417.166740451386</v>
      </c>
      <c r="D2497" s="23">
        <v>-3.4649999999995629E-2</v>
      </c>
      <c r="G2497" s="25">
        <v>40427.572916666664</v>
      </c>
      <c r="H2497" s="23">
        <v>-3.2522000000000162E-2</v>
      </c>
      <c r="I2497" s="25">
        <v>40427.572916666664</v>
      </c>
      <c r="J2497" s="23">
        <v>-6.1694555999999068E-2</v>
      </c>
    </row>
    <row r="2498" spans="1:10" x14ac:dyDescent="0.25">
      <c r="A2498" s="25">
        <f t="shared" ca="1" si="77"/>
        <v>40445.699210959938</v>
      </c>
      <c r="B2498">
        <f t="shared" ca="1" si="78"/>
        <v>0</v>
      </c>
      <c r="C2498" s="25">
        <v>40417.173684895832</v>
      </c>
      <c r="D2498" s="23">
        <v>-2.7719999999998635E-2</v>
      </c>
      <c r="G2498" s="25">
        <v>40427.583333333336</v>
      </c>
      <c r="H2498" s="23">
        <v>-4.1814000000000462E-2</v>
      </c>
      <c r="I2498" s="25">
        <v>40427.583333333336</v>
      </c>
      <c r="J2498" s="23">
        <v>-6.840048599999804E-2</v>
      </c>
    </row>
    <row r="2499" spans="1:10" x14ac:dyDescent="0.25">
      <c r="A2499" s="25">
        <f t="shared" ca="1" si="77"/>
        <v>40445.699210959938</v>
      </c>
      <c r="B2499">
        <f t="shared" ca="1" si="78"/>
        <v>0</v>
      </c>
      <c r="C2499" s="25">
        <v>40417.180629340277</v>
      </c>
      <c r="D2499" s="23">
        <v>-2.5409999999997268E-2</v>
      </c>
      <c r="G2499" s="25">
        <v>40427.59375</v>
      </c>
      <c r="H2499" s="23">
        <v>-4.8783000000000243E-2</v>
      </c>
      <c r="I2499" s="25">
        <v>40427.59375</v>
      </c>
      <c r="J2499" s="23">
        <v>-7.644760200000178E-2</v>
      </c>
    </row>
    <row r="2500" spans="1:10" x14ac:dyDescent="0.25">
      <c r="A2500" s="25">
        <f t="shared" ca="1" si="77"/>
        <v>40445.699210959938</v>
      </c>
      <c r="B2500">
        <f t="shared" ca="1" si="78"/>
        <v>0</v>
      </c>
      <c r="C2500" s="25">
        <v>40417.187573784722</v>
      </c>
      <c r="D2500" s="23">
        <v>-2.0789999999998088E-2</v>
      </c>
      <c r="G2500" s="25">
        <v>40427.604166666672</v>
      </c>
      <c r="H2500" s="23">
        <v>-5.3429000000000393E-2</v>
      </c>
      <c r="I2500" s="25">
        <v>40427.604166666672</v>
      </c>
      <c r="J2500" s="23">
        <v>-8.0471160000001873E-2</v>
      </c>
    </row>
    <row r="2501" spans="1:10" x14ac:dyDescent="0.25">
      <c r="A2501" s="25">
        <f t="shared" ca="1" si="77"/>
        <v>40445.699210959938</v>
      </c>
      <c r="B2501">
        <f t="shared" ca="1" si="78"/>
        <v>0</v>
      </c>
      <c r="C2501" s="25">
        <v>40417.194518229167</v>
      </c>
      <c r="D2501" s="23">
        <v>-1.6169999999998907E-2</v>
      </c>
      <c r="G2501" s="25">
        <v>40427.625</v>
      </c>
      <c r="H2501" s="23">
        <v>-6.0398000000000174E-2</v>
      </c>
      <c r="I2501" s="25">
        <v>40427.625</v>
      </c>
      <c r="J2501" s="23">
        <v>-8.1812345999999536E-2</v>
      </c>
    </row>
    <row r="2502" spans="1:10" x14ac:dyDescent="0.25">
      <c r="A2502" s="25">
        <f t="shared" ref="A2502:A2565" ca="1" si="79">IF(LEN(OFFSET(A2502,0,$B$2))&gt;0,OFFSET(A2502,0,$B$2),IF(ISNUMBER(A2501),A2501,C2502))</f>
        <v>40445.699210959938</v>
      </c>
      <c r="B2502">
        <f t="shared" ref="B2502:B2565" ca="1" si="80">IF(LEN(OFFSET(B2502,0,$B$2))&gt;0,OFFSET(B2502,0,$B$2),IF(ISNUMBER(B2501),B2501,D2502))</f>
        <v>0</v>
      </c>
      <c r="C2502" s="25">
        <v>40417.201462673613</v>
      </c>
      <c r="D2502" s="23">
        <v>-1.1549999999996174E-2</v>
      </c>
      <c r="G2502" s="25">
        <v>40427.635416666664</v>
      </c>
      <c r="H2502" s="23">
        <v>-6.7367000000000843E-2</v>
      </c>
      <c r="I2502" s="25">
        <v>40427.635416666664</v>
      </c>
      <c r="J2502" s="23">
        <v>-8.4494717999998414E-2</v>
      </c>
    </row>
    <row r="2503" spans="1:10" x14ac:dyDescent="0.25">
      <c r="A2503" s="25">
        <f t="shared" ca="1" si="79"/>
        <v>40445.699210959938</v>
      </c>
      <c r="B2503">
        <f t="shared" ca="1" si="80"/>
        <v>0</v>
      </c>
      <c r="C2503" s="25">
        <v>40417.208407118058</v>
      </c>
      <c r="D2503" s="23">
        <v>-9.2399999999983606E-3</v>
      </c>
      <c r="G2503" s="25">
        <v>40427.645833333336</v>
      </c>
      <c r="H2503" s="23">
        <v>-6.7367000000000843E-2</v>
      </c>
      <c r="I2503" s="25">
        <v>40427.645833333336</v>
      </c>
      <c r="J2503" s="23">
        <v>-8.8518275999998508E-2</v>
      </c>
    </row>
    <row r="2504" spans="1:10" x14ac:dyDescent="0.25">
      <c r="A2504" s="25">
        <f t="shared" ca="1" si="79"/>
        <v>40445.699210959938</v>
      </c>
      <c r="B2504">
        <f t="shared" ca="1" si="80"/>
        <v>0</v>
      </c>
      <c r="C2504" s="25">
        <v>40417.215351562503</v>
      </c>
      <c r="D2504" s="23">
        <v>-4.6199999999956276E-3</v>
      </c>
      <c r="G2504" s="25">
        <v>40427.65625</v>
      </c>
      <c r="H2504" s="23">
        <v>-6.7367000000000843E-2</v>
      </c>
      <c r="I2504" s="25">
        <v>40427.65625</v>
      </c>
      <c r="J2504" s="23">
        <v>-8.5835904000003183E-2</v>
      </c>
    </row>
    <row r="2505" spans="1:10" x14ac:dyDescent="0.25">
      <c r="A2505" s="25">
        <f t="shared" ca="1" si="79"/>
        <v>40445.699210959938</v>
      </c>
      <c r="B2505">
        <f t="shared" ca="1" si="80"/>
        <v>0</v>
      </c>
      <c r="C2505" s="25">
        <v>40417.222296006941</v>
      </c>
      <c r="D2505" s="23">
        <v>-2.3099999999978138E-3</v>
      </c>
      <c r="G2505" s="25">
        <v>40427.666666666664</v>
      </c>
      <c r="H2505" s="23">
        <v>-7.2013000000000105E-2</v>
      </c>
      <c r="I2505" s="25">
        <v>40427.666666666664</v>
      </c>
      <c r="J2505" s="23">
        <v>-8.9859461999999724E-2</v>
      </c>
    </row>
    <row r="2506" spans="1:10" x14ac:dyDescent="0.25">
      <c r="A2506" s="25">
        <f t="shared" ca="1" si="79"/>
        <v>40445.699210959938</v>
      </c>
      <c r="B2506">
        <f t="shared" ca="1" si="80"/>
        <v>0</v>
      </c>
      <c r="C2506" s="25">
        <v>40417.229240451386</v>
      </c>
      <c r="D2506" s="23">
        <v>2.3100000000049192E-3</v>
      </c>
      <c r="G2506" s="25">
        <v>40427.6875</v>
      </c>
      <c r="H2506" s="23">
        <v>-7.2013000000000105E-2</v>
      </c>
      <c r="I2506" s="25">
        <v>40427.6875</v>
      </c>
      <c r="J2506" s="23">
        <v>-8.8518275999998508E-2</v>
      </c>
    </row>
    <row r="2507" spans="1:10" x14ac:dyDescent="0.25">
      <c r="A2507" s="25">
        <f t="shared" ca="1" si="79"/>
        <v>40445.699210959938</v>
      </c>
      <c r="B2507">
        <f t="shared" ca="1" si="80"/>
        <v>0</v>
      </c>
      <c r="C2507" s="25">
        <v>40417.236184895832</v>
      </c>
      <c r="D2507" s="23">
        <v>4.620000000002733E-3</v>
      </c>
      <c r="G2507" s="25">
        <v>40427.708333333336</v>
      </c>
      <c r="H2507" s="23">
        <v>-7.2013000000000105E-2</v>
      </c>
      <c r="I2507" s="25">
        <v>40427.708333333336</v>
      </c>
      <c r="J2507" s="23">
        <v>-9.3883019999999817E-2</v>
      </c>
    </row>
    <row r="2508" spans="1:10" x14ac:dyDescent="0.25">
      <c r="A2508" s="25">
        <f t="shared" ca="1" si="79"/>
        <v>40445.699210959938</v>
      </c>
      <c r="B2508">
        <f t="shared" ca="1" si="80"/>
        <v>0</v>
      </c>
      <c r="C2508" s="25">
        <v>40417.243129340277</v>
      </c>
      <c r="D2508" s="23">
        <v>9.2400000000019133E-3</v>
      </c>
      <c r="G2508" s="25">
        <v>40427.71875</v>
      </c>
      <c r="H2508" s="23">
        <v>-6.9690000000000474E-2</v>
      </c>
      <c r="I2508" s="25">
        <v>40427.71875</v>
      </c>
      <c r="J2508" s="23">
        <v>-8.9859461999999724E-2</v>
      </c>
    </row>
    <row r="2509" spans="1:10" x14ac:dyDescent="0.25">
      <c r="A2509" s="25">
        <f t="shared" ca="1" si="79"/>
        <v>40445.699210959938</v>
      </c>
      <c r="B2509">
        <f t="shared" ca="1" si="80"/>
        <v>0</v>
      </c>
      <c r="C2509" s="25">
        <v>40417.250073784722</v>
      </c>
      <c r="D2509" s="23">
        <v>1.155000000000328E-2</v>
      </c>
      <c r="G2509" s="25">
        <v>40427.729166666672</v>
      </c>
      <c r="H2509" s="23">
        <v>-6.9690000000000474E-2</v>
      </c>
      <c r="I2509" s="25">
        <v>40427.729166666672</v>
      </c>
      <c r="J2509" s="23">
        <v>-9.522420599999748E-2</v>
      </c>
    </row>
    <row r="2510" spans="1:10" x14ac:dyDescent="0.25">
      <c r="A2510" s="25">
        <f t="shared" ca="1" si="79"/>
        <v>40445.699210959938</v>
      </c>
      <c r="B2510">
        <f t="shared" ca="1" si="80"/>
        <v>0</v>
      </c>
      <c r="C2510" s="25">
        <v>40417.263962673613</v>
      </c>
      <c r="D2510" s="23">
        <v>1.3860000000001094E-2</v>
      </c>
      <c r="G2510" s="25">
        <v>40427.739583333336</v>
      </c>
      <c r="H2510" s="23">
        <v>-6.7367000000000843E-2</v>
      </c>
      <c r="I2510" s="25">
        <v>40427.739583333336</v>
      </c>
      <c r="J2510" s="23">
        <v>-9.2541834000002154E-2</v>
      </c>
    </row>
    <row r="2511" spans="1:10" x14ac:dyDescent="0.25">
      <c r="A2511" s="25">
        <f t="shared" ca="1" si="79"/>
        <v>40445.699210959938</v>
      </c>
      <c r="B2511">
        <f t="shared" ca="1" si="80"/>
        <v>0</v>
      </c>
      <c r="C2511" s="25">
        <v>40417.270907118058</v>
      </c>
      <c r="D2511" s="23">
        <v>1.8480000000003827E-2</v>
      </c>
      <c r="G2511" s="25">
        <v>40427.760416666664</v>
      </c>
      <c r="H2511" s="23">
        <v>-6.2720999999999805E-2</v>
      </c>
      <c r="I2511" s="25">
        <v>40427.760416666664</v>
      </c>
      <c r="J2511" s="23">
        <v>-9.1200648000000939E-2</v>
      </c>
    </row>
    <row r="2512" spans="1:10" x14ac:dyDescent="0.25">
      <c r="A2512" s="25">
        <f t="shared" ca="1" si="79"/>
        <v>40445.699210959938</v>
      </c>
      <c r="B2512">
        <f t="shared" ca="1" si="80"/>
        <v>0</v>
      </c>
      <c r="C2512" s="25">
        <v>40417.277851562503</v>
      </c>
      <c r="D2512" s="23">
        <v>2.0790000000001641E-2</v>
      </c>
      <c r="G2512" s="25">
        <v>40427.770833333336</v>
      </c>
      <c r="H2512" s="23">
        <v>-5.8075000000000543E-2</v>
      </c>
      <c r="I2512" s="25">
        <v>40427.770833333336</v>
      </c>
      <c r="J2512" s="23">
        <v>-8.7177090000000845E-2</v>
      </c>
    </row>
    <row r="2513" spans="1:10" x14ac:dyDescent="0.25">
      <c r="A2513" s="25">
        <f t="shared" ca="1" si="79"/>
        <v>40445.699210959938</v>
      </c>
      <c r="B2513">
        <f t="shared" ca="1" si="80"/>
        <v>0</v>
      </c>
      <c r="C2513" s="25">
        <v>40417.291740451386</v>
      </c>
      <c r="D2513" s="23">
        <v>2.3100000000003007E-2</v>
      </c>
      <c r="G2513" s="25">
        <v>40427.78125</v>
      </c>
      <c r="H2513" s="23">
        <v>-5.3429000000000393E-2</v>
      </c>
      <c r="I2513" s="25">
        <v>40427.78125</v>
      </c>
      <c r="J2513" s="23">
        <v>-8.3153532000000752E-2</v>
      </c>
    </row>
    <row r="2514" spans="1:10" x14ac:dyDescent="0.25">
      <c r="A2514" s="25">
        <f t="shared" ca="1" si="79"/>
        <v>40445.699210959938</v>
      </c>
      <c r="B2514">
        <f t="shared" ca="1" si="80"/>
        <v>0</v>
      </c>
      <c r="C2514" s="25">
        <v>40417.298684895832</v>
      </c>
      <c r="D2514" s="23">
        <v>2.5410000000004374E-2</v>
      </c>
      <c r="G2514" s="25">
        <v>40427.791666666664</v>
      </c>
      <c r="H2514" s="23">
        <v>-4.6459999999999724E-2</v>
      </c>
      <c r="I2514" s="25">
        <v>40427.791666666664</v>
      </c>
      <c r="J2514" s="23">
        <v>-7.7788787999999442E-2</v>
      </c>
    </row>
    <row r="2515" spans="1:10" x14ac:dyDescent="0.25">
      <c r="A2515" s="25">
        <f t="shared" ca="1" si="79"/>
        <v>40445.699210959938</v>
      </c>
      <c r="B2515">
        <f t="shared" ca="1" si="80"/>
        <v>0</v>
      </c>
      <c r="C2515" s="25">
        <v>40417.319518229167</v>
      </c>
      <c r="D2515" s="23">
        <v>2.3100000000003007E-2</v>
      </c>
      <c r="G2515" s="25">
        <v>40427.802083333328</v>
      </c>
      <c r="H2515" s="23">
        <v>-4.1814000000000462E-2</v>
      </c>
      <c r="I2515" s="25">
        <v>40427.802083333328</v>
      </c>
      <c r="J2515" s="23">
        <v>-7.3765229999999349E-2</v>
      </c>
    </row>
    <row r="2516" spans="1:10" x14ac:dyDescent="0.25">
      <c r="A2516" s="25">
        <f t="shared" ca="1" si="79"/>
        <v>40445.699210959938</v>
      </c>
      <c r="B2516">
        <f t="shared" ca="1" si="80"/>
        <v>0</v>
      </c>
      <c r="C2516" s="25">
        <v>40417.340351562503</v>
      </c>
      <c r="D2516" s="23">
        <v>2.3100000000003007E-2</v>
      </c>
      <c r="G2516" s="25">
        <v>40427.8125</v>
      </c>
      <c r="H2516" s="23">
        <v>-3.4844999999999793E-2</v>
      </c>
      <c r="I2516" s="25">
        <v>40427.8125</v>
      </c>
      <c r="J2516" s="23">
        <v>-7.1082858000000471E-2</v>
      </c>
    </row>
    <row r="2517" spans="1:10" x14ac:dyDescent="0.25">
      <c r="A2517" s="25">
        <f t="shared" ca="1" si="79"/>
        <v>40445.699210959938</v>
      </c>
      <c r="B2517">
        <f t="shared" ca="1" si="80"/>
        <v>0</v>
      </c>
      <c r="C2517" s="25">
        <v>40417.361184895832</v>
      </c>
      <c r="D2517" s="23">
        <v>2.5410000000004374E-2</v>
      </c>
      <c r="G2517" s="25">
        <v>40427.822916666664</v>
      </c>
      <c r="H2517" s="23">
        <v>-3.0199000000000531E-2</v>
      </c>
      <c r="I2517" s="25">
        <v>40427.822916666664</v>
      </c>
      <c r="J2517" s="23">
        <v>-6.4376928000001499E-2</v>
      </c>
    </row>
    <row r="2518" spans="1:10" x14ac:dyDescent="0.25">
      <c r="A2518" s="25">
        <f t="shared" ca="1" si="79"/>
        <v>40445.699210959938</v>
      </c>
      <c r="B2518">
        <f t="shared" ca="1" si="80"/>
        <v>0</v>
      </c>
      <c r="C2518" s="25">
        <v>40417.368129340277</v>
      </c>
      <c r="D2518" s="23">
        <v>2.0790000000001641E-2</v>
      </c>
      <c r="G2518" s="25">
        <v>40427.833333333336</v>
      </c>
      <c r="H2518" s="23">
        <v>-2.5553000000000381E-2</v>
      </c>
      <c r="I2518" s="25">
        <v>40427.833333333336</v>
      </c>
      <c r="J2518" s="23">
        <v>-6.0353370000001405E-2</v>
      </c>
    </row>
    <row r="2519" spans="1:10" x14ac:dyDescent="0.25">
      <c r="A2519" s="25">
        <f t="shared" ca="1" si="79"/>
        <v>40445.699210959938</v>
      </c>
      <c r="B2519">
        <f t="shared" ca="1" si="80"/>
        <v>0</v>
      </c>
      <c r="C2519" s="25">
        <v>40417.375073784722</v>
      </c>
      <c r="D2519" s="23">
        <v>2.3100000000003007E-2</v>
      </c>
      <c r="G2519" s="25">
        <v>40427.84375</v>
      </c>
      <c r="H2519" s="23">
        <v>-2.0907000000000231E-2</v>
      </c>
      <c r="I2519" s="25">
        <v>40427.84375</v>
      </c>
      <c r="J2519" s="23">
        <v>-5.7670998000002527E-2</v>
      </c>
    </row>
    <row r="2520" spans="1:10" x14ac:dyDescent="0.25">
      <c r="A2520" s="25">
        <f t="shared" ca="1" si="79"/>
        <v>40445.699210959938</v>
      </c>
      <c r="B2520">
        <f t="shared" ca="1" si="80"/>
        <v>0</v>
      </c>
      <c r="C2520" s="25">
        <v>40417.382018229167</v>
      </c>
      <c r="D2520" s="23">
        <v>2.0790000000001641E-2</v>
      </c>
      <c r="G2520" s="25">
        <v>40427.864583333336</v>
      </c>
      <c r="H2520" s="23">
        <v>-1.8583999999999712E-2</v>
      </c>
      <c r="I2520" s="25">
        <v>40427.864583333336</v>
      </c>
      <c r="J2520" s="23">
        <v>-6.3035741999996731E-2</v>
      </c>
    </row>
    <row r="2521" spans="1:10" x14ac:dyDescent="0.25">
      <c r="A2521" s="25">
        <f t="shared" ca="1" si="79"/>
        <v>40445.699210959938</v>
      </c>
      <c r="B2521">
        <f t="shared" ca="1" si="80"/>
        <v>0</v>
      </c>
      <c r="C2521" s="25">
        <v>40417.388962673613</v>
      </c>
      <c r="D2521" s="23">
        <v>1.8480000000003827E-2</v>
      </c>
      <c r="G2521" s="25">
        <v>40427.885416666664</v>
      </c>
      <c r="H2521" s="23">
        <v>-1.393800000000045E-2</v>
      </c>
      <c r="I2521" s="25">
        <v>40427.885416666664</v>
      </c>
      <c r="J2521" s="23">
        <v>-6.0353370000001405E-2</v>
      </c>
    </row>
    <row r="2522" spans="1:10" x14ac:dyDescent="0.25">
      <c r="A2522" s="25">
        <f t="shared" ca="1" si="79"/>
        <v>40445.699210959938</v>
      </c>
      <c r="B2522">
        <f t="shared" ca="1" si="80"/>
        <v>0</v>
      </c>
      <c r="C2522" s="25">
        <v>40417.395907118058</v>
      </c>
      <c r="D2522" s="23">
        <v>1.617000000000246E-2</v>
      </c>
      <c r="G2522" s="25">
        <v>40427.90625</v>
      </c>
      <c r="H2522" s="23">
        <v>-1.1615000000000819E-2</v>
      </c>
      <c r="I2522" s="25">
        <v>40427.90625</v>
      </c>
      <c r="J2522" s="23">
        <v>-6.1694555999999068E-2</v>
      </c>
    </row>
    <row r="2523" spans="1:10" x14ac:dyDescent="0.25">
      <c r="A2523" s="25">
        <f t="shared" ca="1" si="79"/>
        <v>40445.699210959938</v>
      </c>
      <c r="B2523">
        <f t="shared" ca="1" si="80"/>
        <v>0</v>
      </c>
      <c r="C2523" s="25">
        <v>40417.416740451386</v>
      </c>
      <c r="D2523" s="23">
        <v>1.155000000000328E-2</v>
      </c>
      <c r="G2523" s="25">
        <v>40427.916666666664</v>
      </c>
      <c r="H2523" s="23">
        <v>-1.1615000000000819E-2</v>
      </c>
      <c r="I2523" s="25">
        <v>40427.916666666664</v>
      </c>
      <c r="J2523" s="23">
        <v>-5.901218400000019E-2</v>
      </c>
    </row>
    <row r="2524" spans="1:10" x14ac:dyDescent="0.25">
      <c r="A2524" s="25">
        <f t="shared" ca="1" si="79"/>
        <v>40445.699210959938</v>
      </c>
      <c r="B2524">
        <f t="shared" ca="1" si="80"/>
        <v>0</v>
      </c>
      <c r="C2524" s="25">
        <v>40417.423684895832</v>
      </c>
      <c r="D2524" s="23">
        <v>9.2400000000019133E-3</v>
      </c>
      <c r="G2524" s="25">
        <v>40427.9375</v>
      </c>
      <c r="H2524" s="23">
        <v>-1.1615000000000819E-2</v>
      </c>
      <c r="I2524" s="25">
        <v>40427.9375</v>
      </c>
      <c r="J2524" s="23">
        <v>-5.901218400000019E-2</v>
      </c>
    </row>
    <row r="2525" spans="1:10" x14ac:dyDescent="0.25">
      <c r="A2525" s="25">
        <f t="shared" ca="1" si="79"/>
        <v>40445.699210959938</v>
      </c>
      <c r="B2525">
        <f t="shared" ca="1" si="80"/>
        <v>0</v>
      </c>
      <c r="C2525" s="25">
        <v>40417.444518229167</v>
      </c>
      <c r="D2525" s="23">
        <v>4.620000000002733E-3</v>
      </c>
      <c r="G2525" s="25">
        <v>40427.958333333336</v>
      </c>
      <c r="H2525" s="23">
        <v>-1.393800000000045E-2</v>
      </c>
      <c r="I2525" s="25">
        <v>40427.958333333336</v>
      </c>
      <c r="J2525" s="23">
        <v>-5.6329811999997759E-2</v>
      </c>
    </row>
    <row r="2526" spans="1:10" x14ac:dyDescent="0.25">
      <c r="A2526" s="25">
        <f t="shared" ca="1" si="79"/>
        <v>40445.699210959938</v>
      </c>
      <c r="B2526">
        <f t="shared" ca="1" si="80"/>
        <v>0</v>
      </c>
      <c r="C2526" s="25">
        <v>40417.458407118058</v>
      </c>
      <c r="D2526" s="23">
        <v>2.3100000000049192E-3</v>
      </c>
      <c r="G2526" s="25">
        <v>40427.979166666672</v>
      </c>
      <c r="H2526" s="23">
        <v>-1.6261000000000081E-2</v>
      </c>
      <c r="I2526" s="25">
        <v>40427.979166666672</v>
      </c>
      <c r="J2526" s="23">
        <v>-5.6329811999997759E-2</v>
      </c>
    </row>
    <row r="2527" spans="1:10" x14ac:dyDescent="0.25">
      <c r="A2527" s="25">
        <f t="shared" ca="1" si="79"/>
        <v>40445.699210959938</v>
      </c>
      <c r="B2527">
        <f t="shared" ca="1" si="80"/>
        <v>0</v>
      </c>
      <c r="C2527" s="25">
        <v>40417.465351562503</v>
      </c>
      <c r="D2527" s="23">
        <v>4.620000000002733E-3</v>
      </c>
      <c r="G2527" s="25">
        <v>40428</v>
      </c>
      <c r="H2527" s="23">
        <v>-2.323000000000075E-2</v>
      </c>
      <c r="I2527" s="25">
        <v>40428</v>
      </c>
      <c r="J2527" s="23">
        <v>-5.901218400000019E-2</v>
      </c>
    </row>
    <row r="2528" spans="1:10" x14ac:dyDescent="0.25">
      <c r="A2528" s="25">
        <f t="shared" ca="1" si="79"/>
        <v>40445.699210959938</v>
      </c>
      <c r="B2528">
        <f t="shared" ca="1" si="80"/>
        <v>0</v>
      </c>
      <c r="C2528" s="25">
        <v>40417.472296006941</v>
      </c>
      <c r="D2528" s="23">
        <v>2.3100000000049192E-3</v>
      </c>
      <c r="G2528" s="25">
        <v>40428.010416666664</v>
      </c>
      <c r="H2528" s="23">
        <v>-2.7876000000000012E-2</v>
      </c>
      <c r="I2528" s="25">
        <v>40428.010416666664</v>
      </c>
      <c r="J2528" s="23">
        <v>-6.3035741999996731E-2</v>
      </c>
    </row>
    <row r="2529" spans="1:10" x14ac:dyDescent="0.25">
      <c r="A2529" s="25">
        <f t="shared" ca="1" si="79"/>
        <v>40445.699210959938</v>
      </c>
      <c r="B2529">
        <f t="shared" ca="1" si="80"/>
        <v>0</v>
      </c>
      <c r="C2529" s="25">
        <v>40417.493129340277</v>
      </c>
      <c r="D2529" s="23">
        <v>4.620000000002733E-3</v>
      </c>
      <c r="G2529" s="25">
        <v>40428.020833333336</v>
      </c>
      <c r="H2529" s="23">
        <v>-3.2522000000000162E-2</v>
      </c>
      <c r="I2529" s="25">
        <v>40428.020833333336</v>
      </c>
      <c r="J2529" s="23">
        <v>-6.5718113999999161E-2</v>
      </c>
    </row>
    <row r="2530" spans="1:10" x14ac:dyDescent="0.25">
      <c r="A2530" s="25">
        <f t="shared" ca="1" si="79"/>
        <v>40445.699210959938</v>
      </c>
      <c r="B2530">
        <f t="shared" ca="1" si="80"/>
        <v>0</v>
      </c>
      <c r="C2530" s="25">
        <v>40417.500073784722</v>
      </c>
      <c r="D2530" s="23">
        <v>6.9300000000005468E-3</v>
      </c>
      <c r="G2530" s="25">
        <v>40428.041666666664</v>
      </c>
      <c r="H2530" s="23">
        <v>-3.9491000000000831E-2</v>
      </c>
      <c r="I2530" s="25">
        <v>40428.041666666664</v>
      </c>
      <c r="J2530" s="23">
        <v>-7.1082858000000471E-2</v>
      </c>
    </row>
    <row r="2531" spans="1:10" x14ac:dyDescent="0.25">
      <c r="A2531" s="25">
        <f t="shared" ca="1" si="79"/>
        <v>40445.699210959938</v>
      </c>
      <c r="B2531">
        <f t="shared" ca="1" si="80"/>
        <v>0</v>
      </c>
      <c r="C2531" s="25">
        <v>40417.507018229167</v>
      </c>
      <c r="D2531" s="23">
        <v>4.620000000002733E-3</v>
      </c>
      <c r="G2531" s="25">
        <v>40428.052083333328</v>
      </c>
      <c r="H2531" s="23">
        <v>-4.4137000000000093E-2</v>
      </c>
      <c r="I2531" s="25">
        <v>40428.052083333328</v>
      </c>
      <c r="J2531" s="23">
        <v>-6.9741672000002808E-2</v>
      </c>
    </row>
    <row r="2532" spans="1:10" x14ac:dyDescent="0.25">
      <c r="A2532" s="25">
        <f t="shared" ca="1" si="79"/>
        <v>40445.699210959938</v>
      </c>
      <c r="B2532">
        <f t="shared" ca="1" si="80"/>
        <v>0</v>
      </c>
      <c r="C2532" s="25">
        <v>40417.513962673613</v>
      </c>
      <c r="D2532" s="23">
        <v>6.9300000000005468E-3</v>
      </c>
      <c r="G2532" s="25">
        <v>40428.0625</v>
      </c>
      <c r="H2532" s="23">
        <v>-4.6459999999999724E-2</v>
      </c>
      <c r="I2532" s="25">
        <v>40428.0625</v>
      </c>
      <c r="J2532" s="23">
        <v>-7.2424044000001686E-2</v>
      </c>
    </row>
    <row r="2533" spans="1:10" x14ac:dyDescent="0.25">
      <c r="A2533" s="25">
        <f t="shared" ca="1" si="79"/>
        <v>40445.699210959938</v>
      </c>
      <c r="B2533">
        <f t="shared" ca="1" si="80"/>
        <v>0</v>
      </c>
      <c r="C2533" s="25">
        <v>40417.520907118058</v>
      </c>
      <c r="D2533" s="23">
        <v>9.2400000000019133E-3</v>
      </c>
      <c r="G2533" s="25">
        <v>40428.072916666664</v>
      </c>
      <c r="H2533" s="23">
        <v>-4.6459999999999724E-2</v>
      </c>
      <c r="I2533" s="25">
        <v>40428.072916666664</v>
      </c>
      <c r="J2533" s="23">
        <v>-6.840048599999804E-2</v>
      </c>
    </row>
    <row r="2534" spans="1:10" x14ac:dyDescent="0.25">
      <c r="A2534" s="25">
        <f t="shared" ca="1" si="79"/>
        <v>40445.699210959938</v>
      </c>
      <c r="B2534">
        <f t="shared" ca="1" si="80"/>
        <v>0</v>
      </c>
      <c r="C2534" s="25">
        <v>40417.527851562503</v>
      </c>
      <c r="D2534" s="23">
        <v>1.155000000000328E-2</v>
      </c>
      <c r="G2534" s="25">
        <v>40428.09375</v>
      </c>
      <c r="H2534" s="23">
        <v>-5.1106000000000762E-2</v>
      </c>
      <c r="I2534" s="25">
        <v>40428.09375</v>
      </c>
      <c r="J2534" s="23">
        <v>-6.840048599999804E-2</v>
      </c>
    </row>
    <row r="2535" spans="1:10" x14ac:dyDescent="0.25">
      <c r="A2535" s="25">
        <f t="shared" ca="1" si="79"/>
        <v>40445.699210959938</v>
      </c>
      <c r="B2535">
        <f t="shared" ca="1" si="80"/>
        <v>0</v>
      </c>
      <c r="C2535" s="25">
        <v>40417.534796006941</v>
      </c>
      <c r="D2535" s="23">
        <v>1.3860000000001094E-2</v>
      </c>
      <c r="G2535" s="25">
        <v>40428.114583333336</v>
      </c>
      <c r="H2535" s="23">
        <v>-5.3429000000000393E-2</v>
      </c>
      <c r="I2535" s="25">
        <v>40428.114583333336</v>
      </c>
      <c r="J2535" s="23">
        <v>-6.7059300000000377E-2</v>
      </c>
    </row>
    <row r="2536" spans="1:10" x14ac:dyDescent="0.25">
      <c r="A2536" s="25">
        <f t="shared" ca="1" si="79"/>
        <v>40445.699210959938</v>
      </c>
      <c r="B2536">
        <f t="shared" ca="1" si="80"/>
        <v>0</v>
      </c>
      <c r="C2536" s="25">
        <v>40417.548684895832</v>
      </c>
      <c r="D2536" s="23">
        <v>1.617000000000246E-2</v>
      </c>
      <c r="G2536" s="25">
        <v>40428.135416666664</v>
      </c>
      <c r="H2536" s="23">
        <v>-5.5752000000000024E-2</v>
      </c>
      <c r="I2536" s="25">
        <v>40428.135416666664</v>
      </c>
      <c r="J2536" s="23">
        <v>-6.9741672000002808E-2</v>
      </c>
    </row>
    <row r="2537" spans="1:10" x14ac:dyDescent="0.25">
      <c r="A2537" s="25">
        <f t="shared" ca="1" si="79"/>
        <v>40445.699210959938</v>
      </c>
      <c r="B2537">
        <f t="shared" ca="1" si="80"/>
        <v>0</v>
      </c>
      <c r="C2537" s="25">
        <v>40417.555629340277</v>
      </c>
      <c r="D2537" s="23">
        <v>1.8480000000003827E-2</v>
      </c>
      <c r="G2537" s="25">
        <v>40428.145833333336</v>
      </c>
      <c r="H2537" s="23">
        <v>-5.8075000000000543E-2</v>
      </c>
      <c r="I2537" s="25">
        <v>40428.145833333336</v>
      </c>
      <c r="J2537" s="23">
        <v>-7.2424044000001686E-2</v>
      </c>
    </row>
    <row r="2538" spans="1:10" x14ac:dyDescent="0.25">
      <c r="A2538" s="25">
        <f t="shared" ca="1" si="79"/>
        <v>40445.699210959938</v>
      </c>
      <c r="B2538">
        <f t="shared" ca="1" si="80"/>
        <v>0</v>
      </c>
      <c r="C2538" s="25">
        <v>40417.569518229167</v>
      </c>
      <c r="D2538" s="23">
        <v>2.0790000000001641E-2</v>
      </c>
      <c r="G2538" s="25">
        <v>40428.177083333328</v>
      </c>
      <c r="H2538" s="23">
        <v>-6.0398000000000174E-2</v>
      </c>
      <c r="I2538" s="25">
        <v>40428.177083333328</v>
      </c>
      <c r="J2538" s="23">
        <v>-7.5106416000000564E-2</v>
      </c>
    </row>
    <row r="2539" spans="1:10" x14ac:dyDescent="0.25">
      <c r="A2539" s="25">
        <f t="shared" ca="1" si="79"/>
        <v>40445.699210959938</v>
      </c>
      <c r="B2539">
        <f t="shared" ca="1" si="80"/>
        <v>0</v>
      </c>
      <c r="C2539" s="25">
        <v>40417.576462673613</v>
      </c>
      <c r="D2539" s="23">
        <v>2.5410000000004374E-2</v>
      </c>
      <c r="G2539" s="25">
        <v>40428.197916666664</v>
      </c>
      <c r="H2539" s="23">
        <v>-5.5752000000000024E-2</v>
      </c>
      <c r="I2539" s="25">
        <v>40428.197916666664</v>
      </c>
      <c r="J2539" s="23">
        <v>-7.1082858000000471E-2</v>
      </c>
    </row>
    <row r="2540" spans="1:10" x14ac:dyDescent="0.25">
      <c r="A2540" s="25">
        <f t="shared" ca="1" si="79"/>
        <v>40445.699210959938</v>
      </c>
      <c r="B2540">
        <f t="shared" ca="1" si="80"/>
        <v>0</v>
      </c>
      <c r="C2540" s="25">
        <v>40417.583407118058</v>
      </c>
      <c r="D2540" s="23">
        <v>2.7720000000002187E-2</v>
      </c>
      <c r="G2540" s="25">
        <v>40428.21875</v>
      </c>
      <c r="H2540" s="23">
        <v>-5.3429000000000393E-2</v>
      </c>
      <c r="I2540" s="25">
        <v>40428.21875</v>
      </c>
      <c r="J2540" s="23">
        <v>-7.2424044000001686E-2</v>
      </c>
    </row>
    <row r="2541" spans="1:10" x14ac:dyDescent="0.25">
      <c r="A2541" s="25">
        <f t="shared" ca="1" si="79"/>
        <v>40445.699210959938</v>
      </c>
      <c r="B2541">
        <f t="shared" ca="1" si="80"/>
        <v>0</v>
      </c>
      <c r="C2541" s="25">
        <v>40417.590351562503</v>
      </c>
      <c r="D2541" s="23">
        <v>3.234000000000492E-2</v>
      </c>
      <c r="G2541" s="25">
        <v>40428.239583333336</v>
      </c>
      <c r="H2541" s="23">
        <v>-5.3429000000000393E-2</v>
      </c>
      <c r="I2541" s="25">
        <v>40428.239583333336</v>
      </c>
      <c r="J2541" s="23">
        <v>-7.644760200000178E-2</v>
      </c>
    </row>
    <row r="2542" spans="1:10" x14ac:dyDescent="0.25">
      <c r="A2542" s="25">
        <f t="shared" ca="1" si="79"/>
        <v>40445.699210959938</v>
      </c>
      <c r="B2542">
        <f t="shared" ca="1" si="80"/>
        <v>0</v>
      </c>
      <c r="C2542" s="25">
        <v>40417.597296006941</v>
      </c>
      <c r="D2542" s="23">
        <v>3.6960000000000548E-2</v>
      </c>
      <c r="G2542" s="25">
        <v>40428.25</v>
      </c>
      <c r="H2542" s="23">
        <v>-4.8783000000000243E-2</v>
      </c>
      <c r="I2542" s="25">
        <v>40428.25</v>
      </c>
      <c r="J2542" s="23">
        <v>-7.7788787999999442E-2</v>
      </c>
    </row>
    <row r="2543" spans="1:10" x14ac:dyDescent="0.25">
      <c r="A2543" s="25">
        <f t="shared" ca="1" si="79"/>
        <v>40445.699210959938</v>
      </c>
      <c r="B2543">
        <f t="shared" ca="1" si="80"/>
        <v>0</v>
      </c>
      <c r="C2543" s="25">
        <v>40417.604240451386</v>
      </c>
      <c r="D2543" s="23">
        <v>4.6200000000002461E-2</v>
      </c>
      <c r="G2543" s="25">
        <v>40428.270833333336</v>
      </c>
      <c r="H2543" s="23">
        <v>-4.6459999999999724E-2</v>
      </c>
      <c r="I2543" s="25">
        <v>40428.270833333336</v>
      </c>
      <c r="J2543" s="23">
        <v>-7.9129974000000658E-2</v>
      </c>
    </row>
    <row r="2544" spans="1:10" x14ac:dyDescent="0.25">
      <c r="A2544" s="25">
        <f t="shared" ca="1" si="79"/>
        <v>40445.699210959938</v>
      </c>
      <c r="B2544">
        <f t="shared" ca="1" si="80"/>
        <v>0</v>
      </c>
      <c r="C2544" s="25">
        <v>40417.611184895832</v>
      </c>
      <c r="D2544" s="23">
        <v>4.8510000000003828E-2</v>
      </c>
      <c r="G2544" s="25">
        <v>40428.28125</v>
      </c>
      <c r="H2544" s="23">
        <v>-4.4137000000000093E-2</v>
      </c>
      <c r="I2544" s="25">
        <v>40428.28125</v>
      </c>
      <c r="J2544" s="23">
        <v>-8.1812345999999536E-2</v>
      </c>
    </row>
    <row r="2545" spans="1:10" x14ac:dyDescent="0.25">
      <c r="A2545" s="25">
        <f t="shared" ca="1" si="79"/>
        <v>40445.699210959938</v>
      </c>
      <c r="B2545">
        <f t="shared" ca="1" si="80"/>
        <v>0</v>
      </c>
      <c r="C2545" s="25">
        <v>40417.618129340277</v>
      </c>
      <c r="D2545" s="23">
        <v>5.5440000000004375E-2</v>
      </c>
      <c r="G2545" s="25">
        <v>40428.3125</v>
      </c>
      <c r="H2545" s="23">
        <v>-3.9491000000000831E-2</v>
      </c>
      <c r="I2545" s="25">
        <v>40428.3125</v>
      </c>
      <c r="J2545" s="23">
        <v>-8.3153532000000752E-2</v>
      </c>
    </row>
    <row r="2546" spans="1:10" x14ac:dyDescent="0.25">
      <c r="A2546" s="25">
        <f t="shared" ca="1" si="79"/>
        <v>40445.699210959938</v>
      </c>
      <c r="B2546">
        <f t="shared" ca="1" si="80"/>
        <v>0</v>
      </c>
      <c r="C2546" s="25">
        <v>40417.625073784722</v>
      </c>
      <c r="D2546" s="23">
        <v>6.2370000000004922E-2</v>
      </c>
      <c r="G2546" s="25">
        <v>40428.322916666664</v>
      </c>
      <c r="H2546" s="23">
        <v>-3.4844999999999793E-2</v>
      </c>
      <c r="I2546" s="25">
        <v>40428.322916666664</v>
      </c>
      <c r="J2546" s="23">
        <v>-8.4494717999998414E-2</v>
      </c>
    </row>
    <row r="2547" spans="1:10" x14ac:dyDescent="0.25">
      <c r="A2547" s="25">
        <f t="shared" ca="1" si="79"/>
        <v>40445.699210959938</v>
      </c>
      <c r="B2547">
        <f t="shared" ca="1" si="80"/>
        <v>0</v>
      </c>
      <c r="C2547" s="25">
        <v>40417.632018229167</v>
      </c>
      <c r="D2547" s="23">
        <v>6.9300000000005468E-2</v>
      </c>
      <c r="G2547" s="25">
        <v>40428.34375</v>
      </c>
      <c r="H2547" s="23">
        <v>-3.0199000000000531E-2</v>
      </c>
      <c r="I2547" s="25">
        <v>40428.34375</v>
      </c>
      <c r="J2547" s="23">
        <v>-8.7177090000000845E-2</v>
      </c>
    </row>
    <row r="2548" spans="1:10" x14ac:dyDescent="0.25">
      <c r="A2548" s="25">
        <f t="shared" ca="1" si="79"/>
        <v>40445.699210959938</v>
      </c>
      <c r="B2548">
        <f t="shared" ca="1" si="80"/>
        <v>0</v>
      </c>
      <c r="C2548" s="25">
        <v>40417.638962673613</v>
      </c>
      <c r="D2548" s="23">
        <v>7.8540000000003829E-2</v>
      </c>
      <c r="G2548" s="25">
        <v>40428.354166666672</v>
      </c>
      <c r="H2548" s="23">
        <v>-2.7876000000000012E-2</v>
      </c>
      <c r="I2548" s="25">
        <v>40428.354166666672</v>
      </c>
      <c r="J2548" s="23">
        <v>-8.0471160000001873E-2</v>
      </c>
    </row>
    <row r="2549" spans="1:10" x14ac:dyDescent="0.25">
      <c r="A2549" s="25">
        <f t="shared" ca="1" si="79"/>
        <v>40445.699210959938</v>
      </c>
      <c r="B2549">
        <f t="shared" ca="1" si="80"/>
        <v>0</v>
      </c>
      <c r="C2549" s="25">
        <v>40417.64359230324</v>
      </c>
      <c r="D2549" s="23">
        <v>8.0850000000001643E-2</v>
      </c>
      <c r="G2549" s="25">
        <v>40428.364583333336</v>
      </c>
      <c r="H2549" s="23">
        <v>-2.323000000000075E-2</v>
      </c>
      <c r="I2549" s="25">
        <v>40428.364583333336</v>
      </c>
      <c r="J2549" s="23">
        <v>-8.1812345999999536E-2</v>
      </c>
    </row>
    <row r="2550" spans="1:10" x14ac:dyDescent="0.25">
      <c r="A2550" s="25">
        <f t="shared" ca="1" si="79"/>
        <v>40445.699210959938</v>
      </c>
      <c r="B2550">
        <f t="shared" ca="1" si="80"/>
        <v>0</v>
      </c>
      <c r="C2550" s="25">
        <v>40417.645907118058</v>
      </c>
      <c r="D2550" s="23">
        <v>8.3159999999999457E-2</v>
      </c>
      <c r="G2550" s="25">
        <v>40428.375</v>
      </c>
      <c r="H2550" s="23">
        <v>-1.6261000000000081E-2</v>
      </c>
      <c r="I2550" s="25">
        <v>40428.375</v>
      </c>
      <c r="J2550" s="23">
        <v>-7.7788787999999442E-2</v>
      </c>
    </row>
    <row r="2551" spans="1:10" x14ac:dyDescent="0.25">
      <c r="A2551" s="25">
        <f t="shared" ca="1" si="79"/>
        <v>40445.699210959938</v>
      </c>
      <c r="B2551">
        <f t="shared" ca="1" si="80"/>
        <v>0</v>
      </c>
      <c r="C2551" s="25">
        <v>40417.652851562503</v>
      </c>
      <c r="D2551" s="23">
        <v>9.0090000000000003E-2</v>
      </c>
      <c r="G2551" s="25">
        <v>40428.385416666664</v>
      </c>
      <c r="H2551" s="23">
        <v>-1.1615000000000819E-2</v>
      </c>
      <c r="I2551" s="25">
        <v>40428.385416666664</v>
      </c>
      <c r="J2551" s="23">
        <v>-7.2424044000001686E-2</v>
      </c>
    </row>
    <row r="2552" spans="1:10" x14ac:dyDescent="0.25">
      <c r="A2552" s="25">
        <f t="shared" ca="1" si="79"/>
        <v>40445.699210959938</v>
      </c>
      <c r="B2552">
        <f t="shared" ca="1" si="80"/>
        <v>0</v>
      </c>
      <c r="C2552" s="25">
        <v>40417.659796006941</v>
      </c>
      <c r="D2552" s="23">
        <v>9.2400000000004923E-2</v>
      </c>
      <c r="G2552" s="25">
        <v>40428.40625</v>
      </c>
      <c r="H2552" s="23">
        <v>-9.2920000000003E-3</v>
      </c>
      <c r="I2552" s="25">
        <v>40428.40625</v>
      </c>
      <c r="J2552" s="23">
        <v>-7.3765229999999349E-2</v>
      </c>
    </row>
    <row r="2553" spans="1:10" x14ac:dyDescent="0.25">
      <c r="A2553" s="25">
        <f t="shared" ca="1" si="79"/>
        <v>40445.699210959938</v>
      </c>
      <c r="B2553">
        <f t="shared" ca="1" si="80"/>
        <v>0</v>
      </c>
      <c r="C2553" s="25">
        <v>40417.666740451386</v>
      </c>
      <c r="D2553" s="23">
        <v>0.10164000000000328</v>
      </c>
      <c r="G2553" s="25">
        <v>40428.416666666664</v>
      </c>
      <c r="H2553" s="23">
        <v>-1.1615000000000819E-2</v>
      </c>
      <c r="I2553" s="25">
        <v>40428.416666666664</v>
      </c>
      <c r="J2553" s="23">
        <v>-7.644760200000178E-2</v>
      </c>
    </row>
    <row r="2554" spans="1:10" x14ac:dyDescent="0.25">
      <c r="A2554" s="25">
        <f t="shared" ca="1" si="79"/>
        <v>40445.699210959938</v>
      </c>
      <c r="B2554">
        <f t="shared" ca="1" si="80"/>
        <v>0</v>
      </c>
      <c r="C2554" s="25">
        <v>40417.673684895832</v>
      </c>
      <c r="D2554" s="23">
        <v>0.10626000000000602</v>
      </c>
      <c r="G2554" s="25">
        <v>40428.427083333328</v>
      </c>
      <c r="H2554" s="23">
        <v>-9.2920000000003E-3</v>
      </c>
      <c r="I2554" s="25">
        <v>40428.427083333328</v>
      </c>
      <c r="J2554" s="23">
        <v>-7.2424044000001686E-2</v>
      </c>
    </row>
    <row r="2555" spans="1:10" x14ac:dyDescent="0.25">
      <c r="A2555" s="25">
        <f t="shared" ca="1" si="79"/>
        <v>40445.699210959938</v>
      </c>
      <c r="B2555">
        <f t="shared" ca="1" si="80"/>
        <v>0</v>
      </c>
      <c r="C2555" s="25">
        <v>40417.680629340277</v>
      </c>
      <c r="D2555" s="23">
        <v>0.11319000000000301</v>
      </c>
      <c r="G2555" s="25">
        <v>40428.4375</v>
      </c>
      <c r="H2555" s="23">
        <v>-1.393800000000045E-2</v>
      </c>
      <c r="I2555" s="25">
        <v>40428.4375</v>
      </c>
      <c r="J2555" s="23">
        <v>-7.5106416000000564E-2</v>
      </c>
    </row>
    <row r="2556" spans="1:10" x14ac:dyDescent="0.25">
      <c r="A2556" s="25">
        <f t="shared" ca="1" si="79"/>
        <v>40445.699210959938</v>
      </c>
      <c r="B2556">
        <f t="shared" ca="1" si="80"/>
        <v>0</v>
      </c>
      <c r="C2556" s="25">
        <v>40417.687573784722</v>
      </c>
      <c r="D2556" s="23">
        <v>0.11781000000000219</v>
      </c>
      <c r="G2556" s="25">
        <v>40428.447916666664</v>
      </c>
      <c r="H2556" s="23">
        <v>-2.0907000000000231E-2</v>
      </c>
      <c r="I2556" s="25">
        <v>40428.447916666664</v>
      </c>
      <c r="J2556" s="23">
        <v>-8.1812345999999536E-2</v>
      </c>
    </row>
    <row r="2557" spans="1:10" x14ac:dyDescent="0.25">
      <c r="A2557" s="25">
        <f t="shared" ca="1" si="79"/>
        <v>40445.699210959938</v>
      </c>
      <c r="B2557">
        <f t="shared" ca="1" si="80"/>
        <v>0</v>
      </c>
      <c r="C2557" s="25">
        <v>40417.694518229167</v>
      </c>
      <c r="D2557" s="23">
        <v>0.12474000000000274</v>
      </c>
      <c r="G2557" s="25">
        <v>40428.458333333336</v>
      </c>
      <c r="H2557" s="23">
        <v>-2.5553000000000381E-2</v>
      </c>
      <c r="I2557" s="25">
        <v>40428.458333333336</v>
      </c>
      <c r="J2557" s="23">
        <v>-8.5835904000003183E-2</v>
      </c>
    </row>
    <row r="2558" spans="1:10" x14ac:dyDescent="0.25">
      <c r="A2558" s="25">
        <f t="shared" ca="1" si="79"/>
        <v>40445.699210959938</v>
      </c>
      <c r="B2558">
        <f t="shared" ca="1" si="80"/>
        <v>0</v>
      </c>
      <c r="C2558" s="25">
        <v>40417.701462673613</v>
      </c>
      <c r="D2558" s="23">
        <v>0.12936000000000547</v>
      </c>
      <c r="G2558" s="25">
        <v>40428.479166666672</v>
      </c>
      <c r="H2558" s="23">
        <v>-3.2522000000000162E-2</v>
      </c>
      <c r="I2558" s="25">
        <v>40428.479166666672</v>
      </c>
      <c r="J2558" s="23">
        <v>-8.9859461999999724E-2</v>
      </c>
    </row>
    <row r="2559" spans="1:10" x14ac:dyDescent="0.25">
      <c r="A2559" s="25">
        <f t="shared" ca="1" si="79"/>
        <v>40445.699210959938</v>
      </c>
      <c r="B2559">
        <f t="shared" ca="1" si="80"/>
        <v>0</v>
      </c>
      <c r="C2559" s="25">
        <v>40417.708407118058</v>
      </c>
      <c r="D2559" s="23">
        <v>0.13167000000000328</v>
      </c>
      <c r="G2559" s="25">
        <v>40428.5</v>
      </c>
      <c r="H2559" s="23">
        <v>-4.1814000000000462E-2</v>
      </c>
      <c r="I2559" s="25">
        <v>40428.5</v>
      </c>
      <c r="J2559" s="23">
        <v>-9.3883019999999817E-2</v>
      </c>
    </row>
    <row r="2560" spans="1:10" x14ac:dyDescent="0.25">
      <c r="A2560" s="25">
        <f t="shared" ca="1" si="79"/>
        <v>40445.699210959938</v>
      </c>
      <c r="B2560">
        <f t="shared" ca="1" si="80"/>
        <v>0</v>
      </c>
      <c r="C2560" s="25">
        <v>40417.715351562503</v>
      </c>
      <c r="D2560" s="23">
        <v>0.13860000000000383</v>
      </c>
      <c r="G2560" s="25">
        <v>40428.510416666664</v>
      </c>
      <c r="H2560" s="23">
        <v>-5.1106000000000762E-2</v>
      </c>
      <c r="I2560" s="25">
        <v>40428.510416666664</v>
      </c>
      <c r="J2560" s="23">
        <v>-0.10327132200000122</v>
      </c>
    </row>
    <row r="2561" spans="1:10" x14ac:dyDescent="0.25">
      <c r="A2561" s="25">
        <f t="shared" ca="1" si="79"/>
        <v>40445.699210959938</v>
      </c>
      <c r="B2561">
        <f t="shared" ca="1" si="80"/>
        <v>0</v>
      </c>
      <c r="C2561" s="25">
        <v>40417.722296006941</v>
      </c>
      <c r="D2561" s="23">
        <v>0.14784000000000219</v>
      </c>
      <c r="G2561" s="25">
        <v>40428.520833333336</v>
      </c>
      <c r="H2561" s="23">
        <v>-5.8075000000000543E-2</v>
      </c>
      <c r="I2561" s="25">
        <v>40428.520833333336</v>
      </c>
      <c r="J2561" s="23">
        <v>-0.10729487999999776</v>
      </c>
    </row>
    <row r="2562" spans="1:10" x14ac:dyDescent="0.25">
      <c r="A2562" s="25">
        <f t="shared" ca="1" si="79"/>
        <v>40445.699210959938</v>
      </c>
      <c r="B2562">
        <f t="shared" ca="1" si="80"/>
        <v>0</v>
      </c>
      <c r="C2562" s="25">
        <v>40417.729240451386</v>
      </c>
      <c r="D2562" s="23">
        <v>0.15246000000000492</v>
      </c>
      <c r="G2562" s="25">
        <v>40428.53125</v>
      </c>
      <c r="H2562" s="23">
        <v>-6.7367000000000843E-2</v>
      </c>
      <c r="I2562" s="25">
        <v>40428.53125</v>
      </c>
      <c r="J2562" s="23">
        <v>-0.11131843799999785</v>
      </c>
    </row>
    <row r="2563" spans="1:10" x14ac:dyDescent="0.25">
      <c r="A2563" s="25">
        <f t="shared" ca="1" si="79"/>
        <v>40445.699210959938</v>
      </c>
      <c r="B2563">
        <f t="shared" ca="1" si="80"/>
        <v>0</v>
      </c>
      <c r="C2563" s="25">
        <v>40417.736184895832</v>
      </c>
      <c r="D2563" s="23">
        <v>0.15708000000000055</v>
      </c>
      <c r="G2563" s="25">
        <v>40428.541666666664</v>
      </c>
      <c r="H2563" s="23">
        <v>-7.6659000000000255E-2</v>
      </c>
      <c r="I2563" s="25">
        <v>40428.541666666664</v>
      </c>
      <c r="J2563" s="23">
        <v>-0.11936555400000159</v>
      </c>
    </row>
    <row r="2564" spans="1:10" x14ac:dyDescent="0.25">
      <c r="A2564" s="25">
        <f t="shared" ca="1" si="79"/>
        <v>40445.699210959938</v>
      </c>
      <c r="B2564">
        <f t="shared" ca="1" si="80"/>
        <v>0</v>
      </c>
      <c r="C2564" s="25">
        <v>40417.743129340277</v>
      </c>
      <c r="D2564" s="23">
        <v>0.1640100000000011</v>
      </c>
      <c r="G2564" s="25">
        <v>40428.552083333328</v>
      </c>
      <c r="H2564" s="23">
        <v>-8.1305000000000405E-2</v>
      </c>
      <c r="I2564" s="25">
        <v>40428.552083333328</v>
      </c>
      <c r="J2564" s="23">
        <v>-0.12070673999999926</v>
      </c>
    </row>
    <row r="2565" spans="1:10" x14ac:dyDescent="0.25">
      <c r="A2565" s="25">
        <f t="shared" ca="1" si="79"/>
        <v>40445.699210959938</v>
      </c>
      <c r="B2565">
        <f t="shared" ca="1" si="80"/>
        <v>0</v>
      </c>
      <c r="C2565" s="25">
        <v>40417.750073784722</v>
      </c>
      <c r="D2565" s="23">
        <v>0.16863000000000383</v>
      </c>
      <c r="G2565" s="25">
        <v>40428.5625</v>
      </c>
      <c r="H2565" s="23">
        <v>-9.0596999999999817E-2</v>
      </c>
      <c r="I2565" s="25">
        <v>40428.5625</v>
      </c>
      <c r="J2565" s="23">
        <v>-0.12607148400000057</v>
      </c>
    </row>
    <row r="2566" spans="1:10" x14ac:dyDescent="0.25">
      <c r="A2566" s="25">
        <f t="shared" ref="A2566:A2629" ca="1" si="81">IF(LEN(OFFSET(A2566,0,$B$2))&gt;0,OFFSET(A2566,0,$B$2),IF(ISNUMBER(A2565),A2565,C2566))</f>
        <v>40445.699210959938</v>
      </c>
      <c r="B2566">
        <f t="shared" ref="B2566:B2629" ca="1" si="82">IF(LEN(OFFSET(B2566,0,$B$2))&gt;0,OFFSET(B2566,0,$B$2),IF(ISNUMBER(B2565),B2565,D2566))</f>
        <v>0</v>
      </c>
      <c r="C2566" s="25">
        <v>40417.757018229167</v>
      </c>
      <c r="D2566" s="23">
        <v>0.17325000000000301</v>
      </c>
      <c r="G2566" s="25">
        <v>40428.572916666664</v>
      </c>
      <c r="H2566" s="23">
        <v>-9.7566000000000486E-2</v>
      </c>
      <c r="I2566" s="25">
        <v>40428.572916666664</v>
      </c>
      <c r="J2566" s="23">
        <v>-0.13009504200000066</v>
      </c>
    </row>
    <row r="2567" spans="1:10" x14ac:dyDescent="0.25">
      <c r="A2567" s="25">
        <f t="shared" ca="1" si="81"/>
        <v>40445.699210959938</v>
      </c>
      <c r="B2567">
        <f t="shared" ca="1" si="82"/>
        <v>0</v>
      </c>
      <c r="C2567" s="25">
        <v>40417.757481192129</v>
      </c>
      <c r="D2567" s="23">
        <v>0.17556000000000438</v>
      </c>
      <c r="G2567" s="25">
        <v>40428.583333333336</v>
      </c>
      <c r="H2567" s="23">
        <v>-0.10685800000000079</v>
      </c>
      <c r="I2567" s="25">
        <v>40428.583333333336</v>
      </c>
      <c r="J2567" s="23">
        <v>-0.13814215800000085</v>
      </c>
    </row>
    <row r="2568" spans="1:10" x14ac:dyDescent="0.25">
      <c r="A2568" s="25">
        <f t="shared" ca="1" si="81"/>
        <v>40445.699210959938</v>
      </c>
      <c r="B2568">
        <f t="shared" ca="1" si="82"/>
        <v>0</v>
      </c>
      <c r="C2568" s="25">
        <v>40417.763962673613</v>
      </c>
      <c r="D2568" s="23">
        <v>0.18018000000000356</v>
      </c>
      <c r="G2568" s="25">
        <v>40428.59375</v>
      </c>
      <c r="H2568" s="23">
        <v>-0.1161500000000002</v>
      </c>
      <c r="I2568" s="25">
        <v>40428.59375</v>
      </c>
      <c r="J2568" s="23">
        <v>-0.14216571600000094</v>
      </c>
    </row>
    <row r="2569" spans="1:10" x14ac:dyDescent="0.25">
      <c r="A2569" s="25">
        <f t="shared" ca="1" si="81"/>
        <v>40445.699210959938</v>
      </c>
      <c r="B2569">
        <f t="shared" ca="1" si="82"/>
        <v>0</v>
      </c>
      <c r="C2569" s="25">
        <v>40417.770907118058</v>
      </c>
      <c r="D2569" s="23">
        <v>0.18249000000000493</v>
      </c>
      <c r="G2569" s="25">
        <v>40428.604166666672</v>
      </c>
      <c r="H2569" s="23">
        <v>-0.12079600000000035</v>
      </c>
      <c r="I2569" s="25">
        <v>40428.604166666672</v>
      </c>
      <c r="J2569" s="23">
        <v>-0.14887164599999991</v>
      </c>
    </row>
    <row r="2570" spans="1:10" x14ac:dyDescent="0.25">
      <c r="A2570" s="25">
        <f t="shared" ca="1" si="81"/>
        <v>40445.699210959938</v>
      </c>
      <c r="B2570">
        <f t="shared" ca="1" si="82"/>
        <v>0</v>
      </c>
      <c r="C2570" s="25">
        <v>40417.777851562503</v>
      </c>
      <c r="D2570" s="23">
        <v>0.18711000000000055</v>
      </c>
      <c r="G2570" s="25">
        <v>40428.614583333336</v>
      </c>
      <c r="H2570" s="23">
        <v>-0.13008799999999976</v>
      </c>
      <c r="I2570" s="25">
        <v>40428.614583333336</v>
      </c>
      <c r="J2570" s="23">
        <v>-0.15155401800000234</v>
      </c>
    </row>
    <row r="2571" spans="1:10" x14ac:dyDescent="0.25">
      <c r="A2571" s="25">
        <f t="shared" ca="1" si="81"/>
        <v>40445.699210959938</v>
      </c>
      <c r="B2571">
        <f t="shared" ca="1" si="82"/>
        <v>0</v>
      </c>
      <c r="C2571" s="25">
        <v>40417.784796006941</v>
      </c>
      <c r="D2571" s="23">
        <v>0.18942000000000192</v>
      </c>
      <c r="G2571" s="25">
        <v>40428.635416666664</v>
      </c>
      <c r="H2571" s="23">
        <v>-0.13705700000000043</v>
      </c>
      <c r="I2571" s="25">
        <v>40428.635416666664</v>
      </c>
      <c r="J2571" s="23">
        <v>-0.15423639000000122</v>
      </c>
    </row>
    <row r="2572" spans="1:10" x14ac:dyDescent="0.25">
      <c r="A2572" s="25">
        <f t="shared" ca="1" si="81"/>
        <v>40445.699210959938</v>
      </c>
      <c r="B2572">
        <f t="shared" ca="1" si="82"/>
        <v>0</v>
      </c>
      <c r="C2572" s="25">
        <v>40417.791740451386</v>
      </c>
      <c r="D2572" s="23">
        <v>0.19173000000000329</v>
      </c>
      <c r="G2572" s="25">
        <v>40428.645833333336</v>
      </c>
      <c r="H2572" s="23">
        <v>-0.14170300000000058</v>
      </c>
      <c r="I2572" s="25">
        <v>40428.645833333336</v>
      </c>
      <c r="J2572" s="23">
        <v>-0.15423639000000122</v>
      </c>
    </row>
    <row r="2573" spans="1:10" x14ac:dyDescent="0.25">
      <c r="A2573" s="25">
        <f t="shared" ca="1" si="81"/>
        <v>40445.699210959938</v>
      </c>
      <c r="B2573">
        <f t="shared" ca="1" si="82"/>
        <v>0</v>
      </c>
      <c r="C2573" s="25">
        <v>40417.798684895832</v>
      </c>
      <c r="D2573" s="23">
        <v>0.1940400000000011</v>
      </c>
      <c r="G2573" s="25">
        <v>40428.65625</v>
      </c>
      <c r="H2573" s="23">
        <v>-0.14170300000000058</v>
      </c>
      <c r="I2573" s="25">
        <v>40428.65625</v>
      </c>
      <c r="J2573" s="23">
        <v>-0.15825994800000132</v>
      </c>
    </row>
    <row r="2574" spans="1:10" x14ac:dyDescent="0.25">
      <c r="A2574" s="25">
        <f t="shared" ca="1" si="81"/>
        <v>40445.699210959938</v>
      </c>
      <c r="B2574">
        <f t="shared" ca="1" si="82"/>
        <v>0</v>
      </c>
      <c r="C2574" s="25">
        <v>40417.805629340277</v>
      </c>
      <c r="D2574" s="23">
        <v>0.19635000000000247</v>
      </c>
      <c r="G2574" s="25">
        <v>40428.666666666664</v>
      </c>
      <c r="H2574" s="23">
        <v>-0.14634899999999984</v>
      </c>
      <c r="I2574" s="25">
        <v>40428.666666666664</v>
      </c>
      <c r="J2574" s="23">
        <v>-0.15960113399999898</v>
      </c>
    </row>
    <row r="2575" spans="1:10" x14ac:dyDescent="0.25">
      <c r="A2575" s="25">
        <f t="shared" ca="1" si="81"/>
        <v>40445.699210959938</v>
      </c>
      <c r="B2575">
        <f t="shared" ca="1" si="82"/>
        <v>0</v>
      </c>
      <c r="C2575" s="25">
        <v>40417.826462673613</v>
      </c>
      <c r="D2575" s="23">
        <v>0.19866000000000383</v>
      </c>
      <c r="G2575" s="25">
        <v>40428.677083333328</v>
      </c>
      <c r="H2575" s="23">
        <v>-0.15099500000000088</v>
      </c>
      <c r="I2575" s="25">
        <v>40428.677083333328</v>
      </c>
      <c r="J2575" s="23">
        <v>-0.16496587800000029</v>
      </c>
    </row>
    <row r="2576" spans="1:10" x14ac:dyDescent="0.25">
      <c r="A2576" s="25">
        <f t="shared" ca="1" si="81"/>
        <v>40445.699210959938</v>
      </c>
      <c r="B2576">
        <f t="shared" ca="1" si="82"/>
        <v>0</v>
      </c>
      <c r="C2576" s="25">
        <v>40417.847296006941</v>
      </c>
      <c r="D2576" s="23">
        <v>0.20097000000000165</v>
      </c>
      <c r="G2576" s="25">
        <v>40428.697916666664</v>
      </c>
      <c r="H2576" s="23">
        <v>-0.15331800000000051</v>
      </c>
      <c r="I2576" s="25">
        <v>40428.697916666664</v>
      </c>
      <c r="J2576" s="23">
        <v>-0.16764825000000272</v>
      </c>
    </row>
    <row r="2577" spans="1:10" x14ac:dyDescent="0.25">
      <c r="A2577" s="25">
        <f t="shared" ca="1" si="81"/>
        <v>40445.699210959938</v>
      </c>
      <c r="B2577">
        <f t="shared" ca="1" si="82"/>
        <v>0</v>
      </c>
      <c r="C2577" s="25">
        <v>40417.861184895832</v>
      </c>
      <c r="D2577" s="23">
        <v>0.19866000000000383</v>
      </c>
      <c r="G2577" s="25">
        <v>40428.708333333336</v>
      </c>
      <c r="H2577" s="23">
        <v>-0.15564100000000014</v>
      </c>
      <c r="I2577" s="25">
        <v>40428.708333333336</v>
      </c>
      <c r="J2577" s="23">
        <v>-0.1703306220000016</v>
      </c>
    </row>
    <row r="2578" spans="1:10" x14ac:dyDescent="0.25">
      <c r="A2578" s="25">
        <f t="shared" ca="1" si="81"/>
        <v>40445.699210959938</v>
      </c>
      <c r="B2578">
        <f t="shared" ca="1" si="82"/>
        <v>0</v>
      </c>
      <c r="C2578" s="25">
        <v>40417.868129340277</v>
      </c>
      <c r="D2578" s="23">
        <v>0.1940400000000011</v>
      </c>
      <c r="G2578" s="25">
        <v>40428.729166666672</v>
      </c>
      <c r="H2578" s="23">
        <v>-0.15796399999999977</v>
      </c>
      <c r="I2578" s="25">
        <v>40428.729166666672</v>
      </c>
      <c r="J2578" s="23">
        <v>-0.17167180799999926</v>
      </c>
    </row>
    <row r="2579" spans="1:10" x14ac:dyDescent="0.25">
      <c r="A2579" s="25">
        <f t="shared" ca="1" si="81"/>
        <v>40445.699210959938</v>
      </c>
      <c r="B2579">
        <f t="shared" ca="1" si="82"/>
        <v>0</v>
      </c>
      <c r="C2579" s="25">
        <v>40417.882018229167</v>
      </c>
      <c r="D2579" s="23">
        <v>0.19173000000000329</v>
      </c>
      <c r="G2579" s="25">
        <v>40428.739583333336</v>
      </c>
      <c r="H2579" s="23">
        <v>-0.15099500000000088</v>
      </c>
      <c r="I2579" s="25">
        <v>40428.739583333336</v>
      </c>
      <c r="J2579" s="23">
        <v>-0.16898943600000038</v>
      </c>
    </row>
    <row r="2580" spans="1:10" x14ac:dyDescent="0.25">
      <c r="A2580" s="25">
        <f t="shared" ca="1" si="81"/>
        <v>40445.699210959938</v>
      </c>
      <c r="B2580">
        <f t="shared" ca="1" si="82"/>
        <v>0</v>
      </c>
      <c r="C2580" s="25">
        <v>40417.888962673613</v>
      </c>
      <c r="D2580" s="23">
        <v>0.18711000000000055</v>
      </c>
      <c r="G2580" s="25">
        <v>40428.770833333336</v>
      </c>
      <c r="H2580" s="23">
        <v>-0.14867200000000036</v>
      </c>
      <c r="I2580" s="25">
        <v>40428.770833333336</v>
      </c>
      <c r="J2580" s="23">
        <v>-0.16898943600000038</v>
      </c>
    </row>
    <row r="2581" spans="1:10" x14ac:dyDescent="0.25">
      <c r="A2581" s="25">
        <f t="shared" ca="1" si="81"/>
        <v>40445.699210959938</v>
      </c>
      <c r="B2581">
        <f t="shared" ca="1" si="82"/>
        <v>0</v>
      </c>
      <c r="C2581" s="25">
        <v>40417.895907118058</v>
      </c>
      <c r="D2581" s="23">
        <v>0.18480000000000274</v>
      </c>
      <c r="G2581" s="25">
        <v>40428.78125</v>
      </c>
      <c r="H2581" s="23">
        <v>-0.13938000000000006</v>
      </c>
      <c r="I2581" s="25">
        <v>40428.78125</v>
      </c>
      <c r="J2581" s="23">
        <v>-0.16228350600000141</v>
      </c>
    </row>
    <row r="2582" spans="1:10" x14ac:dyDescent="0.25">
      <c r="A2582" s="25">
        <f t="shared" ca="1" si="81"/>
        <v>40445.699210959938</v>
      </c>
      <c r="B2582">
        <f t="shared" ca="1" si="82"/>
        <v>0</v>
      </c>
      <c r="C2582" s="25">
        <v>40417.902851562503</v>
      </c>
      <c r="D2582" s="23">
        <v>0.18249000000000493</v>
      </c>
      <c r="G2582" s="25">
        <v>40428.802083333328</v>
      </c>
      <c r="H2582" s="23">
        <v>-0.1347340000000008</v>
      </c>
      <c r="I2582" s="25">
        <v>40428.802083333328</v>
      </c>
      <c r="J2582" s="23">
        <v>-0.16094232000000019</v>
      </c>
    </row>
    <row r="2583" spans="1:10" x14ac:dyDescent="0.25">
      <c r="A2583" s="25">
        <f t="shared" ca="1" si="81"/>
        <v>40445.699210959938</v>
      </c>
      <c r="B2583">
        <f t="shared" ca="1" si="82"/>
        <v>0</v>
      </c>
      <c r="C2583" s="25">
        <v>40417.909796006941</v>
      </c>
      <c r="D2583" s="23">
        <v>0.18480000000000274</v>
      </c>
      <c r="G2583" s="25">
        <v>40428.8125</v>
      </c>
      <c r="H2583" s="23">
        <v>-0.12776500000000013</v>
      </c>
      <c r="I2583" s="25">
        <v>40428.8125</v>
      </c>
      <c r="J2583" s="23">
        <v>-0.15423639000000122</v>
      </c>
    </row>
    <row r="2584" spans="1:10" x14ac:dyDescent="0.25">
      <c r="A2584" s="25">
        <f t="shared" ca="1" si="81"/>
        <v>40445.699210959938</v>
      </c>
      <c r="B2584">
        <f t="shared" ca="1" si="82"/>
        <v>0</v>
      </c>
      <c r="C2584" s="25">
        <v>40417.923684895832</v>
      </c>
      <c r="D2584" s="23">
        <v>0.18249000000000493</v>
      </c>
      <c r="G2584" s="25">
        <v>40428.822916666664</v>
      </c>
      <c r="H2584" s="23">
        <v>-0.12311900000000087</v>
      </c>
      <c r="I2584" s="25">
        <v>40428.822916666664</v>
      </c>
      <c r="J2584" s="23">
        <v>-0.15155401800000234</v>
      </c>
    </row>
    <row r="2585" spans="1:10" x14ac:dyDescent="0.25">
      <c r="A2585" s="25">
        <f t="shared" ca="1" si="81"/>
        <v>40445.699210959938</v>
      </c>
      <c r="B2585">
        <f t="shared" ca="1" si="82"/>
        <v>0</v>
      </c>
      <c r="C2585" s="25">
        <v>40417.944518229167</v>
      </c>
      <c r="D2585" s="23">
        <v>0.18018000000000356</v>
      </c>
      <c r="G2585" s="25">
        <v>40428.84375</v>
      </c>
      <c r="H2585" s="23">
        <v>-0.11382700000000057</v>
      </c>
      <c r="I2585" s="25">
        <v>40428.84375</v>
      </c>
      <c r="J2585" s="23">
        <v>-0.15021283199999758</v>
      </c>
    </row>
    <row r="2586" spans="1:10" x14ac:dyDescent="0.25">
      <c r="A2586" s="25">
        <f t="shared" ca="1" si="81"/>
        <v>40445.699210959938</v>
      </c>
      <c r="B2586">
        <f t="shared" ca="1" si="82"/>
        <v>0</v>
      </c>
      <c r="C2586" s="25">
        <v>40417.958407118058</v>
      </c>
      <c r="D2586" s="23">
        <v>0.17787000000000219</v>
      </c>
      <c r="G2586" s="25">
        <v>40428.864583333336</v>
      </c>
      <c r="H2586" s="23">
        <v>-0.10918100000000042</v>
      </c>
      <c r="I2586" s="25">
        <v>40428.864583333336</v>
      </c>
      <c r="J2586" s="23">
        <v>-0.14887164599999991</v>
      </c>
    </row>
    <row r="2587" spans="1:10" x14ac:dyDescent="0.25">
      <c r="A2587" s="25">
        <f t="shared" ca="1" si="81"/>
        <v>40445.699210959938</v>
      </c>
      <c r="B2587">
        <f t="shared" ca="1" si="82"/>
        <v>0</v>
      </c>
      <c r="C2587" s="25">
        <v>40417.965351562503</v>
      </c>
      <c r="D2587" s="23">
        <v>0.17556000000000438</v>
      </c>
      <c r="G2587" s="25">
        <v>40428.875</v>
      </c>
      <c r="H2587" s="23">
        <v>-0.10453500000000115</v>
      </c>
      <c r="I2587" s="25">
        <v>40428.875</v>
      </c>
      <c r="J2587" s="23">
        <v>-0.15289520400000001</v>
      </c>
    </row>
    <row r="2588" spans="1:10" x14ac:dyDescent="0.25">
      <c r="A2588" s="25">
        <f t="shared" ca="1" si="81"/>
        <v>40445.699210959938</v>
      </c>
      <c r="B2588">
        <f t="shared" ca="1" si="82"/>
        <v>0</v>
      </c>
      <c r="C2588" s="25">
        <v>40417.979240451386</v>
      </c>
      <c r="D2588" s="23">
        <v>0.17325000000000301</v>
      </c>
      <c r="G2588" s="25">
        <v>40428.885416666664</v>
      </c>
      <c r="H2588" s="23">
        <v>-0.10685800000000079</v>
      </c>
      <c r="I2588" s="25">
        <v>40428.885416666664</v>
      </c>
      <c r="J2588" s="23">
        <v>-0.15021283199999758</v>
      </c>
    </row>
    <row r="2589" spans="1:10" x14ac:dyDescent="0.25">
      <c r="A2589" s="25">
        <f t="shared" ca="1" si="81"/>
        <v>40445.699210959938</v>
      </c>
      <c r="B2589">
        <f t="shared" ca="1" si="82"/>
        <v>0</v>
      </c>
      <c r="C2589" s="25">
        <v>40417.98618634259</v>
      </c>
      <c r="D2589" s="23">
        <v>0.17094000000000165</v>
      </c>
      <c r="G2589" s="25">
        <v>40428.90625</v>
      </c>
      <c r="H2589" s="23">
        <v>-0.10453500000000115</v>
      </c>
      <c r="I2589" s="25">
        <v>40428.90625</v>
      </c>
      <c r="J2589" s="23">
        <v>-0.14753046000000225</v>
      </c>
    </row>
    <row r="2590" spans="1:10" x14ac:dyDescent="0.25">
      <c r="A2590" s="25">
        <f t="shared" ca="1" si="81"/>
        <v>40445.699210959938</v>
      </c>
      <c r="B2590">
        <f t="shared" ca="1" si="82"/>
        <v>0</v>
      </c>
      <c r="C2590" s="25">
        <v>40418.000073784722</v>
      </c>
      <c r="D2590" s="23">
        <v>0.16863000000000383</v>
      </c>
      <c r="G2590" s="25">
        <v>40428.916666666664</v>
      </c>
      <c r="H2590" s="23">
        <v>-0.10453500000000115</v>
      </c>
      <c r="I2590" s="25">
        <v>40428.916666666664</v>
      </c>
      <c r="J2590" s="23">
        <v>-0.15021283199999758</v>
      </c>
    </row>
    <row r="2591" spans="1:10" x14ac:dyDescent="0.25">
      <c r="A2591" s="25">
        <f t="shared" ca="1" si="81"/>
        <v>40445.699210959938</v>
      </c>
      <c r="B2591">
        <f t="shared" ca="1" si="82"/>
        <v>0</v>
      </c>
      <c r="C2591" s="25">
        <v>40418.013962673613</v>
      </c>
      <c r="D2591" s="23">
        <v>0.16632000000000247</v>
      </c>
      <c r="G2591" s="25">
        <v>40428.9375</v>
      </c>
      <c r="H2591" s="23">
        <v>-0.10221199999999975</v>
      </c>
      <c r="I2591" s="25">
        <v>40428.9375</v>
      </c>
      <c r="J2591" s="23">
        <v>-0.15021283199999758</v>
      </c>
    </row>
    <row r="2592" spans="1:10" x14ac:dyDescent="0.25">
      <c r="A2592" s="25">
        <f t="shared" ca="1" si="81"/>
        <v>40445.699210959938</v>
      </c>
      <c r="B2592">
        <f t="shared" ca="1" si="82"/>
        <v>0</v>
      </c>
      <c r="C2592" s="25">
        <v>40418.020907118058</v>
      </c>
      <c r="D2592" s="23">
        <v>0.16863000000000383</v>
      </c>
      <c r="G2592" s="25">
        <v>40428.947916666664</v>
      </c>
      <c r="H2592" s="23">
        <v>-0.10221199999999975</v>
      </c>
      <c r="I2592" s="25">
        <v>40428.947916666664</v>
      </c>
      <c r="J2592" s="23">
        <v>-0.15423639000000122</v>
      </c>
    </row>
    <row r="2593" spans="1:10" x14ac:dyDescent="0.25">
      <c r="A2593" s="25">
        <f t="shared" ca="1" si="81"/>
        <v>40445.699210959938</v>
      </c>
      <c r="B2593">
        <f t="shared" ca="1" si="82"/>
        <v>0</v>
      </c>
      <c r="C2593" s="25">
        <v>40418.027851562503</v>
      </c>
      <c r="D2593" s="23">
        <v>0.1640100000000011</v>
      </c>
      <c r="G2593" s="25">
        <v>40428.958333333336</v>
      </c>
      <c r="H2593" s="23">
        <v>-0.10221199999999975</v>
      </c>
      <c r="I2593" s="25">
        <v>40428.958333333336</v>
      </c>
      <c r="J2593" s="23">
        <v>-0.15021283199999758</v>
      </c>
    </row>
    <row r="2594" spans="1:10" x14ac:dyDescent="0.25">
      <c r="A2594" s="25">
        <f t="shared" ca="1" si="81"/>
        <v>40445.699210959938</v>
      </c>
      <c r="B2594">
        <f t="shared" ca="1" si="82"/>
        <v>0</v>
      </c>
      <c r="C2594" s="25">
        <v>40418.041740451386</v>
      </c>
      <c r="D2594" s="23">
        <v>0.16863000000000383</v>
      </c>
      <c r="G2594" s="25">
        <v>40428.96875</v>
      </c>
      <c r="H2594" s="23">
        <v>-0.10918100000000042</v>
      </c>
      <c r="I2594" s="25">
        <v>40428.96875</v>
      </c>
      <c r="J2594" s="23">
        <v>-0.15423639000000122</v>
      </c>
    </row>
    <row r="2595" spans="1:10" x14ac:dyDescent="0.25">
      <c r="A2595" s="25">
        <f t="shared" ca="1" si="81"/>
        <v>40445.699210959938</v>
      </c>
      <c r="B2595">
        <f t="shared" ca="1" si="82"/>
        <v>0</v>
      </c>
      <c r="C2595" s="25">
        <v>40418.055629340277</v>
      </c>
      <c r="D2595" s="23">
        <v>0.17094000000000165</v>
      </c>
      <c r="G2595" s="25">
        <v>40428.979166666672</v>
      </c>
      <c r="H2595" s="23">
        <v>-0.11382700000000057</v>
      </c>
      <c r="I2595" s="25">
        <v>40428.979166666672</v>
      </c>
      <c r="J2595" s="23">
        <v>-0.15557757599999888</v>
      </c>
    </row>
    <row r="2596" spans="1:10" x14ac:dyDescent="0.25">
      <c r="A2596" s="25">
        <f t="shared" ca="1" si="81"/>
        <v>40445.699210959938</v>
      </c>
      <c r="B2596">
        <f t="shared" ca="1" si="82"/>
        <v>0</v>
      </c>
      <c r="C2596" s="25">
        <v>40418.062573784722</v>
      </c>
      <c r="D2596" s="23">
        <v>0.17325000000000301</v>
      </c>
      <c r="G2596" s="25">
        <v>40428.989583333336</v>
      </c>
      <c r="H2596" s="23">
        <v>-0.11847299999999983</v>
      </c>
      <c r="I2596" s="25">
        <v>40428.989583333336</v>
      </c>
      <c r="J2596" s="23">
        <v>-0.16228350600000141</v>
      </c>
    </row>
    <row r="2597" spans="1:10" x14ac:dyDescent="0.25">
      <c r="A2597" s="25">
        <f t="shared" ca="1" si="81"/>
        <v>40445.699210959938</v>
      </c>
      <c r="B2597">
        <f t="shared" ca="1" si="82"/>
        <v>0</v>
      </c>
      <c r="C2597" s="25">
        <v>40418.069518229167</v>
      </c>
      <c r="D2597" s="23">
        <v>0.17787000000000219</v>
      </c>
      <c r="G2597" s="25">
        <v>40429</v>
      </c>
      <c r="H2597" s="23">
        <v>-0.12311900000000087</v>
      </c>
      <c r="I2597" s="25">
        <v>40429</v>
      </c>
      <c r="J2597" s="23">
        <v>-0.16362469200000263</v>
      </c>
    </row>
    <row r="2598" spans="1:10" x14ac:dyDescent="0.25">
      <c r="A2598" s="25">
        <f t="shared" ca="1" si="81"/>
        <v>40445.699210959938</v>
      </c>
      <c r="B2598">
        <f t="shared" ca="1" si="82"/>
        <v>0</v>
      </c>
      <c r="C2598" s="25">
        <v>40418.076462673613</v>
      </c>
      <c r="D2598" s="23">
        <v>0.17556000000000438</v>
      </c>
      <c r="G2598" s="25">
        <v>40429.020833333336</v>
      </c>
      <c r="H2598" s="23">
        <v>-0.13241100000000117</v>
      </c>
      <c r="I2598" s="25">
        <v>40429.020833333336</v>
      </c>
      <c r="J2598" s="23">
        <v>-0.16898943600000038</v>
      </c>
    </row>
    <row r="2599" spans="1:10" x14ac:dyDescent="0.25">
      <c r="A2599" s="25">
        <f t="shared" ca="1" si="81"/>
        <v>40445.699210959938</v>
      </c>
      <c r="B2599">
        <f t="shared" ca="1" si="82"/>
        <v>0</v>
      </c>
      <c r="C2599" s="25">
        <v>40418.090351562503</v>
      </c>
      <c r="D2599" s="23">
        <v>0.17787000000000219</v>
      </c>
      <c r="G2599" s="25">
        <v>40429.03125</v>
      </c>
      <c r="H2599" s="23">
        <v>-0.13705700000000043</v>
      </c>
      <c r="I2599" s="25">
        <v>40429.03125</v>
      </c>
      <c r="J2599" s="23">
        <v>-0.17301299399999692</v>
      </c>
    </row>
    <row r="2600" spans="1:10" x14ac:dyDescent="0.25">
      <c r="A2600" s="25">
        <f t="shared" ca="1" si="81"/>
        <v>40445.699210959938</v>
      </c>
      <c r="B2600">
        <f t="shared" ca="1" si="82"/>
        <v>0</v>
      </c>
      <c r="C2600" s="25">
        <v>40418.097296006941</v>
      </c>
      <c r="D2600" s="23">
        <v>0.18018000000000356</v>
      </c>
      <c r="G2600" s="25">
        <v>40429.041666666664</v>
      </c>
      <c r="H2600" s="23">
        <v>-0.14170300000000058</v>
      </c>
      <c r="I2600" s="25">
        <v>40429.041666666664</v>
      </c>
      <c r="J2600" s="23">
        <v>-0.17435418000000169</v>
      </c>
    </row>
    <row r="2601" spans="1:10" x14ac:dyDescent="0.25">
      <c r="A2601" s="25">
        <f t="shared" ca="1" si="81"/>
        <v>40445.699210959938</v>
      </c>
      <c r="B2601">
        <f t="shared" ca="1" si="82"/>
        <v>0</v>
      </c>
      <c r="C2601" s="25">
        <v>40418.104240451386</v>
      </c>
      <c r="D2601" s="23">
        <v>0.18249000000000493</v>
      </c>
      <c r="G2601" s="25">
        <v>40429.052083333328</v>
      </c>
      <c r="H2601" s="23">
        <v>-0.14867200000000036</v>
      </c>
      <c r="I2601" s="25">
        <v>40429.052083333328</v>
      </c>
      <c r="J2601" s="23">
        <v>-0.17301299399999692</v>
      </c>
    </row>
    <row r="2602" spans="1:10" x14ac:dyDescent="0.25">
      <c r="A2602" s="25">
        <f t="shared" ca="1" si="81"/>
        <v>40445.699210959938</v>
      </c>
      <c r="B2602">
        <f t="shared" ca="1" si="82"/>
        <v>0</v>
      </c>
      <c r="C2602" s="25">
        <v>40418.111184895832</v>
      </c>
      <c r="D2602" s="23">
        <v>0.18480000000000274</v>
      </c>
      <c r="G2602" s="25">
        <v>40429.072916666664</v>
      </c>
      <c r="H2602" s="23">
        <v>-0.15331800000000051</v>
      </c>
      <c r="I2602" s="25">
        <v>40429.072916666664</v>
      </c>
      <c r="J2602" s="23">
        <v>-0.17703655200000057</v>
      </c>
    </row>
    <row r="2603" spans="1:10" x14ac:dyDescent="0.25">
      <c r="A2603" s="25">
        <f t="shared" ca="1" si="81"/>
        <v>40445.699210959938</v>
      </c>
      <c r="B2603">
        <f t="shared" ca="1" si="82"/>
        <v>0</v>
      </c>
      <c r="C2603" s="25">
        <v>40418.118129340277</v>
      </c>
      <c r="D2603" s="23">
        <v>0.18711000000000055</v>
      </c>
      <c r="G2603" s="25">
        <v>40429.09375</v>
      </c>
      <c r="H2603" s="23">
        <v>-0.15796399999999977</v>
      </c>
      <c r="I2603" s="25">
        <v>40429.09375</v>
      </c>
      <c r="J2603" s="23">
        <v>-0.17703655200000057</v>
      </c>
    </row>
    <row r="2604" spans="1:10" x14ac:dyDescent="0.25">
      <c r="A2604" s="25">
        <f t="shared" ca="1" si="81"/>
        <v>40445.699210959938</v>
      </c>
      <c r="B2604">
        <f t="shared" ca="1" si="82"/>
        <v>0</v>
      </c>
      <c r="C2604" s="25">
        <v>40418.125073784722</v>
      </c>
      <c r="D2604" s="23">
        <v>0.18942000000000192</v>
      </c>
      <c r="G2604" s="25">
        <v>40429.104166666672</v>
      </c>
      <c r="H2604" s="23">
        <v>-0.16493300000000044</v>
      </c>
      <c r="I2604" s="25">
        <v>40429.104166666672</v>
      </c>
      <c r="J2604" s="23">
        <v>-0.17971892399999945</v>
      </c>
    </row>
    <row r="2605" spans="1:10" x14ac:dyDescent="0.25">
      <c r="A2605" s="25">
        <f t="shared" ca="1" si="81"/>
        <v>40445.699210959938</v>
      </c>
      <c r="B2605">
        <f t="shared" ca="1" si="82"/>
        <v>0</v>
      </c>
      <c r="C2605" s="25">
        <v>40418.132018229167</v>
      </c>
      <c r="D2605" s="23">
        <v>0.19173000000000329</v>
      </c>
      <c r="G2605" s="25">
        <v>40429.125</v>
      </c>
      <c r="H2605" s="23">
        <v>-0.17654800000000037</v>
      </c>
      <c r="I2605" s="25">
        <v>40429.125</v>
      </c>
      <c r="J2605" s="23">
        <v>-0.19044841200000207</v>
      </c>
    </row>
    <row r="2606" spans="1:10" x14ac:dyDescent="0.25">
      <c r="A2606" s="25">
        <f t="shared" ca="1" si="81"/>
        <v>40445.699210959938</v>
      </c>
      <c r="B2606">
        <f t="shared" ca="1" si="82"/>
        <v>0</v>
      </c>
      <c r="C2606" s="25">
        <v>40418.138962673613</v>
      </c>
      <c r="D2606" s="23">
        <v>0.1940400000000011</v>
      </c>
      <c r="G2606" s="25">
        <v>40429.135416666664</v>
      </c>
      <c r="H2606" s="23">
        <v>-0.18583999999999978</v>
      </c>
      <c r="I2606" s="25">
        <v>40429.135416666664</v>
      </c>
      <c r="J2606" s="23">
        <v>-0.1984955279999987</v>
      </c>
    </row>
    <row r="2607" spans="1:10" x14ac:dyDescent="0.25">
      <c r="A2607" s="25">
        <f t="shared" ca="1" si="81"/>
        <v>40445.699210959938</v>
      </c>
      <c r="B2607">
        <f t="shared" ca="1" si="82"/>
        <v>0</v>
      </c>
      <c r="C2607" s="25">
        <v>40418.145907118058</v>
      </c>
      <c r="D2607" s="23">
        <v>0.19635000000000247</v>
      </c>
      <c r="G2607" s="25">
        <v>40429.145833333336</v>
      </c>
      <c r="H2607" s="23">
        <v>-0.19048600000000082</v>
      </c>
      <c r="I2607" s="25">
        <v>40429.145833333336</v>
      </c>
      <c r="J2607" s="23">
        <v>-0.20386027200000001</v>
      </c>
    </row>
    <row r="2608" spans="1:10" x14ac:dyDescent="0.25">
      <c r="A2608" s="25">
        <f t="shared" ca="1" si="81"/>
        <v>40445.699210959938</v>
      </c>
      <c r="B2608">
        <f t="shared" ca="1" si="82"/>
        <v>0</v>
      </c>
      <c r="C2608" s="25">
        <v>40418.152851562503</v>
      </c>
      <c r="D2608" s="23">
        <v>0.19866000000000383</v>
      </c>
      <c r="G2608" s="25">
        <v>40429.15625</v>
      </c>
      <c r="H2608" s="23">
        <v>-0.1974550000000006</v>
      </c>
      <c r="I2608" s="25">
        <v>40429.15625</v>
      </c>
      <c r="J2608" s="23">
        <v>-0.20654264400000244</v>
      </c>
    </row>
    <row r="2609" spans="1:10" x14ac:dyDescent="0.25">
      <c r="A2609" s="25">
        <f t="shared" ca="1" si="81"/>
        <v>40445.699210959938</v>
      </c>
      <c r="B2609">
        <f t="shared" ca="1" si="82"/>
        <v>0</v>
      </c>
      <c r="C2609" s="25">
        <v>40418.159796006941</v>
      </c>
      <c r="D2609" s="23">
        <v>0.20097000000000165</v>
      </c>
      <c r="G2609" s="25">
        <v>40429.166666666664</v>
      </c>
      <c r="H2609" s="23">
        <v>-0.19977800000000023</v>
      </c>
      <c r="I2609" s="25">
        <v>40429.166666666664</v>
      </c>
      <c r="J2609" s="23">
        <v>-0.20386027200000001</v>
      </c>
    </row>
    <row r="2610" spans="1:10" x14ac:dyDescent="0.25">
      <c r="A2610" s="25">
        <f t="shared" ca="1" si="81"/>
        <v>40445.699210959938</v>
      </c>
      <c r="B2610">
        <f t="shared" ca="1" si="82"/>
        <v>0</v>
      </c>
      <c r="C2610" s="25">
        <v>40418.166740451386</v>
      </c>
      <c r="D2610" s="23">
        <v>0.20559000000000438</v>
      </c>
      <c r="G2610" s="25">
        <v>40429.1875</v>
      </c>
      <c r="H2610" s="23">
        <v>-0.19977800000000023</v>
      </c>
      <c r="I2610" s="25">
        <v>40429.1875</v>
      </c>
      <c r="J2610" s="23">
        <v>-0.2078838300000001</v>
      </c>
    </row>
    <row r="2611" spans="1:10" x14ac:dyDescent="0.25">
      <c r="A2611" s="25">
        <f t="shared" ca="1" si="81"/>
        <v>40445.699210959938</v>
      </c>
      <c r="B2611">
        <f t="shared" ca="1" si="82"/>
        <v>0</v>
      </c>
      <c r="C2611" s="25">
        <v>40418.173684895832</v>
      </c>
      <c r="D2611" s="23">
        <v>0.21021000000000356</v>
      </c>
      <c r="G2611" s="25">
        <v>40429.197916666664</v>
      </c>
      <c r="H2611" s="23">
        <v>-0.20442400000000038</v>
      </c>
      <c r="I2611" s="25">
        <v>40429.197916666664</v>
      </c>
      <c r="J2611" s="23">
        <v>-0.21190738799999664</v>
      </c>
    </row>
    <row r="2612" spans="1:10" x14ac:dyDescent="0.25">
      <c r="A2612" s="25">
        <f t="shared" ca="1" si="81"/>
        <v>40445.699210959938</v>
      </c>
      <c r="B2612">
        <f t="shared" ca="1" si="82"/>
        <v>0</v>
      </c>
      <c r="C2612" s="25">
        <v>40418.180629340277</v>
      </c>
      <c r="D2612" s="23">
        <v>0.21945000000000192</v>
      </c>
      <c r="G2612" s="25">
        <v>40429.208333333336</v>
      </c>
      <c r="H2612" s="23">
        <v>-0.21139300000000016</v>
      </c>
      <c r="I2612" s="25">
        <v>40429.208333333336</v>
      </c>
      <c r="J2612" s="23">
        <v>-0.21458975999999907</v>
      </c>
    </row>
    <row r="2613" spans="1:10" x14ac:dyDescent="0.25">
      <c r="A2613" s="25">
        <f t="shared" ca="1" si="81"/>
        <v>40445.699210959938</v>
      </c>
      <c r="B2613">
        <f t="shared" ca="1" si="82"/>
        <v>0</v>
      </c>
      <c r="C2613" s="25">
        <v>40418.194518229167</v>
      </c>
      <c r="D2613" s="23">
        <v>0.22176000000000329</v>
      </c>
      <c r="G2613" s="25">
        <v>40429.229166666672</v>
      </c>
      <c r="H2613" s="23">
        <v>-0.21139300000000016</v>
      </c>
      <c r="I2613" s="25">
        <v>40429.229166666672</v>
      </c>
      <c r="J2613" s="23">
        <v>-0.21861331799999917</v>
      </c>
    </row>
    <row r="2614" spans="1:10" x14ac:dyDescent="0.25">
      <c r="A2614" s="25">
        <f t="shared" ca="1" si="81"/>
        <v>40445.699210959938</v>
      </c>
      <c r="B2614">
        <f t="shared" ca="1" si="82"/>
        <v>0</v>
      </c>
      <c r="C2614" s="25">
        <v>40418.201462673613</v>
      </c>
      <c r="D2614" s="23">
        <v>0.22638000000000247</v>
      </c>
      <c r="G2614" s="25">
        <v>40429.260416666664</v>
      </c>
      <c r="H2614" s="23">
        <v>-0.20210099999999986</v>
      </c>
      <c r="I2614" s="25">
        <v>40429.260416666664</v>
      </c>
      <c r="J2614" s="23">
        <v>-0.21861331799999917</v>
      </c>
    </row>
    <row r="2615" spans="1:10" x14ac:dyDescent="0.25">
      <c r="A2615" s="25">
        <f t="shared" ca="1" si="81"/>
        <v>40445.699210959938</v>
      </c>
      <c r="B2615">
        <f t="shared" ca="1" si="82"/>
        <v>0</v>
      </c>
      <c r="C2615" s="25">
        <v>40418.208407118058</v>
      </c>
      <c r="D2615" s="23">
        <v>0.22869000000000383</v>
      </c>
      <c r="G2615" s="25">
        <v>40429.270833333336</v>
      </c>
      <c r="H2615" s="23">
        <v>-0.20442400000000038</v>
      </c>
      <c r="I2615" s="25">
        <v>40429.270833333336</v>
      </c>
      <c r="J2615" s="23">
        <v>-0.21593094600000029</v>
      </c>
    </row>
    <row r="2616" spans="1:10" x14ac:dyDescent="0.25">
      <c r="A2616" s="25">
        <f t="shared" ca="1" si="81"/>
        <v>40445.699210959938</v>
      </c>
      <c r="B2616">
        <f t="shared" ca="1" si="82"/>
        <v>0</v>
      </c>
      <c r="C2616" s="25">
        <v>40418.215351562503</v>
      </c>
      <c r="D2616" s="23">
        <v>0.23331000000000301</v>
      </c>
      <c r="G2616" s="25">
        <v>40429.28125</v>
      </c>
      <c r="H2616" s="23">
        <v>-0.1974550000000006</v>
      </c>
      <c r="I2616" s="25">
        <v>40429.28125</v>
      </c>
      <c r="J2616" s="23">
        <v>-0.21324857400000141</v>
      </c>
    </row>
    <row r="2617" spans="1:10" x14ac:dyDescent="0.25">
      <c r="A2617" s="25">
        <f t="shared" ca="1" si="81"/>
        <v>40445.699210959938</v>
      </c>
      <c r="B2617">
        <f t="shared" ca="1" si="82"/>
        <v>0</v>
      </c>
      <c r="C2617" s="25">
        <v>40418.222296006941</v>
      </c>
      <c r="D2617" s="23">
        <v>0.2379300000000022</v>
      </c>
      <c r="G2617" s="25">
        <v>40429.291666666664</v>
      </c>
      <c r="H2617" s="23">
        <v>-0.19048600000000082</v>
      </c>
      <c r="I2617" s="25">
        <v>40429.291666666664</v>
      </c>
      <c r="J2617" s="23">
        <v>-0.21190738799999664</v>
      </c>
    </row>
    <row r="2618" spans="1:10" x14ac:dyDescent="0.25">
      <c r="A2618" s="25">
        <f t="shared" ca="1" si="81"/>
        <v>40445.699210959938</v>
      </c>
      <c r="B2618">
        <f t="shared" ca="1" si="82"/>
        <v>0</v>
      </c>
      <c r="C2618" s="25">
        <v>40418.229240451386</v>
      </c>
      <c r="D2618" s="23">
        <v>0.24486000000000274</v>
      </c>
      <c r="G2618" s="25">
        <v>40429.3125</v>
      </c>
      <c r="H2618" s="23">
        <v>-0.19048600000000082</v>
      </c>
      <c r="I2618" s="25">
        <v>40429.3125</v>
      </c>
      <c r="J2618" s="23">
        <v>-0.21593094600000029</v>
      </c>
    </row>
    <row r="2619" spans="1:10" x14ac:dyDescent="0.25">
      <c r="A2619" s="25">
        <f t="shared" ca="1" si="81"/>
        <v>40445.699210959938</v>
      </c>
      <c r="B2619">
        <f t="shared" ca="1" si="82"/>
        <v>0</v>
      </c>
      <c r="C2619" s="25">
        <v>40418.236184895832</v>
      </c>
      <c r="D2619" s="23">
        <v>0.24948000000000192</v>
      </c>
      <c r="G2619" s="25">
        <v>40429.322916666664</v>
      </c>
      <c r="H2619" s="23">
        <v>-0.18816300000000119</v>
      </c>
      <c r="I2619" s="25">
        <v>40429.322916666664</v>
      </c>
      <c r="J2619" s="23">
        <v>-0.21861331799999917</v>
      </c>
    </row>
    <row r="2620" spans="1:10" x14ac:dyDescent="0.25">
      <c r="A2620" s="25">
        <f t="shared" ca="1" si="81"/>
        <v>40445.699210959938</v>
      </c>
      <c r="B2620">
        <f t="shared" ca="1" si="82"/>
        <v>0</v>
      </c>
      <c r="C2620" s="25">
        <v>40418.243129340277</v>
      </c>
      <c r="D2620" s="23">
        <v>0.25410000000000466</v>
      </c>
      <c r="G2620" s="25">
        <v>40429.34375</v>
      </c>
      <c r="H2620" s="23">
        <v>-0.18119400000000052</v>
      </c>
      <c r="I2620" s="25">
        <v>40429.34375</v>
      </c>
      <c r="J2620" s="23">
        <v>-0.21593094600000029</v>
      </c>
    </row>
    <row r="2621" spans="1:10" x14ac:dyDescent="0.25">
      <c r="A2621" s="25">
        <f t="shared" ca="1" si="81"/>
        <v>40445.699210959938</v>
      </c>
      <c r="B2621">
        <f t="shared" ca="1" si="82"/>
        <v>0</v>
      </c>
      <c r="C2621" s="25">
        <v>40418.250073784722</v>
      </c>
      <c r="D2621" s="23">
        <v>0.25872000000000028</v>
      </c>
      <c r="G2621" s="25">
        <v>40429.364583333336</v>
      </c>
      <c r="H2621" s="23">
        <v>-0.17887100000000089</v>
      </c>
      <c r="I2621" s="25">
        <v>40429.364583333336</v>
      </c>
      <c r="J2621" s="23">
        <v>-0.21861331799999917</v>
      </c>
    </row>
    <row r="2622" spans="1:10" x14ac:dyDescent="0.25">
      <c r="A2622" s="25">
        <f t="shared" ca="1" si="81"/>
        <v>40445.699210959938</v>
      </c>
      <c r="B2622">
        <f t="shared" ca="1" si="82"/>
        <v>0</v>
      </c>
      <c r="C2622" s="25">
        <v>40418.263962673613</v>
      </c>
      <c r="D2622" s="23">
        <v>0.26103000000000165</v>
      </c>
      <c r="G2622" s="25">
        <v>40429.375</v>
      </c>
      <c r="H2622" s="23">
        <v>-0.17887100000000089</v>
      </c>
      <c r="I2622" s="25">
        <v>40429.375</v>
      </c>
      <c r="J2622" s="23">
        <v>-0.22263687600000281</v>
      </c>
    </row>
    <row r="2623" spans="1:10" x14ac:dyDescent="0.25">
      <c r="A2623" s="25">
        <f t="shared" ca="1" si="81"/>
        <v>40445.699210959938</v>
      </c>
      <c r="B2623">
        <f t="shared" ca="1" si="82"/>
        <v>0</v>
      </c>
      <c r="C2623" s="25">
        <v>40418.270907118058</v>
      </c>
      <c r="D2623" s="23">
        <v>0.26334000000000302</v>
      </c>
      <c r="G2623" s="25">
        <v>40429.395833333336</v>
      </c>
      <c r="H2623" s="23">
        <v>-0.17887100000000089</v>
      </c>
      <c r="I2623" s="25">
        <v>40429.395833333336</v>
      </c>
      <c r="J2623" s="23">
        <v>-0.22397806200000048</v>
      </c>
    </row>
    <row r="2624" spans="1:10" x14ac:dyDescent="0.25">
      <c r="A2624" s="25">
        <f t="shared" ca="1" si="81"/>
        <v>40445.699210959938</v>
      </c>
      <c r="B2624">
        <f t="shared" ca="1" si="82"/>
        <v>0</v>
      </c>
      <c r="C2624" s="25">
        <v>40418.277851562503</v>
      </c>
      <c r="D2624" s="23">
        <v>0.26565000000000083</v>
      </c>
      <c r="G2624" s="25">
        <v>40429.40625</v>
      </c>
      <c r="H2624" s="23">
        <v>-0.17422499999999985</v>
      </c>
      <c r="I2624" s="25">
        <v>40429.40625</v>
      </c>
      <c r="J2624" s="23">
        <v>-0.22800162000000412</v>
      </c>
    </row>
    <row r="2625" spans="1:10" x14ac:dyDescent="0.25">
      <c r="A2625" s="25">
        <f t="shared" ca="1" si="81"/>
        <v>40445.699210959938</v>
      </c>
      <c r="B2625">
        <f t="shared" ca="1" si="82"/>
        <v>0</v>
      </c>
      <c r="C2625" s="25">
        <v>40418.279936342595</v>
      </c>
      <c r="D2625" s="23">
        <v>0.2679600000000022</v>
      </c>
      <c r="G2625" s="25">
        <v>40429.416666666664</v>
      </c>
      <c r="H2625" s="23">
        <v>-0.18351700000000015</v>
      </c>
      <c r="I2625" s="25">
        <v>40429.416666666664</v>
      </c>
      <c r="J2625" s="23">
        <v>-0.23068399199999945</v>
      </c>
    </row>
    <row r="2626" spans="1:10" x14ac:dyDescent="0.25">
      <c r="A2626" s="25">
        <f t="shared" ca="1" si="81"/>
        <v>40445.699210959938</v>
      </c>
      <c r="B2626">
        <f t="shared" ca="1" si="82"/>
        <v>0</v>
      </c>
      <c r="C2626" s="25">
        <v>40418.291740451386</v>
      </c>
      <c r="D2626" s="23">
        <v>0.27258000000000138</v>
      </c>
      <c r="G2626" s="25">
        <v>40429.427083333328</v>
      </c>
      <c r="H2626" s="23">
        <v>-0.18583999999999978</v>
      </c>
      <c r="I2626" s="25">
        <v>40429.427083333328</v>
      </c>
      <c r="J2626" s="23">
        <v>-0.2347075500000031</v>
      </c>
    </row>
    <row r="2627" spans="1:10" x14ac:dyDescent="0.25">
      <c r="A2627" s="25">
        <f t="shared" ca="1" si="81"/>
        <v>40445.699210959938</v>
      </c>
      <c r="B2627">
        <f t="shared" ca="1" si="82"/>
        <v>0</v>
      </c>
      <c r="C2627" s="25">
        <v>40418.298684895832</v>
      </c>
      <c r="D2627" s="23">
        <v>0.27720000000000411</v>
      </c>
      <c r="G2627" s="25">
        <v>40429.4375</v>
      </c>
      <c r="H2627" s="23">
        <v>-0.18583999999999978</v>
      </c>
      <c r="I2627" s="25">
        <v>40429.4375</v>
      </c>
      <c r="J2627" s="23">
        <v>-0.24141348000000207</v>
      </c>
    </row>
    <row r="2628" spans="1:10" x14ac:dyDescent="0.25">
      <c r="A2628" s="25">
        <f t="shared" ca="1" si="81"/>
        <v>40445.699210959938</v>
      </c>
      <c r="B2628">
        <f t="shared" ca="1" si="82"/>
        <v>0</v>
      </c>
      <c r="C2628" s="25">
        <v>40418.305629340277</v>
      </c>
      <c r="D2628" s="23">
        <v>0.27951000000000192</v>
      </c>
      <c r="G2628" s="25">
        <v>40429.447916666664</v>
      </c>
      <c r="H2628" s="23">
        <v>-0.19048600000000082</v>
      </c>
      <c r="I2628" s="25">
        <v>40429.447916666664</v>
      </c>
      <c r="J2628" s="23">
        <v>-0.24543703800000216</v>
      </c>
    </row>
    <row r="2629" spans="1:10" x14ac:dyDescent="0.25">
      <c r="A2629" s="25">
        <f t="shared" ca="1" si="81"/>
        <v>40445.699210959938</v>
      </c>
      <c r="B2629">
        <f t="shared" ca="1" si="82"/>
        <v>0</v>
      </c>
      <c r="C2629" s="25">
        <v>40418.326462673613</v>
      </c>
      <c r="D2629" s="23">
        <v>0.28413000000000466</v>
      </c>
      <c r="G2629" s="25">
        <v>40429.458333333336</v>
      </c>
      <c r="H2629" s="23">
        <v>-0.19513200000000008</v>
      </c>
      <c r="I2629" s="25">
        <v>40429.458333333336</v>
      </c>
      <c r="J2629" s="23">
        <v>-0.24275466599999973</v>
      </c>
    </row>
    <row r="2630" spans="1:10" x14ac:dyDescent="0.25">
      <c r="A2630" s="25">
        <f t="shared" ref="A2630:A2693" ca="1" si="83">IF(LEN(OFFSET(A2630,0,$B$2))&gt;0,OFFSET(A2630,0,$B$2),IF(ISNUMBER(A2629),A2629,C2630))</f>
        <v>40445.699210959938</v>
      </c>
      <c r="B2630">
        <f t="shared" ref="B2630:B2693" ca="1" si="84">IF(LEN(OFFSET(B2630,0,$B$2))&gt;0,OFFSET(B2630,0,$B$2),IF(ISNUMBER(B2629),B2629,D2630))</f>
        <v>0</v>
      </c>
      <c r="C2630" s="25">
        <v>40418.333407118058</v>
      </c>
      <c r="D2630" s="23">
        <v>0.28181999999999974</v>
      </c>
      <c r="G2630" s="25">
        <v>40429.46875</v>
      </c>
      <c r="H2630" s="23">
        <v>-0.19513200000000008</v>
      </c>
      <c r="I2630" s="25">
        <v>40429.46875</v>
      </c>
      <c r="J2630" s="23">
        <v>-0.24677822399999982</v>
      </c>
    </row>
    <row r="2631" spans="1:10" x14ac:dyDescent="0.25">
      <c r="A2631" s="25">
        <f t="shared" ca="1" si="83"/>
        <v>40445.699210959938</v>
      </c>
      <c r="B2631">
        <f t="shared" ca="1" si="84"/>
        <v>0</v>
      </c>
      <c r="C2631" s="25">
        <v>40418.340351562503</v>
      </c>
      <c r="D2631" s="23">
        <v>0.28413000000000466</v>
      </c>
      <c r="G2631" s="25">
        <v>40429.479166666672</v>
      </c>
      <c r="H2631" s="23">
        <v>-0.20442400000000038</v>
      </c>
      <c r="I2631" s="25">
        <v>40429.479166666672</v>
      </c>
      <c r="J2631" s="23">
        <v>-0.2494605959999987</v>
      </c>
    </row>
    <row r="2632" spans="1:10" x14ac:dyDescent="0.25">
      <c r="A2632" s="25">
        <f t="shared" ca="1" si="83"/>
        <v>40445.699210959938</v>
      </c>
      <c r="B2632">
        <f t="shared" ca="1" si="84"/>
        <v>0</v>
      </c>
      <c r="C2632" s="25">
        <v>40418.347296006941</v>
      </c>
      <c r="D2632" s="23">
        <v>0.28644000000000247</v>
      </c>
      <c r="G2632" s="25">
        <v>40429.489583333336</v>
      </c>
      <c r="H2632" s="23">
        <v>-0.2067470000000009</v>
      </c>
      <c r="I2632" s="25">
        <v>40429.489583333336</v>
      </c>
      <c r="J2632" s="23">
        <v>-0.25750771199999889</v>
      </c>
    </row>
    <row r="2633" spans="1:10" x14ac:dyDescent="0.25">
      <c r="A2633" s="25">
        <f t="shared" ca="1" si="83"/>
        <v>40445.699210959938</v>
      </c>
      <c r="B2633">
        <f t="shared" ca="1" si="84"/>
        <v>0</v>
      </c>
      <c r="C2633" s="25">
        <v>40418.368129340277</v>
      </c>
      <c r="D2633" s="23">
        <v>0.28413000000000466</v>
      </c>
      <c r="G2633" s="25">
        <v>40429.5</v>
      </c>
      <c r="H2633" s="23">
        <v>-0.2137159999999998</v>
      </c>
      <c r="I2633" s="25">
        <v>40429.5</v>
      </c>
      <c r="J2633" s="23">
        <v>-0.26153127000000254</v>
      </c>
    </row>
    <row r="2634" spans="1:10" x14ac:dyDescent="0.25">
      <c r="A2634" s="25">
        <f t="shared" ca="1" si="83"/>
        <v>40445.699210959938</v>
      </c>
      <c r="B2634">
        <f t="shared" ca="1" si="84"/>
        <v>0</v>
      </c>
      <c r="C2634" s="25">
        <v>40418.375073784722</v>
      </c>
      <c r="D2634" s="23">
        <v>0.28644000000000247</v>
      </c>
      <c r="G2634" s="25">
        <v>40429.510416666664</v>
      </c>
      <c r="H2634" s="23">
        <v>-0.2160390000000012</v>
      </c>
      <c r="I2634" s="25">
        <v>40429.510416666664</v>
      </c>
      <c r="J2634" s="23">
        <v>-0.26421364200000141</v>
      </c>
    </row>
    <row r="2635" spans="1:10" x14ac:dyDescent="0.25">
      <c r="A2635" s="25">
        <f t="shared" ca="1" si="83"/>
        <v>40445.699210959938</v>
      </c>
      <c r="B2635">
        <f t="shared" ca="1" si="84"/>
        <v>0</v>
      </c>
      <c r="C2635" s="25">
        <v>40418.382018229167</v>
      </c>
      <c r="D2635" s="23">
        <v>0.28413000000000466</v>
      </c>
      <c r="G2635" s="25">
        <v>40429.520833333336</v>
      </c>
      <c r="H2635" s="23">
        <v>-0.2230080000000001</v>
      </c>
      <c r="I2635" s="25">
        <v>40429.520833333336</v>
      </c>
      <c r="J2635" s="23">
        <v>-0.26689601400000385</v>
      </c>
    </row>
    <row r="2636" spans="1:10" x14ac:dyDescent="0.25">
      <c r="A2636" s="25">
        <f t="shared" ca="1" si="83"/>
        <v>40445.699210959938</v>
      </c>
      <c r="B2636">
        <f t="shared" ca="1" si="84"/>
        <v>0</v>
      </c>
      <c r="C2636" s="25">
        <v>40418.388962673613</v>
      </c>
      <c r="D2636" s="23">
        <v>0.28181999999999974</v>
      </c>
      <c r="G2636" s="25">
        <v>40429.53125</v>
      </c>
      <c r="H2636" s="23">
        <v>-0.2323000000000004</v>
      </c>
      <c r="I2636" s="25">
        <v>40429.53125</v>
      </c>
      <c r="J2636" s="23">
        <v>-0.27360194400000282</v>
      </c>
    </row>
    <row r="2637" spans="1:10" x14ac:dyDescent="0.25">
      <c r="A2637" s="25">
        <f t="shared" ca="1" si="83"/>
        <v>40445.699210959938</v>
      </c>
      <c r="B2637">
        <f t="shared" ca="1" si="84"/>
        <v>0</v>
      </c>
      <c r="C2637" s="25">
        <v>40418.395907118058</v>
      </c>
      <c r="D2637" s="23">
        <v>0.28413000000000466</v>
      </c>
      <c r="G2637" s="25">
        <v>40429.541666666664</v>
      </c>
      <c r="H2637" s="23">
        <v>-0.23926900000000018</v>
      </c>
      <c r="I2637" s="25">
        <v>40429.541666666664</v>
      </c>
      <c r="J2637" s="23">
        <v>-0.28030787400000179</v>
      </c>
    </row>
    <row r="2638" spans="1:10" x14ac:dyDescent="0.25">
      <c r="A2638" s="25">
        <f t="shared" ca="1" si="83"/>
        <v>40445.699210959938</v>
      </c>
      <c r="B2638">
        <f t="shared" ca="1" si="84"/>
        <v>0</v>
      </c>
      <c r="C2638" s="25">
        <v>40418.416740451386</v>
      </c>
      <c r="D2638" s="23">
        <v>0.28181999999999974</v>
      </c>
      <c r="G2638" s="25">
        <v>40429.552083333328</v>
      </c>
      <c r="H2638" s="23">
        <v>-0.25088400000000011</v>
      </c>
      <c r="I2638" s="25">
        <v>40429.552083333328</v>
      </c>
      <c r="J2638" s="23">
        <v>-0.28299024599999711</v>
      </c>
    </row>
    <row r="2639" spans="1:10" x14ac:dyDescent="0.25">
      <c r="A2639" s="25">
        <f t="shared" ca="1" si="83"/>
        <v>40445.699210959938</v>
      </c>
      <c r="B2639">
        <f t="shared" ca="1" si="84"/>
        <v>0</v>
      </c>
      <c r="C2639" s="25">
        <v>40418.430629340277</v>
      </c>
      <c r="D2639" s="23">
        <v>0.27951000000000192</v>
      </c>
      <c r="G2639" s="25">
        <v>40429.5625</v>
      </c>
      <c r="H2639" s="23">
        <v>-0.25785299999999989</v>
      </c>
      <c r="I2639" s="25">
        <v>40429.5625</v>
      </c>
      <c r="J2639" s="23">
        <v>-0.28701380400000076</v>
      </c>
    </row>
    <row r="2640" spans="1:10" x14ac:dyDescent="0.25">
      <c r="A2640" s="25">
        <f t="shared" ca="1" si="83"/>
        <v>40445.699210959938</v>
      </c>
      <c r="B2640">
        <f t="shared" ca="1" si="84"/>
        <v>0</v>
      </c>
      <c r="C2640" s="25">
        <v>40418.437573784722</v>
      </c>
      <c r="D2640" s="23">
        <v>0.27720000000000411</v>
      </c>
      <c r="G2640" s="25">
        <v>40429.572916666664</v>
      </c>
      <c r="H2640" s="23">
        <v>-0.26249900000000004</v>
      </c>
      <c r="I2640" s="25">
        <v>40429.572916666664</v>
      </c>
      <c r="J2640" s="23">
        <v>-0.29640210600000216</v>
      </c>
    </row>
    <row r="2641" spans="1:10" x14ac:dyDescent="0.25">
      <c r="A2641" s="25">
        <f t="shared" ca="1" si="83"/>
        <v>40445.699210959938</v>
      </c>
      <c r="B2641">
        <f t="shared" ca="1" si="84"/>
        <v>0</v>
      </c>
      <c r="C2641" s="25">
        <v>40418.451462673613</v>
      </c>
      <c r="D2641" s="23">
        <v>0.27489000000000274</v>
      </c>
      <c r="G2641" s="25">
        <v>40429.583333333336</v>
      </c>
      <c r="H2641" s="23">
        <v>-0.28340600000000027</v>
      </c>
      <c r="I2641" s="25">
        <v>40429.583333333336</v>
      </c>
      <c r="J2641" s="23">
        <v>-0.31249633800000254</v>
      </c>
    </row>
    <row r="2642" spans="1:10" x14ac:dyDescent="0.25">
      <c r="A2642" s="25">
        <f t="shared" ca="1" si="83"/>
        <v>40445.699210959938</v>
      </c>
      <c r="B2642">
        <f t="shared" ca="1" si="84"/>
        <v>0</v>
      </c>
      <c r="C2642" s="25">
        <v>40418.465351562503</v>
      </c>
      <c r="D2642" s="23">
        <v>0.27027000000000356</v>
      </c>
      <c r="G2642" s="25">
        <v>40429.59375</v>
      </c>
      <c r="H2642" s="23">
        <v>-0.28805200000000042</v>
      </c>
      <c r="I2642" s="25">
        <v>40429.59375</v>
      </c>
      <c r="J2642" s="23">
        <v>-0.32054345399999917</v>
      </c>
    </row>
    <row r="2643" spans="1:10" x14ac:dyDescent="0.25">
      <c r="A2643" s="25">
        <f t="shared" ca="1" si="83"/>
        <v>40445.699210959938</v>
      </c>
      <c r="B2643">
        <f t="shared" ca="1" si="84"/>
        <v>0</v>
      </c>
      <c r="C2643" s="25">
        <v>40418.472296006941</v>
      </c>
      <c r="D2643" s="23">
        <v>0.2679600000000022</v>
      </c>
      <c r="G2643" s="25">
        <v>40429.604166666672</v>
      </c>
      <c r="H2643" s="23">
        <v>-0.29734399999999983</v>
      </c>
      <c r="I2643" s="25">
        <v>40429.604166666672</v>
      </c>
      <c r="J2643" s="23">
        <v>-0.32456701199999927</v>
      </c>
    </row>
    <row r="2644" spans="1:10" x14ac:dyDescent="0.25">
      <c r="A2644" s="25">
        <f t="shared" ca="1" si="83"/>
        <v>40445.699210959938</v>
      </c>
      <c r="B2644">
        <f t="shared" ca="1" si="84"/>
        <v>0</v>
      </c>
      <c r="C2644" s="25">
        <v>40418.479240451386</v>
      </c>
      <c r="D2644" s="23">
        <v>0.26565000000000083</v>
      </c>
      <c r="G2644" s="25">
        <v>40429.614583333336</v>
      </c>
      <c r="H2644" s="23">
        <v>-0.30199000000000087</v>
      </c>
      <c r="I2644" s="25">
        <v>40429.614583333336</v>
      </c>
      <c r="J2644" s="23">
        <v>-0.32054345399999917</v>
      </c>
    </row>
    <row r="2645" spans="1:10" x14ac:dyDescent="0.25">
      <c r="A2645" s="25">
        <f t="shared" ca="1" si="83"/>
        <v>40445.699210959938</v>
      </c>
      <c r="B2645">
        <f t="shared" ca="1" si="84"/>
        <v>0</v>
      </c>
      <c r="C2645" s="25">
        <v>40418.486184895832</v>
      </c>
      <c r="D2645" s="23">
        <v>0.26334000000000302</v>
      </c>
      <c r="G2645" s="25">
        <v>40429.635416666664</v>
      </c>
      <c r="H2645" s="23">
        <v>-0.31592800000000043</v>
      </c>
      <c r="I2645" s="25">
        <v>40429.635416666664</v>
      </c>
      <c r="J2645" s="23">
        <v>-0.33261412800000301</v>
      </c>
    </row>
    <row r="2646" spans="1:10" x14ac:dyDescent="0.25">
      <c r="A2646" s="25">
        <f t="shared" ca="1" si="83"/>
        <v>40445.699210959938</v>
      </c>
      <c r="B2646">
        <f t="shared" ca="1" si="84"/>
        <v>0</v>
      </c>
      <c r="C2646" s="25">
        <v>40418.493129340277</v>
      </c>
      <c r="D2646" s="23">
        <v>0.26103000000000165</v>
      </c>
      <c r="G2646" s="25">
        <v>40429.645833333336</v>
      </c>
      <c r="H2646" s="23">
        <v>-0.3136050000000008</v>
      </c>
      <c r="I2646" s="25">
        <v>40429.645833333336</v>
      </c>
      <c r="J2646" s="23">
        <v>-0.3272493840000017</v>
      </c>
    </row>
    <row r="2647" spans="1:10" x14ac:dyDescent="0.25">
      <c r="A2647" s="25">
        <f t="shared" ca="1" si="83"/>
        <v>40445.699210959938</v>
      </c>
      <c r="B2647">
        <f t="shared" ca="1" si="84"/>
        <v>0</v>
      </c>
      <c r="C2647" s="25">
        <v>40418.500073784722</v>
      </c>
      <c r="D2647" s="23">
        <v>0.26334000000000302</v>
      </c>
      <c r="G2647" s="25">
        <v>40429.65625</v>
      </c>
      <c r="H2647" s="23">
        <v>-0.31825100000000006</v>
      </c>
      <c r="I2647" s="25">
        <v>40429.65625</v>
      </c>
      <c r="J2647" s="23">
        <v>-0.33261412800000301</v>
      </c>
    </row>
    <row r="2648" spans="1:10" x14ac:dyDescent="0.25">
      <c r="A2648" s="25">
        <f t="shared" ca="1" si="83"/>
        <v>40445.699210959938</v>
      </c>
      <c r="B2648">
        <f t="shared" ca="1" si="84"/>
        <v>0</v>
      </c>
      <c r="C2648" s="25">
        <v>40418.507018229167</v>
      </c>
      <c r="D2648" s="23">
        <v>0.26565000000000083</v>
      </c>
      <c r="G2648" s="25">
        <v>40429.666666666664</v>
      </c>
      <c r="H2648" s="23">
        <v>-0.33218900000000051</v>
      </c>
      <c r="I2648" s="25">
        <v>40429.666666666664</v>
      </c>
      <c r="J2648" s="23">
        <v>-0.34200243000000086</v>
      </c>
    </row>
    <row r="2649" spans="1:10" x14ac:dyDescent="0.25">
      <c r="A2649" s="25">
        <f t="shared" ca="1" si="83"/>
        <v>40445.699210959938</v>
      </c>
      <c r="B2649">
        <f t="shared" ca="1" si="84"/>
        <v>0</v>
      </c>
      <c r="C2649" s="25">
        <v>40418.527851562503</v>
      </c>
      <c r="D2649" s="23">
        <v>0.26565000000000083</v>
      </c>
      <c r="G2649" s="25">
        <v>40429.677083333328</v>
      </c>
      <c r="H2649" s="23">
        <v>-0.34148100000000081</v>
      </c>
      <c r="I2649" s="25">
        <v>40429.677083333328</v>
      </c>
      <c r="J2649" s="23">
        <v>-0.35273191799999992</v>
      </c>
    </row>
    <row r="2650" spans="1:10" x14ac:dyDescent="0.25">
      <c r="A2650" s="25">
        <f t="shared" ca="1" si="83"/>
        <v>40445.699210959938</v>
      </c>
      <c r="B2650">
        <f t="shared" ca="1" si="84"/>
        <v>0</v>
      </c>
      <c r="C2650" s="25">
        <v>40418.548684895832</v>
      </c>
      <c r="D2650" s="23">
        <v>0.2679600000000022</v>
      </c>
      <c r="G2650" s="25">
        <v>40429.6875</v>
      </c>
      <c r="H2650" s="23">
        <v>-0.34148100000000081</v>
      </c>
      <c r="I2650" s="25">
        <v>40429.6875</v>
      </c>
      <c r="J2650" s="23">
        <v>-0.34736717399999861</v>
      </c>
    </row>
    <row r="2651" spans="1:10" x14ac:dyDescent="0.25">
      <c r="A2651" s="25">
        <f t="shared" ca="1" si="83"/>
        <v>40445.699210959938</v>
      </c>
      <c r="B2651">
        <f t="shared" ca="1" si="84"/>
        <v>0</v>
      </c>
      <c r="C2651" s="25">
        <v>40418.555629340277</v>
      </c>
      <c r="D2651" s="23">
        <v>0.26565000000000083</v>
      </c>
      <c r="G2651" s="25">
        <v>40429.708333333336</v>
      </c>
      <c r="H2651" s="23">
        <v>-0.34148100000000081</v>
      </c>
      <c r="I2651" s="25">
        <v>40429.708333333336</v>
      </c>
      <c r="J2651" s="23">
        <v>-0.34602598800000095</v>
      </c>
    </row>
    <row r="2652" spans="1:10" x14ac:dyDescent="0.25">
      <c r="A2652" s="25">
        <f t="shared" ca="1" si="83"/>
        <v>40445.699210959938</v>
      </c>
      <c r="B2652">
        <f t="shared" ca="1" si="84"/>
        <v>0</v>
      </c>
      <c r="C2652" s="25">
        <v>40418.562573784722</v>
      </c>
      <c r="D2652" s="23">
        <v>0.2679600000000022</v>
      </c>
      <c r="G2652" s="25">
        <v>40429.71875</v>
      </c>
      <c r="H2652" s="23">
        <v>-0.34380400000000044</v>
      </c>
      <c r="I2652" s="25">
        <v>40429.71875</v>
      </c>
      <c r="J2652" s="23">
        <v>-0.35273191799999992</v>
      </c>
    </row>
    <row r="2653" spans="1:10" x14ac:dyDescent="0.25">
      <c r="A2653" s="25">
        <f t="shared" ca="1" si="83"/>
        <v>40445.699210959938</v>
      </c>
      <c r="B2653">
        <f t="shared" ca="1" si="84"/>
        <v>0</v>
      </c>
      <c r="C2653" s="25">
        <v>40418.576462673613</v>
      </c>
      <c r="D2653" s="23">
        <v>0.27027000000000356</v>
      </c>
      <c r="G2653" s="25">
        <v>40429.739583333336</v>
      </c>
      <c r="H2653" s="23">
        <v>-0.34148100000000081</v>
      </c>
      <c r="I2653" s="25">
        <v>40429.739583333336</v>
      </c>
      <c r="J2653" s="23">
        <v>-0.35004954600000104</v>
      </c>
    </row>
    <row r="2654" spans="1:10" x14ac:dyDescent="0.25">
      <c r="A2654" s="25">
        <f t="shared" ca="1" si="83"/>
        <v>40445.699210959938</v>
      </c>
      <c r="B2654">
        <f t="shared" ca="1" si="84"/>
        <v>0</v>
      </c>
      <c r="C2654" s="25">
        <v>40418.583407118058</v>
      </c>
      <c r="D2654" s="23">
        <v>0.27489000000000274</v>
      </c>
      <c r="G2654" s="25">
        <v>40429.75</v>
      </c>
      <c r="H2654" s="23">
        <v>-0.33683499999999977</v>
      </c>
      <c r="I2654" s="25">
        <v>40429.75</v>
      </c>
      <c r="J2654" s="23">
        <v>-0.34334361599999852</v>
      </c>
    </row>
    <row r="2655" spans="1:10" x14ac:dyDescent="0.25">
      <c r="A2655" s="25">
        <f t="shared" ca="1" si="83"/>
        <v>40445.699210959938</v>
      </c>
      <c r="B2655">
        <f t="shared" ca="1" si="84"/>
        <v>0</v>
      </c>
      <c r="C2655" s="25">
        <v>40418.590351562503</v>
      </c>
      <c r="D2655" s="23">
        <v>0.27720000000000411</v>
      </c>
      <c r="G2655" s="25">
        <v>40429.760416666664</v>
      </c>
      <c r="H2655" s="23">
        <v>-0.33915800000000029</v>
      </c>
      <c r="I2655" s="25">
        <v>40429.760416666664</v>
      </c>
      <c r="J2655" s="23">
        <v>-0.34602598800000095</v>
      </c>
    </row>
    <row r="2656" spans="1:10" x14ac:dyDescent="0.25">
      <c r="A2656" s="25">
        <f t="shared" ca="1" si="83"/>
        <v>40445.699210959938</v>
      </c>
      <c r="B2656">
        <f t="shared" ca="1" si="84"/>
        <v>0</v>
      </c>
      <c r="C2656" s="25">
        <v>40418.597296006941</v>
      </c>
      <c r="D2656" s="23">
        <v>0.27951000000000192</v>
      </c>
      <c r="G2656" s="25">
        <v>40429.78125</v>
      </c>
      <c r="H2656" s="23">
        <v>-0.33218900000000051</v>
      </c>
      <c r="I2656" s="25">
        <v>40429.78125</v>
      </c>
      <c r="J2656" s="23">
        <v>-0.34602598800000095</v>
      </c>
    </row>
    <row r="2657" spans="1:10" x14ac:dyDescent="0.25">
      <c r="A2657" s="25">
        <f t="shared" ca="1" si="83"/>
        <v>40445.699210959938</v>
      </c>
      <c r="B2657">
        <f t="shared" ca="1" si="84"/>
        <v>0</v>
      </c>
      <c r="C2657" s="25">
        <v>40418.604240451386</v>
      </c>
      <c r="D2657" s="23">
        <v>0.28413000000000466</v>
      </c>
      <c r="G2657" s="25">
        <v>40429.802083333328</v>
      </c>
      <c r="H2657" s="23">
        <v>-0.33218900000000051</v>
      </c>
      <c r="I2657" s="25">
        <v>40429.802083333328</v>
      </c>
      <c r="J2657" s="23">
        <v>-0.34870836000000338</v>
      </c>
    </row>
    <row r="2658" spans="1:10" x14ac:dyDescent="0.25">
      <c r="A2658" s="25">
        <f t="shared" ca="1" si="83"/>
        <v>40445.699210959938</v>
      </c>
      <c r="B2658">
        <f t="shared" ca="1" si="84"/>
        <v>0</v>
      </c>
      <c r="C2658" s="25">
        <v>40418.611184895832</v>
      </c>
      <c r="D2658" s="23">
        <v>0.28644000000000247</v>
      </c>
      <c r="G2658" s="25">
        <v>40429.8125</v>
      </c>
      <c r="H2658" s="23">
        <v>-0.32986600000000088</v>
      </c>
      <c r="I2658" s="25">
        <v>40429.8125</v>
      </c>
      <c r="J2658" s="23">
        <v>-0.34468480199999973</v>
      </c>
    </row>
    <row r="2659" spans="1:10" x14ac:dyDescent="0.25">
      <c r="A2659" s="25">
        <f t="shared" ca="1" si="83"/>
        <v>40445.699210959938</v>
      </c>
      <c r="B2659">
        <f t="shared" ca="1" si="84"/>
        <v>0</v>
      </c>
      <c r="C2659" s="25">
        <v>40418.618129340277</v>
      </c>
      <c r="D2659" s="23">
        <v>0.2910600000000052</v>
      </c>
      <c r="G2659" s="25">
        <v>40429.822916666664</v>
      </c>
      <c r="H2659" s="23">
        <v>-0.32521999999999984</v>
      </c>
      <c r="I2659" s="25">
        <v>40429.822916666664</v>
      </c>
      <c r="J2659" s="23">
        <v>-0.34468480199999973</v>
      </c>
    </row>
    <row r="2660" spans="1:10" x14ac:dyDescent="0.25">
      <c r="A2660" s="25">
        <f t="shared" ca="1" si="83"/>
        <v>40445.699210959938</v>
      </c>
      <c r="B2660">
        <f t="shared" ca="1" si="84"/>
        <v>0</v>
      </c>
      <c r="C2660" s="25">
        <v>40418.625073784722</v>
      </c>
      <c r="D2660" s="23">
        <v>0.29337000000000302</v>
      </c>
      <c r="G2660" s="25">
        <v>40429.84375</v>
      </c>
      <c r="H2660" s="23">
        <v>-0.31128200000000028</v>
      </c>
      <c r="I2660" s="25">
        <v>40429.84375</v>
      </c>
      <c r="J2660" s="23">
        <v>-0.33395531400000067</v>
      </c>
    </row>
    <row r="2661" spans="1:10" x14ac:dyDescent="0.25">
      <c r="A2661" s="25">
        <f t="shared" ca="1" si="83"/>
        <v>40445.699210959938</v>
      </c>
      <c r="B2661">
        <f t="shared" ca="1" si="84"/>
        <v>0</v>
      </c>
      <c r="C2661" s="25">
        <v>40418.632018229167</v>
      </c>
      <c r="D2661" s="23">
        <v>0.29568000000000083</v>
      </c>
      <c r="G2661" s="25">
        <v>40429.854166666672</v>
      </c>
      <c r="H2661" s="23">
        <v>-0.31128200000000028</v>
      </c>
      <c r="I2661" s="25">
        <v>40429.854166666672</v>
      </c>
      <c r="J2661" s="23">
        <v>-0.34066124399999964</v>
      </c>
    </row>
    <row r="2662" spans="1:10" x14ac:dyDescent="0.25">
      <c r="A2662" s="25">
        <f t="shared" ca="1" si="83"/>
        <v>40445.699210959938</v>
      </c>
      <c r="B2662">
        <f t="shared" ca="1" si="84"/>
        <v>0</v>
      </c>
      <c r="C2662" s="25">
        <v>40418.638962673613</v>
      </c>
      <c r="D2662" s="23">
        <v>0.30261000000000138</v>
      </c>
      <c r="G2662" s="25">
        <v>40429.864583333336</v>
      </c>
      <c r="H2662" s="23">
        <v>-0.3136050000000008</v>
      </c>
      <c r="I2662" s="25">
        <v>40429.864583333336</v>
      </c>
      <c r="J2662" s="23">
        <v>-0.34468480199999973</v>
      </c>
    </row>
    <row r="2663" spans="1:10" x14ac:dyDescent="0.25">
      <c r="A2663" s="25">
        <f t="shared" ca="1" si="83"/>
        <v>40445.699210959938</v>
      </c>
      <c r="B2663">
        <f t="shared" ca="1" si="84"/>
        <v>0</v>
      </c>
      <c r="C2663" s="25">
        <v>40418.645907118058</v>
      </c>
      <c r="D2663" s="23">
        <v>0.30492000000000274</v>
      </c>
      <c r="G2663" s="25">
        <v>40429.875</v>
      </c>
      <c r="H2663" s="23">
        <v>-0.30663600000000013</v>
      </c>
      <c r="I2663" s="25">
        <v>40429.875</v>
      </c>
      <c r="J2663" s="23">
        <v>-0.34066124399999964</v>
      </c>
    </row>
    <row r="2664" spans="1:10" x14ac:dyDescent="0.25">
      <c r="A2664" s="25">
        <f t="shared" ca="1" si="83"/>
        <v>40445.699210959938</v>
      </c>
      <c r="B2664">
        <f t="shared" ca="1" si="84"/>
        <v>0</v>
      </c>
      <c r="C2664" s="25">
        <v>40418.652851562503</v>
      </c>
      <c r="D2664" s="23">
        <v>0.30954000000000192</v>
      </c>
      <c r="G2664" s="25">
        <v>40429.885416666664</v>
      </c>
      <c r="H2664" s="23">
        <v>-0.29734399999999983</v>
      </c>
      <c r="I2664" s="25">
        <v>40429.885416666664</v>
      </c>
      <c r="J2664" s="23">
        <v>-0.32993175600000058</v>
      </c>
    </row>
    <row r="2665" spans="1:10" x14ac:dyDescent="0.25">
      <c r="A2665" s="25">
        <f t="shared" ca="1" si="83"/>
        <v>40445.699210959938</v>
      </c>
      <c r="B2665">
        <f t="shared" ca="1" si="84"/>
        <v>0</v>
      </c>
      <c r="C2665" s="25">
        <v>40418.659796006941</v>
      </c>
      <c r="D2665" s="23">
        <v>0.31184999999999974</v>
      </c>
      <c r="G2665" s="25">
        <v>40429.895833333336</v>
      </c>
      <c r="H2665" s="23">
        <v>-0.29037500000000005</v>
      </c>
      <c r="I2665" s="25">
        <v>40429.895833333336</v>
      </c>
      <c r="J2665" s="23">
        <v>-0.3272493840000017</v>
      </c>
    </row>
    <row r="2666" spans="1:10" x14ac:dyDescent="0.25">
      <c r="A2666" s="25">
        <f t="shared" ca="1" si="83"/>
        <v>40445.699210959938</v>
      </c>
      <c r="B2666">
        <f t="shared" ca="1" si="84"/>
        <v>0</v>
      </c>
      <c r="C2666" s="25">
        <v>40418.666740451386</v>
      </c>
      <c r="D2666" s="23">
        <v>0.31647000000000247</v>
      </c>
      <c r="G2666" s="25">
        <v>40429.90625</v>
      </c>
      <c r="H2666" s="23">
        <v>-0.28572900000000079</v>
      </c>
      <c r="I2666" s="25">
        <v>40429.90625</v>
      </c>
      <c r="J2666" s="23">
        <v>-0.3232258260000016</v>
      </c>
    </row>
    <row r="2667" spans="1:10" x14ac:dyDescent="0.25">
      <c r="A2667" s="25">
        <f t="shared" ca="1" si="83"/>
        <v>40445.699210959938</v>
      </c>
      <c r="B2667">
        <f t="shared" ca="1" si="84"/>
        <v>0</v>
      </c>
      <c r="C2667" s="25">
        <v>40418.673684895832</v>
      </c>
      <c r="D2667" s="23">
        <v>0.3210900000000052</v>
      </c>
      <c r="G2667" s="25">
        <v>40429.927083333328</v>
      </c>
      <c r="H2667" s="23">
        <v>-0.27876000000000012</v>
      </c>
      <c r="I2667" s="25">
        <v>40429.927083333328</v>
      </c>
      <c r="J2667" s="23">
        <v>-0.31786108200000029</v>
      </c>
    </row>
    <row r="2668" spans="1:10" x14ac:dyDescent="0.25">
      <c r="A2668" s="25">
        <f t="shared" ca="1" si="83"/>
        <v>40445.699210959938</v>
      </c>
      <c r="B2668">
        <f t="shared" ca="1" si="84"/>
        <v>0</v>
      </c>
      <c r="C2668" s="25">
        <v>40418.680629340277</v>
      </c>
      <c r="D2668" s="23">
        <v>0.32340000000000302</v>
      </c>
      <c r="G2668" s="25">
        <v>40429.9375</v>
      </c>
      <c r="H2668" s="23">
        <v>-0.27179099999999945</v>
      </c>
      <c r="I2668" s="25">
        <v>40429.9375</v>
      </c>
      <c r="J2668" s="23">
        <v>-0.31249633800000254</v>
      </c>
    </row>
    <row r="2669" spans="1:10" x14ac:dyDescent="0.25">
      <c r="A2669" s="25">
        <f t="shared" ca="1" si="83"/>
        <v>40445.699210959938</v>
      </c>
      <c r="B2669">
        <f t="shared" ca="1" si="84"/>
        <v>0</v>
      </c>
      <c r="C2669" s="25">
        <v>40418.694518229167</v>
      </c>
      <c r="D2669" s="23">
        <v>0.32802000000000575</v>
      </c>
      <c r="G2669" s="25">
        <v>40429.947916666664</v>
      </c>
      <c r="H2669" s="23">
        <v>-0.26714500000000019</v>
      </c>
      <c r="I2669" s="25">
        <v>40429.947916666664</v>
      </c>
      <c r="J2669" s="23">
        <v>-0.30847277999999889</v>
      </c>
    </row>
    <row r="2670" spans="1:10" x14ac:dyDescent="0.25">
      <c r="A2670" s="25">
        <f t="shared" ca="1" si="83"/>
        <v>40445.699210959938</v>
      </c>
      <c r="B2670">
        <f t="shared" ca="1" si="84"/>
        <v>0</v>
      </c>
      <c r="C2670" s="25">
        <v>40418.701462673613</v>
      </c>
      <c r="D2670" s="23">
        <v>0.33033000000000357</v>
      </c>
      <c r="G2670" s="25">
        <v>40429.96875</v>
      </c>
      <c r="H2670" s="23">
        <v>-0.26946799999999982</v>
      </c>
      <c r="I2670" s="25">
        <v>40429.96875</v>
      </c>
      <c r="J2670" s="23">
        <v>-0.30713159400000123</v>
      </c>
    </row>
    <row r="2671" spans="1:10" x14ac:dyDescent="0.25">
      <c r="A2671" s="25">
        <f t="shared" ca="1" si="83"/>
        <v>40445.699210959938</v>
      </c>
      <c r="B2671">
        <f t="shared" ca="1" si="84"/>
        <v>0</v>
      </c>
      <c r="C2671" s="25">
        <v>40418.708407118058</v>
      </c>
      <c r="D2671" s="23">
        <v>0.33264000000000138</v>
      </c>
      <c r="G2671" s="25">
        <v>40429.979166666672</v>
      </c>
      <c r="H2671" s="23">
        <v>-0.25785299999999989</v>
      </c>
      <c r="I2671" s="25">
        <v>40429.979166666672</v>
      </c>
      <c r="J2671" s="23">
        <v>-0.29774329199999983</v>
      </c>
    </row>
    <row r="2672" spans="1:10" x14ac:dyDescent="0.25">
      <c r="A2672" s="25">
        <f t="shared" ca="1" si="83"/>
        <v>40445.699210959938</v>
      </c>
      <c r="B2672">
        <f t="shared" ca="1" si="84"/>
        <v>0</v>
      </c>
      <c r="C2672" s="25">
        <v>40418.715351562503</v>
      </c>
      <c r="D2672" s="23">
        <v>0.33726000000000411</v>
      </c>
      <c r="G2672" s="25">
        <v>40429.989583333336</v>
      </c>
      <c r="H2672" s="23">
        <v>-0.25320700000000063</v>
      </c>
      <c r="I2672" s="25">
        <v>40429.989583333336</v>
      </c>
      <c r="J2672" s="23">
        <v>-0.29237854799999852</v>
      </c>
    </row>
    <row r="2673" spans="1:10" x14ac:dyDescent="0.25">
      <c r="A2673" s="25">
        <f t="shared" ca="1" si="83"/>
        <v>40445.699210959938</v>
      </c>
      <c r="B2673">
        <f t="shared" ca="1" si="84"/>
        <v>0</v>
      </c>
      <c r="C2673" s="25">
        <v>40418.722296006941</v>
      </c>
      <c r="D2673" s="23">
        <v>0.34187999999999974</v>
      </c>
      <c r="G2673" s="25">
        <v>40430</v>
      </c>
      <c r="H2673" s="23">
        <v>-0.25088400000000011</v>
      </c>
      <c r="I2673" s="25">
        <v>40430</v>
      </c>
      <c r="J2673" s="23">
        <v>-0.28969617599999964</v>
      </c>
    </row>
    <row r="2674" spans="1:10" x14ac:dyDescent="0.25">
      <c r="A2674" s="25">
        <f t="shared" ca="1" si="83"/>
        <v>40445.699210959938</v>
      </c>
      <c r="B2674">
        <f t="shared" ca="1" si="84"/>
        <v>0</v>
      </c>
      <c r="C2674" s="25">
        <v>40418.729240451386</v>
      </c>
      <c r="D2674" s="23">
        <v>0.34419000000000466</v>
      </c>
      <c r="G2674" s="25">
        <v>40430.020833333336</v>
      </c>
      <c r="H2674" s="23">
        <v>-0.24856100000000048</v>
      </c>
      <c r="I2674" s="25">
        <v>40430.020833333336</v>
      </c>
      <c r="J2674" s="23">
        <v>-0.28701380400000076</v>
      </c>
    </row>
    <row r="2675" spans="1:10" x14ac:dyDescent="0.25">
      <c r="A2675" s="25">
        <f t="shared" ca="1" si="83"/>
        <v>40445.699210959938</v>
      </c>
      <c r="B2675">
        <f t="shared" ca="1" si="84"/>
        <v>0</v>
      </c>
      <c r="C2675" s="25">
        <v>40418.736184895832</v>
      </c>
      <c r="D2675" s="23">
        <v>0.34881000000000029</v>
      </c>
      <c r="G2675" s="25">
        <v>40430.041666666664</v>
      </c>
      <c r="H2675" s="23">
        <v>-0.24623800000000085</v>
      </c>
      <c r="I2675" s="25">
        <v>40430.041666666664</v>
      </c>
      <c r="J2675" s="23">
        <v>-0.28299024599999711</v>
      </c>
    </row>
    <row r="2676" spans="1:10" x14ac:dyDescent="0.25">
      <c r="A2676" s="25">
        <f t="shared" ca="1" si="83"/>
        <v>40445.699210959938</v>
      </c>
      <c r="B2676">
        <f t="shared" ca="1" si="84"/>
        <v>0</v>
      </c>
      <c r="C2676" s="25">
        <v>40418.743129340277</v>
      </c>
      <c r="D2676" s="23">
        <v>0.35343000000000302</v>
      </c>
      <c r="G2676" s="25">
        <v>40430.0625</v>
      </c>
      <c r="H2676" s="23">
        <v>-0.23926900000000018</v>
      </c>
      <c r="I2676" s="25">
        <v>40430.0625</v>
      </c>
      <c r="J2676" s="23">
        <v>-0.2722607580000016</v>
      </c>
    </row>
    <row r="2677" spans="1:10" x14ac:dyDescent="0.25">
      <c r="A2677" s="25">
        <f t="shared" ca="1" si="83"/>
        <v>40445.699210959938</v>
      </c>
      <c r="B2677">
        <f t="shared" ca="1" si="84"/>
        <v>0</v>
      </c>
      <c r="C2677" s="25">
        <v>40418.750073784722</v>
      </c>
      <c r="D2677" s="23">
        <v>0.35574000000000083</v>
      </c>
      <c r="G2677" s="25">
        <v>40430.072916666664</v>
      </c>
      <c r="H2677" s="23">
        <v>-0.23926900000000018</v>
      </c>
      <c r="I2677" s="25">
        <v>40430.072916666664</v>
      </c>
      <c r="J2677" s="23">
        <v>-0.26689601400000385</v>
      </c>
    </row>
    <row r="2678" spans="1:10" x14ac:dyDescent="0.25">
      <c r="A2678" s="25">
        <f t="shared" ca="1" si="83"/>
        <v>40445.699210959938</v>
      </c>
      <c r="B2678">
        <f t="shared" ca="1" si="84"/>
        <v>0</v>
      </c>
      <c r="C2678" s="25">
        <v>40418.757018229167</v>
      </c>
      <c r="D2678" s="23">
        <v>0.35805000000000575</v>
      </c>
      <c r="G2678" s="25">
        <v>40430.083333333336</v>
      </c>
      <c r="H2678" s="23">
        <v>-0.23694600000000055</v>
      </c>
      <c r="I2678" s="25">
        <v>40430.083333333336</v>
      </c>
      <c r="J2678" s="23">
        <v>-0.26153127000000254</v>
      </c>
    </row>
    <row r="2679" spans="1:10" x14ac:dyDescent="0.25">
      <c r="A2679" s="25">
        <f t="shared" ca="1" si="83"/>
        <v>40445.699210959938</v>
      </c>
      <c r="B2679">
        <f t="shared" ca="1" si="84"/>
        <v>0</v>
      </c>
      <c r="C2679" s="25">
        <v>40418.760374710648</v>
      </c>
      <c r="D2679" s="23">
        <v>0.36036000000000357</v>
      </c>
      <c r="G2679" s="25">
        <v>40430.09375</v>
      </c>
      <c r="H2679" s="23">
        <v>-0.23462300000000091</v>
      </c>
      <c r="I2679" s="25">
        <v>40430.09375</v>
      </c>
      <c r="J2679" s="23">
        <v>-0.25750771199999889</v>
      </c>
    </row>
    <row r="2680" spans="1:10" x14ac:dyDescent="0.25">
      <c r="A2680" s="25">
        <f t="shared" ca="1" si="83"/>
        <v>40445.699210959938</v>
      </c>
      <c r="B2680">
        <f t="shared" ca="1" si="84"/>
        <v>0</v>
      </c>
      <c r="C2680" s="25">
        <v>40418.770907118058</v>
      </c>
      <c r="D2680" s="23">
        <v>0.36267000000000138</v>
      </c>
      <c r="G2680" s="25">
        <v>40430.104166666672</v>
      </c>
      <c r="H2680" s="23">
        <v>-0.23462300000000091</v>
      </c>
      <c r="I2680" s="25">
        <v>40430.104166666672</v>
      </c>
      <c r="J2680" s="23">
        <v>-0.25482534000000001</v>
      </c>
    </row>
    <row r="2681" spans="1:10" x14ac:dyDescent="0.25">
      <c r="A2681" s="25">
        <f t="shared" ca="1" si="83"/>
        <v>40445.699210959938</v>
      </c>
      <c r="B2681">
        <f t="shared" ca="1" si="84"/>
        <v>0</v>
      </c>
      <c r="C2681" s="25">
        <v>40418.777851562503</v>
      </c>
      <c r="D2681" s="23">
        <v>0.3649800000000063</v>
      </c>
      <c r="G2681" s="25">
        <v>40430.114583333336</v>
      </c>
      <c r="H2681" s="23">
        <v>-0.23462300000000091</v>
      </c>
      <c r="I2681" s="25">
        <v>40430.114583333336</v>
      </c>
      <c r="J2681" s="23">
        <v>-0.25214296800000113</v>
      </c>
    </row>
    <row r="2682" spans="1:10" x14ac:dyDescent="0.25">
      <c r="A2682" s="25">
        <f t="shared" ca="1" si="83"/>
        <v>40445.699210959938</v>
      </c>
      <c r="B2682">
        <f t="shared" ca="1" si="84"/>
        <v>0</v>
      </c>
      <c r="C2682" s="25">
        <v>40418.784796006941</v>
      </c>
      <c r="D2682" s="23">
        <v>0.36729000000000411</v>
      </c>
      <c r="G2682" s="25">
        <v>40430.125</v>
      </c>
      <c r="H2682" s="23">
        <v>-0.22997699999999988</v>
      </c>
      <c r="I2682" s="25">
        <v>40430.125</v>
      </c>
      <c r="J2682" s="23">
        <v>-0.24409585199999739</v>
      </c>
    </row>
    <row r="2683" spans="1:10" x14ac:dyDescent="0.25">
      <c r="A2683" s="25">
        <f t="shared" ca="1" si="83"/>
        <v>40445.699210959938</v>
      </c>
      <c r="B2683">
        <f t="shared" ca="1" si="84"/>
        <v>0</v>
      </c>
      <c r="C2683" s="25">
        <v>40418.798684895832</v>
      </c>
      <c r="D2683" s="23">
        <v>0.3649800000000063</v>
      </c>
      <c r="G2683" s="25">
        <v>40430.135416666664</v>
      </c>
      <c r="H2683" s="23">
        <v>-0.22765400000000025</v>
      </c>
      <c r="I2683" s="25">
        <v>40430.135416666664</v>
      </c>
      <c r="J2683" s="23">
        <v>-0.24141348000000207</v>
      </c>
    </row>
    <row r="2684" spans="1:10" x14ac:dyDescent="0.25">
      <c r="A2684" s="25">
        <f t="shared" ca="1" si="83"/>
        <v>40445.699210959938</v>
      </c>
      <c r="B2684">
        <f t="shared" ca="1" si="84"/>
        <v>0</v>
      </c>
      <c r="C2684" s="25">
        <v>40418.819518229167</v>
      </c>
      <c r="D2684" s="23">
        <v>0.3649800000000063</v>
      </c>
      <c r="G2684" s="25">
        <v>40430.145833333336</v>
      </c>
      <c r="H2684" s="23">
        <v>-0.22765400000000025</v>
      </c>
      <c r="I2684" s="25">
        <v>40430.145833333336</v>
      </c>
      <c r="J2684" s="23">
        <v>-0.23873110799999964</v>
      </c>
    </row>
    <row r="2685" spans="1:10" x14ac:dyDescent="0.25">
      <c r="A2685" s="25">
        <f t="shared" ca="1" si="83"/>
        <v>40445.699210959938</v>
      </c>
      <c r="B2685">
        <f t="shared" ca="1" si="84"/>
        <v>0</v>
      </c>
      <c r="C2685" s="25">
        <v>40418.833407118058</v>
      </c>
      <c r="D2685" s="23">
        <v>0.36267000000000138</v>
      </c>
      <c r="G2685" s="25">
        <v>40430.15625</v>
      </c>
      <c r="H2685" s="23">
        <v>-0.22997699999999988</v>
      </c>
      <c r="I2685" s="25">
        <v>40430.15625</v>
      </c>
      <c r="J2685" s="23">
        <v>-0.24275466599999973</v>
      </c>
    </row>
    <row r="2686" spans="1:10" x14ac:dyDescent="0.25">
      <c r="A2686" s="25">
        <f t="shared" ca="1" si="83"/>
        <v>40445.699210959938</v>
      </c>
      <c r="B2686">
        <f t="shared" ca="1" si="84"/>
        <v>0</v>
      </c>
      <c r="C2686" s="25">
        <v>40418.840351562503</v>
      </c>
      <c r="D2686" s="23">
        <v>0.36036000000000357</v>
      </c>
      <c r="G2686" s="25">
        <v>40430.166666666664</v>
      </c>
      <c r="H2686" s="23">
        <v>-0.22533100000000061</v>
      </c>
      <c r="I2686" s="25">
        <v>40430.166666666664</v>
      </c>
      <c r="J2686" s="23">
        <v>-0.23604873600000076</v>
      </c>
    </row>
    <row r="2687" spans="1:10" x14ac:dyDescent="0.25">
      <c r="A2687" s="25">
        <f t="shared" ca="1" si="83"/>
        <v>40445.699210959938</v>
      </c>
      <c r="B2687">
        <f t="shared" ca="1" si="84"/>
        <v>0</v>
      </c>
      <c r="C2687" s="25">
        <v>40418.861184895832</v>
      </c>
      <c r="D2687" s="23">
        <v>0.35805000000000575</v>
      </c>
      <c r="G2687" s="25">
        <v>40430.177083333328</v>
      </c>
      <c r="H2687" s="23">
        <v>-0.21836200000000083</v>
      </c>
      <c r="I2687" s="25">
        <v>40430.177083333328</v>
      </c>
      <c r="J2687" s="23">
        <v>-0.22800162000000412</v>
      </c>
    </row>
    <row r="2688" spans="1:10" x14ac:dyDescent="0.25">
      <c r="A2688" s="25">
        <f t="shared" ca="1" si="83"/>
        <v>40445.699210959938</v>
      </c>
      <c r="B2688">
        <f t="shared" ca="1" si="84"/>
        <v>0</v>
      </c>
      <c r="C2688" s="25">
        <v>40418.868129340277</v>
      </c>
      <c r="D2688" s="23">
        <v>0.35343000000000302</v>
      </c>
      <c r="G2688" s="25">
        <v>40430.1875</v>
      </c>
      <c r="H2688" s="23">
        <v>-0.2160390000000012</v>
      </c>
      <c r="I2688" s="25">
        <v>40430.1875</v>
      </c>
      <c r="J2688" s="23">
        <v>-0.22263687600000281</v>
      </c>
    </row>
    <row r="2689" spans="1:10" x14ac:dyDescent="0.25">
      <c r="A2689" s="25">
        <f t="shared" ca="1" si="83"/>
        <v>40445.699210959938</v>
      </c>
      <c r="B2689">
        <f t="shared" ca="1" si="84"/>
        <v>0</v>
      </c>
      <c r="C2689" s="25">
        <v>40418.875073784722</v>
      </c>
      <c r="D2689" s="23">
        <v>0.35112000000000521</v>
      </c>
      <c r="G2689" s="25">
        <v>40430.197916666664</v>
      </c>
      <c r="H2689" s="23">
        <v>-0.21139300000000016</v>
      </c>
      <c r="I2689" s="25">
        <v>40430.197916666664</v>
      </c>
      <c r="J2689" s="23">
        <v>-0.21995450400000038</v>
      </c>
    </row>
    <row r="2690" spans="1:10" x14ac:dyDescent="0.25">
      <c r="A2690" s="25">
        <f t="shared" ca="1" si="83"/>
        <v>40445.699210959938</v>
      </c>
      <c r="B2690">
        <f t="shared" ca="1" si="84"/>
        <v>0</v>
      </c>
      <c r="C2690" s="25">
        <v>40418.882018229167</v>
      </c>
      <c r="D2690" s="23">
        <v>0.34650000000000247</v>
      </c>
      <c r="G2690" s="25">
        <v>40430.208333333336</v>
      </c>
      <c r="H2690" s="23">
        <v>-0.2067470000000009</v>
      </c>
      <c r="I2690" s="25">
        <v>40430.208333333336</v>
      </c>
      <c r="J2690" s="23">
        <v>-0.21324857400000141</v>
      </c>
    </row>
    <row r="2691" spans="1:10" x14ac:dyDescent="0.25">
      <c r="A2691" s="25">
        <f t="shared" ca="1" si="83"/>
        <v>40445.699210959938</v>
      </c>
      <c r="B2691">
        <f t="shared" ca="1" si="84"/>
        <v>0</v>
      </c>
      <c r="C2691" s="25">
        <v>40418.888962673613</v>
      </c>
      <c r="D2691" s="23">
        <v>0.34419000000000466</v>
      </c>
      <c r="G2691" s="25">
        <v>40430.21875</v>
      </c>
      <c r="H2691" s="23">
        <v>-0.20210099999999986</v>
      </c>
      <c r="I2691" s="25">
        <v>40430.21875</v>
      </c>
      <c r="J2691" s="23">
        <v>-0.20922501600000132</v>
      </c>
    </row>
    <row r="2692" spans="1:10" x14ac:dyDescent="0.25">
      <c r="A2692" s="25">
        <f t="shared" ca="1" si="83"/>
        <v>40445.699210959938</v>
      </c>
      <c r="B2692">
        <f t="shared" ca="1" si="84"/>
        <v>0</v>
      </c>
      <c r="C2692" s="25">
        <v>40418.895907118058</v>
      </c>
      <c r="D2692" s="23">
        <v>0.34187999999999974</v>
      </c>
      <c r="G2692" s="25">
        <v>40430.229166666672</v>
      </c>
      <c r="H2692" s="23">
        <v>-0.19513200000000008</v>
      </c>
      <c r="I2692" s="25">
        <v>40430.229166666672</v>
      </c>
      <c r="J2692" s="23">
        <v>-0.20386027200000001</v>
      </c>
    </row>
    <row r="2693" spans="1:10" x14ac:dyDescent="0.25">
      <c r="A2693" s="25">
        <f t="shared" ca="1" si="83"/>
        <v>40445.699210959938</v>
      </c>
      <c r="B2693">
        <f t="shared" ca="1" si="84"/>
        <v>0</v>
      </c>
      <c r="C2693" s="25">
        <v>40418.902851562503</v>
      </c>
      <c r="D2693" s="23">
        <v>0.34419000000000466</v>
      </c>
      <c r="G2693" s="25">
        <v>40430.239583333336</v>
      </c>
      <c r="H2693" s="23">
        <v>-0.19048600000000082</v>
      </c>
      <c r="I2693" s="25">
        <v>40430.239583333336</v>
      </c>
      <c r="J2693" s="23">
        <v>-0.19983671399999992</v>
      </c>
    </row>
    <row r="2694" spans="1:10" x14ac:dyDescent="0.25">
      <c r="A2694" s="25">
        <f t="shared" ref="A2694:A2757" ca="1" si="85">IF(LEN(OFFSET(A2694,0,$B$2))&gt;0,OFFSET(A2694,0,$B$2),IF(ISNUMBER(A2693),A2693,C2694))</f>
        <v>40445.699210959938</v>
      </c>
      <c r="B2694">
        <f t="shared" ref="B2694:B2757" ca="1" si="86">IF(LEN(OFFSET(B2694,0,$B$2))&gt;0,OFFSET(B2694,0,$B$2),IF(ISNUMBER(B2693),B2693,D2694))</f>
        <v>0</v>
      </c>
      <c r="C2694" s="25">
        <v>40418.916740451386</v>
      </c>
      <c r="D2694" s="23">
        <v>0.34187999999999974</v>
      </c>
      <c r="G2694" s="25">
        <v>40430.25</v>
      </c>
      <c r="H2694" s="23">
        <v>-0.18119400000000052</v>
      </c>
      <c r="I2694" s="25">
        <v>40430.25</v>
      </c>
      <c r="J2694" s="23">
        <v>-0.19178959799999973</v>
      </c>
    </row>
    <row r="2695" spans="1:10" x14ac:dyDescent="0.25">
      <c r="A2695" s="25">
        <f t="shared" ca="1" si="85"/>
        <v>40445.699210959938</v>
      </c>
      <c r="B2695">
        <f t="shared" ca="1" si="86"/>
        <v>0</v>
      </c>
      <c r="C2695" s="25">
        <v>40418.923684895832</v>
      </c>
      <c r="D2695" s="23">
        <v>0.33726000000000411</v>
      </c>
      <c r="G2695" s="25">
        <v>40430.260416666664</v>
      </c>
      <c r="H2695" s="23">
        <v>-0.17190200000000022</v>
      </c>
      <c r="I2695" s="25">
        <v>40430.260416666664</v>
      </c>
      <c r="J2695" s="23">
        <v>-0.18240129599999833</v>
      </c>
    </row>
    <row r="2696" spans="1:10" x14ac:dyDescent="0.25">
      <c r="A2696" s="25">
        <f t="shared" ca="1" si="85"/>
        <v>40445.699210959938</v>
      </c>
      <c r="B2696">
        <f t="shared" ca="1" si="86"/>
        <v>0</v>
      </c>
      <c r="C2696" s="25">
        <v>40418.930629340277</v>
      </c>
      <c r="D2696" s="23">
        <v>0.33494999999999919</v>
      </c>
      <c r="G2696" s="25">
        <v>40430.270833333336</v>
      </c>
      <c r="H2696" s="23">
        <v>-0.16493300000000044</v>
      </c>
      <c r="I2696" s="25">
        <v>40430.270833333336</v>
      </c>
      <c r="J2696" s="23">
        <v>-0.17569536599999935</v>
      </c>
    </row>
    <row r="2697" spans="1:10" x14ac:dyDescent="0.25">
      <c r="A2697" s="25">
        <f t="shared" ca="1" si="85"/>
        <v>40445.699210959938</v>
      </c>
      <c r="B2697">
        <f t="shared" ca="1" si="86"/>
        <v>0</v>
      </c>
      <c r="C2697" s="25">
        <v>40418.937573784722</v>
      </c>
      <c r="D2697" s="23">
        <v>0.32571000000000083</v>
      </c>
      <c r="G2697" s="25">
        <v>40430.28125</v>
      </c>
      <c r="H2697" s="23">
        <v>-0.15564100000000014</v>
      </c>
      <c r="I2697" s="25">
        <v>40430.28125</v>
      </c>
      <c r="J2697" s="23">
        <v>-0.16764825000000272</v>
      </c>
    </row>
    <row r="2698" spans="1:10" x14ac:dyDescent="0.25">
      <c r="A2698" s="25">
        <f t="shared" ca="1" si="85"/>
        <v>40445.699210959938</v>
      </c>
      <c r="B2698">
        <f t="shared" ca="1" si="86"/>
        <v>0</v>
      </c>
      <c r="C2698" s="25">
        <v>40418.944518229167</v>
      </c>
      <c r="D2698" s="23">
        <v>0.31878000000000029</v>
      </c>
      <c r="G2698" s="25">
        <v>40430.291666666664</v>
      </c>
      <c r="H2698" s="23">
        <v>-0.14867200000000036</v>
      </c>
      <c r="I2698" s="25">
        <v>40430.291666666664</v>
      </c>
      <c r="J2698" s="23">
        <v>-0.16094232000000019</v>
      </c>
    </row>
    <row r="2699" spans="1:10" x14ac:dyDescent="0.25">
      <c r="A2699" s="25">
        <f t="shared" ca="1" si="85"/>
        <v>40445.699210959938</v>
      </c>
      <c r="B2699">
        <f t="shared" ca="1" si="86"/>
        <v>0</v>
      </c>
      <c r="C2699" s="25">
        <v>40418.951462673613</v>
      </c>
      <c r="D2699" s="23">
        <v>0.30723000000000411</v>
      </c>
      <c r="G2699" s="25">
        <v>40430.302083333328</v>
      </c>
      <c r="H2699" s="23">
        <v>-0.14402600000000021</v>
      </c>
      <c r="I2699" s="25">
        <v>40430.302083333328</v>
      </c>
      <c r="J2699" s="23">
        <v>-0.15825994800000132</v>
      </c>
    </row>
    <row r="2700" spans="1:10" x14ac:dyDescent="0.25">
      <c r="A2700" s="25">
        <f t="shared" ca="1" si="85"/>
        <v>40445.699210959938</v>
      </c>
      <c r="B2700">
        <f t="shared" ca="1" si="86"/>
        <v>0</v>
      </c>
      <c r="C2700" s="25">
        <v>40418.958407118058</v>
      </c>
      <c r="D2700" s="23">
        <v>0.2979900000000022</v>
      </c>
      <c r="G2700" s="25">
        <v>40430.3125</v>
      </c>
      <c r="H2700" s="23">
        <v>-0.13938000000000006</v>
      </c>
      <c r="I2700" s="25">
        <v>40430.3125</v>
      </c>
      <c r="J2700" s="23">
        <v>-0.15423639000000122</v>
      </c>
    </row>
    <row r="2701" spans="1:10" x14ac:dyDescent="0.25">
      <c r="A2701" s="25">
        <f t="shared" ca="1" si="85"/>
        <v>40445.699210959938</v>
      </c>
      <c r="B2701">
        <f t="shared" ca="1" si="86"/>
        <v>0</v>
      </c>
      <c r="C2701" s="25">
        <v>40418.965351562503</v>
      </c>
      <c r="D2701" s="23">
        <v>0.29337000000000302</v>
      </c>
      <c r="G2701" s="25">
        <v>40430.322916666664</v>
      </c>
      <c r="H2701" s="23">
        <v>-0.13241100000000117</v>
      </c>
      <c r="I2701" s="25">
        <v>40430.322916666664</v>
      </c>
      <c r="J2701" s="23">
        <v>-0.15155401800000234</v>
      </c>
    </row>
    <row r="2702" spans="1:10" x14ac:dyDescent="0.25">
      <c r="A2702" s="25">
        <f t="shared" ca="1" si="85"/>
        <v>40445.699210959938</v>
      </c>
      <c r="B2702">
        <f t="shared" ca="1" si="86"/>
        <v>0</v>
      </c>
      <c r="C2702" s="25">
        <v>40418.972296006941</v>
      </c>
      <c r="D2702" s="23">
        <v>0.28875000000000001</v>
      </c>
      <c r="G2702" s="25">
        <v>40430.333333333336</v>
      </c>
      <c r="H2702" s="23">
        <v>-0.1254420000000005</v>
      </c>
      <c r="I2702" s="25">
        <v>40430.333333333336</v>
      </c>
      <c r="J2702" s="23">
        <v>-0.14753046000000225</v>
      </c>
    </row>
    <row r="2703" spans="1:10" x14ac:dyDescent="0.25">
      <c r="A2703" s="25">
        <f t="shared" ca="1" si="85"/>
        <v>40445.699210959938</v>
      </c>
      <c r="B2703">
        <f t="shared" ca="1" si="86"/>
        <v>0</v>
      </c>
      <c r="C2703" s="25">
        <v>40418.979240451386</v>
      </c>
      <c r="D2703" s="23">
        <v>0.28644000000000247</v>
      </c>
      <c r="G2703" s="25">
        <v>40430.34375</v>
      </c>
      <c r="H2703" s="23">
        <v>-0.11847299999999983</v>
      </c>
      <c r="I2703" s="25">
        <v>40430.34375</v>
      </c>
      <c r="J2703" s="23">
        <v>-0.13948334399999851</v>
      </c>
    </row>
    <row r="2704" spans="1:10" x14ac:dyDescent="0.25">
      <c r="A2704" s="25">
        <f t="shared" ca="1" si="85"/>
        <v>40445.699210959938</v>
      </c>
      <c r="B2704">
        <f t="shared" ca="1" si="86"/>
        <v>0</v>
      </c>
      <c r="C2704" s="25">
        <v>40418.986184895832</v>
      </c>
      <c r="D2704" s="23">
        <v>0.28413000000000466</v>
      </c>
      <c r="G2704" s="25">
        <v>40430.354166666672</v>
      </c>
      <c r="H2704" s="23">
        <v>-0.10918100000000042</v>
      </c>
      <c r="I2704" s="25">
        <v>40430.354166666672</v>
      </c>
      <c r="J2704" s="23">
        <v>-0.13143622800000188</v>
      </c>
    </row>
    <row r="2705" spans="1:10" x14ac:dyDescent="0.25">
      <c r="A2705" s="25">
        <f t="shared" ca="1" si="85"/>
        <v>40445.699210959938</v>
      </c>
      <c r="B2705">
        <f t="shared" ca="1" si="86"/>
        <v>0</v>
      </c>
      <c r="C2705" s="25">
        <v>40418.993129340277</v>
      </c>
      <c r="D2705" s="23">
        <v>0.28181999999999974</v>
      </c>
      <c r="G2705" s="25">
        <v>40430.364583333336</v>
      </c>
      <c r="H2705" s="23">
        <v>-0.10221199999999975</v>
      </c>
      <c r="I2705" s="25">
        <v>40430.364583333336</v>
      </c>
      <c r="J2705" s="23">
        <v>-0.12607148400000057</v>
      </c>
    </row>
    <row r="2706" spans="1:10" x14ac:dyDescent="0.25">
      <c r="A2706" s="25">
        <f t="shared" ca="1" si="85"/>
        <v>40445.699210959938</v>
      </c>
      <c r="B2706">
        <f t="shared" ca="1" si="86"/>
        <v>0</v>
      </c>
      <c r="C2706" s="25">
        <v>40419.000073784722</v>
      </c>
      <c r="D2706" s="23">
        <v>0.27720000000000411</v>
      </c>
      <c r="G2706" s="25">
        <v>40430.375</v>
      </c>
      <c r="H2706" s="23">
        <v>-9.2920000000000336E-2</v>
      </c>
      <c r="I2706" s="25">
        <v>40430.375</v>
      </c>
      <c r="J2706" s="23">
        <v>-0.12204792600000047</v>
      </c>
    </row>
    <row r="2707" spans="1:10" x14ac:dyDescent="0.25">
      <c r="A2707" s="25">
        <f t="shared" ca="1" si="85"/>
        <v>40445.699210959938</v>
      </c>
      <c r="B2707">
        <f t="shared" ca="1" si="86"/>
        <v>0</v>
      </c>
      <c r="C2707" s="25">
        <v>40419.007018229167</v>
      </c>
      <c r="D2707" s="23">
        <v>0.27258000000000138</v>
      </c>
      <c r="G2707" s="25">
        <v>40430.385416666664</v>
      </c>
      <c r="H2707" s="23">
        <v>-8.8274000000000186E-2</v>
      </c>
      <c r="I2707" s="25">
        <v>40430.385416666664</v>
      </c>
      <c r="J2707" s="23">
        <v>-0.11668318199999916</v>
      </c>
    </row>
    <row r="2708" spans="1:10" x14ac:dyDescent="0.25">
      <c r="A2708" s="25">
        <f t="shared" ca="1" si="85"/>
        <v>40445.699210959938</v>
      </c>
      <c r="B2708">
        <f t="shared" ca="1" si="86"/>
        <v>0</v>
      </c>
      <c r="C2708" s="25">
        <v>40419.013962673613</v>
      </c>
      <c r="D2708" s="23">
        <v>0.27027000000000356</v>
      </c>
      <c r="G2708" s="25">
        <v>40430.395833333336</v>
      </c>
      <c r="H2708" s="23">
        <v>-7.8982000000000774E-2</v>
      </c>
      <c r="I2708" s="25">
        <v>40430.395833333336</v>
      </c>
      <c r="J2708" s="23">
        <v>-0.10997725200000019</v>
      </c>
    </row>
    <row r="2709" spans="1:10" x14ac:dyDescent="0.25">
      <c r="A2709" s="25">
        <f t="shared" ca="1" si="85"/>
        <v>40445.699210959938</v>
      </c>
      <c r="B2709">
        <f t="shared" ca="1" si="86"/>
        <v>0</v>
      </c>
      <c r="C2709" s="25">
        <v>40419.017782118055</v>
      </c>
      <c r="D2709" s="23">
        <v>0.2679600000000022</v>
      </c>
      <c r="G2709" s="25">
        <v>40430.40625</v>
      </c>
      <c r="H2709" s="23">
        <v>-7.4335999999999736E-2</v>
      </c>
      <c r="I2709" s="25">
        <v>40430.40625</v>
      </c>
      <c r="J2709" s="23">
        <v>-0.10729487999999776</v>
      </c>
    </row>
    <row r="2710" spans="1:10" x14ac:dyDescent="0.25">
      <c r="A2710" s="25">
        <f t="shared" ca="1" si="85"/>
        <v>40445.699210959938</v>
      </c>
      <c r="B2710">
        <f t="shared" ca="1" si="86"/>
        <v>0</v>
      </c>
      <c r="C2710" s="25">
        <v>40419.027851562503</v>
      </c>
      <c r="D2710" s="23">
        <v>0.26334000000000302</v>
      </c>
      <c r="G2710" s="25">
        <v>40430.416666666664</v>
      </c>
      <c r="H2710" s="23">
        <v>-7.4335999999999736E-2</v>
      </c>
      <c r="I2710" s="25">
        <v>40430.416666666664</v>
      </c>
      <c r="J2710" s="23">
        <v>-0.10997725200000019</v>
      </c>
    </row>
    <row r="2711" spans="1:10" x14ac:dyDescent="0.25">
      <c r="A2711" s="25">
        <f t="shared" ca="1" si="85"/>
        <v>40445.699210959938</v>
      </c>
      <c r="B2711">
        <f t="shared" ca="1" si="86"/>
        <v>0</v>
      </c>
      <c r="C2711" s="25">
        <v>40419.034796006941</v>
      </c>
      <c r="D2711" s="23">
        <v>0.25872000000000028</v>
      </c>
      <c r="G2711" s="25">
        <v>40430.427083333328</v>
      </c>
      <c r="H2711" s="23">
        <v>-6.9690000000000474E-2</v>
      </c>
      <c r="I2711" s="25">
        <v>40430.427083333328</v>
      </c>
      <c r="J2711" s="23">
        <v>-0.10729487999999776</v>
      </c>
    </row>
    <row r="2712" spans="1:10" x14ac:dyDescent="0.25">
      <c r="A2712" s="25">
        <f t="shared" ca="1" si="85"/>
        <v>40445.699210959938</v>
      </c>
      <c r="B2712">
        <f t="shared" ca="1" si="86"/>
        <v>0</v>
      </c>
      <c r="C2712" s="25">
        <v>40419.041740451386</v>
      </c>
      <c r="D2712" s="23">
        <v>0.25641000000000247</v>
      </c>
      <c r="G2712" s="25">
        <v>40430.4375</v>
      </c>
      <c r="H2712" s="23">
        <v>-6.7367000000000843E-2</v>
      </c>
      <c r="I2712" s="25">
        <v>40430.4375</v>
      </c>
      <c r="J2712" s="23">
        <v>-0.10461250799999888</v>
      </c>
    </row>
    <row r="2713" spans="1:10" x14ac:dyDescent="0.25">
      <c r="A2713" s="25">
        <f t="shared" ca="1" si="85"/>
        <v>40445.699210959938</v>
      </c>
      <c r="B2713">
        <f t="shared" ca="1" si="86"/>
        <v>0</v>
      </c>
      <c r="C2713" s="25">
        <v>40419.055629340277</v>
      </c>
      <c r="D2713" s="23">
        <v>0.25410000000000466</v>
      </c>
      <c r="G2713" s="25">
        <v>40430.458333333336</v>
      </c>
      <c r="H2713" s="23">
        <v>-6.2720999999999805E-2</v>
      </c>
      <c r="I2713" s="25">
        <v>40430.458333333336</v>
      </c>
      <c r="J2713" s="23">
        <v>-0.10327132200000122</v>
      </c>
    </row>
    <row r="2714" spans="1:10" x14ac:dyDescent="0.25">
      <c r="A2714" s="25">
        <f t="shared" ca="1" si="85"/>
        <v>40445.699210959938</v>
      </c>
      <c r="B2714">
        <f t="shared" ca="1" si="86"/>
        <v>0</v>
      </c>
      <c r="C2714" s="25">
        <v>40419.076462673613</v>
      </c>
      <c r="D2714" s="23">
        <v>0.25179000000000329</v>
      </c>
      <c r="G2714" s="25">
        <v>40430.46875</v>
      </c>
      <c r="H2714" s="23">
        <v>-6.5044000000000324E-2</v>
      </c>
      <c r="I2714" s="25">
        <v>40430.46875</v>
      </c>
      <c r="J2714" s="23">
        <v>-0.10863606600000253</v>
      </c>
    </row>
    <row r="2715" spans="1:10" x14ac:dyDescent="0.25">
      <c r="A2715" s="25">
        <f t="shared" ca="1" si="85"/>
        <v>40445.699210959938</v>
      </c>
      <c r="B2715">
        <f t="shared" ca="1" si="86"/>
        <v>0</v>
      </c>
      <c r="C2715" s="25">
        <v>40419.097296006941</v>
      </c>
      <c r="D2715" s="23">
        <v>0.24948000000000192</v>
      </c>
      <c r="G2715" s="25">
        <v>40430.489583333336</v>
      </c>
      <c r="H2715" s="23">
        <v>-6.7367000000000843E-2</v>
      </c>
      <c r="I2715" s="25">
        <v>40430.489583333336</v>
      </c>
      <c r="J2715" s="23">
        <v>-0.10863606600000253</v>
      </c>
    </row>
    <row r="2716" spans="1:10" x14ac:dyDescent="0.25">
      <c r="A2716" s="25">
        <f t="shared" ca="1" si="85"/>
        <v>40445.699210959938</v>
      </c>
      <c r="B2716">
        <f t="shared" ca="1" si="86"/>
        <v>0</v>
      </c>
      <c r="C2716" s="25">
        <v>40419.104240451386</v>
      </c>
      <c r="D2716" s="23">
        <v>0.24717000000000411</v>
      </c>
      <c r="G2716" s="25">
        <v>40430.5</v>
      </c>
      <c r="H2716" s="23">
        <v>-6.7367000000000843E-2</v>
      </c>
      <c r="I2716" s="25">
        <v>40430.5</v>
      </c>
      <c r="J2716" s="23">
        <v>-0.11131843799999785</v>
      </c>
    </row>
    <row r="2717" spans="1:10" x14ac:dyDescent="0.25">
      <c r="A2717" s="25">
        <f t="shared" ca="1" si="85"/>
        <v>40445.699210959938</v>
      </c>
      <c r="B2717">
        <f t="shared" ca="1" si="86"/>
        <v>0</v>
      </c>
      <c r="C2717" s="25">
        <v>40419.118129340277</v>
      </c>
      <c r="D2717" s="23">
        <v>0.24486000000000274</v>
      </c>
      <c r="G2717" s="25">
        <v>40430.510416666664</v>
      </c>
      <c r="H2717" s="23">
        <v>-7.4335999999999736E-2</v>
      </c>
      <c r="I2717" s="25">
        <v>40430.510416666664</v>
      </c>
      <c r="J2717" s="23">
        <v>-0.11668318199999916</v>
      </c>
    </row>
    <row r="2718" spans="1:10" x14ac:dyDescent="0.25">
      <c r="A2718" s="25">
        <f t="shared" ca="1" si="85"/>
        <v>40445.699210959938</v>
      </c>
      <c r="B2718">
        <f t="shared" ca="1" si="86"/>
        <v>0</v>
      </c>
      <c r="C2718" s="25">
        <v>40419.132018229167</v>
      </c>
      <c r="D2718" s="23">
        <v>0.24948000000000192</v>
      </c>
      <c r="G2718" s="25">
        <v>40430.53125</v>
      </c>
      <c r="H2718" s="23">
        <v>-7.6659000000000255E-2</v>
      </c>
      <c r="I2718" s="25">
        <v>40430.53125</v>
      </c>
      <c r="J2718" s="23">
        <v>-0.11802436800000393</v>
      </c>
    </row>
    <row r="2719" spans="1:10" x14ac:dyDescent="0.25">
      <c r="A2719" s="25">
        <f t="shared" ca="1" si="85"/>
        <v>40445.699210959938</v>
      </c>
      <c r="B2719">
        <f t="shared" ca="1" si="86"/>
        <v>0</v>
      </c>
      <c r="C2719" s="25">
        <v>40419.138962673613</v>
      </c>
      <c r="D2719" s="23">
        <v>0.25179000000000329</v>
      </c>
      <c r="G2719" s="25">
        <v>40430.541666666664</v>
      </c>
      <c r="H2719" s="23">
        <v>-8.1305000000000405E-2</v>
      </c>
      <c r="I2719" s="25">
        <v>40430.541666666664</v>
      </c>
      <c r="J2719" s="23">
        <v>-0.12070673999999926</v>
      </c>
    </row>
    <row r="2720" spans="1:10" x14ac:dyDescent="0.25">
      <c r="A2720" s="25">
        <f t="shared" ca="1" si="85"/>
        <v>40445.699210959938</v>
      </c>
      <c r="B2720">
        <f t="shared" ca="1" si="86"/>
        <v>0</v>
      </c>
      <c r="C2720" s="25">
        <v>40419.159796006941</v>
      </c>
      <c r="D2720" s="23">
        <v>0.25410000000000466</v>
      </c>
      <c r="G2720" s="25">
        <v>40430.5625</v>
      </c>
      <c r="H2720" s="23">
        <v>-8.8274000000000186E-2</v>
      </c>
      <c r="I2720" s="25">
        <v>40430.5625</v>
      </c>
      <c r="J2720" s="23">
        <v>-0.1247302980000029</v>
      </c>
    </row>
    <row r="2721" spans="1:10" x14ac:dyDescent="0.25">
      <c r="A2721" s="25">
        <f t="shared" ca="1" si="85"/>
        <v>40445.699210959938</v>
      </c>
      <c r="B2721">
        <f t="shared" ca="1" si="86"/>
        <v>0</v>
      </c>
      <c r="C2721" s="25">
        <v>40419.173684895832</v>
      </c>
      <c r="D2721" s="23">
        <v>0.25872000000000028</v>
      </c>
      <c r="G2721" s="25">
        <v>40430.572916666664</v>
      </c>
      <c r="H2721" s="23">
        <v>-9.2920000000000336E-2</v>
      </c>
      <c r="I2721" s="25">
        <v>40430.572916666664</v>
      </c>
      <c r="J2721" s="23">
        <v>-0.12875385599999944</v>
      </c>
    </row>
    <row r="2722" spans="1:10" x14ac:dyDescent="0.25">
      <c r="A2722" s="25">
        <f t="shared" ca="1" si="85"/>
        <v>40445.699210959938</v>
      </c>
      <c r="B2722">
        <f t="shared" ca="1" si="86"/>
        <v>0</v>
      </c>
      <c r="C2722" s="25">
        <v>40419.187573784722</v>
      </c>
      <c r="D2722" s="23">
        <v>0.26103000000000165</v>
      </c>
      <c r="G2722" s="25">
        <v>40430.583333333336</v>
      </c>
      <c r="H2722" s="23">
        <v>-9.7566000000000486E-2</v>
      </c>
      <c r="I2722" s="25">
        <v>40430.583333333336</v>
      </c>
      <c r="J2722" s="23">
        <v>-0.13009504200000066</v>
      </c>
    </row>
    <row r="2723" spans="1:10" x14ac:dyDescent="0.25">
      <c r="A2723" s="25">
        <f t="shared" ca="1" si="85"/>
        <v>40445.699210959938</v>
      </c>
      <c r="B2723">
        <f t="shared" ca="1" si="86"/>
        <v>0</v>
      </c>
      <c r="C2723" s="25">
        <v>40419.194518229167</v>
      </c>
      <c r="D2723" s="23">
        <v>0.26334000000000302</v>
      </c>
      <c r="G2723" s="25">
        <v>40430.59375</v>
      </c>
      <c r="H2723" s="23">
        <v>-0.10221199999999975</v>
      </c>
      <c r="I2723" s="25">
        <v>40430.59375</v>
      </c>
      <c r="J2723" s="23">
        <v>-0.13545978600000197</v>
      </c>
    </row>
    <row r="2724" spans="1:10" x14ac:dyDescent="0.25">
      <c r="A2724" s="25">
        <f t="shared" ca="1" si="85"/>
        <v>40445.699210959938</v>
      </c>
      <c r="B2724">
        <f t="shared" ca="1" si="86"/>
        <v>0</v>
      </c>
      <c r="C2724" s="25">
        <v>40419.201462673613</v>
      </c>
      <c r="D2724" s="23">
        <v>0.2679600000000022</v>
      </c>
      <c r="G2724" s="25">
        <v>40430.604166666672</v>
      </c>
      <c r="H2724" s="23">
        <v>-0.10685800000000079</v>
      </c>
      <c r="I2724" s="25">
        <v>40430.604166666672</v>
      </c>
      <c r="J2724" s="23">
        <v>-0.13545978600000197</v>
      </c>
    </row>
    <row r="2725" spans="1:10" x14ac:dyDescent="0.25">
      <c r="A2725" s="25">
        <f t="shared" ca="1" si="85"/>
        <v>40445.699210959938</v>
      </c>
      <c r="B2725">
        <f t="shared" ca="1" si="86"/>
        <v>0</v>
      </c>
      <c r="C2725" s="25">
        <v>40419.208407118058</v>
      </c>
      <c r="D2725" s="23">
        <v>0.27027000000000356</v>
      </c>
      <c r="G2725" s="25">
        <v>40430.614583333336</v>
      </c>
      <c r="H2725" s="23">
        <v>-0.10918100000000042</v>
      </c>
      <c r="I2725" s="25">
        <v>40430.614583333336</v>
      </c>
      <c r="J2725" s="23">
        <v>-0.13814215800000085</v>
      </c>
    </row>
    <row r="2726" spans="1:10" x14ac:dyDescent="0.25">
      <c r="A2726" s="25">
        <f t="shared" ca="1" si="85"/>
        <v>40445.699210959938</v>
      </c>
      <c r="B2726">
        <f t="shared" ca="1" si="86"/>
        <v>0</v>
      </c>
      <c r="C2726" s="25">
        <v>40419.215351562503</v>
      </c>
      <c r="D2726" s="23">
        <v>0.27258000000000138</v>
      </c>
      <c r="G2726" s="25">
        <v>40430.625</v>
      </c>
      <c r="H2726" s="23">
        <v>-0.11382700000000057</v>
      </c>
      <c r="I2726" s="25">
        <v>40430.625</v>
      </c>
      <c r="J2726" s="23">
        <v>-0.13948334399999851</v>
      </c>
    </row>
    <row r="2727" spans="1:10" x14ac:dyDescent="0.25">
      <c r="A2727" s="25">
        <f t="shared" ca="1" si="85"/>
        <v>40445.699210959938</v>
      </c>
      <c r="B2727">
        <f t="shared" ca="1" si="86"/>
        <v>0</v>
      </c>
      <c r="C2727" s="25">
        <v>40419.222296006941</v>
      </c>
      <c r="D2727" s="23">
        <v>0.27489000000000274</v>
      </c>
      <c r="G2727" s="25">
        <v>40430.635416666664</v>
      </c>
      <c r="H2727" s="23">
        <v>-0.12079600000000035</v>
      </c>
      <c r="I2727" s="25">
        <v>40430.635416666664</v>
      </c>
      <c r="J2727" s="23">
        <v>-0.14484808799999982</v>
      </c>
    </row>
    <row r="2728" spans="1:10" x14ac:dyDescent="0.25">
      <c r="A2728" s="25">
        <f t="shared" ca="1" si="85"/>
        <v>40445.699210959938</v>
      </c>
      <c r="B2728">
        <f t="shared" ca="1" si="86"/>
        <v>0</v>
      </c>
      <c r="C2728" s="25">
        <v>40419.229240451386</v>
      </c>
      <c r="D2728" s="23">
        <v>0.27720000000000411</v>
      </c>
      <c r="G2728" s="25">
        <v>40430.65625</v>
      </c>
      <c r="H2728" s="23">
        <v>-0.1254420000000005</v>
      </c>
      <c r="I2728" s="25">
        <v>40430.65625</v>
      </c>
      <c r="J2728" s="23">
        <v>-0.14216571600000094</v>
      </c>
    </row>
    <row r="2729" spans="1:10" x14ac:dyDescent="0.25">
      <c r="A2729" s="25">
        <f t="shared" ca="1" si="85"/>
        <v>40445.699210959938</v>
      </c>
      <c r="B2729">
        <f t="shared" ca="1" si="86"/>
        <v>0</v>
      </c>
      <c r="C2729" s="25">
        <v>40419.236184895832</v>
      </c>
      <c r="D2729" s="23">
        <v>0.27951000000000192</v>
      </c>
      <c r="G2729" s="25">
        <v>40430.666666666664</v>
      </c>
      <c r="H2729" s="23">
        <v>-0.1254420000000005</v>
      </c>
      <c r="I2729" s="25">
        <v>40430.666666666664</v>
      </c>
      <c r="J2729" s="23">
        <v>-0.13948334399999851</v>
      </c>
    </row>
    <row r="2730" spans="1:10" x14ac:dyDescent="0.25">
      <c r="A2730" s="25">
        <f t="shared" ca="1" si="85"/>
        <v>40445.699210959938</v>
      </c>
      <c r="B2730">
        <f t="shared" ca="1" si="86"/>
        <v>0</v>
      </c>
      <c r="C2730" s="25">
        <v>40419.243129340277</v>
      </c>
      <c r="D2730" s="23">
        <v>0.28181999999999974</v>
      </c>
      <c r="G2730" s="25">
        <v>40430.6875</v>
      </c>
      <c r="H2730" s="23">
        <v>-0.12776500000000013</v>
      </c>
      <c r="I2730" s="25">
        <v>40430.6875</v>
      </c>
      <c r="J2730" s="23">
        <v>-0.14216571600000094</v>
      </c>
    </row>
    <row r="2731" spans="1:10" x14ac:dyDescent="0.25">
      <c r="A2731" s="25">
        <f t="shared" ca="1" si="85"/>
        <v>40445.699210959938</v>
      </c>
      <c r="B2731">
        <f t="shared" ca="1" si="86"/>
        <v>0</v>
      </c>
      <c r="C2731" s="25">
        <v>40419.257018229167</v>
      </c>
      <c r="D2731" s="23">
        <v>0.28413000000000466</v>
      </c>
      <c r="G2731" s="25">
        <v>40430.708333333336</v>
      </c>
      <c r="H2731" s="23">
        <v>-0.1254420000000005</v>
      </c>
      <c r="I2731" s="25">
        <v>40430.708333333336</v>
      </c>
      <c r="J2731" s="23">
        <v>-0.13814215800000085</v>
      </c>
    </row>
    <row r="2732" spans="1:10" x14ac:dyDescent="0.25">
      <c r="A2732" s="25">
        <f t="shared" ca="1" si="85"/>
        <v>40445.699210959938</v>
      </c>
      <c r="B2732">
        <f t="shared" ca="1" si="86"/>
        <v>0</v>
      </c>
      <c r="C2732" s="25">
        <v>40419.263962673613</v>
      </c>
      <c r="D2732" s="23">
        <v>0.28644000000000247</v>
      </c>
      <c r="G2732" s="25">
        <v>40430.729166666672</v>
      </c>
      <c r="H2732" s="23">
        <v>-0.1254420000000005</v>
      </c>
      <c r="I2732" s="25">
        <v>40430.729166666672</v>
      </c>
      <c r="J2732" s="23">
        <v>-0.1341185999999972</v>
      </c>
    </row>
    <row r="2733" spans="1:10" x14ac:dyDescent="0.25">
      <c r="A2733" s="25">
        <f t="shared" ca="1" si="85"/>
        <v>40445.699210959938</v>
      </c>
      <c r="B2733">
        <f t="shared" ca="1" si="86"/>
        <v>0</v>
      </c>
      <c r="C2733" s="25">
        <v>40419.284796006941</v>
      </c>
      <c r="D2733" s="23">
        <v>0.28413000000000466</v>
      </c>
      <c r="G2733" s="25">
        <v>40430.739583333336</v>
      </c>
      <c r="H2733" s="23">
        <v>-0.12079600000000035</v>
      </c>
      <c r="I2733" s="25">
        <v>40430.739583333336</v>
      </c>
      <c r="J2733" s="23">
        <v>-0.13143622800000188</v>
      </c>
    </row>
    <row r="2734" spans="1:10" x14ac:dyDescent="0.25">
      <c r="A2734" s="25">
        <f t="shared" ca="1" si="85"/>
        <v>40445.699210959938</v>
      </c>
      <c r="B2734">
        <f t="shared" ca="1" si="86"/>
        <v>0</v>
      </c>
      <c r="C2734" s="25">
        <v>40419.291740451386</v>
      </c>
      <c r="D2734" s="23">
        <v>0.28644000000000247</v>
      </c>
      <c r="G2734" s="25">
        <v>40430.75</v>
      </c>
      <c r="H2734" s="23">
        <v>-0.1161500000000002</v>
      </c>
      <c r="I2734" s="25">
        <v>40430.75</v>
      </c>
      <c r="J2734" s="23">
        <v>-0.12607148400000057</v>
      </c>
    </row>
    <row r="2735" spans="1:10" x14ac:dyDescent="0.25">
      <c r="A2735" s="25">
        <f t="shared" ca="1" si="85"/>
        <v>40445.699210959938</v>
      </c>
      <c r="B2735">
        <f t="shared" ca="1" si="86"/>
        <v>0</v>
      </c>
      <c r="C2735" s="25">
        <v>40419.312573784722</v>
      </c>
      <c r="D2735" s="23">
        <v>0.28644000000000247</v>
      </c>
      <c r="G2735" s="25">
        <v>40430.760416666664</v>
      </c>
      <c r="H2735" s="23">
        <v>-0.11150400000000005</v>
      </c>
      <c r="I2735" s="25">
        <v>40430.760416666664</v>
      </c>
      <c r="J2735" s="23">
        <v>-0.12338911199999814</v>
      </c>
    </row>
    <row r="2736" spans="1:10" x14ac:dyDescent="0.25">
      <c r="A2736" s="25">
        <f t="shared" ca="1" si="85"/>
        <v>40445.699210959938</v>
      </c>
      <c r="B2736">
        <f t="shared" ca="1" si="86"/>
        <v>0</v>
      </c>
      <c r="C2736" s="25">
        <v>40419.326462673613</v>
      </c>
      <c r="D2736" s="23">
        <v>0.28413000000000466</v>
      </c>
      <c r="G2736" s="25">
        <v>40430.770833333336</v>
      </c>
      <c r="H2736" s="23">
        <v>-0.10685800000000079</v>
      </c>
      <c r="I2736" s="25">
        <v>40430.770833333336</v>
      </c>
      <c r="J2736" s="23">
        <v>-0.11802436800000393</v>
      </c>
    </row>
    <row r="2737" spans="1:10" x14ac:dyDescent="0.25">
      <c r="A2737" s="25">
        <f t="shared" ca="1" si="85"/>
        <v>40445.699210959938</v>
      </c>
      <c r="B2737">
        <f t="shared" ca="1" si="86"/>
        <v>0</v>
      </c>
      <c r="C2737" s="25">
        <v>40419.354240451386</v>
      </c>
      <c r="D2737" s="23">
        <v>0.28413000000000466</v>
      </c>
      <c r="G2737" s="25">
        <v>40430.78125</v>
      </c>
      <c r="H2737" s="23">
        <v>-9.9889000000000117E-2</v>
      </c>
      <c r="I2737" s="25">
        <v>40430.78125</v>
      </c>
      <c r="J2737" s="23">
        <v>-0.11131843799999785</v>
      </c>
    </row>
    <row r="2738" spans="1:10" x14ac:dyDescent="0.25">
      <c r="A2738" s="25">
        <f t="shared" ca="1" si="85"/>
        <v>40445.699210959938</v>
      </c>
      <c r="B2738">
        <f t="shared" ca="1" si="86"/>
        <v>0</v>
      </c>
      <c r="C2738" s="25">
        <v>40419.368129340277</v>
      </c>
      <c r="D2738" s="23">
        <v>0.28181999999999974</v>
      </c>
      <c r="G2738" s="25">
        <v>40430.791666666664</v>
      </c>
      <c r="H2738" s="23">
        <v>-9.2920000000000336E-2</v>
      </c>
      <c r="I2738" s="25">
        <v>40430.791666666664</v>
      </c>
      <c r="J2738" s="23">
        <v>-0.10997725200000019</v>
      </c>
    </row>
    <row r="2739" spans="1:10" x14ac:dyDescent="0.25">
      <c r="A2739" s="25">
        <f t="shared" ca="1" si="85"/>
        <v>40445.699210959938</v>
      </c>
      <c r="B2739">
        <f t="shared" ca="1" si="86"/>
        <v>0</v>
      </c>
      <c r="C2739" s="25">
        <v>40419.382018229167</v>
      </c>
      <c r="D2739" s="23">
        <v>0.27951000000000192</v>
      </c>
      <c r="G2739" s="25">
        <v>40430.802083333328</v>
      </c>
      <c r="H2739" s="23">
        <v>-8.1305000000000405E-2</v>
      </c>
      <c r="I2739" s="25">
        <v>40430.802083333328</v>
      </c>
      <c r="J2739" s="23">
        <v>-9.7906577999999911E-2</v>
      </c>
    </row>
    <row r="2740" spans="1:10" x14ac:dyDescent="0.25">
      <c r="A2740" s="25">
        <f t="shared" ca="1" si="85"/>
        <v>40445.699210959938</v>
      </c>
      <c r="B2740">
        <f t="shared" ca="1" si="86"/>
        <v>0</v>
      </c>
      <c r="C2740" s="25">
        <v>40419.388962673613</v>
      </c>
      <c r="D2740" s="23">
        <v>0.27720000000000411</v>
      </c>
      <c r="G2740" s="25">
        <v>40430.8125</v>
      </c>
      <c r="H2740" s="23">
        <v>-7.4335999999999736E-2</v>
      </c>
      <c r="I2740" s="25">
        <v>40430.8125</v>
      </c>
      <c r="J2740" s="23">
        <v>-9.6565392000002248E-2</v>
      </c>
    </row>
    <row r="2741" spans="1:10" x14ac:dyDescent="0.25">
      <c r="A2741" s="25">
        <f t="shared" ca="1" si="85"/>
        <v>40445.699210959938</v>
      </c>
      <c r="B2741">
        <f t="shared" ca="1" si="86"/>
        <v>0</v>
      </c>
      <c r="C2741" s="25">
        <v>40419.395907118058</v>
      </c>
      <c r="D2741" s="23">
        <v>0.27489000000000274</v>
      </c>
      <c r="G2741" s="25">
        <v>40430.822916666664</v>
      </c>
      <c r="H2741" s="23">
        <v>-6.2720999999999805E-2</v>
      </c>
      <c r="I2741" s="25">
        <v>40430.822916666664</v>
      </c>
      <c r="J2741" s="23">
        <v>-8.7177090000000845E-2</v>
      </c>
    </row>
    <row r="2742" spans="1:10" x14ac:dyDescent="0.25">
      <c r="A2742" s="25">
        <f t="shared" ca="1" si="85"/>
        <v>40445.699210959938</v>
      </c>
      <c r="B2742">
        <f t="shared" ca="1" si="86"/>
        <v>0</v>
      </c>
      <c r="C2742" s="25">
        <v>40419.402851562503</v>
      </c>
      <c r="D2742" s="23">
        <v>0.27258000000000138</v>
      </c>
      <c r="G2742" s="25">
        <v>40430.833333333336</v>
      </c>
      <c r="H2742" s="23">
        <v>-5.5752000000000024E-2</v>
      </c>
      <c r="I2742" s="25">
        <v>40430.833333333336</v>
      </c>
      <c r="J2742" s="23">
        <v>-8.1812345999999536E-2</v>
      </c>
    </row>
    <row r="2743" spans="1:10" x14ac:dyDescent="0.25">
      <c r="A2743" s="25">
        <f t="shared" ca="1" si="85"/>
        <v>40445.699210959938</v>
      </c>
      <c r="B2743">
        <f t="shared" ca="1" si="86"/>
        <v>0</v>
      </c>
      <c r="C2743" s="25">
        <v>40419.409796006941</v>
      </c>
      <c r="D2743" s="23">
        <v>0.27027000000000356</v>
      </c>
      <c r="G2743" s="25">
        <v>40430.84375</v>
      </c>
      <c r="H2743" s="23">
        <v>-4.8783000000000243E-2</v>
      </c>
      <c r="I2743" s="25">
        <v>40430.84375</v>
      </c>
      <c r="J2743" s="23">
        <v>-7.644760200000178E-2</v>
      </c>
    </row>
    <row r="2744" spans="1:10" x14ac:dyDescent="0.25">
      <c r="A2744" s="25">
        <f t="shared" ca="1" si="85"/>
        <v>40445.699210959938</v>
      </c>
      <c r="B2744">
        <f t="shared" ca="1" si="86"/>
        <v>0</v>
      </c>
      <c r="C2744" s="25">
        <v>40419.416740451386</v>
      </c>
      <c r="D2744" s="23">
        <v>0.2679600000000022</v>
      </c>
      <c r="G2744" s="25">
        <v>40430.854166666672</v>
      </c>
      <c r="H2744" s="23">
        <v>-4.1814000000000462E-2</v>
      </c>
      <c r="I2744" s="25">
        <v>40430.854166666672</v>
      </c>
      <c r="J2744" s="23">
        <v>-7.5106416000000564E-2</v>
      </c>
    </row>
    <row r="2745" spans="1:10" x14ac:dyDescent="0.25">
      <c r="A2745" s="25">
        <f t="shared" ca="1" si="85"/>
        <v>40445.699210959938</v>
      </c>
      <c r="B2745">
        <f t="shared" ca="1" si="86"/>
        <v>0</v>
      </c>
      <c r="C2745" s="25">
        <v>40419.423684895832</v>
      </c>
      <c r="D2745" s="23">
        <v>0.26334000000000302</v>
      </c>
      <c r="G2745" s="25">
        <v>40430.864583333336</v>
      </c>
      <c r="H2745" s="23">
        <v>-3.7168000000000312E-2</v>
      </c>
      <c r="I2745" s="25">
        <v>40430.864583333336</v>
      </c>
      <c r="J2745" s="23">
        <v>-7.3765229999999349E-2</v>
      </c>
    </row>
    <row r="2746" spans="1:10" x14ac:dyDescent="0.25">
      <c r="A2746" s="25">
        <f t="shared" ca="1" si="85"/>
        <v>40445.699210959938</v>
      </c>
      <c r="B2746">
        <f t="shared" ca="1" si="86"/>
        <v>0</v>
      </c>
      <c r="C2746" s="25">
        <v>40419.430629340277</v>
      </c>
      <c r="D2746" s="23">
        <v>0.26103000000000165</v>
      </c>
      <c r="G2746" s="25">
        <v>40430.875</v>
      </c>
      <c r="H2746" s="23">
        <v>-3.2522000000000162E-2</v>
      </c>
      <c r="I2746" s="25">
        <v>40430.875</v>
      </c>
      <c r="J2746" s="23">
        <v>-7.644760200000178E-2</v>
      </c>
    </row>
    <row r="2747" spans="1:10" x14ac:dyDescent="0.25">
      <c r="A2747" s="25">
        <f t="shared" ca="1" si="85"/>
        <v>40445.699210959938</v>
      </c>
      <c r="B2747">
        <f t="shared" ca="1" si="86"/>
        <v>0</v>
      </c>
      <c r="C2747" s="25">
        <v>40419.437573784722</v>
      </c>
      <c r="D2747" s="23">
        <v>0.25872000000000028</v>
      </c>
      <c r="G2747" s="25">
        <v>40430.885416666664</v>
      </c>
      <c r="H2747" s="23">
        <v>-3.0199000000000531E-2</v>
      </c>
      <c r="I2747" s="25">
        <v>40430.885416666664</v>
      </c>
      <c r="J2747" s="23">
        <v>-7.3765229999999349E-2</v>
      </c>
    </row>
    <row r="2748" spans="1:10" x14ac:dyDescent="0.25">
      <c r="A2748" s="25">
        <f t="shared" ca="1" si="85"/>
        <v>40445.699210959938</v>
      </c>
      <c r="B2748">
        <f t="shared" ca="1" si="86"/>
        <v>0</v>
      </c>
      <c r="C2748" s="25">
        <v>40419.458407118058</v>
      </c>
      <c r="D2748" s="23">
        <v>0.25641000000000247</v>
      </c>
      <c r="G2748" s="25">
        <v>40430.895833333336</v>
      </c>
      <c r="H2748" s="23">
        <v>-2.5553000000000381E-2</v>
      </c>
      <c r="I2748" s="25">
        <v>40430.895833333336</v>
      </c>
      <c r="J2748" s="23">
        <v>-7.2424044000001686E-2</v>
      </c>
    </row>
    <row r="2749" spans="1:10" x14ac:dyDescent="0.25">
      <c r="A2749" s="25">
        <f t="shared" ca="1" si="85"/>
        <v>40445.699210959938</v>
      </c>
      <c r="B2749">
        <f t="shared" ca="1" si="86"/>
        <v>0</v>
      </c>
      <c r="C2749" s="25">
        <v>40419.479240451386</v>
      </c>
      <c r="D2749" s="23">
        <v>0.25410000000000466</v>
      </c>
      <c r="G2749" s="25">
        <v>40430.90625</v>
      </c>
      <c r="H2749" s="23">
        <v>-2.0907000000000231E-2</v>
      </c>
      <c r="I2749" s="25">
        <v>40430.90625</v>
      </c>
      <c r="J2749" s="23">
        <v>-6.5718113999999161E-2</v>
      </c>
    </row>
    <row r="2750" spans="1:10" x14ac:dyDescent="0.25">
      <c r="A2750" s="25">
        <f t="shared" ca="1" si="85"/>
        <v>40445.699210959938</v>
      </c>
      <c r="B2750">
        <f t="shared" ca="1" si="86"/>
        <v>0</v>
      </c>
      <c r="C2750" s="25">
        <v>40419.500073784722</v>
      </c>
      <c r="D2750" s="23">
        <v>0.25410000000000466</v>
      </c>
      <c r="G2750" s="25">
        <v>40430.916666666664</v>
      </c>
      <c r="H2750" s="23">
        <v>-1.1615000000000819E-2</v>
      </c>
      <c r="I2750" s="25">
        <v>40430.916666666664</v>
      </c>
      <c r="J2750" s="23">
        <v>-6.3035741999996731E-2</v>
      </c>
    </row>
    <row r="2751" spans="1:10" x14ac:dyDescent="0.25">
      <c r="A2751" s="25">
        <f t="shared" ca="1" si="85"/>
        <v>40445.699210959938</v>
      </c>
      <c r="B2751">
        <f t="shared" ca="1" si="86"/>
        <v>0</v>
      </c>
      <c r="C2751" s="25">
        <v>40419.507018229167</v>
      </c>
      <c r="D2751" s="23">
        <v>0.25179000000000329</v>
      </c>
      <c r="G2751" s="25">
        <v>40430.9375</v>
      </c>
      <c r="H2751" s="23">
        <v>-2.3230000000005191E-3</v>
      </c>
      <c r="I2751" s="25">
        <v>40430.9375</v>
      </c>
      <c r="J2751" s="23">
        <v>-5.7670998000002527E-2</v>
      </c>
    </row>
    <row r="2752" spans="1:10" x14ac:dyDescent="0.25">
      <c r="A2752" s="25">
        <f t="shared" ca="1" si="85"/>
        <v>40445.699210959938</v>
      </c>
      <c r="B2752">
        <f t="shared" ca="1" si="86"/>
        <v>0</v>
      </c>
      <c r="C2752" s="25">
        <v>40419.513962673613</v>
      </c>
      <c r="D2752" s="23">
        <v>0.24948000000000192</v>
      </c>
      <c r="G2752" s="25">
        <v>40430.947916666664</v>
      </c>
      <c r="H2752" s="23">
        <v>2.3229999999996309E-3</v>
      </c>
      <c r="I2752" s="25">
        <v>40430.947916666664</v>
      </c>
      <c r="J2752" s="23">
        <v>-5.4988626000000096E-2</v>
      </c>
    </row>
    <row r="2753" spans="1:10" x14ac:dyDescent="0.25">
      <c r="A2753" s="25">
        <f t="shared" ca="1" si="85"/>
        <v>40445.699210959938</v>
      </c>
      <c r="B2753">
        <f t="shared" ca="1" si="86"/>
        <v>0</v>
      </c>
      <c r="C2753" s="25">
        <v>40419.541740451386</v>
      </c>
      <c r="D2753" s="23">
        <v>0.24717000000000411</v>
      </c>
      <c r="G2753" s="25">
        <v>40430.96875</v>
      </c>
      <c r="H2753" s="23">
        <v>4.6459999999992618E-3</v>
      </c>
      <c r="I2753" s="25">
        <v>40430.96875</v>
      </c>
      <c r="J2753" s="23">
        <v>-5.6329811999997759E-2</v>
      </c>
    </row>
    <row r="2754" spans="1:10" x14ac:dyDescent="0.25">
      <c r="A2754" s="25">
        <f t="shared" ca="1" si="85"/>
        <v>40445.699210959938</v>
      </c>
      <c r="B2754">
        <f t="shared" ca="1" si="86"/>
        <v>0</v>
      </c>
      <c r="C2754" s="25">
        <v>40419.562573784722</v>
      </c>
      <c r="D2754" s="23">
        <v>0.24717000000000411</v>
      </c>
      <c r="G2754" s="25">
        <v>40430.989583333336</v>
      </c>
      <c r="H2754" s="23">
        <v>6.9689999999997809E-3</v>
      </c>
      <c r="I2754" s="25">
        <v>40430.989583333336</v>
      </c>
      <c r="J2754" s="23">
        <v>-5.4988626000000096E-2</v>
      </c>
    </row>
    <row r="2755" spans="1:10" x14ac:dyDescent="0.25">
      <c r="A2755" s="25">
        <f t="shared" ca="1" si="85"/>
        <v>40445.699210959938</v>
      </c>
      <c r="B2755">
        <f t="shared" ca="1" si="86"/>
        <v>0</v>
      </c>
      <c r="C2755" s="25">
        <v>40419.569518229167</v>
      </c>
      <c r="D2755" s="23">
        <v>0.24948000000000192</v>
      </c>
      <c r="G2755" s="25">
        <v>40431</v>
      </c>
      <c r="H2755" s="23">
        <v>1.1614999999999931E-2</v>
      </c>
      <c r="I2755" s="25">
        <v>40431</v>
      </c>
      <c r="J2755" s="23">
        <v>-4.5600323999998693E-2</v>
      </c>
    </row>
    <row r="2756" spans="1:10" x14ac:dyDescent="0.25">
      <c r="A2756" s="25">
        <f t="shared" ca="1" si="85"/>
        <v>40445.699210959938</v>
      </c>
      <c r="B2756">
        <f t="shared" ca="1" si="86"/>
        <v>0</v>
      </c>
      <c r="C2756" s="25">
        <v>40419.576462673613</v>
      </c>
      <c r="D2756" s="23">
        <v>0.24717000000000411</v>
      </c>
      <c r="G2756" s="25">
        <v>40431.010416666664</v>
      </c>
      <c r="H2756" s="23">
        <v>1.1614999999999931E-2</v>
      </c>
      <c r="I2756" s="25">
        <v>40431.010416666664</v>
      </c>
      <c r="J2756" s="23">
        <v>-4.9623881999998787E-2</v>
      </c>
    </row>
    <row r="2757" spans="1:10" x14ac:dyDescent="0.25">
      <c r="A2757" s="25">
        <f t="shared" ca="1" si="85"/>
        <v>40445.699210959938</v>
      </c>
      <c r="B2757">
        <f t="shared" ca="1" si="86"/>
        <v>0</v>
      </c>
      <c r="C2757" s="25">
        <v>40419.597296006941</v>
      </c>
      <c r="D2757" s="23">
        <v>0.24948000000000192</v>
      </c>
      <c r="G2757" s="25">
        <v>40431.020833333336</v>
      </c>
      <c r="H2757" s="23">
        <v>9.2920000000003E-3</v>
      </c>
      <c r="I2757" s="25">
        <v>40431.020833333336</v>
      </c>
      <c r="J2757" s="23">
        <v>-4.6941510000003461E-2</v>
      </c>
    </row>
    <row r="2758" spans="1:10" x14ac:dyDescent="0.25">
      <c r="A2758" s="25">
        <f t="shared" ref="A2758:A2821" ca="1" si="87">IF(LEN(OFFSET(A2758,0,$B$2))&gt;0,OFFSET(A2758,0,$B$2),IF(ISNUMBER(A2757),A2757,C2758))</f>
        <v>40445.699210959938</v>
      </c>
      <c r="B2758">
        <f t="shared" ref="B2758:B2821" ca="1" si="88">IF(LEN(OFFSET(B2758,0,$B$2))&gt;0,OFFSET(B2758,0,$B$2),IF(ISNUMBER(B2757),B2757,D2758))</f>
        <v>0</v>
      </c>
      <c r="C2758" s="25">
        <v>40419.604240451386</v>
      </c>
      <c r="D2758" s="23">
        <v>0.25179000000000329</v>
      </c>
      <c r="G2758" s="25">
        <v>40431.052083333328</v>
      </c>
      <c r="H2758" s="23">
        <v>9.2920000000003E-3</v>
      </c>
      <c r="I2758" s="25">
        <v>40431.052083333328</v>
      </c>
      <c r="J2758" s="23">
        <v>-4.0235580000000937E-2</v>
      </c>
    </row>
    <row r="2759" spans="1:10" x14ac:dyDescent="0.25">
      <c r="A2759" s="25">
        <f t="shared" ca="1" si="87"/>
        <v>40445.699210959938</v>
      </c>
      <c r="B2759">
        <f t="shared" ca="1" si="88"/>
        <v>0</v>
      </c>
      <c r="C2759" s="25">
        <v>40419.618129340277</v>
      </c>
      <c r="D2759" s="23">
        <v>0.25410000000000466</v>
      </c>
      <c r="G2759" s="25">
        <v>40431.072916666664</v>
      </c>
      <c r="H2759" s="23">
        <v>9.2920000000003E-3</v>
      </c>
      <c r="I2759" s="25">
        <v>40431.072916666664</v>
      </c>
      <c r="J2759" s="23">
        <v>-3.6212022000000843E-2</v>
      </c>
    </row>
    <row r="2760" spans="1:10" x14ac:dyDescent="0.25">
      <c r="A2760" s="25">
        <f t="shared" ca="1" si="87"/>
        <v>40445.699210959938</v>
      </c>
      <c r="B2760">
        <f t="shared" ca="1" si="88"/>
        <v>0</v>
      </c>
      <c r="C2760" s="25">
        <v>40419.625073784722</v>
      </c>
      <c r="D2760" s="23">
        <v>0.25872000000000028</v>
      </c>
      <c r="G2760" s="25">
        <v>40431.083333333336</v>
      </c>
      <c r="H2760" s="23">
        <v>1.3937999999999562E-2</v>
      </c>
      <c r="I2760" s="25">
        <v>40431.083333333336</v>
      </c>
      <c r="J2760" s="23">
        <v>-3.2188464000000749E-2</v>
      </c>
    </row>
    <row r="2761" spans="1:10" x14ac:dyDescent="0.25">
      <c r="A2761" s="25">
        <f t="shared" ca="1" si="87"/>
        <v>40445.699210959938</v>
      </c>
      <c r="B2761">
        <f t="shared" ca="1" si="88"/>
        <v>0</v>
      </c>
      <c r="C2761" s="25">
        <v>40419.638962673613</v>
      </c>
      <c r="D2761" s="23">
        <v>0.26103000000000165</v>
      </c>
      <c r="G2761" s="25">
        <v>40431.104166666672</v>
      </c>
      <c r="H2761" s="23">
        <v>1.1614999999999931E-2</v>
      </c>
      <c r="I2761" s="25">
        <v>40431.104166666672</v>
      </c>
      <c r="J2761" s="23">
        <v>-2.9506091999998318E-2</v>
      </c>
    </row>
    <row r="2762" spans="1:10" x14ac:dyDescent="0.25">
      <c r="A2762" s="25">
        <f t="shared" ca="1" si="87"/>
        <v>40445.699210959938</v>
      </c>
      <c r="B2762">
        <f t="shared" ca="1" si="88"/>
        <v>0</v>
      </c>
      <c r="C2762" s="25">
        <v>40419.645907118058</v>
      </c>
      <c r="D2762" s="23">
        <v>0.26565000000000083</v>
      </c>
      <c r="G2762" s="25">
        <v>40431.114583333336</v>
      </c>
      <c r="H2762" s="23">
        <v>1.3937999999999562E-2</v>
      </c>
      <c r="I2762" s="25">
        <v>40431.114583333336</v>
      </c>
      <c r="J2762" s="23">
        <v>-2.4141347999997009E-2</v>
      </c>
    </row>
    <row r="2763" spans="1:10" x14ac:dyDescent="0.25">
      <c r="A2763" s="25">
        <f t="shared" ca="1" si="87"/>
        <v>40445.699210959938</v>
      </c>
      <c r="B2763">
        <f t="shared" ca="1" si="88"/>
        <v>0</v>
      </c>
      <c r="C2763" s="25">
        <v>40419.652851562503</v>
      </c>
      <c r="D2763" s="23">
        <v>0.2679600000000022</v>
      </c>
      <c r="G2763" s="25">
        <v>40431.135416666664</v>
      </c>
      <c r="H2763" s="23">
        <v>9.2920000000003E-3</v>
      </c>
      <c r="I2763" s="25">
        <v>40431.135416666664</v>
      </c>
      <c r="J2763" s="23">
        <v>-2.2800161999999347E-2</v>
      </c>
    </row>
    <row r="2764" spans="1:10" x14ac:dyDescent="0.25">
      <c r="A2764" s="25">
        <f t="shared" ca="1" si="87"/>
        <v>40445.699210959938</v>
      </c>
      <c r="B2764">
        <f t="shared" ca="1" si="88"/>
        <v>0</v>
      </c>
      <c r="C2764" s="25">
        <v>40419.666740451386</v>
      </c>
      <c r="D2764" s="23">
        <v>0.27258000000000138</v>
      </c>
      <c r="G2764" s="25">
        <v>40431.15625</v>
      </c>
      <c r="H2764" s="23">
        <v>1.3937999999999562E-2</v>
      </c>
      <c r="I2764" s="25">
        <v>40431.15625</v>
      </c>
      <c r="J2764" s="23">
        <v>-1.6094232000000375E-2</v>
      </c>
    </row>
    <row r="2765" spans="1:10" x14ac:dyDescent="0.25">
      <c r="A2765" s="25">
        <f t="shared" ca="1" si="87"/>
        <v>40445.699210959938</v>
      </c>
      <c r="B2765">
        <f t="shared" ca="1" si="88"/>
        <v>0</v>
      </c>
      <c r="C2765" s="25">
        <v>40419.673684895832</v>
      </c>
      <c r="D2765" s="23">
        <v>0.27720000000000411</v>
      </c>
      <c r="G2765" s="25">
        <v>40431.177083333328</v>
      </c>
      <c r="H2765" s="23">
        <v>1.3937999999999562E-2</v>
      </c>
      <c r="I2765" s="25">
        <v>40431.177083333328</v>
      </c>
      <c r="J2765" s="23">
        <v>-1.3411859999997944E-2</v>
      </c>
    </row>
    <row r="2766" spans="1:10" x14ac:dyDescent="0.25">
      <c r="A2766" s="25">
        <f t="shared" ca="1" si="87"/>
        <v>40445.699210959938</v>
      </c>
      <c r="B2766">
        <f t="shared" ca="1" si="88"/>
        <v>0</v>
      </c>
      <c r="C2766" s="25">
        <v>40419.680629340277</v>
      </c>
      <c r="D2766" s="23">
        <v>0.27951000000000192</v>
      </c>
      <c r="G2766" s="25">
        <v>40431.1875</v>
      </c>
      <c r="H2766" s="23">
        <v>1.3937999999999562E-2</v>
      </c>
      <c r="I2766" s="25">
        <v>40431.1875</v>
      </c>
      <c r="J2766" s="23">
        <v>-1.0729487999999066E-2</v>
      </c>
    </row>
    <row r="2767" spans="1:10" x14ac:dyDescent="0.25">
      <c r="A2767" s="25">
        <f t="shared" ca="1" si="87"/>
        <v>40445.699210959938</v>
      </c>
      <c r="B2767">
        <f t="shared" ca="1" si="88"/>
        <v>0</v>
      </c>
      <c r="C2767" s="25">
        <v>40419.687573784722</v>
      </c>
      <c r="D2767" s="23">
        <v>0.28181999999999974</v>
      </c>
      <c r="G2767" s="25">
        <v>40431.197916666664</v>
      </c>
      <c r="H2767" s="23">
        <v>1.6260999999999193E-2</v>
      </c>
      <c r="I2767" s="25">
        <v>40431.197916666664</v>
      </c>
      <c r="J2767" s="23">
        <v>-6.7059299999989719E-3</v>
      </c>
    </row>
    <row r="2768" spans="1:10" x14ac:dyDescent="0.25">
      <c r="A2768" s="25">
        <f t="shared" ca="1" si="87"/>
        <v>40445.699210959938</v>
      </c>
      <c r="B2768">
        <f t="shared" ca="1" si="88"/>
        <v>0</v>
      </c>
      <c r="C2768" s="25">
        <v>40419.694518229167</v>
      </c>
      <c r="D2768" s="23">
        <v>0.28413000000000466</v>
      </c>
      <c r="G2768" s="25">
        <v>40431.208333333336</v>
      </c>
      <c r="H2768" s="23">
        <v>1.85840000000006E-2</v>
      </c>
      <c r="I2768" s="25">
        <v>40431.208333333336</v>
      </c>
      <c r="J2768" s="23">
        <v>-1.3411860000012155E-3</v>
      </c>
    </row>
    <row r="2769" spans="1:10" x14ac:dyDescent="0.25">
      <c r="A2769" s="25">
        <f t="shared" ca="1" si="87"/>
        <v>40445.699210959938</v>
      </c>
      <c r="B2769">
        <f t="shared" ca="1" si="88"/>
        <v>0</v>
      </c>
      <c r="C2769" s="25">
        <v>40419.701462673613</v>
      </c>
      <c r="D2769" s="23">
        <v>0.28644000000000247</v>
      </c>
      <c r="G2769" s="25">
        <v>40431.21875</v>
      </c>
      <c r="H2769" s="23">
        <v>2.3229999999999862E-2</v>
      </c>
      <c r="I2769" s="25">
        <v>40431.21875</v>
      </c>
      <c r="J2769" s="23">
        <v>1.3411859999976627E-3</v>
      </c>
    </row>
    <row r="2770" spans="1:10" x14ac:dyDescent="0.25">
      <c r="A2770" s="25">
        <f t="shared" ca="1" si="87"/>
        <v>40445.699210959938</v>
      </c>
      <c r="B2770">
        <f t="shared" ca="1" si="88"/>
        <v>0</v>
      </c>
      <c r="C2770" s="25">
        <v>40419.708407118058</v>
      </c>
      <c r="D2770" s="23">
        <v>0.2910600000000052</v>
      </c>
      <c r="G2770" s="25">
        <v>40431.239583333336</v>
      </c>
      <c r="H2770" s="23">
        <v>2.7876000000000012E-2</v>
      </c>
      <c r="I2770" s="25">
        <v>40431.239583333336</v>
      </c>
      <c r="J2770" s="23">
        <v>1.0729487999999066E-2</v>
      </c>
    </row>
    <row r="2771" spans="1:10" x14ac:dyDescent="0.25">
      <c r="A2771" s="25">
        <f t="shared" ca="1" si="87"/>
        <v>40445.699210959938</v>
      </c>
      <c r="B2771">
        <f t="shared" ca="1" si="88"/>
        <v>0</v>
      </c>
      <c r="C2771" s="25">
        <v>40419.715351562503</v>
      </c>
      <c r="D2771" s="23">
        <v>0.29337000000000302</v>
      </c>
      <c r="G2771" s="25">
        <v>40431.260416666664</v>
      </c>
      <c r="H2771" s="23">
        <v>3.4844999999999793E-2</v>
      </c>
      <c r="I2771" s="25">
        <v>40431.260416666664</v>
      </c>
      <c r="J2771" s="23">
        <v>1.4753046000002712E-2</v>
      </c>
    </row>
    <row r="2772" spans="1:10" x14ac:dyDescent="0.25">
      <c r="A2772" s="25">
        <f t="shared" ca="1" si="87"/>
        <v>40445.699210959938</v>
      </c>
      <c r="B2772">
        <f t="shared" ca="1" si="88"/>
        <v>0</v>
      </c>
      <c r="C2772" s="25">
        <v>40419.7222974537</v>
      </c>
      <c r="D2772" s="23">
        <v>0.29568000000000083</v>
      </c>
      <c r="G2772" s="25">
        <v>40431.270833333336</v>
      </c>
      <c r="H2772" s="23">
        <v>4.1813999999999574E-2</v>
      </c>
      <c r="I2772" s="25">
        <v>40431.270833333336</v>
      </c>
      <c r="J2772" s="23">
        <v>2.0117790000000468E-2</v>
      </c>
    </row>
    <row r="2773" spans="1:10" x14ac:dyDescent="0.25">
      <c r="A2773" s="25">
        <f t="shared" ca="1" si="87"/>
        <v>40445.699210959938</v>
      </c>
      <c r="B2773">
        <f t="shared" ca="1" si="88"/>
        <v>0</v>
      </c>
      <c r="C2773" s="25">
        <v>40419.736184895832</v>
      </c>
      <c r="D2773" s="23">
        <v>0.30261000000000138</v>
      </c>
      <c r="G2773" s="25">
        <v>40431.28125</v>
      </c>
      <c r="H2773" s="23">
        <v>4.6459999999998836E-2</v>
      </c>
      <c r="I2773" s="25">
        <v>40431.28125</v>
      </c>
      <c r="J2773" s="23">
        <v>2.682371999999944E-2</v>
      </c>
    </row>
    <row r="2774" spans="1:10" x14ac:dyDescent="0.25">
      <c r="A2774" s="25">
        <f t="shared" ca="1" si="87"/>
        <v>40445.699210959938</v>
      </c>
      <c r="B2774">
        <f t="shared" ca="1" si="88"/>
        <v>0</v>
      </c>
      <c r="C2774" s="25">
        <v>40419.750073784722</v>
      </c>
      <c r="D2774" s="23">
        <v>0.30723000000000411</v>
      </c>
      <c r="G2774" s="25">
        <v>40431.291666666664</v>
      </c>
      <c r="H2774" s="23">
        <v>4.8783000000000243E-2</v>
      </c>
      <c r="I2774" s="25">
        <v>40431.291666666664</v>
      </c>
      <c r="J2774" s="23">
        <v>2.9506091999998318E-2</v>
      </c>
    </row>
    <row r="2775" spans="1:10" x14ac:dyDescent="0.25">
      <c r="A2775" s="25">
        <f t="shared" ca="1" si="87"/>
        <v>40445.699210959938</v>
      </c>
      <c r="B2775">
        <f t="shared" ca="1" si="88"/>
        <v>0</v>
      </c>
      <c r="C2775" s="25">
        <v>40419.763962673613</v>
      </c>
      <c r="D2775" s="23">
        <v>0.30954000000000192</v>
      </c>
      <c r="G2775" s="25">
        <v>40431.302083333328</v>
      </c>
      <c r="H2775" s="23">
        <v>5.3428999999999505E-2</v>
      </c>
      <c r="I2775" s="25">
        <v>40431.302083333328</v>
      </c>
      <c r="J2775" s="23">
        <v>3.4870835999999628E-2</v>
      </c>
    </row>
    <row r="2776" spans="1:10" x14ac:dyDescent="0.25">
      <c r="A2776" s="25">
        <f t="shared" ca="1" si="87"/>
        <v>40445.699210959938</v>
      </c>
      <c r="B2776">
        <f t="shared" ca="1" si="88"/>
        <v>0</v>
      </c>
      <c r="C2776" s="25">
        <v>40419.777851562503</v>
      </c>
      <c r="D2776" s="23">
        <v>0.31184999999999974</v>
      </c>
      <c r="G2776" s="25">
        <v>40431.3125</v>
      </c>
      <c r="H2776" s="23">
        <v>6.0397999999999286E-2</v>
      </c>
      <c r="I2776" s="25">
        <v>40431.3125</v>
      </c>
      <c r="J2776" s="23">
        <v>3.6212022000000843E-2</v>
      </c>
    </row>
    <row r="2777" spans="1:10" x14ac:dyDescent="0.25">
      <c r="A2777" s="25">
        <f t="shared" ca="1" si="87"/>
        <v>40445.699210959938</v>
      </c>
      <c r="B2777">
        <f t="shared" ca="1" si="88"/>
        <v>0</v>
      </c>
      <c r="C2777" s="25">
        <v>40419.784796006941</v>
      </c>
      <c r="D2777" s="23">
        <v>0.30954000000000192</v>
      </c>
      <c r="G2777" s="25">
        <v>40431.322916666664</v>
      </c>
      <c r="H2777" s="23">
        <v>6.7366999999999955E-2</v>
      </c>
      <c r="I2777" s="25">
        <v>40431.322916666664</v>
      </c>
      <c r="J2777" s="23">
        <v>4.4259137999997478E-2</v>
      </c>
    </row>
    <row r="2778" spans="1:10" x14ac:dyDescent="0.25">
      <c r="A2778" s="25">
        <f t="shared" ca="1" si="87"/>
        <v>40445.699210959938</v>
      </c>
      <c r="B2778">
        <f t="shared" ca="1" si="88"/>
        <v>0</v>
      </c>
      <c r="C2778" s="25">
        <v>40419.798684895832</v>
      </c>
      <c r="D2778" s="23">
        <v>0.30723000000000411</v>
      </c>
      <c r="G2778" s="25">
        <v>40431.333333333336</v>
      </c>
      <c r="H2778" s="23">
        <v>7.2012999999999217E-2</v>
      </c>
      <c r="I2778" s="25">
        <v>40431.333333333336</v>
      </c>
      <c r="J2778" s="23">
        <v>4.6941509999996356E-2</v>
      </c>
    </row>
    <row r="2779" spans="1:10" x14ac:dyDescent="0.25">
      <c r="A2779" s="25">
        <f t="shared" ca="1" si="87"/>
        <v>40445.699210959938</v>
      </c>
      <c r="B2779">
        <f t="shared" ca="1" si="88"/>
        <v>0</v>
      </c>
      <c r="C2779" s="25">
        <v>40419.805629340277</v>
      </c>
      <c r="D2779" s="23">
        <v>0.30492000000000274</v>
      </c>
      <c r="G2779" s="25">
        <v>40431.34375</v>
      </c>
      <c r="H2779" s="23">
        <v>7.8981999999999886E-2</v>
      </c>
      <c r="I2779" s="25">
        <v>40431.34375</v>
      </c>
      <c r="J2779" s="23">
        <v>5.0965068000000002E-2</v>
      </c>
    </row>
    <row r="2780" spans="1:10" x14ac:dyDescent="0.25">
      <c r="A2780" s="25">
        <f t="shared" ca="1" si="87"/>
        <v>40445.699210959938</v>
      </c>
      <c r="B2780">
        <f t="shared" ca="1" si="88"/>
        <v>0</v>
      </c>
      <c r="C2780" s="25">
        <v>40419.812573784722</v>
      </c>
      <c r="D2780" s="23">
        <v>0.30261000000000138</v>
      </c>
      <c r="G2780" s="25">
        <v>40431.354166666672</v>
      </c>
      <c r="H2780" s="23">
        <v>8.1304999999999517E-2</v>
      </c>
      <c r="I2780" s="25">
        <v>40431.354166666672</v>
      </c>
      <c r="J2780" s="23">
        <v>5.6329811999997759E-2</v>
      </c>
    </row>
    <row r="2781" spans="1:10" x14ac:dyDescent="0.25">
      <c r="A2781" s="25">
        <f t="shared" ca="1" si="87"/>
        <v>40445.699210959938</v>
      </c>
      <c r="B2781">
        <f t="shared" ca="1" si="88"/>
        <v>0</v>
      </c>
      <c r="C2781" s="25">
        <v>40419.819518229167</v>
      </c>
      <c r="D2781" s="23">
        <v>0.30030000000000356</v>
      </c>
      <c r="G2781" s="25">
        <v>40431.364583333336</v>
      </c>
      <c r="H2781" s="23">
        <v>8.8273999999999297E-2</v>
      </c>
      <c r="I2781" s="25">
        <v>40431.364583333336</v>
      </c>
      <c r="J2781" s="23">
        <v>5.901218400000019E-2</v>
      </c>
    </row>
    <row r="2782" spans="1:10" x14ac:dyDescent="0.25">
      <c r="A2782" s="25">
        <f t="shared" ca="1" si="87"/>
        <v>40445.699210959938</v>
      </c>
      <c r="B2782">
        <f t="shared" ca="1" si="88"/>
        <v>0</v>
      </c>
      <c r="C2782" s="25">
        <v>40419.826462673613</v>
      </c>
      <c r="D2782" s="23">
        <v>0.29337000000000302</v>
      </c>
      <c r="G2782" s="25">
        <v>40431.375</v>
      </c>
      <c r="H2782" s="23">
        <v>9.0596999999999817E-2</v>
      </c>
      <c r="I2782" s="25">
        <v>40431.375</v>
      </c>
      <c r="J2782" s="23">
        <v>6.1694555999999068E-2</v>
      </c>
    </row>
    <row r="2783" spans="1:10" x14ac:dyDescent="0.25">
      <c r="A2783" s="25">
        <f t="shared" ca="1" si="87"/>
        <v>40445.699210959938</v>
      </c>
      <c r="B2783">
        <f t="shared" ca="1" si="88"/>
        <v>0</v>
      </c>
      <c r="C2783" s="25">
        <v>40419.833407118058</v>
      </c>
      <c r="D2783" s="23">
        <v>0.28644000000000247</v>
      </c>
      <c r="G2783" s="25">
        <v>40431.385416666664</v>
      </c>
      <c r="H2783" s="23">
        <v>9.5242999999999967E-2</v>
      </c>
      <c r="I2783" s="25">
        <v>40431.385416666664</v>
      </c>
      <c r="J2783" s="23">
        <v>6.4376928000001499E-2</v>
      </c>
    </row>
    <row r="2784" spans="1:10" x14ac:dyDescent="0.25">
      <c r="A2784" s="25">
        <f t="shared" ca="1" si="87"/>
        <v>40445.699210959938</v>
      </c>
      <c r="B2784">
        <f t="shared" ca="1" si="88"/>
        <v>0</v>
      </c>
      <c r="C2784" s="25">
        <v>40419.840351562503</v>
      </c>
      <c r="D2784" s="23">
        <v>0.27951000000000192</v>
      </c>
      <c r="G2784" s="25">
        <v>40431.395833333336</v>
      </c>
      <c r="H2784" s="23">
        <v>9.9888999999999228E-2</v>
      </c>
      <c r="I2784" s="25">
        <v>40431.395833333336</v>
      </c>
      <c r="J2784" s="23">
        <v>6.4376928000001499E-2</v>
      </c>
    </row>
    <row r="2785" spans="1:10" x14ac:dyDescent="0.25">
      <c r="A2785" s="25">
        <f t="shared" ca="1" si="87"/>
        <v>40445.699210959938</v>
      </c>
      <c r="B2785">
        <f t="shared" ca="1" si="88"/>
        <v>0</v>
      </c>
      <c r="C2785" s="25">
        <v>40419.847296006941</v>
      </c>
      <c r="D2785" s="23">
        <v>0.27258000000000138</v>
      </c>
      <c r="G2785" s="25">
        <v>40431.40625</v>
      </c>
      <c r="H2785" s="23">
        <v>0.10453500000000027</v>
      </c>
      <c r="I2785" s="25">
        <v>40431.40625</v>
      </c>
      <c r="J2785" s="23">
        <v>6.7059300000000377E-2</v>
      </c>
    </row>
    <row r="2786" spans="1:10" x14ac:dyDescent="0.25">
      <c r="A2786" s="25">
        <f t="shared" ca="1" si="87"/>
        <v>40445.699210959938</v>
      </c>
      <c r="B2786">
        <f t="shared" ca="1" si="88"/>
        <v>0</v>
      </c>
      <c r="C2786" s="25">
        <v>40419.854240451386</v>
      </c>
      <c r="D2786" s="23">
        <v>0.2679600000000022</v>
      </c>
      <c r="G2786" s="25">
        <v>40431.427083333328</v>
      </c>
      <c r="H2786" s="23">
        <v>0.10918099999999953</v>
      </c>
      <c r="I2786" s="25">
        <v>40431.427083333328</v>
      </c>
      <c r="J2786" s="23">
        <v>6.7059300000000377E-2</v>
      </c>
    </row>
    <row r="2787" spans="1:10" x14ac:dyDescent="0.25">
      <c r="A2787" s="25">
        <f t="shared" ca="1" si="87"/>
        <v>40445.699210959938</v>
      </c>
      <c r="B2787">
        <f t="shared" ca="1" si="88"/>
        <v>0</v>
      </c>
      <c r="C2787" s="25">
        <v>40419.861184895832</v>
      </c>
      <c r="D2787" s="23">
        <v>0.26334000000000302</v>
      </c>
      <c r="G2787" s="25">
        <v>40431.4375</v>
      </c>
      <c r="H2787" s="23">
        <v>0.11382699999999968</v>
      </c>
      <c r="I2787" s="25">
        <v>40431.4375</v>
      </c>
      <c r="J2787" s="23">
        <v>6.5718113999999161E-2</v>
      </c>
    </row>
    <row r="2788" spans="1:10" x14ac:dyDescent="0.25">
      <c r="A2788" s="25">
        <f t="shared" ca="1" si="87"/>
        <v>40445.699210959938</v>
      </c>
      <c r="B2788">
        <f t="shared" ca="1" si="88"/>
        <v>0</v>
      </c>
      <c r="C2788" s="25">
        <v>40419.868129340277</v>
      </c>
      <c r="D2788" s="23">
        <v>0.26103000000000165</v>
      </c>
      <c r="G2788" s="25">
        <v>40431.458333333336</v>
      </c>
      <c r="H2788" s="23">
        <v>0.11382699999999968</v>
      </c>
      <c r="I2788" s="25">
        <v>40431.458333333336</v>
      </c>
      <c r="J2788" s="23">
        <v>6.3035741999996731E-2</v>
      </c>
    </row>
    <row r="2789" spans="1:10" x14ac:dyDescent="0.25">
      <c r="A2789" s="25">
        <f t="shared" ca="1" si="87"/>
        <v>40445.699210959938</v>
      </c>
      <c r="B2789">
        <f t="shared" ca="1" si="88"/>
        <v>0</v>
      </c>
      <c r="C2789" s="25">
        <v>40419.875073784722</v>
      </c>
      <c r="D2789" s="23">
        <v>0.25872000000000028</v>
      </c>
      <c r="G2789" s="25">
        <v>40431.479166666672</v>
      </c>
      <c r="H2789" s="23">
        <v>0.11847299999999983</v>
      </c>
      <c r="I2789" s="25">
        <v>40431.479166666672</v>
      </c>
      <c r="J2789" s="23">
        <v>6.5718113999999161E-2</v>
      </c>
    </row>
    <row r="2790" spans="1:10" x14ac:dyDescent="0.25">
      <c r="A2790" s="25">
        <f t="shared" ca="1" si="87"/>
        <v>40445.699210959938</v>
      </c>
      <c r="B2790">
        <f t="shared" ca="1" si="88"/>
        <v>0</v>
      </c>
      <c r="C2790" s="25">
        <v>40419.888962673613</v>
      </c>
      <c r="D2790" s="23">
        <v>0.25641000000000247</v>
      </c>
      <c r="G2790" s="25">
        <v>40431.489583333336</v>
      </c>
      <c r="H2790" s="23">
        <v>0.11382699999999968</v>
      </c>
      <c r="I2790" s="25">
        <v>40431.489583333336</v>
      </c>
      <c r="J2790" s="23">
        <v>5.901218400000019E-2</v>
      </c>
    </row>
    <row r="2791" spans="1:10" x14ac:dyDescent="0.25">
      <c r="A2791" s="25">
        <f t="shared" ca="1" si="87"/>
        <v>40445.699210959938</v>
      </c>
      <c r="B2791">
        <f t="shared" ca="1" si="88"/>
        <v>0</v>
      </c>
      <c r="C2791" s="25">
        <v>40419.902851562503</v>
      </c>
      <c r="D2791" s="23">
        <v>0.25410000000000466</v>
      </c>
      <c r="G2791" s="25">
        <v>40431.5</v>
      </c>
      <c r="H2791" s="23">
        <v>0.11847299999999983</v>
      </c>
      <c r="I2791" s="25">
        <v>40431.5</v>
      </c>
      <c r="J2791" s="23">
        <v>6.5718113999999161E-2</v>
      </c>
    </row>
    <row r="2792" spans="1:10" x14ac:dyDescent="0.25">
      <c r="A2792" s="25">
        <f t="shared" ca="1" si="87"/>
        <v>40445.699210959938</v>
      </c>
      <c r="B2792">
        <f t="shared" ca="1" si="88"/>
        <v>0</v>
      </c>
      <c r="C2792" s="25">
        <v>40419.909796006941</v>
      </c>
      <c r="D2792" s="23">
        <v>0.25179000000000329</v>
      </c>
      <c r="G2792" s="25">
        <v>40431.520833333336</v>
      </c>
      <c r="H2792" s="23">
        <v>0.12079599999999946</v>
      </c>
      <c r="I2792" s="25">
        <v>40431.520833333336</v>
      </c>
      <c r="J2792" s="23">
        <v>6.5718113999999161E-2</v>
      </c>
    </row>
    <row r="2793" spans="1:10" x14ac:dyDescent="0.25">
      <c r="A2793" s="25">
        <f t="shared" ca="1" si="87"/>
        <v>40445.699210959938</v>
      </c>
      <c r="B2793">
        <f t="shared" ca="1" si="88"/>
        <v>0</v>
      </c>
      <c r="C2793" s="25">
        <v>40419.916740451386</v>
      </c>
      <c r="D2793" s="23">
        <v>0.24717000000000411</v>
      </c>
      <c r="G2793" s="25">
        <v>40431.53125</v>
      </c>
      <c r="H2793" s="23">
        <v>0.11382699999999968</v>
      </c>
      <c r="I2793" s="25">
        <v>40431.53125</v>
      </c>
      <c r="J2793" s="23">
        <v>5.901218400000019E-2</v>
      </c>
    </row>
    <row r="2794" spans="1:10" x14ac:dyDescent="0.25">
      <c r="A2794" s="25">
        <f t="shared" ca="1" si="87"/>
        <v>40445.699210959938</v>
      </c>
      <c r="B2794">
        <f t="shared" ca="1" si="88"/>
        <v>0</v>
      </c>
      <c r="C2794" s="25">
        <v>40419.923684895832</v>
      </c>
      <c r="D2794" s="23">
        <v>0.24255000000000138</v>
      </c>
      <c r="G2794" s="25">
        <v>40431.541666666664</v>
      </c>
      <c r="H2794" s="23">
        <v>0.11150399999999916</v>
      </c>
      <c r="I2794" s="25">
        <v>40431.541666666664</v>
      </c>
      <c r="J2794" s="23">
        <v>5.6329811999997759E-2</v>
      </c>
    </row>
    <row r="2795" spans="1:10" x14ac:dyDescent="0.25">
      <c r="A2795" s="25">
        <f t="shared" ca="1" si="87"/>
        <v>40445.699210959938</v>
      </c>
      <c r="B2795">
        <f t="shared" ca="1" si="88"/>
        <v>0</v>
      </c>
      <c r="C2795" s="25">
        <v>40419.930629340277</v>
      </c>
      <c r="D2795" s="23">
        <v>0.2379300000000022</v>
      </c>
      <c r="G2795" s="25">
        <v>40431.552083333328</v>
      </c>
      <c r="H2795" s="23">
        <v>0.1068579999999999</v>
      </c>
      <c r="I2795" s="25">
        <v>40431.552083333328</v>
      </c>
      <c r="J2795" s="23">
        <v>5.4988626000000096E-2</v>
      </c>
    </row>
    <row r="2796" spans="1:10" x14ac:dyDescent="0.25">
      <c r="A2796" s="25">
        <f t="shared" ca="1" si="87"/>
        <v>40445.699210959938</v>
      </c>
      <c r="B2796">
        <f t="shared" ca="1" si="88"/>
        <v>0</v>
      </c>
      <c r="C2796" s="25">
        <v>40419.937573784722</v>
      </c>
      <c r="D2796" s="23">
        <v>0.23562000000000083</v>
      </c>
      <c r="G2796" s="25">
        <v>40431.5625</v>
      </c>
      <c r="H2796" s="23">
        <v>0.10221199999999886</v>
      </c>
      <c r="I2796" s="25">
        <v>40431.5625</v>
      </c>
      <c r="J2796" s="23">
        <v>5.0965068000000002E-2</v>
      </c>
    </row>
    <row r="2797" spans="1:10" x14ac:dyDescent="0.25">
      <c r="A2797" s="25">
        <f t="shared" ca="1" si="87"/>
        <v>40445.699210959938</v>
      </c>
      <c r="B2797">
        <f t="shared" ca="1" si="88"/>
        <v>0</v>
      </c>
      <c r="C2797" s="25">
        <v>40419.944518229167</v>
      </c>
      <c r="D2797" s="23">
        <v>0.23331000000000301</v>
      </c>
      <c r="G2797" s="25">
        <v>40431.572916666664</v>
      </c>
      <c r="H2797" s="23">
        <v>9.7565999999999597E-2</v>
      </c>
      <c r="I2797" s="25">
        <v>40431.572916666664</v>
      </c>
      <c r="J2797" s="23">
        <v>4.6941509999996356E-2</v>
      </c>
    </row>
    <row r="2798" spans="1:10" x14ac:dyDescent="0.25">
      <c r="A2798" s="25">
        <f t="shared" ca="1" si="87"/>
        <v>40445.699210959938</v>
      </c>
      <c r="B2798">
        <f t="shared" ca="1" si="88"/>
        <v>0</v>
      </c>
      <c r="C2798" s="25">
        <v>40419.951462673613</v>
      </c>
      <c r="D2798" s="23">
        <v>0.23100000000000165</v>
      </c>
      <c r="G2798" s="25">
        <v>40431.59375</v>
      </c>
      <c r="H2798" s="23">
        <v>9.0596999999999817E-2</v>
      </c>
      <c r="I2798" s="25">
        <v>40431.59375</v>
      </c>
      <c r="J2798" s="23">
        <v>4.6941509999996356E-2</v>
      </c>
    </row>
    <row r="2799" spans="1:10" x14ac:dyDescent="0.25">
      <c r="A2799" s="25">
        <f t="shared" ca="1" si="87"/>
        <v>40445.699210959938</v>
      </c>
      <c r="B2799">
        <f t="shared" ca="1" si="88"/>
        <v>0</v>
      </c>
      <c r="C2799" s="25">
        <v>40419.958407118058</v>
      </c>
      <c r="D2799" s="23">
        <v>0.22638000000000247</v>
      </c>
      <c r="G2799" s="25">
        <v>40431.604166666672</v>
      </c>
      <c r="H2799" s="23">
        <v>8.8273999999999297E-2</v>
      </c>
      <c r="I2799" s="25">
        <v>40431.604166666672</v>
      </c>
      <c r="J2799" s="23">
        <v>4.0235579999997384E-2</v>
      </c>
    </row>
    <row r="2800" spans="1:10" x14ac:dyDescent="0.25">
      <c r="A2800" s="25">
        <f t="shared" ca="1" si="87"/>
        <v>40445.699210959938</v>
      </c>
      <c r="B2800">
        <f t="shared" ca="1" si="88"/>
        <v>0</v>
      </c>
      <c r="C2800" s="25">
        <v>40419.965351562503</v>
      </c>
      <c r="D2800" s="23">
        <v>0.22176000000000329</v>
      </c>
      <c r="G2800" s="25">
        <v>40431.614583333336</v>
      </c>
      <c r="H2800" s="23">
        <v>8.3627999999999147E-2</v>
      </c>
      <c r="I2800" s="25">
        <v>40431.614583333336</v>
      </c>
      <c r="J2800" s="23">
        <v>4.1576766000002152E-2</v>
      </c>
    </row>
    <row r="2801" spans="1:10" x14ac:dyDescent="0.25">
      <c r="A2801" s="25">
        <f t="shared" ca="1" si="87"/>
        <v>40445.699210959938</v>
      </c>
      <c r="B2801">
        <f t="shared" ca="1" si="88"/>
        <v>0</v>
      </c>
      <c r="C2801" s="25">
        <v>40419.972296006941</v>
      </c>
      <c r="D2801" s="23">
        <v>0.21945000000000192</v>
      </c>
      <c r="G2801" s="25">
        <v>40431.625</v>
      </c>
      <c r="H2801" s="23">
        <v>8.1304999999999517E-2</v>
      </c>
      <c r="I2801" s="25">
        <v>40431.625</v>
      </c>
      <c r="J2801" s="23">
        <v>3.8894393999999721E-2</v>
      </c>
    </row>
    <row r="2802" spans="1:10" x14ac:dyDescent="0.25">
      <c r="A2802" s="25">
        <f t="shared" ca="1" si="87"/>
        <v>40445.699210959938</v>
      </c>
      <c r="B2802">
        <f t="shared" ca="1" si="88"/>
        <v>0</v>
      </c>
      <c r="C2802" s="25">
        <v>40419.979240451386</v>
      </c>
      <c r="D2802" s="23">
        <v>0.21483000000000274</v>
      </c>
      <c r="G2802" s="25">
        <v>40431.645833333336</v>
      </c>
      <c r="H2802" s="23">
        <v>7.8981999999999886E-2</v>
      </c>
      <c r="I2802" s="25">
        <v>40431.645833333336</v>
      </c>
      <c r="J2802" s="23">
        <v>4.0235579999997384E-2</v>
      </c>
    </row>
    <row r="2803" spans="1:10" x14ac:dyDescent="0.25">
      <c r="A2803" s="25">
        <f t="shared" ca="1" si="87"/>
        <v>40445.699210959938</v>
      </c>
      <c r="B2803">
        <f t="shared" ca="1" si="88"/>
        <v>0</v>
      </c>
      <c r="C2803" s="25">
        <v>40419.986184895832</v>
      </c>
      <c r="D2803" s="23">
        <v>0.21021000000000356</v>
      </c>
      <c r="G2803" s="25">
        <v>40431.666666666664</v>
      </c>
      <c r="H2803" s="23">
        <v>7.4335999999998847E-2</v>
      </c>
      <c r="I2803" s="25">
        <v>40431.666666666664</v>
      </c>
      <c r="J2803" s="23">
        <v>3.8894393999999721E-2</v>
      </c>
    </row>
    <row r="2804" spans="1:10" x14ac:dyDescent="0.25">
      <c r="A2804" s="25">
        <f t="shared" ca="1" si="87"/>
        <v>40445.699210959938</v>
      </c>
      <c r="B2804">
        <f t="shared" ca="1" si="88"/>
        <v>0</v>
      </c>
      <c r="C2804" s="25">
        <v>40419.993129340277</v>
      </c>
      <c r="D2804" s="23">
        <v>0.20790000000000219</v>
      </c>
      <c r="G2804" s="25">
        <v>40431.6875</v>
      </c>
      <c r="H2804" s="23">
        <v>7.2012999999999217E-2</v>
      </c>
      <c r="I2804" s="25">
        <v>40431.6875</v>
      </c>
      <c r="J2804" s="23">
        <v>4.0235579999997384E-2</v>
      </c>
    </row>
    <row r="2805" spans="1:10" x14ac:dyDescent="0.25">
      <c r="A2805" s="25">
        <f t="shared" ca="1" si="87"/>
        <v>40445.699210959938</v>
      </c>
      <c r="B2805">
        <f t="shared" ca="1" si="88"/>
        <v>0</v>
      </c>
      <c r="C2805" s="25">
        <v>40420.000073784722</v>
      </c>
      <c r="D2805" s="23">
        <v>0.20328000000000301</v>
      </c>
      <c r="G2805" s="25">
        <v>40431.708333333336</v>
      </c>
      <c r="H2805" s="23">
        <v>6.9689999999999586E-2</v>
      </c>
      <c r="I2805" s="25">
        <v>40431.708333333336</v>
      </c>
      <c r="J2805" s="23">
        <v>4.1576766000002152E-2</v>
      </c>
    </row>
    <row r="2806" spans="1:10" x14ac:dyDescent="0.25">
      <c r="A2806" s="25">
        <f t="shared" ca="1" si="87"/>
        <v>40445.699210959938</v>
      </c>
      <c r="B2806">
        <f t="shared" ca="1" si="88"/>
        <v>0</v>
      </c>
      <c r="C2806" s="25">
        <v>40420.007018229167</v>
      </c>
      <c r="D2806" s="23">
        <v>0.19866000000000383</v>
      </c>
      <c r="G2806" s="25">
        <v>40431.729166666672</v>
      </c>
      <c r="H2806" s="23">
        <v>6.9689999999999586E-2</v>
      </c>
      <c r="I2806" s="25">
        <v>40431.729166666672</v>
      </c>
      <c r="J2806" s="23">
        <v>4.4259137999997478E-2</v>
      </c>
    </row>
    <row r="2807" spans="1:10" x14ac:dyDescent="0.25">
      <c r="A2807" s="25">
        <f t="shared" ca="1" si="87"/>
        <v>40445.699210959938</v>
      </c>
      <c r="B2807">
        <f t="shared" ca="1" si="88"/>
        <v>0</v>
      </c>
      <c r="C2807" s="25">
        <v>40420.013962673613</v>
      </c>
      <c r="D2807" s="23">
        <v>0.19635000000000247</v>
      </c>
      <c r="G2807" s="25">
        <v>40431.75</v>
      </c>
      <c r="H2807" s="23">
        <v>7.2012999999999217E-2</v>
      </c>
      <c r="I2807" s="25">
        <v>40431.75</v>
      </c>
      <c r="J2807" s="23">
        <v>4.6941509999996356E-2</v>
      </c>
    </row>
    <row r="2808" spans="1:10" x14ac:dyDescent="0.25">
      <c r="A2808" s="25">
        <f t="shared" ca="1" si="87"/>
        <v>40445.699210959938</v>
      </c>
      <c r="B2808">
        <f t="shared" ca="1" si="88"/>
        <v>0</v>
      </c>
      <c r="C2808" s="25">
        <v>40420.020907118058</v>
      </c>
      <c r="D2808" s="23">
        <v>0.1940400000000011</v>
      </c>
      <c r="G2808" s="25">
        <v>40431.760416666664</v>
      </c>
      <c r="H2808" s="23">
        <v>7.4335999999998847E-2</v>
      </c>
      <c r="I2808" s="25">
        <v>40431.760416666664</v>
      </c>
      <c r="J2808" s="23">
        <v>4.9623881999998787E-2</v>
      </c>
    </row>
    <row r="2809" spans="1:10" x14ac:dyDescent="0.25">
      <c r="A2809" s="25">
        <f t="shared" ca="1" si="87"/>
        <v>40445.699210959938</v>
      </c>
      <c r="B2809">
        <f t="shared" ca="1" si="88"/>
        <v>0</v>
      </c>
      <c r="C2809" s="25">
        <v>40420.027851562503</v>
      </c>
      <c r="D2809" s="23">
        <v>0.18942000000000192</v>
      </c>
      <c r="G2809" s="25">
        <v>40431.770833333336</v>
      </c>
      <c r="H2809" s="23">
        <v>8.1304999999999517E-2</v>
      </c>
      <c r="I2809" s="25">
        <v>40431.770833333336</v>
      </c>
      <c r="J2809" s="23">
        <v>5.6329811999997759E-2</v>
      </c>
    </row>
    <row r="2810" spans="1:10" x14ac:dyDescent="0.25">
      <c r="A2810" s="25">
        <f t="shared" ca="1" si="87"/>
        <v>40445.699210959938</v>
      </c>
      <c r="B2810">
        <f t="shared" ca="1" si="88"/>
        <v>0</v>
      </c>
      <c r="C2810" s="25">
        <v>40420.034796006941</v>
      </c>
      <c r="D2810" s="23">
        <v>0.18711000000000055</v>
      </c>
      <c r="G2810" s="25">
        <v>40431.78125</v>
      </c>
      <c r="H2810" s="23">
        <v>8.8273999999999297E-2</v>
      </c>
      <c r="I2810" s="25">
        <v>40431.78125</v>
      </c>
      <c r="J2810" s="23">
        <v>6.4376928000001499E-2</v>
      </c>
    </row>
    <row r="2811" spans="1:10" x14ac:dyDescent="0.25">
      <c r="A2811" s="25">
        <f t="shared" ca="1" si="87"/>
        <v>40445.699210959938</v>
      </c>
      <c r="B2811">
        <f t="shared" ca="1" si="88"/>
        <v>0</v>
      </c>
      <c r="C2811" s="25">
        <v>40420.041740451386</v>
      </c>
      <c r="D2811" s="23">
        <v>0.18249000000000493</v>
      </c>
      <c r="G2811" s="25">
        <v>40431.791666666664</v>
      </c>
      <c r="H2811" s="23">
        <v>9.5242999999999967E-2</v>
      </c>
      <c r="I2811" s="25">
        <v>40431.791666666664</v>
      </c>
      <c r="J2811" s="23">
        <v>7.1082858000000471E-2</v>
      </c>
    </row>
    <row r="2812" spans="1:10" x14ac:dyDescent="0.25">
      <c r="A2812" s="25">
        <f t="shared" ca="1" si="87"/>
        <v>40445.699210959938</v>
      </c>
      <c r="B2812">
        <f t="shared" ca="1" si="88"/>
        <v>0</v>
      </c>
      <c r="C2812" s="25">
        <v>40420.048684895832</v>
      </c>
      <c r="D2812" s="23">
        <v>0.17787000000000219</v>
      </c>
      <c r="G2812" s="25">
        <v>40431.802083333328</v>
      </c>
      <c r="H2812" s="23">
        <v>0.10221199999999886</v>
      </c>
      <c r="I2812" s="25">
        <v>40431.802083333328</v>
      </c>
      <c r="J2812" s="23">
        <v>7.9129973999997105E-2</v>
      </c>
    </row>
    <row r="2813" spans="1:10" x14ac:dyDescent="0.25">
      <c r="A2813" s="25">
        <f t="shared" ca="1" si="87"/>
        <v>40445.699210959938</v>
      </c>
      <c r="B2813">
        <f t="shared" ca="1" si="88"/>
        <v>0</v>
      </c>
      <c r="C2813" s="25">
        <v>40420.055282118054</v>
      </c>
      <c r="D2813" s="23">
        <v>0.17556000000000438</v>
      </c>
      <c r="G2813" s="25">
        <v>40431.8125</v>
      </c>
      <c r="H2813" s="23">
        <v>0.11150399999999916</v>
      </c>
      <c r="I2813" s="25">
        <v>40431.8125</v>
      </c>
      <c r="J2813" s="23">
        <v>8.1812345999999536E-2</v>
      </c>
    </row>
    <row r="2814" spans="1:10" x14ac:dyDescent="0.25">
      <c r="A2814" s="25">
        <f t="shared" ca="1" si="87"/>
        <v>40445.699210959938</v>
      </c>
      <c r="B2814">
        <f t="shared" ca="1" si="88"/>
        <v>0</v>
      </c>
      <c r="C2814" s="25">
        <v>40420.062573784722</v>
      </c>
      <c r="D2814" s="23">
        <v>0.17325000000000301</v>
      </c>
      <c r="G2814" s="25">
        <v>40431.822916666664</v>
      </c>
      <c r="H2814" s="23">
        <v>0.11847299999999983</v>
      </c>
      <c r="I2814" s="25">
        <v>40431.822916666664</v>
      </c>
      <c r="J2814" s="23">
        <v>8.583590399999963E-2</v>
      </c>
    </row>
    <row r="2815" spans="1:10" x14ac:dyDescent="0.25">
      <c r="A2815" s="25">
        <f t="shared" ca="1" si="87"/>
        <v>40445.699210959938</v>
      </c>
      <c r="B2815">
        <f t="shared" ca="1" si="88"/>
        <v>0</v>
      </c>
      <c r="C2815" s="25">
        <v>40420.083407118058</v>
      </c>
      <c r="D2815" s="23">
        <v>0.17094000000000165</v>
      </c>
      <c r="G2815" s="25">
        <v>40431.833333333336</v>
      </c>
      <c r="H2815" s="23">
        <v>0.12544199999999961</v>
      </c>
      <c r="I2815" s="25">
        <v>40431.833333333336</v>
      </c>
      <c r="J2815" s="23">
        <v>9.2541833999998602E-2</v>
      </c>
    </row>
    <row r="2816" spans="1:10" x14ac:dyDescent="0.25">
      <c r="A2816" s="25">
        <f t="shared" ca="1" si="87"/>
        <v>40445.699210959938</v>
      </c>
      <c r="B2816">
        <f t="shared" ca="1" si="88"/>
        <v>0</v>
      </c>
      <c r="C2816" s="25">
        <v>40420.097296006941</v>
      </c>
      <c r="D2816" s="23">
        <v>0.16863000000000383</v>
      </c>
      <c r="G2816" s="25">
        <v>40431.854166666672</v>
      </c>
      <c r="H2816" s="23">
        <v>0.13241100000000028</v>
      </c>
      <c r="I2816" s="25">
        <v>40431.854166666672</v>
      </c>
      <c r="J2816" s="23">
        <v>9.3883019999999817E-2</v>
      </c>
    </row>
    <row r="2817" spans="1:10" x14ac:dyDescent="0.25">
      <c r="A2817" s="25">
        <f t="shared" ca="1" si="87"/>
        <v>40445.699210959938</v>
      </c>
      <c r="B2817">
        <f t="shared" ca="1" si="88"/>
        <v>0</v>
      </c>
      <c r="C2817" s="25">
        <v>40420.104240451386</v>
      </c>
      <c r="D2817" s="23">
        <v>0.16632000000000247</v>
      </c>
      <c r="G2817" s="25">
        <v>40431.864583333336</v>
      </c>
      <c r="H2817" s="23">
        <v>0.13473399999999991</v>
      </c>
      <c r="I2817" s="25">
        <v>40431.864583333336</v>
      </c>
      <c r="J2817" s="23">
        <v>8.8518275999998508E-2</v>
      </c>
    </row>
    <row r="2818" spans="1:10" x14ac:dyDescent="0.25">
      <c r="A2818" s="25">
        <f t="shared" ca="1" si="87"/>
        <v>40445.699210959938</v>
      </c>
      <c r="B2818">
        <f t="shared" ca="1" si="88"/>
        <v>0</v>
      </c>
      <c r="C2818" s="25">
        <v>40420.118129340277</v>
      </c>
      <c r="D2818" s="23">
        <v>0.1640100000000011</v>
      </c>
      <c r="G2818" s="25">
        <v>40431.875</v>
      </c>
      <c r="H2818" s="23">
        <v>0.14170299999999969</v>
      </c>
      <c r="I2818" s="25">
        <v>40431.875</v>
      </c>
      <c r="J2818" s="23">
        <v>9.2541833999998602E-2</v>
      </c>
    </row>
    <row r="2819" spans="1:10" x14ac:dyDescent="0.25">
      <c r="A2819" s="25">
        <f t="shared" ca="1" si="87"/>
        <v>40445.699210959938</v>
      </c>
      <c r="B2819">
        <f t="shared" ca="1" si="88"/>
        <v>0</v>
      </c>
      <c r="C2819" s="25">
        <v>40420.125073784722</v>
      </c>
      <c r="D2819" s="23">
        <v>0.16170000000000329</v>
      </c>
      <c r="G2819" s="25">
        <v>40431.885416666664</v>
      </c>
      <c r="H2819" s="23">
        <v>0.14634899999999984</v>
      </c>
      <c r="I2819" s="25">
        <v>40431.885416666664</v>
      </c>
      <c r="J2819" s="23">
        <v>9.6565392000002248E-2</v>
      </c>
    </row>
    <row r="2820" spans="1:10" x14ac:dyDescent="0.25">
      <c r="A2820" s="25">
        <f t="shared" ca="1" si="87"/>
        <v>40445.699210959938</v>
      </c>
      <c r="B2820">
        <f t="shared" ca="1" si="88"/>
        <v>0</v>
      </c>
      <c r="C2820" s="25">
        <v>40420.145907118058</v>
      </c>
      <c r="D2820" s="23">
        <v>0.15939000000000192</v>
      </c>
      <c r="G2820" s="25">
        <v>40431.90625</v>
      </c>
      <c r="H2820" s="23">
        <v>0.15331799999999962</v>
      </c>
      <c r="I2820" s="25">
        <v>40431.90625</v>
      </c>
      <c r="J2820" s="23">
        <v>9.6565392000002248E-2</v>
      </c>
    </row>
    <row r="2821" spans="1:10" x14ac:dyDescent="0.25">
      <c r="A2821" s="25">
        <f t="shared" ca="1" si="87"/>
        <v>40445.699210959938</v>
      </c>
      <c r="B2821">
        <f t="shared" ca="1" si="88"/>
        <v>0</v>
      </c>
      <c r="C2821" s="25">
        <v>40420.173684895832</v>
      </c>
      <c r="D2821" s="23">
        <v>0.15939000000000192</v>
      </c>
      <c r="G2821" s="25">
        <v>40431.916666666664</v>
      </c>
      <c r="H2821" s="23">
        <v>0.15796399999999888</v>
      </c>
      <c r="I2821" s="25">
        <v>40431.916666666664</v>
      </c>
      <c r="J2821" s="23">
        <v>0.10058894999999879</v>
      </c>
    </row>
    <row r="2822" spans="1:10" x14ac:dyDescent="0.25">
      <c r="A2822" s="25">
        <f t="shared" ref="A2822:A2885" ca="1" si="89">IF(LEN(OFFSET(A2822,0,$B$2))&gt;0,OFFSET(A2822,0,$B$2),IF(ISNUMBER(A2821),A2821,C2822))</f>
        <v>40445.699210959938</v>
      </c>
      <c r="B2822">
        <f t="shared" ref="B2822:B2885" ca="1" si="90">IF(LEN(OFFSET(B2822,0,$B$2))&gt;0,OFFSET(B2822,0,$B$2),IF(ISNUMBER(B2821),B2821,D2822))</f>
        <v>0</v>
      </c>
      <c r="C2822" s="25">
        <v>40420.194518229167</v>
      </c>
      <c r="D2822" s="23">
        <v>0.16170000000000329</v>
      </c>
      <c r="G2822" s="25">
        <v>40431.9375</v>
      </c>
      <c r="H2822" s="23">
        <v>0.16493299999999955</v>
      </c>
      <c r="I2822" s="25">
        <v>40431.9375</v>
      </c>
      <c r="J2822" s="23">
        <v>0.10058894999999879</v>
      </c>
    </row>
    <row r="2823" spans="1:10" x14ac:dyDescent="0.25">
      <c r="A2823" s="25">
        <f t="shared" ca="1" si="89"/>
        <v>40445.699210959938</v>
      </c>
      <c r="B2823">
        <f t="shared" ca="1" si="90"/>
        <v>0</v>
      </c>
      <c r="C2823" s="25">
        <v>40420.208407118058</v>
      </c>
      <c r="D2823" s="23">
        <v>0.1640100000000011</v>
      </c>
      <c r="G2823" s="25">
        <v>40431.947916666664</v>
      </c>
      <c r="H2823" s="23">
        <v>0.16725599999999918</v>
      </c>
      <c r="I2823" s="25">
        <v>40431.947916666664</v>
      </c>
      <c r="J2823" s="23">
        <v>0.10327132200000122</v>
      </c>
    </row>
    <row r="2824" spans="1:10" x14ac:dyDescent="0.25">
      <c r="A2824" s="25">
        <f t="shared" ca="1" si="89"/>
        <v>40445.699210959938</v>
      </c>
      <c r="B2824">
        <f t="shared" ca="1" si="90"/>
        <v>0</v>
      </c>
      <c r="C2824" s="25">
        <v>40420.229240451386</v>
      </c>
      <c r="D2824" s="23">
        <v>0.16632000000000247</v>
      </c>
      <c r="G2824" s="25">
        <v>40431.958333333336</v>
      </c>
      <c r="H2824" s="23">
        <v>0.1695789999999997</v>
      </c>
      <c r="I2824" s="25">
        <v>40431.958333333336</v>
      </c>
      <c r="J2824" s="23">
        <v>0.10058894999999879</v>
      </c>
    </row>
    <row r="2825" spans="1:10" x14ac:dyDescent="0.25">
      <c r="A2825" s="25">
        <f t="shared" ca="1" si="89"/>
        <v>40445.699210959938</v>
      </c>
      <c r="B2825">
        <f t="shared" ca="1" si="90"/>
        <v>0</v>
      </c>
      <c r="C2825" s="25">
        <v>40420.236184895832</v>
      </c>
      <c r="D2825" s="23">
        <v>0.16863000000000383</v>
      </c>
      <c r="G2825" s="25">
        <v>40431.979166666672</v>
      </c>
      <c r="H2825" s="23">
        <v>0.1695789999999997</v>
      </c>
      <c r="I2825" s="25">
        <v>40431.979166666672</v>
      </c>
      <c r="J2825" s="23">
        <v>9.7906577999999911E-2</v>
      </c>
    </row>
    <row r="2826" spans="1:10" x14ac:dyDescent="0.25">
      <c r="A2826" s="25">
        <f t="shared" ca="1" si="89"/>
        <v>40445.699210959938</v>
      </c>
      <c r="B2826">
        <f t="shared" ca="1" si="90"/>
        <v>0</v>
      </c>
      <c r="C2826" s="25">
        <v>40420.243129340277</v>
      </c>
      <c r="D2826" s="23">
        <v>0.17094000000000165</v>
      </c>
      <c r="G2826" s="25">
        <v>40431.989583333336</v>
      </c>
      <c r="H2826" s="23">
        <v>0.16725599999999918</v>
      </c>
      <c r="I2826" s="25">
        <v>40431.989583333336</v>
      </c>
      <c r="J2826" s="23">
        <v>9.3883019999999817E-2</v>
      </c>
    </row>
    <row r="2827" spans="1:10" x14ac:dyDescent="0.25">
      <c r="A2827" s="25">
        <f t="shared" ca="1" si="89"/>
        <v>40445.699210959938</v>
      </c>
      <c r="B2827">
        <f t="shared" ca="1" si="90"/>
        <v>0</v>
      </c>
      <c r="C2827" s="25">
        <v>40420.263962673613</v>
      </c>
      <c r="D2827" s="23">
        <v>0.17094000000000165</v>
      </c>
      <c r="G2827" s="25">
        <v>40432.020833333336</v>
      </c>
      <c r="H2827" s="23">
        <v>0.16725599999999918</v>
      </c>
      <c r="I2827" s="25">
        <v>40432.020833333336</v>
      </c>
      <c r="J2827" s="23">
        <v>9.522420599999748E-2</v>
      </c>
    </row>
    <row r="2828" spans="1:10" x14ac:dyDescent="0.25">
      <c r="A2828" s="25">
        <f t="shared" ca="1" si="89"/>
        <v>40445.699210959938</v>
      </c>
      <c r="B2828">
        <f t="shared" ca="1" si="90"/>
        <v>0</v>
      </c>
      <c r="C2828" s="25">
        <v>40420.270907118058</v>
      </c>
      <c r="D2828" s="23">
        <v>0.16863000000000383</v>
      </c>
      <c r="G2828" s="25">
        <v>40432.052083333328</v>
      </c>
      <c r="H2828" s="23">
        <v>0.16493299999999955</v>
      </c>
      <c r="I2828" s="25">
        <v>40432.052083333328</v>
      </c>
      <c r="J2828" s="23">
        <v>9.3883019999999817E-2</v>
      </c>
    </row>
    <row r="2829" spans="1:10" x14ac:dyDescent="0.25">
      <c r="A2829" s="25">
        <f t="shared" ca="1" si="89"/>
        <v>40445.699210959938</v>
      </c>
      <c r="B2829">
        <f t="shared" ca="1" si="90"/>
        <v>0</v>
      </c>
      <c r="C2829" s="25">
        <v>40420.284796006941</v>
      </c>
      <c r="D2829" s="23">
        <v>0.16632000000000247</v>
      </c>
      <c r="G2829" s="25">
        <v>40432.0625</v>
      </c>
      <c r="H2829" s="23">
        <v>0.16260999999999992</v>
      </c>
      <c r="I2829" s="25">
        <v>40432.0625</v>
      </c>
      <c r="J2829" s="23">
        <v>8.9859461999999724E-2</v>
      </c>
    </row>
    <row r="2830" spans="1:10" x14ac:dyDescent="0.25">
      <c r="A2830" s="25">
        <f t="shared" ca="1" si="89"/>
        <v>40445.699210959938</v>
      </c>
      <c r="B2830">
        <f t="shared" ca="1" si="90"/>
        <v>0</v>
      </c>
      <c r="C2830" s="25">
        <v>40420.298684895832</v>
      </c>
      <c r="D2830" s="23">
        <v>0.1640100000000011</v>
      </c>
      <c r="G2830" s="25">
        <v>40432.072916666664</v>
      </c>
      <c r="H2830" s="23">
        <v>0.16260999999999992</v>
      </c>
      <c r="I2830" s="25">
        <v>40432.072916666664</v>
      </c>
      <c r="J2830" s="23">
        <v>9.2541833999998602E-2</v>
      </c>
    </row>
    <row r="2831" spans="1:10" x14ac:dyDescent="0.25">
      <c r="A2831" s="25">
        <f t="shared" ca="1" si="89"/>
        <v>40445.699210959938</v>
      </c>
      <c r="B2831">
        <f t="shared" ca="1" si="90"/>
        <v>0</v>
      </c>
      <c r="C2831" s="25">
        <v>40420.319518229167</v>
      </c>
      <c r="D2831" s="23">
        <v>0.1640100000000011</v>
      </c>
      <c r="G2831" s="25">
        <v>40432.09375</v>
      </c>
      <c r="H2831" s="23">
        <v>0.15796399999999888</v>
      </c>
      <c r="I2831" s="25">
        <v>40432.09375</v>
      </c>
      <c r="J2831" s="23">
        <v>9.2541833999998602E-2</v>
      </c>
    </row>
    <row r="2832" spans="1:10" x14ac:dyDescent="0.25">
      <c r="A2832" s="25">
        <f t="shared" ca="1" si="89"/>
        <v>40445.699210959938</v>
      </c>
      <c r="B2832">
        <f t="shared" ca="1" si="90"/>
        <v>0</v>
      </c>
      <c r="C2832" s="25">
        <v>40420.333407118058</v>
      </c>
      <c r="D2832" s="23">
        <v>0.16170000000000329</v>
      </c>
      <c r="G2832" s="25">
        <v>40432.104166666672</v>
      </c>
      <c r="H2832" s="23">
        <v>0.15796399999999888</v>
      </c>
      <c r="I2832" s="25">
        <v>40432.104166666672</v>
      </c>
      <c r="J2832" s="23">
        <v>9.6565392000002248E-2</v>
      </c>
    </row>
    <row r="2833" spans="1:10" x14ac:dyDescent="0.25">
      <c r="A2833" s="25">
        <f t="shared" ca="1" si="89"/>
        <v>40445.699210959938</v>
      </c>
      <c r="B2833">
        <f t="shared" ca="1" si="90"/>
        <v>0</v>
      </c>
      <c r="C2833" s="25">
        <v>40420.347296006941</v>
      </c>
      <c r="D2833" s="23">
        <v>0.15939000000000192</v>
      </c>
      <c r="G2833" s="25">
        <v>40432.114583333336</v>
      </c>
      <c r="H2833" s="23">
        <v>0.15564099999999925</v>
      </c>
      <c r="I2833" s="25">
        <v>40432.114583333336</v>
      </c>
      <c r="J2833" s="23">
        <v>9.1200648000000939E-2</v>
      </c>
    </row>
    <row r="2834" spans="1:10" x14ac:dyDescent="0.25">
      <c r="A2834" s="25">
        <f t="shared" ca="1" si="89"/>
        <v>40445.699210959938</v>
      </c>
      <c r="B2834">
        <f t="shared" ca="1" si="90"/>
        <v>0</v>
      </c>
      <c r="C2834" s="25">
        <v>40420.361184895832</v>
      </c>
      <c r="D2834" s="23">
        <v>0.15708000000000055</v>
      </c>
      <c r="G2834" s="25">
        <v>40432.125</v>
      </c>
      <c r="H2834" s="23">
        <v>0.15099499999999999</v>
      </c>
      <c r="I2834" s="25">
        <v>40432.125</v>
      </c>
      <c r="J2834" s="23">
        <v>8.8518275999998508E-2</v>
      </c>
    </row>
    <row r="2835" spans="1:10" x14ac:dyDescent="0.25">
      <c r="A2835" s="25">
        <f t="shared" ca="1" si="89"/>
        <v>40445.699210959938</v>
      </c>
      <c r="B2835">
        <f t="shared" ca="1" si="90"/>
        <v>0</v>
      </c>
      <c r="C2835" s="25">
        <v>40420.375073784722</v>
      </c>
      <c r="D2835" s="23">
        <v>0.15477000000000274</v>
      </c>
      <c r="G2835" s="25">
        <v>40432.145833333336</v>
      </c>
      <c r="H2835" s="23">
        <v>0.14634899999999984</v>
      </c>
      <c r="I2835" s="25">
        <v>40432.145833333336</v>
      </c>
      <c r="J2835" s="23">
        <v>8.9859461999999724E-2</v>
      </c>
    </row>
    <row r="2836" spans="1:10" x14ac:dyDescent="0.25">
      <c r="A2836" s="25">
        <f t="shared" ca="1" si="89"/>
        <v>40445.699210959938</v>
      </c>
      <c r="B2836">
        <f t="shared" ca="1" si="90"/>
        <v>0</v>
      </c>
      <c r="C2836" s="25">
        <v>40420.382018229167</v>
      </c>
      <c r="D2836" s="23">
        <v>0.15246000000000492</v>
      </c>
      <c r="G2836" s="25">
        <v>40432.166666666664</v>
      </c>
      <c r="H2836" s="23">
        <v>0.14402599999999932</v>
      </c>
      <c r="I2836" s="25">
        <v>40432.166666666664</v>
      </c>
      <c r="J2836" s="23">
        <v>9.2541833999998602E-2</v>
      </c>
    </row>
    <row r="2837" spans="1:10" x14ac:dyDescent="0.25">
      <c r="A2837" s="25">
        <f t="shared" ca="1" si="89"/>
        <v>40445.699210959938</v>
      </c>
      <c r="B2837">
        <f t="shared" ca="1" si="90"/>
        <v>0</v>
      </c>
      <c r="C2837" s="25">
        <v>40420.388962673613</v>
      </c>
      <c r="D2837" s="23">
        <v>0.15015000000000356</v>
      </c>
      <c r="G2837" s="25">
        <v>40432.1875</v>
      </c>
      <c r="H2837" s="23">
        <v>0.14170299999999969</v>
      </c>
      <c r="I2837" s="25">
        <v>40432.1875</v>
      </c>
      <c r="J2837" s="23">
        <v>9.3883019999999817E-2</v>
      </c>
    </row>
    <row r="2838" spans="1:10" x14ac:dyDescent="0.25">
      <c r="A2838" s="25">
        <f t="shared" ca="1" si="89"/>
        <v>40445.699210959938</v>
      </c>
      <c r="B2838">
        <f t="shared" ca="1" si="90"/>
        <v>0</v>
      </c>
      <c r="C2838" s="25">
        <v>40420.395907118058</v>
      </c>
      <c r="D2838" s="23">
        <v>0.14553000000000438</v>
      </c>
      <c r="G2838" s="25">
        <v>40432.197916666664</v>
      </c>
      <c r="H2838" s="23">
        <v>0.14170299999999969</v>
      </c>
      <c r="I2838" s="25">
        <v>40432.197916666664</v>
      </c>
      <c r="J2838" s="23">
        <v>9.7906577999999911E-2</v>
      </c>
    </row>
    <row r="2839" spans="1:10" x14ac:dyDescent="0.25">
      <c r="A2839" s="25">
        <f t="shared" ca="1" si="89"/>
        <v>40445.699210959938</v>
      </c>
      <c r="B2839">
        <f t="shared" ca="1" si="90"/>
        <v>0</v>
      </c>
      <c r="C2839" s="25">
        <v>40420.402851562503</v>
      </c>
      <c r="D2839" s="23">
        <v>0.14322000000000301</v>
      </c>
      <c r="G2839" s="25">
        <v>40432.21875</v>
      </c>
      <c r="H2839" s="23">
        <v>0.14402599999999932</v>
      </c>
      <c r="I2839" s="25">
        <v>40432.21875</v>
      </c>
      <c r="J2839" s="23">
        <v>0.10058894999999879</v>
      </c>
    </row>
    <row r="2840" spans="1:10" x14ac:dyDescent="0.25">
      <c r="A2840" s="25">
        <f t="shared" ca="1" si="89"/>
        <v>40445.699210959938</v>
      </c>
      <c r="B2840">
        <f t="shared" ca="1" si="90"/>
        <v>0</v>
      </c>
      <c r="C2840" s="25">
        <v>40420.409796006941</v>
      </c>
      <c r="D2840" s="23">
        <v>0.14091000000000165</v>
      </c>
      <c r="G2840" s="25">
        <v>40432.239583333336</v>
      </c>
      <c r="H2840" s="23">
        <v>0.14402599999999932</v>
      </c>
      <c r="I2840" s="25">
        <v>40432.239583333336</v>
      </c>
      <c r="J2840" s="23">
        <v>0.10461250799999888</v>
      </c>
    </row>
    <row r="2841" spans="1:10" x14ac:dyDescent="0.25">
      <c r="A2841" s="25">
        <f t="shared" ca="1" si="89"/>
        <v>40445.699210959938</v>
      </c>
      <c r="B2841">
        <f t="shared" ca="1" si="90"/>
        <v>0</v>
      </c>
      <c r="C2841" s="25">
        <v>40420.416740451386</v>
      </c>
      <c r="D2841" s="23">
        <v>0.13860000000000383</v>
      </c>
      <c r="G2841" s="25">
        <v>40432.25</v>
      </c>
      <c r="H2841" s="23">
        <v>0.14634899999999984</v>
      </c>
      <c r="I2841" s="25">
        <v>40432.25</v>
      </c>
      <c r="J2841" s="23">
        <v>0.10863606599999898</v>
      </c>
    </row>
    <row r="2842" spans="1:10" x14ac:dyDescent="0.25">
      <c r="A2842" s="25">
        <f t="shared" ca="1" si="89"/>
        <v>40445.699210959938</v>
      </c>
      <c r="B2842">
        <f t="shared" ca="1" si="90"/>
        <v>0</v>
      </c>
      <c r="C2842" s="25">
        <v>40420.423684895832</v>
      </c>
      <c r="D2842" s="23">
        <v>0.1339800000000011</v>
      </c>
      <c r="G2842" s="25">
        <v>40432.260416666664</v>
      </c>
      <c r="H2842" s="23">
        <v>0.14867199999999947</v>
      </c>
      <c r="I2842" s="25">
        <v>40432.260416666664</v>
      </c>
      <c r="J2842" s="23">
        <v>0.11265962400000262</v>
      </c>
    </row>
    <row r="2843" spans="1:10" x14ac:dyDescent="0.25">
      <c r="A2843" s="25">
        <f t="shared" ca="1" si="89"/>
        <v>40445.699210959938</v>
      </c>
      <c r="B2843">
        <f t="shared" ca="1" si="90"/>
        <v>0</v>
      </c>
      <c r="C2843" s="25">
        <v>40420.430629340277</v>
      </c>
      <c r="D2843" s="23">
        <v>0.13167000000000328</v>
      </c>
      <c r="G2843" s="25">
        <v>40432.270833333336</v>
      </c>
      <c r="H2843" s="23">
        <v>0.15099499999999999</v>
      </c>
      <c r="I2843" s="25">
        <v>40432.270833333336</v>
      </c>
      <c r="J2843" s="23">
        <v>0.11668318199999916</v>
      </c>
    </row>
    <row r="2844" spans="1:10" x14ac:dyDescent="0.25">
      <c r="A2844" s="25">
        <f t="shared" ca="1" si="89"/>
        <v>40445.699210959938</v>
      </c>
      <c r="B2844">
        <f t="shared" ca="1" si="90"/>
        <v>0</v>
      </c>
      <c r="C2844" s="25">
        <v>40420.437573784722</v>
      </c>
      <c r="D2844" s="23">
        <v>0.12936000000000547</v>
      </c>
      <c r="G2844" s="25">
        <v>40432.28125</v>
      </c>
      <c r="H2844" s="23">
        <v>0.15331799999999962</v>
      </c>
      <c r="I2844" s="25">
        <v>40432.28125</v>
      </c>
      <c r="J2844" s="23">
        <v>0.12204792599999692</v>
      </c>
    </row>
    <row r="2845" spans="1:10" x14ac:dyDescent="0.25">
      <c r="A2845" s="25">
        <f t="shared" ca="1" si="89"/>
        <v>40445.699210959938</v>
      </c>
      <c r="B2845">
        <f t="shared" ca="1" si="90"/>
        <v>0</v>
      </c>
      <c r="C2845" s="25">
        <v>40420.451462673613</v>
      </c>
      <c r="D2845" s="23">
        <v>0.12705000000000055</v>
      </c>
      <c r="G2845" s="25">
        <v>40432.291666666664</v>
      </c>
      <c r="H2845" s="23">
        <v>0.15564099999999925</v>
      </c>
      <c r="I2845" s="25">
        <v>40432.291666666664</v>
      </c>
      <c r="J2845" s="23">
        <v>0.12607148400000057</v>
      </c>
    </row>
    <row r="2846" spans="1:10" x14ac:dyDescent="0.25">
      <c r="A2846" s="25">
        <f t="shared" ca="1" si="89"/>
        <v>40445.699210959938</v>
      </c>
      <c r="B2846">
        <f t="shared" ca="1" si="90"/>
        <v>0</v>
      </c>
      <c r="C2846" s="25">
        <v>40420.458407118058</v>
      </c>
      <c r="D2846" s="23">
        <v>0.12474000000000274</v>
      </c>
      <c r="G2846" s="25">
        <v>40432.302083333328</v>
      </c>
      <c r="H2846" s="23">
        <v>0.15564099999999925</v>
      </c>
      <c r="I2846" s="25">
        <v>40432.302083333328</v>
      </c>
      <c r="J2846" s="23">
        <v>0.12338911199999814</v>
      </c>
    </row>
    <row r="2847" spans="1:10" x14ac:dyDescent="0.25">
      <c r="A2847" s="25">
        <f t="shared" ca="1" si="89"/>
        <v>40445.699210959938</v>
      </c>
      <c r="B2847">
        <f t="shared" ca="1" si="90"/>
        <v>0</v>
      </c>
      <c r="C2847" s="25">
        <v>40420.465351562503</v>
      </c>
      <c r="D2847" s="23">
        <v>0.12243000000000492</v>
      </c>
      <c r="G2847" s="25">
        <v>40432.3125</v>
      </c>
      <c r="H2847" s="23">
        <v>0.15564099999999925</v>
      </c>
      <c r="I2847" s="25">
        <v>40432.3125</v>
      </c>
      <c r="J2847" s="23">
        <v>0.12607148400000057</v>
      </c>
    </row>
    <row r="2848" spans="1:10" x14ac:dyDescent="0.25">
      <c r="A2848" s="25">
        <f t="shared" ca="1" si="89"/>
        <v>40445.699210959938</v>
      </c>
      <c r="B2848">
        <f t="shared" ca="1" si="90"/>
        <v>0</v>
      </c>
      <c r="C2848" s="25">
        <v>40420.472296006941</v>
      </c>
      <c r="D2848" s="23">
        <v>0.12012</v>
      </c>
      <c r="G2848" s="25">
        <v>40432.322916666664</v>
      </c>
      <c r="H2848" s="23">
        <v>0.15796399999999888</v>
      </c>
      <c r="I2848" s="25">
        <v>40432.322916666664</v>
      </c>
      <c r="J2848" s="23">
        <v>0.128753856000003</v>
      </c>
    </row>
    <row r="2849" spans="1:10" x14ac:dyDescent="0.25">
      <c r="A2849" s="25">
        <f t="shared" ca="1" si="89"/>
        <v>40445.699210959938</v>
      </c>
      <c r="B2849">
        <f t="shared" ca="1" si="90"/>
        <v>0</v>
      </c>
      <c r="C2849" s="25">
        <v>40420.493129340277</v>
      </c>
      <c r="D2849" s="23">
        <v>0.12012</v>
      </c>
      <c r="G2849" s="25">
        <v>40432.333333333336</v>
      </c>
      <c r="H2849" s="23">
        <v>0.16493299999999955</v>
      </c>
      <c r="I2849" s="25">
        <v>40432.333333333336</v>
      </c>
      <c r="J2849" s="23">
        <v>0.1341185999999972</v>
      </c>
    </row>
    <row r="2850" spans="1:10" x14ac:dyDescent="0.25">
      <c r="A2850" s="25">
        <f t="shared" ca="1" si="89"/>
        <v>40445.699210959938</v>
      </c>
      <c r="B2850">
        <f t="shared" ca="1" si="90"/>
        <v>0</v>
      </c>
      <c r="C2850" s="25">
        <v>40420.500073784722</v>
      </c>
      <c r="D2850" s="23">
        <v>0.11781000000000219</v>
      </c>
      <c r="G2850" s="25">
        <v>40432.34375</v>
      </c>
      <c r="H2850" s="23">
        <v>0.1695789999999997</v>
      </c>
      <c r="I2850" s="25">
        <v>40432.34375</v>
      </c>
      <c r="J2850" s="23">
        <v>0.13814215800000085</v>
      </c>
    </row>
    <row r="2851" spans="1:10" x14ac:dyDescent="0.25">
      <c r="A2851" s="25">
        <f t="shared" ca="1" si="89"/>
        <v>40445.699210959938</v>
      </c>
      <c r="B2851">
        <f t="shared" ca="1" si="90"/>
        <v>0</v>
      </c>
      <c r="C2851" s="25">
        <v>40420.513962673613</v>
      </c>
      <c r="D2851" s="23">
        <v>0.12012</v>
      </c>
      <c r="G2851" s="25">
        <v>40432.354166666672</v>
      </c>
      <c r="H2851" s="23">
        <v>0.17190200000000022</v>
      </c>
      <c r="I2851" s="25">
        <v>40432.354166666672</v>
      </c>
      <c r="J2851" s="23">
        <v>0.14082452999999973</v>
      </c>
    </row>
    <row r="2852" spans="1:10" x14ac:dyDescent="0.25">
      <c r="A2852" s="25">
        <f t="shared" ca="1" si="89"/>
        <v>40445.699210959938</v>
      </c>
      <c r="B2852">
        <f t="shared" ca="1" si="90"/>
        <v>0</v>
      </c>
      <c r="C2852" s="25">
        <v>40420.527851562503</v>
      </c>
      <c r="D2852" s="23">
        <v>0.12243000000000492</v>
      </c>
      <c r="G2852" s="25">
        <v>40432.364583333336</v>
      </c>
      <c r="H2852" s="23">
        <v>0.17654799999999948</v>
      </c>
      <c r="I2852" s="25">
        <v>40432.364583333336</v>
      </c>
      <c r="J2852" s="23">
        <v>0.1435069019999986</v>
      </c>
    </row>
    <row r="2853" spans="1:10" x14ac:dyDescent="0.25">
      <c r="A2853" s="25">
        <f t="shared" ca="1" si="89"/>
        <v>40445.699210959938</v>
      </c>
      <c r="B2853">
        <f t="shared" ca="1" si="90"/>
        <v>0</v>
      </c>
      <c r="C2853" s="25">
        <v>40420.541740451386</v>
      </c>
      <c r="D2853" s="23">
        <v>0.12012</v>
      </c>
      <c r="G2853" s="25">
        <v>40432.375</v>
      </c>
      <c r="H2853" s="23">
        <v>0.18119399999999963</v>
      </c>
      <c r="I2853" s="25">
        <v>40432.375</v>
      </c>
      <c r="J2853" s="23">
        <v>0.1435069019999986</v>
      </c>
    </row>
    <row r="2854" spans="1:10" x14ac:dyDescent="0.25">
      <c r="A2854" s="25">
        <f t="shared" ca="1" si="89"/>
        <v>40445.699210959938</v>
      </c>
      <c r="B2854">
        <f t="shared" ca="1" si="90"/>
        <v>0</v>
      </c>
      <c r="C2854" s="25">
        <v>40420.548684895832</v>
      </c>
      <c r="D2854" s="23">
        <v>0.11781000000000219</v>
      </c>
      <c r="G2854" s="25">
        <v>40432.395833333336</v>
      </c>
      <c r="H2854" s="23">
        <v>0.18119399999999963</v>
      </c>
      <c r="I2854" s="25">
        <v>40432.395833333336</v>
      </c>
      <c r="J2854" s="23">
        <v>0.14216571600000094</v>
      </c>
    </row>
    <row r="2855" spans="1:10" x14ac:dyDescent="0.25">
      <c r="A2855" s="25">
        <f t="shared" ca="1" si="89"/>
        <v>40445.699210959938</v>
      </c>
      <c r="B2855">
        <f t="shared" ca="1" si="90"/>
        <v>0</v>
      </c>
      <c r="C2855" s="25">
        <v>40420.562573784722</v>
      </c>
      <c r="D2855" s="23">
        <v>0.11550000000000438</v>
      </c>
      <c r="G2855" s="25">
        <v>40432.416666666664</v>
      </c>
      <c r="H2855" s="23">
        <v>0.18351699999999926</v>
      </c>
      <c r="I2855" s="25">
        <v>40432.416666666664</v>
      </c>
      <c r="J2855" s="23">
        <v>0.13948334399999851</v>
      </c>
    </row>
    <row r="2856" spans="1:10" x14ac:dyDescent="0.25">
      <c r="A2856" s="25">
        <f t="shared" ca="1" si="89"/>
        <v>40445.699210959938</v>
      </c>
      <c r="B2856">
        <f t="shared" ca="1" si="90"/>
        <v>0</v>
      </c>
      <c r="C2856" s="25">
        <v>40420.583407118058</v>
      </c>
      <c r="D2856" s="23">
        <v>0.11319000000000301</v>
      </c>
      <c r="G2856" s="25">
        <v>40432.427083333328</v>
      </c>
      <c r="H2856" s="23">
        <v>0.18119399999999963</v>
      </c>
      <c r="I2856" s="25">
        <v>40432.427083333328</v>
      </c>
      <c r="J2856" s="23">
        <v>0.13680097199999963</v>
      </c>
    </row>
    <row r="2857" spans="1:10" x14ac:dyDescent="0.25">
      <c r="A2857" s="25">
        <f t="shared" ca="1" si="89"/>
        <v>40445.699210959938</v>
      </c>
      <c r="B2857">
        <f t="shared" ca="1" si="90"/>
        <v>0</v>
      </c>
      <c r="C2857" s="25">
        <v>40420.611184895832</v>
      </c>
      <c r="D2857" s="23">
        <v>0.11550000000000438</v>
      </c>
      <c r="G2857" s="25">
        <v>40432.4375</v>
      </c>
      <c r="H2857" s="23">
        <v>0.18119399999999963</v>
      </c>
      <c r="I2857" s="25">
        <v>40432.4375</v>
      </c>
      <c r="J2857" s="23">
        <v>0.1341185999999972</v>
      </c>
    </row>
    <row r="2858" spans="1:10" x14ac:dyDescent="0.25">
      <c r="A2858" s="25">
        <f t="shared" ca="1" si="89"/>
        <v>40445.699210959938</v>
      </c>
      <c r="B2858">
        <f t="shared" ca="1" si="90"/>
        <v>0</v>
      </c>
      <c r="C2858" s="25">
        <v>40420.632018229167</v>
      </c>
      <c r="D2858" s="23">
        <v>0.11781000000000219</v>
      </c>
      <c r="G2858" s="25">
        <v>40432.447916666664</v>
      </c>
      <c r="H2858" s="23">
        <v>0.18119399999999963</v>
      </c>
      <c r="I2858" s="25">
        <v>40432.447916666664</v>
      </c>
      <c r="J2858" s="23">
        <v>0.13143622800000188</v>
      </c>
    </row>
    <row r="2859" spans="1:10" x14ac:dyDescent="0.25">
      <c r="A2859" s="25">
        <f t="shared" ca="1" si="89"/>
        <v>40445.699210959938</v>
      </c>
      <c r="B2859">
        <f t="shared" ca="1" si="90"/>
        <v>0</v>
      </c>
      <c r="C2859" s="25">
        <v>40420.652851562503</v>
      </c>
      <c r="D2859" s="23">
        <v>0.12012</v>
      </c>
      <c r="G2859" s="25">
        <v>40432.46875</v>
      </c>
      <c r="H2859" s="23">
        <v>0.18119399999999963</v>
      </c>
      <c r="I2859" s="25">
        <v>40432.46875</v>
      </c>
      <c r="J2859" s="23">
        <v>0.128753856000003</v>
      </c>
    </row>
    <row r="2860" spans="1:10" x14ac:dyDescent="0.25">
      <c r="A2860" s="25">
        <f t="shared" ca="1" si="89"/>
        <v>40445.699210959938</v>
      </c>
      <c r="B2860">
        <f t="shared" ca="1" si="90"/>
        <v>0</v>
      </c>
      <c r="C2860" s="25">
        <v>40420.659796006941</v>
      </c>
      <c r="D2860" s="23">
        <v>0.11781000000000219</v>
      </c>
      <c r="G2860" s="25">
        <v>40432.479166666672</v>
      </c>
      <c r="H2860" s="23">
        <v>0.17654799999999948</v>
      </c>
      <c r="I2860" s="25">
        <v>40432.479166666672</v>
      </c>
      <c r="J2860" s="23">
        <v>0.12070673999999926</v>
      </c>
    </row>
    <row r="2861" spans="1:10" x14ac:dyDescent="0.25">
      <c r="A2861" s="25">
        <f t="shared" ca="1" si="89"/>
        <v>40445.699210959938</v>
      </c>
      <c r="B2861">
        <f t="shared" ca="1" si="90"/>
        <v>0</v>
      </c>
      <c r="C2861" s="25">
        <v>40420.680629340277</v>
      </c>
      <c r="D2861" s="23">
        <v>0.12243000000000492</v>
      </c>
      <c r="G2861" s="25">
        <v>40432.5</v>
      </c>
      <c r="H2861" s="23">
        <v>0.17654799999999948</v>
      </c>
      <c r="I2861" s="25">
        <v>40432.5</v>
      </c>
      <c r="J2861" s="23">
        <v>0.11802436799999683</v>
      </c>
    </row>
    <row r="2862" spans="1:10" x14ac:dyDescent="0.25">
      <c r="A2862" s="25">
        <f t="shared" ca="1" si="89"/>
        <v>40445.699210959938</v>
      </c>
      <c r="B2862">
        <f t="shared" ca="1" si="90"/>
        <v>0</v>
      </c>
      <c r="C2862" s="25">
        <v>40420.701462673613</v>
      </c>
      <c r="D2862" s="23">
        <v>0.12474000000000274</v>
      </c>
      <c r="G2862" s="25">
        <v>40432.510416666664</v>
      </c>
      <c r="H2862" s="23">
        <v>0.16725599999999918</v>
      </c>
      <c r="I2862" s="25">
        <v>40432.510416666664</v>
      </c>
      <c r="J2862" s="23">
        <v>0.10863606599999898</v>
      </c>
    </row>
    <row r="2863" spans="1:10" x14ac:dyDescent="0.25">
      <c r="A2863" s="25">
        <f t="shared" ca="1" si="89"/>
        <v>40445.699210959938</v>
      </c>
      <c r="B2863">
        <f t="shared" ca="1" si="90"/>
        <v>0</v>
      </c>
      <c r="C2863" s="25">
        <v>40420.708407118058</v>
      </c>
      <c r="D2863" s="23">
        <v>0.12705000000000055</v>
      </c>
      <c r="G2863" s="25">
        <v>40432.520833333336</v>
      </c>
      <c r="H2863" s="23">
        <v>0.16260999999999992</v>
      </c>
      <c r="I2863" s="25">
        <v>40432.520833333336</v>
      </c>
      <c r="J2863" s="23">
        <v>0.1059536940000001</v>
      </c>
    </row>
    <row r="2864" spans="1:10" x14ac:dyDescent="0.25">
      <c r="A2864" s="25">
        <f t="shared" ca="1" si="89"/>
        <v>40445.699210959938</v>
      </c>
      <c r="B2864">
        <f t="shared" ca="1" si="90"/>
        <v>0</v>
      </c>
      <c r="C2864" s="25">
        <v>40420.729240451386</v>
      </c>
      <c r="D2864" s="23">
        <v>0.12936000000000547</v>
      </c>
      <c r="G2864" s="25">
        <v>40432.53125</v>
      </c>
      <c r="H2864" s="23">
        <v>0.15796399999999888</v>
      </c>
      <c r="I2864" s="25">
        <v>40432.53125</v>
      </c>
      <c r="J2864" s="23">
        <v>9.7906577999999911E-2</v>
      </c>
    </row>
    <row r="2865" spans="1:10" x14ac:dyDescent="0.25">
      <c r="A2865" s="25">
        <f t="shared" ca="1" si="89"/>
        <v>40445.699210959938</v>
      </c>
      <c r="B2865">
        <f t="shared" ca="1" si="90"/>
        <v>0</v>
      </c>
      <c r="C2865" s="25">
        <v>40420.736184895832</v>
      </c>
      <c r="D2865" s="23">
        <v>0.13167000000000328</v>
      </c>
      <c r="G2865" s="25">
        <v>40432.541666666664</v>
      </c>
      <c r="H2865" s="23">
        <v>0.15099499999999999</v>
      </c>
      <c r="I2865" s="25">
        <v>40432.541666666664</v>
      </c>
      <c r="J2865" s="23">
        <v>9.7906577999999911E-2</v>
      </c>
    </row>
    <row r="2866" spans="1:10" x14ac:dyDescent="0.25">
      <c r="A2866" s="25">
        <f t="shared" ca="1" si="89"/>
        <v>40445.699210959938</v>
      </c>
      <c r="B2866">
        <f t="shared" ca="1" si="90"/>
        <v>0</v>
      </c>
      <c r="C2866" s="25">
        <v>40420.757018229167</v>
      </c>
      <c r="D2866" s="23">
        <v>0.13167000000000328</v>
      </c>
      <c r="G2866" s="25">
        <v>40432.552083333328</v>
      </c>
      <c r="H2866" s="23">
        <v>0.14867199999999947</v>
      </c>
      <c r="I2866" s="25">
        <v>40432.552083333328</v>
      </c>
      <c r="J2866" s="23">
        <v>9.2541833999998602E-2</v>
      </c>
    </row>
    <row r="2867" spans="1:10" x14ac:dyDescent="0.25">
      <c r="A2867" s="25">
        <f t="shared" ca="1" si="89"/>
        <v>40445.699210959938</v>
      </c>
      <c r="B2867">
        <f t="shared" ca="1" si="90"/>
        <v>0</v>
      </c>
      <c r="C2867" s="25">
        <v>40420.770907118058</v>
      </c>
      <c r="D2867" s="23">
        <v>0.1339800000000011</v>
      </c>
      <c r="G2867" s="25">
        <v>40432.5625</v>
      </c>
      <c r="H2867" s="23">
        <v>0.14402599999999932</v>
      </c>
      <c r="I2867" s="25">
        <v>40432.5625</v>
      </c>
      <c r="J2867" s="23">
        <v>8.4494717999998414E-2</v>
      </c>
    </row>
    <row r="2868" spans="1:10" x14ac:dyDescent="0.25">
      <c r="A2868" s="25">
        <f t="shared" ca="1" si="89"/>
        <v>40445.699210959938</v>
      </c>
      <c r="B2868">
        <f t="shared" ca="1" si="90"/>
        <v>0</v>
      </c>
      <c r="C2868" s="25">
        <v>40420.777851562503</v>
      </c>
      <c r="D2868" s="23">
        <v>0.13167000000000328</v>
      </c>
      <c r="G2868" s="25">
        <v>40432.583333333336</v>
      </c>
      <c r="H2868" s="23">
        <v>0.13241100000000028</v>
      </c>
      <c r="I2868" s="25">
        <v>40432.583333333336</v>
      </c>
      <c r="J2868" s="23">
        <v>7.6447601999998227E-2</v>
      </c>
    </row>
    <row r="2869" spans="1:10" x14ac:dyDescent="0.25">
      <c r="A2869" s="25">
        <f t="shared" ca="1" si="89"/>
        <v>40445.699210959938</v>
      </c>
      <c r="B2869">
        <f t="shared" ca="1" si="90"/>
        <v>0</v>
      </c>
      <c r="C2869" s="25">
        <v>40420.791740451386</v>
      </c>
      <c r="D2869" s="23">
        <v>0.1339800000000011</v>
      </c>
      <c r="G2869" s="25">
        <v>40432.59375</v>
      </c>
      <c r="H2869" s="23">
        <v>0.12776499999999924</v>
      </c>
      <c r="I2869" s="25">
        <v>40432.59375</v>
      </c>
      <c r="J2869" s="23">
        <v>7.3765229999999349E-2</v>
      </c>
    </row>
    <row r="2870" spans="1:10" x14ac:dyDescent="0.25">
      <c r="A2870" s="25">
        <f t="shared" ca="1" si="89"/>
        <v>40445.699210959938</v>
      </c>
      <c r="B2870">
        <f t="shared" ca="1" si="90"/>
        <v>0</v>
      </c>
      <c r="C2870" s="25">
        <v>40420.805629340277</v>
      </c>
      <c r="D2870" s="23">
        <v>0.13167000000000328</v>
      </c>
      <c r="G2870" s="25">
        <v>40432.604166666672</v>
      </c>
      <c r="H2870" s="23">
        <v>0.12311899999999998</v>
      </c>
      <c r="I2870" s="25">
        <v>40432.604166666672</v>
      </c>
      <c r="J2870" s="23">
        <v>7.3765229999999349E-2</v>
      </c>
    </row>
    <row r="2871" spans="1:10" x14ac:dyDescent="0.25">
      <c r="A2871" s="25">
        <f t="shared" ca="1" si="89"/>
        <v>40445.699210959938</v>
      </c>
      <c r="B2871">
        <f t="shared" ca="1" si="90"/>
        <v>0</v>
      </c>
      <c r="C2871" s="25">
        <v>40420.812573784722</v>
      </c>
      <c r="D2871" s="23">
        <v>0.12936000000000547</v>
      </c>
      <c r="G2871" s="25">
        <v>40432.614583333336</v>
      </c>
      <c r="H2871" s="23">
        <v>0.11847299999999983</v>
      </c>
      <c r="I2871" s="25">
        <v>40432.614583333336</v>
      </c>
      <c r="J2871" s="23">
        <v>6.840048599999804E-2</v>
      </c>
    </row>
    <row r="2872" spans="1:10" x14ac:dyDescent="0.25">
      <c r="A2872" s="25">
        <f t="shared" ca="1" si="89"/>
        <v>40445.699210959938</v>
      </c>
      <c r="B2872">
        <f t="shared" ca="1" si="90"/>
        <v>0</v>
      </c>
      <c r="C2872" s="25">
        <v>40420.819518229167</v>
      </c>
      <c r="D2872" s="23">
        <v>0.12705000000000055</v>
      </c>
      <c r="G2872" s="25">
        <v>40432.625</v>
      </c>
      <c r="H2872" s="23">
        <v>0.11614999999999931</v>
      </c>
      <c r="I2872" s="25">
        <v>40432.625</v>
      </c>
      <c r="J2872" s="23">
        <v>6.4376928000001499E-2</v>
      </c>
    </row>
    <row r="2873" spans="1:10" x14ac:dyDescent="0.25">
      <c r="A2873" s="25">
        <f t="shared" ca="1" si="89"/>
        <v>40445.699210959938</v>
      </c>
      <c r="B2873">
        <f t="shared" ca="1" si="90"/>
        <v>0</v>
      </c>
      <c r="C2873" s="25">
        <v>40420.826464120371</v>
      </c>
      <c r="D2873" s="23">
        <v>0.12474000000000274</v>
      </c>
      <c r="G2873" s="25">
        <v>40432.635416666664</v>
      </c>
      <c r="H2873" s="23">
        <v>0.11150399999999916</v>
      </c>
      <c r="I2873" s="25">
        <v>40432.635416666664</v>
      </c>
      <c r="J2873" s="23">
        <v>6.4376928000001499E-2</v>
      </c>
    </row>
    <row r="2874" spans="1:10" x14ac:dyDescent="0.25">
      <c r="A2874" s="25">
        <f t="shared" ca="1" si="89"/>
        <v>40445.699210959938</v>
      </c>
      <c r="B2874">
        <f t="shared" ca="1" si="90"/>
        <v>0</v>
      </c>
      <c r="C2874" s="25">
        <v>40420.833407118058</v>
      </c>
      <c r="D2874" s="23">
        <v>0.12012</v>
      </c>
      <c r="G2874" s="25">
        <v>40432.65625</v>
      </c>
      <c r="H2874" s="23">
        <v>0.1068579999999999</v>
      </c>
      <c r="I2874" s="25">
        <v>40432.65625</v>
      </c>
      <c r="J2874" s="23">
        <v>6.1694555999999068E-2</v>
      </c>
    </row>
    <row r="2875" spans="1:10" x14ac:dyDescent="0.25">
      <c r="A2875" s="25">
        <f t="shared" ca="1" si="89"/>
        <v>40445.699210959938</v>
      </c>
      <c r="B2875">
        <f t="shared" ca="1" si="90"/>
        <v>0</v>
      </c>
      <c r="C2875" s="25">
        <v>40420.840351562503</v>
      </c>
      <c r="D2875" s="23">
        <v>0.11550000000000438</v>
      </c>
      <c r="G2875" s="25">
        <v>40432.677083333328</v>
      </c>
      <c r="H2875" s="23">
        <v>0.10453500000000027</v>
      </c>
      <c r="I2875" s="25">
        <v>40432.677083333328</v>
      </c>
      <c r="J2875" s="23">
        <v>6.4376928000001499E-2</v>
      </c>
    </row>
    <row r="2876" spans="1:10" x14ac:dyDescent="0.25">
      <c r="A2876" s="25">
        <f t="shared" ca="1" si="89"/>
        <v>40445.699210959938</v>
      </c>
      <c r="B2876">
        <f t="shared" ca="1" si="90"/>
        <v>0</v>
      </c>
      <c r="C2876" s="25">
        <v>40420.847296006941</v>
      </c>
      <c r="D2876" s="23">
        <v>0.11319000000000301</v>
      </c>
      <c r="G2876" s="25">
        <v>40432.697916666664</v>
      </c>
      <c r="H2876" s="23">
        <v>9.9888999999999228E-2</v>
      </c>
      <c r="I2876" s="25">
        <v>40432.697916666664</v>
      </c>
      <c r="J2876" s="23">
        <v>6.1694555999999068E-2</v>
      </c>
    </row>
    <row r="2877" spans="1:10" x14ac:dyDescent="0.25">
      <c r="A2877" s="25">
        <f t="shared" ca="1" si="89"/>
        <v>40445.699210959938</v>
      </c>
      <c r="B2877">
        <f t="shared" ca="1" si="90"/>
        <v>0</v>
      </c>
      <c r="C2877" s="25">
        <v>40420.854240451386</v>
      </c>
      <c r="D2877" s="23">
        <v>0.11088000000000164</v>
      </c>
      <c r="G2877" s="25">
        <v>40432.71875</v>
      </c>
      <c r="H2877" s="23">
        <v>9.9888999999999228E-2</v>
      </c>
      <c r="I2877" s="25">
        <v>40432.71875</v>
      </c>
      <c r="J2877" s="23">
        <v>6.5718113999999161E-2</v>
      </c>
    </row>
    <row r="2878" spans="1:10" x14ac:dyDescent="0.25">
      <c r="A2878" s="25">
        <f t="shared" ca="1" si="89"/>
        <v>40445.699210959938</v>
      </c>
      <c r="B2878">
        <f t="shared" ca="1" si="90"/>
        <v>0</v>
      </c>
      <c r="C2878" s="25">
        <v>40420.861184895832</v>
      </c>
      <c r="D2878" s="23">
        <v>0.10626000000000602</v>
      </c>
      <c r="G2878" s="25">
        <v>40432.739583333336</v>
      </c>
      <c r="H2878" s="23">
        <v>0.10221199999999886</v>
      </c>
      <c r="I2878" s="25">
        <v>40432.739583333336</v>
      </c>
      <c r="J2878" s="23">
        <v>6.5718113999999161E-2</v>
      </c>
    </row>
    <row r="2879" spans="1:10" x14ac:dyDescent="0.25">
      <c r="A2879" s="25">
        <f t="shared" ca="1" si="89"/>
        <v>40445.699210959938</v>
      </c>
      <c r="B2879">
        <f t="shared" ca="1" si="90"/>
        <v>0</v>
      </c>
      <c r="C2879" s="25">
        <v>40420.868129340277</v>
      </c>
      <c r="D2879" s="23">
        <v>0.1039500000000011</v>
      </c>
      <c r="G2879" s="25">
        <v>40432.75</v>
      </c>
      <c r="H2879" s="23">
        <v>0.10221199999999886</v>
      </c>
      <c r="I2879" s="25">
        <v>40432.75</v>
      </c>
      <c r="J2879" s="23">
        <v>6.840048599999804E-2</v>
      </c>
    </row>
    <row r="2880" spans="1:10" x14ac:dyDescent="0.25">
      <c r="A2880" s="25">
        <f t="shared" ca="1" si="89"/>
        <v>40445.699210959938</v>
      </c>
      <c r="B2880">
        <f t="shared" ca="1" si="90"/>
        <v>0</v>
      </c>
      <c r="C2880" s="25">
        <v>40420.875073784722</v>
      </c>
      <c r="D2880" s="23">
        <v>0.10164000000000328</v>
      </c>
      <c r="G2880" s="25">
        <v>40432.760416666664</v>
      </c>
      <c r="H2880" s="23">
        <v>0.10453500000000027</v>
      </c>
      <c r="I2880" s="25">
        <v>40432.760416666664</v>
      </c>
      <c r="J2880" s="23">
        <v>7.2424043999998133E-2</v>
      </c>
    </row>
    <row r="2881" spans="1:10" x14ac:dyDescent="0.25">
      <c r="A2881" s="25">
        <f t="shared" ca="1" si="89"/>
        <v>40445.699210959938</v>
      </c>
      <c r="B2881">
        <f t="shared" ca="1" si="90"/>
        <v>0</v>
      </c>
      <c r="C2881" s="25">
        <v>40420.882018229167</v>
      </c>
      <c r="D2881" s="23">
        <v>9.9330000000005469E-2</v>
      </c>
      <c r="G2881" s="25">
        <v>40432.770833333336</v>
      </c>
      <c r="H2881" s="23">
        <v>0.10918099999999953</v>
      </c>
      <c r="I2881" s="25">
        <v>40432.770833333336</v>
      </c>
      <c r="J2881" s="23">
        <v>7.6447601999998227E-2</v>
      </c>
    </row>
    <row r="2882" spans="1:10" x14ac:dyDescent="0.25">
      <c r="A2882" s="25">
        <f t="shared" ca="1" si="89"/>
        <v>40445.699210959938</v>
      </c>
      <c r="B2882">
        <f t="shared" ca="1" si="90"/>
        <v>0</v>
      </c>
      <c r="C2882" s="25">
        <v>40420.888962673613</v>
      </c>
      <c r="D2882" s="23">
        <v>9.702000000000055E-2</v>
      </c>
      <c r="G2882" s="25">
        <v>40432.78125</v>
      </c>
      <c r="H2882" s="23">
        <v>0.11150399999999916</v>
      </c>
      <c r="I2882" s="25">
        <v>40432.78125</v>
      </c>
      <c r="J2882" s="23">
        <v>8.0471160000001873E-2</v>
      </c>
    </row>
    <row r="2883" spans="1:10" x14ac:dyDescent="0.25">
      <c r="A2883" s="25">
        <f t="shared" ca="1" si="89"/>
        <v>40445.699210959938</v>
      </c>
      <c r="B2883">
        <f t="shared" ca="1" si="90"/>
        <v>0</v>
      </c>
      <c r="C2883" s="25">
        <v>40420.895907118058</v>
      </c>
      <c r="D2883" s="23">
        <v>9.4710000000002736E-2</v>
      </c>
      <c r="G2883" s="25">
        <v>40432.791666666664</v>
      </c>
      <c r="H2883" s="23">
        <v>0.11847299999999983</v>
      </c>
      <c r="I2883" s="25">
        <v>40432.791666666664</v>
      </c>
      <c r="J2883" s="23">
        <v>8.583590399999963E-2</v>
      </c>
    </row>
    <row r="2884" spans="1:10" x14ac:dyDescent="0.25">
      <c r="A2884" s="25">
        <f t="shared" ca="1" si="89"/>
        <v>40445.699210959938</v>
      </c>
      <c r="B2884">
        <f t="shared" ca="1" si="90"/>
        <v>0</v>
      </c>
      <c r="C2884" s="25">
        <v>40420.902851562503</v>
      </c>
      <c r="D2884" s="23">
        <v>9.0090000000000003E-2</v>
      </c>
      <c r="G2884" s="25">
        <v>40432.802083333328</v>
      </c>
      <c r="H2884" s="23">
        <v>0.12311899999999998</v>
      </c>
      <c r="I2884" s="25">
        <v>40432.802083333328</v>
      </c>
      <c r="J2884" s="23">
        <v>8.8518275999998508E-2</v>
      </c>
    </row>
    <row r="2885" spans="1:10" x14ac:dyDescent="0.25">
      <c r="A2885" s="25">
        <f t="shared" ca="1" si="89"/>
        <v>40445.699210959938</v>
      </c>
      <c r="B2885">
        <f t="shared" ca="1" si="90"/>
        <v>0</v>
      </c>
      <c r="C2885" s="25">
        <v>40420.909796006941</v>
      </c>
      <c r="D2885" s="23">
        <v>8.778000000000219E-2</v>
      </c>
      <c r="G2885" s="25">
        <v>40432.8125</v>
      </c>
      <c r="H2885" s="23">
        <v>0.12776499999999924</v>
      </c>
      <c r="I2885" s="25">
        <v>40432.8125</v>
      </c>
      <c r="J2885" s="23">
        <v>9.3883019999999817E-2</v>
      </c>
    </row>
    <row r="2886" spans="1:10" x14ac:dyDescent="0.25">
      <c r="A2886" s="25">
        <f t="shared" ref="A2886:A2949" ca="1" si="91">IF(LEN(OFFSET(A2886,0,$B$2))&gt;0,OFFSET(A2886,0,$B$2),IF(ISNUMBER(A2885),A2885,C2886))</f>
        <v>40445.699210959938</v>
      </c>
      <c r="B2886">
        <f t="shared" ref="B2886:B2949" ca="1" si="92">IF(LEN(OFFSET(B2886,0,$B$2))&gt;0,OFFSET(B2886,0,$B$2),IF(ISNUMBER(B2885),B2885,D2886))</f>
        <v>0</v>
      </c>
      <c r="C2886" s="25">
        <v>40420.916740451386</v>
      </c>
      <c r="D2886" s="23">
        <v>8.5470000000004376E-2</v>
      </c>
      <c r="G2886" s="25">
        <v>40432.822916666664</v>
      </c>
      <c r="H2886" s="23">
        <v>0.13241100000000028</v>
      </c>
      <c r="I2886" s="25">
        <v>40432.822916666664</v>
      </c>
      <c r="J2886" s="23">
        <v>9.7906577999999911E-2</v>
      </c>
    </row>
    <row r="2887" spans="1:10" x14ac:dyDescent="0.25">
      <c r="A2887" s="25">
        <f t="shared" ca="1" si="91"/>
        <v>40445.699210959938</v>
      </c>
      <c r="B2887">
        <f t="shared" ca="1" si="92"/>
        <v>0</v>
      </c>
      <c r="C2887" s="25">
        <v>40420.922411747684</v>
      </c>
      <c r="D2887" s="23">
        <v>8.3159999999999457E-2</v>
      </c>
      <c r="G2887" s="25">
        <v>40432.84375</v>
      </c>
      <c r="H2887" s="23">
        <v>0.13705699999999954</v>
      </c>
      <c r="I2887" s="25">
        <v>40432.84375</v>
      </c>
      <c r="J2887" s="23">
        <v>9.7906577999999911E-2</v>
      </c>
    </row>
    <row r="2888" spans="1:10" x14ac:dyDescent="0.25">
      <c r="A2888" s="25">
        <f t="shared" ca="1" si="91"/>
        <v>40445.699210959938</v>
      </c>
      <c r="B2888">
        <f t="shared" ca="1" si="92"/>
        <v>0</v>
      </c>
      <c r="C2888" s="25">
        <v>40420.930629340277</v>
      </c>
      <c r="D2888" s="23">
        <v>7.8540000000003829E-2</v>
      </c>
      <c r="G2888" s="25">
        <v>40432.864583333336</v>
      </c>
      <c r="H2888" s="23">
        <v>0.13937999999999917</v>
      </c>
      <c r="I2888" s="25">
        <v>40432.864583333336</v>
      </c>
      <c r="J2888" s="23">
        <v>9.6565392000002248E-2</v>
      </c>
    </row>
    <row r="2889" spans="1:10" x14ac:dyDescent="0.25">
      <c r="A2889" s="25">
        <f t="shared" ca="1" si="91"/>
        <v>40445.699210959938</v>
      </c>
      <c r="B2889">
        <f t="shared" ca="1" si="92"/>
        <v>0</v>
      </c>
      <c r="C2889" s="25">
        <v>40420.937573784722</v>
      </c>
      <c r="D2889" s="23">
        <v>7.6230000000006015E-2</v>
      </c>
      <c r="G2889" s="25">
        <v>40432.875</v>
      </c>
      <c r="H2889" s="23">
        <v>0.13937999999999917</v>
      </c>
      <c r="I2889" s="25">
        <v>40432.875</v>
      </c>
      <c r="J2889" s="23">
        <v>9.3883019999999817E-2</v>
      </c>
    </row>
    <row r="2890" spans="1:10" x14ac:dyDescent="0.25">
      <c r="A2890" s="25">
        <f t="shared" ca="1" si="91"/>
        <v>40445.699210959938</v>
      </c>
      <c r="B2890">
        <f t="shared" ca="1" si="92"/>
        <v>0</v>
      </c>
      <c r="C2890" s="25">
        <v>40420.944518229167</v>
      </c>
      <c r="D2890" s="23">
        <v>7.1610000000003282E-2</v>
      </c>
      <c r="G2890" s="25">
        <v>40432.885416666664</v>
      </c>
      <c r="H2890" s="23">
        <v>0.14170299999999969</v>
      </c>
      <c r="I2890" s="25">
        <v>40432.885416666664</v>
      </c>
      <c r="J2890" s="23">
        <v>9.1200648000000939E-2</v>
      </c>
    </row>
    <row r="2891" spans="1:10" x14ac:dyDescent="0.25">
      <c r="A2891" s="25">
        <f t="shared" ca="1" si="91"/>
        <v>40445.699210959938</v>
      </c>
      <c r="B2891">
        <f t="shared" ca="1" si="92"/>
        <v>0</v>
      </c>
      <c r="C2891" s="25">
        <v>40420.951462673613</v>
      </c>
      <c r="D2891" s="23">
        <v>6.9300000000005468E-2</v>
      </c>
      <c r="G2891" s="25">
        <v>40432.90625</v>
      </c>
      <c r="H2891" s="23">
        <v>0.14402599999999932</v>
      </c>
      <c r="I2891" s="25">
        <v>40432.90625</v>
      </c>
      <c r="J2891" s="23">
        <v>9.2541833999998602E-2</v>
      </c>
    </row>
    <row r="2892" spans="1:10" x14ac:dyDescent="0.25">
      <c r="A2892" s="25">
        <f t="shared" ca="1" si="91"/>
        <v>40445.699210959938</v>
      </c>
      <c r="B2892">
        <f t="shared" ca="1" si="92"/>
        <v>0</v>
      </c>
      <c r="C2892" s="25">
        <v>40420.958407118058</v>
      </c>
      <c r="D2892" s="23">
        <v>6.4680000000002735E-2</v>
      </c>
      <c r="G2892" s="25">
        <v>40432.927083333328</v>
      </c>
      <c r="H2892" s="23">
        <v>0.14867199999999947</v>
      </c>
      <c r="I2892" s="25">
        <v>40432.927083333328</v>
      </c>
      <c r="J2892" s="23">
        <v>9.2541833999998602E-2</v>
      </c>
    </row>
    <row r="2893" spans="1:10" x14ac:dyDescent="0.25">
      <c r="A2893" s="25">
        <f t="shared" ca="1" si="91"/>
        <v>40445.699210959938</v>
      </c>
      <c r="B2893">
        <f t="shared" ca="1" si="92"/>
        <v>0</v>
      </c>
      <c r="C2893" s="25">
        <v>40420.972296006941</v>
      </c>
      <c r="D2893" s="23">
        <v>6.0060000000000002E-2</v>
      </c>
      <c r="G2893" s="25">
        <v>40432.947916666664</v>
      </c>
      <c r="H2893" s="23">
        <v>0.14867199999999947</v>
      </c>
      <c r="I2893" s="25">
        <v>40432.947916666664</v>
      </c>
      <c r="J2893" s="23">
        <v>9.1200648000000939E-2</v>
      </c>
    </row>
    <row r="2894" spans="1:10" x14ac:dyDescent="0.25">
      <c r="A2894" s="25">
        <f t="shared" ca="1" si="91"/>
        <v>40445.699210959938</v>
      </c>
      <c r="B2894">
        <f t="shared" ca="1" si="92"/>
        <v>0</v>
      </c>
      <c r="C2894" s="25">
        <v>40420.979240451386</v>
      </c>
      <c r="D2894" s="23">
        <v>5.5440000000004375E-2</v>
      </c>
      <c r="G2894" s="25">
        <v>40432.96875</v>
      </c>
      <c r="H2894" s="23">
        <v>0.15331799999999962</v>
      </c>
      <c r="I2894" s="25">
        <v>40432.96875</v>
      </c>
      <c r="J2894" s="23">
        <v>9.1200648000000939E-2</v>
      </c>
    </row>
    <row r="2895" spans="1:10" x14ac:dyDescent="0.25">
      <c r="A2895" s="25">
        <f t="shared" ca="1" si="91"/>
        <v>40445.699210959938</v>
      </c>
      <c r="B2895">
        <f t="shared" ca="1" si="92"/>
        <v>0</v>
      </c>
      <c r="C2895" s="25">
        <v>40420.986184895832</v>
      </c>
      <c r="D2895" s="23">
        <v>5.3129999999999455E-2</v>
      </c>
      <c r="G2895" s="25">
        <v>40432.979166666672</v>
      </c>
      <c r="H2895" s="23">
        <v>0.15331799999999962</v>
      </c>
      <c r="I2895" s="25">
        <v>40432.979166666672</v>
      </c>
      <c r="J2895" s="23">
        <v>8.8518275999998508E-2</v>
      </c>
    </row>
    <row r="2896" spans="1:10" x14ac:dyDescent="0.25">
      <c r="A2896" s="25">
        <f t="shared" ca="1" si="91"/>
        <v>40445.699210959938</v>
      </c>
      <c r="B2896">
        <f t="shared" ca="1" si="92"/>
        <v>0</v>
      </c>
      <c r="C2896" s="25">
        <v>40420.993129340277</v>
      </c>
      <c r="D2896" s="23">
        <v>4.8510000000003828E-2</v>
      </c>
      <c r="G2896" s="25">
        <v>40433.010416666664</v>
      </c>
      <c r="H2896" s="23">
        <v>0.15796399999999888</v>
      </c>
      <c r="I2896" s="25">
        <v>40433.010416666664</v>
      </c>
      <c r="J2896" s="23">
        <v>9.1200648000000939E-2</v>
      </c>
    </row>
    <row r="2897" spans="1:10" x14ac:dyDescent="0.25">
      <c r="A2897" s="25">
        <f t="shared" ca="1" si="91"/>
        <v>40445.699210959938</v>
      </c>
      <c r="B2897">
        <f t="shared" ca="1" si="92"/>
        <v>0</v>
      </c>
      <c r="C2897" s="25">
        <v>40421.000073784722</v>
      </c>
      <c r="D2897" s="23">
        <v>4.3890000000001095E-2</v>
      </c>
      <c r="G2897" s="25">
        <v>40433.03125</v>
      </c>
      <c r="H2897" s="23">
        <v>0.15796399999999888</v>
      </c>
      <c r="I2897" s="25">
        <v>40433.03125</v>
      </c>
      <c r="J2897" s="23">
        <v>9.3883019999999817E-2</v>
      </c>
    </row>
    <row r="2898" spans="1:10" x14ac:dyDescent="0.25">
      <c r="A2898" s="25">
        <f t="shared" ca="1" si="91"/>
        <v>40445.699210959938</v>
      </c>
      <c r="B2898">
        <f t="shared" ca="1" si="92"/>
        <v>0</v>
      </c>
      <c r="C2898" s="25">
        <v>40421.007018229167</v>
      </c>
      <c r="D2898" s="23">
        <v>4.1580000000003281E-2</v>
      </c>
      <c r="G2898" s="25">
        <v>40433.052083333328</v>
      </c>
      <c r="H2898" s="23">
        <v>0.16260999999999992</v>
      </c>
      <c r="I2898" s="25">
        <v>40433.052083333328</v>
      </c>
      <c r="J2898" s="23">
        <v>9.6565392000002248E-2</v>
      </c>
    </row>
    <row r="2899" spans="1:10" x14ac:dyDescent="0.25">
      <c r="A2899" s="25">
        <f t="shared" ca="1" si="91"/>
        <v>40445.699210959938</v>
      </c>
      <c r="B2899">
        <f t="shared" ca="1" si="92"/>
        <v>0</v>
      </c>
      <c r="C2899" s="25">
        <v>40421.013962673613</v>
      </c>
      <c r="D2899" s="23">
        <v>3.6960000000000548E-2</v>
      </c>
      <c r="G2899" s="25">
        <v>40433.072916666664</v>
      </c>
      <c r="H2899" s="23">
        <v>0.16028700000000029</v>
      </c>
      <c r="I2899" s="25">
        <v>40433.072916666664</v>
      </c>
      <c r="J2899" s="23">
        <v>9.6565392000002248E-2</v>
      </c>
    </row>
    <row r="2900" spans="1:10" x14ac:dyDescent="0.25">
      <c r="A2900" s="25">
        <f t="shared" ca="1" si="91"/>
        <v>40445.699210959938</v>
      </c>
      <c r="B2900">
        <f t="shared" ca="1" si="92"/>
        <v>0</v>
      </c>
      <c r="C2900" s="25">
        <v>40421.020907118058</v>
      </c>
      <c r="D2900" s="23">
        <v>3.234000000000492E-2</v>
      </c>
      <c r="G2900" s="25">
        <v>40433.083333333336</v>
      </c>
      <c r="H2900" s="23">
        <v>0.15796399999999888</v>
      </c>
      <c r="I2900" s="25">
        <v>40433.083333333336</v>
      </c>
      <c r="J2900" s="23">
        <v>9.3883019999999817E-2</v>
      </c>
    </row>
    <row r="2901" spans="1:10" x14ac:dyDescent="0.25">
      <c r="A2901" s="25">
        <f t="shared" ca="1" si="91"/>
        <v>40445.699210959938</v>
      </c>
      <c r="B2901">
        <f t="shared" ca="1" si="92"/>
        <v>0</v>
      </c>
      <c r="C2901" s="25">
        <v>40421.027851562503</v>
      </c>
      <c r="D2901" s="23">
        <v>2.7720000000002187E-2</v>
      </c>
      <c r="G2901" s="25">
        <v>40433.104166666672</v>
      </c>
      <c r="H2901" s="23">
        <v>0.15099499999999999</v>
      </c>
      <c r="I2901" s="25">
        <v>40433.104166666672</v>
      </c>
      <c r="J2901" s="23">
        <v>8.9859461999999724E-2</v>
      </c>
    </row>
    <row r="2902" spans="1:10" x14ac:dyDescent="0.25">
      <c r="A2902" s="25">
        <f t="shared" ca="1" si="91"/>
        <v>40445.699210959938</v>
      </c>
      <c r="B2902">
        <f t="shared" ca="1" si="92"/>
        <v>0</v>
      </c>
      <c r="C2902" s="25">
        <v>40421.034796006941</v>
      </c>
      <c r="D2902" s="23">
        <v>2.5410000000004374E-2</v>
      </c>
      <c r="G2902" s="25">
        <v>40433.114583333336</v>
      </c>
      <c r="H2902" s="23">
        <v>0.14867199999999947</v>
      </c>
      <c r="I2902" s="25">
        <v>40433.114583333336</v>
      </c>
      <c r="J2902" s="23">
        <v>8.583590399999963E-2</v>
      </c>
    </row>
    <row r="2903" spans="1:10" x14ac:dyDescent="0.25">
      <c r="A2903" s="25">
        <f t="shared" ca="1" si="91"/>
        <v>40445.699210959938</v>
      </c>
      <c r="B2903">
        <f t="shared" ca="1" si="92"/>
        <v>0</v>
      </c>
      <c r="C2903" s="25">
        <v>40421.041740451386</v>
      </c>
      <c r="D2903" s="23">
        <v>2.0790000000001641E-2</v>
      </c>
      <c r="G2903" s="25">
        <v>40433.125</v>
      </c>
      <c r="H2903" s="23">
        <v>0.14867199999999947</v>
      </c>
      <c r="I2903" s="25">
        <v>40433.125</v>
      </c>
      <c r="J2903" s="23">
        <v>8.9859461999999724E-2</v>
      </c>
    </row>
    <row r="2904" spans="1:10" x14ac:dyDescent="0.25">
      <c r="A2904" s="25">
        <f t="shared" ca="1" si="91"/>
        <v>40445.699210959938</v>
      </c>
      <c r="B2904">
        <f t="shared" ca="1" si="92"/>
        <v>0</v>
      </c>
      <c r="C2904" s="25">
        <v>40421.048684895832</v>
      </c>
      <c r="D2904" s="23">
        <v>1.8480000000003827E-2</v>
      </c>
      <c r="G2904" s="25">
        <v>40433.145833333336</v>
      </c>
      <c r="H2904" s="23">
        <v>0.14634899999999984</v>
      </c>
      <c r="I2904" s="25">
        <v>40433.145833333336</v>
      </c>
      <c r="J2904" s="23">
        <v>9.2541833999998602E-2</v>
      </c>
    </row>
    <row r="2905" spans="1:10" x14ac:dyDescent="0.25">
      <c r="A2905" s="25">
        <f t="shared" ca="1" si="91"/>
        <v>40445.699210959938</v>
      </c>
      <c r="B2905">
        <f t="shared" ca="1" si="92"/>
        <v>0</v>
      </c>
      <c r="C2905" s="25">
        <v>40421.055629340277</v>
      </c>
      <c r="D2905" s="23">
        <v>1.617000000000246E-2</v>
      </c>
      <c r="G2905" s="25">
        <v>40433.166666666664</v>
      </c>
      <c r="H2905" s="23">
        <v>0.14634899999999984</v>
      </c>
      <c r="I2905" s="25">
        <v>40433.166666666664</v>
      </c>
      <c r="J2905" s="23">
        <v>9.522420599999748E-2</v>
      </c>
    </row>
    <row r="2906" spans="1:10" x14ac:dyDescent="0.25">
      <c r="A2906" s="25">
        <f t="shared" ca="1" si="91"/>
        <v>40445.699210959938</v>
      </c>
      <c r="B2906">
        <f t="shared" ca="1" si="92"/>
        <v>0</v>
      </c>
      <c r="C2906" s="25">
        <v>40421.062573784722</v>
      </c>
      <c r="D2906" s="23">
        <v>1.3860000000001094E-2</v>
      </c>
      <c r="G2906" s="25">
        <v>40433.1875</v>
      </c>
      <c r="H2906" s="23">
        <v>0.14170299999999969</v>
      </c>
      <c r="I2906" s="25">
        <v>40433.1875</v>
      </c>
      <c r="J2906" s="23">
        <v>9.3883019999999817E-2</v>
      </c>
    </row>
    <row r="2907" spans="1:10" x14ac:dyDescent="0.25">
      <c r="A2907" s="25">
        <f t="shared" ca="1" si="91"/>
        <v>40445.699210959938</v>
      </c>
      <c r="B2907">
        <f t="shared" ca="1" si="92"/>
        <v>0</v>
      </c>
      <c r="C2907" s="25">
        <v>40421.069518229167</v>
      </c>
      <c r="D2907" s="23">
        <v>9.2400000000019133E-3</v>
      </c>
      <c r="G2907" s="25">
        <v>40433.197916666664</v>
      </c>
      <c r="H2907" s="23">
        <v>0.14170299999999969</v>
      </c>
      <c r="I2907" s="25">
        <v>40433.197916666664</v>
      </c>
      <c r="J2907" s="23">
        <v>9.6565392000002248E-2</v>
      </c>
    </row>
    <row r="2908" spans="1:10" x14ac:dyDescent="0.25">
      <c r="A2908" s="25">
        <f t="shared" ca="1" si="91"/>
        <v>40445.699210959938</v>
      </c>
      <c r="B2908">
        <f t="shared" ca="1" si="92"/>
        <v>0</v>
      </c>
      <c r="C2908" s="25">
        <v>40421.076462673613</v>
      </c>
      <c r="D2908" s="23">
        <v>4.620000000002733E-3</v>
      </c>
      <c r="G2908" s="25">
        <v>40433.21875</v>
      </c>
      <c r="H2908" s="23">
        <v>0.14402599999999932</v>
      </c>
      <c r="I2908" s="25">
        <v>40433.21875</v>
      </c>
      <c r="J2908" s="23">
        <v>0.10327132200000122</v>
      </c>
    </row>
    <row r="2909" spans="1:10" x14ac:dyDescent="0.25">
      <c r="A2909" s="25">
        <f t="shared" ca="1" si="91"/>
        <v>40445.699210959938</v>
      </c>
      <c r="B2909">
        <f t="shared" ca="1" si="92"/>
        <v>0</v>
      </c>
      <c r="C2909" s="25">
        <v>40421.083407118058</v>
      </c>
      <c r="D2909" s="23">
        <v>2.3100000000049192E-3</v>
      </c>
      <c r="G2909" s="25">
        <v>40433.229166666672</v>
      </c>
      <c r="H2909" s="23">
        <v>0.14402599999999932</v>
      </c>
      <c r="I2909" s="25">
        <v>40433.229166666672</v>
      </c>
      <c r="J2909" s="23">
        <v>0.10058894999999879</v>
      </c>
    </row>
    <row r="2910" spans="1:10" x14ac:dyDescent="0.25">
      <c r="A2910" s="25">
        <f t="shared" ca="1" si="91"/>
        <v>40445.699210959938</v>
      </c>
      <c r="B2910">
        <f t="shared" ca="1" si="92"/>
        <v>0</v>
      </c>
      <c r="C2910" s="25">
        <v>40421.097296006941</v>
      </c>
      <c r="D2910" s="23">
        <v>0</v>
      </c>
      <c r="G2910" s="25">
        <v>40433.239583333336</v>
      </c>
      <c r="H2910" s="23">
        <v>0.14402599999999932</v>
      </c>
      <c r="I2910" s="25">
        <v>40433.239583333336</v>
      </c>
      <c r="J2910" s="23">
        <v>0.10327132200000122</v>
      </c>
    </row>
    <row r="2911" spans="1:10" x14ac:dyDescent="0.25">
      <c r="A2911" s="25">
        <f t="shared" ca="1" si="91"/>
        <v>40445.699210959938</v>
      </c>
      <c r="B2911">
        <f t="shared" ca="1" si="92"/>
        <v>0</v>
      </c>
      <c r="C2911" s="25">
        <v>40421.104240451386</v>
      </c>
      <c r="D2911" s="23">
        <v>-2.3099999999978138E-3</v>
      </c>
      <c r="G2911" s="25">
        <v>40433.25</v>
      </c>
      <c r="H2911" s="23">
        <v>0.14634899999999984</v>
      </c>
      <c r="I2911" s="25">
        <v>40433.25</v>
      </c>
      <c r="J2911" s="23">
        <v>0.10729488000000131</v>
      </c>
    </row>
    <row r="2912" spans="1:10" x14ac:dyDescent="0.25">
      <c r="A2912" s="25">
        <f t="shared" ca="1" si="91"/>
        <v>40445.699210959938</v>
      </c>
      <c r="B2912">
        <f t="shared" ca="1" si="92"/>
        <v>0</v>
      </c>
      <c r="C2912" s="25">
        <v>40421.118129340277</v>
      </c>
      <c r="D2912" s="23">
        <v>-4.6199999999956276E-3</v>
      </c>
      <c r="G2912" s="25">
        <v>40433.270833333336</v>
      </c>
      <c r="H2912" s="23">
        <v>0.15099499999999999</v>
      </c>
      <c r="I2912" s="25">
        <v>40433.270833333336</v>
      </c>
      <c r="J2912" s="23">
        <v>0.11400081000000029</v>
      </c>
    </row>
    <row r="2913" spans="1:10" x14ac:dyDescent="0.25">
      <c r="A2913" s="25">
        <f t="shared" ca="1" si="91"/>
        <v>40445.699210959938</v>
      </c>
      <c r="B2913">
        <f t="shared" ca="1" si="92"/>
        <v>0</v>
      </c>
      <c r="C2913" s="25">
        <v>40421.125073784722</v>
      </c>
      <c r="D2913" s="23">
        <v>-9.2399999999983606E-3</v>
      </c>
      <c r="G2913" s="25">
        <v>40433.28125</v>
      </c>
      <c r="H2913" s="23">
        <v>0.15331799999999962</v>
      </c>
      <c r="I2913" s="25">
        <v>40433.28125</v>
      </c>
      <c r="J2913" s="23">
        <v>0.11936555400000159</v>
      </c>
    </row>
    <row r="2914" spans="1:10" x14ac:dyDescent="0.25">
      <c r="A2914" s="25">
        <f t="shared" ca="1" si="91"/>
        <v>40445.699210959938</v>
      </c>
      <c r="B2914">
        <f t="shared" ca="1" si="92"/>
        <v>0</v>
      </c>
      <c r="C2914" s="25">
        <v>40421.132018229167</v>
      </c>
      <c r="D2914" s="23">
        <v>-1.3859999999997541E-2</v>
      </c>
      <c r="G2914" s="25">
        <v>40433.302083333328</v>
      </c>
      <c r="H2914" s="23">
        <v>0.15564099999999925</v>
      </c>
      <c r="I2914" s="25">
        <v>40433.302083333328</v>
      </c>
      <c r="J2914" s="23">
        <v>0.12338911199999814</v>
      </c>
    </row>
    <row r="2915" spans="1:10" x14ac:dyDescent="0.25">
      <c r="A2915" s="25">
        <f t="shared" ca="1" si="91"/>
        <v>40445.699210959938</v>
      </c>
      <c r="B2915">
        <f t="shared" ca="1" si="92"/>
        <v>0</v>
      </c>
      <c r="C2915" s="25">
        <v>40421.138962673613</v>
      </c>
      <c r="D2915" s="23">
        <v>-1.6169999999998907E-2</v>
      </c>
      <c r="G2915" s="25">
        <v>40433.322916666664</v>
      </c>
      <c r="H2915" s="23">
        <v>0.15796399999999888</v>
      </c>
      <c r="I2915" s="25">
        <v>40433.322916666664</v>
      </c>
      <c r="J2915" s="23">
        <v>0.12607148400000057</v>
      </c>
    </row>
    <row r="2916" spans="1:10" x14ac:dyDescent="0.25">
      <c r="A2916" s="25">
        <f t="shared" ca="1" si="91"/>
        <v>40445.699210959938</v>
      </c>
      <c r="B2916">
        <f t="shared" ca="1" si="92"/>
        <v>0</v>
      </c>
      <c r="C2916" s="25">
        <v>40421.145907118058</v>
      </c>
      <c r="D2916" s="23">
        <v>-1.8479999999996721E-2</v>
      </c>
      <c r="G2916" s="25">
        <v>40433.333333333336</v>
      </c>
      <c r="H2916" s="23">
        <v>0.15796399999999888</v>
      </c>
      <c r="I2916" s="25">
        <v>40433.333333333336</v>
      </c>
      <c r="J2916" s="23">
        <v>0.12338911199999814</v>
      </c>
    </row>
    <row r="2917" spans="1:10" x14ac:dyDescent="0.25">
      <c r="A2917" s="25">
        <f t="shared" ca="1" si="91"/>
        <v>40445.699210959938</v>
      </c>
      <c r="B2917">
        <f t="shared" ca="1" si="92"/>
        <v>0</v>
      </c>
      <c r="C2917" s="25">
        <v>40421.152851562503</v>
      </c>
      <c r="D2917" s="23">
        <v>-2.0789999999998088E-2</v>
      </c>
      <c r="G2917" s="25">
        <v>40433.34375</v>
      </c>
      <c r="H2917" s="23">
        <v>0.16028700000000029</v>
      </c>
      <c r="I2917" s="25">
        <v>40433.34375</v>
      </c>
      <c r="J2917" s="23">
        <v>0.12741266999999823</v>
      </c>
    </row>
    <row r="2918" spans="1:10" x14ac:dyDescent="0.25">
      <c r="A2918" s="25">
        <f t="shared" ca="1" si="91"/>
        <v>40445.699210959938</v>
      </c>
      <c r="B2918">
        <f t="shared" ca="1" si="92"/>
        <v>0</v>
      </c>
      <c r="C2918" s="25">
        <v>40421.166740451386</v>
      </c>
      <c r="D2918" s="23">
        <v>-2.3099999999999454E-2</v>
      </c>
      <c r="G2918" s="25">
        <v>40433.364583333336</v>
      </c>
      <c r="H2918" s="23">
        <v>0.16493299999999955</v>
      </c>
      <c r="I2918" s="25">
        <v>40433.364583333336</v>
      </c>
      <c r="J2918" s="23">
        <v>0.12741266999999823</v>
      </c>
    </row>
    <row r="2919" spans="1:10" x14ac:dyDescent="0.25">
      <c r="A2919" s="25">
        <f t="shared" ca="1" si="91"/>
        <v>40445.699210959938</v>
      </c>
      <c r="B2919">
        <f t="shared" ca="1" si="92"/>
        <v>0</v>
      </c>
      <c r="C2919" s="25">
        <v>40421.173684895832</v>
      </c>
      <c r="D2919" s="23">
        <v>-2.5409999999997268E-2</v>
      </c>
      <c r="G2919" s="25">
        <v>40433.375</v>
      </c>
      <c r="H2919" s="23">
        <v>0.16493299999999955</v>
      </c>
      <c r="I2919" s="25">
        <v>40433.375</v>
      </c>
      <c r="J2919" s="23">
        <v>0.12473029799999935</v>
      </c>
    </row>
    <row r="2920" spans="1:10" x14ac:dyDescent="0.25">
      <c r="A2920" s="25">
        <f t="shared" ca="1" si="91"/>
        <v>40445.699210959938</v>
      </c>
      <c r="B2920">
        <f t="shared" ca="1" si="92"/>
        <v>0</v>
      </c>
      <c r="C2920" s="25">
        <v>40421.194518229167</v>
      </c>
      <c r="D2920" s="23">
        <v>-2.5409999999997268E-2</v>
      </c>
      <c r="G2920" s="25">
        <v>40433.385416666664</v>
      </c>
      <c r="H2920" s="23">
        <v>0.16725599999999918</v>
      </c>
      <c r="I2920" s="25">
        <v>40433.385416666664</v>
      </c>
      <c r="J2920" s="23">
        <v>0.13143622800000188</v>
      </c>
    </row>
    <row r="2921" spans="1:10" x14ac:dyDescent="0.25">
      <c r="A2921" s="25">
        <f t="shared" ca="1" si="91"/>
        <v>40445.699210959938</v>
      </c>
      <c r="B2921">
        <f t="shared" ca="1" si="92"/>
        <v>0</v>
      </c>
      <c r="C2921" s="25">
        <v>40421.215351562503</v>
      </c>
      <c r="D2921" s="23">
        <v>-2.5409999999997268E-2</v>
      </c>
      <c r="G2921" s="25">
        <v>40433.395833333336</v>
      </c>
      <c r="H2921" s="23">
        <v>0.16725599999999918</v>
      </c>
      <c r="I2921" s="25">
        <v>40433.395833333336</v>
      </c>
      <c r="J2921" s="23">
        <v>0.12741266999999823</v>
      </c>
    </row>
    <row r="2922" spans="1:10" x14ac:dyDescent="0.25">
      <c r="A2922" s="25">
        <f t="shared" ca="1" si="91"/>
        <v>40445.699210959938</v>
      </c>
      <c r="B2922">
        <f t="shared" ca="1" si="92"/>
        <v>0</v>
      </c>
      <c r="C2922" s="25">
        <v>40421.229240451386</v>
      </c>
      <c r="D2922" s="23">
        <v>-2.7719999999998635E-2</v>
      </c>
      <c r="G2922" s="25">
        <v>40433.416666666664</v>
      </c>
      <c r="H2922" s="23">
        <v>0.16725599999999918</v>
      </c>
      <c r="I2922" s="25">
        <v>40433.416666666664</v>
      </c>
      <c r="J2922" s="23">
        <v>0.12473029799999935</v>
      </c>
    </row>
    <row r="2923" spans="1:10" x14ac:dyDescent="0.25">
      <c r="A2923" s="25">
        <f t="shared" ca="1" si="91"/>
        <v>40445.699210959938</v>
      </c>
      <c r="B2923">
        <f t="shared" ca="1" si="92"/>
        <v>0</v>
      </c>
      <c r="C2923" s="25">
        <v>40421.250073784722</v>
      </c>
      <c r="D2923" s="23">
        <v>-2.7719999999998635E-2</v>
      </c>
      <c r="G2923" s="25">
        <v>40433.427083333328</v>
      </c>
      <c r="H2923" s="23">
        <v>0.16260999999999992</v>
      </c>
      <c r="I2923" s="25">
        <v>40433.427083333328</v>
      </c>
      <c r="J2923" s="23">
        <v>0.12338911199999814</v>
      </c>
    </row>
    <row r="2924" spans="1:10" x14ac:dyDescent="0.25">
      <c r="A2924" s="25">
        <f t="shared" ca="1" si="91"/>
        <v>40445.699210959938</v>
      </c>
      <c r="B2924">
        <f t="shared" ca="1" si="92"/>
        <v>0</v>
      </c>
      <c r="C2924" s="25">
        <v>40421.270907118058</v>
      </c>
      <c r="D2924" s="23">
        <v>-2.7719999999998635E-2</v>
      </c>
      <c r="G2924" s="25">
        <v>40433.447916666664</v>
      </c>
      <c r="H2924" s="23">
        <v>0.16260999999999992</v>
      </c>
      <c r="I2924" s="25">
        <v>40433.447916666664</v>
      </c>
      <c r="J2924" s="23">
        <v>0.11802436799999683</v>
      </c>
    </row>
    <row r="2925" spans="1:10" x14ac:dyDescent="0.25">
      <c r="A2925" s="25">
        <f t="shared" ca="1" si="91"/>
        <v>40445.699210959938</v>
      </c>
      <c r="B2925">
        <f t="shared" ca="1" si="92"/>
        <v>0</v>
      </c>
      <c r="C2925" s="25">
        <v>40421.284796006941</v>
      </c>
      <c r="D2925" s="23">
        <v>-3.0029999999996448E-2</v>
      </c>
      <c r="G2925" s="25">
        <v>40433.458333333336</v>
      </c>
      <c r="H2925" s="23">
        <v>0.16028700000000029</v>
      </c>
      <c r="I2925" s="25">
        <v>40433.458333333336</v>
      </c>
      <c r="J2925" s="23">
        <v>0.11534199599999795</v>
      </c>
    </row>
    <row r="2926" spans="1:10" x14ac:dyDescent="0.25">
      <c r="A2926" s="25">
        <f t="shared" ca="1" si="91"/>
        <v>40445.699210959938</v>
      </c>
      <c r="B2926">
        <f t="shared" ca="1" si="92"/>
        <v>0</v>
      </c>
      <c r="C2926" s="25">
        <v>40421.305629340277</v>
      </c>
      <c r="D2926" s="23">
        <v>-3.2339999999997815E-2</v>
      </c>
      <c r="G2926" s="25">
        <v>40433.46875</v>
      </c>
      <c r="H2926" s="23">
        <v>0.15796399999999888</v>
      </c>
      <c r="I2926" s="25">
        <v>40433.46875</v>
      </c>
      <c r="J2926" s="23">
        <v>0.10997725200000019</v>
      </c>
    </row>
    <row r="2927" spans="1:10" x14ac:dyDescent="0.25">
      <c r="A2927" s="25">
        <f t="shared" ca="1" si="91"/>
        <v>40445.699210959938</v>
      </c>
      <c r="B2927">
        <f t="shared" ca="1" si="92"/>
        <v>0</v>
      </c>
      <c r="C2927" s="25">
        <v>40421.326462673613</v>
      </c>
      <c r="D2927" s="23">
        <v>-3.2339999999997815E-2</v>
      </c>
      <c r="G2927" s="25">
        <v>40433.479166666672</v>
      </c>
      <c r="H2927" s="23">
        <v>0.15331799999999962</v>
      </c>
      <c r="I2927" s="25">
        <v>40433.479166666672</v>
      </c>
      <c r="J2927" s="23">
        <v>0.1059536940000001</v>
      </c>
    </row>
    <row r="2928" spans="1:10" x14ac:dyDescent="0.25">
      <c r="A2928" s="25">
        <f t="shared" ca="1" si="91"/>
        <v>40445.699210959938</v>
      </c>
      <c r="B2928">
        <f t="shared" ca="1" si="92"/>
        <v>0</v>
      </c>
      <c r="C2928" s="25">
        <v>40421.354240451386</v>
      </c>
      <c r="D2928" s="23">
        <v>-3.0029999999996448E-2</v>
      </c>
      <c r="G2928" s="25">
        <v>40433.5</v>
      </c>
      <c r="H2928" s="23">
        <v>0.15564099999999925</v>
      </c>
      <c r="I2928" s="25">
        <v>40433.5</v>
      </c>
      <c r="J2928" s="23">
        <v>0.10863606599999898</v>
      </c>
    </row>
    <row r="2929" spans="1:10" x14ac:dyDescent="0.25">
      <c r="A2929" s="25">
        <f t="shared" ca="1" si="91"/>
        <v>40445.699210959938</v>
      </c>
      <c r="B2929">
        <f t="shared" ca="1" si="92"/>
        <v>0</v>
      </c>
      <c r="C2929" s="25">
        <v>40421.375073784722</v>
      </c>
      <c r="D2929" s="23">
        <v>-3.0029999999996448E-2</v>
      </c>
      <c r="G2929" s="25">
        <v>40433.510416666664</v>
      </c>
      <c r="H2929" s="23">
        <v>0.15099499999999999</v>
      </c>
      <c r="I2929" s="25">
        <v>40433.510416666664</v>
      </c>
      <c r="J2929" s="23">
        <v>0.101930136</v>
      </c>
    </row>
    <row r="2930" spans="1:10" x14ac:dyDescent="0.25">
      <c r="A2930" s="25">
        <f t="shared" ca="1" si="91"/>
        <v>40445.699210959938</v>
      </c>
      <c r="B2930">
        <f t="shared" ca="1" si="92"/>
        <v>0</v>
      </c>
      <c r="C2930" s="25">
        <v>40421.388962673613</v>
      </c>
      <c r="D2930" s="23">
        <v>-3.2339999999997815E-2</v>
      </c>
      <c r="G2930" s="25">
        <v>40433.520833333336</v>
      </c>
      <c r="H2930" s="23">
        <v>0.14867199999999947</v>
      </c>
      <c r="I2930" s="25">
        <v>40433.520833333336</v>
      </c>
      <c r="J2930" s="23">
        <v>9.522420599999748E-2</v>
      </c>
    </row>
    <row r="2931" spans="1:10" x14ac:dyDescent="0.25">
      <c r="A2931" s="25">
        <f t="shared" ca="1" si="91"/>
        <v>40445.699210959938</v>
      </c>
      <c r="B2931">
        <f t="shared" ca="1" si="92"/>
        <v>0</v>
      </c>
      <c r="C2931" s="25">
        <v>40421.395907118058</v>
      </c>
      <c r="D2931" s="23">
        <v>-3.4649999999995629E-2</v>
      </c>
      <c r="G2931" s="25">
        <v>40433.53125</v>
      </c>
      <c r="H2931" s="23">
        <v>0.14170299999999969</v>
      </c>
      <c r="I2931" s="25">
        <v>40433.53125</v>
      </c>
      <c r="J2931" s="23">
        <v>8.9859461999999724E-2</v>
      </c>
    </row>
    <row r="2932" spans="1:10" x14ac:dyDescent="0.25">
      <c r="A2932" s="25">
        <f t="shared" ca="1" si="91"/>
        <v>40445.699210959938</v>
      </c>
      <c r="B2932">
        <f t="shared" ca="1" si="92"/>
        <v>0</v>
      </c>
      <c r="C2932" s="25">
        <v>40421.416740451386</v>
      </c>
      <c r="D2932" s="23">
        <v>-3.6959999999996995E-2</v>
      </c>
      <c r="G2932" s="25">
        <v>40433.541666666664</v>
      </c>
      <c r="H2932" s="23">
        <v>0.13937999999999917</v>
      </c>
      <c r="I2932" s="25">
        <v>40433.541666666664</v>
      </c>
      <c r="J2932" s="23">
        <v>8.4494717999998414E-2</v>
      </c>
    </row>
    <row r="2933" spans="1:10" x14ac:dyDescent="0.25">
      <c r="A2933" s="25">
        <f t="shared" ca="1" si="91"/>
        <v>40445.699210959938</v>
      </c>
      <c r="B2933">
        <f t="shared" ca="1" si="92"/>
        <v>0</v>
      </c>
      <c r="C2933" s="25">
        <v>40421.423684895832</v>
      </c>
      <c r="D2933" s="23">
        <v>-3.4649999999995629E-2</v>
      </c>
      <c r="G2933" s="25">
        <v>40433.552083333328</v>
      </c>
      <c r="H2933" s="23">
        <v>0.13473399999999991</v>
      </c>
      <c r="I2933" s="25">
        <v>40433.552083333328</v>
      </c>
      <c r="J2933" s="23">
        <v>8.3153532000000752E-2</v>
      </c>
    </row>
    <row r="2934" spans="1:10" x14ac:dyDescent="0.25">
      <c r="A2934" s="25">
        <f t="shared" ca="1" si="91"/>
        <v>40445.699210959938</v>
      </c>
      <c r="B2934">
        <f t="shared" ca="1" si="92"/>
        <v>0</v>
      </c>
      <c r="C2934" s="25">
        <v>40421.437573784722</v>
      </c>
      <c r="D2934" s="23">
        <v>-3.6959999999996995E-2</v>
      </c>
      <c r="G2934" s="25">
        <v>40433.5625</v>
      </c>
      <c r="H2934" s="23">
        <v>0.13008799999999887</v>
      </c>
      <c r="I2934" s="25">
        <v>40433.5625</v>
      </c>
      <c r="J2934" s="23">
        <v>7.9129973999997105E-2</v>
      </c>
    </row>
    <row r="2935" spans="1:10" x14ac:dyDescent="0.25">
      <c r="A2935" s="25">
        <f t="shared" ca="1" si="91"/>
        <v>40445.699210959938</v>
      </c>
      <c r="B2935">
        <f t="shared" ca="1" si="92"/>
        <v>0</v>
      </c>
      <c r="C2935" s="25">
        <v>40421.458407118058</v>
      </c>
      <c r="D2935" s="23">
        <v>-3.9269999999998362E-2</v>
      </c>
      <c r="G2935" s="25">
        <v>40433.572916666664</v>
      </c>
      <c r="H2935" s="23">
        <v>0.12776499999999924</v>
      </c>
      <c r="I2935" s="25">
        <v>40433.572916666664</v>
      </c>
      <c r="J2935" s="23">
        <v>7.3765229999999349E-2</v>
      </c>
    </row>
    <row r="2936" spans="1:10" x14ac:dyDescent="0.25">
      <c r="A2936" s="25">
        <f t="shared" ca="1" si="91"/>
        <v>40445.699210959938</v>
      </c>
      <c r="B2936">
        <f t="shared" ca="1" si="92"/>
        <v>0</v>
      </c>
      <c r="C2936" s="25">
        <v>40421.465351562503</v>
      </c>
      <c r="D2936" s="23">
        <v>-3.6959999999996995E-2</v>
      </c>
      <c r="G2936" s="25">
        <v>40433.583333333336</v>
      </c>
      <c r="H2936" s="23">
        <v>0.12311899999999998</v>
      </c>
      <c r="I2936" s="25">
        <v>40433.583333333336</v>
      </c>
      <c r="J2936" s="23">
        <v>7.1082858000000471E-2</v>
      </c>
    </row>
    <row r="2937" spans="1:10" x14ac:dyDescent="0.25">
      <c r="A2937" s="25">
        <f t="shared" ca="1" si="91"/>
        <v>40445.699210959938</v>
      </c>
      <c r="B2937">
        <f t="shared" ca="1" si="92"/>
        <v>0</v>
      </c>
      <c r="C2937" s="25">
        <v>40421.486184895832</v>
      </c>
      <c r="D2937" s="23">
        <v>-3.4649999999995629E-2</v>
      </c>
      <c r="G2937" s="25">
        <v>40433.59375</v>
      </c>
      <c r="H2937" s="23">
        <v>0.11847299999999983</v>
      </c>
      <c r="I2937" s="25">
        <v>40433.59375</v>
      </c>
      <c r="J2937" s="23">
        <v>6.5718113999999161E-2</v>
      </c>
    </row>
    <row r="2938" spans="1:10" x14ac:dyDescent="0.25">
      <c r="A2938" s="25">
        <f t="shared" ca="1" si="91"/>
        <v>40445.699210959938</v>
      </c>
      <c r="B2938">
        <f t="shared" ca="1" si="92"/>
        <v>0</v>
      </c>
      <c r="C2938" s="25">
        <v>40421.507018229167</v>
      </c>
      <c r="D2938" s="23">
        <v>-3.4649999999995629E-2</v>
      </c>
      <c r="G2938" s="25">
        <v>40433.604166666672</v>
      </c>
      <c r="H2938" s="23">
        <v>0.11847299999999983</v>
      </c>
      <c r="I2938" s="25">
        <v>40433.604166666672</v>
      </c>
      <c r="J2938" s="23">
        <v>6.840048599999804E-2</v>
      </c>
    </row>
    <row r="2939" spans="1:10" x14ac:dyDescent="0.25">
      <c r="A2939" s="25">
        <f t="shared" ca="1" si="91"/>
        <v>40445.699210959938</v>
      </c>
      <c r="B2939">
        <f t="shared" ca="1" si="92"/>
        <v>0</v>
      </c>
      <c r="C2939" s="25">
        <v>40421.513962673613</v>
      </c>
      <c r="D2939" s="23">
        <v>-3.2339999999997815E-2</v>
      </c>
      <c r="G2939" s="25">
        <v>40433.614583333336</v>
      </c>
      <c r="H2939" s="23">
        <v>0.11150399999999916</v>
      </c>
      <c r="I2939" s="25">
        <v>40433.614583333336</v>
      </c>
      <c r="J2939" s="23">
        <v>6.1694555999999068E-2</v>
      </c>
    </row>
    <row r="2940" spans="1:10" x14ac:dyDescent="0.25">
      <c r="A2940" s="25">
        <f t="shared" ca="1" si="91"/>
        <v>40445.699210959938</v>
      </c>
      <c r="B2940">
        <f t="shared" ca="1" si="92"/>
        <v>0</v>
      </c>
      <c r="C2940" s="25">
        <v>40421.520907118058</v>
      </c>
      <c r="D2940" s="23">
        <v>-3.0029999999996448E-2</v>
      </c>
      <c r="G2940" s="25">
        <v>40433.625</v>
      </c>
      <c r="H2940" s="23">
        <v>0.1068579999999999</v>
      </c>
      <c r="I2940" s="25">
        <v>40433.625</v>
      </c>
      <c r="J2940" s="23">
        <v>5.901218400000019E-2</v>
      </c>
    </row>
    <row r="2941" spans="1:10" x14ac:dyDescent="0.25">
      <c r="A2941" s="25">
        <f t="shared" ca="1" si="91"/>
        <v>40445.699210959938</v>
      </c>
      <c r="B2941">
        <f t="shared" ca="1" si="92"/>
        <v>0</v>
      </c>
      <c r="C2941" s="25">
        <v>40421.541740451386</v>
      </c>
      <c r="D2941" s="23">
        <v>-2.7719999999998635E-2</v>
      </c>
      <c r="G2941" s="25">
        <v>40433.645833333336</v>
      </c>
      <c r="H2941" s="23">
        <v>9.9888999999999228E-2</v>
      </c>
      <c r="I2941" s="25">
        <v>40433.645833333336</v>
      </c>
      <c r="J2941" s="23">
        <v>5.4988626000000096E-2</v>
      </c>
    </row>
    <row r="2942" spans="1:10" x14ac:dyDescent="0.25">
      <c r="A2942" s="25">
        <f t="shared" ca="1" si="91"/>
        <v>40445.699210959938</v>
      </c>
      <c r="B2942">
        <f t="shared" ca="1" si="92"/>
        <v>0</v>
      </c>
      <c r="C2942" s="25">
        <v>40421.548684895832</v>
      </c>
      <c r="D2942" s="23">
        <v>-2.5409999999997268E-2</v>
      </c>
      <c r="G2942" s="25">
        <v>40433.65625</v>
      </c>
      <c r="H2942" s="23">
        <v>9.9888999999999228E-2</v>
      </c>
      <c r="I2942" s="25">
        <v>40433.65625</v>
      </c>
      <c r="J2942" s="23">
        <v>5.2306254000001218E-2</v>
      </c>
    </row>
    <row r="2943" spans="1:10" x14ac:dyDescent="0.25">
      <c r="A2943" s="25">
        <f t="shared" ca="1" si="91"/>
        <v>40445.699210959938</v>
      </c>
      <c r="B2943">
        <f t="shared" ca="1" si="92"/>
        <v>0</v>
      </c>
      <c r="C2943" s="25">
        <v>40421.569518229167</v>
      </c>
      <c r="D2943" s="23">
        <v>-2.5409999999997268E-2</v>
      </c>
      <c r="G2943" s="25">
        <v>40433.677083333328</v>
      </c>
      <c r="H2943" s="23">
        <v>9.2919999999999447E-2</v>
      </c>
      <c r="I2943" s="25">
        <v>40433.677083333328</v>
      </c>
      <c r="J2943" s="23">
        <v>4.6941509999996356E-2</v>
      </c>
    </row>
    <row r="2944" spans="1:10" x14ac:dyDescent="0.25">
      <c r="A2944" s="25">
        <f t="shared" ca="1" si="91"/>
        <v>40445.699210959938</v>
      </c>
      <c r="B2944">
        <f t="shared" ca="1" si="92"/>
        <v>0</v>
      </c>
      <c r="C2944" s="25">
        <v>40421.576462673613</v>
      </c>
      <c r="D2944" s="23">
        <v>-2.3099999999999454E-2</v>
      </c>
      <c r="G2944" s="25">
        <v>40433.6875</v>
      </c>
      <c r="H2944" s="23">
        <v>8.8273999999999297E-2</v>
      </c>
      <c r="I2944" s="25">
        <v>40433.6875</v>
      </c>
      <c r="J2944" s="23">
        <v>4.5600323999998693E-2</v>
      </c>
    </row>
    <row r="2945" spans="1:10" x14ac:dyDescent="0.25">
      <c r="A2945" s="25">
        <f t="shared" ca="1" si="91"/>
        <v>40445.699210959938</v>
      </c>
      <c r="B2945">
        <f t="shared" ca="1" si="92"/>
        <v>0</v>
      </c>
      <c r="C2945" s="25">
        <v>40421.604240451386</v>
      </c>
      <c r="D2945" s="23">
        <v>-2.0789999999998088E-2</v>
      </c>
      <c r="G2945" s="25">
        <v>40433.708333333336</v>
      </c>
      <c r="H2945" s="23">
        <v>8.8273999999999297E-2</v>
      </c>
      <c r="I2945" s="25">
        <v>40433.708333333336</v>
      </c>
      <c r="J2945" s="23">
        <v>4.5600323999998693E-2</v>
      </c>
    </row>
    <row r="2946" spans="1:10" x14ac:dyDescent="0.25">
      <c r="A2946" s="25">
        <f t="shared" ca="1" si="91"/>
        <v>40445.699210959938</v>
      </c>
      <c r="B2946">
        <f t="shared" ca="1" si="92"/>
        <v>0</v>
      </c>
      <c r="C2946" s="25">
        <v>40421.625073784722</v>
      </c>
      <c r="D2946" s="23">
        <v>-2.0789999999998088E-2</v>
      </c>
      <c r="G2946" s="25">
        <v>40433.729166666672</v>
      </c>
      <c r="H2946" s="23">
        <v>8.5950999999999667E-2</v>
      </c>
      <c r="I2946" s="25">
        <v>40433.729166666672</v>
      </c>
      <c r="J2946" s="23">
        <v>4.8282696000001124E-2</v>
      </c>
    </row>
    <row r="2947" spans="1:10" x14ac:dyDescent="0.25">
      <c r="A2947" s="25">
        <f t="shared" ca="1" si="91"/>
        <v>40445.699210959938</v>
      </c>
      <c r="B2947">
        <f t="shared" ca="1" si="92"/>
        <v>0</v>
      </c>
      <c r="C2947" s="25">
        <v>40421.632018229167</v>
      </c>
      <c r="D2947" s="23">
        <v>-1.8479999999996721E-2</v>
      </c>
      <c r="G2947" s="25">
        <v>40433.760416666664</v>
      </c>
      <c r="H2947" s="23">
        <v>8.5950999999999667E-2</v>
      </c>
      <c r="I2947" s="25">
        <v>40433.760416666664</v>
      </c>
      <c r="J2947" s="23">
        <v>5.0965068000000002E-2</v>
      </c>
    </row>
    <row r="2948" spans="1:10" x14ac:dyDescent="0.25">
      <c r="A2948" s="25">
        <f t="shared" ca="1" si="91"/>
        <v>40445.699210959938</v>
      </c>
      <c r="B2948">
        <f t="shared" ca="1" si="92"/>
        <v>0</v>
      </c>
      <c r="C2948" s="25">
        <v>40421.638962673613</v>
      </c>
      <c r="D2948" s="23">
        <v>-1.6169999999998907E-2</v>
      </c>
      <c r="G2948" s="25">
        <v>40433.770833333336</v>
      </c>
      <c r="H2948" s="23">
        <v>9.0596999999999817E-2</v>
      </c>
      <c r="I2948" s="25">
        <v>40433.770833333336</v>
      </c>
      <c r="J2948" s="23">
        <v>5.6329811999997759E-2</v>
      </c>
    </row>
    <row r="2949" spans="1:10" x14ac:dyDescent="0.25">
      <c r="A2949" s="25">
        <f t="shared" ca="1" si="91"/>
        <v>40445.699210959938</v>
      </c>
      <c r="B2949">
        <f t="shared" ca="1" si="92"/>
        <v>0</v>
      </c>
      <c r="C2949" s="25">
        <v>40421.645907118058</v>
      </c>
      <c r="D2949" s="23">
        <v>-1.3859999999997541E-2</v>
      </c>
      <c r="G2949" s="25">
        <v>40433.791666666664</v>
      </c>
      <c r="H2949" s="23">
        <v>9.5242999999999967E-2</v>
      </c>
      <c r="I2949" s="25">
        <v>40433.791666666664</v>
      </c>
      <c r="J2949" s="23">
        <v>6.4376928000001499E-2</v>
      </c>
    </row>
    <row r="2950" spans="1:10" x14ac:dyDescent="0.25">
      <c r="A2950" s="25">
        <f t="shared" ref="A2950:A3013" ca="1" si="93">IF(LEN(OFFSET(A2950,0,$B$2))&gt;0,OFFSET(A2950,0,$B$2),IF(ISNUMBER(A2949),A2949,C2950))</f>
        <v>40445.699210959938</v>
      </c>
      <c r="B2950">
        <f t="shared" ref="B2950:B3013" ca="1" si="94">IF(LEN(OFFSET(B2950,0,$B$2))&gt;0,OFFSET(B2950,0,$B$2),IF(ISNUMBER(B2949),B2949,D2950))</f>
        <v>0</v>
      </c>
      <c r="C2950" s="25">
        <v>40421.652851562503</v>
      </c>
      <c r="D2950" s="23">
        <v>-1.1549999999996174E-2</v>
      </c>
      <c r="G2950" s="25">
        <v>40433.802083333328</v>
      </c>
      <c r="H2950" s="23">
        <v>9.9888999999999228E-2</v>
      </c>
      <c r="I2950" s="25">
        <v>40433.802083333328</v>
      </c>
      <c r="J2950" s="23">
        <v>6.840048599999804E-2</v>
      </c>
    </row>
    <row r="2951" spans="1:10" x14ac:dyDescent="0.25">
      <c r="A2951" s="25">
        <f t="shared" ca="1" si="93"/>
        <v>40445.699210959938</v>
      </c>
      <c r="B2951">
        <f t="shared" ca="1" si="94"/>
        <v>0</v>
      </c>
      <c r="C2951" s="25">
        <v>40421.659796006941</v>
      </c>
      <c r="D2951" s="23">
        <v>-9.2399999999983606E-3</v>
      </c>
      <c r="G2951" s="25">
        <v>40433.8125</v>
      </c>
      <c r="H2951" s="23">
        <v>0.10453500000000027</v>
      </c>
      <c r="I2951" s="25">
        <v>40433.8125</v>
      </c>
      <c r="J2951" s="23">
        <v>7.2424043999998133E-2</v>
      </c>
    </row>
    <row r="2952" spans="1:10" x14ac:dyDescent="0.25">
      <c r="A2952" s="25">
        <f t="shared" ca="1" si="93"/>
        <v>40445.699210959938</v>
      </c>
      <c r="B2952">
        <f t="shared" ca="1" si="94"/>
        <v>0</v>
      </c>
      <c r="C2952" s="25">
        <v>40421.666740451386</v>
      </c>
      <c r="D2952" s="23">
        <v>-6.9299999999969941E-3</v>
      </c>
      <c r="G2952" s="25">
        <v>40433.833333333336</v>
      </c>
      <c r="H2952" s="23">
        <v>0.10918099999999953</v>
      </c>
      <c r="I2952" s="25">
        <v>40433.833333333336</v>
      </c>
      <c r="J2952" s="23">
        <v>7.3765229999999349E-2</v>
      </c>
    </row>
    <row r="2953" spans="1:10" x14ac:dyDescent="0.25">
      <c r="A2953" s="25">
        <f t="shared" ca="1" si="93"/>
        <v>40445.699210959938</v>
      </c>
      <c r="B2953">
        <f t="shared" ca="1" si="94"/>
        <v>0</v>
      </c>
      <c r="C2953" s="25">
        <v>40421.673684895832</v>
      </c>
      <c r="D2953" s="23">
        <v>-4.6199999999956276E-3</v>
      </c>
      <c r="G2953" s="25">
        <v>40433.854166666672</v>
      </c>
      <c r="H2953" s="23">
        <v>0.11150399999999916</v>
      </c>
      <c r="I2953" s="25">
        <v>40433.854166666672</v>
      </c>
      <c r="J2953" s="23">
        <v>7.1082858000000471E-2</v>
      </c>
    </row>
    <row r="2954" spans="1:10" x14ac:dyDescent="0.25">
      <c r="A2954" s="25">
        <f t="shared" ca="1" si="93"/>
        <v>40445.699210959938</v>
      </c>
      <c r="B2954">
        <f t="shared" ca="1" si="94"/>
        <v>0</v>
      </c>
      <c r="C2954" s="25">
        <v>40421.694518229167</v>
      </c>
      <c r="D2954" s="23">
        <v>-4.6199999999956276E-3</v>
      </c>
      <c r="G2954" s="25">
        <v>40433.875</v>
      </c>
      <c r="H2954" s="23">
        <v>0.11382699999999968</v>
      </c>
      <c r="I2954" s="25">
        <v>40433.875</v>
      </c>
      <c r="J2954" s="23">
        <v>7.5106416000000564E-2</v>
      </c>
    </row>
    <row r="2955" spans="1:10" x14ac:dyDescent="0.25">
      <c r="A2955" s="25">
        <f t="shared" ca="1" si="93"/>
        <v>40445.699210959938</v>
      </c>
      <c r="B2955">
        <f t="shared" ca="1" si="94"/>
        <v>0</v>
      </c>
      <c r="C2955" s="25">
        <v>40421.715351562503</v>
      </c>
      <c r="D2955" s="23">
        <v>-6.9299999999969941E-3</v>
      </c>
      <c r="G2955" s="25">
        <v>40433.885416666664</v>
      </c>
      <c r="H2955" s="23">
        <v>0.11614999999999931</v>
      </c>
      <c r="I2955" s="25">
        <v>40433.885416666664</v>
      </c>
      <c r="J2955" s="23">
        <v>7.7788787999999442E-2</v>
      </c>
    </row>
    <row r="2956" spans="1:10" x14ac:dyDescent="0.25">
      <c r="A2956" s="25">
        <f t="shared" ca="1" si="93"/>
        <v>40445.699210959938</v>
      </c>
      <c r="B2956">
        <f t="shared" ca="1" si="94"/>
        <v>0</v>
      </c>
      <c r="C2956" s="25">
        <v>40421.729240451386</v>
      </c>
      <c r="D2956" s="23">
        <v>-4.6199999999956276E-3</v>
      </c>
      <c r="G2956" s="25">
        <v>40433.895833333336</v>
      </c>
      <c r="H2956" s="23">
        <v>0.11847299999999983</v>
      </c>
      <c r="I2956" s="25">
        <v>40433.895833333336</v>
      </c>
      <c r="J2956" s="23">
        <v>7.5106416000000564E-2</v>
      </c>
    </row>
    <row r="2957" spans="1:10" x14ac:dyDescent="0.25">
      <c r="A2957" s="25">
        <f t="shared" ca="1" si="93"/>
        <v>40445.699210959938</v>
      </c>
      <c r="B2957">
        <f t="shared" ca="1" si="94"/>
        <v>0</v>
      </c>
      <c r="C2957" s="25">
        <v>40421.750073784722</v>
      </c>
      <c r="D2957" s="23">
        <v>-4.6199999999956276E-3</v>
      </c>
      <c r="G2957" s="25">
        <v>40433.90625</v>
      </c>
      <c r="H2957" s="23">
        <v>0.12311899999999998</v>
      </c>
      <c r="I2957" s="25">
        <v>40433.90625</v>
      </c>
      <c r="J2957" s="23">
        <v>7.9129973999997105E-2</v>
      </c>
    </row>
    <row r="2958" spans="1:10" x14ac:dyDescent="0.25">
      <c r="A2958" s="25">
        <f t="shared" ca="1" si="93"/>
        <v>40445.699210959938</v>
      </c>
      <c r="B2958">
        <f t="shared" ca="1" si="94"/>
        <v>0</v>
      </c>
      <c r="C2958" s="25">
        <v>40421.770907118058</v>
      </c>
      <c r="D2958" s="23">
        <v>-2.3099999999978138E-3</v>
      </c>
      <c r="G2958" s="25">
        <v>40433.927083333328</v>
      </c>
      <c r="H2958" s="23">
        <v>0.12544199999999961</v>
      </c>
      <c r="I2958" s="25">
        <v>40433.927083333328</v>
      </c>
      <c r="J2958" s="23">
        <v>7.3765229999999349E-2</v>
      </c>
    </row>
    <row r="2959" spans="1:10" x14ac:dyDescent="0.25">
      <c r="A2959" s="25">
        <f t="shared" ca="1" si="93"/>
        <v>40445.699210959938</v>
      </c>
      <c r="B2959">
        <f t="shared" ca="1" si="94"/>
        <v>0</v>
      </c>
      <c r="C2959" s="25">
        <v>40421.777851562503</v>
      </c>
      <c r="D2959" s="23">
        <v>0</v>
      </c>
      <c r="G2959" s="25">
        <v>40433.947916666664</v>
      </c>
      <c r="H2959" s="23">
        <v>0.12544199999999961</v>
      </c>
      <c r="I2959" s="25">
        <v>40433.947916666664</v>
      </c>
      <c r="J2959" s="23">
        <v>7.2424043999998133E-2</v>
      </c>
    </row>
    <row r="2960" spans="1:10" x14ac:dyDescent="0.25">
      <c r="A2960" s="25">
        <f t="shared" ca="1" si="93"/>
        <v>40445.699210959938</v>
      </c>
      <c r="B2960">
        <f t="shared" ca="1" si="94"/>
        <v>0</v>
      </c>
      <c r="C2960" s="25">
        <v>40421.791740451386</v>
      </c>
      <c r="D2960" s="23">
        <v>2.3100000000049192E-3</v>
      </c>
      <c r="G2960" s="25">
        <v>40433.96875</v>
      </c>
      <c r="H2960" s="23">
        <v>0.12544199999999961</v>
      </c>
      <c r="I2960" s="25">
        <v>40433.96875</v>
      </c>
      <c r="J2960" s="23">
        <v>6.7059300000000377E-2</v>
      </c>
    </row>
    <row r="2961" spans="1:10" x14ac:dyDescent="0.25">
      <c r="A2961" s="25">
        <f t="shared" ca="1" si="93"/>
        <v>40445.699210959938</v>
      </c>
      <c r="B2961">
        <f t="shared" ca="1" si="94"/>
        <v>0</v>
      </c>
      <c r="C2961" s="25">
        <v>40421.805629340277</v>
      </c>
      <c r="D2961" s="23">
        <v>0</v>
      </c>
      <c r="G2961" s="25">
        <v>40433.989583333336</v>
      </c>
      <c r="H2961" s="23">
        <v>0.12311899999999998</v>
      </c>
      <c r="I2961" s="25">
        <v>40433.989583333336</v>
      </c>
      <c r="J2961" s="23">
        <v>6.3035741999996731E-2</v>
      </c>
    </row>
    <row r="2962" spans="1:10" x14ac:dyDescent="0.25">
      <c r="A2962" s="25">
        <f t="shared" ca="1" si="93"/>
        <v>40445.699210959938</v>
      </c>
      <c r="B2962">
        <f t="shared" ca="1" si="94"/>
        <v>0</v>
      </c>
      <c r="C2962" s="25">
        <v>40421.812573784722</v>
      </c>
      <c r="D2962" s="23">
        <v>-2.3099999999978138E-3</v>
      </c>
      <c r="G2962" s="25">
        <v>40434.010416666664</v>
      </c>
      <c r="H2962" s="23">
        <v>0.12311899999999998</v>
      </c>
      <c r="I2962" s="25">
        <v>40434.010416666664</v>
      </c>
      <c r="J2962" s="23">
        <v>5.901218400000019E-2</v>
      </c>
    </row>
    <row r="2963" spans="1:10" x14ac:dyDescent="0.25">
      <c r="A2963" s="25">
        <f t="shared" ca="1" si="93"/>
        <v>40445.699210959938</v>
      </c>
      <c r="B2963">
        <f t="shared" ca="1" si="94"/>
        <v>0</v>
      </c>
      <c r="C2963" s="25">
        <v>40421.826462673613</v>
      </c>
      <c r="D2963" s="23">
        <v>-4.6199999999956276E-3</v>
      </c>
      <c r="G2963" s="25">
        <v>40434.03125</v>
      </c>
      <c r="H2963" s="23">
        <v>0.12079599999999946</v>
      </c>
      <c r="I2963" s="25">
        <v>40434.03125</v>
      </c>
      <c r="J2963" s="23">
        <v>5.7670998000002527E-2</v>
      </c>
    </row>
    <row r="2964" spans="1:10" x14ac:dyDescent="0.25">
      <c r="A2964" s="25">
        <f t="shared" ca="1" si="93"/>
        <v>40445.699210959938</v>
      </c>
      <c r="B2964">
        <f t="shared" ca="1" si="94"/>
        <v>0</v>
      </c>
      <c r="C2964" s="25">
        <v>40421.833407118058</v>
      </c>
      <c r="D2964" s="23">
        <v>-6.9299999999969941E-3</v>
      </c>
      <c r="G2964" s="25">
        <v>40434.052083333328</v>
      </c>
      <c r="H2964" s="23">
        <v>0.12079599999999946</v>
      </c>
      <c r="I2964" s="25">
        <v>40434.052083333328</v>
      </c>
      <c r="J2964" s="23">
        <v>5.4988626000000096E-2</v>
      </c>
    </row>
    <row r="2965" spans="1:10" x14ac:dyDescent="0.25">
      <c r="A2965" s="25">
        <f t="shared" ca="1" si="93"/>
        <v>40445.699210959938</v>
      </c>
      <c r="B2965">
        <f t="shared" ca="1" si="94"/>
        <v>0</v>
      </c>
      <c r="C2965" s="25">
        <v>40421.840351562503</v>
      </c>
      <c r="D2965" s="23">
        <v>-1.1549999999996174E-2</v>
      </c>
      <c r="G2965" s="25">
        <v>40434.072916666664</v>
      </c>
      <c r="H2965" s="23">
        <v>0.11614999999999931</v>
      </c>
      <c r="I2965" s="25">
        <v>40434.072916666664</v>
      </c>
      <c r="J2965" s="23">
        <v>5.0965068000000002E-2</v>
      </c>
    </row>
    <row r="2966" spans="1:10" x14ac:dyDescent="0.25">
      <c r="A2966" s="25">
        <f t="shared" ca="1" si="93"/>
        <v>40445.699210959938</v>
      </c>
      <c r="B2966">
        <f t="shared" ca="1" si="94"/>
        <v>0</v>
      </c>
      <c r="C2966" s="25">
        <v>40421.847296006941</v>
      </c>
      <c r="D2966" s="23">
        <v>-1.3859999999997541E-2</v>
      </c>
      <c r="G2966" s="25">
        <v>40434.09375</v>
      </c>
      <c r="H2966" s="23">
        <v>0.11382699999999968</v>
      </c>
      <c r="I2966" s="25">
        <v>40434.09375</v>
      </c>
      <c r="J2966" s="23">
        <v>5.0965068000000002E-2</v>
      </c>
    </row>
    <row r="2967" spans="1:10" x14ac:dyDescent="0.25">
      <c r="A2967" s="25">
        <f t="shared" ca="1" si="93"/>
        <v>40445.699210959938</v>
      </c>
      <c r="B2967">
        <f t="shared" ca="1" si="94"/>
        <v>0</v>
      </c>
      <c r="C2967" s="25">
        <v>40421.854240451386</v>
      </c>
      <c r="D2967" s="23">
        <v>-1.8479999999996721E-2</v>
      </c>
      <c r="G2967" s="25">
        <v>40434.114583333336</v>
      </c>
      <c r="H2967" s="23">
        <v>0.1068579999999999</v>
      </c>
      <c r="I2967" s="25">
        <v>40434.114583333336</v>
      </c>
      <c r="J2967" s="23">
        <v>4.5600323999998693E-2</v>
      </c>
    </row>
    <row r="2968" spans="1:10" x14ac:dyDescent="0.25">
      <c r="A2968" s="25">
        <f t="shared" ca="1" si="93"/>
        <v>40445.699210959938</v>
      </c>
      <c r="B2968">
        <f t="shared" ca="1" si="94"/>
        <v>0</v>
      </c>
      <c r="C2968" s="25">
        <v>40421.861184895832</v>
      </c>
      <c r="D2968" s="23">
        <v>-2.0789999999998088E-2</v>
      </c>
      <c r="G2968" s="25">
        <v>40434.135416666664</v>
      </c>
      <c r="H2968" s="23">
        <v>0.10221199999999886</v>
      </c>
      <c r="I2968" s="25">
        <v>40434.135416666664</v>
      </c>
      <c r="J2968" s="23">
        <v>4.4259137999997478E-2</v>
      </c>
    </row>
    <row r="2969" spans="1:10" x14ac:dyDescent="0.25">
      <c r="A2969" s="25">
        <f t="shared" ca="1" si="93"/>
        <v>40445.699210959938</v>
      </c>
      <c r="B2969">
        <f t="shared" ca="1" si="94"/>
        <v>0</v>
      </c>
      <c r="C2969" s="25">
        <v>40421.868129340277</v>
      </c>
      <c r="D2969" s="23">
        <v>-2.3099999999999454E-2</v>
      </c>
      <c r="G2969" s="25">
        <v>40434.15625</v>
      </c>
      <c r="H2969" s="23">
        <v>9.9888999999999228E-2</v>
      </c>
      <c r="I2969" s="25">
        <v>40434.15625</v>
      </c>
      <c r="J2969" s="23">
        <v>4.6941509999996356E-2</v>
      </c>
    </row>
    <row r="2970" spans="1:10" x14ac:dyDescent="0.25">
      <c r="A2970" s="25">
        <f t="shared" ca="1" si="93"/>
        <v>40445.699210959938</v>
      </c>
      <c r="B2970">
        <f t="shared" ca="1" si="94"/>
        <v>0</v>
      </c>
      <c r="C2970" s="25">
        <v>40421.875073784722</v>
      </c>
      <c r="D2970" s="23">
        <v>-2.5409999999997268E-2</v>
      </c>
      <c r="G2970" s="25">
        <v>40434.1875</v>
      </c>
      <c r="H2970" s="23">
        <v>9.9888999999999228E-2</v>
      </c>
      <c r="I2970" s="25">
        <v>40434.1875</v>
      </c>
      <c r="J2970" s="23">
        <v>5.0965068000000002E-2</v>
      </c>
    </row>
    <row r="2971" spans="1:10" x14ac:dyDescent="0.25">
      <c r="A2971" s="25">
        <f t="shared" ca="1" si="93"/>
        <v>40445.699210959938</v>
      </c>
      <c r="B2971">
        <f t="shared" ca="1" si="94"/>
        <v>0</v>
      </c>
      <c r="C2971" s="25">
        <v>40421.882018229167</v>
      </c>
      <c r="D2971" s="23">
        <v>-2.7719999999998635E-2</v>
      </c>
      <c r="G2971" s="25">
        <v>40434.208333333336</v>
      </c>
      <c r="H2971" s="23">
        <v>0.10221199999999886</v>
      </c>
      <c r="I2971" s="25">
        <v>40434.208333333336</v>
      </c>
      <c r="J2971" s="23">
        <v>5.4988626000000096E-2</v>
      </c>
    </row>
    <row r="2972" spans="1:10" x14ac:dyDescent="0.25">
      <c r="A2972" s="25">
        <f t="shared" ca="1" si="93"/>
        <v>40445.699210959938</v>
      </c>
      <c r="B2972">
        <f t="shared" ca="1" si="94"/>
        <v>0</v>
      </c>
      <c r="C2972" s="25">
        <v>40421.888962673613</v>
      </c>
      <c r="D2972" s="23">
        <v>-3.0029999999996448E-2</v>
      </c>
      <c r="G2972" s="25">
        <v>40434.229166666672</v>
      </c>
      <c r="H2972" s="23">
        <v>0.10221199999999886</v>
      </c>
      <c r="I2972" s="25">
        <v>40434.229166666672</v>
      </c>
      <c r="J2972" s="23">
        <v>5.901218400000019E-2</v>
      </c>
    </row>
    <row r="2973" spans="1:10" x14ac:dyDescent="0.25">
      <c r="A2973" s="25">
        <f t="shared" ca="1" si="93"/>
        <v>40445.699210959938</v>
      </c>
      <c r="B2973">
        <f t="shared" ca="1" si="94"/>
        <v>0</v>
      </c>
      <c r="C2973" s="25">
        <v>40421.902851562503</v>
      </c>
      <c r="D2973" s="23">
        <v>-3.2339999999997815E-2</v>
      </c>
      <c r="G2973" s="25">
        <v>40434.239583333336</v>
      </c>
      <c r="H2973" s="23">
        <v>0.10453500000000027</v>
      </c>
      <c r="I2973" s="25">
        <v>40434.239583333336</v>
      </c>
      <c r="J2973" s="23">
        <v>6.1694555999999068E-2</v>
      </c>
    </row>
    <row r="2974" spans="1:10" x14ac:dyDescent="0.25">
      <c r="A2974" s="25">
        <f t="shared" ca="1" si="93"/>
        <v>40445.699210959938</v>
      </c>
      <c r="B2974">
        <f t="shared" ca="1" si="94"/>
        <v>0</v>
      </c>
      <c r="C2974" s="25">
        <v>40421.909796006941</v>
      </c>
      <c r="D2974" s="23">
        <v>-3.4649999999995629E-2</v>
      </c>
      <c r="G2974" s="25">
        <v>40434.25</v>
      </c>
      <c r="H2974" s="23">
        <v>0.1068579999999999</v>
      </c>
      <c r="I2974" s="25">
        <v>40434.25</v>
      </c>
      <c r="J2974" s="23">
        <v>6.9741671999999255E-2</v>
      </c>
    </row>
    <row r="2975" spans="1:10" x14ac:dyDescent="0.25">
      <c r="A2975" s="25">
        <f t="shared" ca="1" si="93"/>
        <v>40445.699210959938</v>
      </c>
      <c r="B2975">
        <f t="shared" ca="1" si="94"/>
        <v>0</v>
      </c>
      <c r="C2975" s="25">
        <v>40421.923684895832</v>
      </c>
      <c r="D2975" s="23">
        <v>-3.6959999999996995E-2</v>
      </c>
      <c r="G2975" s="25">
        <v>40434.270833333336</v>
      </c>
      <c r="H2975" s="23">
        <v>0.10918099999999953</v>
      </c>
      <c r="I2975" s="25">
        <v>40434.270833333336</v>
      </c>
      <c r="J2975" s="23">
        <v>7.1082858000000471E-2</v>
      </c>
    </row>
    <row r="2976" spans="1:10" x14ac:dyDescent="0.25">
      <c r="A2976" s="25">
        <f t="shared" ca="1" si="93"/>
        <v>40445.699210959938</v>
      </c>
      <c r="B2976">
        <f t="shared" ca="1" si="94"/>
        <v>0</v>
      </c>
      <c r="C2976" s="25">
        <v>40421.944519675926</v>
      </c>
      <c r="D2976" s="23">
        <v>-3.9269999999998362E-2</v>
      </c>
      <c r="G2976" s="25">
        <v>40434.291666666664</v>
      </c>
      <c r="H2976" s="23">
        <v>0.11150399999999916</v>
      </c>
      <c r="I2976" s="25">
        <v>40434.291666666664</v>
      </c>
      <c r="J2976" s="23">
        <v>7.3765229999999349E-2</v>
      </c>
    </row>
    <row r="2977" spans="1:10" x14ac:dyDescent="0.25">
      <c r="A2977" s="25">
        <f t="shared" ca="1" si="93"/>
        <v>40445.699210959938</v>
      </c>
      <c r="B2977">
        <f t="shared" ca="1" si="94"/>
        <v>0</v>
      </c>
      <c r="C2977" s="25">
        <v>40421.951462673613</v>
      </c>
      <c r="D2977" s="23">
        <v>-4.1579999999996176E-2</v>
      </c>
      <c r="G2977" s="25">
        <v>40434.3125</v>
      </c>
      <c r="H2977" s="23">
        <v>0.11150399999999916</v>
      </c>
      <c r="I2977" s="25">
        <v>40434.3125</v>
      </c>
      <c r="J2977" s="23">
        <v>7.5106416000000564E-2</v>
      </c>
    </row>
    <row r="2978" spans="1:10" x14ac:dyDescent="0.25">
      <c r="A2978" s="25">
        <f t="shared" ca="1" si="93"/>
        <v>40445.699210959938</v>
      </c>
      <c r="B2978">
        <f t="shared" ca="1" si="94"/>
        <v>0</v>
      </c>
      <c r="C2978" s="25">
        <v>40421.958407118058</v>
      </c>
      <c r="D2978" s="23">
        <v>-4.3889999999997542E-2</v>
      </c>
      <c r="G2978" s="25">
        <v>40434.322916666664</v>
      </c>
      <c r="H2978" s="23">
        <v>0.11382699999999968</v>
      </c>
      <c r="I2978" s="25">
        <v>40434.322916666664</v>
      </c>
      <c r="J2978" s="23">
        <v>7.7788787999999442E-2</v>
      </c>
    </row>
    <row r="2979" spans="1:10" x14ac:dyDescent="0.25">
      <c r="A2979" s="25">
        <f t="shared" ca="1" si="93"/>
        <v>40445.699210959938</v>
      </c>
      <c r="B2979">
        <f t="shared" ca="1" si="94"/>
        <v>0</v>
      </c>
      <c r="C2979" s="25">
        <v>40421.972296006941</v>
      </c>
      <c r="D2979" s="23">
        <v>-4.6199999999998909E-2</v>
      </c>
      <c r="G2979" s="25">
        <v>40434.333333333336</v>
      </c>
      <c r="H2979" s="23">
        <v>0.11614999999999931</v>
      </c>
      <c r="I2979" s="25">
        <v>40434.333333333336</v>
      </c>
      <c r="J2979" s="23">
        <v>8.0471160000001873E-2</v>
      </c>
    </row>
    <row r="2980" spans="1:10" x14ac:dyDescent="0.25">
      <c r="A2980" s="25">
        <f t="shared" ca="1" si="93"/>
        <v>40445.699210959938</v>
      </c>
      <c r="B2980">
        <f t="shared" ca="1" si="94"/>
        <v>0</v>
      </c>
      <c r="C2980" s="25">
        <v>40421.979240451386</v>
      </c>
      <c r="D2980" s="23">
        <v>-5.0819999999998089E-2</v>
      </c>
      <c r="G2980" s="25">
        <v>40434.34375</v>
      </c>
      <c r="H2980" s="23">
        <v>0.11847299999999983</v>
      </c>
      <c r="I2980" s="25">
        <v>40434.34375</v>
      </c>
      <c r="J2980" s="23">
        <v>8.4494717999998414E-2</v>
      </c>
    </row>
    <row r="2981" spans="1:10" x14ac:dyDescent="0.25">
      <c r="A2981" s="25">
        <f t="shared" ca="1" si="93"/>
        <v>40445.699210959938</v>
      </c>
      <c r="B2981">
        <f t="shared" ca="1" si="94"/>
        <v>0</v>
      </c>
      <c r="C2981" s="25">
        <v>40421.986184895832</v>
      </c>
      <c r="D2981" s="23">
        <v>-5.3129999999995903E-2</v>
      </c>
      <c r="G2981" s="25">
        <v>40434.364583333336</v>
      </c>
      <c r="H2981" s="23">
        <v>0.12311899999999998</v>
      </c>
      <c r="I2981" s="25">
        <v>40434.364583333336</v>
      </c>
      <c r="J2981" s="23">
        <v>8.583590399999963E-2</v>
      </c>
    </row>
    <row r="2982" spans="1:10" x14ac:dyDescent="0.25">
      <c r="A2982" s="25">
        <f t="shared" ca="1" si="93"/>
        <v>40445.699210959938</v>
      </c>
      <c r="B2982">
        <f t="shared" ca="1" si="94"/>
        <v>0</v>
      </c>
      <c r="C2982" s="25">
        <v>40421.993129340277</v>
      </c>
      <c r="D2982" s="23">
        <v>-5.5439999999997269E-2</v>
      </c>
      <c r="G2982" s="25">
        <v>40434.375</v>
      </c>
      <c r="H2982" s="23">
        <v>0.12544199999999961</v>
      </c>
      <c r="I2982" s="25">
        <v>40434.375</v>
      </c>
      <c r="J2982" s="23">
        <v>8.8518275999998508E-2</v>
      </c>
    </row>
    <row r="2983" spans="1:10" x14ac:dyDescent="0.25">
      <c r="A2983" s="25">
        <f t="shared" ca="1" si="93"/>
        <v>40445.699210959938</v>
      </c>
      <c r="B2983">
        <f t="shared" ca="1" si="94"/>
        <v>0</v>
      </c>
      <c r="C2983" s="25">
        <v>40422.000073784722</v>
      </c>
      <c r="D2983" s="23">
        <v>-5.7749999999998636E-2</v>
      </c>
      <c r="G2983" s="25">
        <v>40434.395833333336</v>
      </c>
      <c r="H2983" s="23">
        <v>0.12544199999999961</v>
      </c>
      <c r="I2983" s="25">
        <v>40434.395833333336</v>
      </c>
      <c r="J2983" s="23">
        <v>8.583590399999963E-2</v>
      </c>
    </row>
    <row r="2984" spans="1:10" x14ac:dyDescent="0.25">
      <c r="A2984" s="25">
        <f t="shared" ca="1" si="93"/>
        <v>40445.699210959938</v>
      </c>
      <c r="B2984">
        <f t="shared" ca="1" si="94"/>
        <v>0</v>
      </c>
      <c r="C2984" s="25">
        <v>40422.007018229167</v>
      </c>
      <c r="D2984" s="23">
        <v>-6.005999999999645E-2</v>
      </c>
      <c r="G2984" s="25">
        <v>40434.40625</v>
      </c>
      <c r="H2984" s="23">
        <v>0.12079599999999946</v>
      </c>
      <c r="I2984" s="25">
        <v>40434.40625</v>
      </c>
      <c r="J2984" s="23">
        <v>8.4494717999998414E-2</v>
      </c>
    </row>
    <row r="2985" spans="1:10" x14ac:dyDescent="0.25">
      <c r="A2985" s="25">
        <f t="shared" ca="1" si="93"/>
        <v>40445.699210959938</v>
      </c>
      <c r="B2985">
        <f t="shared" ca="1" si="94"/>
        <v>0</v>
      </c>
      <c r="C2985" s="25">
        <v>40422.013962673613</v>
      </c>
      <c r="D2985" s="23">
        <v>-6.2369999999997816E-2</v>
      </c>
      <c r="G2985" s="25">
        <v>40434.416666666664</v>
      </c>
      <c r="H2985" s="23">
        <v>0.11847299999999983</v>
      </c>
      <c r="I2985" s="25">
        <v>40434.416666666664</v>
      </c>
      <c r="J2985" s="23">
        <v>7.7788787999999442E-2</v>
      </c>
    </row>
    <row r="2986" spans="1:10" x14ac:dyDescent="0.25">
      <c r="A2986" s="25">
        <f t="shared" ca="1" si="93"/>
        <v>40445.699210959938</v>
      </c>
      <c r="B2986">
        <f t="shared" ca="1" si="94"/>
        <v>0</v>
      </c>
      <c r="C2986" s="25">
        <v>40422.027851562503</v>
      </c>
      <c r="D2986" s="23">
        <v>-6.4679999999999183E-2</v>
      </c>
      <c r="G2986" s="25">
        <v>40434.4375</v>
      </c>
      <c r="H2986" s="23">
        <v>0.11382699999999968</v>
      </c>
      <c r="I2986" s="25">
        <v>40434.4375</v>
      </c>
      <c r="J2986" s="23">
        <v>7.3765229999999349E-2</v>
      </c>
    </row>
    <row r="2987" spans="1:10" x14ac:dyDescent="0.25">
      <c r="A2987" s="25">
        <f t="shared" ca="1" si="93"/>
        <v>40445.699210959938</v>
      </c>
      <c r="B2987">
        <f t="shared" ca="1" si="94"/>
        <v>0</v>
      </c>
      <c r="C2987" s="25">
        <v>40422.041740451386</v>
      </c>
      <c r="D2987" s="23">
        <v>-6.6989999999996996E-2</v>
      </c>
      <c r="G2987" s="25">
        <v>40434.447916666664</v>
      </c>
      <c r="H2987" s="23">
        <v>0.11382699999999968</v>
      </c>
      <c r="I2987" s="25">
        <v>40434.447916666664</v>
      </c>
      <c r="J2987" s="23">
        <v>6.9741671999999255E-2</v>
      </c>
    </row>
    <row r="2988" spans="1:10" x14ac:dyDescent="0.25">
      <c r="A2988" s="25">
        <f t="shared" ca="1" si="93"/>
        <v>40445.699210959938</v>
      </c>
      <c r="B2988">
        <f t="shared" ca="1" si="94"/>
        <v>0</v>
      </c>
      <c r="C2988" s="25">
        <v>40422.062573784722</v>
      </c>
      <c r="D2988" s="23">
        <v>-6.6989999999996996E-2</v>
      </c>
      <c r="G2988" s="25">
        <v>40434.458333333336</v>
      </c>
      <c r="H2988" s="23">
        <v>0.10918099999999953</v>
      </c>
      <c r="I2988" s="25">
        <v>40434.458333333336</v>
      </c>
      <c r="J2988" s="23">
        <v>6.5718113999999161E-2</v>
      </c>
    </row>
    <row r="2989" spans="1:10" x14ac:dyDescent="0.25">
      <c r="A2989" s="25">
        <f t="shared" ca="1" si="93"/>
        <v>40445.699210959938</v>
      </c>
      <c r="B2989">
        <f t="shared" ca="1" si="94"/>
        <v>0</v>
      </c>
      <c r="C2989" s="25">
        <v>40422.069518229167</v>
      </c>
      <c r="D2989" s="23">
        <v>-6.9299999999998363E-2</v>
      </c>
      <c r="G2989" s="25">
        <v>40434.46875</v>
      </c>
      <c r="H2989" s="23">
        <v>0.1068579999999999</v>
      </c>
      <c r="I2989" s="25">
        <v>40434.46875</v>
      </c>
      <c r="J2989" s="23">
        <v>6.1694555999999068E-2</v>
      </c>
    </row>
    <row r="2990" spans="1:10" x14ac:dyDescent="0.25">
      <c r="A2990" s="25">
        <f t="shared" ca="1" si="93"/>
        <v>40445.699210959938</v>
      </c>
      <c r="B2990">
        <f t="shared" ca="1" si="94"/>
        <v>0</v>
      </c>
      <c r="C2990" s="25">
        <v>40422.090351562503</v>
      </c>
      <c r="D2990" s="23">
        <v>-7.3919999999997543E-2</v>
      </c>
      <c r="G2990" s="25">
        <v>40434.489583333336</v>
      </c>
      <c r="H2990" s="23">
        <v>9.7565999999999597E-2</v>
      </c>
      <c r="I2990" s="25">
        <v>40434.489583333336</v>
      </c>
      <c r="J2990" s="23">
        <v>5.364743999999888E-2</v>
      </c>
    </row>
    <row r="2991" spans="1:10" x14ac:dyDescent="0.25">
      <c r="A2991" s="25">
        <f t="shared" ca="1" si="93"/>
        <v>40445.699210959938</v>
      </c>
      <c r="B2991">
        <f t="shared" ca="1" si="94"/>
        <v>0</v>
      </c>
      <c r="C2991" s="25">
        <v>40422.104240451386</v>
      </c>
      <c r="D2991" s="23">
        <v>-7.6229999999995357E-2</v>
      </c>
      <c r="G2991" s="25">
        <v>40434.510416666664</v>
      </c>
      <c r="H2991" s="23">
        <v>9.5242999999999967E-2</v>
      </c>
      <c r="I2991" s="25">
        <v>40434.510416666664</v>
      </c>
      <c r="J2991" s="23">
        <v>5.0965068000000002E-2</v>
      </c>
    </row>
    <row r="2992" spans="1:10" x14ac:dyDescent="0.25">
      <c r="A2992" s="25">
        <f t="shared" ca="1" si="93"/>
        <v>40445.699210959938</v>
      </c>
      <c r="B2992">
        <f t="shared" ca="1" si="94"/>
        <v>0</v>
      </c>
      <c r="C2992" s="25">
        <v>40422.111184895832</v>
      </c>
      <c r="D2992" s="23">
        <v>-8.084999999999809E-2</v>
      </c>
      <c r="G2992" s="25">
        <v>40434.520833333336</v>
      </c>
      <c r="H2992" s="23">
        <v>9.5242999999999967E-2</v>
      </c>
      <c r="I2992" s="25">
        <v>40434.520833333336</v>
      </c>
      <c r="J2992" s="23">
        <v>4.8282696000001124E-2</v>
      </c>
    </row>
    <row r="2993" spans="1:10" x14ac:dyDescent="0.25">
      <c r="A2993" s="25">
        <f t="shared" ca="1" si="93"/>
        <v>40445.699210959938</v>
      </c>
      <c r="B2993">
        <f t="shared" ca="1" si="94"/>
        <v>0</v>
      </c>
      <c r="C2993" s="25">
        <v>40422.125073784722</v>
      </c>
      <c r="D2993" s="23">
        <v>-8.3159999999995904E-2</v>
      </c>
      <c r="G2993" s="25">
        <v>40434.53125</v>
      </c>
      <c r="H2993" s="23">
        <v>8.8273999999999297E-2</v>
      </c>
      <c r="I2993" s="25">
        <v>40434.53125</v>
      </c>
      <c r="J2993" s="23">
        <v>3.8894393999999721E-2</v>
      </c>
    </row>
    <row r="2994" spans="1:10" x14ac:dyDescent="0.25">
      <c r="A2994" s="25">
        <f t="shared" ca="1" si="93"/>
        <v>40445.699210959938</v>
      </c>
      <c r="B2994">
        <f t="shared" ca="1" si="94"/>
        <v>0</v>
      </c>
      <c r="C2994" s="25">
        <v>40422.132018229167</v>
      </c>
      <c r="D2994" s="23">
        <v>-8.546999999999727E-2</v>
      </c>
      <c r="G2994" s="25">
        <v>40434.541666666664</v>
      </c>
      <c r="H2994" s="23">
        <v>8.3627999999999147E-2</v>
      </c>
      <c r="I2994" s="25">
        <v>40434.541666666664</v>
      </c>
      <c r="J2994" s="23">
        <v>3.6212022000000843E-2</v>
      </c>
    </row>
    <row r="2995" spans="1:10" x14ac:dyDescent="0.25">
      <c r="A2995" s="25">
        <f t="shared" ca="1" si="93"/>
        <v>40445.699210959938</v>
      </c>
      <c r="B2995">
        <f t="shared" ca="1" si="94"/>
        <v>0</v>
      </c>
      <c r="C2995" s="25">
        <v>40422.145907118058</v>
      </c>
      <c r="D2995" s="23">
        <v>-8.7779999999998637E-2</v>
      </c>
      <c r="G2995" s="25">
        <v>40434.552083333328</v>
      </c>
      <c r="H2995" s="23">
        <v>8.1304999999999517E-2</v>
      </c>
      <c r="I2995" s="25">
        <v>40434.552083333328</v>
      </c>
      <c r="J2995" s="23">
        <v>3.2188464000000749E-2</v>
      </c>
    </row>
    <row r="2996" spans="1:10" x14ac:dyDescent="0.25">
      <c r="A2996" s="25">
        <f t="shared" ca="1" si="93"/>
        <v>40445.699210959938</v>
      </c>
      <c r="B2996">
        <f t="shared" ca="1" si="94"/>
        <v>0</v>
      </c>
      <c r="C2996" s="25">
        <v>40422.152851562503</v>
      </c>
      <c r="D2996" s="23">
        <v>-9.0089999999996451E-2</v>
      </c>
      <c r="G2996" s="25">
        <v>40434.5625</v>
      </c>
      <c r="H2996" s="23">
        <v>7.6659000000000255E-2</v>
      </c>
      <c r="I2996" s="25">
        <v>40434.5625</v>
      </c>
      <c r="J2996" s="23">
        <v>2.9506091999998318E-2</v>
      </c>
    </row>
    <row r="2997" spans="1:10" x14ac:dyDescent="0.25">
      <c r="A2997" s="25">
        <f t="shared" ca="1" si="93"/>
        <v>40445.699210959938</v>
      </c>
      <c r="B2997">
        <f t="shared" ca="1" si="94"/>
        <v>0</v>
      </c>
      <c r="C2997" s="25">
        <v>40422.159796006941</v>
      </c>
      <c r="D2997" s="23">
        <v>-9.2399999999997817E-2</v>
      </c>
      <c r="G2997" s="25">
        <v>40434.572916666664</v>
      </c>
      <c r="H2997" s="23">
        <v>7.2012999999999217E-2</v>
      </c>
      <c r="I2997" s="25">
        <v>40434.572916666664</v>
      </c>
      <c r="J2997" s="23">
        <v>2.8164906000000656E-2</v>
      </c>
    </row>
    <row r="2998" spans="1:10" x14ac:dyDescent="0.25">
      <c r="A2998" s="25">
        <f t="shared" ca="1" si="93"/>
        <v>40445.699210959938</v>
      </c>
      <c r="B2998">
        <f t="shared" ca="1" si="94"/>
        <v>0</v>
      </c>
      <c r="C2998" s="25">
        <v>40422.166740451386</v>
      </c>
      <c r="D2998" s="23">
        <v>-9.4709999999999184E-2</v>
      </c>
      <c r="G2998" s="25">
        <v>40434.583333333336</v>
      </c>
      <c r="H2998" s="23">
        <v>7.6659000000000255E-2</v>
      </c>
      <c r="I2998" s="25">
        <v>40434.583333333336</v>
      </c>
      <c r="J2998" s="23">
        <v>2.4141347999997009E-2</v>
      </c>
    </row>
    <row r="2999" spans="1:10" x14ac:dyDescent="0.25">
      <c r="A2999" s="25">
        <f t="shared" ca="1" si="93"/>
        <v>40445.699210959938</v>
      </c>
      <c r="B2999">
        <f t="shared" ca="1" si="94"/>
        <v>0</v>
      </c>
      <c r="C2999" s="25">
        <v>40422.187573784722</v>
      </c>
      <c r="D2999" s="23">
        <v>-9.7019999999996998E-2</v>
      </c>
      <c r="G2999" s="25">
        <v>40434.59375</v>
      </c>
      <c r="H2999" s="23">
        <v>6.9689999999999586E-2</v>
      </c>
      <c r="I2999" s="25">
        <v>40434.59375</v>
      </c>
      <c r="J2999" s="23">
        <v>2.1458976000001684E-2</v>
      </c>
    </row>
    <row r="3000" spans="1:10" x14ac:dyDescent="0.25">
      <c r="A3000" s="25">
        <f t="shared" ca="1" si="93"/>
        <v>40445.699210959938</v>
      </c>
      <c r="B3000">
        <f t="shared" ca="1" si="94"/>
        <v>0</v>
      </c>
      <c r="C3000" s="25">
        <v>40422.208407118058</v>
      </c>
      <c r="D3000" s="23">
        <v>-9.7019999999996998E-2</v>
      </c>
      <c r="G3000" s="25">
        <v>40434.604166666672</v>
      </c>
      <c r="H3000" s="23">
        <v>6.5043999999999436E-2</v>
      </c>
      <c r="I3000" s="25">
        <v>40434.604166666672</v>
      </c>
      <c r="J3000" s="23">
        <v>1.7435417999998037E-2</v>
      </c>
    </row>
    <row r="3001" spans="1:10" x14ac:dyDescent="0.25">
      <c r="A3001" s="25">
        <f t="shared" ca="1" si="93"/>
        <v>40445.699210959938</v>
      </c>
      <c r="B3001">
        <f t="shared" ca="1" si="94"/>
        <v>0</v>
      </c>
      <c r="C3001" s="25">
        <v>40422.236184895832</v>
      </c>
      <c r="D3001" s="23">
        <v>-9.7019999999996998E-2</v>
      </c>
      <c r="G3001" s="25">
        <v>40434.614583333336</v>
      </c>
      <c r="H3001" s="23">
        <v>6.5043999999999436E-2</v>
      </c>
      <c r="I3001" s="25">
        <v>40434.614583333336</v>
      </c>
      <c r="J3001" s="23">
        <v>1.4753046000002712E-2</v>
      </c>
    </row>
    <row r="3002" spans="1:10" x14ac:dyDescent="0.25">
      <c r="A3002" s="25">
        <f t="shared" ca="1" si="93"/>
        <v>40445.699210959938</v>
      </c>
      <c r="B3002">
        <f t="shared" ca="1" si="94"/>
        <v>0</v>
      </c>
      <c r="C3002" s="25">
        <v>40422.257018229167</v>
      </c>
      <c r="D3002" s="23">
        <v>-9.9329999999994811E-2</v>
      </c>
      <c r="G3002" s="25">
        <v>40434.635416666664</v>
      </c>
      <c r="H3002" s="23">
        <v>5.8074999999999655E-2</v>
      </c>
      <c r="I3002" s="25">
        <v>40434.635416666664</v>
      </c>
      <c r="J3002" s="23">
        <v>1.6094232000000375E-2</v>
      </c>
    </row>
    <row r="3003" spans="1:10" x14ac:dyDescent="0.25">
      <c r="A3003" s="25">
        <f t="shared" ca="1" si="93"/>
        <v>40445.699210959938</v>
      </c>
      <c r="B3003">
        <f t="shared" ca="1" si="94"/>
        <v>0</v>
      </c>
      <c r="C3003" s="25">
        <v>40422.277851562503</v>
      </c>
      <c r="D3003" s="23">
        <v>-0.10163999999999973</v>
      </c>
      <c r="G3003" s="25">
        <v>40434.645833333336</v>
      </c>
      <c r="H3003" s="23">
        <v>5.8074999999999655E-2</v>
      </c>
      <c r="I3003" s="25">
        <v>40434.645833333336</v>
      </c>
      <c r="J3003" s="23">
        <v>1.0729487999999066E-2</v>
      </c>
    </row>
    <row r="3004" spans="1:10" x14ac:dyDescent="0.25">
      <c r="A3004" s="25">
        <f t="shared" ca="1" si="93"/>
        <v>40445.699210959938</v>
      </c>
      <c r="B3004">
        <f t="shared" ca="1" si="94"/>
        <v>0</v>
      </c>
      <c r="C3004" s="25">
        <v>40422.298684895832</v>
      </c>
      <c r="D3004" s="23">
        <v>-0.10394999999999754</v>
      </c>
      <c r="G3004" s="25">
        <v>40434.65625</v>
      </c>
      <c r="H3004" s="23">
        <v>5.1105999999999874E-2</v>
      </c>
      <c r="I3004" s="25">
        <v>40434.65625</v>
      </c>
      <c r="J3004" s="23">
        <v>5.3647439999977564E-3</v>
      </c>
    </row>
    <row r="3005" spans="1:10" x14ac:dyDescent="0.25">
      <c r="A3005" s="25">
        <f t="shared" ca="1" si="93"/>
        <v>40445.699210959938</v>
      </c>
      <c r="B3005">
        <f t="shared" ca="1" si="94"/>
        <v>0</v>
      </c>
      <c r="C3005" s="25">
        <v>40422.319518229167</v>
      </c>
      <c r="D3005" s="23">
        <v>-0.10394999999999754</v>
      </c>
      <c r="G3005" s="25">
        <v>40434.677083333328</v>
      </c>
      <c r="H3005" s="23">
        <v>4.6459999999998836E-2</v>
      </c>
      <c r="I3005" s="25">
        <v>40434.677083333328</v>
      </c>
      <c r="J3005" s="23">
        <v>1.3411859999976627E-3</v>
      </c>
    </row>
    <row r="3006" spans="1:10" x14ac:dyDescent="0.25">
      <c r="A3006" s="25">
        <f t="shared" ca="1" si="93"/>
        <v>40445.699210959938</v>
      </c>
      <c r="B3006">
        <f t="shared" ca="1" si="94"/>
        <v>0</v>
      </c>
      <c r="C3006" s="25">
        <v>40422.326462673613</v>
      </c>
      <c r="D3006" s="23">
        <v>-0.10625999999999536</v>
      </c>
      <c r="G3006" s="25">
        <v>40434.6875</v>
      </c>
      <c r="H3006" s="23">
        <v>4.1813999999999574E-2</v>
      </c>
      <c r="I3006" s="25">
        <v>40434.6875</v>
      </c>
      <c r="J3006" s="23">
        <v>-5.3647440000013091E-3</v>
      </c>
    </row>
    <row r="3007" spans="1:10" x14ac:dyDescent="0.25">
      <c r="A3007" s="25">
        <f t="shared" ca="1" si="93"/>
        <v>40445.699210959938</v>
      </c>
      <c r="B3007">
        <f t="shared" ca="1" si="94"/>
        <v>0</v>
      </c>
      <c r="C3007" s="25">
        <v>40422.333407118058</v>
      </c>
      <c r="D3007" s="23">
        <v>-0.10394999999999754</v>
      </c>
      <c r="G3007" s="25">
        <v>40434.697916666664</v>
      </c>
      <c r="H3007" s="23">
        <v>3.9490999999999943E-2</v>
      </c>
      <c r="I3007" s="25">
        <v>40434.697916666664</v>
      </c>
      <c r="J3007" s="23">
        <v>-1.3411860000012155E-3</v>
      </c>
    </row>
    <row r="3008" spans="1:10" x14ac:dyDescent="0.25">
      <c r="A3008" s="25">
        <f t="shared" ca="1" si="93"/>
        <v>40445.699210959938</v>
      </c>
      <c r="B3008">
        <f t="shared" ca="1" si="94"/>
        <v>0</v>
      </c>
      <c r="C3008" s="25">
        <v>40422.347296006941</v>
      </c>
      <c r="D3008" s="23">
        <v>-0.10163999999999973</v>
      </c>
      <c r="G3008" s="25">
        <v>40434.71875</v>
      </c>
      <c r="H3008" s="23">
        <v>3.7167999999999424E-2</v>
      </c>
      <c r="I3008" s="25">
        <v>40434.71875</v>
      </c>
      <c r="J3008" s="23">
        <v>-4.0235580000000937E-3</v>
      </c>
    </row>
    <row r="3009" spans="1:10" x14ac:dyDescent="0.25">
      <c r="A3009" s="25">
        <f t="shared" ca="1" si="93"/>
        <v>40445.699210959938</v>
      </c>
      <c r="B3009">
        <f t="shared" ca="1" si="94"/>
        <v>0</v>
      </c>
      <c r="C3009" s="25">
        <v>40422.368129340277</v>
      </c>
      <c r="D3009" s="23">
        <v>-9.9329999999994811E-2</v>
      </c>
      <c r="G3009" s="25">
        <v>40434.729166666672</v>
      </c>
      <c r="H3009" s="23">
        <v>3.2521999999999274E-2</v>
      </c>
      <c r="I3009" s="25">
        <v>40434.729166666672</v>
      </c>
      <c r="J3009" s="23">
        <v>-4.0235580000000937E-3</v>
      </c>
    </row>
    <row r="3010" spans="1:10" x14ac:dyDescent="0.25">
      <c r="A3010" s="25">
        <f t="shared" ca="1" si="93"/>
        <v>40445.699210959938</v>
      </c>
      <c r="B3010">
        <f t="shared" ca="1" si="94"/>
        <v>0</v>
      </c>
      <c r="C3010" s="25">
        <v>40422.388962673613</v>
      </c>
      <c r="D3010" s="23">
        <v>-9.9329999999994811E-2</v>
      </c>
      <c r="G3010" s="25">
        <v>40434.75</v>
      </c>
      <c r="H3010" s="23">
        <v>3.7167999999999424E-2</v>
      </c>
      <c r="I3010" s="25">
        <v>40434.75</v>
      </c>
      <c r="J3010" s="23">
        <v>-1.3411860000012155E-3</v>
      </c>
    </row>
    <row r="3011" spans="1:10" x14ac:dyDescent="0.25">
      <c r="A3011" s="25">
        <f t="shared" ca="1" si="93"/>
        <v>40445.699210959938</v>
      </c>
      <c r="B3011">
        <f t="shared" ca="1" si="94"/>
        <v>0</v>
      </c>
      <c r="C3011" s="25">
        <v>40422.395907118058</v>
      </c>
      <c r="D3011" s="23">
        <v>-9.7019999999996998E-2</v>
      </c>
      <c r="G3011" s="25">
        <v>40434.760416666664</v>
      </c>
      <c r="H3011" s="23">
        <v>3.7167999999999424E-2</v>
      </c>
      <c r="I3011" s="25">
        <v>40434.760416666664</v>
      </c>
      <c r="J3011" s="23">
        <v>1.3411859999976627E-3</v>
      </c>
    </row>
    <row r="3012" spans="1:10" x14ac:dyDescent="0.25">
      <c r="A3012" s="25">
        <f t="shared" ca="1" si="93"/>
        <v>40445.699210959938</v>
      </c>
      <c r="B3012">
        <f t="shared" ca="1" si="94"/>
        <v>0</v>
      </c>
      <c r="C3012" s="25">
        <v>40422.416740451386</v>
      </c>
      <c r="D3012" s="23">
        <v>-9.4709999999999184E-2</v>
      </c>
      <c r="G3012" s="25">
        <v>40434.78125</v>
      </c>
      <c r="H3012" s="23">
        <v>3.9490999999999943E-2</v>
      </c>
      <c r="I3012" s="25">
        <v>40434.78125</v>
      </c>
      <c r="J3012" s="23">
        <v>5.3647439999977564E-3</v>
      </c>
    </row>
    <row r="3013" spans="1:10" x14ac:dyDescent="0.25">
      <c r="A3013" s="25">
        <f t="shared" ca="1" si="93"/>
        <v>40445.699210959938</v>
      </c>
      <c r="B3013">
        <f t="shared" ca="1" si="94"/>
        <v>0</v>
      </c>
      <c r="C3013" s="25">
        <v>40422.430629340277</v>
      </c>
      <c r="D3013" s="23">
        <v>-9.2399999999997817E-2</v>
      </c>
      <c r="G3013" s="25">
        <v>40434.791666666664</v>
      </c>
      <c r="H3013" s="23">
        <v>4.1813999999999574E-2</v>
      </c>
      <c r="I3013" s="25">
        <v>40434.791666666664</v>
      </c>
      <c r="J3013" s="23">
        <v>8.0471159999966346E-3</v>
      </c>
    </row>
    <row r="3014" spans="1:10" x14ac:dyDescent="0.25">
      <c r="A3014" s="25">
        <f t="shared" ref="A3014:A3077" ca="1" si="95">IF(LEN(OFFSET(A3014,0,$B$2))&gt;0,OFFSET(A3014,0,$B$2),IF(ISNUMBER(A3013),A3013,C3014))</f>
        <v>40445.699210959938</v>
      </c>
      <c r="B3014">
        <f t="shared" ref="B3014:B3077" ca="1" si="96">IF(LEN(OFFSET(B3014,0,$B$2))&gt;0,OFFSET(B3014,0,$B$2),IF(ISNUMBER(B3013),B3013,D3014))</f>
        <v>0</v>
      </c>
      <c r="C3014" s="25">
        <v>40422.437573784722</v>
      </c>
      <c r="D3014" s="23">
        <v>-9.0089999999996451E-2</v>
      </c>
      <c r="G3014" s="25">
        <v>40434.802083333328</v>
      </c>
      <c r="H3014" s="23">
        <v>4.4136999999999205E-2</v>
      </c>
      <c r="I3014" s="25">
        <v>40434.802083333328</v>
      </c>
      <c r="J3014" s="23">
        <v>1.0729487999999066E-2</v>
      </c>
    </row>
    <row r="3015" spans="1:10" x14ac:dyDescent="0.25">
      <c r="A3015" s="25">
        <f t="shared" ca="1" si="95"/>
        <v>40445.699210959938</v>
      </c>
      <c r="B3015">
        <f t="shared" ca="1" si="96"/>
        <v>0</v>
      </c>
      <c r="C3015" s="25">
        <v>40422.451462673613</v>
      </c>
      <c r="D3015" s="23">
        <v>-8.7779999999998637E-2</v>
      </c>
      <c r="G3015" s="25">
        <v>40434.8125</v>
      </c>
      <c r="H3015" s="23">
        <v>4.6459999999998836E-2</v>
      </c>
      <c r="I3015" s="25">
        <v>40434.8125</v>
      </c>
      <c r="J3015" s="23">
        <v>1.3411859999997944E-2</v>
      </c>
    </row>
    <row r="3016" spans="1:10" x14ac:dyDescent="0.25">
      <c r="A3016" s="25">
        <f t="shared" ca="1" si="95"/>
        <v>40445.699210959938</v>
      </c>
      <c r="B3016">
        <f t="shared" ca="1" si="96"/>
        <v>0</v>
      </c>
      <c r="C3016" s="25">
        <v>40422.458407118058</v>
      </c>
      <c r="D3016" s="23">
        <v>-8.546999999999727E-2</v>
      </c>
      <c r="G3016" s="25">
        <v>40434.822916666664</v>
      </c>
      <c r="H3016" s="23">
        <v>4.8783000000000243E-2</v>
      </c>
      <c r="I3016" s="25">
        <v>40434.822916666664</v>
      </c>
      <c r="J3016" s="23">
        <v>1.6094232000000375E-2</v>
      </c>
    </row>
    <row r="3017" spans="1:10" x14ac:dyDescent="0.25">
      <c r="A3017" s="25">
        <f t="shared" ca="1" si="95"/>
        <v>40445.699210959938</v>
      </c>
      <c r="B3017">
        <f t="shared" ca="1" si="96"/>
        <v>0</v>
      </c>
      <c r="C3017" s="25">
        <v>40422.472296006941</v>
      </c>
      <c r="D3017" s="23">
        <v>-8.3159999999995904E-2</v>
      </c>
      <c r="G3017" s="25">
        <v>40434.84375</v>
      </c>
      <c r="H3017" s="23">
        <v>4.8783000000000243E-2</v>
      </c>
      <c r="I3017" s="25">
        <v>40434.84375</v>
      </c>
      <c r="J3017" s="23">
        <v>1.4753046000002712E-2</v>
      </c>
    </row>
    <row r="3018" spans="1:10" x14ac:dyDescent="0.25">
      <c r="A3018" s="25">
        <f t="shared" ca="1" si="95"/>
        <v>40445.699210959938</v>
      </c>
      <c r="B3018">
        <f t="shared" ca="1" si="96"/>
        <v>0</v>
      </c>
      <c r="C3018" s="25">
        <v>40422.479240451386</v>
      </c>
      <c r="D3018" s="23">
        <v>-8.084999999999809E-2</v>
      </c>
      <c r="G3018" s="25">
        <v>40434.864583333336</v>
      </c>
      <c r="H3018" s="23">
        <v>5.3428999999999505E-2</v>
      </c>
      <c r="I3018" s="25">
        <v>40434.864583333336</v>
      </c>
      <c r="J3018" s="23">
        <v>1.6094232000000375E-2</v>
      </c>
    </row>
    <row r="3019" spans="1:10" x14ac:dyDescent="0.25">
      <c r="A3019" s="25">
        <f t="shared" ca="1" si="95"/>
        <v>40445.699210959938</v>
      </c>
      <c r="B3019">
        <f t="shared" ca="1" si="96"/>
        <v>0</v>
      </c>
      <c r="C3019" s="25">
        <v>40422.486184895832</v>
      </c>
      <c r="D3019" s="23">
        <v>-7.8539999999996724E-2</v>
      </c>
      <c r="G3019" s="25">
        <v>40434.875</v>
      </c>
      <c r="H3019" s="23">
        <v>5.3428999999999505E-2</v>
      </c>
      <c r="I3019" s="25">
        <v>40434.875</v>
      </c>
      <c r="J3019" s="23">
        <v>1.3411859999997944E-2</v>
      </c>
    </row>
    <row r="3020" spans="1:10" x14ac:dyDescent="0.25">
      <c r="A3020" s="25">
        <f t="shared" ca="1" si="95"/>
        <v>40445.699210959938</v>
      </c>
      <c r="B3020">
        <f t="shared" ca="1" si="96"/>
        <v>0</v>
      </c>
      <c r="C3020" s="25">
        <v>40422.493129340277</v>
      </c>
      <c r="D3020" s="23">
        <v>-7.6229999999995357E-2</v>
      </c>
      <c r="G3020" s="25">
        <v>40434.895833333336</v>
      </c>
      <c r="H3020" s="23">
        <v>5.1105999999999874E-2</v>
      </c>
      <c r="I3020" s="25">
        <v>40434.895833333336</v>
      </c>
      <c r="J3020" s="23">
        <v>1.2070674000000281E-2</v>
      </c>
    </row>
    <row r="3021" spans="1:10" x14ac:dyDescent="0.25">
      <c r="A3021" s="25">
        <f t="shared" ca="1" si="95"/>
        <v>40445.699210959938</v>
      </c>
      <c r="B3021">
        <f t="shared" ca="1" si="96"/>
        <v>0</v>
      </c>
      <c r="C3021" s="25">
        <v>40422.500073784722</v>
      </c>
      <c r="D3021" s="23">
        <v>-7.3919999999997543E-2</v>
      </c>
      <c r="G3021" s="25">
        <v>40434.90625</v>
      </c>
      <c r="H3021" s="23">
        <v>5.1105999999999874E-2</v>
      </c>
      <c r="I3021" s="25">
        <v>40434.90625</v>
      </c>
      <c r="J3021" s="23">
        <v>9.3883020000014028E-3</v>
      </c>
    </row>
    <row r="3022" spans="1:10" x14ac:dyDescent="0.25">
      <c r="A3022" s="25">
        <f t="shared" ca="1" si="95"/>
        <v>40445.699210959938</v>
      </c>
      <c r="B3022">
        <f t="shared" ca="1" si="96"/>
        <v>0</v>
      </c>
      <c r="C3022" s="25">
        <v>40422.507018229167</v>
      </c>
      <c r="D3022" s="23">
        <v>-7.1609999999996177E-2</v>
      </c>
      <c r="G3022" s="25">
        <v>40434.916666666664</v>
      </c>
      <c r="H3022" s="23">
        <v>5.3428999999999505E-2</v>
      </c>
      <c r="I3022" s="25">
        <v>40434.916666666664</v>
      </c>
      <c r="J3022" s="23">
        <v>1.3411859999997944E-2</v>
      </c>
    </row>
    <row r="3023" spans="1:10" x14ac:dyDescent="0.25">
      <c r="A3023" s="25">
        <f t="shared" ca="1" si="95"/>
        <v>40445.699210959938</v>
      </c>
      <c r="B3023">
        <f t="shared" ca="1" si="96"/>
        <v>0</v>
      </c>
      <c r="C3023" s="25">
        <v>40422.513962673613</v>
      </c>
      <c r="D3023" s="23">
        <v>-6.6989999999996996E-2</v>
      </c>
      <c r="G3023" s="25">
        <v>40434.927083333328</v>
      </c>
      <c r="H3023" s="23">
        <v>5.3428999999999505E-2</v>
      </c>
      <c r="I3023" s="25">
        <v>40434.927083333328</v>
      </c>
      <c r="J3023" s="23">
        <v>1.0729487999999066E-2</v>
      </c>
    </row>
    <row r="3024" spans="1:10" x14ac:dyDescent="0.25">
      <c r="A3024" s="25">
        <f t="shared" ca="1" si="95"/>
        <v>40445.699210959938</v>
      </c>
      <c r="B3024">
        <f t="shared" ca="1" si="96"/>
        <v>0</v>
      </c>
      <c r="C3024" s="25">
        <v>40422.520907118058</v>
      </c>
      <c r="D3024" s="23">
        <v>-6.2369999999997816E-2</v>
      </c>
      <c r="G3024" s="25">
        <v>40434.9375</v>
      </c>
      <c r="H3024" s="23">
        <v>5.1105999999999874E-2</v>
      </c>
      <c r="I3024" s="25">
        <v>40434.9375</v>
      </c>
      <c r="J3024" s="23">
        <v>5.3647439999977564E-3</v>
      </c>
    </row>
    <row r="3025" spans="1:10" x14ac:dyDescent="0.25">
      <c r="A3025" s="25">
        <f t="shared" ca="1" si="95"/>
        <v>40445.699210959938</v>
      </c>
      <c r="B3025">
        <f t="shared" ca="1" si="96"/>
        <v>0</v>
      </c>
      <c r="C3025" s="25">
        <v>40422.534796006941</v>
      </c>
      <c r="D3025" s="23">
        <v>-5.7749999999998636E-2</v>
      </c>
      <c r="G3025" s="25">
        <v>40434.947916666664</v>
      </c>
      <c r="H3025" s="23">
        <v>4.6459999999998836E-2</v>
      </c>
      <c r="I3025" s="25">
        <v>40434.947916666664</v>
      </c>
      <c r="J3025" s="23">
        <v>5.3647439999977564E-3</v>
      </c>
    </row>
    <row r="3026" spans="1:10" x14ac:dyDescent="0.25">
      <c r="A3026" s="25">
        <f t="shared" ca="1" si="95"/>
        <v>40445.699210959938</v>
      </c>
      <c r="B3026">
        <f t="shared" ca="1" si="96"/>
        <v>0</v>
      </c>
      <c r="C3026" s="25">
        <v>40422.541740451386</v>
      </c>
      <c r="D3026" s="23">
        <v>-5.5439999999997269E-2</v>
      </c>
      <c r="G3026" s="25">
        <v>40434.958333333336</v>
      </c>
      <c r="H3026" s="23">
        <v>5.1105999999999874E-2</v>
      </c>
      <c r="I3026" s="25">
        <v>40434.958333333336</v>
      </c>
      <c r="J3026" s="23">
        <v>4.0235580000000937E-3</v>
      </c>
    </row>
    <row r="3027" spans="1:10" x14ac:dyDescent="0.25">
      <c r="A3027" s="25">
        <f t="shared" ca="1" si="95"/>
        <v>40445.699210959938</v>
      </c>
      <c r="B3027">
        <f t="shared" ca="1" si="96"/>
        <v>0</v>
      </c>
      <c r="C3027" s="25">
        <v>40422.555629340277</v>
      </c>
      <c r="D3027" s="23">
        <v>-5.3129999999995903E-2</v>
      </c>
      <c r="G3027" s="25">
        <v>40434.979166666672</v>
      </c>
      <c r="H3027" s="23">
        <v>5.1105999999999874E-2</v>
      </c>
      <c r="I3027" s="25">
        <v>40434.979166666672</v>
      </c>
      <c r="J3027" s="23">
        <v>1.3411859999976627E-3</v>
      </c>
    </row>
    <row r="3028" spans="1:10" x14ac:dyDescent="0.25">
      <c r="A3028" s="25">
        <f t="shared" ca="1" si="95"/>
        <v>40445.699210959938</v>
      </c>
      <c r="B3028">
        <f t="shared" ca="1" si="96"/>
        <v>0</v>
      </c>
      <c r="C3028" s="25">
        <v>40422.562573784722</v>
      </c>
      <c r="D3028" s="23">
        <v>-5.0819999999998089E-2</v>
      </c>
      <c r="G3028" s="25">
        <v>40435</v>
      </c>
      <c r="H3028" s="23">
        <v>5.1105999999999874E-2</v>
      </c>
      <c r="I3028" s="25">
        <v>40435</v>
      </c>
      <c r="J3028" s="23">
        <v>4.0235580000000937E-3</v>
      </c>
    </row>
    <row r="3029" spans="1:10" x14ac:dyDescent="0.25">
      <c r="A3029" s="25">
        <f t="shared" ca="1" si="95"/>
        <v>40445.699210959938</v>
      </c>
      <c r="B3029">
        <f t="shared" ca="1" si="96"/>
        <v>0</v>
      </c>
      <c r="C3029" s="25">
        <v>40422.569518229167</v>
      </c>
      <c r="D3029" s="23">
        <v>-4.8509999999996722E-2</v>
      </c>
      <c r="G3029" s="25">
        <v>40435.010416666664</v>
      </c>
      <c r="H3029" s="23">
        <v>5.1105999999999874E-2</v>
      </c>
      <c r="I3029" s="25">
        <v>40435.010416666664</v>
      </c>
      <c r="J3029" s="23">
        <v>0</v>
      </c>
    </row>
    <row r="3030" spans="1:10" x14ac:dyDescent="0.25">
      <c r="A3030" s="25">
        <f t="shared" ca="1" si="95"/>
        <v>40445.699210959938</v>
      </c>
      <c r="B3030">
        <f t="shared" ca="1" si="96"/>
        <v>0</v>
      </c>
      <c r="C3030" s="25">
        <v>40422.576462673613</v>
      </c>
      <c r="D3030" s="23">
        <v>-4.6199999999998909E-2</v>
      </c>
      <c r="G3030" s="25">
        <v>40435.020833333336</v>
      </c>
      <c r="H3030" s="23">
        <v>5.1105999999999874E-2</v>
      </c>
      <c r="I3030" s="25">
        <v>40435.020833333336</v>
      </c>
      <c r="J3030" s="23">
        <v>-2.6823719999988782E-3</v>
      </c>
    </row>
    <row r="3031" spans="1:10" x14ac:dyDescent="0.25">
      <c r="A3031" s="25">
        <f t="shared" ca="1" si="95"/>
        <v>40445.699210959938</v>
      </c>
      <c r="B3031">
        <f t="shared" ca="1" si="96"/>
        <v>0</v>
      </c>
      <c r="C3031" s="25">
        <v>40422.583407118058</v>
      </c>
      <c r="D3031" s="23">
        <v>-4.3889999999997542E-2</v>
      </c>
      <c r="G3031" s="25">
        <v>40435.052083333328</v>
      </c>
      <c r="H3031" s="23">
        <v>4.8783000000000243E-2</v>
      </c>
      <c r="I3031" s="25">
        <v>40435.052083333328</v>
      </c>
      <c r="J3031" s="23">
        <v>-4.0235580000000937E-3</v>
      </c>
    </row>
    <row r="3032" spans="1:10" x14ac:dyDescent="0.25">
      <c r="A3032" s="25">
        <f t="shared" ca="1" si="95"/>
        <v>40445.699210959938</v>
      </c>
      <c r="B3032">
        <f t="shared" ca="1" si="96"/>
        <v>0</v>
      </c>
      <c r="C3032" s="25">
        <v>40422.597296006941</v>
      </c>
      <c r="D3032" s="23">
        <v>-3.9269999999998362E-2</v>
      </c>
      <c r="G3032" s="25">
        <v>40435.072916666664</v>
      </c>
      <c r="H3032" s="23">
        <v>4.4136999999999205E-2</v>
      </c>
      <c r="I3032" s="25">
        <v>40435.072916666664</v>
      </c>
      <c r="J3032" s="23">
        <v>-9.3883020000014028E-3</v>
      </c>
    </row>
    <row r="3033" spans="1:10" x14ac:dyDescent="0.25">
      <c r="A3033" s="25">
        <f t="shared" ca="1" si="95"/>
        <v>40445.699210959938</v>
      </c>
      <c r="B3033">
        <f t="shared" ca="1" si="96"/>
        <v>0</v>
      </c>
      <c r="C3033" s="25">
        <v>40422.604240451386</v>
      </c>
      <c r="D3033" s="23">
        <v>-3.6959999999996995E-2</v>
      </c>
      <c r="G3033" s="25">
        <v>40435.09375</v>
      </c>
      <c r="H3033" s="23">
        <v>3.9490999999999943E-2</v>
      </c>
      <c r="I3033" s="25">
        <v>40435.09375</v>
      </c>
      <c r="J3033" s="23">
        <v>-1.4753046000002712E-2</v>
      </c>
    </row>
    <row r="3034" spans="1:10" x14ac:dyDescent="0.25">
      <c r="A3034" s="25">
        <f t="shared" ca="1" si="95"/>
        <v>40445.699210959938</v>
      </c>
      <c r="B3034">
        <f t="shared" ca="1" si="96"/>
        <v>0</v>
      </c>
      <c r="C3034" s="25">
        <v>40422.611184895832</v>
      </c>
      <c r="D3034" s="23">
        <v>-3.4649999999995629E-2</v>
      </c>
      <c r="G3034" s="25">
        <v>40435.114583333336</v>
      </c>
      <c r="H3034" s="23">
        <v>3.4844999999999793E-2</v>
      </c>
      <c r="I3034" s="25">
        <v>40435.114583333336</v>
      </c>
      <c r="J3034" s="23">
        <v>-1.8776603999999253E-2</v>
      </c>
    </row>
    <row r="3035" spans="1:10" x14ac:dyDescent="0.25">
      <c r="A3035" s="25">
        <f t="shared" ca="1" si="95"/>
        <v>40445.699210959938</v>
      </c>
      <c r="B3035">
        <f t="shared" ca="1" si="96"/>
        <v>0</v>
      </c>
      <c r="C3035" s="25">
        <v>40422.618129340277</v>
      </c>
      <c r="D3035" s="23">
        <v>-3.0029999999996448E-2</v>
      </c>
      <c r="G3035" s="25">
        <v>40435.125</v>
      </c>
      <c r="H3035" s="23">
        <v>3.7167999999999424E-2</v>
      </c>
      <c r="I3035" s="25">
        <v>40435.125</v>
      </c>
      <c r="J3035" s="23">
        <v>-1.6094232000000375E-2</v>
      </c>
    </row>
    <row r="3036" spans="1:10" x14ac:dyDescent="0.25">
      <c r="A3036" s="25">
        <f t="shared" ca="1" si="95"/>
        <v>40445.699210959938</v>
      </c>
      <c r="B3036">
        <f t="shared" ca="1" si="96"/>
        <v>0</v>
      </c>
      <c r="C3036" s="25">
        <v>40422.625073784722</v>
      </c>
      <c r="D3036" s="23">
        <v>-2.7719999999998635E-2</v>
      </c>
      <c r="G3036" s="25">
        <v>40435.135416666664</v>
      </c>
      <c r="H3036" s="23">
        <v>3.9490999999999943E-2</v>
      </c>
      <c r="I3036" s="25">
        <v>40435.135416666664</v>
      </c>
      <c r="J3036" s="23">
        <v>-1.3411859999997944E-2</v>
      </c>
    </row>
    <row r="3037" spans="1:10" x14ac:dyDescent="0.25">
      <c r="A3037" s="25">
        <f t="shared" ca="1" si="95"/>
        <v>40445.699210959938</v>
      </c>
      <c r="B3037">
        <f t="shared" ca="1" si="96"/>
        <v>0</v>
      </c>
      <c r="C3037" s="25">
        <v>40422.632018229167</v>
      </c>
      <c r="D3037" s="23">
        <v>-2.5409999999997268E-2</v>
      </c>
      <c r="G3037" s="25">
        <v>40435.15625</v>
      </c>
      <c r="H3037" s="23">
        <v>3.7167999999999424E-2</v>
      </c>
      <c r="I3037" s="25">
        <v>40435.15625</v>
      </c>
      <c r="J3037" s="23">
        <v>-1.6094232000000375E-2</v>
      </c>
    </row>
    <row r="3038" spans="1:10" x14ac:dyDescent="0.25">
      <c r="A3038" s="25">
        <f t="shared" ca="1" si="95"/>
        <v>40445.699210959938</v>
      </c>
      <c r="B3038">
        <f t="shared" ca="1" si="96"/>
        <v>0</v>
      </c>
      <c r="C3038" s="25">
        <v>40422.638962673613</v>
      </c>
      <c r="D3038" s="23">
        <v>-2.0789999999998088E-2</v>
      </c>
      <c r="G3038" s="25">
        <v>40435.177083333328</v>
      </c>
      <c r="H3038" s="23">
        <v>3.9490999999999943E-2</v>
      </c>
      <c r="I3038" s="25">
        <v>40435.177083333328</v>
      </c>
      <c r="J3038" s="23">
        <v>-1.0729487999999066E-2</v>
      </c>
    </row>
    <row r="3039" spans="1:10" x14ac:dyDescent="0.25">
      <c r="A3039" s="25">
        <f t="shared" ca="1" si="95"/>
        <v>40445.699210959938</v>
      </c>
      <c r="B3039">
        <f t="shared" ca="1" si="96"/>
        <v>0</v>
      </c>
      <c r="C3039" s="25">
        <v>40422.652851562503</v>
      </c>
      <c r="D3039" s="23">
        <v>-1.8479999999996721E-2</v>
      </c>
      <c r="G3039" s="25">
        <v>40435.1875</v>
      </c>
      <c r="H3039" s="23">
        <v>3.9490999999999943E-2</v>
      </c>
      <c r="I3039" s="25">
        <v>40435.1875</v>
      </c>
      <c r="J3039" s="23">
        <v>-8.0471160000037401E-3</v>
      </c>
    </row>
    <row r="3040" spans="1:10" x14ac:dyDescent="0.25">
      <c r="A3040" s="25">
        <f t="shared" ca="1" si="95"/>
        <v>40445.699210959938</v>
      </c>
      <c r="B3040">
        <f t="shared" ca="1" si="96"/>
        <v>0</v>
      </c>
      <c r="C3040" s="25">
        <v>40422.659796006941</v>
      </c>
      <c r="D3040" s="23">
        <v>-1.6169999999998907E-2</v>
      </c>
      <c r="G3040" s="25">
        <v>40435.197916666664</v>
      </c>
      <c r="H3040" s="23">
        <v>4.4136999999999205E-2</v>
      </c>
      <c r="I3040" s="25">
        <v>40435.197916666664</v>
      </c>
      <c r="J3040" s="23">
        <v>-6.7059299999989719E-3</v>
      </c>
    </row>
    <row r="3041" spans="1:10" x14ac:dyDescent="0.25">
      <c r="A3041" s="25">
        <f t="shared" ca="1" si="95"/>
        <v>40445.699210959938</v>
      </c>
      <c r="B3041">
        <f t="shared" ca="1" si="96"/>
        <v>0</v>
      </c>
      <c r="C3041" s="25">
        <v>40422.666740451386</v>
      </c>
      <c r="D3041" s="23">
        <v>-1.3859999999997541E-2</v>
      </c>
      <c r="G3041" s="25">
        <v>40435.208333333336</v>
      </c>
      <c r="H3041" s="23">
        <v>4.6459999999998836E-2</v>
      </c>
      <c r="I3041" s="25">
        <v>40435.208333333336</v>
      </c>
      <c r="J3041" s="23">
        <v>0</v>
      </c>
    </row>
    <row r="3042" spans="1:10" x14ac:dyDescent="0.25">
      <c r="A3042" s="25">
        <f t="shared" ca="1" si="95"/>
        <v>40445.699210959938</v>
      </c>
      <c r="B3042">
        <f t="shared" ca="1" si="96"/>
        <v>0</v>
      </c>
      <c r="C3042" s="25">
        <v>40422.687573784722</v>
      </c>
      <c r="D3042" s="23">
        <v>-1.1549999999996174E-2</v>
      </c>
      <c r="G3042" s="25">
        <v>40435.21875</v>
      </c>
      <c r="H3042" s="23">
        <v>5.1105999999999874E-2</v>
      </c>
      <c r="I3042" s="25">
        <v>40435.21875</v>
      </c>
      <c r="J3042" s="23">
        <v>2.6823720000024309E-3</v>
      </c>
    </row>
    <row r="3043" spans="1:10" x14ac:dyDescent="0.25">
      <c r="A3043" s="25">
        <f t="shared" ca="1" si="95"/>
        <v>40445.699210959938</v>
      </c>
      <c r="B3043">
        <f t="shared" ca="1" si="96"/>
        <v>0</v>
      </c>
      <c r="C3043" s="25">
        <v>40422.694981192129</v>
      </c>
      <c r="D3043" s="23">
        <v>-9.2399999999983606E-3</v>
      </c>
      <c r="G3043" s="25">
        <v>40435.229166666672</v>
      </c>
      <c r="H3043" s="23">
        <v>5.3428999999999505E-2</v>
      </c>
      <c r="I3043" s="25">
        <v>40435.229166666672</v>
      </c>
      <c r="J3043" s="23">
        <v>8.0471159999966346E-3</v>
      </c>
    </row>
    <row r="3044" spans="1:10" x14ac:dyDescent="0.25">
      <c r="A3044" s="25">
        <f t="shared" ca="1" si="95"/>
        <v>40445.699210959938</v>
      </c>
      <c r="B3044">
        <f t="shared" ca="1" si="96"/>
        <v>0</v>
      </c>
      <c r="C3044" s="25">
        <v>40422.715351562503</v>
      </c>
      <c r="D3044" s="23">
        <v>-6.9299999999969941E-3</v>
      </c>
      <c r="G3044" s="25">
        <v>40435.239583333336</v>
      </c>
      <c r="H3044" s="23">
        <v>6.0397999999999286E-2</v>
      </c>
      <c r="I3044" s="25">
        <v>40435.239583333336</v>
      </c>
      <c r="J3044" s="23">
        <v>1.6094232000000375E-2</v>
      </c>
    </row>
    <row r="3045" spans="1:10" x14ac:dyDescent="0.25">
      <c r="A3045" s="25">
        <f t="shared" ca="1" si="95"/>
        <v>40445.699210959938</v>
      </c>
      <c r="B3045">
        <f t="shared" ca="1" si="96"/>
        <v>0</v>
      </c>
      <c r="C3045" s="25">
        <v>40422.722296006941</v>
      </c>
      <c r="D3045" s="23">
        <v>-4.6199999999956276E-3</v>
      </c>
      <c r="G3045" s="25">
        <v>40435.25</v>
      </c>
      <c r="H3045" s="23">
        <v>6.2720999999999805E-2</v>
      </c>
      <c r="I3045" s="25">
        <v>40435.25</v>
      </c>
      <c r="J3045" s="23">
        <v>2.0117790000000468E-2</v>
      </c>
    </row>
    <row r="3046" spans="1:10" x14ac:dyDescent="0.25">
      <c r="A3046" s="25">
        <f t="shared" ca="1" si="95"/>
        <v>40445.699210959938</v>
      </c>
      <c r="B3046">
        <f t="shared" ca="1" si="96"/>
        <v>0</v>
      </c>
      <c r="C3046" s="25">
        <v>40422.743129340277</v>
      </c>
      <c r="D3046" s="23">
        <v>-2.3099999999978138E-3</v>
      </c>
      <c r="G3046" s="25">
        <v>40435.260416666664</v>
      </c>
      <c r="H3046" s="23">
        <v>6.7366999999999955E-2</v>
      </c>
      <c r="I3046" s="25">
        <v>40435.260416666664</v>
      </c>
      <c r="J3046" s="23">
        <v>2.4141347999997009E-2</v>
      </c>
    </row>
    <row r="3047" spans="1:10" x14ac:dyDescent="0.25">
      <c r="A3047" s="25">
        <f t="shared" ca="1" si="95"/>
        <v>40445.699210959938</v>
      </c>
      <c r="B3047">
        <f t="shared" ca="1" si="96"/>
        <v>0</v>
      </c>
      <c r="C3047" s="25">
        <v>40422.750073784722</v>
      </c>
      <c r="D3047" s="23">
        <v>-4.6199999999956276E-3</v>
      </c>
      <c r="G3047" s="25">
        <v>40435.270833333336</v>
      </c>
      <c r="H3047" s="23">
        <v>6.9689999999999586E-2</v>
      </c>
      <c r="I3047" s="25">
        <v>40435.270833333336</v>
      </c>
      <c r="J3047" s="23">
        <v>2.8164906000000656E-2</v>
      </c>
    </row>
    <row r="3048" spans="1:10" x14ac:dyDescent="0.25">
      <c r="A3048" s="25">
        <f t="shared" ca="1" si="95"/>
        <v>40445.699210959938</v>
      </c>
      <c r="B3048">
        <f t="shared" ca="1" si="96"/>
        <v>0</v>
      </c>
      <c r="C3048" s="25">
        <v>40422.770907118058</v>
      </c>
      <c r="D3048" s="23">
        <v>-4.6199999999956276E-3</v>
      </c>
      <c r="G3048" s="25">
        <v>40435.291666666664</v>
      </c>
      <c r="H3048" s="23">
        <v>7.2012999999999217E-2</v>
      </c>
      <c r="I3048" s="25">
        <v>40435.291666666664</v>
      </c>
      <c r="J3048" s="23">
        <v>3.2188464000000749E-2</v>
      </c>
    </row>
    <row r="3049" spans="1:10" x14ac:dyDescent="0.25">
      <c r="A3049" s="25">
        <f t="shared" ca="1" si="95"/>
        <v>40445.699210959938</v>
      </c>
      <c r="B3049">
        <f t="shared" ca="1" si="96"/>
        <v>0</v>
      </c>
      <c r="C3049" s="25">
        <v>40422.791740451386</v>
      </c>
      <c r="D3049" s="23">
        <v>-6.9299999999969941E-3</v>
      </c>
      <c r="G3049" s="25">
        <v>40435.302083333328</v>
      </c>
      <c r="H3049" s="23">
        <v>7.4335999999998847E-2</v>
      </c>
      <c r="I3049" s="25">
        <v>40435.302083333328</v>
      </c>
      <c r="J3049" s="23">
        <v>3.6212022000000843E-2</v>
      </c>
    </row>
    <row r="3050" spans="1:10" x14ac:dyDescent="0.25">
      <c r="A3050" s="25">
        <f t="shared" ca="1" si="95"/>
        <v>40445.699210959938</v>
      </c>
      <c r="B3050">
        <f t="shared" ca="1" si="96"/>
        <v>0</v>
      </c>
      <c r="C3050" s="25">
        <v>40422.812573784722</v>
      </c>
      <c r="D3050" s="23">
        <v>-6.9299999999969941E-3</v>
      </c>
      <c r="G3050" s="25">
        <v>40435.3125</v>
      </c>
      <c r="H3050" s="23">
        <v>7.6659000000000255E-2</v>
      </c>
      <c r="I3050" s="25">
        <v>40435.3125</v>
      </c>
      <c r="J3050" s="23">
        <v>4.1576766000002152E-2</v>
      </c>
    </row>
    <row r="3051" spans="1:10" x14ac:dyDescent="0.25">
      <c r="A3051" s="25">
        <f t="shared" ca="1" si="95"/>
        <v>40445.699210959938</v>
      </c>
      <c r="B3051">
        <f t="shared" ca="1" si="96"/>
        <v>0</v>
      </c>
      <c r="C3051" s="25">
        <v>40422.819518229167</v>
      </c>
      <c r="D3051" s="23">
        <v>-9.2399999999983606E-3</v>
      </c>
      <c r="G3051" s="25">
        <v>40435.322916666664</v>
      </c>
      <c r="H3051" s="23">
        <v>8.3627999999999147E-2</v>
      </c>
      <c r="I3051" s="25">
        <v>40435.322916666664</v>
      </c>
      <c r="J3051" s="23">
        <v>4.8282696000001124E-2</v>
      </c>
    </row>
    <row r="3052" spans="1:10" x14ac:dyDescent="0.25">
      <c r="A3052" s="25">
        <f t="shared" ca="1" si="95"/>
        <v>40445.699210959938</v>
      </c>
      <c r="B3052">
        <f t="shared" ca="1" si="96"/>
        <v>0</v>
      </c>
      <c r="C3052" s="25">
        <v>40422.826462673613</v>
      </c>
      <c r="D3052" s="23">
        <v>-1.1549999999996174E-2</v>
      </c>
      <c r="G3052" s="25">
        <v>40435.34375</v>
      </c>
      <c r="H3052" s="23">
        <v>9.0596999999999817E-2</v>
      </c>
      <c r="I3052" s="25">
        <v>40435.34375</v>
      </c>
      <c r="J3052" s="23">
        <v>5.364743999999888E-2</v>
      </c>
    </row>
    <row r="3053" spans="1:10" x14ac:dyDescent="0.25">
      <c r="A3053" s="25">
        <f t="shared" ca="1" si="95"/>
        <v>40445.699210959938</v>
      </c>
      <c r="B3053">
        <f t="shared" ca="1" si="96"/>
        <v>0</v>
      </c>
      <c r="C3053" s="25">
        <v>40422.833407118058</v>
      </c>
      <c r="D3053" s="23">
        <v>-1.3859999999997541E-2</v>
      </c>
      <c r="G3053" s="25">
        <v>40435.354166666672</v>
      </c>
      <c r="H3053" s="23">
        <v>9.2919999999999447E-2</v>
      </c>
      <c r="I3053" s="25">
        <v>40435.354166666672</v>
      </c>
      <c r="J3053" s="23">
        <v>5.6329811999997759E-2</v>
      </c>
    </row>
    <row r="3054" spans="1:10" x14ac:dyDescent="0.25">
      <c r="A3054" s="25">
        <f t="shared" ca="1" si="95"/>
        <v>40445.699210959938</v>
      </c>
      <c r="B3054">
        <f t="shared" ca="1" si="96"/>
        <v>0</v>
      </c>
      <c r="C3054" s="25">
        <v>40422.840351562503</v>
      </c>
      <c r="D3054" s="23">
        <v>-1.6169999999998907E-2</v>
      </c>
      <c r="G3054" s="25">
        <v>40435.364583333336</v>
      </c>
      <c r="H3054" s="23">
        <v>9.5242999999999967E-2</v>
      </c>
      <c r="I3054" s="25">
        <v>40435.364583333336</v>
      </c>
      <c r="J3054" s="23">
        <v>5.901218400000019E-2</v>
      </c>
    </row>
    <row r="3055" spans="1:10" x14ac:dyDescent="0.25">
      <c r="A3055" s="25">
        <f t="shared" ca="1" si="95"/>
        <v>40445.699210959938</v>
      </c>
      <c r="B3055">
        <f t="shared" ca="1" si="96"/>
        <v>0</v>
      </c>
      <c r="C3055" s="25">
        <v>40422.847296006941</v>
      </c>
      <c r="D3055" s="23">
        <v>-2.0789999999998088E-2</v>
      </c>
      <c r="G3055" s="25">
        <v>40435.375</v>
      </c>
      <c r="H3055" s="23">
        <v>9.7565999999999597E-2</v>
      </c>
      <c r="I3055" s="25">
        <v>40435.375</v>
      </c>
      <c r="J3055" s="23">
        <v>6.3035741999996731E-2</v>
      </c>
    </row>
    <row r="3056" spans="1:10" x14ac:dyDescent="0.25">
      <c r="A3056" s="25">
        <f t="shared" ca="1" si="95"/>
        <v>40445.699210959938</v>
      </c>
      <c r="B3056">
        <f t="shared" ca="1" si="96"/>
        <v>0</v>
      </c>
      <c r="C3056" s="25">
        <v>40422.854240451386</v>
      </c>
      <c r="D3056" s="23">
        <v>-2.3099999999999454E-2</v>
      </c>
      <c r="G3056" s="25">
        <v>40435.395833333336</v>
      </c>
      <c r="H3056" s="23">
        <v>9.7565999999999597E-2</v>
      </c>
      <c r="I3056" s="25">
        <v>40435.395833333336</v>
      </c>
      <c r="J3056" s="23">
        <v>6.3035741999996731E-2</v>
      </c>
    </row>
    <row r="3057" spans="1:10" x14ac:dyDescent="0.25">
      <c r="A3057" s="25">
        <f t="shared" ca="1" si="95"/>
        <v>40445.699210959938</v>
      </c>
      <c r="B3057">
        <f t="shared" ca="1" si="96"/>
        <v>0</v>
      </c>
      <c r="C3057" s="25">
        <v>40422.861184895832</v>
      </c>
      <c r="D3057" s="23">
        <v>-2.5409999999997268E-2</v>
      </c>
      <c r="G3057" s="25">
        <v>40435.427083333328</v>
      </c>
      <c r="H3057" s="23">
        <v>0.10221199999999886</v>
      </c>
      <c r="I3057" s="25">
        <v>40435.427083333328</v>
      </c>
      <c r="J3057" s="23">
        <v>6.4376928000001499E-2</v>
      </c>
    </row>
    <row r="3058" spans="1:10" x14ac:dyDescent="0.25">
      <c r="A3058" s="25">
        <f t="shared" ca="1" si="95"/>
        <v>40445.699210959938</v>
      </c>
      <c r="B3058">
        <f t="shared" ca="1" si="96"/>
        <v>0</v>
      </c>
      <c r="C3058" s="25">
        <v>40422.868129340277</v>
      </c>
      <c r="D3058" s="23">
        <v>-2.7719999999998635E-2</v>
      </c>
      <c r="G3058" s="25">
        <v>40435.4375</v>
      </c>
      <c r="H3058" s="23">
        <v>9.7565999999999597E-2</v>
      </c>
      <c r="I3058" s="25">
        <v>40435.4375</v>
      </c>
      <c r="J3058" s="23">
        <v>6.3035741999996731E-2</v>
      </c>
    </row>
    <row r="3059" spans="1:10" x14ac:dyDescent="0.25">
      <c r="A3059" s="25">
        <f t="shared" ca="1" si="95"/>
        <v>40445.699210959938</v>
      </c>
      <c r="B3059">
        <f t="shared" ca="1" si="96"/>
        <v>0</v>
      </c>
      <c r="C3059" s="25">
        <v>40422.875073784722</v>
      </c>
      <c r="D3059" s="23">
        <v>-3.0029999999996448E-2</v>
      </c>
      <c r="G3059" s="25">
        <v>40435.447916666664</v>
      </c>
      <c r="H3059" s="23">
        <v>9.7565999999999597E-2</v>
      </c>
      <c r="I3059" s="25">
        <v>40435.447916666664</v>
      </c>
      <c r="J3059" s="23">
        <v>6.0353370000001405E-2</v>
      </c>
    </row>
    <row r="3060" spans="1:10" x14ac:dyDescent="0.25">
      <c r="A3060" s="25">
        <f t="shared" ca="1" si="95"/>
        <v>40445.699210959938</v>
      </c>
      <c r="B3060">
        <f t="shared" ca="1" si="96"/>
        <v>0</v>
      </c>
      <c r="C3060" s="25">
        <v>40422.882018229167</v>
      </c>
      <c r="D3060" s="23">
        <v>-3.4649999999995629E-2</v>
      </c>
      <c r="G3060" s="25">
        <v>40435.46875</v>
      </c>
      <c r="H3060" s="23">
        <v>9.7565999999999597E-2</v>
      </c>
      <c r="I3060" s="25">
        <v>40435.46875</v>
      </c>
      <c r="J3060" s="23">
        <v>6.1694555999999068E-2</v>
      </c>
    </row>
    <row r="3061" spans="1:10" x14ac:dyDescent="0.25">
      <c r="A3061" s="25">
        <f t="shared" ca="1" si="95"/>
        <v>40445.699210959938</v>
      </c>
      <c r="B3061">
        <f t="shared" ca="1" si="96"/>
        <v>0</v>
      </c>
      <c r="C3061" s="25">
        <v>40422.888962673613</v>
      </c>
      <c r="D3061" s="23">
        <v>-3.6959999999996995E-2</v>
      </c>
      <c r="G3061" s="25">
        <v>40435.479166666672</v>
      </c>
      <c r="H3061" s="23">
        <v>9.5242999999999967E-2</v>
      </c>
      <c r="I3061" s="25">
        <v>40435.479166666672</v>
      </c>
      <c r="J3061" s="23">
        <v>5.7670998000002527E-2</v>
      </c>
    </row>
    <row r="3062" spans="1:10" x14ac:dyDescent="0.25">
      <c r="A3062" s="25">
        <f t="shared" ca="1" si="95"/>
        <v>40445.699210959938</v>
      </c>
      <c r="B3062">
        <f t="shared" ca="1" si="96"/>
        <v>0</v>
      </c>
      <c r="C3062" s="25">
        <v>40422.909796006941</v>
      </c>
      <c r="D3062" s="23">
        <v>-3.9269999999998362E-2</v>
      </c>
      <c r="G3062" s="25">
        <v>40435.489583333336</v>
      </c>
      <c r="H3062" s="23">
        <v>9.5242999999999967E-2</v>
      </c>
      <c r="I3062" s="25">
        <v>40435.489583333336</v>
      </c>
      <c r="J3062" s="23">
        <v>5.364743999999888E-2</v>
      </c>
    </row>
    <row r="3063" spans="1:10" x14ac:dyDescent="0.25">
      <c r="A3063" s="25">
        <f t="shared" ca="1" si="95"/>
        <v>40445.699210959938</v>
      </c>
      <c r="B3063">
        <f t="shared" ca="1" si="96"/>
        <v>0</v>
      </c>
      <c r="C3063" s="25">
        <v>40422.930629340277</v>
      </c>
      <c r="D3063" s="23">
        <v>-4.1579999999996176E-2</v>
      </c>
      <c r="G3063" s="25">
        <v>40435.5</v>
      </c>
      <c r="H3063" s="23">
        <v>8.8273999999999297E-2</v>
      </c>
      <c r="I3063" s="25">
        <v>40435.5</v>
      </c>
      <c r="J3063" s="23">
        <v>4.9623881999998787E-2</v>
      </c>
    </row>
    <row r="3064" spans="1:10" x14ac:dyDescent="0.25">
      <c r="A3064" s="25">
        <f t="shared" ca="1" si="95"/>
        <v>40445.699210959938</v>
      </c>
      <c r="B3064">
        <f t="shared" ca="1" si="96"/>
        <v>0</v>
      </c>
      <c r="C3064" s="25">
        <v>40422.951462673613</v>
      </c>
      <c r="D3064" s="23">
        <v>-4.3889999999997542E-2</v>
      </c>
      <c r="G3064" s="25">
        <v>40435.520833333336</v>
      </c>
      <c r="H3064" s="23">
        <v>8.8273999999999297E-2</v>
      </c>
      <c r="I3064" s="25">
        <v>40435.520833333336</v>
      </c>
      <c r="J3064" s="23">
        <v>4.8282696000001124E-2</v>
      </c>
    </row>
    <row r="3065" spans="1:10" x14ac:dyDescent="0.25">
      <c r="A3065" s="25">
        <f t="shared" ca="1" si="95"/>
        <v>40445.699210959938</v>
      </c>
      <c r="B3065">
        <f t="shared" ca="1" si="96"/>
        <v>0</v>
      </c>
      <c r="C3065" s="25">
        <v>40422.972296006941</v>
      </c>
      <c r="D3065" s="23">
        <v>-4.6199999999998909E-2</v>
      </c>
      <c r="G3065" s="25">
        <v>40435.53125</v>
      </c>
      <c r="H3065" s="23">
        <v>8.5950999999999667E-2</v>
      </c>
      <c r="I3065" s="25">
        <v>40435.53125</v>
      </c>
      <c r="J3065" s="23">
        <v>4.5600323999998693E-2</v>
      </c>
    </row>
    <row r="3066" spans="1:10" x14ac:dyDescent="0.25">
      <c r="A3066" s="25">
        <f t="shared" ca="1" si="95"/>
        <v>40445.699210959938</v>
      </c>
      <c r="B3066">
        <f t="shared" ca="1" si="96"/>
        <v>0</v>
      </c>
      <c r="C3066" s="25">
        <v>40422.986184895832</v>
      </c>
      <c r="D3066" s="23">
        <v>-4.8509999999996722E-2</v>
      </c>
      <c r="G3066" s="25">
        <v>40435.541666666664</v>
      </c>
      <c r="H3066" s="23">
        <v>8.1304999999999517E-2</v>
      </c>
      <c r="I3066" s="25">
        <v>40435.541666666664</v>
      </c>
      <c r="J3066" s="23">
        <v>3.8894393999999721E-2</v>
      </c>
    </row>
    <row r="3067" spans="1:10" x14ac:dyDescent="0.25">
      <c r="A3067" s="25">
        <f t="shared" ca="1" si="95"/>
        <v>40445.699210959938</v>
      </c>
      <c r="B3067">
        <f t="shared" ca="1" si="96"/>
        <v>0</v>
      </c>
      <c r="C3067" s="25">
        <v>40423.007018229167</v>
      </c>
      <c r="D3067" s="23">
        <v>-4.8509999999996722E-2</v>
      </c>
      <c r="G3067" s="25">
        <v>40435.552083333328</v>
      </c>
      <c r="H3067" s="23">
        <v>7.6659000000000255E-2</v>
      </c>
      <c r="I3067" s="25">
        <v>40435.552083333328</v>
      </c>
      <c r="J3067" s="23">
        <v>3.4870835999999628E-2</v>
      </c>
    </row>
    <row r="3068" spans="1:10" x14ac:dyDescent="0.25">
      <c r="A3068" s="25">
        <f t="shared" ca="1" si="95"/>
        <v>40445.699210959938</v>
      </c>
      <c r="B3068">
        <f t="shared" ca="1" si="96"/>
        <v>0</v>
      </c>
      <c r="C3068" s="25">
        <v>40423.013962673613</v>
      </c>
      <c r="D3068" s="23">
        <v>-5.0819999999998089E-2</v>
      </c>
      <c r="G3068" s="25">
        <v>40435.572916666664</v>
      </c>
      <c r="H3068" s="23">
        <v>7.4335999999998847E-2</v>
      </c>
      <c r="I3068" s="25">
        <v>40435.572916666664</v>
      </c>
      <c r="J3068" s="23">
        <v>3.2188464000000749E-2</v>
      </c>
    </row>
    <row r="3069" spans="1:10" x14ac:dyDescent="0.25">
      <c r="A3069" s="25">
        <f t="shared" ca="1" si="95"/>
        <v>40445.699210959938</v>
      </c>
      <c r="B3069">
        <f t="shared" ca="1" si="96"/>
        <v>0</v>
      </c>
      <c r="C3069" s="25">
        <v>40423.041740451386</v>
      </c>
      <c r="D3069" s="23">
        <v>-5.0819999999998089E-2</v>
      </c>
      <c r="G3069" s="25">
        <v>40435.583333333336</v>
      </c>
      <c r="H3069" s="23">
        <v>6.9689999999999586E-2</v>
      </c>
      <c r="I3069" s="25">
        <v>40435.583333333336</v>
      </c>
      <c r="J3069" s="23">
        <v>2.5482534000001777E-2</v>
      </c>
    </row>
    <row r="3070" spans="1:10" x14ac:dyDescent="0.25">
      <c r="A3070" s="25">
        <f t="shared" ca="1" si="95"/>
        <v>40445.699210959938</v>
      </c>
      <c r="B3070">
        <f t="shared" ca="1" si="96"/>
        <v>0</v>
      </c>
      <c r="C3070" s="25">
        <v>40423.048684895832</v>
      </c>
      <c r="D3070" s="23">
        <v>-5.3129999999995903E-2</v>
      </c>
      <c r="G3070" s="25">
        <v>40435.604166666672</v>
      </c>
      <c r="H3070" s="23">
        <v>6.5043999999999436E-2</v>
      </c>
      <c r="I3070" s="25">
        <v>40435.604166666672</v>
      </c>
      <c r="J3070" s="23">
        <v>2.2800161999999347E-2</v>
      </c>
    </row>
    <row r="3071" spans="1:10" x14ac:dyDescent="0.25">
      <c r="A3071" s="25">
        <f t="shared" ca="1" si="95"/>
        <v>40445.699210959938</v>
      </c>
      <c r="B3071">
        <f t="shared" ca="1" si="96"/>
        <v>0</v>
      </c>
      <c r="C3071" s="25">
        <v>40423.055629340277</v>
      </c>
      <c r="D3071" s="23">
        <v>-5.5439999999997269E-2</v>
      </c>
      <c r="G3071" s="25">
        <v>40435.614583333336</v>
      </c>
      <c r="H3071" s="23">
        <v>6.2720999999999805E-2</v>
      </c>
      <c r="I3071" s="25">
        <v>40435.614583333336</v>
      </c>
      <c r="J3071" s="23">
        <v>2.0117790000000468E-2</v>
      </c>
    </row>
    <row r="3072" spans="1:10" x14ac:dyDescent="0.25">
      <c r="A3072" s="25">
        <f t="shared" ca="1" si="95"/>
        <v>40445.699210959938</v>
      </c>
      <c r="B3072">
        <f t="shared" ca="1" si="96"/>
        <v>0</v>
      </c>
      <c r="C3072" s="25">
        <v>40423.076462673613</v>
      </c>
      <c r="D3072" s="23">
        <v>-5.7749999999998636E-2</v>
      </c>
      <c r="G3072" s="25">
        <v>40435.625</v>
      </c>
      <c r="H3072" s="23">
        <v>6.0397999999999286E-2</v>
      </c>
      <c r="I3072" s="25">
        <v>40435.625</v>
      </c>
      <c r="J3072" s="23">
        <v>1.6094232000000375E-2</v>
      </c>
    </row>
    <row r="3073" spans="1:10" x14ac:dyDescent="0.25">
      <c r="A3073" s="25">
        <f t="shared" ca="1" si="95"/>
        <v>40445.699210959938</v>
      </c>
      <c r="B3073">
        <f t="shared" ca="1" si="96"/>
        <v>0</v>
      </c>
      <c r="C3073" s="25">
        <v>40423.090351562503</v>
      </c>
      <c r="D3073" s="23">
        <v>-6.005999999999645E-2</v>
      </c>
      <c r="G3073" s="25">
        <v>40435.645833333336</v>
      </c>
      <c r="H3073" s="23">
        <v>5.5751999999999136E-2</v>
      </c>
      <c r="I3073" s="25">
        <v>40435.645833333336</v>
      </c>
      <c r="J3073" s="23">
        <v>1.4753046000002712E-2</v>
      </c>
    </row>
    <row r="3074" spans="1:10" x14ac:dyDescent="0.25">
      <c r="A3074" s="25">
        <f t="shared" ca="1" si="95"/>
        <v>40445.699210959938</v>
      </c>
      <c r="B3074">
        <f t="shared" ca="1" si="96"/>
        <v>0</v>
      </c>
      <c r="C3074" s="25">
        <v>40423.097296006941</v>
      </c>
      <c r="D3074" s="23">
        <v>-6.2369999999997816E-2</v>
      </c>
      <c r="G3074" s="25">
        <v>40435.677083333328</v>
      </c>
      <c r="H3074" s="23">
        <v>5.5751999999999136E-2</v>
      </c>
      <c r="I3074" s="25">
        <v>40435.677083333328</v>
      </c>
      <c r="J3074" s="23">
        <v>1.4753046000002712E-2</v>
      </c>
    </row>
    <row r="3075" spans="1:10" x14ac:dyDescent="0.25">
      <c r="A3075" s="25">
        <f t="shared" ca="1" si="95"/>
        <v>40445.699210959938</v>
      </c>
      <c r="B3075">
        <f t="shared" ca="1" si="96"/>
        <v>0</v>
      </c>
      <c r="C3075" s="25">
        <v>40423.104240451386</v>
      </c>
      <c r="D3075" s="23">
        <v>-6.4679999999999183E-2</v>
      </c>
      <c r="G3075" s="25">
        <v>40435.697916666664</v>
      </c>
      <c r="H3075" s="23">
        <v>5.3428999999999505E-2</v>
      </c>
      <c r="I3075" s="25">
        <v>40435.697916666664</v>
      </c>
      <c r="J3075" s="23">
        <v>1.0729487999999066E-2</v>
      </c>
    </row>
    <row r="3076" spans="1:10" x14ac:dyDescent="0.25">
      <c r="A3076" s="25">
        <f t="shared" ca="1" si="95"/>
        <v>40445.699210959938</v>
      </c>
      <c r="B3076">
        <f t="shared" ca="1" si="96"/>
        <v>0</v>
      </c>
      <c r="C3076" s="25">
        <v>40423.111184895832</v>
      </c>
      <c r="D3076" s="23">
        <v>-6.6989999999996996E-2</v>
      </c>
      <c r="G3076" s="25">
        <v>40435.708333333336</v>
      </c>
      <c r="H3076" s="23">
        <v>5.5751999999999136E-2</v>
      </c>
      <c r="I3076" s="25">
        <v>40435.708333333336</v>
      </c>
      <c r="J3076" s="23">
        <v>1.6094232000000375E-2</v>
      </c>
    </row>
    <row r="3077" spans="1:10" x14ac:dyDescent="0.25">
      <c r="A3077" s="25">
        <f t="shared" ca="1" si="95"/>
        <v>40445.699210959938</v>
      </c>
      <c r="B3077">
        <f t="shared" ca="1" si="96"/>
        <v>0</v>
      </c>
      <c r="C3077" s="25">
        <v>40423.118129340277</v>
      </c>
      <c r="D3077" s="23">
        <v>-6.9299999999998363E-2</v>
      </c>
      <c r="G3077" s="25">
        <v>40435.71875</v>
      </c>
      <c r="H3077" s="23">
        <v>5.5751999999999136E-2</v>
      </c>
      <c r="I3077" s="25">
        <v>40435.71875</v>
      </c>
      <c r="J3077" s="23">
        <v>1.3411859999997944E-2</v>
      </c>
    </row>
    <row r="3078" spans="1:10" x14ac:dyDescent="0.25">
      <c r="A3078" s="25">
        <f t="shared" ref="A3078:A3141" ca="1" si="97">IF(LEN(OFFSET(A3078,0,$B$2))&gt;0,OFFSET(A3078,0,$B$2),IF(ISNUMBER(A3077),A3077,C3078))</f>
        <v>40445.699210959938</v>
      </c>
      <c r="B3078">
        <f t="shared" ref="B3078:B3141" ca="1" si="98">IF(LEN(OFFSET(B3078,0,$B$2))&gt;0,OFFSET(B3078,0,$B$2),IF(ISNUMBER(B3077),B3077,D3078))</f>
        <v>0</v>
      </c>
      <c r="C3078" s="25">
        <v>40423.125073784722</v>
      </c>
      <c r="D3078" s="23">
        <v>-7.1609999999996177E-2</v>
      </c>
      <c r="G3078" s="25">
        <v>40435.729166666672</v>
      </c>
      <c r="H3078" s="23">
        <v>5.5751999999999136E-2</v>
      </c>
      <c r="I3078" s="25">
        <v>40435.729166666672</v>
      </c>
      <c r="J3078" s="23">
        <v>1.7435417999998037E-2</v>
      </c>
    </row>
    <row r="3079" spans="1:10" x14ac:dyDescent="0.25">
      <c r="A3079" s="25">
        <f t="shared" ca="1" si="97"/>
        <v>40445.699210959938</v>
      </c>
      <c r="B3079">
        <f t="shared" ca="1" si="98"/>
        <v>0</v>
      </c>
      <c r="C3079" s="25">
        <v>40423.132018229167</v>
      </c>
      <c r="D3079" s="23">
        <v>-7.3919999999997543E-2</v>
      </c>
      <c r="G3079" s="25">
        <v>40435.75</v>
      </c>
      <c r="H3079" s="23">
        <v>6.0397999999999286E-2</v>
      </c>
      <c r="I3079" s="25">
        <v>40435.75</v>
      </c>
      <c r="J3079" s="23">
        <v>2.1458976000001684E-2</v>
      </c>
    </row>
    <row r="3080" spans="1:10" x14ac:dyDescent="0.25">
      <c r="A3080" s="25">
        <f t="shared" ca="1" si="97"/>
        <v>40445.699210959938</v>
      </c>
      <c r="B3080">
        <f t="shared" ca="1" si="98"/>
        <v>0</v>
      </c>
      <c r="C3080" s="25">
        <v>40423.138962673613</v>
      </c>
      <c r="D3080" s="23">
        <v>-7.6229999999995357E-2</v>
      </c>
      <c r="G3080" s="25">
        <v>40435.760416666664</v>
      </c>
      <c r="H3080" s="23">
        <v>6.2720999999999805E-2</v>
      </c>
      <c r="I3080" s="25">
        <v>40435.760416666664</v>
      </c>
      <c r="J3080" s="23">
        <v>2.682371999999944E-2</v>
      </c>
    </row>
    <row r="3081" spans="1:10" x14ac:dyDescent="0.25">
      <c r="A3081" s="25">
        <f t="shared" ca="1" si="97"/>
        <v>40445.699210959938</v>
      </c>
      <c r="B3081">
        <f t="shared" ca="1" si="98"/>
        <v>0</v>
      </c>
      <c r="C3081" s="25">
        <v>40423.145907118058</v>
      </c>
      <c r="D3081" s="23">
        <v>-7.8539999999996724E-2</v>
      </c>
      <c r="G3081" s="25">
        <v>40435.770833333336</v>
      </c>
      <c r="H3081" s="23">
        <v>6.7366999999999955E-2</v>
      </c>
      <c r="I3081" s="25">
        <v>40435.770833333336</v>
      </c>
      <c r="J3081" s="23">
        <v>3.2188464000000749E-2</v>
      </c>
    </row>
    <row r="3082" spans="1:10" x14ac:dyDescent="0.25">
      <c r="A3082" s="25">
        <f t="shared" ca="1" si="97"/>
        <v>40445.699210959938</v>
      </c>
      <c r="B3082">
        <f t="shared" ca="1" si="98"/>
        <v>0</v>
      </c>
      <c r="C3082" s="25">
        <v>40423.152851562503</v>
      </c>
      <c r="D3082" s="23">
        <v>-8.084999999999809E-2</v>
      </c>
      <c r="G3082" s="25">
        <v>40435.78125</v>
      </c>
      <c r="H3082" s="23">
        <v>7.2012999999999217E-2</v>
      </c>
      <c r="I3082" s="25">
        <v>40435.78125</v>
      </c>
      <c r="J3082" s="23">
        <v>3.7553207999998506E-2</v>
      </c>
    </row>
    <row r="3083" spans="1:10" x14ac:dyDescent="0.25">
      <c r="A3083" s="25">
        <f t="shared" ca="1" si="97"/>
        <v>40445.699210959938</v>
      </c>
      <c r="B3083">
        <f t="shared" ca="1" si="98"/>
        <v>0</v>
      </c>
      <c r="C3083" s="25">
        <v>40423.159796006941</v>
      </c>
      <c r="D3083" s="23">
        <v>-8.3159999999995904E-2</v>
      </c>
      <c r="G3083" s="25">
        <v>40435.802083333328</v>
      </c>
      <c r="H3083" s="23">
        <v>7.8981999999999886E-2</v>
      </c>
      <c r="I3083" s="25">
        <v>40435.802083333328</v>
      </c>
      <c r="J3083" s="23">
        <v>4.4259137999997478E-2</v>
      </c>
    </row>
    <row r="3084" spans="1:10" x14ac:dyDescent="0.25">
      <c r="A3084" s="25">
        <f t="shared" ca="1" si="97"/>
        <v>40445.699210959938</v>
      </c>
      <c r="B3084">
        <f t="shared" ca="1" si="98"/>
        <v>0</v>
      </c>
      <c r="C3084" s="25">
        <v>40423.166740451386</v>
      </c>
      <c r="D3084" s="23">
        <v>-8.546999999999727E-2</v>
      </c>
      <c r="G3084" s="25">
        <v>40435.8125</v>
      </c>
      <c r="H3084" s="23">
        <v>8.1304999999999517E-2</v>
      </c>
      <c r="I3084" s="25">
        <v>40435.8125</v>
      </c>
      <c r="J3084" s="23">
        <v>4.6941509999996356E-2</v>
      </c>
    </row>
    <row r="3085" spans="1:10" x14ac:dyDescent="0.25">
      <c r="A3085" s="25">
        <f t="shared" ca="1" si="97"/>
        <v>40445.699210959938</v>
      </c>
      <c r="B3085">
        <f t="shared" ca="1" si="98"/>
        <v>0</v>
      </c>
      <c r="C3085" s="25">
        <v>40423.173684895832</v>
      </c>
      <c r="D3085" s="23">
        <v>-8.7779999999998637E-2</v>
      </c>
      <c r="G3085" s="25">
        <v>40435.833333333336</v>
      </c>
      <c r="H3085" s="23">
        <v>8.3627999999999147E-2</v>
      </c>
      <c r="I3085" s="25">
        <v>40435.833333333336</v>
      </c>
      <c r="J3085" s="23">
        <v>4.8282696000001124E-2</v>
      </c>
    </row>
    <row r="3086" spans="1:10" x14ac:dyDescent="0.25">
      <c r="A3086" s="25">
        <f t="shared" ca="1" si="97"/>
        <v>40445.699210959938</v>
      </c>
      <c r="B3086">
        <f t="shared" ca="1" si="98"/>
        <v>0</v>
      </c>
      <c r="C3086" s="25">
        <v>40423.180629340277</v>
      </c>
      <c r="D3086" s="23">
        <v>-9.0089999999996451E-2</v>
      </c>
      <c r="G3086" s="25">
        <v>40435.854166666672</v>
      </c>
      <c r="H3086" s="23">
        <v>8.8273999999999297E-2</v>
      </c>
      <c r="I3086" s="25">
        <v>40435.854166666672</v>
      </c>
      <c r="J3086" s="23">
        <v>4.9623881999998787E-2</v>
      </c>
    </row>
    <row r="3087" spans="1:10" x14ac:dyDescent="0.25">
      <c r="A3087" s="25">
        <f t="shared" ca="1" si="97"/>
        <v>40445.699210959938</v>
      </c>
      <c r="B3087">
        <f t="shared" ca="1" si="98"/>
        <v>0</v>
      </c>
      <c r="C3087" s="25">
        <v>40423.194518229167</v>
      </c>
      <c r="D3087" s="23">
        <v>-9.2399999999997817E-2</v>
      </c>
      <c r="G3087" s="25">
        <v>40435.864583333336</v>
      </c>
      <c r="H3087" s="23">
        <v>9.0596999999999817E-2</v>
      </c>
      <c r="I3087" s="25">
        <v>40435.864583333336</v>
      </c>
      <c r="J3087" s="23">
        <v>5.2306254000001218E-2</v>
      </c>
    </row>
    <row r="3088" spans="1:10" x14ac:dyDescent="0.25">
      <c r="A3088" s="25">
        <f t="shared" ca="1" si="97"/>
        <v>40445.699210959938</v>
      </c>
      <c r="B3088">
        <f t="shared" ca="1" si="98"/>
        <v>0</v>
      </c>
      <c r="C3088" s="25">
        <v>40423.208407118058</v>
      </c>
      <c r="D3088" s="23">
        <v>-9.4709999999999184E-2</v>
      </c>
      <c r="G3088" s="25">
        <v>40435.885416666664</v>
      </c>
      <c r="H3088" s="23">
        <v>9.0596999999999817E-2</v>
      </c>
      <c r="I3088" s="25">
        <v>40435.885416666664</v>
      </c>
      <c r="J3088" s="23">
        <v>4.9623881999998787E-2</v>
      </c>
    </row>
    <row r="3089" spans="1:10" x14ac:dyDescent="0.25">
      <c r="A3089" s="25">
        <f t="shared" ca="1" si="97"/>
        <v>40445.699210959938</v>
      </c>
      <c r="B3089">
        <f t="shared" ca="1" si="98"/>
        <v>0</v>
      </c>
      <c r="C3089" s="25">
        <v>40423.215351562503</v>
      </c>
      <c r="D3089" s="23">
        <v>-9.9329999999994811E-2</v>
      </c>
      <c r="G3089" s="25">
        <v>40435.90625</v>
      </c>
      <c r="H3089" s="23">
        <v>8.8273999999999297E-2</v>
      </c>
      <c r="I3089" s="25">
        <v>40435.90625</v>
      </c>
      <c r="J3089" s="23">
        <v>4.5600323999998693E-2</v>
      </c>
    </row>
    <row r="3090" spans="1:10" x14ac:dyDescent="0.25">
      <c r="A3090" s="25">
        <f t="shared" ca="1" si="97"/>
        <v>40445.699210959938</v>
      </c>
      <c r="B3090">
        <f t="shared" ca="1" si="98"/>
        <v>0</v>
      </c>
      <c r="C3090" s="25">
        <v>40423.222296006941</v>
      </c>
      <c r="D3090" s="23">
        <v>-0.10163999999999973</v>
      </c>
      <c r="G3090" s="25">
        <v>40435.9375</v>
      </c>
      <c r="H3090" s="23">
        <v>8.8273999999999297E-2</v>
      </c>
      <c r="I3090" s="25">
        <v>40435.9375</v>
      </c>
      <c r="J3090" s="23">
        <v>4.5600323999998693E-2</v>
      </c>
    </row>
    <row r="3091" spans="1:10" x14ac:dyDescent="0.25">
      <c r="A3091" s="25">
        <f t="shared" ca="1" si="97"/>
        <v>40445.699210959938</v>
      </c>
      <c r="B3091">
        <f t="shared" ca="1" si="98"/>
        <v>0</v>
      </c>
      <c r="C3091" s="25">
        <v>40423.229240451386</v>
      </c>
      <c r="D3091" s="23">
        <v>-0.10625999999999536</v>
      </c>
      <c r="G3091" s="25">
        <v>40435.958333333336</v>
      </c>
      <c r="H3091" s="23">
        <v>8.8273999999999297E-2</v>
      </c>
      <c r="I3091" s="25">
        <v>40435.958333333336</v>
      </c>
      <c r="J3091" s="23">
        <v>4.1576766000002152E-2</v>
      </c>
    </row>
    <row r="3092" spans="1:10" x14ac:dyDescent="0.25">
      <c r="A3092" s="25">
        <f t="shared" ca="1" si="97"/>
        <v>40445.699210959938</v>
      </c>
      <c r="B3092">
        <f t="shared" ca="1" si="98"/>
        <v>0</v>
      </c>
      <c r="C3092" s="25">
        <v>40423.236184895832</v>
      </c>
      <c r="D3092" s="23">
        <v>-0.10856999999999672</v>
      </c>
      <c r="G3092" s="25">
        <v>40435.979166666672</v>
      </c>
      <c r="H3092" s="23">
        <v>8.8273999999999297E-2</v>
      </c>
      <c r="I3092" s="25">
        <v>40435.979166666672</v>
      </c>
      <c r="J3092" s="23">
        <v>3.7553207999998506E-2</v>
      </c>
    </row>
    <row r="3093" spans="1:10" x14ac:dyDescent="0.25">
      <c r="A3093" s="25">
        <f t="shared" ca="1" si="97"/>
        <v>40445.699210959938</v>
      </c>
      <c r="B3093">
        <f t="shared" ca="1" si="98"/>
        <v>0</v>
      </c>
      <c r="C3093" s="25">
        <v>40423.243129340277</v>
      </c>
      <c r="D3093" s="23">
        <v>-0.11318999999999591</v>
      </c>
      <c r="G3093" s="25">
        <v>40435.989583333336</v>
      </c>
      <c r="H3093" s="23">
        <v>9.0596999999999817E-2</v>
      </c>
      <c r="I3093" s="25">
        <v>40435.989583333336</v>
      </c>
      <c r="J3093" s="23">
        <v>4.2917951999999815E-2</v>
      </c>
    </row>
    <row r="3094" spans="1:10" x14ac:dyDescent="0.25">
      <c r="A3094" s="25">
        <f t="shared" ca="1" si="97"/>
        <v>40445.699210959938</v>
      </c>
      <c r="B3094">
        <f t="shared" ca="1" si="98"/>
        <v>0</v>
      </c>
      <c r="C3094" s="25">
        <v>40423.250073784722</v>
      </c>
      <c r="D3094" s="23">
        <v>-0.11549999999999727</v>
      </c>
      <c r="G3094" s="25">
        <v>40436</v>
      </c>
      <c r="H3094" s="23">
        <v>9.0596999999999817E-2</v>
      </c>
      <c r="I3094" s="25">
        <v>40436</v>
      </c>
      <c r="J3094" s="23">
        <v>4.0235579999997384E-2</v>
      </c>
    </row>
    <row r="3095" spans="1:10" x14ac:dyDescent="0.25">
      <c r="A3095" s="25">
        <f t="shared" ca="1" si="97"/>
        <v>40445.699210959938</v>
      </c>
      <c r="B3095">
        <f t="shared" ca="1" si="98"/>
        <v>0</v>
      </c>
      <c r="C3095" s="25">
        <v>40423.257018229167</v>
      </c>
      <c r="D3095" s="23">
        <v>-0.11780999999999864</v>
      </c>
      <c r="G3095" s="25">
        <v>40436.010416666664</v>
      </c>
      <c r="H3095" s="23">
        <v>8.8273999999999297E-2</v>
      </c>
      <c r="I3095" s="25">
        <v>40436.010416666664</v>
      </c>
      <c r="J3095" s="23">
        <v>4.2917951999999815E-2</v>
      </c>
    </row>
    <row r="3096" spans="1:10" x14ac:dyDescent="0.25">
      <c r="A3096" s="25">
        <f t="shared" ca="1" si="97"/>
        <v>40445.699210959938</v>
      </c>
      <c r="B3096">
        <f t="shared" ca="1" si="98"/>
        <v>0</v>
      </c>
      <c r="C3096" s="25">
        <v>40423.270907118058</v>
      </c>
      <c r="D3096" s="23">
        <v>-0.12150599999999656</v>
      </c>
      <c r="G3096" s="25">
        <v>40436.020833333336</v>
      </c>
      <c r="H3096" s="23">
        <v>8.8273999999999297E-2</v>
      </c>
      <c r="I3096" s="25">
        <v>40436.020833333336</v>
      </c>
      <c r="J3096" s="23">
        <v>3.8894393999999721E-2</v>
      </c>
    </row>
    <row r="3097" spans="1:10" x14ac:dyDescent="0.25">
      <c r="A3097" s="25">
        <f t="shared" ca="1" si="97"/>
        <v>40445.699210959938</v>
      </c>
      <c r="B3097">
        <f t="shared" ca="1" si="98"/>
        <v>0</v>
      </c>
      <c r="C3097" s="25">
        <v>40423.291740451386</v>
      </c>
      <c r="D3097" s="23">
        <v>-0.12543299999999746</v>
      </c>
      <c r="G3097" s="25">
        <v>40436.03125</v>
      </c>
      <c r="H3097" s="23">
        <v>8.8273999999999297E-2</v>
      </c>
      <c r="I3097" s="25">
        <v>40436.03125</v>
      </c>
      <c r="J3097" s="23">
        <v>3.6212022000000843E-2</v>
      </c>
    </row>
    <row r="3098" spans="1:10" x14ac:dyDescent="0.25">
      <c r="A3098" s="25">
        <f t="shared" ca="1" si="97"/>
        <v>40445.699210959938</v>
      </c>
      <c r="B3098">
        <f t="shared" ca="1" si="98"/>
        <v>0</v>
      </c>
      <c r="C3098" s="25">
        <v>40423.305629340277</v>
      </c>
      <c r="D3098" s="23">
        <v>-0.12959099999999424</v>
      </c>
      <c r="G3098" s="25">
        <v>40436.041666666664</v>
      </c>
      <c r="H3098" s="23">
        <v>8.8273999999999297E-2</v>
      </c>
      <c r="I3098" s="25">
        <v>40436.041666666664</v>
      </c>
      <c r="J3098" s="23">
        <v>4.0235579999997384E-2</v>
      </c>
    </row>
    <row r="3099" spans="1:10" x14ac:dyDescent="0.25">
      <c r="A3099" s="25">
        <f t="shared" ca="1" si="97"/>
        <v>40445.699210959938</v>
      </c>
      <c r="B3099">
        <f t="shared" ca="1" si="98"/>
        <v>0</v>
      </c>
      <c r="C3099" s="25">
        <v>40423.319518229167</v>
      </c>
      <c r="D3099" s="23">
        <v>-0.13374899999999812</v>
      </c>
      <c r="G3099" s="25">
        <v>40436.052083333328</v>
      </c>
      <c r="H3099" s="23">
        <v>8.8273999999999297E-2</v>
      </c>
      <c r="I3099" s="25">
        <v>40436.052083333328</v>
      </c>
      <c r="J3099" s="23">
        <v>3.7553207999998506E-2</v>
      </c>
    </row>
    <row r="3100" spans="1:10" x14ac:dyDescent="0.25">
      <c r="A3100" s="25">
        <f t="shared" ca="1" si="97"/>
        <v>40445.699210959938</v>
      </c>
      <c r="B3100">
        <f t="shared" ca="1" si="98"/>
        <v>0</v>
      </c>
      <c r="C3100" s="25">
        <v>40423.340351562503</v>
      </c>
      <c r="D3100" s="23">
        <v>-0.13559699999999708</v>
      </c>
      <c r="G3100" s="25">
        <v>40436.0625</v>
      </c>
      <c r="H3100" s="23">
        <v>8.8273999999999297E-2</v>
      </c>
      <c r="I3100" s="25">
        <v>40436.0625</v>
      </c>
      <c r="J3100" s="23">
        <v>3.4870835999999628E-2</v>
      </c>
    </row>
    <row r="3101" spans="1:10" x14ac:dyDescent="0.25">
      <c r="A3101" s="25">
        <f t="shared" ca="1" si="97"/>
        <v>40445.699210959938</v>
      </c>
      <c r="B3101">
        <f t="shared" ca="1" si="98"/>
        <v>0</v>
      </c>
      <c r="C3101" s="25">
        <v>40423.354240451386</v>
      </c>
      <c r="D3101" s="23">
        <v>-0.1383689999999973</v>
      </c>
      <c r="G3101" s="25">
        <v>40436.072916666664</v>
      </c>
      <c r="H3101" s="23">
        <v>8.8273999999999297E-2</v>
      </c>
      <c r="I3101" s="25">
        <v>40436.072916666664</v>
      </c>
      <c r="J3101" s="23">
        <v>3.2188464000000749E-2</v>
      </c>
    </row>
    <row r="3102" spans="1:10" x14ac:dyDescent="0.25">
      <c r="A3102" s="25">
        <f t="shared" ca="1" si="97"/>
        <v>40445.699210959938</v>
      </c>
      <c r="B3102">
        <f t="shared" ca="1" si="98"/>
        <v>0</v>
      </c>
      <c r="C3102" s="25">
        <v>40423.375073784722</v>
      </c>
      <c r="D3102" s="23">
        <v>-0.14090999999999809</v>
      </c>
      <c r="G3102" s="25">
        <v>40436.083333333336</v>
      </c>
      <c r="H3102" s="23">
        <v>8.5950999999999667E-2</v>
      </c>
      <c r="I3102" s="25">
        <v>40436.083333333336</v>
      </c>
      <c r="J3102" s="23">
        <v>2.9506091999998318E-2</v>
      </c>
    </row>
    <row r="3103" spans="1:10" x14ac:dyDescent="0.25">
      <c r="A3103" s="25">
        <f t="shared" ca="1" si="97"/>
        <v>40445.699210959938</v>
      </c>
      <c r="B3103">
        <f t="shared" ca="1" si="98"/>
        <v>0</v>
      </c>
      <c r="C3103" s="25">
        <v>40423.395907118058</v>
      </c>
      <c r="D3103" s="23">
        <v>-0.1418339999999958</v>
      </c>
      <c r="G3103" s="25">
        <v>40436.09375</v>
      </c>
      <c r="H3103" s="23">
        <v>8.5950999999999667E-2</v>
      </c>
      <c r="I3103" s="25">
        <v>40436.09375</v>
      </c>
      <c r="J3103" s="23">
        <v>2.682371999999944E-2</v>
      </c>
    </row>
    <row r="3104" spans="1:10" x14ac:dyDescent="0.25">
      <c r="A3104" s="25">
        <f t="shared" ca="1" si="97"/>
        <v>40445.699210959938</v>
      </c>
      <c r="B3104">
        <f t="shared" ca="1" si="98"/>
        <v>0</v>
      </c>
      <c r="C3104" s="25">
        <v>40423.423684895832</v>
      </c>
      <c r="D3104" s="23">
        <v>-0.1388309999999997</v>
      </c>
      <c r="G3104" s="25">
        <v>40436.114583333336</v>
      </c>
      <c r="H3104" s="23">
        <v>8.5950999999999667E-2</v>
      </c>
      <c r="I3104" s="25">
        <v>40436.114583333336</v>
      </c>
      <c r="J3104" s="23">
        <v>2.5482534000001777E-2</v>
      </c>
    </row>
    <row r="3105" spans="1:10" x14ac:dyDescent="0.25">
      <c r="A3105" s="25">
        <f t="shared" ca="1" si="97"/>
        <v>40445.699210959938</v>
      </c>
      <c r="B3105">
        <f t="shared" ca="1" si="98"/>
        <v>0</v>
      </c>
      <c r="C3105" s="25">
        <v>40423.437573784722</v>
      </c>
      <c r="D3105" s="23">
        <v>-0.13628999999999536</v>
      </c>
      <c r="G3105" s="25">
        <v>40436.145833333336</v>
      </c>
      <c r="H3105" s="23">
        <v>8.3627999999999147E-2</v>
      </c>
      <c r="I3105" s="25">
        <v>40436.145833333336</v>
      </c>
      <c r="J3105" s="23">
        <v>2.2800161999999347E-2</v>
      </c>
    </row>
    <row r="3106" spans="1:10" x14ac:dyDescent="0.25">
      <c r="A3106" s="25">
        <f t="shared" ca="1" si="97"/>
        <v>40445.699210959938</v>
      </c>
      <c r="B3106">
        <f t="shared" ca="1" si="98"/>
        <v>0</v>
      </c>
      <c r="C3106" s="25">
        <v>40423.444518229167</v>
      </c>
      <c r="D3106" s="23">
        <v>-0.13351799999999869</v>
      </c>
      <c r="G3106" s="25">
        <v>40436.166666666664</v>
      </c>
      <c r="H3106" s="23">
        <v>8.8273999999999297E-2</v>
      </c>
      <c r="I3106" s="25">
        <v>40436.166666666664</v>
      </c>
      <c r="J3106" s="23">
        <v>2.5482534000001777E-2</v>
      </c>
    </row>
    <row r="3107" spans="1:10" x14ac:dyDescent="0.25">
      <c r="A3107" s="25">
        <f t="shared" ca="1" si="97"/>
        <v>40445.699210959938</v>
      </c>
      <c r="B3107">
        <f t="shared" ca="1" si="98"/>
        <v>0</v>
      </c>
      <c r="C3107" s="25">
        <v>40423.458407118058</v>
      </c>
      <c r="D3107" s="23">
        <v>-0.13074599999999847</v>
      </c>
      <c r="G3107" s="25">
        <v>40436.1875</v>
      </c>
      <c r="H3107" s="23">
        <v>9.0596999999999817E-2</v>
      </c>
      <c r="I3107" s="25">
        <v>40436.1875</v>
      </c>
      <c r="J3107" s="23">
        <v>2.9506091999998318E-2</v>
      </c>
    </row>
    <row r="3108" spans="1:10" x14ac:dyDescent="0.25">
      <c r="A3108" s="25">
        <f t="shared" ca="1" si="97"/>
        <v>40445.699210959938</v>
      </c>
      <c r="B3108">
        <f t="shared" ca="1" si="98"/>
        <v>0</v>
      </c>
      <c r="C3108" s="25">
        <v>40423.472296006941</v>
      </c>
      <c r="D3108" s="23">
        <v>-0.12774299999999528</v>
      </c>
      <c r="G3108" s="25">
        <v>40436.197916666664</v>
      </c>
      <c r="H3108" s="23">
        <v>9.0596999999999817E-2</v>
      </c>
      <c r="I3108" s="25">
        <v>40436.197916666664</v>
      </c>
      <c r="J3108" s="23">
        <v>3.2188464000000749E-2</v>
      </c>
    </row>
    <row r="3109" spans="1:10" x14ac:dyDescent="0.25">
      <c r="A3109" s="25">
        <f t="shared" ca="1" si="97"/>
        <v>40445.699210959938</v>
      </c>
      <c r="B3109">
        <f t="shared" ca="1" si="98"/>
        <v>0</v>
      </c>
      <c r="C3109" s="25">
        <v>40423.479240451386</v>
      </c>
      <c r="D3109" s="23">
        <v>-0.12543299999999746</v>
      </c>
      <c r="G3109" s="25">
        <v>40436.21875</v>
      </c>
      <c r="H3109" s="23">
        <v>9.5242999999999967E-2</v>
      </c>
      <c r="I3109" s="25">
        <v>40436.21875</v>
      </c>
      <c r="J3109" s="23">
        <v>3.3529649999998412E-2</v>
      </c>
    </row>
    <row r="3110" spans="1:10" x14ac:dyDescent="0.25">
      <c r="A3110" s="25">
        <f t="shared" ca="1" si="97"/>
        <v>40445.699210959938</v>
      </c>
      <c r="B3110">
        <f t="shared" ca="1" si="98"/>
        <v>0</v>
      </c>
      <c r="C3110" s="25">
        <v>40423.493129340277</v>
      </c>
      <c r="D3110" s="23">
        <v>-0.12127499999999714</v>
      </c>
      <c r="G3110" s="25">
        <v>40436.229166666672</v>
      </c>
      <c r="H3110" s="23">
        <v>9.7565999999999597E-2</v>
      </c>
      <c r="I3110" s="25">
        <v>40436.229166666672</v>
      </c>
      <c r="J3110" s="23">
        <v>3.6212022000000843E-2</v>
      </c>
    </row>
    <row r="3111" spans="1:10" x14ac:dyDescent="0.25">
      <c r="A3111" s="25">
        <f t="shared" ca="1" si="97"/>
        <v>40445.699210959938</v>
      </c>
      <c r="B3111">
        <f t="shared" ca="1" si="98"/>
        <v>0</v>
      </c>
      <c r="C3111" s="25">
        <v>40423.500073784722</v>
      </c>
      <c r="D3111" s="23">
        <v>-0.11780999999999864</v>
      </c>
      <c r="G3111" s="25">
        <v>40436.239583333336</v>
      </c>
      <c r="H3111" s="23">
        <v>9.7565999999999597E-2</v>
      </c>
      <c r="I3111" s="25">
        <v>40436.239583333336</v>
      </c>
      <c r="J3111" s="23">
        <v>4.0235579999997384E-2</v>
      </c>
    </row>
    <row r="3112" spans="1:10" x14ac:dyDescent="0.25">
      <c r="A3112" s="25">
        <f t="shared" ca="1" si="97"/>
        <v>40445.699210959938</v>
      </c>
      <c r="B3112">
        <f t="shared" ca="1" si="98"/>
        <v>0</v>
      </c>
      <c r="C3112" s="25">
        <v>40423.513962673613</v>
      </c>
      <c r="D3112" s="23">
        <v>-0.11318999999999591</v>
      </c>
      <c r="G3112" s="25">
        <v>40436.25</v>
      </c>
      <c r="H3112" s="23">
        <v>9.9888999999999228E-2</v>
      </c>
      <c r="I3112" s="25">
        <v>40436.25</v>
      </c>
      <c r="J3112" s="23">
        <v>4.5600323999998693E-2</v>
      </c>
    </row>
    <row r="3113" spans="1:10" x14ac:dyDescent="0.25">
      <c r="A3113" s="25">
        <f t="shared" ca="1" si="97"/>
        <v>40445.699210959938</v>
      </c>
      <c r="B3113">
        <f t="shared" ca="1" si="98"/>
        <v>0</v>
      </c>
      <c r="C3113" s="25">
        <v>40423.520907118058</v>
      </c>
      <c r="D3113" s="23">
        <v>-0.10856999999999672</v>
      </c>
      <c r="G3113" s="25">
        <v>40436.260416666664</v>
      </c>
      <c r="H3113" s="23">
        <v>0.10221199999999886</v>
      </c>
      <c r="I3113" s="25">
        <v>40436.260416666664</v>
      </c>
      <c r="J3113" s="23">
        <v>4.8282696000001124E-2</v>
      </c>
    </row>
    <row r="3114" spans="1:10" x14ac:dyDescent="0.25">
      <c r="A3114" s="25">
        <f t="shared" ca="1" si="97"/>
        <v>40445.699210959938</v>
      </c>
      <c r="B3114">
        <f t="shared" ca="1" si="98"/>
        <v>0</v>
      </c>
      <c r="C3114" s="25">
        <v>40423.534796006941</v>
      </c>
      <c r="D3114" s="23">
        <v>-0.10625999999999536</v>
      </c>
      <c r="G3114" s="25">
        <v>40436.28125</v>
      </c>
      <c r="H3114" s="23">
        <v>0.1068579999999999</v>
      </c>
      <c r="I3114" s="25">
        <v>40436.28125</v>
      </c>
      <c r="J3114" s="23">
        <v>5.7670998000002527E-2</v>
      </c>
    </row>
    <row r="3115" spans="1:10" x14ac:dyDescent="0.25">
      <c r="A3115" s="25">
        <f t="shared" ca="1" si="97"/>
        <v>40445.699210959938</v>
      </c>
      <c r="B3115">
        <f t="shared" ca="1" si="98"/>
        <v>0</v>
      </c>
      <c r="C3115" s="25">
        <v>40423.541740451386</v>
      </c>
      <c r="D3115" s="23">
        <v>-0.10163999999999973</v>
      </c>
      <c r="G3115" s="25">
        <v>40436.302083333328</v>
      </c>
      <c r="H3115" s="23">
        <v>0.10918099999999953</v>
      </c>
      <c r="I3115" s="25">
        <v>40436.302083333328</v>
      </c>
      <c r="J3115" s="23">
        <v>6.3035741999996731E-2</v>
      </c>
    </row>
    <row r="3116" spans="1:10" x14ac:dyDescent="0.25">
      <c r="A3116" s="25">
        <f t="shared" ca="1" si="97"/>
        <v>40445.699210959938</v>
      </c>
      <c r="B3116">
        <f t="shared" ca="1" si="98"/>
        <v>0</v>
      </c>
      <c r="C3116" s="25">
        <v>40423.548684895832</v>
      </c>
      <c r="D3116" s="23">
        <v>-9.9329999999994811E-2</v>
      </c>
      <c r="G3116" s="25">
        <v>40436.3125</v>
      </c>
      <c r="H3116" s="23">
        <v>0.11382699999999968</v>
      </c>
      <c r="I3116" s="25">
        <v>40436.3125</v>
      </c>
      <c r="J3116" s="23">
        <v>6.9741671999999255E-2</v>
      </c>
    </row>
    <row r="3117" spans="1:10" x14ac:dyDescent="0.25">
      <c r="A3117" s="25">
        <f t="shared" ca="1" si="97"/>
        <v>40445.699210959938</v>
      </c>
      <c r="B3117">
        <f t="shared" ca="1" si="98"/>
        <v>0</v>
      </c>
      <c r="C3117" s="25">
        <v>40423.555629340277</v>
      </c>
      <c r="D3117" s="23">
        <v>-9.7019999999996998E-2</v>
      </c>
      <c r="G3117" s="25">
        <v>40436.322916666664</v>
      </c>
      <c r="H3117" s="23">
        <v>0.11847299999999983</v>
      </c>
      <c r="I3117" s="25">
        <v>40436.322916666664</v>
      </c>
      <c r="J3117" s="23">
        <v>7.1082858000000471E-2</v>
      </c>
    </row>
    <row r="3118" spans="1:10" x14ac:dyDescent="0.25">
      <c r="A3118" s="25">
        <f t="shared" ca="1" si="97"/>
        <v>40445.699210959938</v>
      </c>
      <c r="B3118">
        <f t="shared" ca="1" si="98"/>
        <v>0</v>
      </c>
      <c r="C3118" s="25">
        <v>40423.562573784722</v>
      </c>
      <c r="D3118" s="23">
        <v>-9.2399999999997817E-2</v>
      </c>
      <c r="G3118" s="25">
        <v>40436.333333333336</v>
      </c>
      <c r="H3118" s="23">
        <v>0.12079599999999946</v>
      </c>
      <c r="I3118" s="25">
        <v>40436.333333333336</v>
      </c>
      <c r="J3118" s="23">
        <v>7.6447601999998227E-2</v>
      </c>
    </row>
    <row r="3119" spans="1:10" x14ac:dyDescent="0.25">
      <c r="A3119" s="25">
        <f t="shared" ca="1" si="97"/>
        <v>40445.699210959938</v>
      </c>
      <c r="B3119">
        <f t="shared" ca="1" si="98"/>
        <v>0</v>
      </c>
      <c r="C3119" s="25">
        <v>40423.569518229167</v>
      </c>
      <c r="D3119" s="23">
        <v>-9.0089999999996451E-2</v>
      </c>
      <c r="G3119" s="25">
        <v>40436.354166666672</v>
      </c>
      <c r="H3119" s="23">
        <v>0.12311899999999998</v>
      </c>
      <c r="I3119" s="25">
        <v>40436.354166666672</v>
      </c>
      <c r="J3119" s="23">
        <v>7.9129973999997105E-2</v>
      </c>
    </row>
    <row r="3120" spans="1:10" x14ac:dyDescent="0.25">
      <c r="A3120" s="25">
        <f t="shared" ca="1" si="97"/>
        <v>40445.699210959938</v>
      </c>
      <c r="B3120">
        <f t="shared" ca="1" si="98"/>
        <v>0</v>
      </c>
      <c r="C3120" s="25">
        <v>40423.576462673613</v>
      </c>
      <c r="D3120" s="23">
        <v>-8.546999999999727E-2</v>
      </c>
      <c r="G3120" s="25">
        <v>40436.364583333336</v>
      </c>
      <c r="H3120" s="23">
        <v>0.12544199999999961</v>
      </c>
      <c r="I3120" s="25">
        <v>40436.364583333336</v>
      </c>
      <c r="J3120" s="23">
        <v>8.3153532000000752E-2</v>
      </c>
    </row>
    <row r="3121" spans="1:10" x14ac:dyDescent="0.25">
      <c r="A3121" s="25">
        <f t="shared" ca="1" si="97"/>
        <v>40445.699210959938</v>
      </c>
      <c r="B3121">
        <f t="shared" ca="1" si="98"/>
        <v>0</v>
      </c>
      <c r="C3121" s="25">
        <v>40423.590351562503</v>
      </c>
      <c r="D3121" s="23">
        <v>-8.084999999999809E-2</v>
      </c>
      <c r="G3121" s="25">
        <v>40436.395833333336</v>
      </c>
      <c r="H3121" s="23">
        <v>0.12311899999999998</v>
      </c>
      <c r="I3121" s="25">
        <v>40436.395833333336</v>
      </c>
      <c r="J3121" s="23">
        <v>8.0471160000001873E-2</v>
      </c>
    </row>
    <row r="3122" spans="1:10" x14ac:dyDescent="0.25">
      <c r="A3122" s="25">
        <f t="shared" ca="1" si="97"/>
        <v>40445.699210959938</v>
      </c>
      <c r="B3122">
        <f t="shared" ca="1" si="98"/>
        <v>0</v>
      </c>
      <c r="C3122" s="25">
        <v>40423.597296006941</v>
      </c>
      <c r="D3122" s="23">
        <v>-7.8539999999996724E-2</v>
      </c>
      <c r="G3122" s="25">
        <v>40436.40625</v>
      </c>
      <c r="H3122" s="23">
        <v>0.12079599999999946</v>
      </c>
      <c r="I3122" s="25">
        <v>40436.40625</v>
      </c>
      <c r="J3122" s="23">
        <v>7.3765229999999349E-2</v>
      </c>
    </row>
    <row r="3123" spans="1:10" x14ac:dyDescent="0.25">
      <c r="A3123" s="25">
        <f t="shared" ca="1" si="97"/>
        <v>40445.699210959938</v>
      </c>
      <c r="B3123">
        <f t="shared" ca="1" si="98"/>
        <v>0</v>
      </c>
      <c r="C3123" s="25">
        <v>40423.604240451386</v>
      </c>
      <c r="D3123" s="23">
        <v>-7.3919999999997543E-2</v>
      </c>
      <c r="G3123" s="25">
        <v>40436.427083333328</v>
      </c>
      <c r="H3123" s="23">
        <v>0.11382699999999968</v>
      </c>
      <c r="I3123" s="25">
        <v>40436.427083333328</v>
      </c>
      <c r="J3123" s="23">
        <v>6.840048599999804E-2</v>
      </c>
    </row>
    <row r="3124" spans="1:10" x14ac:dyDescent="0.25">
      <c r="A3124" s="25">
        <f t="shared" ca="1" si="97"/>
        <v>40445.699210959938</v>
      </c>
      <c r="B3124">
        <f t="shared" ca="1" si="98"/>
        <v>0</v>
      </c>
      <c r="C3124" s="25">
        <v>40423.611184895832</v>
      </c>
      <c r="D3124" s="23">
        <v>-6.9299999999998363E-2</v>
      </c>
      <c r="G3124" s="25">
        <v>40436.447916666664</v>
      </c>
      <c r="H3124" s="23">
        <v>0.11150399999999916</v>
      </c>
      <c r="I3124" s="25">
        <v>40436.447916666664</v>
      </c>
      <c r="J3124" s="23">
        <v>6.840048599999804E-2</v>
      </c>
    </row>
    <row r="3125" spans="1:10" x14ac:dyDescent="0.25">
      <c r="A3125" s="25">
        <f t="shared" ca="1" si="97"/>
        <v>40445.699210959938</v>
      </c>
      <c r="B3125">
        <f t="shared" ca="1" si="98"/>
        <v>0</v>
      </c>
      <c r="C3125" s="25">
        <v>40423.618129340277</v>
      </c>
      <c r="D3125" s="23">
        <v>-6.6989999999996996E-2</v>
      </c>
      <c r="G3125" s="25">
        <v>40436.458333333336</v>
      </c>
      <c r="H3125" s="23">
        <v>0.1068579999999999</v>
      </c>
      <c r="I3125" s="25">
        <v>40436.458333333336</v>
      </c>
      <c r="J3125" s="23">
        <v>6.3035741999996731E-2</v>
      </c>
    </row>
    <row r="3126" spans="1:10" x14ac:dyDescent="0.25">
      <c r="A3126" s="25">
        <f t="shared" ca="1" si="97"/>
        <v>40445.699210959938</v>
      </c>
      <c r="B3126">
        <f t="shared" ca="1" si="98"/>
        <v>0</v>
      </c>
      <c r="C3126" s="25">
        <v>40423.625073784722</v>
      </c>
      <c r="D3126" s="23">
        <v>-6.4679999999999183E-2</v>
      </c>
      <c r="G3126" s="25">
        <v>40436.46875</v>
      </c>
      <c r="H3126" s="23">
        <v>0.10221199999999886</v>
      </c>
      <c r="I3126" s="25">
        <v>40436.46875</v>
      </c>
      <c r="J3126" s="23">
        <v>5.901218400000019E-2</v>
      </c>
    </row>
    <row r="3127" spans="1:10" x14ac:dyDescent="0.25">
      <c r="A3127" s="25">
        <f t="shared" ca="1" si="97"/>
        <v>40445.699210959938</v>
      </c>
      <c r="B3127">
        <f t="shared" ca="1" si="98"/>
        <v>0</v>
      </c>
      <c r="C3127" s="25">
        <v>40423.632018229167</v>
      </c>
      <c r="D3127" s="23">
        <v>-6.2369999999997816E-2</v>
      </c>
      <c r="G3127" s="25">
        <v>40436.479166666672</v>
      </c>
      <c r="H3127" s="23">
        <v>0.10221199999999886</v>
      </c>
      <c r="I3127" s="25">
        <v>40436.479166666672</v>
      </c>
      <c r="J3127" s="23">
        <v>6.3035741999996731E-2</v>
      </c>
    </row>
    <row r="3128" spans="1:10" x14ac:dyDescent="0.25">
      <c r="A3128" s="25">
        <f t="shared" ca="1" si="97"/>
        <v>40445.699210959938</v>
      </c>
      <c r="B3128">
        <f t="shared" ca="1" si="98"/>
        <v>0</v>
      </c>
      <c r="C3128" s="25">
        <v>40423.638962673613</v>
      </c>
      <c r="D3128" s="23">
        <v>-6.005999999999645E-2</v>
      </c>
      <c r="G3128" s="25">
        <v>40436.489583333336</v>
      </c>
      <c r="H3128" s="23">
        <v>9.7565999999999597E-2</v>
      </c>
      <c r="I3128" s="25">
        <v>40436.489583333336</v>
      </c>
      <c r="J3128" s="23">
        <v>5.6329811999997759E-2</v>
      </c>
    </row>
    <row r="3129" spans="1:10" x14ac:dyDescent="0.25">
      <c r="A3129" s="25">
        <f t="shared" ca="1" si="97"/>
        <v>40445.699210959938</v>
      </c>
      <c r="B3129">
        <f t="shared" ca="1" si="98"/>
        <v>0</v>
      </c>
      <c r="C3129" s="25">
        <v>40423.645907118058</v>
      </c>
      <c r="D3129" s="23">
        <v>-5.7749999999998636E-2</v>
      </c>
      <c r="G3129" s="25">
        <v>40436.5</v>
      </c>
      <c r="H3129" s="23">
        <v>9.0596999999999817E-2</v>
      </c>
      <c r="I3129" s="25">
        <v>40436.5</v>
      </c>
      <c r="J3129" s="23">
        <v>4.9623881999998787E-2</v>
      </c>
    </row>
    <row r="3130" spans="1:10" x14ac:dyDescent="0.25">
      <c r="A3130" s="25">
        <f t="shared" ca="1" si="97"/>
        <v>40445.699210959938</v>
      </c>
      <c r="B3130">
        <f t="shared" ca="1" si="98"/>
        <v>0</v>
      </c>
      <c r="C3130" s="25">
        <v>40423.652851562503</v>
      </c>
      <c r="D3130" s="23">
        <v>-5.5439999999997269E-2</v>
      </c>
      <c r="G3130" s="25">
        <v>40436.510416666664</v>
      </c>
      <c r="H3130" s="23">
        <v>8.8273999999999297E-2</v>
      </c>
      <c r="I3130" s="25">
        <v>40436.510416666664</v>
      </c>
      <c r="J3130" s="23">
        <v>4.5600323999998693E-2</v>
      </c>
    </row>
    <row r="3131" spans="1:10" x14ac:dyDescent="0.25">
      <c r="A3131" s="25">
        <f t="shared" ca="1" si="97"/>
        <v>40445.699210959938</v>
      </c>
      <c r="B3131">
        <f t="shared" ca="1" si="98"/>
        <v>0</v>
      </c>
      <c r="C3131" s="25">
        <v>40423.659796006941</v>
      </c>
      <c r="D3131" s="23">
        <v>-5.3129999999995903E-2</v>
      </c>
      <c r="G3131" s="25">
        <v>40436.53125</v>
      </c>
      <c r="H3131" s="23">
        <v>8.5950999999999667E-2</v>
      </c>
      <c r="I3131" s="25">
        <v>40436.53125</v>
      </c>
      <c r="J3131" s="23">
        <v>4.5600323999998693E-2</v>
      </c>
    </row>
    <row r="3132" spans="1:10" x14ac:dyDescent="0.25">
      <c r="A3132" s="25">
        <f t="shared" ca="1" si="97"/>
        <v>40445.699210959938</v>
      </c>
      <c r="B3132">
        <f t="shared" ca="1" si="98"/>
        <v>0</v>
      </c>
      <c r="C3132" s="25">
        <v>40423.673684895832</v>
      </c>
      <c r="D3132" s="23">
        <v>-5.0819999999998089E-2</v>
      </c>
      <c r="G3132" s="25">
        <v>40436.541666666664</v>
      </c>
      <c r="H3132" s="23">
        <v>7.8981999999999886E-2</v>
      </c>
      <c r="I3132" s="25">
        <v>40436.541666666664</v>
      </c>
      <c r="J3132" s="23">
        <v>3.7553207999998506E-2</v>
      </c>
    </row>
    <row r="3133" spans="1:10" x14ac:dyDescent="0.25">
      <c r="A3133" s="25">
        <f t="shared" ca="1" si="97"/>
        <v>40445.699210959938</v>
      </c>
      <c r="B3133">
        <f t="shared" ca="1" si="98"/>
        <v>0</v>
      </c>
      <c r="C3133" s="25">
        <v>40423.687573784722</v>
      </c>
      <c r="D3133" s="23">
        <v>-5.3129999999995903E-2</v>
      </c>
      <c r="G3133" s="25">
        <v>40436.5625</v>
      </c>
      <c r="H3133" s="23">
        <v>7.6659000000000255E-2</v>
      </c>
      <c r="I3133" s="25">
        <v>40436.5625</v>
      </c>
      <c r="J3133" s="23">
        <v>3.4870835999999628E-2</v>
      </c>
    </row>
    <row r="3134" spans="1:10" x14ac:dyDescent="0.25">
      <c r="A3134" s="25">
        <f t="shared" ca="1" si="97"/>
        <v>40445.699210959938</v>
      </c>
      <c r="B3134">
        <f t="shared" ca="1" si="98"/>
        <v>0</v>
      </c>
      <c r="C3134" s="25">
        <v>40423.708407118058</v>
      </c>
      <c r="D3134" s="23">
        <v>-5.3129999999995903E-2</v>
      </c>
      <c r="G3134" s="25">
        <v>40436.572916666664</v>
      </c>
      <c r="H3134" s="23">
        <v>7.4335999999998847E-2</v>
      </c>
      <c r="I3134" s="25">
        <v>40436.572916666664</v>
      </c>
      <c r="J3134" s="23">
        <v>3.2188464000000749E-2</v>
      </c>
    </row>
    <row r="3135" spans="1:10" x14ac:dyDescent="0.25">
      <c r="A3135" s="25">
        <f t="shared" ca="1" si="97"/>
        <v>40445.699210959938</v>
      </c>
      <c r="B3135">
        <f t="shared" ca="1" si="98"/>
        <v>0</v>
      </c>
      <c r="C3135" s="25">
        <v>40423.722296006941</v>
      </c>
      <c r="D3135" s="23">
        <v>-5.5439999999997269E-2</v>
      </c>
      <c r="G3135" s="25">
        <v>40436.59375</v>
      </c>
      <c r="H3135" s="23">
        <v>7.2012999999999217E-2</v>
      </c>
      <c r="I3135" s="25">
        <v>40436.59375</v>
      </c>
      <c r="J3135" s="23">
        <v>3.2188464000000749E-2</v>
      </c>
    </row>
    <row r="3136" spans="1:10" x14ac:dyDescent="0.25">
      <c r="A3136" s="25">
        <f t="shared" ca="1" si="97"/>
        <v>40445.699210959938</v>
      </c>
      <c r="B3136">
        <f t="shared" ca="1" si="98"/>
        <v>0</v>
      </c>
      <c r="C3136" s="25">
        <v>40423.736184895832</v>
      </c>
      <c r="D3136" s="23">
        <v>-5.3129999999995903E-2</v>
      </c>
      <c r="G3136" s="25">
        <v>40436.604166666672</v>
      </c>
      <c r="H3136" s="23">
        <v>6.9689999999999586E-2</v>
      </c>
      <c r="I3136" s="25">
        <v>40436.604166666672</v>
      </c>
      <c r="J3136" s="23">
        <v>2.8164906000000656E-2</v>
      </c>
    </row>
    <row r="3137" spans="1:10" x14ac:dyDescent="0.25">
      <c r="A3137" s="25">
        <f t="shared" ca="1" si="97"/>
        <v>40445.699210959938</v>
      </c>
      <c r="B3137">
        <f t="shared" ca="1" si="98"/>
        <v>0</v>
      </c>
      <c r="C3137" s="25">
        <v>40423.750073784722</v>
      </c>
      <c r="D3137" s="23">
        <v>-5.5439999999997269E-2</v>
      </c>
      <c r="G3137" s="25">
        <v>40436.614583333336</v>
      </c>
      <c r="H3137" s="23">
        <v>6.7366999999999955E-2</v>
      </c>
      <c r="I3137" s="25">
        <v>40436.614583333336</v>
      </c>
      <c r="J3137" s="23">
        <v>2.4141347999997009E-2</v>
      </c>
    </row>
    <row r="3138" spans="1:10" x14ac:dyDescent="0.25">
      <c r="A3138" s="25">
        <f t="shared" ca="1" si="97"/>
        <v>40445.699210959938</v>
      </c>
      <c r="B3138">
        <f t="shared" ca="1" si="98"/>
        <v>0</v>
      </c>
      <c r="C3138" s="25">
        <v>40423.757018229167</v>
      </c>
      <c r="D3138" s="23">
        <v>-5.7749999999998636E-2</v>
      </c>
      <c r="G3138" s="25">
        <v>40436.635416666664</v>
      </c>
      <c r="H3138" s="23">
        <v>6.5043999999999436E-2</v>
      </c>
      <c r="I3138" s="25">
        <v>40436.635416666664</v>
      </c>
      <c r="J3138" s="23">
        <v>2.1458976000001684E-2</v>
      </c>
    </row>
    <row r="3139" spans="1:10" x14ac:dyDescent="0.25">
      <c r="A3139" s="25">
        <f t="shared" ca="1" si="97"/>
        <v>40445.699210959938</v>
      </c>
      <c r="B3139">
        <f t="shared" ca="1" si="98"/>
        <v>0</v>
      </c>
      <c r="C3139" s="25">
        <v>40423.763962673613</v>
      </c>
      <c r="D3139" s="23">
        <v>-6.005999999999645E-2</v>
      </c>
      <c r="G3139" s="25">
        <v>40436.65625</v>
      </c>
      <c r="H3139" s="23">
        <v>6.2720999999999805E-2</v>
      </c>
      <c r="I3139" s="25">
        <v>40436.65625</v>
      </c>
      <c r="J3139" s="23">
        <v>1.8776603999999253E-2</v>
      </c>
    </row>
    <row r="3140" spans="1:10" x14ac:dyDescent="0.25">
      <c r="A3140" s="25">
        <f t="shared" ca="1" si="97"/>
        <v>40445.699210959938</v>
      </c>
      <c r="B3140">
        <f t="shared" ca="1" si="98"/>
        <v>0</v>
      </c>
      <c r="C3140" s="25">
        <v>40423.784796006941</v>
      </c>
      <c r="D3140" s="23">
        <v>-6.2369999999997816E-2</v>
      </c>
      <c r="G3140" s="25">
        <v>40436.6875</v>
      </c>
      <c r="H3140" s="23">
        <v>6.0397999999999286E-2</v>
      </c>
      <c r="I3140" s="25">
        <v>40436.6875</v>
      </c>
      <c r="J3140" s="23">
        <v>2.0117790000000468E-2</v>
      </c>
    </row>
    <row r="3141" spans="1:10" x14ac:dyDescent="0.25">
      <c r="A3141" s="25">
        <f t="shared" ca="1" si="97"/>
        <v>40445.699210959938</v>
      </c>
      <c r="B3141">
        <f t="shared" ca="1" si="98"/>
        <v>0</v>
      </c>
      <c r="C3141" s="25">
        <v>40423.798684895832</v>
      </c>
      <c r="D3141" s="23">
        <v>-6.4679999999999183E-2</v>
      </c>
      <c r="G3141" s="25">
        <v>40436.708333333336</v>
      </c>
      <c r="H3141" s="23">
        <v>6.0397999999999286E-2</v>
      </c>
      <c r="I3141" s="25">
        <v>40436.708333333336</v>
      </c>
      <c r="J3141" s="23">
        <v>2.0117790000000468E-2</v>
      </c>
    </row>
    <row r="3142" spans="1:10" x14ac:dyDescent="0.25">
      <c r="A3142" s="25">
        <f t="shared" ref="A3142:A3205" ca="1" si="99">IF(LEN(OFFSET(A3142,0,$B$2))&gt;0,OFFSET(A3142,0,$B$2),IF(ISNUMBER(A3141),A3141,C3142))</f>
        <v>40445.699210959938</v>
      </c>
      <c r="B3142">
        <f t="shared" ref="B3142:B3205" ca="1" si="100">IF(LEN(OFFSET(B3142,0,$B$2))&gt;0,OFFSET(B3142,0,$B$2),IF(ISNUMBER(B3141),B3141,D3142))</f>
        <v>0</v>
      </c>
      <c r="C3142" s="25">
        <v>40423.805629340277</v>
      </c>
      <c r="D3142" s="23">
        <v>-6.6989999999996996E-2</v>
      </c>
      <c r="G3142" s="25">
        <v>40436.729166666672</v>
      </c>
      <c r="H3142" s="23">
        <v>6.5043999999999436E-2</v>
      </c>
      <c r="I3142" s="25">
        <v>40436.729166666672</v>
      </c>
      <c r="J3142" s="23">
        <v>2.2800161999999347E-2</v>
      </c>
    </row>
    <row r="3143" spans="1:10" x14ac:dyDescent="0.25">
      <c r="A3143" s="25">
        <f t="shared" ca="1" si="99"/>
        <v>40445.699210959938</v>
      </c>
      <c r="B3143">
        <f t="shared" ca="1" si="100"/>
        <v>0</v>
      </c>
      <c r="C3143" s="25">
        <v>40423.812573784722</v>
      </c>
      <c r="D3143" s="23">
        <v>-6.9299999999998363E-2</v>
      </c>
      <c r="G3143" s="25">
        <v>40436.739583333336</v>
      </c>
      <c r="H3143" s="23">
        <v>6.7366999999999955E-2</v>
      </c>
      <c r="I3143" s="25">
        <v>40436.739583333336</v>
      </c>
      <c r="J3143" s="23">
        <v>2.682371999999944E-2</v>
      </c>
    </row>
    <row r="3144" spans="1:10" x14ac:dyDescent="0.25">
      <c r="A3144" s="25">
        <f t="shared" ca="1" si="99"/>
        <v>40445.699210959938</v>
      </c>
      <c r="B3144">
        <f t="shared" ca="1" si="100"/>
        <v>0</v>
      </c>
      <c r="C3144" s="25">
        <v>40423.819518229167</v>
      </c>
      <c r="D3144" s="23">
        <v>-7.1609999999996177E-2</v>
      </c>
      <c r="G3144" s="25">
        <v>40436.75</v>
      </c>
      <c r="H3144" s="23">
        <v>6.9689999999999586E-2</v>
      </c>
      <c r="I3144" s="25">
        <v>40436.75</v>
      </c>
      <c r="J3144" s="23">
        <v>3.2188464000000749E-2</v>
      </c>
    </row>
    <row r="3145" spans="1:10" x14ac:dyDescent="0.25">
      <c r="A3145" s="25">
        <f t="shared" ca="1" si="99"/>
        <v>40445.699210959938</v>
      </c>
      <c r="B3145">
        <f t="shared" ca="1" si="100"/>
        <v>0</v>
      </c>
      <c r="C3145" s="25">
        <v>40423.826462673613</v>
      </c>
      <c r="D3145" s="23">
        <v>-7.6229999999995357E-2</v>
      </c>
      <c r="G3145" s="25">
        <v>40436.770833333336</v>
      </c>
      <c r="H3145" s="23">
        <v>7.4335999999998847E-2</v>
      </c>
      <c r="I3145" s="25">
        <v>40436.770833333336</v>
      </c>
      <c r="J3145" s="23">
        <v>3.6212022000000843E-2</v>
      </c>
    </row>
    <row r="3146" spans="1:10" x14ac:dyDescent="0.25">
      <c r="A3146" s="25">
        <f t="shared" ca="1" si="99"/>
        <v>40445.699210959938</v>
      </c>
      <c r="B3146">
        <f t="shared" ca="1" si="100"/>
        <v>0</v>
      </c>
      <c r="C3146" s="25">
        <v>40423.833407118058</v>
      </c>
      <c r="D3146" s="23">
        <v>-7.8539999999996724E-2</v>
      </c>
      <c r="G3146" s="25">
        <v>40436.791666666664</v>
      </c>
      <c r="H3146" s="23">
        <v>8.3627999999999147E-2</v>
      </c>
      <c r="I3146" s="25">
        <v>40436.791666666664</v>
      </c>
      <c r="J3146" s="23">
        <v>4.5600323999998693E-2</v>
      </c>
    </row>
    <row r="3147" spans="1:10" x14ac:dyDescent="0.25">
      <c r="A3147" s="25">
        <f t="shared" ca="1" si="99"/>
        <v>40445.699210959938</v>
      </c>
      <c r="B3147">
        <f t="shared" ca="1" si="100"/>
        <v>0</v>
      </c>
      <c r="C3147" s="25">
        <v>40423.840351562503</v>
      </c>
      <c r="D3147" s="23">
        <v>-8.3159999999995904E-2</v>
      </c>
      <c r="G3147" s="25">
        <v>40436.802083333328</v>
      </c>
      <c r="H3147" s="23">
        <v>8.8273999999999297E-2</v>
      </c>
      <c r="I3147" s="25">
        <v>40436.802083333328</v>
      </c>
      <c r="J3147" s="23">
        <v>5.0965068000000002E-2</v>
      </c>
    </row>
    <row r="3148" spans="1:10" x14ac:dyDescent="0.25">
      <c r="A3148" s="25">
        <f t="shared" ca="1" si="99"/>
        <v>40445.699210959938</v>
      </c>
      <c r="B3148">
        <f t="shared" ca="1" si="100"/>
        <v>0</v>
      </c>
      <c r="C3148" s="25">
        <v>40423.8472974537</v>
      </c>
      <c r="D3148" s="23">
        <v>-8.546999999999727E-2</v>
      </c>
      <c r="G3148" s="25">
        <v>40436.822916666664</v>
      </c>
      <c r="H3148" s="23">
        <v>9.2919999999999447E-2</v>
      </c>
      <c r="I3148" s="25">
        <v>40436.822916666664</v>
      </c>
      <c r="J3148" s="23">
        <v>5.4988626000000096E-2</v>
      </c>
    </row>
    <row r="3149" spans="1:10" x14ac:dyDescent="0.25">
      <c r="A3149" s="25">
        <f t="shared" ca="1" si="99"/>
        <v>40445.699210959938</v>
      </c>
      <c r="B3149">
        <f t="shared" ca="1" si="100"/>
        <v>0</v>
      </c>
      <c r="C3149" s="25">
        <v>40423.854240451386</v>
      </c>
      <c r="D3149" s="23">
        <v>-9.0089999999996451E-2</v>
      </c>
      <c r="G3149" s="25">
        <v>40436.84375</v>
      </c>
      <c r="H3149" s="23">
        <v>9.7565999999999597E-2</v>
      </c>
      <c r="I3149" s="25">
        <v>40436.84375</v>
      </c>
      <c r="J3149" s="23">
        <v>5.901218400000019E-2</v>
      </c>
    </row>
    <row r="3150" spans="1:10" x14ac:dyDescent="0.25">
      <c r="A3150" s="25">
        <f t="shared" ca="1" si="99"/>
        <v>40445.699210959938</v>
      </c>
      <c r="B3150">
        <f t="shared" ca="1" si="100"/>
        <v>0</v>
      </c>
      <c r="C3150" s="25">
        <v>40423.861184895832</v>
      </c>
      <c r="D3150" s="23">
        <v>-9.2399999999997817E-2</v>
      </c>
      <c r="G3150" s="25">
        <v>40436.864583333336</v>
      </c>
      <c r="H3150" s="23">
        <v>9.9888999999999228E-2</v>
      </c>
      <c r="I3150" s="25">
        <v>40436.864583333336</v>
      </c>
      <c r="J3150" s="23">
        <v>5.7670998000002527E-2</v>
      </c>
    </row>
    <row r="3151" spans="1:10" x14ac:dyDescent="0.25">
      <c r="A3151" s="25">
        <f t="shared" ca="1" si="99"/>
        <v>40445.699210959938</v>
      </c>
      <c r="B3151">
        <f t="shared" ca="1" si="100"/>
        <v>0</v>
      </c>
      <c r="C3151" s="25">
        <v>40423.868129340277</v>
      </c>
      <c r="D3151" s="23">
        <v>-9.7019999999996998E-2</v>
      </c>
      <c r="G3151" s="25">
        <v>40436.875</v>
      </c>
      <c r="H3151" s="23">
        <v>9.9888999999999228E-2</v>
      </c>
      <c r="I3151" s="25">
        <v>40436.875</v>
      </c>
      <c r="J3151" s="23">
        <v>5.4988626000000096E-2</v>
      </c>
    </row>
    <row r="3152" spans="1:10" x14ac:dyDescent="0.25">
      <c r="A3152" s="25">
        <f t="shared" ca="1" si="99"/>
        <v>40445.699210959938</v>
      </c>
      <c r="B3152">
        <f t="shared" ca="1" si="100"/>
        <v>0</v>
      </c>
      <c r="C3152" s="25">
        <v>40423.875073784722</v>
      </c>
      <c r="D3152" s="23">
        <v>-9.9329999999994811E-2</v>
      </c>
      <c r="G3152" s="25">
        <v>40436.885416666664</v>
      </c>
      <c r="H3152" s="23">
        <v>9.9888999999999228E-2</v>
      </c>
      <c r="I3152" s="25">
        <v>40436.885416666664</v>
      </c>
      <c r="J3152" s="23">
        <v>5.901218400000019E-2</v>
      </c>
    </row>
    <row r="3153" spans="1:10" x14ac:dyDescent="0.25">
      <c r="A3153" s="25">
        <f t="shared" ca="1" si="99"/>
        <v>40445.699210959938</v>
      </c>
      <c r="B3153">
        <f t="shared" ca="1" si="100"/>
        <v>0</v>
      </c>
      <c r="C3153" s="25">
        <v>40423.888962673613</v>
      </c>
      <c r="D3153" s="23">
        <v>-0.10163999999999973</v>
      </c>
      <c r="G3153" s="25">
        <v>40436.90625</v>
      </c>
      <c r="H3153" s="23">
        <v>9.9888999999999228E-2</v>
      </c>
      <c r="I3153" s="25">
        <v>40436.90625</v>
      </c>
      <c r="J3153" s="23">
        <v>5.364743999999888E-2</v>
      </c>
    </row>
    <row r="3154" spans="1:10" x14ac:dyDescent="0.25">
      <c r="A3154" s="25">
        <f t="shared" ca="1" si="99"/>
        <v>40445.699210959938</v>
      </c>
      <c r="B3154">
        <f t="shared" ca="1" si="100"/>
        <v>0</v>
      </c>
      <c r="C3154" s="25">
        <v>40423.895907118058</v>
      </c>
      <c r="D3154" s="23">
        <v>-0.10394999999999754</v>
      </c>
      <c r="G3154" s="25">
        <v>40436.9375</v>
      </c>
      <c r="H3154" s="23">
        <v>9.9888999999999228E-2</v>
      </c>
      <c r="I3154" s="25">
        <v>40436.9375</v>
      </c>
      <c r="J3154" s="23">
        <v>5.2306254000001218E-2</v>
      </c>
    </row>
    <row r="3155" spans="1:10" x14ac:dyDescent="0.25">
      <c r="A3155" s="25">
        <f t="shared" ca="1" si="99"/>
        <v>40445.699210959938</v>
      </c>
      <c r="B3155">
        <f t="shared" ca="1" si="100"/>
        <v>0</v>
      </c>
      <c r="C3155" s="25">
        <v>40423.902851562503</v>
      </c>
      <c r="D3155" s="23">
        <v>-0.10625999999999536</v>
      </c>
      <c r="G3155" s="25">
        <v>40436.947916666664</v>
      </c>
      <c r="H3155" s="23">
        <v>9.9888999999999228E-2</v>
      </c>
      <c r="I3155" s="25">
        <v>40436.947916666664</v>
      </c>
      <c r="J3155" s="23">
        <v>4.9623881999998787E-2</v>
      </c>
    </row>
    <row r="3156" spans="1:10" x14ac:dyDescent="0.25">
      <c r="A3156" s="25">
        <f t="shared" ca="1" si="99"/>
        <v>40445.699210959938</v>
      </c>
      <c r="B3156">
        <f t="shared" ca="1" si="100"/>
        <v>0</v>
      </c>
      <c r="C3156" s="25">
        <v>40423.916740451386</v>
      </c>
      <c r="D3156" s="23">
        <v>-0.10856999999999672</v>
      </c>
      <c r="G3156" s="25">
        <v>40436.958333333336</v>
      </c>
      <c r="H3156" s="23">
        <v>9.9888999999999228E-2</v>
      </c>
      <c r="I3156" s="25">
        <v>40436.958333333336</v>
      </c>
      <c r="J3156" s="23">
        <v>5.2306254000001218E-2</v>
      </c>
    </row>
    <row r="3157" spans="1:10" x14ac:dyDescent="0.25">
      <c r="A3157" s="25">
        <f t="shared" ca="1" si="99"/>
        <v>40445.699210959938</v>
      </c>
      <c r="B3157">
        <f t="shared" ca="1" si="100"/>
        <v>0</v>
      </c>
      <c r="C3157" s="25">
        <v>40423.937573784722</v>
      </c>
      <c r="D3157" s="23">
        <v>-0.10856999999999672</v>
      </c>
      <c r="G3157" s="25">
        <v>40436.96875</v>
      </c>
      <c r="H3157" s="23">
        <v>0.10453500000000027</v>
      </c>
      <c r="I3157" s="25">
        <v>40436.96875</v>
      </c>
      <c r="J3157" s="23">
        <v>5.4988626000000096E-2</v>
      </c>
    </row>
    <row r="3158" spans="1:10" x14ac:dyDescent="0.25">
      <c r="A3158" s="25">
        <f t="shared" ca="1" si="99"/>
        <v>40445.699210959938</v>
      </c>
      <c r="B3158">
        <f t="shared" ca="1" si="100"/>
        <v>0</v>
      </c>
      <c r="C3158" s="25">
        <v>40423.951462673613</v>
      </c>
      <c r="D3158" s="23">
        <v>-0.11087999999999809</v>
      </c>
      <c r="G3158" s="25">
        <v>40436.989583333336</v>
      </c>
      <c r="H3158" s="23">
        <v>0.10453500000000027</v>
      </c>
      <c r="I3158" s="25">
        <v>40436.989583333336</v>
      </c>
      <c r="J3158" s="23">
        <v>5.4988626000000096E-2</v>
      </c>
    </row>
    <row r="3159" spans="1:10" x14ac:dyDescent="0.25">
      <c r="A3159" s="25">
        <f t="shared" ca="1" si="99"/>
        <v>40445.699210959938</v>
      </c>
      <c r="B3159">
        <f t="shared" ca="1" si="100"/>
        <v>0</v>
      </c>
      <c r="C3159" s="25">
        <v>40423.979240451386</v>
      </c>
      <c r="D3159" s="23">
        <v>-0.11087999999999809</v>
      </c>
      <c r="G3159" s="25">
        <v>40437</v>
      </c>
      <c r="H3159" s="23">
        <v>0.10221199999999886</v>
      </c>
      <c r="I3159" s="25">
        <v>40437</v>
      </c>
      <c r="J3159" s="23">
        <v>5.2306254000001218E-2</v>
      </c>
    </row>
    <row r="3160" spans="1:10" x14ac:dyDescent="0.25">
      <c r="A3160" s="25">
        <f t="shared" ca="1" si="99"/>
        <v>40445.699210959938</v>
      </c>
      <c r="B3160">
        <f t="shared" ca="1" si="100"/>
        <v>0</v>
      </c>
      <c r="C3160" s="25">
        <v>40423.993129340277</v>
      </c>
      <c r="D3160" s="23">
        <v>-0.11318999999999591</v>
      </c>
      <c r="G3160" s="25">
        <v>40437.020833333336</v>
      </c>
      <c r="H3160" s="23">
        <v>0.10221199999999886</v>
      </c>
      <c r="I3160" s="25">
        <v>40437.020833333336</v>
      </c>
      <c r="J3160" s="23">
        <v>5.0965068000000002E-2</v>
      </c>
    </row>
    <row r="3161" spans="1:10" x14ac:dyDescent="0.25">
      <c r="A3161" s="25">
        <f t="shared" ca="1" si="99"/>
        <v>40445.699210959938</v>
      </c>
      <c r="B3161">
        <f t="shared" ca="1" si="100"/>
        <v>0</v>
      </c>
      <c r="C3161" s="25">
        <v>40424.013962673613</v>
      </c>
      <c r="D3161" s="23">
        <v>-0.11318999999999591</v>
      </c>
      <c r="G3161" s="25">
        <v>40437.03125</v>
      </c>
      <c r="H3161" s="23">
        <v>0.10453500000000027</v>
      </c>
      <c r="I3161" s="25">
        <v>40437.03125</v>
      </c>
      <c r="J3161" s="23">
        <v>5.364743999999888E-2</v>
      </c>
    </row>
    <row r="3162" spans="1:10" x14ac:dyDescent="0.25">
      <c r="A3162" s="25">
        <f t="shared" ca="1" si="99"/>
        <v>40445.699210959938</v>
      </c>
      <c r="B3162">
        <f t="shared" ca="1" si="100"/>
        <v>0</v>
      </c>
      <c r="C3162" s="25">
        <v>40424.041740451386</v>
      </c>
      <c r="D3162" s="23">
        <v>-0.11318999999999591</v>
      </c>
      <c r="G3162" s="25">
        <v>40437.052083333328</v>
      </c>
      <c r="H3162" s="23">
        <v>0.10221199999999886</v>
      </c>
      <c r="I3162" s="25">
        <v>40437.052083333328</v>
      </c>
      <c r="J3162" s="23">
        <v>4.9623881999998787E-2</v>
      </c>
    </row>
    <row r="3163" spans="1:10" x14ac:dyDescent="0.25">
      <c r="A3163" s="25">
        <f t="shared" ca="1" si="99"/>
        <v>40445.699210959938</v>
      </c>
      <c r="B3163">
        <f t="shared" ca="1" si="100"/>
        <v>0</v>
      </c>
      <c r="C3163" s="25">
        <v>40424.062573784722</v>
      </c>
      <c r="D3163" s="23">
        <v>-0.11318999999999591</v>
      </c>
      <c r="G3163" s="25">
        <v>40437.0625</v>
      </c>
      <c r="H3163" s="23">
        <v>9.9888999999999228E-2</v>
      </c>
      <c r="I3163" s="25">
        <v>40437.0625</v>
      </c>
      <c r="J3163" s="23">
        <v>4.6941509999996356E-2</v>
      </c>
    </row>
    <row r="3164" spans="1:10" x14ac:dyDescent="0.25">
      <c r="A3164" s="25">
        <f t="shared" ca="1" si="99"/>
        <v>40445.699210959938</v>
      </c>
      <c r="B3164">
        <f t="shared" ca="1" si="100"/>
        <v>0</v>
      </c>
      <c r="C3164" s="25">
        <v>40424.083407118058</v>
      </c>
      <c r="D3164" s="23">
        <v>-0.11549999999999727</v>
      </c>
      <c r="G3164" s="25">
        <v>40437.072916666664</v>
      </c>
      <c r="H3164" s="23">
        <v>9.9888999999999228E-2</v>
      </c>
      <c r="I3164" s="25">
        <v>40437.072916666664</v>
      </c>
      <c r="J3164" s="23">
        <v>4.4259137999997478E-2</v>
      </c>
    </row>
    <row r="3165" spans="1:10" x14ac:dyDescent="0.25">
      <c r="A3165" s="25">
        <f t="shared" ca="1" si="99"/>
        <v>40445.699210959938</v>
      </c>
      <c r="B3165">
        <f t="shared" ca="1" si="100"/>
        <v>0</v>
      </c>
      <c r="C3165" s="25">
        <v>40424.097296006941</v>
      </c>
      <c r="D3165" s="23">
        <v>-0.11780999999999864</v>
      </c>
      <c r="G3165" s="25">
        <v>40437.083333333336</v>
      </c>
      <c r="H3165" s="23">
        <v>9.9888999999999228E-2</v>
      </c>
      <c r="I3165" s="25">
        <v>40437.083333333336</v>
      </c>
      <c r="J3165" s="23">
        <v>4.6941509999996356E-2</v>
      </c>
    </row>
    <row r="3166" spans="1:10" x14ac:dyDescent="0.25">
      <c r="A3166" s="25">
        <f t="shared" ca="1" si="99"/>
        <v>40445.699210959938</v>
      </c>
      <c r="B3166">
        <f t="shared" ca="1" si="100"/>
        <v>0</v>
      </c>
      <c r="C3166" s="25">
        <v>40424.104240451386</v>
      </c>
      <c r="D3166" s="23">
        <v>-0.12011999999999645</v>
      </c>
      <c r="G3166" s="25">
        <v>40437.104166666672</v>
      </c>
      <c r="H3166" s="23">
        <v>0.10221199999999886</v>
      </c>
      <c r="I3166" s="25">
        <v>40437.104166666672</v>
      </c>
      <c r="J3166" s="23">
        <v>4.5600323999998693E-2</v>
      </c>
    </row>
    <row r="3167" spans="1:10" x14ac:dyDescent="0.25">
      <c r="A3167" s="25">
        <f t="shared" ca="1" si="99"/>
        <v>40445.699210959938</v>
      </c>
      <c r="B3167">
        <f t="shared" ca="1" si="100"/>
        <v>0</v>
      </c>
      <c r="C3167" s="25">
        <v>40424.118129340277</v>
      </c>
      <c r="D3167" s="23">
        <v>-0.12266099999999724</v>
      </c>
      <c r="G3167" s="25">
        <v>40437.125</v>
      </c>
      <c r="H3167" s="23">
        <v>0.10453500000000027</v>
      </c>
      <c r="I3167" s="25">
        <v>40437.125</v>
      </c>
      <c r="J3167" s="23">
        <v>4.8282696000001124E-2</v>
      </c>
    </row>
    <row r="3168" spans="1:10" x14ac:dyDescent="0.25">
      <c r="A3168" s="25">
        <f t="shared" ca="1" si="99"/>
        <v>40445.699210959938</v>
      </c>
      <c r="B3168">
        <f t="shared" ca="1" si="100"/>
        <v>0</v>
      </c>
      <c r="C3168" s="25">
        <v>40424.125073784722</v>
      </c>
      <c r="D3168" s="23">
        <v>-0.12520199999999804</v>
      </c>
      <c r="G3168" s="25">
        <v>40437.145833333336</v>
      </c>
      <c r="H3168" s="23">
        <v>0.1068579999999999</v>
      </c>
      <c r="I3168" s="25">
        <v>40437.145833333336</v>
      </c>
      <c r="J3168" s="23">
        <v>4.5600323999998693E-2</v>
      </c>
    </row>
    <row r="3169" spans="1:10" x14ac:dyDescent="0.25">
      <c r="A3169" s="25">
        <f t="shared" ca="1" si="99"/>
        <v>40445.699210959938</v>
      </c>
      <c r="B3169">
        <f t="shared" ca="1" si="100"/>
        <v>0</v>
      </c>
      <c r="C3169" s="25">
        <v>40424.138962673613</v>
      </c>
      <c r="D3169" s="23">
        <v>-0.12889799999999596</v>
      </c>
      <c r="G3169" s="25">
        <v>40437.177083333328</v>
      </c>
      <c r="H3169" s="23">
        <v>0.10918099999999953</v>
      </c>
      <c r="I3169" s="25">
        <v>40437.177083333328</v>
      </c>
      <c r="J3169" s="23">
        <v>4.8282696000001124E-2</v>
      </c>
    </row>
    <row r="3170" spans="1:10" x14ac:dyDescent="0.25">
      <c r="A3170" s="25">
        <f t="shared" ca="1" si="99"/>
        <v>40445.699210959938</v>
      </c>
      <c r="B3170">
        <f t="shared" ca="1" si="100"/>
        <v>0</v>
      </c>
      <c r="C3170" s="25">
        <v>40424.152851562503</v>
      </c>
      <c r="D3170" s="23">
        <v>-0.13305599999999629</v>
      </c>
      <c r="G3170" s="25">
        <v>40437.197916666664</v>
      </c>
      <c r="H3170" s="23">
        <v>0.11150399999999916</v>
      </c>
      <c r="I3170" s="25">
        <v>40437.197916666664</v>
      </c>
      <c r="J3170" s="23">
        <v>4.6941509999996356E-2</v>
      </c>
    </row>
    <row r="3171" spans="1:10" x14ac:dyDescent="0.25">
      <c r="A3171" s="25">
        <f t="shared" ca="1" si="99"/>
        <v>40445.699210959938</v>
      </c>
      <c r="B3171">
        <f t="shared" ca="1" si="100"/>
        <v>0</v>
      </c>
      <c r="C3171" s="25">
        <v>40424.159796006941</v>
      </c>
      <c r="D3171" s="23">
        <v>-0.13605899999999593</v>
      </c>
      <c r="G3171" s="25">
        <v>40437.208333333336</v>
      </c>
      <c r="H3171" s="23">
        <v>0.11614999999999931</v>
      </c>
      <c r="I3171" s="25">
        <v>40437.208333333336</v>
      </c>
      <c r="J3171" s="23">
        <v>5.0965068000000002E-2</v>
      </c>
    </row>
    <row r="3172" spans="1:10" x14ac:dyDescent="0.25">
      <c r="A3172" s="25">
        <f t="shared" ca="1" si="99"/>
        <v>40445.699210959938</v>
      </c>
      <c r="B3172">
        <f t="shared" ca="1" si="100"/>
        <v>0</v>
      </c>
      <c r="C3172" s="25">
        <v>40424.166740451386</v>
      </c>
      <c r="D3172" s="23">
        <v>-0.13859999999999673</v>
      </c>
      <c r="G3172" s="25">
        <v>40437.21875</v>
      </c>
      <c r="H3172" s="23">
        <v>0.11614999999999931</v>
      </c>
      <c r="I3172" s="25">
        <v>40437.21875</v>
      </c>
      <c r="J3172" s="23">
        <v>5.4988626000000096E-2</v>
      </c>
    </row>
    <row r="3173" spans="1:10" x14ac:dyDescent="0.25">
      <c r="A3173" s="25">
        <f t="shared" ca="1" si="99"/>
        <v>40445.699210959938</v>
      </c>
      <c r="B3173">
        <f t="shared" ca="1" si="100"/>
        <v>0</v>
      </c>
      <c r="C3173" s="25">
        <v>40424.173684895832</v>
      </c>
      <c r="D3173" s="23">
        <v>-0.14137199999999694</v>
      </c>
      <c r="G3173" s="25">
        <v>40437.229166666672</v>
      </c>
      <c r="H3173" s="23">
        <v>0.12079599999999946</v>
      </c>
      <c r="I3173" s="25">
        <v>40437.229166666672</v>
      </c>
      <c r="J3173" s="23">
        <v>5.4988626000000096E-2</v>
      </c>
    </row>
    <row r="3174" spans="1:10" x14ac:dyDescent="0.25">
      <c r="A3174" s="25">
        <f t="shared" ca="1" si="99"/>
        <v>40445.699210959938</v>
      </c>
      <c r="B3174">
        <f t="shared" ca="1" si="100"/>
        <v>0</v>
      </c>
      <c r="C3174" s="25">
        <v>40424.180629340277</v>
      </c>
      <c r="D3174" s="23">
        <v>-0.14506799999999842</v>
      </c>
      <c r="G3174" s="25">
        <v>40437.239583333336</v>
      </c>
      <c r="H3174" s="23">
        <v>0.12311899999999998</v>
      </c>
      <c r="I3174" s="25">
        <v>40437.239583333336</v>
      </c>
      <c r="J3174" s="23">
        <v>6.0353370000001405E-2</v>
      </c>
    </row>
    <row r="3175" spans="1:10" x14ac:dyDescent="0.25">
      <c r="A3175" s="25">
        <f t="shared" ca="1" si="99"/>
        <v>40445.699210959938</v>
      </c>
      <c r="B3175">
        <f t="shared" ca="1" si="100"/>
        <v>0</v>
      </c>
      <c r="C3175" s="25">
        <v>40424.187573784722</v>
      </c>
      <c r="D3175" s="23">
        <v>-0.14807099999999807</v>
      </c>
      <c r="G3175" s="25">
        <v>40437.25</v>
      </c>
      <c r="H3175" s="23">
        <v>0.12776499999999924</v>
      </c>
      <c r="I3175" s="25">
        <v>40437.25</v>
      </c>
      <c r="J3175" s="23">
        <v>6.4376928000001499E-2</v>
      </c>
    </row>
    <row r="3176" spans="1:10" x14ac:dyDescent="0.25">
      <c r="A3176" s="25">
        <f t="shared" ca="1" si="99"/>
        <v>40445.699210959938</v>
      </c>
      <c r="B3176">
        <f t="shared" ca="1" si="100"/>
        <v>0</v>
      </c>
      <c r="C3176" s="25">
        <v>40424.201462673613</v>
      </c>
      <c r="D3176" s="23">
        <v>-0.15199799999999541</v>
      </c>
      <c r="G3176" s="25">
        <v>40437.270833333336</v>
      </c>
      <c r="H3176" s="23">
        <v>0.13473399999999991</v>
      </c>
      <c r="I3176" s="25">
        <v>40437.270833333336</v>
      </c>
      <c r="J3176" s="23">
        <v>7.2424043999998133E-2</v>
      </c>
    </row>
    <row r="3177" spans="1:10" x14ac:dyDescent="0.25">
      <c r="A3177" s="25">
        <f t="shared" ca="1" si="99"/>
        <v>40445.699210959938</v>
      </c>
      <c r="B3177">
        <f t="shared" ca="1" si="100"/>
        <v>0</v>
      </c>
      <c r="C3177" s="25">
        <v>40424.208407118058</v>
      </c>
      <c r="D3177" s="23">
        <v>-0.15430799999999678</v>
      </c>
      <c r="G3177" s="25">
        <v>40437.291666666664</v>
      </c>
      <c r="H3177" s="23">
        <v>0.13705699999999954</v>
      </c>
      <c r="I3177" s="25">
        <v>40437.291666666664</v>
      </c>
      <c r="J3177" s="23">
        <v>8.0471160000001873E-2</v>
      </c>
    </row>
    <row r="3178" spans="1:10" x14ac:dyDescent="0.25">
      <c r="A3178" s="25">
        <f t="shared" ca="1" si="99"/>
        <v>40445.699210959938</v>
      </c>
      <c r="B3178">
        <f t="shared" ca="1" si="100"/>
        <v>0</v>
      </c>
      <c r="C3178" s="25">
        <v>40424.222296006941</v>
      </c>
      <c r="D3178" s="23">
        <v>-0.15823499999999768</v>
      </c>
      <c r="G3178" s="25">
        <v>40437.3125</v>
      </c>
      <c r="H3178" s="23">
        <v>0.13705699999999954</v>
      </c>
      <c r="I3178" s="25">
        <v>40437.3125</v>
      </c>
      <c r="J3178" s="23">
        <v>8.3153532000000752E-2</v>
      </c>
    </row>
    <row r="3179" spans="1:10" x14ac:dyDescent="0.25">
      <c r="A3179" s="25">
        <f t="shared" ca="1" si="99"/>
        <v>40445.699210959938</v>
      </c>
      <c r="B3179">
        <f t="shared" ca="1" si="100"/>
        <v>0</v>
      </c>
      <c r="C3179" s="25">
        <v>40424.229240451386</v>
      </c>
      <c r="D3179" s="23">
        <v>-0.16123799999999733</v>
      </c>
      <c r="G3179" s="25">
        <v>40437.322916666664</v>
      </c>
      <c r="H3179" s="23">
        <v>0.13937999999999917</v>
      </c>
      <c r="I3179" s="25">
        <v>40437.322916666664</v>
      </c>
      <c r="J3179" s="23">
        <v>8.583590399999963E-2</v>
      </c>
    </row>
    <row r="3180" spans="1:10" x14ac:dyDescent="0.25">
      <c r="A3180" s="25">
        <f t="shared" ca="1" si="99"/>
        <v>40445.699210959938</v>
      </c>
      <c r="B3180">
        <f t="shared" ca="1" si="100"/>
        <v>0</v>
      </c>
      <c r="C3180" s="25">
        <v>40424.236184895832</v>
      </c>
      <c r="D3180" s="23">
        <v>-0.16493399999999525</v>
      </c>
      <c r="G3180" s="25">
        <v>40437.34375</v>
      </c>
      <c r="H3180" s="23">
        <v>0.13937999999999917</v>
      </c>
      <c r="I3180" s="25">
        <v>40437.34375</v>
      </c>
      <c r="J3180" s="23">
        <v>8.4494717999998414E-2</v>
      </c>
    </row>
    <row r="3181" spans="1:10" x14ac:dyDescent="0.25">
      <c r="A3181" s="25">
        <f t="shared" ca="1" si="99"/>
        <v>40445.699210959938</v>
      </c>
      <c r="B3181">
        <f t="shared" ca="1" si="100"/>
        <v>0</v>
      </c>
      <c r="C3181" s="25">
        <v>40424.243129340277</v>
      </c>
      <c r="D3181" s="23">
        <v>-0.16886099999999971</v>
      </c>
      <c r="G3181" s="25">
        <v>40437.354166666672</v>
      </c>
      <c r="H3181" s="23">
        <v>0.13937999999999917</v>
      </c>
      <c r="I3181" s="25">
        <v>40437.354166666672</v>
      </c>
      <c r="J3181" s="23">
        <v>8.7177090000000845E-2</v>
      </c>
    </row>
    <row r="3182" spans="1:10" x14ac:dyDescent="0.25">
      <c r="A3182" s="25">
        <f t="shared" ca="1" si="99"/>
        <v>40445.699210959938</v>
      </c>
      <c r="B3182">
        <f t="shared" ca="1" si="100"/>
        <v>0</v>
      </c>
      <c r="C3182" s="25">
        <v>40424.250073784722</v>
      </c>
      <c r="D3182" s="23">
        <v>-0.17255699999999763</v>
      </c>
      <c r="G3182" s="25">
        <v>40437.385416666664</v>
      </c>
      <c r="H3182" s="23">
        <v>0.14170299999999969</v>
      </c>
      <c r="I3182" s="25">
        <v>40437.385416666664</v>
      </c>
      <c r="J3182" s="23">
        <v>8.9859461999999724E-2</v>
      </c>
    </row>
    <row r="3183" spans="1:10" x14ac:dyDescent="0.25">
      <c r="A3183" s="25">
        <f t="shared" ca="1" si="99"/>
        <v>40445.699210959938</v>
      </c>
      <c r="B3183">
        <f t="shared" ca="1" si="100"/>
        <v>0</v>
      </c>
      <c r="C3183" s="25">
        <v>40424.257018229167</v>
      </c>
      <c r="D3183" s="23">
        <v>-0.17555999999999372</v>
      </c>
      <c r="G3183" s="25">
        <v>40437.40625</v>
      </c>
      <c r="H3183" s="23">
        <v>0.13705699999999954</v>
      </c>
      <c r="I3183" s="25">
        <v>40437.40625</v>
      </c>
      <c r="J3183" s="23">
        <v>8.7177090000000845E-2</v>
      </c>
    </row>
    <row r="3184" spans="1:10" x14ac:dyDescent="0.25">
      <c r="A3184" s="25">
        <f t="shared" ca="1" si="99"/>
        <v>40445.699210959938</v>
      </c>
      <c r="B3184">
        <f t="shared" ca="1" si="100"/>
        <v>0</v>
      </c>
      <c r="C3184" s="25">
        <v>40424.263962673613</v>
      </c>
      <c r="D3184" s="23">
        <v>-0.17994899999999703</v>
      </c>
      <c r="G3184" s="25">
        <v>40437.416666666664</v>
      </c>
      <c r="H3184" s="23">
        <v>0.13473399999999991</v>
      </c>
      <c r="I3184" s="25">
        <v>40437.416666666664</v>
      </c>
      <c r="J3184" s="23">
        <v>8.4494717999998414E-2</v>
      </c>
    </row>
    <row r="3185" spans="1:10" x14ac:dyDescent="0.25">
      <c r="A3185" s="25">
        <f t="shared" ca="1" si="99"/>
        <v>40445.699210959938</v>
      </c>
      <c r="B3185">
        <f t="shared" ca="1" si="100"/>
        <v>0</v>
      </c>
      <c r="C3185" s="25">
        <v>40424.270907118058</v>
      </c>
      <c r="D3185" s="23">
        <v>-0.18433799999999678</v>
      </c>
      <c r="G3185" s="25">
        <v>40437.427083333328</v>
      </c>
      <c r="H3185" s="23">
        <v>0.13241100000000028</v>
      </c>
      <c r="I3185" s="25">
        <v>40437.427083333328</v>
      </c>
      <c r="J3185" s="23">
        <v>8.0471160000001873E-2</v>
      </c>
    </row>
    <row r="3186" spans="1:10" x14ac:dyDescent="0.25">
      <c r="A3186" s="25">
        <f t="shared" ca="1" si="99"/>
        <v>40445.699210959938</v>
      </c>
      <c r="B3186">
        <f t="shared" ca="1" si="100"/>
        <v>0</v>
      </c>
      <c r="C3186" s="25">
        <v>40424.277851562503</v>
      </c>
      <c r="D3186" s="23">
        <v>-0.18826499999999768</v>
      </c>
      <c r="G3186" s="25">
        <v>40437.447916666664</v>
      </c>
      <c r="H3186" s="23">
        <v>0.12776499999999924</v>
      </c>
      <c r="I3186" s="25">
        <v>40437.447916666664</v>
      </c>
      <c r="J3186" s="23">
        <v>7.7788787999999442E-2</v>
      </c>
    </row>
    <row r="3187" spans="1:10" x14ac:dyDescent="0.25">
      <c r="A3187" s="25">
        <f t="shared" ca="1" si="99"/>
        <v>40445.699210959938</v>
      </c>
      <c r="B3187">
        <f t="shared" ca="1" si="100"/>
        <v>0</v>
      </c>
      <c r="C3187" s="25">
        <v>40424.284796006941</v>
      </c>
      <c r="D3187" s="23">
        <v>-0.19057499999999905</v>
      </c>
      <c r="G3187" s="25">
        <v>40437.458333333336</v>
      </c>
      <c r="H3187" s="23">
        <v>0.12079599999999946</v>
      </c>
      <c r="I3187" s="25">
        <v>40437.458333333336</v>
      </c>
      <c r="J3187" s="23">
        <v>7.2424043999998133E-2</v>
      </c>
    </row>
    <row r="3188" spans="1:10" x14ac:dyDescent="0.25">
      <c r="A3188" s="25">
        <f t="shared" ca="1" si="99"/>
        <v>40445.699210959938</v>
      </c>
      <c r="B3188">
        <f t="shared" ca="1" si="100"/>
        <v>0</v>
      </c>
      <c r="C3188" s="25">
        <v>40424.291740451386</v>
      </c>
      <c r="D3188" s="23">
        <v>-0.1945019999999964</v>
      </c>
      <c r="G3188" s="25">
        <v>40437.479166666672</v>
      </c>
      <c r="H3188" s="23">
        <v>0.11382699999999968</v>
      </c>
      <c r="I3188" s="25">
        <v>40437.479166666672</v>
      </c>
      <c r="J3188" s="23">
        <v>6.9741671999999255E-2</v>
      </c>
    </row>
    <row r="3189" spans="1:10" x14ac:dyDescent="0.25">
      <c r="A3189" s="25">
        <f t="shared" ca="1" si="99"/>
        <v>40445.699210959938</v>
      </c>
      <c r="B3189">
        <f t="shared" ca="1" si="100"/>
        <v>0</v>
      </c>
      <c r="C3189" s="25">
        <v>40424.298684895832</v>
      </c>
      <c r="D3189" s="23">
        <v>-0.1979669999999949</v>
      </c>
      <c r="G3189" s="25">
        <v>40437.489583333336</v>
      </c>
      <c r="H3189" s="23">
        <v>0.11150399999999916</v>
      </c>
      <c r="I3189" s="25">
        <v>40437.489583333336</v>
      </c>
      <c r="J3189" s="23">
        <v>6.5718113999999161E-2</v>
      </c>
    </row>
    <row r="3190" spans="1:10" x14ac:dyDescent="0.25">
      <c r="A3190" s="25">
        <f t="shared" ca="1" si="99"/>
        <v>40445.699210959938</v>
      </c>
      <c r="B3190">
        <f t="shared" ca="1" si="100"/>
        <v>0</v>
      </c>
      <c r="C3190" s="25">
        <v>40424.305629340277</v>
      </c>
      <c r="D3190" s="23">
        <v>-0.20143199999999695</v>
      </c>
      <c r="G3190" s="25">
        <v>40437.510416666664</v>
      </c>
      <c r="H3190" s="23">
        <v>9.9888999999999228E-2</v>
      </c>
      <c r="I3190" s="25">
        <v>40437.510416666664</v>
      </c>
      <c r="J3190" s="23">
        <v>5.901218400000019E-2</v>
      </c>
    </row>
    <row r="3191" spans="1:10" x14ac:dyDescent="0.25">
      <c r="A3191" s="25">
        <f t="shared" ca="1" si="99"/>
        <v>40445.699210959938</v>
      </c>
      <c r="B3191">
        <f t="shared" ca="1" si="100"/>
        <v>0</v>
      </c>
      <c r="C3191" s="25">
        <v>40424.312573784722</v>
      </c>
      <c r="D3191" s="23">
        <v>-0.20420399999999717</v>
      </c>
      <c r="G3191" s="25">
        <v>40437.520833333336</v>
      </c>
      <c r="H3191" s="23">
        <v>9.7565999999999597E-2</v>
      </c>
      <c r="I3191" s="25">
        <v>40437.520833333336</v>
      </c>
      <c r="J3191" s="23">
        <v>5.6329811999997759E-2</v>
      </c>
    </row>
    <row r="3192" spans="1:10" x14ac:dyDescent="0.25">
      <c r="A3192" s="25">
        <f t="shared" ca="1" si="99"/>
        <v>40445.699210959938</v>
      </c>
      <c r="B3192">
        <f t="shared" ca="1" si="100"/>
        <v>0</v>
      </c>
      <c r="C3192" s="25">
        <v>40424.326462673613</v>
      </c>
      <c r="D3192" s="23">
        <v>-0.20882399999999635</v>
      </c>
      <c r="G3192" s="25">
        <v>40437.53125</v>
      </c>
      <c r="H3192" s="23">
        <v>9.0596999999999817E-2</v>
      </c>
      <c r="I3192" s="25">
        <v>40437.53125</v>
      </c>
      <c r="J3192" s="23">
        <v>5.0965068000000002E-2</v>
      </c>
    </row>
    <row r="3193" spans="1:10" x14ac:dyDescent="0.25">
      <c r="A3193" s="25">
        <f t="shared" ca="1" si="99"/>
        <v>40445.699210959938</v>
      </c>
      <c r="B3193">
        <f t="shared" ca="1" si="100"/>
        <v>0</v>
      </c>
      <c r="C3193" s="25">
        <v>40424.333407118058</v>
      </c>
      <c r="D3193" s="23">
        <v>-0.21113399999999771</v>
      </c>
      <c r="G3193" s="25">
        <v>40437.541666666664</v>
      </c>
      <c r="H3193" s="23">
        <v>8.8273999999999297E-2</v>
      </c>
      <c r="I3193" s="25">
        <v>40437.541666666664</v>
      </c>
      <c r="J3193" s="23">
        <v>4.6941509999996356E-2</v>
      </c>
    </row>
    <row r="3194" spans="1:10" x14ac:dyDescent="0.25">
      <c r="A3194" s="25">
        <f t="shared" ca="1" si="99"/>
        <v>40445.699210959938</v>
      </c>
      <c r="B3194">
        <f t="shared" ca="1" si="100"/>
        <v>0</v>
      </c>
      <c r="C3194" s="25">
        <v>40424.347296006941</v>
      </c>
      <c r="D3194" s="23">
        <v>-0.21506099999999861</v>
      </c>
      <c r="G3194" s="25">
        <v>40437.552083333328</v>
      </c>
      <c r="H3194" s="23">
        <v>8.3627999999999147E-2</v>
      </c>
      <c r="I3194" s="25">
        <v>40437.552083333328</v>
      </c>
      <c r="J3194" s="23">
        <v>4.5600323999998693E-2</v>
      </c>
    </row>
    <row r="3195" spans="1:10" x14ac:dyDescent="0.25">
      <c r="A3195" s="25">
        <f t="shared" ca="1" si="99"/>
        <v>40445.699210959938</v>
      </c>
      <c r="B3195">
        <f t="shared" ca="1" si="100"/>
        <v>0</v>
      </c>
      <c r="C3195" s="25">
        <v>40424.361184895832</v>
      </c>
      <c r="D3195" s="23">
        <v>-0.21806399999999826</v>
      </c>
      <c r="G3195" s="25">
        <v>40437.5625</v>
      </c>
      <c r="H3195" s="23">
        <v>7.6659000000000255E-2</v>
      </c>
      <c r="I3195" s="25">
        <v>40437.5625</v>
      </c>
      <c r="J3195" s="23">
        <v>3.6212022000000843E-2</v>
      </c>
    </row>
    <row r="3196" spans="1:10" x14ac:dyDescent="0.25">
      <c r="A3196" s="25">
        <f t="shared" ca="1" si="99"/>
        <v>40445.699210959938</v>
      </c>
      <c r="B3196">
        <f t="shared" ca="1" si="100"/>
        <v>0</v>
      </c>
      <c r="C3196" s="25">
        <v>40424.382018229167</v>
      </c>
      <c r="D3196" s="23">
        <v>-0.21806399999999826</v>
      </c>
      <c r="G3196" s="25">
        <v>40437.572916666664</v>
      </c>
      <c r="H3196" s="23">
        <v>6.9689999999999586E-2</v>
      </c>
      <c r="I3196" s="25">
        <v>40437.572916666664</v>
      </c>
      <c r="J3196" s="23">
        <v>2.9506091999998318E-2</v>
      </c>
    </row>
    <row r="3197" spans="1:10" x14ac:dyDescent="0.25">
      <c r="A3197" s="25">
        <f t="shared" ca="1" si="99"/>
        <v>40445.699210959938</v>
      </c>
      <c r="B3197">
        <f t="shared" ca="1" si="100"/>
        <v>0</v>
      </c>
      <c r="C3197" s="25">
        <v>40424.402851562503</v>
      </c>
      <c r="D3197" s="23">
        <v>-0.21737099999999643</v>
      </c>
      <c r="G3197" s="25">
        <v>40437.583333333336</v>
      </c>
      <c r="H3197" s="23">
        <v>6.5043999999999436E-2</v>
      </c>
      <c r="I3197" s="25">
        <v>40437.583333333336</v>
      </c>
      <c r="J3197" s="23">
        <v>2.8164906000000656E-2</v>
      </c>
    </row>
    <row r="3198" spans="1:10" x14ac:dyDescent="0.25">
      <c r="A3198" s="25">
        <f t="shared" ca="1" si="99"/>
        <v>40445.699210959938</v>
      </c>
      <c r="B3198">
        <f t="shared" ca="1" si="100"/>
        <v>0</v>
      </c>
      <c r="C3198" s="25">
        <v>40424.430629340277</v>
      </c>
      <c r="D3198" s="23">
        <v>-0.21506099999999861</v>
      </c>
      <c r="G3198" s="25">
        <v>40437.59375</v>
      </c>
      <c r="H3198" s="23">
        <v>6.0397999999999286E-2</v>
      </c>
      <c r="I3198" s="25">
        <v>40437.59375</v>
      </c>
      <c r="J3198" s="23">
        <v>2.0117790000000468E-2</v>
      </c>
    </row>
    <row r="3199" spans="1:10" x14ac:dyDescent="0.25">
      <c r="A3199" s="25">
        <f t="shared" ca="1" si="99"/>
        <v>40445.699210959938</v>
      </c>
      <c r="B3199">
        <f t="shared" ca="1" si="100"/>
        <v>0</v>
      </c>
      <c r="C3199" s="25">
        <v>40424.444518229167</v>
      </c>
      <c r="D3199" s="23">
        <v>-0.21251999999999427</v>
      </c>
      <c r="G3199" s="25">
        <v>40437.614583333336</v>
      </c>
      <c r="H3199" s="23">
        <v>5.5751999999999136E-2</v>
      </c>
      <c r="I3199" s="25">
        <v>40437.614583333336</v>
      </c>
      <c r="J3199" s="23">
        <v>1.7435417999998037E-2</v>
      </c>
    </row>
    <row r="3200" spans="1:10" x14ac:dyDescent="0.25">
      <c r="A3200" s="25">
        <f t="shared" ca="1" si="99"/>
        <v>40445.699210959938</v>
      </c>
      <c r="B3200">
        <f t="shared" ca="1" si="100"/>
        <v>0</v>
      </c>
      <c r="C3200" s="25">
        <v>40424.458407118058</v>
      </c>
      <c r="D3200" s="23">
        <v>-0.20859299999999692</v>
      </c>
      <c r="G3200" s="25">
        <v>40437.625</v>
      </c>
      <c r="H3200" s="23">
        <v>5.3428999999999505E-2</v>
      </c>
      <c r="I3200" s="25">
        <v>40437.625</v>
      </c>
      <c r="J3200" s="23">
        <v>1.3411859999997944E-2</v>
      </c>
    </row>
    <row r="3201" spans="1:10" x14ac:dyDescent="0.25">
      <c r="A3201" s="25">
        <f t="shared" ca="1" si="99"/>
        <v>40445.699210959938</v>
      </c>
      <c r="B3201">
        <f t="shared" ca="1" si="100"/>
        <v>0</v>
      </c>
      <c r="C3201" s="25">
        <v>40424.465351562503</v>
      </c>
      <c r="D3201" s="23">
        <v>-0.2053589999999943</v>
      </c>
      <c r="G3201" s="25">
        <v>40437.635416666664</v>
      </c>
      <c r="H3201" s="23">
        <v>4.6459999999998836E-2</v>
      </c>
      <c r="I3201" s="25">
        <v>40437.635416666664</v>
      </c>
      <c r="J3201" s="23">
        <v>6.7059299999989719E-3</v>
      </c>
    </row>
    <row r="3202" spans="1:10" x14ac:dyDescent="0.25">
      <c r="A3202" s="25">
        <f t="shared" ca="1" si="99"/>
        <v>40445.699210959938</v>
      </c>
      <c r="B3202">
        <f t="shared" ca="1" si="100"/>
        <v>0</v>
      </c>
      <c r="C3202" s="25">
        <v>40424.472296006941</v>
      </c>
      <c r="D3202" s="23">
        <v>-0.20166299999999637</v>
      </c>
      <c r="G3202" s="25">
        <v>40437.65625</v>
      </c>
      <c r="H3202" s="23">
        <v>4.4136999999999205E-2</v>
      </c>
      <c r="I3202" s="25">
        <v>40437.65625</v>
      </c>
      <c r="J3202" s="23">
        <v>5.3647439999977564E-3</v>
      </c>
    </row>
    <row r="3203" spans="1:10" x14ac:dyDescent="0.25">
      <c r="A3203" s="25">
        <f t="shared" ca="1" si="99"/>
        <v>40445.699210959938</v>
      </c>
      <c r="B3203">
        <f t="shared" ca="1" si="100"/>
        <v>0</v>
      </c>
      <c r="C3203" s="25">
        <v>40424.479240451386</v>
      </c>
      <c r="D3203" s="23">
        <v>-0.19704299999999719</v>
      </c>
      <c r="G3203" s="25">
        <v>40437.666666666664</v>
      </c>
      <c r="H3203" s="23">
        <v>4.4136999999999205E-2</v>
      </c>
      <c r="I3203" s="25">
        <v>40437.666666666664</v>
      </c>
      <c r="J3203" s="23">
        <v>2.6823720000024309E-3</v>
      </c>
    </row>
    <row r="3204" spans="1:10" x14ac:dyDescent="0.25">
      <c r="A3204" s="25">
        <f t="shared" ca="1" si="99"/>
        <v>40445.699210959938</v>
      </c>
      <c r="B3204">
        <f t="shared" ca="1" si="100"/>
        <v>0</v>
      </c>
      <c r="C3204" s="25">
        <v>40424.486184895832</v>
      </c>
      <c r="D3204" s="23">
        <v>-0.19242299999999801</v>
      </c>
      <c r="G3204" s="25">
        <v>40437.677083333328</v>
      </c>
      <c r="H3204" s="23">
        <v>3.7167999999999424E-2</v>
      </c>
      <c r="I3204" s="25">
        <v>40437.677083333328</v>
      </c>
      <c r="J3204" s="23">
        <v>-2.6823719999988782E-3</v>
      </c>
    </row>
    <row r="3205" spans="1:10" x14ac:dyDescent="0.25">
      <c r="A3205" s="25">
        <f t="shared" ca="1" si="99"/>
        <v>40445.699210959938</v>
      </c>
      <c r="B3205">
        <f t="shared" ca="1" si="100"/>
        <v>0</v>
      </c>
      <c r="C3205" s="25">
        <v>40424.493129340277</v>
      </c>
      <c r="D3205" s="23">
        <v>-0.19011299999999665</v>
      </c>
      <c r="G3205" s="25">
        <v>40437.6875</v>
      </c>
      <c r="H3205" s="23">
        <v>4.1813999999999574E-2</v>
      </c>
      <c r="I3205" s="25">
        <v>40437.6875</v>
      </c>
      <c r="J3205" s="23">
        <v>2.6823720000024309E-3</v>
      </c>
    </row>
    <row r="3206" spans="1:10" x14ac:dyDescent="0.25">
      <c r="A3206" s="25">
        <f t="shared" ref="A3206:A3269" ca="1" si="101">IF(LEN(OFFSET(A3206,0,$B$2))&gt;0,OFFSET(A3206,0,$B$2),IF(ISNUMBER(A3205),A3205,C3206))</f>
        <v>40445.699210959938</v>
      </c>
      <c r="B3206">
        <f t="shared" ref="B3206:B3269" ca="1" si="102">IF(LEN(OFFSET(B3206,0,$B$2))&gt;0,OFFSET(B3206,0,$B$2),IF(ISNUMBER(B3205),B3205,D3206))</f>
        <v>0</v>
      </c>
      <c r="C3206" s="25">
        <v>40424.500073784722</v>
      </c>
      <c r="D3206" s="23">
        <v>-0.18734099999999643</v>
      </c>
      <c r="G3206" s="25">
        <v>40437.697916666664</v>
      </c>
      <c r="H3206" s="23">
        <v>3.9490999999999943E-2</v>
      </c>
      <c r="I3206" s="25">
        <v>40437.697916666664</v>
      </c>
      <c r="J3206" s="23">
        <v>-1.3411860000012155E-3</v>
      </c>
    </row>
    <row r="3207" spans="1:10" x14ac:dyDescent="0.25">
      <c r="A3207" s="25">
        <f t="shared" ca="1" si="101"/>
        <v>40445.699210959938</v>
      </c>
      <c r="B3207">
        <f t="shared" ca="1" si="102"/>
        <v>0</v>
      </c>
      <c r="C3207" s="25">
        <v>40424.507018229167</v>
      </c>
      <c r="D3207" s="23">
        <v>-0.18318299999999965</v>
      </c>
      <c r="G3207" s="25">
        <v>40437.71875</v>
      </c>
      <c r="H3207" s="23">
        <v>3.9490999999999943E-2</v>
      </c>
      <c r="I3207" s="25">
        <v>40437.71875</v>
      </c>
      <c r="J3207" s="23">
        <v>0</v>
      </c>
    </row>
    <row r="3208" spans="1:10" x14ac:dyDescent="0.25">
      <c r="A3208" s="25">
        <f t="shared" ca="1" si="101"/>
        <v>40445.699210959938</v>
      </c>
      <c r="B3208">
        <f t="shared" ca="1" si="102"/>
        <v>0</v>
      </c>
      <c r="C3208" s="25">
        <v>40424.513962673613</v>
      </c>
      <c r="D3208" s="23">
        <v>-0.17833199999999749</v>
      </c>
      <c r="G3208" s="25">
        <v>40437.739583333336</v>
      </c>
      <c r="H3208" s="23">
        <v>4.1813999999999574E-2</v>
      </c>
      <c r="I3208" s="25">
        <v>40437.739583333336</v>
      </c>
      <c r="J3208" s="23">
        <v>-1.3411860000012155E-3</v>
      </c>
    </row>
    <row r="3209" spans="1:10" x14ac:dyDescent="0.25">
      <c r="A3209" s="25">
        <f t="shared" ca="1" si="101"/>
        <v>40445.699210959938</v>
      </c>
      <c r="B3209">
        <f t="shared" ca="1" si="102"/>
        <v>0</v>
      </c>
      <c r="C3209" s="25">
        <v>40424.520907118058</v>
      </c>
      <c r="D3209" s="23">
        <v>-0.17255699999999763</v>
      </c>
      <c r="G3209" s="25">
        <v>40437.75</v>
      </c>
      <c r="H3209" s="23">
        <v>4.1813999999999574E-2</v>
      </c>
      <c r="I3209" s="25">
        <v>40437.75</v>
      </c>
      <c r="J3209" s="23">
        <v>1.3411859999976627E-3</v>
      </c>
    </row>
    <row r="3210" spans="1:10" x14ac:dyDescent="0.25">
      <c r="A3210" s="25">
        <f t="shared" ca="1" si="101"/>
        <v>40445.699210959938</v>
      </c>
      <c r="B3210">
        <f t="shared" ca="1" si="102"/>
        <v>0</v>
      </c>
      <c r="C3210" s="25">
        <v>40424.527851562503</v>
      </c>
      <c r="D3210" s="23">
        <v>-0.1683989999999973</v>
      </c>
      <c r="G3210" s="25">
        <v>40437.770833333336</v>
      </c>
      <c r="H3210" s="23">
        <v>4.4136999999999205E-2</v>
      </c>
      <c r="I3210" s="25">
        <v>40437.770833333336</v>
      </c>
      <c r="J3210" s="23">
        <v>5.3647439999977564E-3</v>
      </c>
    </row>
    <row r="3211" spans="1:10" x14ac:dyDescent="0.25">
      <c r="A3211" s="25">
        <f t="shared" ca="1" si="101"/>
        <v>40445.699210959938</v>
      </c>
      <c r="B3211">
        <f t="shared" ca="1" si="102"/>
        <v>0</v>
      </c>
      <c r="C3211" s="25">
        <v>40424.534796006941</v>
      </c>
      <c r="D3211" s="23">
        <v>-0.16400999999999755</v>
      </c>
      <c r="G3211" s="25">
        <v>40437.791666666664</v>
      </c>
      <c r="H3211" s="23">
        <v>4.8783000000000243E-2</v>
      </c>
      <c r="I3211" s="25">
        <v>40437.791666666664</v>
      </c>
      <c r="J3211" s="23">
        <v>8.0471159999966346E-3</v>
      </c>
    </row>
    <row r="3212" spans="1:10" x14ac:dyDescent="0.25">
      <c r="A3212" s="25">
        <f t="shared" ca="1" si="101"/>
        <v>40445.699210959938</v>
      </c>
      <c r="B3212">
        <f t="shared" ca="1" si="102"/>
        <v>0</v>
      </c>
      <c r="C3212" s="25">
        <v>40424.541740451386</v>
      </c>
      <c r="D3212" s="23">
        <v>-0.157079999999997</v>
      </c>
      <c r="G3212" s="25">
        <v>40437.802083333328</v>
      </c>
      <c r="H3212" s="23">
        <v>5.1105999999999874E-2</v>
      </c>
      <c r="I3212" s="25">
        <v>40437.802083333328</v>
      </c>
      <c r="J3212" s="23">
        <v>1.0729487999999066E-2</v>
      </c>
    </row>
    <row r="3213" spans="1:10" x14ac:dyDescent="0.25">
      <c r="A3213" s="25">
        <f t="shared" ca="1" si="101"/>
        <v>40445.699210959938</v>
      </c>
      <c r="B3213">
        <f t="shared" ca="1" si="102"/>
        <v>0</v>
      </c>
      <c r="C3213" s="25">
        <v>40424.548684895832</v>
      </c>
      <c r="D3213" s="23">
        <v>-0.1536149999999985</v>
      </c>
      <c r="G3213" s="25">
        <v>40437.8125</v>
      </c>
      <c r="H3213" s="23">
        <v>5.3428999999999505E-2</v>
      </c>
      <c r="I3213" s="25">
        <v>40437.8125</v>
      </c>
      <c r="J3213" s="23">
        <v>1.3411859999997944E-2</v>
      </c>
    </row>
    <row r="3214" spans="1:10" x14ac:dyDescent="0.25">
      <c r="A3214" s="25">
        <f t="shared" ca="1" si="101"/>
        <v>40445.699210959938</v>
      </c>
      <c r="B3214">
        <f t="shared" ca="1" si="102"/>
        <v>0</v>
      </c>
      <c r="C3214" s="25">
        <v>40424.555629340277</v>
      </c>
      <c r="D3214" s="23">
        <v>-0.14876399999999634</v>
      </c>
      <c r="G3214" s="25">
        <v>40437.833333333336</v>
      </c>
      <c r="H3214" s="23">
        <v>5.5751999999999136E-2</v>
      </c>
      <c r="I3214" s="25">
        <v>40437.833333333336</v>
      </c>
      <c r="J3214" s="23">
        <v>1.4753046000002712E-2</v>
      </c>
    </row>
    <row r="3215" spans="1:10" x14ac:dyDescent="0.25">
      <c r="A3215" s="25">
        <f t="shared" ca="1" si="101"/>
        <v>40445.699210959938</v>
      </c>
      <c r="B3215">
        <f t="shared" ca="1" si="102"/>
        <v>0</v>
      </c>
      <c r="C3215" s="25">
        <v>40424.562573784722</v>
      </c>
      <c r="D3215" s="23">
        <v>-0.14345099999999533</v>
      </c>
      <c r="G3215" s="25">
        <v>40437.854166666672</v>
      </c>
      <c r="H3215" s="23">
        <v>5.3428999999999505E-2</v>
      </c>
      <c r="I3215" s="25">
        <v>40437.854166666672</v>
      </c>
      <c r="J3215" s="23">
        <v>1.0729487999999066E-2</v>
      </c>
    </row>
    <row r="3216" spans="1:10" x14ac:dyDescent="0.25">
      <c r="A3216" s="25">
        <f t="shared" ca="1" si="101"/>
        <v>40445.699210959938</v>
      </c>
      <c r="B3216">
        <f t="shared" ca="1" si="102"/>
        <v>0</v>
      </c>
      <c r="C3216" s="25">
        <v>40424.569518229167</v>
      </c>
      <c r="D3216" s="23">
        <v>-0.13975499999999741</v>
      </c>
      <c r="G3216" s="25">
        <v>40437.864583333336</v>
      </c>
      <c r="H3216" s="23">
        <v>5.1105999999999874E-2</v>
      </c>
      <c r="I3216" s="25">
        <v>40437.864583333336</v>
      </c>
      <c r="J3216" s="23">
        <v>6.7059299999989719E-3</v>
      </c>
    </row>
    <row r="3217" spans="1:10" x14ac:dyDescent="0.25">
      <c r="A3217" s="25">
        <f t="shared" ca="1" si="101"/>
        <v>40445.699210959938</v>
      </c>
      <c r="B3217">
        <f t="shared" ca="1" si="102"/>
        <v>0</v>
      </c>
      <c r="C3217" s="25">
        <v>40424.576462673613</v>
      </c>
      <c r="D3217" s="23">
        <v>-0.13582799999999651</v>
      </c>
      <c r="G3217" s="25">
        <v>40437.875</v>
      </c>
      <c r="H3217" s="23">
        <v>4.8783000000000243E-2</v>
      </c>
      <c r="I3217" s="25">
        <v>40437.875</v>
      </c>
      <c r="J3217" s="23">
        <v>1.3411859999976627E-3</v>
      </c>
    </row>
    <row r="3218" spans="1:10" x14ac:dyDescent="0.25">
      <c r="A3218" s="25">
        <f t="shared" ca="1" si="101"/>
        <v>40445.699210959938</v>
      </c>
      <c r="B3218">
        <f t="shared" ca="1" si="102"/>
        <v>0</v>
      </c>
      <c r="C3218" s="25">
        <v>40424.583407118058</v>
      </c>
      <c r="D3218" s="23">
        <v>-0.13236299999999801</v>
      </c>
      <c r="G3218" s="25">
        <v>40437.885416666664</v>
      </c>
      <c r="H3218" s="23">
        <v>4.6459999999998836E-2</v>
      </c>
      <c r="I3218" s="25">
        <v>40437.885416666664</v>
      </c>
      <c r="J3218" s="23">
        <v>5.3647439999977564E-3</v>
      </c>
    </row>
    <row r="3219" spans="1:10" x14ac:dyDescent="0.25">
      <c r="A3219" s="25">
        <f t="shared" ca="1" si="101"/>
        <v>40445.699210959938</v>
      </c>
      <c r="B3219">
        <f t="shared" ca="1" si="102"/>
        <v>0</v>
      </c>
      <c r="C3219" s="25">
        <v>40424.590351562503</v>
      </c>
      <c r="D3219" s="23">
        <v>-0.12774299999999528</v>
      </c>
      <c r="G3219" s="25">
        <v>40437.90625</v>
      </c>
      <c r="H3219" s="23">
        <v>4.1813999999999574E-2</v>
      </c>
      <c r="I3219" s="25">
        <v>40437.90625</v>
      </c>
      <c r="J3219" s="23">
        <v>1.3411859999976627E-3</v>
      </c>
    </row>
    <row r="3220" spans="1:10" x14ac:dyDescent="0.25">
      <c r="A3220" s="25">
        <f t="shared" ca="1" si="101"/>
        <v>40445.699210959938</v>
      </c>
      <c r="B3220">
        <f t="shared" ca="1" si="102"/>
        <v>0</v>
      </c>
      <c r="C3220" s="25">
        <v>40424.597296006941</v>
      </c>
      <c r="D3220" s="23">
        <v>-0.12335399999999908</v>
      </c>
      <c r="G3220" s="25">
        <v>40437.9375</v>
      </c>
      <c r="H3220" s="23">
        <v>3.9490999999999943E-2</v>
      </c>
      <c r="I3220" s="25">
        <v>40437.9375</v>
      </c>
      <c r="J3220" s="23">
        <v>0</v>
      </c>
    </row>
    <row r="3221" spans="1:10" x14ac:dyDescent="0.25">
      <c r="A3221" s="25">
        <f t="shared" ca="1" si="101"/>
        <v>40445.699210959938</v>
      </c>
      <c r="B3221">
        <f t="shared" ca="1" si="102"/>
        <v>0</v>
      </c>
      <c r="C3221" s="25">
        <v>40424.604240451386</v>
      </c>
      <c r="D3221" s="23">
        <v>-0.12011999999999645</v>
      </c>
      <c r="G3221" s="25">
        <v>40437.947916666664</v>
      </c>
      <c r="H3221" s="23">
        <v>3.7167999999999424E-2</v>
      </c>
      <c r="I3221" s="25">
        <v>40437.947916666664</v>
      </c>
      <c r="J3221" s="23">
        <v>-4.0235580000000937E-3</v>
      </c>
    </row>
    <row r="3222" spans="1:10" x14ac:dyDescent="0.25">
      <c r="A3222" s="25">
        <f t="shared" ca="1" si="101"/>
        <v>40445.699210959938</v>
      </c>
      <c r="B3222">
        <f t="shared" ca="1" si="102"/>
        <v>0</v>
      </c>
      <c r="C3222" s="25">
        <v>40424.611184895832</v>
      </c>
      <c r="D3222" s="23">
        <v>-0.11549999999999727</v>
      </c>
      <c r="G3222" s="25">
        <v>40437.96875</v>
      </c>
      <c r="H3222" s="23">
        <v>3.4844999999999793E-2</v>
      </c>
      <c r="I3222" s="25">
        <v>40437.96875</v>
      </c>
      <c r="J3222" s="23">
        <v>-2.6823719999988782E-3</v>
      </c>
    </row>
    <row r="3223" spans="1:10" x14ac:dyDescent="0.25">
      <c r="A3223" s="25">
        <f t="shared" ca="1" si="101"/>
        <v>40445.699210959938</v>
      </c>
      <c r="B3223">
        <f t="shared" ca="1" si="102"/>
        <v>0</v>
      </c>
      <c r="C3223" s="25">
        <v>40424.618129340277</v>
      </c>
      <c r="D3223" s="23">
        <v>-0.11087999999999809</v>
      </c>
      <c r="G3223" s="25">
        <v>40437.979166666672</v>
      </c>
      <c r="H3223" s="23">
        <v>3.2521999999999274E-2</v>
      </c>
      <c r="I3223" s="25">
        <v>40437.979166666672</v>
      </c>
      <c r="J3223" s="23">
        <v>-5.3647440000013091E-3</v>
      </c>
    </row>
    <row r="3224" spans="1:10" x14ac:dyDescent="0.25">
      <c r="A3224" s="25">
        <f t="shared" ca="1" si="101"/>
        <v>40445.699210959938</v>
      </c>
      <c r="B3224">
        <f t="shared" ca="1" si="102"/>
        <v>0</v>
      </c>
      <c r="C3224" s="25">
        <v>40424.625073784722</v>
      </c>
      <c r="D3224" s="23">
        <v>-0.10856999999999672</v>
      </c>
      <c r="G3224" s="25">
        <v>40438</v>
      </c>
      <c r="H3224" s="23">
        <v>3.0198999999999643E-2</v>
      </c>
      <c r="I3224" s="25">
        <v>40438</v>
      </c>
      <c r="J3224" s="23">
        <v>-9.3883020000014028E-3</v>
      </c>
    </row>
    <row r="3225" spans="1:10" x14ac:dyDescent="0.25">
      <c r="A3225" s="25">
        <f t="shared" ca="1" si="101"/>
        <v>40445.699210959938</v>
      </c>
      <c r="B3225">
        <f t="shared" ca="1" si="102"/>
        <v>0</v>
      </c>
      <c r="C3225" s="25">
        <v>40424.632018229167</v>
      </c>
      <c r="D3225" s="23">
        <v>-0.10394999999999754</v>
      </c>
      <c r="G3225" s="25">
        <v>40438.020833333336</v>
      </c>
      <c r="H3225" s="23">
        <v>3.0198999999999643E-2</v>
      </c>
      <c r="I3225" s="25">
        <v>40438.020833333336</v>
      </c>
      <c r="J3225" s="23">
        <v>-8.0471160000037401E-3</v>
      </c>
    </row>
    <row r="3226" spans="1:10" x14ac:dyDescent="0.25">
      <c r="A3226" s="25">
        <f t="shared" ca="1" si="101"/>
        <v>40445.699210959938</v>
      </c>
      <c r="B3226">
        <f t="shared" ca="1" si="102"/>
        <v>0</v>
      </c>
      <c r="C3226" s="25">
        <v>40424.633175636576</v>
      </c>
      <c r="D3226" s="23">
        <v>-0.10163999999999973</v>
      </c>
      <c r="G3226" s="25">
        <v>40438.041666666664</v>
      </c>
      <c r="H3226" s="23">
        <v>2.7876000000000012E-2</v>
      </c>
      <c r="I3226" s="25">
        <v>40438.041666666664</v>
      </c>
      <c r="J3226" s="23">
        <v>-1.4753046000002712E-2</v>
      </c>
    </row>
    <row r="3227" spans="1:10" x14ac:dyDescent="0.25">
      <c r="A3227" s="25">
        <f t="shared" ca="1" si="101"/>
        <v>40445.699210959938</v>
      </c>
      <c r="B3227">
        <f t="shared" ca="1" si="102"/>
        <v>0</v>
      </c>
      <c r="C3227" s="25">
        <v>40424.638962673613</v>
      </c>
      <c r="D3227" s="23">
        <v>-9.9329999999994811E-2</v>
      </c>
      <c r="G3227" s="25">
        <v>40438.0625</v>
      </c>
      <c r="H3227" s="23">
        <v>2.7876000000000012E-2</v>
      </c>
      <c r="I3227" s="25">
        <v>40438.0625</v>
      </c>
      <c r="J3227" s="23">
        <v>-1.4753046000002712E-2</v>
      </c>
    </row>
    <row r="3228" spans="1:10" x14ac:dyDescent="0.25">
      <c r="A3228" s="25">
        <f t="shared" ca="1" si="101"/>
        <v>40445.699210959938</v>
      </c>
      <c r="B3228">
        <f t="shared" ca="1" si="102"/>
        <v>0</v>
      </c>
      <c r="C3228" s="25">
        <v>40424.652851562503</v>
      </c>
      <c r="D3228" s="23">
        <v>-9.4709999999999184E-2</v>
      </c>
      <c r="G3228" s="25">
        <v>40438.083333333336</v>
      </c>
      <c r="H3228" s="23">
        <v>2.5552999999999493E-2</v>
      </c>
      <c r="I3228" s="25">
        <v>40438.083333333336</v>
      </c>
      <c r="J3228" s="23">
        <v>-2.1458976000001684E-2</v>
      </c>
    </row>
    <row r="3229" spans="1:10" x14ac:dyDescent="0.25">
      <c r="A3229" s="25">
        <f t="shared" ca="1" si="101"/>
        <v>40445.699210959938</v>
      </c>
      <c r="B3229">
        <f t="shared" ca="1" si="102"/>
        <v>0</v>
      </c>
      <c r="C3229" s="25">
        <v>40424.659796006941</v>
      </c>
      <c r="D3229" s="23">
        <v>-9.2399999999997817E-2</v>
      </c>
      <c r="G3229" s="25">
        <v>40438.104166666672</v>
      </c>
      <c r="H3229" s="23">
        <v>2.5552999999999493E-2</v>
      </c>
      <c r="I3229" s="25">
        <v>40438.104166666672</v>
      </c>
      <c r="J3229" s="23">
        <v>-2.2800161999999347E-2</v>
      </c>
    </row>
    <row r="3230" spans="1:10" x14ac:dyDescent="0.25">
      <c r="A3230" s="25">
        <f t="shared" ca="1" si="101"/>
        <v>40445.699210959938</v>
      </c>
      <c r="B3230">
        <f t="shared" ca="1" si="102"/>
        <v>0</v>
      </c>
      <c r="C3230" s="25">
        <v>40424.680629340277</v>
      </c>
      <c r="D3230" s="23">
        <v>-9.2399999999997817E-2</v>
      </c>
      <c r="G3230" s="25">
        <v>40438.125</v>
      </c>
      <c r="H3230" s="23">
        <v>2.3229999999999862E-2</v>
      </c>
      <c r="I3230" s="25">
        <v>40438.125</v>
      </c>
      <c r="J3230" s="23">
        <v>-2.0117790000000468E-2</v>
      </c>
    </row>
    <row r="3231" spans="1:10" x14ac:dyDescent="0.25">
      <c r="A3231" s="25">
        <f t="shared" ca="1" si="101"/>
        <v>40445.699210959938</v>
      </c>
      <c r="B3231">
        <f t="shared" ca="1" si="102"/>
        <v>0</v>
      </c>
      <c r="C3231" s="25">
        <v>40424.687573784722</v>
      </c>
      <c r="D3231" s="23">
        <v>-9.0089999999996451E-2</v>
      </c>
      <c r="G3231" s="25">
        <v>40438.135416666664</v>
      </c>
      <c r="H3231" s="23">
        <v>2.3229999999999862E-2</v>
      </c>
      <c r="I3231" s="25">
        <v>40438.135416666664</v>
      </c>
      <c r="J3231" s="23">
        <v>-2.4141347999997009E-2</v>
      </c>
    </row>
    <row r="3232" spans="1:10" x14ac:dyDescent="0.25">
      <c r="A3232" s="25">
        <f t="shared" ca="1" si="101"/>
        <v>40445.699210959938</v>
      </c>
      <c r="B3232">
        <f t="shared" ca="1" si="102"/>
        <v>0</v>
      </c>
      <c r="C3232" s="25">
        <v>40424.694518229167</v>
      </c>
      <c r="D3232" s="23">
        <v>-8.7779999999998637E-2</v>
      </c>
      <c r="G3232" s="25">
        <v>40438.15625</v>
      </c>
      <c r="H3232" s="23">
        <v>2.3229999999999862E-2</v>
      </c>
      <c r="I3232" s="25">
        <v>40438.15625</v>
      </c>
      <c r="J3232" s="23">
        <v>-2.9506091999998318E-2</v>
      </c>
    </row>
    <row r="3233" spans="1:10" x14ac:dyDescent="0.25">
      <c r="A3233" s="25">
        <f t="shared" ca="1" si="101"/>
        <v>40445.699210959938</v>
      </c>
      <c r="B3233">
        <f t="shared" ca="1" si="102"/>
        <v>0</v>
      </c>
      <c r="C3233" s="25">
        <v>40424.701462673613</v>
      </c>
      <c r="D3233" s="23">
        <v>-9.0089999999996451E-2</v>
      </c>
      <c r="G3233" s="25">
        <v>40438.166666666664</v>
      </c>
      <c r="H3233" s="23">
        <v>2.7876000000000012E-2</v>
      </c>
      <c r="I3233" s="25">
        <v>40438.166666666664</v>
      </c>
      <c r="J3233" s="23">
        <v>-2.4141347999997009E-2</v>
      </c>
    </row>
    <row r="3234" spans="1:10" x14ac:dyDescent="0.25">
      <c r="A3234" s="25">
        <f t="shared" ca="1" si="101"/>
        <v>40445.699210959938</v>
      </c>
      <c r="B3234">
        <f t="shared" ca="1" si="102"/>
        <v>0</v>
      </c>
      <c r="C3234" s="25">
        <v>40424.708407118058</v>
      </c>
      <c r="D3234" s="23">
        <v>-8.7779999999998637E-2</v>
      </c>
      <c r="G3234" s="25">
        <v>40438.177083333328</v>
      </c>
      <c r="H3234" s="23">
        <v>2.7876000000000012E-2</v>
      </c>
      <c r="I3234" s="25">
        <v>40438.177083333328</v>
      </c>
      <c r="J3234" s="23">
        <v>-2.1458976000001684E-2</v>
      </c>
    </row>
    <row r="3235" spans="1:10" x14ac:dyDescent="0.25">
      <c r="A3235" s="25">
        <f t="shared" ca="1" si="101"/>
        <v>40445.699210959938</v>
      </c>
      <c r="B3235">
        <f t="shared" ca="1" si="102"/>
        <v>0</v>
      </c>
      <c r="C3235" s="25">
        <v>40424.715351562503</v>
      </c>
      <c r="D3235" s="23">
        <v>-8.546999999999727E-2</v>
      </c>
      <c r="G3235" s="25">
        <v>40438.197916666664</v>
      </c>
      <c r="H3235" s="23">
        <v>3.2521999999999274E-2</v>
      </c>
      <c r="I3235" s="25">
        <v>40438.197916666664</v>
      </c>
      <c r="J3235" s="23">
        <v>-2.2800161999999347E-2</v>
      </c>
    </row>
    <row r="3236" spans="1:10" x14ac:dyDescent="0.25">
      <c r="A3236" s="25">
        <f t="shared" ca="1" si="101"/>
        <v>40445.699210959938</v>
      </c>
      <c r="B3236">
        <f t="shared" ca="1" si="102"/>
        <v>0</v>
      </c>
      <c r="C3236" s="25">
        <v>40424.743129340277</v>
      </c>
      <c r="D3236" s="23">
        <v>-8.3159999999995904E-2</v>
      </c>
      <c r="G3236" s="25">
        <v>40438.21875</v>
      </c>
      <c r="H3236" s="23">
        <v>3.7167999999999424E-2</v>
      </c>
      <c r="I3236" s="25">
        <v>40438.21875</v>
      </c>
      <c r="J3236" s="23">
        <v>-2.1458976000001684E-2</v>
      </c>
    </row>
    <row r="3237" spans="1:10" x14ac:dyDescent="0.25">
      <c r="A3237" s="25">
        <f t="shared" ca="1" si="101"/>
        <v>40445.699210959938</v>
      </c>
      <c r="B3237">
        <f t="shared" ca="1" si="102"/>
        <v>0</v>
      </c>
      <c r="C3237" s="25">
        <v>40424.750073784722</v>
      </c>
      <c r="D3237" s="23">
        <v>-8.546999999999727E-2</v>
      </c>
      <c r="G3237" s="25">
        <v>40438.229166666672</v>
      </c>
      <c r="H3237" s="23">
        <v>3.9490999999999943E-2</v>
      </c>
      <c r="I3237" s="25">
        <v>40438.229166666672</v>
      </c>
      <c r="J3237" s="23">
        <v>-1.7435417999998037E-2</v>
      </c>
    </row>
    <row r="3238" spans="1:10" x14ac:dyDescent="0.25">
      <c r="A3238" s="25">
        <f t="shared" ca="1" si="101"/>
        <v>40445.699210959938</v>
      </c>
      <c r="B3238">
        <f t="shared" ca="1" si="102"/>
        <v>0</v>
      </c>
      <c r="C3238" s="25">
        <v>40424.770907118058</v>
      </c>
      <c r="D3238" s="23">
        <v>-8.7779999999998637E-2</v>
      </c>
      <c r="G3238" s="25">
        <v>40438.25</v>
      </c>
      <c r="H3238" s="23">
        <v>4.4136999999999205E-2</v>
      </c>
      <c r="I3238" s="25">
        <v>40438.25</v>
      </c>
      <c r="J3238" s="23">
        <v>-1.4753046000002712E-2</v>
      </c>
    </row>
    <row r="3239" spans="1:10" x14ac:dyDescent="0.25">
      <c r="A3239" s="25">
        <f t="shared" ca="1" si="101"/>
        <v>40445.699210959938</v>
      </c>
      <c r="B3239">
        <f t="shared" ca="1" si="102"/>
        <v>0</v>
      </c>
      <c r="C3239" s="25">
        <v>40424.784796006941</v>
      </c>
      <c r="D3239" s="23">
        <v>-9.0089999999996451E-2</v>
      </c>
      <c r="G3239" s="25">
        <v>40438.260416666664</v>
      </c>
      <c r="H3239" s="23">
        <v>4.6459999999998836E-2</v>
      </c>
      <c r="I3239" s="25">
        <v>40438.260416666664</v>
      </c>
      <c r="J3239" s="23">
        <v>-6.7059299999989719E-3</v>
      </c>
    </row>
    <row r="3240" spans="1:10" x14ac:dyDescent="0.25">
      <c r="A3240" s="25">
        <f t="shared" ca="1" si="101"/>
        <v>40445.699210959938</v>
      </c>
      <c r="B3240">
        <f t="shared" ca="1" si="102"/>
        <v>0</v>
      </c>
      <c r="C3240" s="25">
        <v>40424.805629340277</v>
      </c>
      <c r="D3240" s="23">
        <v>-9.2399999999997817E-2</v>
      </c>
      <c r="G3240" s="25">
        <v>40438.28125</v>
      </c>
      <c r="H3240" s="23">
        <v>5.1105999999999874E-2</v>
      </c>
      <c r="I3240" s="25">
        <v>40438.28125</v>
      </c>
      <c r="J3240" s="23">
        <v>-2.6823719999988782E-3</v>
      </c>
    </row>
    <row r="3241" spans="1:10" x14ac:dyDescent="0.25">
      <c r="A3241" s="25">
        <f t="shared" ca="1" si="101"/>
        <v>40445.699210959938</v>
      </c>
      <c r="B3241">
        <f t="shared" ca="1" si="102"/>
        <v>0</v>
      </c>
      <c r="C3241" s="25">
        <v>40424.812573784722</v>
      </c>
      <c r="D3241" s="23">
        <v>-9.4709999999999184E-2</v>
      </c>
      <c r="G3241" s="25">
        <v>40438.291666666664</v>
      </c>
      <c r="H3241" s="23">
        <v>5.1105999999999874E-2</v>
      </c>
      <c r="I3241" s="25">
        <v>40438.291666666664</v>
      </c>
      <c r="J3241" s="23">
        <v>0</v>
      </c>
    </row>
    <row r="3242" spans="1:10" x14ac:dyDescent="0.25">
      <c r="A3242" s="25">
        <f t="shared" ca="1" si="101"/>
        <v>40445.699210959938</v>
      </c>
      <c r="B3242">
        <f t="shared" ca="1" si="102"/>
        <v>0</v>
      </c>
      <c r="C3242" s="25">
        <v>40424.819518229167</v>
      </c>
      <c r="D3242" s="23">
        <v>-9.7019999999996998E-2</v>
      </c>
      <c r="G3242" s="25">
        <v>40438.302083333328</v>
      </c>
      <c r="H3242" s="23">
        <v>5.3428999999999505E-2</v>
      </c>
      <c r="I3242" s="25">
        <v>40438.302083333328</v>
      </c>
      <c r="J3242" s="23">
        <v>2.6823720000024309E-3</v>
      </c>
    </row>
    <row r="3243" spans="1:10" x14ac:dyDescent="0.25">
      <c r="A3243" s="25">
        <f t="shared" ca="1" si="101"/>
        <v>40445.699210959938</v>
      </c>
      <c r="B3243">
        <f t="shared" ca="1" si="102"/>
        <v>0</v>
      </c>
      <c r="C3243" s="25">
        <v>40424.826462673613</v>
      </c>
      <c r="D3243" s="23">
        <v>-9.9329999999994811E-2</v>
      </c>
      <c r="G3243" s="25">
        <v>40438.3125</v>
      </c>
      <c r="H3243" s="23">
        <v>5.8074999999999655E-2</v>
      </c>
      <c r="I3243" s="25">
        <v>40438.3125</v>
      </c>
      <c r="J3243" s="23">
        <v>4.0235580000000937E-3</v>
      </c>
    </row>
    <row r="3244" spans="1:10" x14ac:dyDescent="0.25">
      <c r="A3244" s="25">
        <f t="shared" ca="1" si="101"/>
        <v>40445.699210959938</v>
      </c>
      <c r="B3244">
        <f t="shared" ca="1" si="102"/>
        <v>0</v>
      </c>
      <c r="C3244" s="25">
        <v>40424.833407118058</v>
      </c>
      <c r="D3244" s="23">
        <v>-0.10163999999999973</v>
      </c>
      <c r="G3244" s="25">
        <v>40438.322916666664</v>
      </c>
      <c r="H3244" s="23">
        <v>6.0397999999999286E-2</v>
      </c>
      <c r="I3244" s="25">
        <v>40438.322916666664</v>
      </c>
      <c r="J3244" s="23">
        <v>6.7059299999989719E-3</v>
      </c>
    </row>
    <row r="3245" spans="1:10" x14ac:dyDescent="0.25">
      <c r="A3245" s="25">
        <f t="shared" ca="1" si="101"/>
        <v>40445.699210959938</v>
      </c>
      <c r="B3245">
        <f t="shared" ca="1" si="102"/>
        <v>0</v>
      </c>
      <c r="C3245" s="25">
        <v>40424.840351562503</v>
      </c>
      <c r="D3245" s="23">
        <v>-0.10625999999999536</v>
      </c>
      <c r="G3245" s="25">
        <v>40438.333333333336</v>
      </c>
      <c r="H3245" s="23">
        <v>6.0397999999999286E-2</v>
      </c>
      <c r="I3245" s="25">
        <v>40438.333333333336</v>
      </c>
      <c r="J3245" s="23">
        <v>1.0729487999999066E-2</v>
      </c>
    </row>
    <row r="3246" spans="1:10" x14ac:dyDescent="0.25">
      <c r="A3246" s="25">
        <f t="shared" ca="1" si="101"/>
        <v>40445.699210959938</v>
      </c>
      <c r="B3246">
        <f t="shared" ca="1" si="102"/>
        <v>0</v>
      </c>
      <c r="C3246" s="25">
        <v>40424.847296006941</v>
      </c>
      <c r="D3246" s="23">
        <v>-0.11087999999999809</v>
      </c>
      <c r="G3246" s="25">
        <v>40438.354166666672</v>
      </c>
      <c r="H3246" s="23">
        <v>6.5043999999999436E-2</v>
      </c>
      <c r="I3246" s="25">
        <v>40438.354166666672</v>
      </c>
      <c r="J3246" s="23">
        <v>1.0729487999999066E-2</v>
      </c>
    </row>
    <row r="3247" spans="1:10" x14ac:dyDescent="0.25">
      <c r="A3247" s="25">
        <f t="shared" ca="1" si="101"/>
        <v>40445.699210959938</v>
      </c>
      <c r="B3247">
        <f t="shared" ca="1" si="102"/>
        <v>0</v>
      </c>
      <c r="C3247" s="25">
        <v>40424.854240451386</v>
      </c>
      <c r="D3247" s="23">
        <v>-0.11318999999999591</v>
      </c>
      <c r="G3247" s="25">
        <v>40438.364583333336</v>
      </c>
      <c r="H3247" s="23">
        <v>6.5043999999999436E-2</v>
      </c>
      <c r="I3247" s="25">
        <v>40438.364583333336</v>
      </c>
      <c r="J3247" s="23">
        <v>1.3411859999997944E-2</v>
      </c>
    </row>
    <row r="3248" spans="1:10" x14ac:dyDescent="0.25">
      <c r="A3248" s="25">
        <f t="shared" ca="1" si="101"/>
        <v>40445.699210959938</v>
      </c>
      <c r="B3248">
        <f t="shared" ca="1" si="102"/>
        <v>0</v>
      </c>
      <c r="C3248" s="25">
        <v>40424.861184895832</v>
      </c>
      <c r="D3248" s="23">
        <v>-0.11549999999999727</v>
      </c>
      <c r="G3248" s="25">
        <v>40438.375</v>
      </c>
      <c r="H3248" s="23">
        <v>6.7366999999999955E-2</v>
      </c>
      <c r="I3248" s="25">
        <v>40438.375</v>
      </c>
      <c r="J3248" s="23">
        <v>1.6094232000000375E-2</v>
      </c>
    </row>
    <row r="3249" spans="1:10" x14ac:dyDescent="0.25">
      <c r="A3249" s="25">
        <f t="shared" ca="1" si="101"/>
        <v>40445.699210959938</v>
      </c>
      <c r="B3249">
        <f t="shared" ca="1" si="102"/>
        <v>0</v>
      </c>
      <c r="C3249" s="25">
        <v>40424.868129340277</v>
      </c>
      <c r="D3249" s="23">
        <v>-0.12011999999999645</v>
      </c>
      <c r="G3249" s="25">
        <v>40438.385416666664</v>
      </c>
      <c r="H3249" s="23">
        <v>6.5043999999999436E-2</v>
      </c>
      <c r="I3249" s="25">
        <v>40438.385416666664</v>
      </c>
      <c r="J3249" s="23">
        <v>1.2070674000000281E-2</v>
      </c>
    </row>
    <row r="3250" spans="1:10" x14ac:dyDescent="0.25">
      <c r="A3250" s="25">
        <f t="shared" ca="1" si="101"/>
        <v>40445.699210959938</v>
      </c>
      <c r="B3250">
        <f t="shared" ca="1" si="102"/>
        <v>0</v>
      </c>
      <c r="C3250" s="25">
        <v>40424.882018229167</v>
      </c>
      <c r="D3250" s="23">
        <v>-0.12381599999999793</v>
      </c>
      <c r="G3250" s="25">
        <v>40438.40625</v>
      </c>
      <c r="H3250" s="23">
        <v>6.0397999999999286E-2</v>
      </c>
      <c r="I3250" s="25">
        <v>40438.40625</v>
      </c>
      <c r="J3250" s="23">
        <v>1.2070674000000281E-2</v>
      </c>
    </row>
    <row r="3251" spans="1:10" x14ac:dyDescent="0.25">
      <c r="A3251" s="25">
        <f t="shared" ca="1" si="101"/>
        <v>40445.699210959938</v>
      </c>
      <c r="B3251">
        <f t="shared" ca="1" si="102"/>
        <v>0</v>
      </c>
      <c r="C3251" s="25">
        <v>40424.895907118058</v>
      </c>
      <c r="D3251" s="23">
        <v>-0.12612599999999574</v>
      </c>
      <c r="G3251" s="25">
        <v>40438.416666666664</v>
      </c>
      <c r="H3251" s="23">
        <v>5.8074999999999655E-2</v>
      </c>
      <c r="I3251" s="25">
        <v>40438.416666666664</v>
      </c>
      <c r="J3251" s="23">
        <v>6.7059299999989719E-3</v>
      </c>
    </row>
    <row r="3252" spans="1:10" x14ac:dyDescent="0.25">
      <c r="A3252" s="25">
        <f t="shared" ca="1" si="101"/>
        <v>40445.699210959938</v>
      </c>
      <c r="B3252">
        <f t="shared" ca="1" si="102"/>
        <v>0</v>
      </c>
      <c r="C3252" s="25">
        <v>40424.909796006941</v>
      </c>
      <c r="D3252" s="23">
        <v>-0.12843599999999711</v>
      </c>
      <c r="G3252" s="25">
        <v>40438.4375</v>
      </c>
      <c r="H3252" s="23">
        <v>5.1105999999999874E-2</v>
      </c>
      <c r="I3252" s="25">
        <v>40438.4375</v>
      </c>
      <c r="J3252" s="23">
        <v>5.3647439999977564E-3</v>
      </c>
    </row>
    <row r="3253" spans="1:10" x14ac:dyDescent="0.25">
      <c r="A3253" s="25">
        <f t="shared" ca="1" si="101"/>
        <v>40445.699210959938</v>
      </c>
      <c r="B3253">
        <f t="shared" ca="1" si="102"/>
        <v>0</v>
      </c>
      <c r="C3253" s="25">
        <v>40424.930629340277</v>
      </c>
      <c r="D3253" s="23">
        <v>-0.12866699999999653</v>
      </c>
      <c r="G3253" s="25">
        <v>40438.447916666664</v>
      </c>
      <c r="H3253" s="23">
        <v>4.6459999999998836E-2</v>
      </c>
      <c r="I3253" s="25">
        <v>40438.447916666664</v>
      </c>
      <c r="J3253" s="23">
        <v>-1.3411860000012155E-3</v>
      </c>
    </row>
    <row r="3254" spans="1:10" x14ac:dyDescent="0.25">
      <c r="A3254" s="25">
        <f t="shared" ca="1" si="101"/>
        <v>40445.699210959938</v>
      </c>
      <c r="B3254">
        <f t="shared" ca="1" si="102"/>
        <v>0</v>
      </c>
      <c r="C3254" s="25">
        <v>40424.951462673613</v>
      </c>
      <c r="D3254" s="23">
        <v>-0.12635699999999872</v>
      </c>
      <c r="G3254" s="25">
        <v>40438.458333333336</v>
      </c>
      <c r="H3254" s="23">
        <v>4.4136999999999205E-2</v>
      </c>
      <c r="I3254" s="25">
        <v>40438.458333333336</v>
      </c>
      <c r="J3254" s="23">
        <v>-4.0235580000000937E-3</v>
      </c>
    </row>
    <row r="3255" spans="1:10" x14ac:dyDescent="0.25">
      <c r="A3255" s="25">
        <f t="shared" ca="1" si="101"/>
        <v>40445.699210959938</v>
      </c>
      <c r="B3255">
        <f t="shared" ca="1" si="102"/>
        <v>0</v>
      </c>
      <c r="C3255" s="25">
        <v>40424.979240451386</v>
      </c>
      <c r="D3255" s="23">
        <v>-0.12520199999999804</v>
      </c>
      <c r="G3255" s="25">
        <v>40438.46875</v>
      </c>
      <c r="H3255" s="23">
        <v>3.9490999999999943E-2</v>
      </c>
      <c r="I3255" s="25">
        <v>40438.46875</v>
      </c>
      <c r="J3255" s="23">
        <v>-2.6823719999988782E-3</v>
      </c>
    </row>
    <row r="3256" spans="1:10" x14ac:dyDescent="0.25">
      <c r="A3256" s="25">
        <f t="shared" ca="1" si="101"/>
        <v>40445.699210959938</v>
      </c>
      <c r="B3256">
        <f t="shared" ca="1" si="102"/>
        <v>0</v>
      </c>
      <c r="C3256" s="25">
        <v>40425.000073784722</v>
      </c>
      <c r="D3256" s="23">
        <v>-0.12196799999999541</v>
      </c>
      <c r="G3256" s="25">
        <v>40438.489583333336</v>
      </c>
      <c r="H3256" s="23">
        <v>3.2521999999999274E-2</v>
      </c>
      <c r="I3256" s="25">
        <v>40438.489583333336</v>
      </c>
      <c r="J3256" s="23">
        <v>-9.3883020000014028E-3</v>
      </c>
    </row>
    <row r="3257" spans="1:10" x14ac:dyDescent="0.25">
      <c r="A3257" s="25">
        <f t="shared" ca="1" si="101"/>
        <v>40445.699210959938</v>
      </c>
      <c r="B3257">
        <f t="shared" ca="1" si="102"/>
        <v>0</v>
      </c>
      <c r="C3257" s="25">
        <v>40425.013962673613</v>
      </c>
      <c r="D3257" s="23">
        <v>-0.11780999999999864</v>
      </c>
      <c r="G3257" s="25">
        <v>40438.5</v>
      </c>
      <c r="H3257" s="23">
        <v>2.7876000000000012E-2</v>
      </c>
      <c r="I3257" s="25">
        <v>40438.5</v>
      </c>
      <c r="J3257" s="23">
        <v>-1.2070674000000281E-2</v>
      </c>
    </row>
    <row r="3258" spans="1:10" x14ac:dyDescent="0.25">
      <c r="A3258" s="25">
        <f t="shared" ca="1" si="101"/>
        <v>40445.699210959938</v>
      </c>
      <c r="B3258">
        <f t="shared" ca="1" si="102"/>
        <v>0</v>
      </c>
      <c r="C3258" s="25">
        <v>40425.027851562503</v>
      </c>
      <c r="D3258" s="23">
        <v>-0.11549999999999727</v>
      </c>
      <c r="G3258" s="25">
        <v>40438.510416666664</v>
      </c>
      <c r="H3258" s="23">
        <v>2.7876000000000012E-2</v>
      </c>
      <c r="I3258" s="25">
        <v>40438.510416666664</v>
      </c>
      <c r="J3258" s="23">
        <v>-9.3883020000014028E-3</v>
      </c>
    </row>
    <row r="3259" spans="1:10" x14ac:dyDescent="0.25">
      <c r="A3259" s="25">
        <f t="shared" ca="1" si="101"/>
        <v>40445.699210959938</v>
      </c>
      <c r="B3259">
        <f t="shared" ca="1" si="102"/>
        <v>0</v>
      </c>
      <c r="C3259" s="25">
        <v>40425.034796006941</v>
      </c>
      <c r="D3259" s="23">
        <v>-0.11318999999999591</v>
      </c>
      <c r="G3259" s="25">
        <v>40438.520833333336</v>
      </c>
      <c r="H3259" s="23">
        <v>2.3229999999999862E-2</v>
      </c>
      <c r="I3259" s="25">
        <v>40438.520833333336</v>
      </c>
      <c r="J3259" s="23">
        <v>-1.6094232000000375E-2</v>
      </c>
    </row>
    <row r="3260" spans="1:10" x14ac:dyDescent="0.25">
      <c r="A3260" s="25">
        <f t="shared" ca="1" si="101"/>
        <v>40445.699210959938</v>
      </c>
      <c r="B3260">
        <f t="shared" ca="1" si="102"/>
        <v>0</v>
      </c>
      <c r="C3260" s="25">
        <v>40425.041740451386</v>
      </c>
      <c r="D3260" s="23">
        <v>-0.11087999999999809</v>
      </c>
      <c r="G3260" s="25">
        <v>40438.53125</v>
      </c>
      <c r="H3260" s="23">
        <v>1.6260999999999193E-2</v>
      </c>
      <c r="I3260" s="25">
        <v>40438.53125</v>
      </c>
      <c r="J3260" s="23">
        <v>-2.0117790000000468E-2</v>
      </c>
    </row>
    <row r="3261" spans="1:10" x14ac:dyDescent="0.25">
      <c r="A3261" s="25">
        <f t="shared" ca="1" si="101"/>
        <v>40445.699210959938</v>
      </c>
      <c r="B3261">
        <f t="shared" ca="1" si="102"/>
        <v>0</v>
      </c>
      <c r="C3261" s="25">
        <v>40425.055629340277</v>
      </c>
      <c r="D3261" s="23">
        <v>-0.10856999999999672</v>
      </c>
      <c r="G3261" s="25">
        <v>40438.541666666664</v>
      </c>
      <c r="H3261" s="23">
        <v>1.3937999999999562E-2</v>
      </c>
      <c r="I3261" s="25">
        <v>40438.541666666664</v>
      </c>
      <c r="J3261" s="23">
        <v>-2.2800161999999347E-2</v>
      </c>
    </row>
    <row r="3262" spans="1:10" x14ac:dyDescent="0.25">
      <c r="A3262" s="25">
        <f t="shared" ca="1" si="101"/>
        <v>40445.699210959938</v>
      </c>
      <c r="B3262">
        <f t="shared" ca="1" si="102"/>
        <v>0</v>
      </c>
      <c r="C3262" s="25">
        <v>40425.062573784722</v>
      </c>
      <c r="D3262" s="23">
        <v>-0.10625999999999536</v>
      </c>
      <c r="G3262" s="25">
        <v>40438.5625</v>
      </c>
      <c r="H3262" s="23">
        <v>6.9689999999997809E-3</v>
      </c>
      <c r="I3262" s="25">
        <v>40438.5625</v>
      </c>
      <c r="J3262" s="23">
        <v>-2.8164906000000656E-2</v>
      </c>
    </row>
    <row r="3263" spans="1:10" x14ac:dyDescent="0.25">
      <c r="A3263" s="25">
        <f t="shared" ca="1" si="101"/>
        <v>40445.699210959938</v>
      </c>
      <c r="B3263">
        <f t="shared" ca="1" si="102"/>
        <v>0</v>
      </c>
      <c r="C3263" s="25">
        <v>40425.069518229167</v>
      </c>
      <c r="D3263" s="23">
        <v>-0.10394999999999754</v>
      </c>
      <c r="G3263" s="25">
        <v>40438.583333333336</v>
      </c>
      <c r="H3263" s="23">
        <v>0</v>
      </c>
      <c r="I3263" s="25">
        <v>40438.583333333336</v>
      </c>
      <c r="J3263" s="23">
        <v>-3.0847278000003087E-2</v>
      </c>
    </row>
    <row r="3264" spans="1:10" x14ac:dyDescent="0.25">
      <c r="A3264" s="25">
        <f t="shared" ca="1" si="101"/>
        <v>40445.699210959938</v>
      </c>
      <c r="B3264">
        <f t="shared" ca="1" si="102"/>
        <v>0</v>
      </c>
      <c r="C3264" s="25">
        <v>40425.083407118058</v>
      </c>
      <c r="D3264" s="23">
        <v>-0.10163999999999973</v>
      </c>
      <c r="G3264" s="25">
        <v>40438.59375</v>
      </c>
      <c r="H3264" s="23">
        <v>-2.3230000000005191E-3</v>
      </c>
      <c r="I3264" s="25">
        <v>40438.59375</v>
      </c>
      <c r="J3264" s="23">
        <v>-3.4870835999999628E-2</v>
      </c>
    </row>
    <row r="3265" spans="1:10" x14ac:dyDescent="0.25">
      <c r="A3265" s="25">
        <f t="shared" ca="1" si="101"/>
        <v>40445.699210959938</v>
      </c>
      <c r="B3265">
        <f t="shared" ca="1" si="102"/>
        <v>0</v>
      </c>
      <c r="C3265" s="25">
        <v>40425.097296006941</v>
      </c>
      <c r="D3265" s="23">
        <v>-9.9329999999994811E-2</v>
      </c>
      <c r="G3265" s="25">
        <v>40438.604166666672</v>
      </c>
      <c r="H3265" s="23">
        <v>-6.9689999999997809E-3</v>
      </c>
      <c r="I3265" s="25">
        <v>40438.604166666672</v>
      </c>
      <c r="J3265" s="23">
        <v>-3.8894393999999721E-2</v>
      </c>
    </row>
    <row r="3266" spans="1:10" x14ac:dyDescent="0.25">
      <c r="A3266" s="25">
        <f t="shared" ca="1" si="101"/>
        <v>40445.699210959938</v>
      </c>
      <c r="B3266">
        <f t="shared" ca="1" si="102"/>
        <v>0</v>
      </c>
      <c r="C3266" s="25">
        <v>40425.118129340277</v>
      </c>
      <c r="D3266" s="23">
        <v>-9.9329999999994811E-2</v>
      </c>
      <c r="G3266" s="25">
        <v>40438.625</v>
      </c>
      <c r="H3266" s="23">
        <v>-1.393800000000045E-2</v>
      </c>
      <c r="I3266" s="25">
        <v>40438.625</v>
      </c>
      <c r="J3266" s="23">
        <v>-4.6941510000003461E-2</v>
      </c>
    </row>
    <row r="3267" spans="1:10" x14ac:dyDescent="0.25">
      <c r="A3267" s="25">
        <f t="shared" ca="1" si="101"/>
        <v>40445.699210959938</v>
      </c>
      <c r="B3267">
        <f t="shared" ca="1" si="102"/>
        <v>0</v>
      </c>
      <c r="C3267" s="25">
        <v>40425.138962673613</v>
      </c>
      <c r="D3267" s="23">
        <v>-9.9329999999994811E-2</v>
      </c>
      <c r="G3267" s="25">
        <v>40438.635416666664</v>
      </c>
      <c r="H3267" s="23">
        <v>-1.6261000000000081E-2</v>
      </c>
      <c r="I3267" s="25">
        <v>40438.635416666664</v>
      </c>
      <c r="J3267" s="23">
        <v>-4.9623881999998787E-2</v>
      </c>
    </row>
    <row r="3268" spans="1:10" x14ac:dyDescent="0.25">
      <c r="A3268" s="25">
        <f t="shared" ca="1" si="101"/>
        <v>40445.699210959938</v>
      </c>
      <c r="B3268">
        <f t="shared" ca="1" si="102"/>
        <v>0</v>
      </c>
      <c r="C3268" s="25">
        <v>40425.159796006941</v>
      </c>
      <c r="D3268" s="23">
        <v>-0.10163999999999973</v>
      </c>
      <c r="G3268" s="25">
        <v>40438.645833333336</v>
      </c>
      <c r="H3268" s="23">
        <v>-1.6261000000000081E-2</v>
      </c>
      <c r="I3268" s="25">
        <v>40438.645833333336</v>
      </c>
      <c r="J3268" s="23">
        <v>-4.5600323999998693E-2</v>
      </c>
    </row>
    <row r="3269" spans="1:10" x14ac:dyDescent="0.25">
      <c r="A3269" s="25">
        <f t="shared" ca="1" si="101"/>
        <v>40445.699210959938</v>
      </c>
      <c r="B3269">
        <f t="shared" ca="1" si="102"/>
        <v>0</v>
      </c>
      <c r="C3269" s="25">
        <v>40425.173684895832</v>
      </c>
      <c r="D3269" s="23">
        <v>-0.10394999999999754</v>
      </c>
      <c r="G3269" s="25">
        <v>40438.677083333328</v>
      </c>
      <c r="H3269" s="23">
        <v>-1.6261000000000081E-2</v>
      </c>
      <c r="I3269" s="25">
        <v>40438.677083333328</v>
      </c>
      <c r="J3269" s="23">
        <v>-4.9623881999998787E-2</v>
      </c>
    </row>
    <row r="3270" spans="1:10" x14ac:dyDescent="0.25">
      <c r="A3270" s="25">
        <f t="shared" ref="A3270:A3333" ca="1" si="103">IF(LEN(OFFSET(A3270,0,$B$2))&gt;0,OFFSET(A3270,0,$B$2),IF(ISNUMBER(A3269),A3269,C3270))</f>
        <v>40445.699210959938</v>
      </c>
      <c r="B3270">
        <f t="shared" ref="B3270:B3333" ca="1" si="104">IF(LEN(OFFSET(B3270,0,$B$2))&gt;0,OFFSET(B3270,0,$B$2),IF(ISNUMBER(B3269),B3269,D3270))</f>
        <v>0</v>
      </c>
      <c r="C3270" s="25">
        <v>40425.194518229167</v>
      </c>
      <c r="D3270" s="23">
        <v>-0.10394999999999754</v>
      </c>
      <c r="G3270" s="25">
        <v>40438.6875</v>
      </c>
      <c r="H3270" s="23">
        <v>-1.393800000000045E-2</v>
      </c>
      <c r="I3270" s="25">
        <v>40438.6875</v>
      </c>
      <c r="J3270" s="23">
        <v>-4.5600323999998693E-2</v>
      </c>
    </row>
    <row r="3271" spans="1:10" x14ac:dyDescent="0.25">
      <c r="A3271" s="25">
        <f t="shared" ca="1" si="103"/>
        <v>40445.699210959938</v>
      </c>
      <c r="B3271">
        <f t="shared" ca="1" si="104"/>
        <v>0</v>
      </c>
      <c r="C3271" s="25">
        <v>40425.208407118058</v>
      </c>
      <c r="D3271" s="23">
        <v>-0.10625999999999536</v>
      </c>
      <c r="G3271" s="25">
        <v>40438.708333333336</v>
      </c>
      <c r="H3271" s="23">
        <v>-9.2920000000003E-3</v>
      </c>
      <c r="I3271" s="25">
        <v>40438.708333333336</v>
      </c>
      <c r="J3271" s="23">
        <v>-4.425913800000103E-2</v>
      </c>
    </row>
    <row r="3272" spans="1:10" x14ac:dyDescent="0.25">
      <c r="A3272" s="25">
        <f t="shared" ca="1" si="103"/>
        <v>40445.699210959938</v>
      </c>
      <c r="B3272">
        <f t="shared" ca="1" si="104"/>
        <v>0</v>
      </c>
      <c r="C3272" s="25">
        <v>40425.222296006941</v>
      </c>
      <c r="D3272" s="23">
        <v>-0.10856999999999672</v>
      </c>
      <c r="G3272" s="25">
        <v>40438.729166666672</v>
      </c>
      <c r="H3272" s="23">
        <v>-4.64600000000015E-3</v>
      </c>
      <c r="I3272" s="25">
        <v>40438.729166666672</v>
      </c>
      <c r="J3272" s="23">
        <v>-4.2917951999999815E-2</v>
      </c>
    </row>
    <row r="3273" spans="1:10" x14ac:dyDescent="0.25">
      <c r="A3273" s="25">
        <f t="shared" ca="1" si="103"/>
        <v>40445.699210959938</v>
      </c>
      <c r="B3273">
        <f t="shared" ca="1" si="104"/>
        <v>0</v>
      </c>
      <c r="C3273" s="25">
        <v>40425.229240451386</v>
      </c>
      <c r="D3273" s="23">
        <v>-0.11318999999999591</v>
      </c>
      <c r="G3273" s="25">
        <v>40438.739583333336</v>
      </c>
      <c r="H3273" s="23">
        <v>-4.64600000000015E-3</v>
      </c>
      <c r="I3273" s="25">
        <v>40438.739583333336</v>
      </c>
      <c r="J3273" s="23">
        <v>-3.8894393999999721E-2</v>
      </c>
    </row>
    <row r="3274" spans="1:10" x14ac:dyDescent="0.25">
      <c r="A3274" s="25">
        <f t="shared" ca="1" si="103"/>
        <v>40445.699210959938</v>
      </c>
      <c r="B3274">
        <f t="shared" ca="1" si="104"/>
        <v>0</v>
      </c>
      <c r="C3274" s="25">
        <v>40425.236184895832</v>
      </c>
      <c r="D3274" s="23">
        <v>-0.11549999999999727</v>
      </c>
      <c r="G3274" s="25">
        <v>40438.760416666664</v>
      </c>
      <c r="H3274" s="23">
        <v>2.3229999999996309E-3</v>
      </c>
      <c r="I3274" s="25">
        <v>40438.760416666664</v>
      </c>
      <c r="J3274" s="23">
        <v>-3.3529650000001965E-2</v>
      </c>
    </row>
    <row r="3275" spans="1:10" x14ac:dyDescent="0.25">
      <c r="A3275" s="25">
        <f t="shared" ca="1" si="103"/>
        <v>40445.699210959938</v>
      </c>
      <c r="B3275">
        <f t="shared" ca="1" si="104"/>
        <v>0</v>
      </c>
      <c r="C3275" s="25">
        <v>40425.243129340277</v>
      </c>
      <c r="D3275" s="23">
        <v>-0.12011999999999645</v>
      </c>
      <c r="G3275" s="25">
        <v>40438.770833333336</v>
      </c>
      <c r="H3275" s="23">
        <v>6.9689999999997809E-3</v>
      </c>
      <c r="I3275" s="25">
        <v>40438.770833333336</v>
      </c>
      <c r="J3275" s="23">
        <v>-3.0847278000003087E-2</v>
      </c>
    </row>
    <row r="3276" spans="1:10" x14ac:dyDescent="0.25">
      <c r="A3276" s="25">
        <f t="shared" ca="1" si="103"/>
        <v>40445.699210959938</v>
      </c>
      <c r="B3276">
        <f t="shared" ca="1" si="104"/>
        <v>0</v>
      </c>
      <c r="C3276" s="25">
        <v>40425.250073784722</v>
      </c>
      <c r="D3276" s="23">
        <v>-0.12450899999999621</v>
      </c>
      <c r="G3276" s="25">
        <v>40438.791666666664</v>
      </c>
      <c r="H3276" s="23">
        <v>1.3937999999999562E-2</v>
      </c>
      <c r="I3276" s="25">
        <v>40438.791666666664</v>
      </c>
      <c r="J3276" s="23">
        <v>-2.4141347999997009E-2</v>
      </c>
    </row>
    <row r="3277" spans="1:10" x14ac:dyDescent="0.25">
      <c r="A3277" s="25">
        <f t="shared" ca="1" si="103"/>
        <v>40445.699210959938</v>
      </c>
      <c r="B3277">
        <f t="shared" ca="1" si="104"/>
        <v>0</v>
      </c>
      <c r="C3277" s="25">
        <v>40425.257018229167</v>
      </c>
      <c r="D3277" s="23">
        <v>-0.12728099999999642</v>
      </c>
      <c r="G3277" s="25">
        <v>40438.802083333328</v>
      </c>
      <c r="H3277" s="23">
        <v>1.85840000000006E-2</v>
      </c>
      <c r="I3277" s="25">
        <v>40438.802083333328</v>
      </c>
      <c r="J3277" s="23">
        <v>-1.8776603999999253E-2</v>
      </c>
    </row>
    <row r="3278" spans="1:10" x14ac:dyDescent="0.25">
      <c r="A3278" s="25">
        <f t="shared" ca="1" si="103"/>
        <v>40445.699210959938</v>
      </c>
      <c r="B3278">
        <f t="shared" ca="1" si="104"/>
        <v>0</v>
      </c>
      <c r="C3278" s="25">
        <v>40425.263962673613</v>
      </c>
      <c r="D3278" s="23">
        <v>-0.13143899999999675</v>
      </c>
      <c r="G3278" s="25">
        <v>40438.8125</v>
      </c>
      <c r="H3278" s="23">
        <v>2.3229999999999862E-2</v>
      </c>
      <c r="I3278" s="25">
        <v>40438.8125</v>
      </c>
      <c r="J3278" s="23">
        <v>-1.6094232000000375E-2</v>
      </c>
    </row>
    <row r="3279" spans="1:10" x14ac:dyDescent="0.25">
      <c r="A3279" s="25">
        <f t="shared" ca="1" si="103"/>
        <v>40445.699210959938</v>
      </c>
      <c r="B3279">
        <f t="shared" ca="1" si="104"/>
        <v>0</v>
      </c>
      <c r="C3279" s="25">
        <v>40425.270907118058</v>
      </c>
      <c r="D3279" s="23">
        <v>-0.13582799999999651</v>
      </c>
      <c r="G3279" s="25">
        <v>40438.822916666664</v>
      </c>
      <c r="H3279" s="23">
        <v>2.7876000000000012E-2</v>
      </c>
      <c r="I3279" s="25">
        <v>40438.822916666664</v>
      </c>
      <c r="J3279" s="23">
        <v>-8.0471160000037401E-3</v>
      </c>
    </row>
    <row r="3280" spans="1:10" x14ac:dyDescent="0.25">
      <c r="A3280" s="25">
        <f t="shared" ca="1" si="103"/>
        <v>40445.699210959938</v>
      </c>
      <c r="B3280">
        <f t="shared" ca="1" si="104"/>
        <v>0</v>
      </c>
      <c r="C3280" s="25">
        <v>40425.277851562503</v>
      </c>
      <c r="D3280" s="23">
        <v>-0.14044799999999924</v>
      </c>
      <c r="G3280" s="25">
        <v>40438.84375</v>
      </c>
      <c r="H3280" s="23">
        <v>3.2521999999999274E-2</v>
      </c>
      <c r="I3280" s="25">
        <v>40438.84375</v>
      </c>
      <c r="J3280" s="23">
        <v>-8.0471160000037401E-3</v>
      </c>
    </row>
    <row r="3281" spans="1:10" x14ac:dyDescent="0.25">
      <c r="A3281" s="25">
        <f t="shared" ca="1" si="103"/>
        <v>40445.699210959938</v>
      </c>
      <c r="B3281">
        <f t="shared" ca="1" si="104"/>
        <v>0</v>
      </c>
      <c r="C3281" s="25">
        <v>40425.284796006941</v>
      </c>
      <c r="D3281" s="23">
        <v>-0.14552999999999727</v>
      </c>
      <c r="G3281" s="25">
        <v>40438.864583333336</v>
      </c>
      <c r="H3281" s="23">
        <v>3.2521999999999274E-2</v>
      </c>
      <c r="I3281" s="25">
        <v>40438.864583333336</v>
      </c>
      <c r="J3281" s="23">
        <v>-8.0471160000037401E-3</v>
      </c>
    </row>
    <row r="3282" spans="1:10" x14ac:dyDescent="0.25">
      <c r="A3282" s="25">
        <f t="shared" ca="1" si="103"/>
        <v>40445.699210959938</v>
      </c>
      <c r="B3282">
        <f t="shared" ca="1" si="104"/>
        <v>0</v>
      </c>
      <c r="C3282" s="25">
        <v>40425.291740451386</v>
      </c>
      <c r="D3282" s="23">
        <v>-0.14899499999999577</v>
      </c>
      <c r="G3282" s="25">
        <v>40438.885416666664</v>
      </c>
      <c r="H3282" s="23">
        <v>2.7876000000000012E-2</v>
      </c>
      <c r="I3282" s="25">
        <v>40438.885416666664</v>
      </c>
      <c r="J3282" s="23">
        <v>-1.2070674000000281E-2</v>
      </c>
    </row>
    <row r="3283" spans="1:10" x14ac:dyDescent="0.25">
      <c r="A3283" s="25">
        <f t="shared" ca="1" si="103"/>
        <v>40445.699210959938</v>
      </c>
      <c r="B3283">
        <f t="shared" ca="1" si="104"/>
        <v>0</v>
      </c>
      <c r="C3283" s="25">
        <v>40425.298684895832</v>
      </c>
      <c r="D3283" s="23">
        <v>-0.1536149999999985</v>
      </c>
      <c r="G3283" s="25">
        <v>40438.895833333336</v>
      </c>
      <c r="H3283" s="23">
        <v>3.0198999999999643E-2</v>
      </c>
      <c r="I3283" s="25">
        <v>40438.895833333336</v>
      </c>
      <c r="J3283" s="23">
        <v>-8.0471160000037401E-3</v>
      </c>
    </row>
    <row r="3284" spans="1:10" x14ac:dyDescent="0.25">
      <c r="A3284" s="25">
        <f t="shared" ca="1" si="103"/>
        <v>40445.699210959938</v>
      </c>
      <c r="B3284">
        <f t="shared" ca="1" si="104"/>
        <v>0</v>
      </c>
      <c r="C3284" s="25">
        <v>40425.305629340277</v>
      </c>
      <c r="D3284" s="23">
        <v>-0.15777299999999528</v>
      </c>
      <c r="G3284" s="25">
        <v>40438.927083333328</v>
      </c>
      <c r="H3284" s="23">
        <v>3.0198999999999643E-2</v>
      </c>
      <c r="I3284" s="25">
        <v>40438.927083333328</v>
      </c>
      <c r="J3284" s="23">
        <v>-9.3883020000014028E-3</v>
      </c>
    </row>
    <row r="3285" spans="1:10" x14ac:dyDescent="0.25">
      <c r="A3285" s="25">
        <f t="shared" ca="1" si="103"/>
        <v>40445.699210959938</v>
      </c>
      <c r="B3285">
        <f t="shared" ca="1" si="104"/>
        <v>0</v>
      </c>
      <c r="C3285" s="25">
        <v>40425.312573784722</v>
      </c>
      <c r="D3285" s="23">
        <v>-0.16146899999999675</v>
      </c>
      <c r="G3285" s="25">
        <v>40438.947916666664</v>
      </c>
      <c r="H3285" s="23">
        <v>2.7876000000000012E-2</v>
      </c>
      <c r="I3285" s="25">
        <v>40438.947916666664</v>
      </c>
      <c r="J3285" s="23">
        <v>-1.0729487999999066E-2</v>
      </c>
    </row>
    <row r="3286" spans="1:10" x14ac:dyDescent="0.25">
      <c r="A3286" s="25">
        <f t="shared" ca="1" si="103"/>
        <v>40445.699210959938</v>
      </c>
      <c r="B3286">
        <f t="shared" ca="1" si="104"/>
        <v>0</v>
      </c>
      <c r="C3286" s="25">
        <v>40425.319518229167</v>
      </c>
      <c r="D3286" s="23">
        <v>-0.1644719999999964</v>
      </c>
      <c r="G3286" s="25">
        <v>40438.96875</v>
      </c>
      <c r="H3286" s="23">
        <v>2.5552999999999493E-2</v>
      </c>
      <c r="I3286" s="25">
        <v>40438.96875</v>
      </c>
      <c r="J3286" s="23">
        <v>-1.0729487999999066E-2</v>
      </c>
    </row>
    <row r="3287" spans="1:10" x14ac:dyDescent="0.25">
      <c r="A3287" s="25">
        <f t="shared" ca="1" si="103"/>
        <v>40445.699210959938</v>
      </c>
      <c r="B3287">
        <f t="shared" ca="1" si="104"/>
        <v>0</v>
      </c>
      <c r="C3287" s="25">
        <v>40425.326462673613</v>
      </c>
      <c r="D3287" s="23">
        <v>-0.16747499999999604</v>
      </c>
      <c r="G3287" s="25">
        <v>40438.979166666672</v>
      </c>
      <c r="H3287" s="23">
        <v>2.0907000000000231E-2</v>
      </c>
      <c r="I3287" s="25">
        <v>40438.979166666672</v>
      </c>
      <c r="J3287" s="23">
        <v>-1.3411859999997944E-2</v>
      </c>
    </row>
    <row r="3288" spans="1:10" x14ac:dyDescent="0.25">
      <c r="A3288" s="25">
        <f t="shared" ca="1" si="103"/>
        <v>40445.699210959938</v>
      </c>
      <c r="B3288">
        <f t="shared" ca="1" si="104"/>
        <v>0</v>
      </c>
      <c r="C3288" s="25">
        <v>40425.333407118058</v>
      </c>
      <c r="D3288" s="23">
        <v>-0.17024699999999626</v>
      </c>
      <c r="G3288" s="25">
        <v>40438.989583333336</v>
      </c>
      <c r="H3288" s="23">
        <v>1.6260999999999193E-2</v>
      </c>
      <c r="I3288" s="25">
        <v>40438.989583333336</v>
      </c>
      <c r="J3288" s="23">
        <v>-1.8776603999999253E-2</v>
      </c>
    </row>
    <row r="3289" spans="1:10" x14ac:dyDescent="0.25">
      <c r="A3289" s="25">
        <f t="shared" ca="1" si="103"/>
        <v>40445.699210959938</v>
      </c>
      <c r="B3289">
        <f t="shared" ca="1" si="104"/>
        <v>0</v>
      </c>
      <c r="C3289" s="25">
        <v>40425.340351562503</v>
      </c>
      <c r="D3289" s="23">
        <v>-0.17278799999999706</v>
      </c>
      <c r="G3289" s="25">
        <v>40439</v>
      </c>
      <c r="H3289" s="23">
        <v>1.6260999999999193E-2</v>
      </c>
      <c r="I3289" s="25">
        <v>40439</v>
      </c>
      <c r="J3289" s="23">
        <v>-1.4753046000002712E-2</v>
      </c>
    </row>
    <row r="3290" spans="1:10" x14ac:dyDescent="0.25">
      <c r="A3290" s="25">
        <f t="shared" ca="1" si="103"/>
        <v>40445.699210959938</v>
      </c>
      <c r="B3290">
        <f t="shared" ca="1" si="104"/>
        <v>0</v>
      </c>
      <c r="C3290" s="25">
        <v>40425.347296006941</v>
      </c>
      <c r="D3290" s="23">
        <v>-0.17579100000000025</v>
      </c>
      <c r="G3290" s="25">
        <v>40439.020833333336</v>
      </c>
      <c r="H3290" s="23">
        <v>1.6260999999999193E-2</v>
      </c>
      <c r="I3290" s="25">
        <v>40439.020833333336</v>
      </c>
      <c r="J3290" s="23">
        <v>-1.4753046000002712E-2</v>
      </c>
    </row>
    <row r="3291" spans="1:10" x14ac:dyDescent="0.25">
      <c r="A3291" s="25">
        <f t="shared" ca="1" si="103"/>
        <v>40445.699210959938</v>
      </c>
      <c r="B3291">
        <f t="shared" ca="1" si="104"/>
        <v>0</v>
      </c>
      <c r="C3291" s="25">
        <v>40425.354240451386</v>
      </c>
      <c r="D3291" s="23">
        <v>-0.17833199999999749</v>
      </c>
      <c r="G3291" s="25">
        <v>40439.052083333328</v>
      </c>
      <c r="H3291" s="23">
        <v>1.85840000000006E-2</v>
      </c>
      <c r="I3291" s="25">
        <v>40439.052083333328</v>
      </c>
      <c r="J3291" s="23">
        <v>-1.3411859999997944E-2</v>
      </c>
    </row>
    <row r="3292" spans="1:10" x14ac:dyDescent="0.25">
      <c r="A3292" s="25">
        <f t="shared" ca="1" si="103"/>
        <v>40445.699210959938</v>
      </c>
      <c r="B3292">
        <f t="shared" ca="1" si="104"/>
        <v>0</v>
      </c>
      <c r="C3292" s="25">
        <v>40425.368129340277</v>
      </c>
      <c r="D3292" s="23">
        <v>-0.18133499999999714</v>
      </c>
      <c r="G3292" s="25">
        <v>40439.072916666664</v>
      </c>
      <c r="H3292" s="23">
        <v>1.85840000000006E-2</v>
      </c>
      <c r="I3292" s="25">
        <v>40439.072916666664</v>
      </c>
      <c r="J3292" s="23">
        <v>-1.3411859999997944E-2</v>
      </c>
    </row>
    <row r="3293" spans="1:10" x14ac:dyDescent="0.25">
      <c r="A3293" s="25">
        <f t="shared" ca="1" si="103"/>
        <v>40445.699210959938</v>
      </c>
      <c r="B3293">
        <f t="shared" ca="1" si="104"/>
        <v>0</v>
      </c>
      <c r="C3293" s="25">
        <v>40425.388962673613</v>
      </c>
      <c r="D3293" s="23">
        <v>-0.18248999999999427</v>
      </c>
      <c r="G3293" s="25">
        <v>40439.09375</v>
      </c>
      <c r="H3293" s="23">
        <v>1.85840000000006E-2</v>
      </c>
      <c r="I3293" s="25">
        <v>40439.09375</v>
      </c>
      <c r="J3293" s="23">
        <v>-1.3411859999997944E-2</v>
      </c>
    </row>
    <row r="3294" spans="1:10" x14ac:dyDescent="0.25">
      <c r="A3294" s="25">
        <f t="shared" ca="1" si="103"/>
        <v>40445.699210959938</v>
      </c>
      <c r="B3294">
        <f t="shared" ca="1" si="104"/>
        <v>0</v>
      </c>
      <c r="C3294" s="25">
        <v>40425.416740451386</v>
      </c>
      <c r="D3294" s="23">
        <v>-0.18248999999999427</v>
      </c>
      <c r="G3294" s="25">
        <v>40439.114583333336</v>
      </c>
      <c r="H3294" s="23">
        <v>1.85840000000006E-2</v>
      </c>
      <c r="I3294" s="25">
        <v>40439.114583333336</v>
      </c>
      <c r="J3294" s="23">
        <v>-1.6094232000000375E-2</v>
      </c>
    </row>
    <row r="3295" spans="1:10" x14ac:dyDescent="0.25">
      <c r="A3295" s="25">
        <f t="shared" ca="1" si="103"/>
        <v>40445.699210959938</v>
      </c>
      <c r="B3295">
        <f t="shared" ca="1" si="104"/>
        <v>0</v>
      </c>
      <c r="C3295" s="25">
        <v>40425.437573784722</v>
      </c>
      <c r="D3295" s="23">
        <v>-0.18156599999999656</v>
      </c>
      <c r="G3295" s="25">
        <v>40439.145833333336</v>
      </c>
      <c r="H3295" s="23">
        <v>2.3229999999999862E-2</v>
      </c>
      <c r="I3295" s="25">
        <v>40439.145833333336</v>
      </c>
      <c r="J3295" s="23">
        <v>-1.2070674000000281E-2</v>
      </c>
    </row>
    <row r="3296" spans="1:10" x14ac:dyDescent="0.25">
      <c r="A3296" s="25">
        <f t="shared" ca="1" si="103"/>
        <v>40445.699210959938</v>
      </c>
      <c r="B3296">
        <f t="shared" ca="1" si="104"/>
        <v>0</v>
      </c>
      <c r="C3296" s="25">
        <v>40425.458407118058</v>
      </c>
      <c r="D3296" s="23">
        <v>-0.17717699999999681</v>
      </c>
      <c r="G3296" s="25">
        <v>40439.177083333328</v>
      </c>
      <c r="H3296" s="23">
        <v>2.7876000000000012E-2</v>
      </c>
      <c r="I3296" s="25">
        <v>40439.177083333328</v>
      </c>
      <c r="J3296" s="23">
        <v>-8.0471160000037401E-3</v>
      </c>
    </row>
    <row r="3297" spans="1:10" x14ac:dyDescent="0.25">
      <c r="A3297" s="25">
        <f t="shared" ca="1" si="103"/>
        <v>40445.699210959938</v>
      </c>
      <c r="B3297">
        <f t="shared" ca="1" si="104"/>
        <v>0</v>
      </c>
      <c r="C3297" s="25">
        <v>40425.465351562503</v>
      </c>
      <c r="D3297" s="23">
        <v>-0.17486699999999544</v>
      </c>
      <c r="G3297" s="25">
        <v>40439.197916666664</v>
      </c>
      <c r="H3297" s="23">
        <v>3.4844999999999793E-2</v>
      </c>
      <c r="I3297" s="25">
        <v>40439.197916666664</v>
      </c>
      <c r="J3297" s="23">
        <v>-5.3647440000013091E-3</v>
      </c>
    </row>
    <row r="3298" spans="1:10" x14ac:dyDescent="0.25">
      <c r="A3298" s="25">
        <f t="shared" ca="1" si="103"/>
        <v>40445.699210959938</v>
      </c>
      <c r="B3298">
        <f t="shared" ca="1" si="104"/>
        <v>0</v>
      </c>
      <c r="C3298" s="25">
        <v>40425.472296006941</v>
      </c>
      <c r="D3298" s="23">
        <v>-0.16955399999999798</v>
      </c>
      <c r="G3298" s="25">
        <v>40439.208333333336</v>
      </c>
      <c r="H3298" s="23">
        <v>3.9490999999999943E-2</v>
      </c>
      <c r="I3298" s="25">
        <v>40439.208333333336</v>
      </c>
      <c r="J3298" s="23">
        <v>0</v>
      </c>
    </row>
    <row r="3299" spans="1:10" x14ac:dyDescent="0.25">
      <c r="A3299" s="25">
        <f t="shared" ca="1" si="103"/>
        <v>40445.699210959938</v>
      </c>
      <c r="B3299">
        <f t="shared" ca="1" si="104"/>
        <v>0</v>
      </c>
      <c r="C3299" s="25">
        <v>40425.479240451386</v>
      </c>
      <c r="D3299" s="23">
        <v>-0.16470299999999582</v>
      </c>
      <c r="G3299" s="25">
        <v>40439.21875</v>
      </c>
      <c r="H3299" s="23">
        <v>4.6459999999998836E-2</v>
      </c>
      <c r="I3299" s="25">
        <v>40439.21875</v>
      </c>
      <c r="J3299" s="23">
        <v>1.3411859999976627E-3</v>
      </c>
    </row>
    <row r="3300" spans="1:10" x14ac:dyDescent="0.25">
      <c r="A3300" s="25">
        <f t="shared" ca="1" si="103"/>
        <v>40445.699210959938</v>
      </c>
      <c r="B3300">
        <f t="shared" ca="1" si="104"/>
        <v>0</v>
      </c>
      <c r="C3300" s="25">
        <v>40425.486184895832</v>
      </c>
      <c r="D3300" s="23">
        <v>-0.16031399999999962</v>
      </c>
      <c r="G3300" s="25">
        <v>40439.229166666672</v>
      </c>
      <c r="H3300" s="23">
        <v>4.6459999999998836E-2</v>
      </c>
      <c r="I3300" s="25">
        <v>40439.229166666672</v>
      </c>
      <c r="J3300" s="23">
        <v>4.0235580000000937E-3</v>
      </c>
    </row>
    <row r="3301" spans="1:10" x14ac:dyDescent="0.25">
      <c r="A3301" s="25">
        <f t="shared" ca="1" si="103"/>
        <v>40445.699210959938</v>
      </c>
      <c r="B3301">
        <f t="shared" ca="1" si="104"/>
        <v>0</v>
      </c>
      <c r="C3301" s="25">
        <v>40425.493129340277</v>
      </c>
      <c r="D3301" s="23">
        <v>-0.1536149999999985</v>
      </c>
      <c r="G3301" s="25">
        <v>40439.239583333336</v>
      </c>
      <c r="H3301" s="23">
        <v>5.3428999999999505E-2</v>
      </c>
      <c r="I3301" s="25">
        <v>40439.239583333336</v>
      </c>
      <c r="J3301" s="23">
        <v>8.0471159999966346E-3</v>
      </c>
    </row>
    <row r="3302" spans="1:10" x14ac:dyDescent="0.25">
      <c r="A3302" s="25">
        <f t="shared" ca="1" si="103"/>
        <v>40445.699210959938</v>
      </c>
      <c r="B3302">
        <f t="shared" ca="1" si="104"/>
        <v>0</v>
      </c>
      <c r="C3302" s="25">
        <v>40425.500073784722</v>
      </c>
      <c r="D3302" s="23">
        <v>-0.14414399999999716</v>
      </c>
      <c r="G3302" s="25">
        <v>40439.25</v>
      </c>
      <c r="H3302" s="23">
        <v>5.8074999999999655E-2</v>
      </c>
      <c r="I3302" s="25">
        <v>40439.25</v>
      </c>
      <c r="J3302" s="23">
        <v>1.2070674000000281E-2</v>
      </c>
    </row>
    <row r="3303" spans="1:10" x14ac:dyDescent="0.25">
      <c r="A3303" s="25">
        <f t="shared" ca="1" si="103"/>
        <v>40445.699210959938</v>
      </c>
      <c r="B3303">
        <f t="shared" ca="1" si="104"/>
        <v>0</v>
      </c>
      <c r="C3303" s="25">
        <v>40425.513962673613</v>
      </c>
      <c r="D3303" s="23">
        <v>-0.1344419999999964</v>
      </c>
      <c r="G3303" s="25">
        <v>40439.270833333336</v>
      </c>
      <c r="H3303" s="23">
        <v>6.7366999999999955E-2</v>
      </c>
      <c r="I3303" s="25">
        <v>40439.270833333336</v>
      </c>
      <c r="J3303" s="23">
        <v>1.8776603999999253E-2</v>
      </c>
    </row>
    <row r="3304" spans="1:10" x14ac:dyDescent="0.25">
      <c r="A3304" s="25">
        <f t="shared" ca="1" si="103"/>
        <v>40445.699210959938</v>
      </c>
      <c r="B3304">
        <f t="shared" ca="1" si="104"/>
        <v>0</v>
      </c>
      <c r="C3304" s="25">
        <v>40425.520907118058</v>
      </c>
      <c r="D3304" s="23">
        <v>-0.1279739999999947</v>
      </c>
      <c r="G3304" s="25">
        <v>40439.28125</v>
      </c>
      <c r="H3304" s="23">
        <v>6.9689999999999586E-2</v>
      </c>
      <c r="I3304" s="25">
        <v>40439.28125</v>
      </c>
      <c r="J3304" s="23">
        <v>2.1458976000001684E-2</v>
      </c>
    </row>
    <row r="3305" spans="1:10" x14ac:dyDescent="0.25">
      <c r="A3305" s="25">
        <f t="shared" ca="1" si="103"/>
        <v>40445.699210959938</v>
      </c>
      <c r="B3305">
        <f t="shared" ca="1" si="104"/>
        <v>0</v>
      </c>
      <c r="C3305" s="25">
        <v>40425.527851562503</v>
      </c>
      <c r="D3305" s="23">
        <v>-0.12289200000000022</v>
      </c>
      <c r="G3305" s="25">
        <v>40439.302083333328</v>
      </c>
      <c r="H3305" s="23">
        <v>7.4335999999998847E-2</v>
      </c>
      <c r="I3305" s="25">
        <v>40439.302083333328</v>
      </c>
      <c r="J3305" s="23">
        <v>2.5482534000001777E-2</v>
      </c>
    </row>
    <row r="3306" spans="1:10" x14ac:dyDescent="0.25">
      <c r="A3306" s="25">
        <f t="shared" ca="1" si="103"/>
        <v>40445.699210959938</v>
      </c>
      <c r="B3306">
        <f t="shared" ca="1" si="104"/>
        <v>0</v>
      </c>
      <c r="C3306" s="25">
        <v>40425.534796006941</v>
      </c>
      <c r="D3306" s="23">
        <v>-0.11549999999999727</v>
      </c>
      <c r="G3306" s="25">
        <v>40439.322916666664</v>
      </c>
      <c r="H3306" s="23">
        <v>8.1304999999999517E-2</v>
      </c>
      <c r="I3306" s="25">
        <v>40439.322916666664</v>
      </c>
      <c r="J3306" s="23">
        <v>2.8164906000000656E-2</v>
      </c>
    </row>
    <row r="3307" spans="1:10" x14ac:dyDescent="0.25">
      <c r="A3307" s="25">
        <f t="shared" ca="1" si="103"/>
        <v>40445.699210959938</v>
      </c>
      <c r="B3307">
        <f t="shared" ca="1" si="104"/>
        <v>0</v>
      </c>
      <c r="C3307" s="25">
        <v>40425.541740451386</v>
      </c>
      <c r="D3307" s="23">
        <v>-0.10856999999999672</v>
      </c>
      <c r="G3307" s="25">
        <v>40439.333333333336</v>
      </c>
      <c r="H3307" s="23">
        <v>8.5950999999999667E-2</v>
      </c>
      <c r="I3307" s="25">
        <v>40439.333333333336</v>
      </c>
      <c r="J3307" s="23">
        <v>3.2188464000000749E-2</v>
      </c>
    </row>
    <row r="3308" spans="1:10" x14ac:dyDescent="0.25">
      <c r="A3308" s="25">
        <f t="shared" ca="1" si="103"/>
        <v>40445.699210959938</v>
      </c>
      <c r="B3308">
        <f t="shared" ca="1" si="104"/>
        <v>0</v>
      </c>
      <c r="C3308" s="25">
        <v>40425.548684895832</v>
      </c>
      <c r="D3308" s="23">
        <v>-0.10625999999999536</v>
      </c>
      <c r="G3308" s="25">
        <v>40439.34375</v>
      </c>
      <c r="H3308" s="23">
        <v>8.8273999999999297E-2</v>
      </c>
      <c r="I3308" s="25">
        <v>40439.34375</v>
      </c>
      <c r="J3308" s="23">
        <v>3.4870835999999628E-2</v>
      </c>
    </row>
    <row r="3309" spans="1:10" x14ac:dyDescent="0.25">
      <c r="A3309" s="25">
        <f t="shared" ca="1" si="103"/>
        <v>40445.699210959938</v>
      </c>
      <c r="B3309">
        <f t="shared" ca="1" si="104"/>
        <v>0</v>
      </c>
      <c r="C3309" s="25">
        <v>40425.555629340277</v>
      </c>
      <c r="D3309" s="23">
        <v>-0.10163999999999973</v>
      </c>
      <c r="G3309" s="25">
        <v>40439.354166666672</v>
      </c>
      <c r="H3309" s="23">
        <v>9.2919999999999447E-2</v>
      </c>
      <c r="I3309" s="25">
        <v>40439.354166666672</v>
      </c>
      <c r="J3309" s="23">
        <v>3.8894393999999721E-2</v>
      </c>
    </row>
    <row r="3310" spans="1:10" x14ac:dyDescent="0.25">
      <c r="A3310" s="25">
        <f t="shared" ca="1" si="103"/>
        <v>40445.699210959938</v>
      </c>
      <c r="B3310">
        <f t="shared" ca="1" si="104"/>
        <v>0</v>
      </c>
      <c r="C3310" s="25">
        <v>40425.562573784722</v>
      </c>
      <c r="D3310" s="23">
        <v>-9.0089999999996451E-2</v>
      </c>
      <c r="G3310" s="25">
        <v>40439.364583333336</v>
      </c>
      <c r="H3310" s="23">
        <v>9.7565999999999597E-2</v>
      </c>
      <c r="I3310" s="25">
        <v>40439.364583333336</v>
      </c>
      <c r="J3310" s="23">
        <v>4.1576766000002152E-2</v>
      </c>
    </row>
    <row r="3311" spans="1:10" x14ac:dyDescent="0.25">
      <c r="A3311" s="25">
        <f t="shared" ca="1" si="103"/>
        <v>40445.699210959938</v>
      </c>
      <c r="B3311">
        <f t="shared" ca="1" si="104"/>
        <v>0</v>
      </c>
      <c r="C3311" s="25">
        <v>40425.569518229167</v>
      </c>
      <c r="D3311" s="23">
        <v>-8.546999999999727E-2</v>
      </c>
      <c r="G3311" s="25">
        <v>40439.385416666664</v>
      </c>
      <c r="H3311" s="23">
        <v>9.2919999999999447E-2</v>
      </c>
      <c r="I3311" s="25">
        <v>40439.385416666664</v>
      </c>
      <c r="J3311" s="23">
        <v>3.8894393999999721E-2</v>
      </c>
    </row>
    <row r="3312" spans="1:10" x14ac:dyDescent="0.25">
      <c r="A3312" s="25">
        <f t="shared" ca="1" si="103"/>
        <v>40445.699210959938</v>
      </c>
      <c r="B3312">
        <f t="shared" ca="1" si="104"/>
        <v>0</v>
      </c>
      <c r="C3312" s="25">
        <v>40425.576462673613</v>
      </c>
      <c r="D3312" s="23">
        <v>-8.084999999999809E-2</v>
      </c>
      <c r="G3312" s="25">
        <v>40439.40625</v>
      </c>
      <c r="H3312" s="23">
        <v>9.2919999999999447E-2</v>
      </c>
      <c r="I3312" s="25">
        <v>40439.40625</v>
      </c>
      <c r="J3312" s="23">
        <v>4.0235579999997384E-2</v>
      </c>
    </row>
    <row r="3313" spans="1:10" x14ac:dyDescent="0.25">
      <c r="A3313" s="25">
        <f t="shared" ca="1" si="103"/>
        <v>40445.699210959938</v>
      </c>
      <c r="B3313">
        <f t="shared" ca="1" si="104"/>
        <v>0</v>
      </c>
      <c r="C3313" s="25">
        <v>40425.583408564817</v>
      </c>
      <c r="D3313" s="23">
        <v>-7.1609999999996177E-2</v>
      </c>
      <c r="G3313" s="25">
        <v>40439.427083333328</v>
      </c>
      <c r="H3313" s="23">
        <v>8.8273999999999297E-2</v>
      </c>
      <c r="I3313" s="25">
        <v>40439.427083333328</v>
      </c>
      <c r="J3313" s="23">
        <v>3.7553207999998506E-2</v>
      </c>
    </row>
    <row r="3314" spans="1:10" x14ac:dyDescent="0.25">
      <c r="A3314" s="25">
        <f t="shared" ca="1" si="103"/>
        <v>40445.699210959938</v>
      </c>
      <c r="B3314">
        <f t="shared" ca="1" si="104"/>
        <v>0</v>
      </c>
      <c r="C3314" s="25">
        <v>40425.590351562503</v>
      </c>
      <c r="D3314" s="23">
        <v>-6.4679999999999183E-2</v>
      </c>
      <c r="G3314" s="25">
        <v>40439.4375</v>
      </c>
      <c r="H3314" s="23">
        <v>8.5950999999999667E-2</v>
      </c>
      <c r="I3314" s="25">
        <v>40439.4375</v>
      </c>
      <c r="J3314" s="23">
        <v>3.3529649999998412E-2</v>
      </c>
    </row>
    <row r="3315" spans="1:10" x14ac:dyDescent="0.25">
      <c r="A3315" s="25">
        <f t="shared" ca="1" si="103"/>
        <v>40445.699210959938</v>
      </c>
      <c r="B3315">
        <f t="shared" ca="1" si="104"/>
        <v>0</v>
      </c>
      <c r="C3315" s="25">
        <v>40425.597296006941</v>
      </c>
      <c r="D3315" s="23">
        <v>-6.2369999999997816E-2</v>
      </c>
      <c r="G3315" s="25">
        <v>40439.458333333336</v>
      </c>
      <c r="H3315" s="23">
        <v>8.1304999999999517E-2</v>
      </c>
      <c r="I3315" s="25">
        <v>40439.458333333336</v>
      </c>
      <c r="J3315" s="23">
        <v>3.0847277999999534E-2</v>
      </c>
    </row>
    <row r="3316" spans="1:10" x14ac:dyDescent="0.25">
      <c r="A3316" s="25">
        <f t="shared" ca="1" si="103"/>
        <v>40445.699210959938</v>
      </c>
      <c r="B3316">
        <f t="shared" ca="1" si="104"/>
        <v>0</v>
      </c>
      <c r="C3316" s="25">
        <v>40425.604240451386</v>
      </c>
      <c r="D3316" s="23">
        <v>-5.5439999999997269E-2</v>
      </c>
      <c r="G3316" s="25">
        <v>40439.46875</v>
      </c>
      <c r="H3316" s="23">
        <v>7.4335999999998847E-2</v>
      </c>
      <c r="I3316" s="25">
        <v>40439.46875</v>
      </c>
      <c r="J3316" s="23">
        <v>2.682371999999944E-2</v>
      </c>
    </row>
    <row r="3317" spans="1:10" x14ac:dyDescent="0.25">
      <c r="A3317" s="25">
        <f t="shared" ca="1" si="103"/>
        <v>40445.699210959938</v>
      </c>
      <c r="B3317">
        <f t="shared" ca="1" si="104"/>
        <v>0</v>
      </c>
      <c r="C3317" s="25">
        <v>40425.611184895832</v>
      </c>
      <c r="D3317" s="23">
        <v>-5.3129999999995903E-2</v>
      </c>
      <c r="G3317" s="25">
        <v>40439.489583333336</v>
      </c>
      <c r="H3317" s="23">
        <v>7.2012999999999217E-2</v>
      </c>
      <c r="I3317" s="25">
        <v>40439.489583333336</v>
      </c>
      <c r="J3317" s="23">
        <v>2.1458976000001684E-2</v>
      </c>
    </row>
    <row r="3318" spans="1:10" x14ac:dyDescent="0.25">
      <c r="A3318" s="25">
        <f t="shared" ca="1" si="103"/>
        <v>40445.699210959938</v>
      </c>
      <c r="B3318">
        <f t="shared" ca="1" si="104"/>
        <v>0</v>
      </c>
      <c r="C3318" s="25">
        <v>40425.618129340277</v>
      </c>
      <c r="D3318" s="23">
        <v>-4.3889999999997542E-2</v>
      </c>
      <c r="G3318" s="25">
        <v>40439.5</v>
      </c>
      <c r="H3318" s="23">
        <v>6.7366999999999955E-2</v>
      </c>
      <c r="I3318" s="25">
        <v>40439.5</v>
      </c>
      <c r="J3318" s="23">
        <v>2.1458976000001684E-2</v>
      </c>
    </row>
    <row r="3319" spans="1:10" x14ac:dyDescent="0.25">
      <c r="A3319" s="25">
        <f t="shared" ca="1" si="103"/>
        <v>40445.699210959938</v>
      </c>
      <c r="B3319">
        <f t="shared" ca="1" si="104"/>
        <v>0</v>
      </c>
      <c r="C3319" s="25">
        <v>40425.625073784722</v>
      </c>
      <c r="D3319" s="23">
        <v>-3.6959999999996995E-2</v>
      </c>
      <c r="G3319" s="25">
        <v>40439.510416666664</v>
      </c>
      <c r="H3319" s="23">
        <v>6.2720999999999805E-2</v>
      </c>
      <c r="I3319" s="25">
        <v>40439.510416666664</v>
      </c>
      <c r="J3319" s="23">
        <v>2.0117790000000468E-2</v>
      </c>
    </row>
    <row r="3320" spans="1:10" x14ac:dyDescent="0.25">
      <c r="A3320" s="25">
        <f t="shared" ca="1" si="103"/>
        <v>40445.699210959938</v>
      </c>
      <c r="B3320">
        <f t="shared" ca="1" si="104"/>
        <v>0</v>
      </c>
      <c r="C3320" s="25">
        <v>40425.632018229167</v>
      </c>
      <c r="D3320" s="23">
        <v>-3.2339999999997815E-2</v>
      </c>
      <c r="G3320" s="25">
        <v>40439.520833333336</v>
      </c>
      <c r="H3320" s="23">
        <v>5.5751999999999136E-2</v>
      </c>
      <c r="I3320" s="25">
        <v>40439.520833333336</v>
      </c>
      <c r="J3320" s="23">
        <v>1.6094232000000375E-2</v>
      </c>
    </row>
    <row r="3321" spans="1:10" x14ac:dyDescent="0.25">
      <c r="A3321" s="25">
        <f t="shared" ca="1" si="103"/>
        <v>40445.699210959938</v>
      </c>
      <c r="B3321">
        <f t="shared" ca="1" si="104"/>
        <v>0</v>
      </c>
      <c r="C3321" s="25">
        <v>40425.638962673613</v>
      </c>
      <c r="D3321" s="23">
        <v>-2.5409999999997268E-2</v>
      </c>
      <c r="G3321" s="25">
        <v>40439.53125</v>
      </c>
      <c r="H3321" s="23">
        <v>5.3428999999999505E-2</v>
      </c>
      <c r="I3321" s="25">
        <v>40439.53125</v>
      </c>
      <c r="J3321" s="23">
        <v>1.2070674000000281E-2</v>
      </c>
    </row>
    <row r="3322" spans="1:10" x14ac:dyDescent="0.25">
      <c r="A3322" s="25">
        <f t="shared" ca="1" si="103"/>
        <v>40445.699210959938</v>
      </c>
      <c r="B3322">
        <f t="shared" ca="1" si="104"/>
        <v>0</v>
      </c>
      <c r="C3322" s="25">
        <v>40425.645907118058</v>
      </c>
      <c r="D3322" s="23">
        <v>-1.8479999999996721E-2</v>
      </c>
      <c r="G3322" s="25">
        <v>40439.541666666664</v>
      </c>
      <c r="H3322" s="23">
        <v>4.8783000000000243E-2</v>
      </c>
      <c r="I3322" s="25">
        <v>40439.541666666664</v>
      </c>
      <c r="J3322" s="23">
        <v>1.0729487999999066E-2</v>
      </c>
    </row>
    <row r="3323" spans="1:10" x14ac:dyDescent="0.25">
      <c r="A3323" s="25">
        <f t="shared" ca="1" si="103"/>
        <v>40445.699210959938</v>
      </c>
      <c r="B3323">
        <f t="shared" ca="1" si="104"/>
        <v>0</v>
      </c>
      <c r="C3323" s="25">
        <v>40425.652851562503</v>
      </c>
      <c r="D3323" s="23">
        <v>-1.3859999999997541E-2</v>
      </c>
      <c r="G3323" s="25">
        <v>40439.552083333328</v>
      </c>
      <c r="H3323" s="23">
        <v>4.4136999999999205E-2</v>
      </c>
      <c r="I3323" s="25">
        <v>40439.552083333328</v>
      </c>
      <c r="J3323" s="23">
        <v>6.7059299999989719E-3</v>
      </c>
    </row>
    <row r="3324" spans="1:10" x14ac:dyDescent="0.25">
      <c r="A3324" s="25">
        <f t="shared" ca="1" si="103"/>
        <v>40445.699210959938</v>
      </c>
      <c r="B3324">
        <f t="shared" ca="1" si="104"/>
        <v>0</v>
      </c>
      <c r="C3324" s="25">
        <v>40425.658059895832</v>
      </c>
      <c r="D3324" s="23">
        <v>-9.2399999999983606E-3</v>
      </c>
      <c r="G3324" s="25">
        <v>40439.5625</v>
      </c>
      <c r="H3324" s="23">
        <v>3.9490999999999943E-2</v>
      </c>
      <c r="I3324" s="25">
        <v>40439.5625</v>
      </c>
      <c r="J3324" s="23">
        <v>2.6823720000024309E-3</v>
      </c>
    </row>
    <row r="3325" spans="1:10" x14ac:dyDescent="0.25">
      <c r="A3325" s="25">
        <f t="shared" ca="1" si="103"/>
        <v>40445.699210959938</v>
      </c>
      <c r="B3325">
        <f t="shared" ca="1" si="104"/>
        <v>0</v>
      </c>
      <c r="C3325" s="25">
        <v>40425.666740451386</v>
      </c>
      <c r="D3325" s="23">
        <v>-4.6199999999956276E-3</v>
      </c>
      <c r="G3325" s="25">
        <v>40439.572916666664</v>
      </c>
      <c r="H3325" s="23">
        <v>3.2521999999999274E-2</v>
      </c>
      <c r="I3325" s="25">
        <v>40439.572916666664</v>
      </c>
      <c r="J3325" s="23">
        <v>-4.0235580000000937E-3</v>
      </c>
    </row>
    <row r="3326" spans="1:10" x14ac:dyDescent="0.25">
      <c r="A3326" s="25">
        <f t="shared" ca="1" si="103"/>
        <v>40445.699210959938</v>
      </c>
      <c r="B3326">
        <f t="shared" ca="1" si="104"/>
        <v>0</v>
      </c>
      <c r="C3326" s="25">
        <v>40425.673684895832</v>
      </c>
      <c r="D3326" s="23">
        <v>-2.3099999999978138E-3</v>
      </c>
      <c r="G3326" s="25">
        <v>40439.583333333336</v>
      </c>
      <c r="H3326" s="23">
        <v>2.7876000000000012E-2</v>
      </c>
      <c r="I3326" s="25">
        <v>40439.583333333336</v>
      </c>
      <c r="J3326" s="23">
        <v>-8.0471160000037401E-3</v>
      </c>
    </row>
    <row r="3327" spans="1:10" x14ac:dyDescent="0.25">
      <c r="A3327" s="25">
        <f t="shared" ca="1" si="103"/>
        <v>40445.699210959938</v>
      </c>
      <c r="B3327">
        <f t="shared" ca="1" si="104"/>
        <v>0</v>
      </c>
      <c r="C3327" s="25">
        <v>40425.680629340277</v>
      </c>
      <c r="D3327" s="23">
        <v>2.3100000000049192E-3</v>
      </c>
      <c r="G3327" s="25">
        <v>40439.59375</v>
      </c>
      <c r="H3327" s="23">
        <v>2.7876000000000012E-2</v>
      </c>
      <c r="I3327" s="25">
        <v>40439.59375</v>
      </c>
      <c r="J3327" s="23">
        <v>-5.3647440000013091E-3</v>
      </c>
    </row>
    <row r="3328" spans="1:10" x14ac:dyDescent="0.25">
      <c r="A3328" s="25">
        <f t="shared" ca="1" si="103"/>
        <v>40445.699210959938</v>
      </c>
      <c r="B3328">
        <f t="shared" ca="1" si="104"/>
        <v>0</v>
      </c>
      <c r="C3328" s="25">
        <v>40425.694518229167</v>
      </c>
      <c r="D3328" s="23">
        <v>4.620000000002733E-3</v>
      </c>
      <c r="G3328" s="25">
        <v>40439.604166666672</v>
      </c>
      <c r="H3328" s="23">
        <v>2.0907000000000231E-2</v>
      </c>
      <c r="I3328" s="25">
        <v>40439.604166666672</v>
      </c>
      <c r="J3328" s="23">
        <v>-1.2070674000000281E-2</v>
      </c>
    </row>
    <row r="3329" spans="1:10" x14ac:dyDescent="0.25">
      <c r="A3329" s="25">
        <f t="shared" ca="1" si="103"/>
        <v>40445.699210959938</v>
      </c>
      <c r="B3329">
        <f t="shared" ca="1" si="104"/>
        <v>0</v>
      </c>
      <c r="C3329" s="25">
        <v>40425.701462673613</v>
      </c>
      <c r="D3329" s="23">
        <v>6.9300000000005468E-3</v>
      </c>
      <c r="G3329" s="25">
        <v>40439.614583333336</v>
      </c>
      <c r="H3329" s="23">
        <v>1.6260999999999193E-2</v>
      </c>
      <c r="I3329" s="25">
        <v>40439.614583333336</v>
      </c>
      <c r="J3329" s="23">
        <v>-1.7435417999998037E-2</v>
      </c>
    </row>
    <row r="3330" spans="1:10" x14ac:dyDescent="0.25">
      <c r="A3330" s="25">
        <f t="shared" ca="1" si="103"/>
        <v>40445.699210959938</v>
      </c>
      <c r="B3330">
        <f t="shared" ca="1" si="104"/>
        <v>0</v>
      </c>
      <c r="C3330" s="25">
        <v>40425.708407118058</v>
      </c>
      <c r="D3330" s="23">
        <v>9.2400000000019133E-3</v>
      </c>
      <c r="G3330" s="25">
        <v>40439.635416666664</v>
      </c>
      <c r="H3330" s="23">
        <v>1.3937999999999562E-2</v>
      </c>
      <c r="I3330" s="25">
        <v>40439.635416666664</v>
      </c>
      <c r="J3330" s="23">
        <v>-2.0117790000000468E-2</v>
      </c>
    </row>
    <row r="3331" spans="1:10" x14ac:dyDescent="0.25">
      <c r="A3331" s="25">
        <f t="shared" ca="1" si="103"/>
        <v>40445.699210959938</v>
      </c>
      <c r="B3331">
        <f t="shared" ca="1" si="104"/>
        <v>0</v>
      </c>
      <c r="C3331" s="25">
        <v>40425.715351562503</v>
      </c>
      <c r="D3331" s="23">
        <v>1.155000000000328E-2</v>
      </c>
      <c r="G3331" s="25">
        <v>40439.65625</v>
      </c>
      <c r="H3331" s="23">
        <v>1.1614999999999931E-2</v>
      </c>
      <c r="I3331" s="25">
        <v>40439.65625</v>
      </c>
      <c r="J3331" s="23">
        <v>-2.2800161999999347E-2</v>
      </c>
    </row>
    <row r="3332" spans="1:10" x14ac:dyDescent="0.25">
      <c r="A3332" s="25">
        <f t="shared" ca="1" si="103"/>
        <v>40445.699210959938</v>
      </c>
      <c r="B3332">
        <f t="shared" ca="1" si="104"/>
        <v>0</v>
      </c>
      <c r="C3332" s="25">
        <v>40425.729240451386</v>
      </c>
      <c r="D3332" s="23">
        <v>1.3860000000001094E-2</v>
      </c>
      <c r="G3332" s="25">
        <v>40439.677083333328</v>
      </c>
      <c r="H3332" s="23">
        <v>1.3937999999999562E-2</v>
      </c>
      <c r="I3332" s="25">
        <v>40439.677083333328</v>
      </c>
      <c r="J3332" s="23">
        <v>-2.0117790000000468E-2</v>
      </c>
    </row>
    <row r="3333" spans="1:10" x14ac:dyDescent="0.25">
      <c r="A3333" s="25">
        <f t="shared" ca="1" si="103"/>
        <v>40445.699210959938</v>
      </c>
      <c r="B3333">
        <f t="shared" ca="1" si="104"/>
        <v>0</v>
      </c>
      <c r="C3333" s="25">
        <v>40425.743129340277</v>
      </c>
      <c r="D3333" s="23">
        <v>1.617000000000246E-2</v>
      </c>
      <c r="G3333" s="25">
        <v>40439.697916666664</v>
      </c>
      <c r="H3333" s="23">
        <v>1.3937999999999562E-2</v>
      </c>
      <c r="I3333" s="25">
        <v>40439.697916666664</v>
      </c>
      <c r="J3333" s="23">
        <v>-2.2800161999999347E-2</v>
      </c>
    </row>
    <row r="3334" spans="1:10" x14ac:dyDescent="0.25">
      <c r="A3334" s="25">
        <f t="shared" ref="A3334:A3397" ca="1" si="105">IF(LEN(OFFSET(A3334,0,$B$2))&gt;0,OFFSET(A3334,0,$B$2),IF(ISNUMBER(A3333),A3333,C3334))</f>
        <v>40445.699210959938</v>
      </c>
      <c r="B3334">
        <f t="shared" ref="B3334:B3397" ca="1" si="106">IF(LEN(OFFSET(B3334,0,$B$2))&gt;0,OFFSET(B3334,0,$B$2),IF(ISNUMBER(B3333),B3333,D3334))</f>
        <v>0</v>
      </c>
      <c r="C3334" s="25">
        <v>40425.757018229167</v>
      </c>
      <c r="D3334" s="23">
        <v>1.3860000000001094E-2</v>
      </c>
      <c r="G3334" s="25">
        <v>40439.708333333336</v>
      </c>
      <c r="H3334" s="23">
        <v>1.6260999999999193E-2</v>
      </c>
      <c r="I3334" s="25">
        <v>40439.708333333336</v>
      </c>
      <c r="J3334" s="23">
        <v>-1.7435417999998037E-2</v>
      </c>
    </row>
    <row r="3335" spans="1:10" x14ac:dyDescent="0.25">
      <c r="A3335" s="25">
        <f t="shared" ca="1" si="105"/>
        <v>40445.699210959938</v>
      </c>
      <c r="B3335">
        <f t="shared" ca="1" si="106"/>
        <v>0</v>
      </c>
      <c r="C3335" s="25">
        <v>40425.763962673613</v>
      </c>
      <c r="D3335" s="23">
        <v>1.617000000000246E-2</v>
      </c>
      <c r="G3335" s="25">
        <v>40439.71875</v>
      </c>
      <c r="H3335" s="23">
        <v>1.6260999999999193E-2</v>
      </c>
      <c r="I3335" s="25">
        <v>40439.71875</v>
      </c>
      <c r="J3335" s="23">
        <v>-2.0117790000000468E-2</v>
      </c>
    </row>
    <row r="3336" spans="1:10" x14ac:dyDescent="0.25">
      <c r="A3336" s="25">
        <f t="shared" ca="1" si="105"/>
        <v>40445.699210959938</v>
      </c>
      <c r="B3336">
        <f t="shared" ca="1" si="106"/>
        <v>0</v>
      </c>
      <c r="C3336" s="25">
        <v>40425.770907118058</v>
      </c>
      <c r="D3336" s="23">
        <v>1.3860000000001094E-2</v>
      </c>
      <c r="G3336" s="25">
        <v>40439.729166666672</v>
      </c>
      <c r="H3336" s="23">
        <v>1.85840000000006E-2</v>
      </c>
      <c r="I3336" s="25">
        <v>40439.729166666672</v>
      </c>
      <c r="J3336" s="23">
        <v>-1.7435417999998037E-2</v>
      </c>
    </row>
    <row r="3337" spans="1:10" x14ac:dyDescent="0.25">
      <c r="A3337" s="25">
        <f t="shared" ca="1" si="105"/>
        <v>40445.699210959938</v>
      </c>
      <c r="B3337">
        <f t="shared" ca="1" si="106"/>
        <v>0</v>
      </c>
      <c r="C3337" s="25">
        <v>40425.777851562503</v>
      </c>
      <c r="D3337" s="23">
        <v>1.617000000000246E-2</v>
      </c>
      <c r="G3337" s="25">
        <v>40439.760416666664</v>
      </c>
      <c r="H3337" s="23">
        <v>2.3229999999999862E-2</v>
      </c>
      <c r="I3337" s="25">
        <v>40439.760416666664</v>
      </c>
      <c r="J3337" s="23">
        <v>-1.6094232000000375E-2</v>
      </c>
    </row>
    <row r="3338" spans="1:10" x14ac:dyDescent="0.25">
      <c r="A3338" s="25">
        <f t="shared" ca="1" si="105"/>
        <v>40445.699210959938</v>
      </c>
      <c r="B3338">
        <f t="shared" ca="1" si="106"/>
        <v>0</v>
      </c>
      <c r="C3338" s="25">
        <v>40425.805629340277</v>
      </c>
      <c r="D3338" s="23">
        <v>1.3860000000001094E-2</v>
      </c>
      <c r="G3338" s="25">
        <v>40439.78125</v>
      </c>
      <c r="H3338" s="23">
        <v>2.7876000000000012E-2</v>
      </c>
      <c r="I3338" s="25">
        <v>40439.78125</v>
      </c>
      <c r="J3338" s="23">
        <v>-1.0729487999999066E-2</v>
      </c>
    </row>
    <row r="3339" spans="1:10" x14ac:dyDescent="0.25">
      <c r="A3339" s="25">
        <f t="shared" ca="1" si="105"/>
        <v>40445.699210959938</v>
      </c>
      <c r="B3339">
        <f t="shared" ca="1" si="106"/>
        <v>0</v>
      </c>
      <c r="C3339" s="25">
        <v>40425.819518229167</v>
      </c>
      <c r="D3339" s="23">
        <v>1.155000000000328E-2</v>
      </c>
      <c r="G3339" s="25">
        <v>40439.802083333328</v>
      </c>
      <c r="H3339" s="23">
        <v>3.4844999999999793E-2</v>
      </c>
      <c r="I3339" s="25">
        <v>40439.802083333328</v>
      </c>
      <c r="J3339" s="23">
        <v>-8.0471160000037401E-3</v>
      </c>
    </row>
    <row r="3340" spans="1:10" x14ac:dyDescent="0.25">
      <c r="A3340" s="25">
        <f t="shared" ca="1" si="105"/>
        <v>40445.699210959938</v>
      </c>
      <c r="B3340">
        <f t="shared" ca="1" si="106"/>
        <v>0</v>
      </c>
      <c r="C3340" s="25">
        <v>40425.826462673613</v>
      </c>
      <c r="D3340" s="23">
        <v>6.9300000000005468E-3</v>
      </c>
      <c r="G3340" s="25">
        <v>40439.8125</v>
      </c>
      <c r="H3340" s="23">
        <v>3.7167999999999424E-2</v>
      </c>
      <c r="I3340" s="25">
        <v>40439.8125</v>
      </c>
      <c r="J3340" s="23">
        <v>-4.0235580000000937E-3</v>
      </c>
    </row>
    <row r="3341" spans="1:10" x14ac:dyDescent="0.25">
      <c r="A3341" s="25">
        <f t="shared" ca="1" si="105"/>
        <v>40445.699210959938</v>
      </c>
      <c r="B3341">
        <f t="shared" ca="1" si="106"/>
        <v>0</v>
      </c>
      <c r="C3341" s="25">
        <v>40425.833407118058</v>
      </c>
      <c r="D3341" s="23">
        <v>4.620000000002733E-3</v>
      </c>
      <c r="G3341" s="25">
        <v>40439.822916666664</v>
      </c>
      <c r="H3341" s="23">
        <v>3.9490999999999943E-2</v>
      </c>
      <c r="I3341" s="25">
        <v>40439.822916666664</v>
      </c>
      <c r="J3341" s="23">
        <v>0</v>
      </c>
    </row>
    <row r="3342" spans="1:10" x14ac:dyDescent="0.25">
      <c r="A3342" s="25">
        <f t="shared" ca="1" si="105"/>
        <v>40445.699210959938</v>
      </c>
      <c r="B3342">
        <f t="shared" ca="1" si="106"/>
        <v>0</v>
      </c>
      <c r="C3342" s="25">
        <v>40425.840351562503</v>
      </c>
      <c r="D3342" s="23">
        <v>2.3100000000049192E-3</v>
      </c>
      <c r="G3342" s="25">
        <v>40439.833333333336</v>
      </c>
      <c r="H3342" s="23">
        <v>3.9490999999999943E-2</v>
      </c>
      <c r="I3342" s="25">
        <v>40439.833333333336</v>
      </c>
      <c r="J3342" s="23">
        <v>-4.0235580000000937E-3</v>
      </c>
    </row>
    <row r="3343" spans="1:10" x14ac:dyDescent="0.25">
      <c r="A3343" s="25">
        <f t="shared" ca="1" si="105"/>
        <v>40445.699210959938</v>
      </c>
      <c r="B3343">
        <f t="shared" ca="1" si="106"/>
        <v>0</v>
      </c>
      <c r="C3343" s="25">
        <v>40425.847296006941</v>
      </c>
      <c r="D3343" s="23">
        <v>0</v>
      </c>
      <c r="G3343" s="25">
        <v>40439.84375</v>
      </c>
      <c r="H3343" s="23">
        <v>4.1813999999999574E-2</v>
      </c>
      <c r="I3343" s="25">
        <v>40439.84375</v>
      </c>
      <c r="J3343" s="23">
        <v>-1.3411860000012155E-3</v>
      </c>
    </row>
    <row r="3344" spans="1:10" x14ac:dyDescent="0.25">
      <c r="A3344" s="25">
        <f t="shared" ca="1" si="105"/>
        <v>40445.699210959938</v>
      </c>
      <c r="B3344">
        <f t="shared" ca="1" si="106"/>
        <v>0</v>
      </c>
      <c r="C3344" s="25">
        <v>40425.854240451386</v>
      </c>
      <c r="D3344" s="23">
        <v>-4.6199999999956276E-3</v>
      </c>
      <c r="G3344" s="25">
        <v>40439.854166666672</v>
      </c>
      <c r="H3344" s="23">
        <v>4.6459999999998836E-2</v>
      </c>
      <c r="I3344" s="25">
        <v>40439.854166666672</v>
      </c>
      <c r="J3344" s="23">
        <v>2.6823720000024309E-3</v>
      </c>
    </row>
    <row r="3345" spans="1:10" x14ac:dyDescent="0.25">
      <c r="A3345" s="25">
        <f t="shared" ca="1" si="105"/>
        <v>40445.699210959938</v>
      </c>
      <c r="B3345">
        <f t="shared" ca="1" si="106"/>
        <v>0</v>
      </c>
      <c r="C3345" s="25">
        <v>40425.861184895832</v>
      </c>
      <c r="D3345" s="23">
        <v>-6.9299999999969941E-3</v>
      </c>
      <c r="G3345" s="25">
        <v>40439.885416666664</v>
      </c>
      <c r="H3345" s="23">
        <v>4.8783000000000243E-2</v>
      </c>
      <c r="I3345" s="25">
        <v>40439.885416666664</v>
      </c>
      <c r="J3345" s="23">
        <v>4.0235580000000937E-3</v>
      </c>
    </row>
    <row r="3346" spans="1:10" x14ac:dyDescent="0.25">
      <c r="A3346" s="25">
        <f t="shared" ca="1" si="105"/>
        <v>40445.699210959938</v>
      </c>
      <c r="B3346">
        <f t="shared" ca="1" si="106"/>
        <v>0</v>
      </c>
      <c r="C3346" s="25">
        <v>40425.868129340277</v>
      </c>
      <c r="D3346" s="23">
        <v>-1.1549999999996174E-2</v>
      </c>
      <c r="G3346" s="25">
        <v>40439.895833333336</v>
      </c>
      <c r="H3346" s="23">
        <v>4.8783000000000243E-2</v>
      </c>
      <c r="I3346" s="25">
        <v>40439.895833333336</v>
      </c>
      <c r="J3346" s="23">
        <v>6.7059299999989719E-3</v>
      </c>
    </row>
    <row r="3347" spans="1:10" x14ac:dyDescent="0.25">
      <c r="A3347" s="25">
        <f t="shared" ca="1" si="105"/>
        <v>40445.699210959938</v>
      </c>
      <c r="B3347">
        <f t="shared" ca="1" si="106"/>
        <v>0</v>
      </c>
      <c r="C3347" s="25">
        <v>40425.875073784722</v>
      </c>
      <c r="D3347" s="23">
        <v>-1.3859999999997541E-2</v>
      </c>
      <c r="G3347" s="25">
        <v>40439.90625</v>
      </c>
      <c r="H3347" s="23">
        <v>4.6459999999998836E-2</v>
      </c>
      <c r="I3347" s="25">
        <v>40439.90625</v>
      </c>
      <c r="J3347" s="23">
        <v>1.3411859999976627E-3</v>
      </c>
    </row>
    <row r="3348" spans="1:10" x14ac:dyDescent="0.25">
      <c r="A3348" s="25">
        <f t="shared" ca="1" si="105"/>
        <v>40445.699210959938</v>
      </c>
      <c r="B3348">
        <f t="shared" ca="1" si="106"/>
        <v>0</v>
      </c>
      <c r="C3348" s="25">
        <v>40425.882018229167</v>
      </c>
      <c r="D3348" s="23">
        <v>-1.6169999999998907E-2</v>
      </c>
      <c r="G3348" s="25">
        <v>40439.927083333328</v>
      </c>
      <c r="H3348" s="23">
        <v>4.1813999999999574E-2</v>
      </c>
      <c r="I3348" s="25">
        <v>40439.927083333328</v>
      </c>
      <c r="J3348" s="23">
        <v>1.3411859999976627E-3</v>
      </c>
    </row>
    <row r="3349" spans="1:10" x14ac:dyDescent="0.25">
      <c r="A3349" s="25">
        <f t="shared" ca="1" si="105"/>
        <v>40445.699210959938</v>
      </c>
      <c r="B3349">
        <f t="shared" ca="1" si="106"/>
        <v>0</v>
      </c>
      <c r="C3349" s="25">
        <v>40425.888962673613</v>
      </c>
      <c r="D3349" s="23">
        <v>-1.8479999999996721E-2</v>
      </c>
      <c r="G3349" s="25">
        <v>40439.9375</v>
      </c>
      <c r="H3349" s="23">
        <v>3.9490999999999943E-2</v>
      </c>
      <c r="I3349" s="25">
        <v>40439.9375</v>
      </c>
      <c r="J3349" s="23">
        <v>-1.3411860000012155E-3</v>
      </c>
    </row>
    <row r="3350" spans="1:10" x14ac:dyDescent="0.25">
      <c r="A3350" s="25">
        <f t="shared" ca="1" si="105"/>
        <v>40445.699210959938</v>
      </c>
      <c r="B3350">
        <f t="shared" ca="1" si="106"/>
        <v>0</v>
      </c>
      <c r="C3350" s="25">
        <v>40425.902853009262</v>
      </c>
      <c r="D3350" s="23">
        <v>-2.0789999999998088E-2</v>
      </c>
      <c r="G3350" s="25">
        <v>40439.958333333336</v>
      </c>
      <c r="H3350" s="23">
        <v>3.2521999999999274E-2</v>
      </c>
      <c r="I3350" s="25">
        <v>40439.958333333336</v>
      </c>
      <c r="J3350" s="23">
        <v>-6.7059299999989719E-3</v>
      </c>
    </row>
    <row r="3351" spans="1:10" x14ac:dyDescent="0.25">
      <c r="A3351" s="25">
        <f t="shared" ca="1" si="105"/>
        <v>40445.699210959938</v>
      </c>
      <c r="B3351">
        <f t="shared" ca="1" si="106"/>
        <v>0</v>
      </c>
      <c r="C3351" s="25">
        <v>40425.923684895832</v>
      </c>
      <c r="D3351" s="23">
        <v>-1.8479999999996721E-2</v>
      </c>
      <c r="G3351" s="25">
        <v>40439.979166666672</v>
      </c>
      <c r="H3351" s="23">
        <v>2.5552999999999493E-2</v>
      </c>
      <c r="I3351" s="25">
        <v>40439.979166666672</v>
      </c>
      <c r="J3351" s="23">
        <v>-1.3411859999997944E-2</v>
      </c>
    </row>
    <row r="3352" spans="1:10" x14ac:dyDescent="0.25">
      <c r="A3352" s="25">
        <f t="shared" ca="1" si="105"/>
        <v>40445.699210959938</v>
      </c>
      <c r="B3352">
        <f t="shared" ca="1" si="106"/>
        <v>0</v>
      </c>
      <c r="C3352" s="25">
        <v>40425.944518229167</v>
      </c>
      <c r="D3352" s="23">
        <v>-1.8479999999996721E-2</v>
      </c>
      <c r="G3352" s="25">
        <v>40439.989583333336</v>
      </c>
      <c r="H3352" s="23">
        <v>2.0907000000000231E-2</v>
      </c>
      <c r="I3352" s="25">
        <v>40439.989583333336</v>
      </c>
      <c r="J3352" s="23">
        <v>-1.6094232000000375E-2</v>
      </c>
    </row>
    <row r="3353" spans="1:10" x14ac:dyDescent="0.25">
      <c r="A3353" s="25">
        <f t="shared" ca="1" si="105"/>
        <v>40445.699210959938</v>
      </c>
      <c r="B3353">
        <f t="shared" ca="1" si="106"/>
        <v>0</v>
      </c>
      <c r="C3353" s="25">
        <v>40425.951462673613</v>
      </c>
      <c r="D3353" s="23">
        <v>-1.6169999999998907E-2</v>
      </c>
      <c r="G3353" s="25">
        <v>40440.010416666664</v>
      </c>
      <c r="H3353" s="23">
        <v>1.3937999999999562E-2</v>
      </c>
      <c r="I3353" s="25">
        <v>40440.010416666664</v>
      </c>
      <c r="J3353" s="23">
        <v>-2.0117790000000468E-2</v>
      </c>
    </row>
    <row r="3354" spans="1:10" x14ac:dyDescent="0.25">
      <c r="A3354" s="25">
        <f t="shared" ca="1" si="105"/>
        <v>40445.699210959938</v>
      </c>
      <c r="B3354">
        <f t="shared" ca="1" si="106"/>
        <v>0</v>
      </c>
      <c r="C3354" s="25">
        <v>40425.965351562503</v>
      </c>
      <c r="D3354" s="23">
        <v>-1.3859999999997541E-2</v>
      </c>
      <c r="G3354" s="25">
        <v>40440.03125</v>
      </c>
      <c r="H3354" s="23">
        <v>9.2920000000003E-3</v>
      </c>
      <c r="I3354" s="25">
        <v>40440.03125</v>
      </c>
      <c r="J3354" s="23">
        <v>-2.2800161999999347E-2</v>
      </c>
    </row>
    <row r="3355" spans="1:10" x14ac:dyDescent="0.25">
      <c r="A3355" s="25">
        <f t="shared" ca="1" si="105"/>
        <v>40445.699210959938</v>
      </c>
      <c r="B3355">
        <f t="shared" ca="1" si="106"/>
        <v>0</v>
      </c>
      <c r="C3355" s="25">
        <v>40425.972296006941</v>
      </c>
      <c r="D3355" s="23">
        <v>-1.1549999999996174E-2</v>
      </c>
      <c r="G3355" s="25">
        <v>40440.041666666664</v>
      </c>
      <c r="H3355" s="23">
        <v>4.6459999999992618E-3</v>
      </c>
      <c r="I3355" s="25">
        <v>40440.041666666664</v>
      </c>
      <c r="J3355" s="23">
        <v>-2.682371999999944E-2</v>
      </c>
    </row>
    <row r="3356" spans="1:10" x14ac:dyDescent="0.25">
      <c r="A3356" s="25">
        <f t="shared" ca="1" si="105"/>
        <v>40445.699210959938</v>
      </c>
      <c r="B3356">
        <f t="shared" ca="1" si="106"/>
        <v>0</v>
      </c>
      <c r="C3356" s="25">
        <v>40425.979240451386</v>
      </c>
      <c r="D3356" s="23">
        <v>-9.2399999999983606E-3</v>
      </c>
      <c r="G3356" s="25">
        <v>40440.052083333328</v>
      </c>
      <c r="H3356" s="23">
        <v>-2.3230000000005191E-3</v>
      </c>
      <c r="I3356" s="25">
        <v>40440.052083333328</v>
      </c>
      <c r="J3356" s="23">
        <v>-3.3529650000001965E-2</v>
      </c>
    </row>
    <row r="3357" spans="1:10" x14ac:dyDescent="0.25">
      <c r="A3357" s="25">
        <f t="shared" ca="1" si="105"/>
        <v>40445.699210959938</v>
      </c>
      <c r="B3357">
        <f t="shared" ca="1" si="106"/>
        <v>0</v>
      </c>
      <c r="C3357" s="25">
        <v>40425.993129340277</v>
      </c>
      <c r="D3357" s="23">
        <v>-6.9299999999969941E-3</v>
      </c>
      <c r="G3357" s="25">
        <v>40440.0625</v>
      </c>
      <c r="H3357" s="23">
        <v>-4.64600000000015E-3</v>
      </c>
      <c r="I3357" s="25">
        <v>40440.0625</v>
      </c>
      <c r="J3357" s="23">
        <v>-3.0847278000003087E-2</v>
      </c>
    </row>
    <row r="3358" spans="1:10" x14ac:dyDescent="0.25">
      <c r="A3358" s="25">
        <f t="shared" ca="1" si="105"/>
        <v>40445.699210959938</v>
      </c>
      <c r="B3358">
        <f t="shared" ca="1" si="106"/>
        <v>0</v>
      </c>
      <c r="C3358" s="25">
        <v>40426.000073784722</v>
      </c>
      <c r="D3358" s="23">
        <v>-4.6199999999956276E-3</v>
      </c>
      <c r="G3358" s="25">
        <v>40440.072916666664</v>
      </c>
      <c r="H3358" s="23">
        <v>-6.9689999999997809E-3</v>
      </c>
      <c r="I3358" s="25">
        <v>40440.072916666664</v>
      </c>
      <c r="J3358" s="23">
        <v>-3.3529650000001965E-2</v>
      </c>
    </row>
    <row r="3359" spans="1:10" x14ac:dyDescent="0.25">
      <c r="A3359" s="25">
        <f t="shared" ca="1" si="105"/>
        <v>40445.699210959938</v>
      </c>
      <c r="B3359">
        <f t="shared" ca="1" si="106"/>
        <v>0</v>
      </c>
      <c r="C3359" s="25">
        <v>40426.007018229167</v>
      </c>
      <c r="D3359" s="23">
        <v>-2.3099999999978138E-3</v>
      </c>
      <c r="G3359" s="25">
        <v>40440.083333333336</v>
      </c>
      <c r="H3359" s="23">
        <v>-1.1615000000000819E-2</v>
      </c>
      <c r="I3359" s="25">
        <v>40440.083333333336</v>
      </c>
      <c r="J3359" s="23">
        <v>-3.7553208000002058E-2</v>
      </c>
    </row>
    <row r="3360" spans="1:10" x14ac:dyDescent="0.25">
      <c r="A3360" s="25">
        <f t="shared" ca="1" si="105"/>
        <v>40445.699210959938</v>
      </c>
      <c r="B3360">
        <f t="shared" ca="1" si="106"/>
        <v>0</v>
      </c>
      <c r="C3360" s="25">
        <v>40426.013962673613</v>
      </c>
      <c r="D3360" s="23">
        <v>2.3100000000049192E-3</v>
      </c>
      <c r="G3360" s="25">
        <v>40440.104166666672</v>
      </c>
      <c r="H3360" s="23">
        <v>-1.1615000000000819E-2</v>
      </c>
      <c r="I3360" s="25">
        <v>40440.104166666672</v>
      </c>
      <c r="J3360" s="23">
        <v>-3.7553208000002058E-2</v>
      </c>
    </row>
    <row r="3361" spans="1:10" x14ac:dyDescent="0.25">
      <c r="A3361" s="25">
        <f t="shared" ca="1" si="105"/>
        <v>40445.699210959938</v>
      </c>
      <c r="B3361">
        <f t="shared" ca="1" si="106"/>
        <v>0</v>
      </c>
      <c r="C3361" s="25">
        <v>40426.020907118058</v>
      </c>
      <c r="D3361" s="23">
        <v>4.620000000002733E-3</v>
      </c>
      <c r="G3361" s="25">
        <v>40440.114583333336</v>
      </c>
      <c r="H3361" s="23">
        <v>-1.8583999999999712E-2</v>
      </c>
      <c r="I3361" s="25">
        <v>40440.114583333336</v>
      </c>
      <c r="J3361" s="23">
        <v>-4.425913800000103E-2</v>
      </c>
    </row>
    <row r="3362" spans="1:10" x14ac:dyDescent="0.25">
      <c r="A3362" s="25">
        <f t="shared" ca="1" si="105"/>
        <v>40445.699210959938</v>
      </c>
      <c r="B3362">
        <f t="shared" ca="1" si="106"/>
        <v>0</v>
      </c>
      <c r="C3362" s="25">
        <v>40426.027851562503</v>
      </c>
      <c r="D3362" s="23">
        <v>9.2400000000019133E-3</v>
      </c>
      <c r="G3362" s="25">
        <v>40440.125</v>
      </c>
      <c r="H3362" s="23">
        <v>-2.0907000000000231E-2</v>
      </c>
      <c r="I3362" s="25">
        <v>40440.125</v>
      </c>
      <c r="J3362" s="23">
        <v>-4.8282696000001124E-2</v>
      </c>
    </row>
    <row r="3363" spans="1:10" x14ac:dyDescent="0.25">
      <c r="A3363" s="25">
        <f t="shared" ca="1" si="105"/>
        <v>40445.699210959938</v>
      </c>
      <c r="B3363">
        <f t="shared" ca="1" si="106"/>
        <v>0</v>
      </c>
      <c r="C3363" s="25">
        <v>40426.034796006941</v>
      </c>
      <c r="D3363" s="23">
        <v>1.155000000000328E-2</v>
      </c>
      <c r="G3363" s="25">
        <v>40440.145833333336</v>
      </c>
      <c r="H3363" s="23">
        <v>-1.8583999999999712E-2</v>
      </c>
      <c r="I3363" s="25">
        <v>40440.145833333336</v>
      </c>
      <c r="J3363" s="23">
        <v>-4.8282696000001124E-2</v>
      </c>
    </row>
    <row r="3364" spans="1:10" x14ac:dyDescent="0.25">
      <c r="A3364" s="25">
        <f t="shared" ca="1" si="105"/>
        <v>40445.699210959938</v>
      </c>
      <c r="B3364">
        <f t="shared" ca="1" si="106"/>
        <v>0</v>
      </c>
      <c r="C3364" s="25">
        <v>40426.041740451386</v>
      </c>
      <c r="D3364" s="23">
        <v>1.617000000000246E-2</v>
      </c>
      <c r="G3364" s="25">
        <v>40440.15625</v>
      </c>
      <c r="H3364" s="23">
        <v>-2.0907000000000231E-2</v>
      </c>
      <c r="I3364" s="25">
        <v>40440.15625</v>
      </c>
      <c r="J3364" s="23">
        <v>-5.2306253999997665E-2</v>
      </c>
    </row>
    <row r="3365" spans="1:10" x14ac:dyDescent="0.25">
      <c r="A3365" s="25">
        <f t="shared" ca="1" si="105"/>
        <v>40445.699210959938</v>
      </c>
      <c r="B3365">
        <f t="shared" ca="1" si="106"/>
        <v>0</v>
      </c>
      <c r="C3365" s="25">
        <v>40426.048684895832</v>
      </c>
      <c r="D3365" s="23">
        <v>1.8480000000003827E-2</v>
      </c>
      <c r="G3365" s="25">
        <v>40440.1875</v>
      </c>
      <c r="H3365" s="23">
        <v>-1.8583999999999712E-2</v>
      </c>
      <c r="I3365" s="25">
        <v>40440.1875</v>
      </c>
      <c r="J3365" s="23">
        <v>-5.2306253999997665E-2</v>
      </c>
    </row>
    <row r="3366" spans="1:10" x14ac:dyDescent="0.25">
      <c r="A3366" s="25">
        <f t="shared" ca="1" si="105"/>
        <v>40445.699210959938</v>
      </c>
      <c r="B3366">
        <f t="shared" ca="1" si="106"/>
        <v>0</v>
      </c>
      <c r="C3366" s="25">
        <v>40426.055629340277</v>
      </c>
      <c r="D3366" s="23">
        <v>2.0790000000001641E-2</v>
      </c>
      <c r="G3366" s="25">
        <v>40440.197916666664</v>
      </c>
      <c r="H3366" s="23">
        <v>-1.8583999999999712E-2</v>
      </c>
      <c r="I3366" s="25">
        <v>40440.197916666664</v>
      </c>
      <c r="J3366" s="23">
        <v>-4.9623881999998787E-2</v>
      </c>
    </row>
    <row r="3367" spans="1:10" x14ac:dyDescent="0.25">
      <c r="A3367" s="25">
        <f t="shared" ca="1" si="105"/>
        <v>40445.699210959938</v>
      </c>
      <c r="B3367">
        <f t="shared" ca="1" si="106"/>
        <v>0</v>
      </c>
      <c r="C3367" s="25">
        <v>40426.062573784722</v>
      </c>
      <c r="D3367" s="23">
        <v>2.5410000000004374E-2</v>
      </c>
      <c r="G3367" s="25">
        <v>40440.208333333336</v>
      </c>
      <c r="H3367" s="23">
        <v>-1.6261000000000081E-2</v>
      </c>
      <c r="I3367" s="25">
        <v>40440.208333333336</v>
      </c>
      <c r="J3367" s="23">
        <v>-4.6941510000003461E-2</v>
      </c>
    </row>
    <row r="3368" spans="1:10" x14ac:dyDescent="0.25">
      <c r="A3368" s="25">
        <f t="shared" ca="1" si="105"/>
        <v>40445.699210959938</v>
      </c>
      <c r="B3368">
        <f t="shared" ca="1" si="106"/>
        <v>0</v>
      </c>
      <c r="C3368" s="25">
        <v>40426.069518229167</v>
      </c>
      <c r="D3368" s="23">
        <v>2.7720000000002187E-2</v>
      </c>
      <c r="G3368" s="25">
        <v>40440.21875</v>
      </c>
      <c r="H3368" s="23">
        <v>-1.393800000000045E-2</v>
      </c>
      <c r="I3368" s="25">
        <v>40440.21875</v>
      </c>
      <c r="J3368" s="23">
        <v>-4.9623881999998787E-2</v>
      </c>
    </row>
    <row r="3369" spans="1:10" x14ac:dyDescent="0.25">
      <c r="A3369" s="25">
        <f t="shared" ca="1" si="105"/>
        <v>40445.699210959938</v>
      </c>
      <c r="B3369">
        <f t="shared" ca="1" si="106"/>
        <v>0</v>
      </c>
      <c r="C3369" s="25">
        <v>40426.076462673613</v>
      </c>
      <c r="D3369" s="23">
        <v>3.4650000000002734E-2</v>
      </c>
      <c r="G3369" s="25">
        <v>40440.229166666672</v>
      </c>
      <c r="H3369" s="23">
        <v>-9.2920000000003E-3</v>
      </c>
      <c r="I3369" s="25">
        <v>40440.229166666672</v>
      </c>
      <c r="J3369" s="23">
        <v>-4.8282696000001124E-2</v>
      </c>
    </row>
    <row r="3370" spans="1:10" x14ac:dyDescent="0.25">
      <c r="A3370" s="25">
        <f t="shared" ca="1" si="105"/>
        <v>40445.699210959938</v>
      </c>
      <c r="B3370">
        <f t="shared" ca="1" si="106"/>
        <v>0</v>
      </c>
      <c r="C3370" s="25">
        <v>40426.083407118058</v>
      </c>
      <c r="D3370" s="23">
        <v>3.6960000000000548E-2</v>
      </c>
      <c r="G3370" s="25">
        <v>40440.239583333336</v>
      </c>
      <c r="H3370" s="23">
        <v>-4.64600000000015E-3</v>
      </c>
      <c r="I3370" s="25">
        <v>40440.239583333336</v>
      </c>
      <c r="J3370" s="23">
        <v>-4.5600323999998693E-2</v>
      </c>
    </row>
    <row r="3371" spans="1:10" x14ac:dyDescent="0.25">
      <c r="A3371" s="25">
        <f t="shared" ca="1" si="105"/>
        <v>40445.699210959938</v>
      </c>
      <c r="B3371">
        <f t="shared" ca="1" si="106"/>
        <v>0</v>
      </c>
      <c r="C3371" s="25">
        <v>40426.090351562503</v>
      </c>
      <c r="D3371" s="23">
        <v>4.1580000000003281E-2</v>
      </c>
      <c r="G3371" s="25">
        <v>40440.25</v>
      </c>
      <c r="H3371" s="23">
        <v>0</v>
      </c>
      <c r="I3371" s="25">
        <v>40440.25</v>
      </c>
      <c r="J3371" s="23">
        <v>-4.2917951999999815E-2</v>
      </c>
    </row>
    <row r="3372" spans="1:10" x14ac:dyDescent="0.25">
      <c r="A3372" s="25">
        <f t="shared" ca="1" si="105"/>
        <v>40445.699210959938</v>
      </c>
      <c r="B3372">
        <f t="shared" ca="1" si="106"/>
        <v>0</v>
      </c>
      <c r="C3372" s="25">
        <v>40426.097296006941</v>
      </c>
      <c r="D3372" s="23">
        <v>4.3890000000001095E-2</v>
      </c>
      <c r="G3372" s="25">
        <v>40440.260416666664</v>
      </c>
      <c r="H3372" s="23">
        <v>2.3229999999996309E-3</v>
      </c>
      <c r="I3372" s="25">
        <v>40440.260416666664</v>
      </c>
      <c r="J3372" s="23">
        <v>-4.0235580000000937E-2</v>
      </c>
    </row>
    <row r="3373" spans="1:10" x14ac:dyDescent="0.25">
      <c r="A3373" s="25">
        <f t="shared" ca="1" si="105"/>
        <v>40445.699210959938</v>
      </c>
      <c r="B3373">
        <f t="shared" ca="1" si="106"/>
        <v>0</v>
      </c>
      <c r="C3373" s="25">
        <v>40426.104240451386</v>
      </c>
      <c r="D3373" s="23">
        <v>4.6200000000002461E-2</v>
      </c>
      <c r="G3373" s="25">
        <v>40440.28125</v>
      </c>
      <c r="H3373" s="23">
        <v>9.2920000000003E-3</v>
      </c>
      <c r="I3373" s="25">
        <v>40440.28125</v>
      </c>
      <c r="J3373" s="23">
        <v>-3.7553208000002058E-2</v>
      </c>
    </row>
    <row r="3374" spans="1:10" x14ac:dyDescent="0.25">
      <c r="A3374" s="25">
        <f t="shared" ca="1" si="105"/>
        <v>40445.699210959938</v>
      </c>
      <c r="B3374">
        <f t="shared" ca="1" si="106"/>
        <v>0</v>
      </c>
      <c r="C3374" s="25">
        <v>40426.111184895832</v>
      </c>
      <c r="D3374" s="23">
        <v>5.0820000000001642E-2</v>
      </c>
      <c r="G3374" s="25">
        <v>40440.302083333328</v>
      </c>
      <c r="H3374" s="23">
        <v>1.3937999999999562E-2</v>
      </c>
      <c r="I3374" s="25">
        <v>40440.302083333328</v>
      </c>
      <c r="J3374" s="23">
        <v>-3.4870835999999628E-2</v>
      </c>
    </row>
    <row r="3375" spans="1:10" x14ac:dyDescent="0.25">
      <c r="A3375" s="25">
        <f t="shared" ca="1" si="105"/>
        <v>40445.699210959938</v>
      </c>
      <c r="B3375">
        <f t="shared" ca="1" si="106"/>
        <v>0</v>
      </c>
      <c r="C3375" s="25">
        <v>40426.118129340277</v>
      </c>
      <c r="D3375" s="23">
        <v>5.3129999999999455E-2</v>
      </c>
      <c r="G3375" s="25">
        <v>40440.322916666664</v>
      </c>
      <c r="H3375" s="23">
        <v>1.6260999999999193E-2</v>
      </c>
      <c r="I3375" s="25">
        <v>40440.322916666664</v>
      </c>
      <c r="J3375" s="23">
        <v>-3.4870835999999628E-2</v>
      </c>
    </row>
    <row r="3376" spans="1:10" x14ac:dyDescent="0.25">
      <c r="A3376" s="25">
        <f t="shared" ca="1" si="105"/>
        <v>40445.699210959938</v>
      </c>
      <c r="B3376">
        <f t="shared" ca="1" si="106"/>
        <v>0</v>
      </c>
      <c r="C3376" s="25">
        <v>40426.125073784722</v>
      </c>
      <c r="D3376" s="23">
        <v>5.5440000000004375E-2</v>
      </c>
      <c r="G3376" s="25">
        <v>40440.333333333336</v>
      </c>
      <c r="H3376" s="23">
        <v>2.0907000000000231E-2</v>
      </c>
      <c r="I3376" s="25">
        <v>40440.333333333336</v>
      </c>
      <c r="J3376" s="23">
        <v>-3.2188464000000749E-2</v>
      </c>
    </row>
    <row r="3377" spans="1:10" x14ac:dyDescent="0.25">
      <c r="A3377" s="25">
        <f t="shared" ca="1" si="105"/>
        <v>40445.699210959938</v>
      </c>
      <c r="B3377">
        <f t="shared" ca="1" si="106"/>
        <v>0</v>
      </c>
      <c r="C3377" s="25">
        <v>40426.132018229167</v>
      </c>
      <c r="D3377" s="23">
        <v>5.7750000000002188E-2</v>
      </c>
      <c r="G3377" s="25">
        <v>40440.354166666672</v>
      </c>
      <c r="H3377" s="23">
        <v>1.85840000000006E-2</v>
      </c>
      <c r="I3377" s="25">
        <v>40440.354166666672</v>
      </c>
      <c r="J3377" s="23">
        <v>-3.8894393999999721E-2</v>
      </c>
    </row>
    <row r="3378" spans="1:10" x14ac:dyDescent="0.25">
      <c r="A3378" s="25">
        <f t="shared" ca="1" si="105"/>
        <v>40445.699210959938</v>
      </c>
      <c r="B3378">
        <f t="shared" ca="1" si="106"/>
        <v>0</v>
      </c>
      <c r="C3378" s="25">
        <v>40426.138962673613</v>
      </c>
      <c r="D3378" s="23">
        <v>6.0060000000000002E-2</v>
      </c>
      <c r="G3378" s="25">
        <v>40440.385416666664</v>
      </c>
      <c r="H3378" s="23">
        <v>1.3937999999999562E-2</v>
      </c>
      <c r="I3378" s="25">
        <v>40440.385416666664</v>
      </c>
      <c r="J3378" s="23">
        <v>-4.1576766000002152E-2</v>
      </c>
    </row>
    <row r="3379" spans="1:10" x14ac:dyDescent="0.25">
      <c r="A3379" s="25">
        <f t="shared" ca="1" si="105"/>
        <v>40445.699210959938</v>
      </c>
      <c r="B3379">
        <f t="shared" ca="1" si="106"/>
        <v>0</v>
      </c>
      <c r="C3379" s="25">
        <v>40426.152851562503</v>
      </c>
      <c r="D3379" s="23">
        <v>6.2370000000004922E-2</v>
      </c>
      <c r="G3379" s="25">
        <v>40440.395833333336</v>
      </c>
      <c r="H3379" s="23">
        <v>1.6260999999999193E-2</v>
      </c>
      <c r="I3379" s="25">
        <v>40440.395833333336</v>
      </c>
      <c r="J3379" s="23">
        <v>-3.8894393999999721E-2</v>
      </c>
    </row>
    <row r="3380" spans="1:10" x14ac:dyDescent="0.25">
      <c r="A3380" s="25">
        <f t="shared" ca="1" si="105"/>
        <v>40445.699210959938</v>
      </c>
      <c r="B3380">
        <f t="shared" ca="1" si="106"/>
        <v>0</v>
      </c>
      <c r="C3380" s="25">
        <v>40426.159796006941</v>
      </c>
      <c r="D3380" s="23">
        <v>6.0060000000000002E-2</v>
      </c>
      <c r="G3380" s="25">
        <v>40440.40625</v>
      </c>
      <c r="H3380" s="23">
        <v>1.1614999999999931E-2</v>
      </c>
      <c r="I3380" s="25">
        <v>40440.40625</v>
      </c>
      <c r="J3380" s="23">
        <v>-4.5600323999998693E-2</v>
      </c>
    </row>
    <row r="3381" spans="1:10" x14ac:dyDescent="0.25">
      <c r="A3381" s="25">
        <f t="shared" ca="1" si="105"/>
        <v>40445.699210959938</v>
      </c>
      <c r="B3381">
        <f t="shared" ca="1" si="106"/>
        <v>0</v>
      </c>
      <c r="C3381" s="25">
        <v>40426.166740451386</v>
      </c>
      <c r="D3381" s="23">
        <v>6.2370000000004922E-2</v>
      </c>
      <c r="G3381" s="25">
        <v>40440.416666666664</v>
      </c>
      <c r="H3381" s="23">
        <v>1.1614999999999931E-2</v>
      </c>
      <c r="I3381" s="25">
        <v>40440.416666666664</v>
      </c>
      <c r="J3381" s="23">
        <v>-4.0235580000000937E-2</v>
      </c>
    </row>
    <row r="3382" spans="1:10" x14ac:dyDescent="0.25">
      <c r="A3382" s="25">
        <f t="shared" ca="1" si="105"/>
        <v>40445.699210959938</v>
      </c>
      <c r="B3382">
        <f t="shared" ca="1" si="106"/>
        <v>0</v>
      </c>
      <c r="C3382" s="25">
        <v>40426.173684895832</v>
      </c>
      <c r="D3382" s="23">
        <v>6.4680000000002735E-2</v>
      </c>
      <c r="G3382" s="25">
        <v>40440.427083333328</v>
      </c>
      <c r="H3382" s="23">
        <v>1.1614999999999931E-2</v>
      </c>
      <c r="I3382" s="25">
        <v>40440.427083333328</v>
      </c>
      <c r="J3382" s="23">
        <v>-4.2917951999999815E-2</v>
      </c>
    </row>
    <row r="3383" spans="1:10" x14ac:dyDescent="0.25">
      <c r="A3383" s="25">
        <f t="shared" ca="1" si="105"/>
        <v>40445.699210959938</v>
      </c>
      <c r="B3383">
        <f t="shared" ca="1" si="106"/>
        <v>0</v>
      </c>
      <c r="C3383" s="25">
        <v>40426.194518229167</v>
      </c>
      <c r="D3383" s="23">
        <v>6.2370000000004922E-2</v>
      </c>
      <c r="G3383" s="25">
        <v>40440.4375</v>
      </c>
      <c r="H3383" s="23">
        <v>4.6459999999992618E-3</v>
      </c>
      <c r="I3383" s="25">
        <v>40440.4375</v>
      </c>
      <c r="J3383" s="23">
        <v>-4.8282696000001124E-2</v>
      </c>
    </row>
    <row r="3384" spans="1:10" x14ac:dyDescent="0.25">
      <c r="A3384" s="25">
        <f t="shared" ca="1" si="105"/>
        <v>40445.699210959938</v>
      </c>
      <c r="B3384">
        <f t="shared" ca="1" si="106"/>
        <v>0</v>
      </c>
      <c r="C3384" s="25">
        <v>40426.215351562503</v>
      </c>
      <c r="D3384" s="23">
        <v>6.0060000000000002E-2</v>
      </c>
      <c r="G3384" s="25">
        <v>40440.447916666664</v>
      </c>
      <c r="H3384" s="23">
        <v>0</v>
      </c>
      <c r="I3384" s="25">
        <v>40440.447916666664</v>
      </c>
      <c r="J3384" s="23">
        <v>-4.6941510000003461E-2</v>
      </c>
    </row>
    <row r="3385" spans="1:10" x14ac:dyDescent="0.25">
      <c r="A3385" s="25">
        <f t="shared" ca="1" si="105"/>
        <v>40445.699210959938</v>
      </c>
      <c r="B3385">
        <f t="shared" ca="1" si="106"/>
        <v>0</v>
      </c>
      <c r="C3385" s="25">
        <v>40426.222296006941</v>
      </c>
      <c r="D3385" s="23">
        <v>5.7750000000002188E-2</v>
      </c>
      <c r="G3385" s="25">
        <v>40440.458333333336</v>
      </c>
      <c r="H3385" s="23">
        <v>0</v>
      </c>
      <c r="I3385" s="25">
        <v>40440.458333333336</v>
      </c>
      <c r="J3385" s="23">
        <v>-4.9623881999998787E-2</v>
      </c>
    </row>
    <row r="3386" spans="1:10" x14ac:dyDescent="0.25">
      <c r="A3386" s="25">
        <f t="shared" ca="1" si="105"/>
        <v>40445.699210959938</v>
      </c>
      <c r="B3386">
        <f t="shared" ca="1" si="106"/>
        <v>0</v>
      </c>
      <c r="C3386" s="25">
        <v>40426.229240451386</v>
      </c>
      <c r="D3386" s="23">
        <v>5.5440000000004375E-2</v>
      </c>
      <c r="G3386" s="25">
        <v>40440.479166666672</v>
      </c>
      <c r="H3386" s="23">
        <v>-2.3230000000005191E-3</v>
      </c>
      <c r="I3386" s="25">
        <v>40440.479166666672</v>
      </c>
      <c r="J3386" s="23">
        <v>-4.8282696000001124E-2</v>
      </c>
    </row>
    <row r="3387" spans="1:10" x14ac:dyDescent="0.25">
      <c r="A3387" s="25">
        <f t="shared" ca="1" si="105"/>
        <v>40445.699210959938</v>
      </c>
      <c r="B3387">
        <f t="shared" ca="1" si="106"/>
        <v>0</v>
      </c>
      <c r="C3387" s="25">
        <v>40426.243129340277</v>
      </c>
      <c r="D3387" s="23">
        <v>5.0820000000001642E-2</v>
      </c>
      <c r="G3387" s="25">
        <v>40440.489583333336</v>
      </c>
      <c r="H3387" s="23">
        <v>-6.9689999999997809E-3</v>
      </c>
      <c r="I3387" s="25">
        <v>40440.489583333336</v>
      </c>
      <c r="J3387" s="23">
        <v>-4.9623881999998787E-2</v>
      </c>
    </row>
    <row r="3388" spans="1:10" x14ac:dyDescent="0.25">
      <c r="A3388" s="25">
        <f t="shared" ca="1" si="105"/>
        <v>40445.699210959938</v>
      </c>
      <c r="B3388">
        <f t="shared" ca="1" si="106"/>
        <v>0</v>
      </c>
      <c r="C3388" s="25">
        <v>40426.250073784722</v>
      </c>
      <c r="D3388" s="23">
        <v>4.8510000000003828E-2</v>
      </c>
      <c r="G3388" s="25">
        <v>40440.5</v>
      </c>
      <c r="H3388" s="23">
        <v>-1.1615000000000819E-2</v>
      </c>
      <c r="I3388" s="25">
        <v>40440.5</v>
      </c>
      <c r="J3388" s="23">
        <v>-5.3647440000002433E-2</v>
      </c>
    </row>
    <row r="3389" spans="1:10" x14ac:dyDescent="0.25">
      <c r="A3389" s="25">
        <f t="shared" ca="1" si="105"/>
        <v>40445.699210959938</v>
      </c>
      <c r="B3389">
        <f t="shared" ca="1" si="106"/>
        <v>0</v>
      </c>
      <c r="C3389" s="25">
        <v>40426.257018229167</v>
      </c>
      <c r="D3389" s="23">
        <v>4.3890000000001095E-2</v>
      </c>
      <c r="G3389" s="25">
        <v>40440.510416666664</v>
      </c>
      <c r="H3389" s="23">
        <v>-1.8583999999999712E-2</v>
      </c>
      <c r="I3389" s="25">
        <v>40440.510416666664</v>
      </c>
      <c r="J3389" s="23">
        <v>-6.1694555999999068E-2</v>
      </c>
    </row>
    <row r="3390" spans="1:10" x14ac:dyDescent="0.25">
      <c r="A3390" s="25">
        <f t="shared" ca="1" si="105"/>
        <v>40445.699210959938</v>
      </c>
      <c r="B3390">
        <f t="shared" ca="1" si="106"/>
        <v>0</v>
      </c>
      <c r="C3390" s="25">
        <v>40426.263962673613</v>
      </c>
      <c r="D3390" s="23">
        <v>3.9270000000005467E-2</v>
      </c>
      <c r="G3390" s="25">
        <v>40440.520833333336</v>
      </c>
      <c r="H3390" s="23">
        <v>-2.323000000000075E-2</v>
      </c>
      <c r="I3390" s="25">
        <v>40440.520833333336</v>
      </c>
      <c r="J3390" s="23">
        <v>-6.3035741999996731E-2</v>
      </c>
    </row>
    <row r="3391" spans="1:10" x14ac:dyDescent="0.25">
      <c r="A3391" s="25">
        <f t="shared" ca="1" si="105"/>
        <v>40445.699210959938</v>
      </c>
      <c r="B3391">
        <f t="shared" ca="1" si="106"/>
        <v>0</v>
      </c>
      <c r="C3391" s="25">
        <v>40426.270907118058</v>
      </c>
      <c r="D3391" s="23">
        <v>3.6960000000000548E-2</v>
      </c>
      <c r="G3391" s="25">
        <v>40440.53125</v>
      </c>
      <c r="H3391" s="23">
        <v>-3.2522000000000162E-2</v>
      </c>
      <c r="I3391" s="25">
        <v>40440.53125</v>
      </c>
      <c r="J3391" s="23">
        <v>-7.2424044000001686E-2</v>
      </c>
    </row>
    <row r="3392" spans="1:10" x14ac:dyDescent="0.25">
      <c r="A3392" s="25">
        <f t="shared" ca="1" si="105"/>
        <v>40445.699210959938</v>
      </c>
      <c r="B3392">
        <f t="shared" ca="1" si="106"/>
        <v>0</v>
      </c>
      <c r="C3392" s="25">
        <v>40426.277851562503</v>
      </c>
      <c r="D3392" s="23">
        <v>3.234000000000492E-2</v>
      </c>
      <c r="G3392" s="25">
        <v>40440.541666666664</v>
      </c>
      <c r="H3392" s="23">
        <v>-3.7168000000000312E-2</v>
      </c>
      <c r="I3392" s="25">
        <v>40440.541666666664</v>
      </c>
      <c r="J3392" s="23">
        <v>-7.644760200000178E-2</v>
      </c>
    </row>
    <row r="3393" spans="1:10" x14ac:dyDescent="0.25">
      <c r="A3393" s="25">
        <f t="shared" ca="1" si="105"/>
        <v>40445.699210959938</v>
      </c>
      <c r="B3393">
        <f t="shared" ca="1" si="106"/>
        <v>0</v>
      </c>
      <c r="C3393" s="25">
        <v>40426.284796006941</v>
      </c>
      <c r="D3393" s="23">
        <v>2.7720000000002187E-2</v>
      </c>
      <c r="G3393" s="25">
        <v>40440.552083333328</v>
      </c>
      <c r="H3393" s="23">
        <v>-4.4137000000000093E-2</v>
      </c>
      <c r="I3393" s="25">
        <v>40440.552083333328</v>
      </c>
      <c r="J3393" s="23">
        <v>-7.644760200000178E-2</v>
      </c>
    </row>
    <row r="3394" spans="1:10" x14ac:dyDescent="0.25">
      <c r="A3394" s="25">
        <f t="shared" ca="1" si="105"/>
        <v>40445.699210959938</v>
      </c>
      <c r="B3394">
        <f t="shared" ca="1" si="106"/>
        <v>0</v>
      </c>
      <c r="C3394" s="25">
        <v>40426.291740451386</v>
      </c>
      <c r="D3394" s="23">
        <v>2.3100000000003007E-2</v>
      </c>
      <c r="G3394" s="25">
        <v>40440.5625</v>
      </c>
      <c r="H3394" s="23">
        <v>-5.1106000000000762E-2</v>
      </c>
      <c r="I3394" s="25">
        <v>40440.5625</v>
      </c>
      <c r="J3394" s="23">
        <v>-8.1812345999999536E-2</v>
      </c>
    </row>
    <row r="3395" spans="1:10" x14ac:dyDescent="0.25">
      <c r="A3395" s="25">
        <f t="shared" ca="1" si="105"/>
        <v>40445.699210959938</v>
      </c>
      <c r="B3395">
        <f t="shared" ca="1" si="106"/>
        <v>0</v>
      </c>
      <c r="C3395" s="25">
        <v>40426.298684895832</v>
      </c>
      <c r="D3395" s="23">
        <v>1.8480000000003827E-2</v>
      </c>
      <c r="G3395" s="25">
        <v>40440.572916666664</v>
      </c>
      <c r="H3395" s="23">
        <v>-5.1106000000000762E-2</v>
      </c>
      <c r="I3395" s="25">
        <v>40440.572916666664</v>
      </c>
      <c r="J3395" s="23">
        <v>-8.4494717999998414E-2</v>
      </c>
    </row>
    <row r="3396" spans="1:10" x14ac:dyDescent="0.25">
      <c r="A3396" s="25">
        <f t="shared" ca="1" si="105"/>
        <v>40445.699210959938</v>
      </c>
      <c r="B3396">
        <f t="shared" ca="1" si="106"/>
        <v>0</v>
      </c>
      <c r="C3396" s="25">
        <v>40426.305629340277</v>
      </c>
      <c r="D3396" s="23">
        <v>1.3860000000001094E-2</v>
      </c>
      <c r="G3396" s="25">
        <v>40440.583333333336</v>
      </c>
      <c r="H3396" s="23">
        <v>-6.5044000000000324E-2</v>
      </c>
      <c r="I3396" s="25">
        <v>40440.583333333336</v>
      </c>
      <c r="J3396" s="23">
        <v>-9.6565392000002248E-2</v>
      </c>
    </row>
    <row r="3397" spans="1:10" x14ac:dyDescent="0.25">
      <c r="A3397" s="25">
        <f t="shared" ca="1" si="105"/>
        <v>40445.699210959938</v>
      </c>
      <c r="B3397">
        <f t="shared" ca="1" si="106"/>
        <v>0</v>
      </c>
      <c r="C3397" s="25">
        <v>40426.312573784722</v>
      </c>
      <c r="D3397" s="23">
        <v>9.2400000000019133E-3</v>
      </c>
      <c r="G3397" s="25">
        <v>40440.59375</v>
      </c>
      <c r="H3397" s="23">
        <v>-6.5044000000000324E-2</v>
      </c>
      <c r="I3397" s="25">
        <v>40440.59375</v>
      </c>
      <c r="J3397" s="23">
        <v>-9.1200648000000939E-2</v>
      </c>
    </row>
    <row r="3398" spans="1:10" x14ac:dyDescent="0.25">
      <c r="A3398" s="25">
        <f t="shared" ref="A3398:A3461" ca="1" si="107">IF(LEN(OFFSET(A3398,0,$B$2))&gt;0,OFFSET(A3398,0,$B$2),IF(ISNUMBER(A3397),A3397,C3398))</f>
        <v>40445.699210959938</v>
      </c>
      <c r="B3398">
        <f t="shared" ref="B3398:B3461" ca="1" si="108">IF(LEN(OFFSET(B3398,0,$B$2))&gt;0,OFFSET(B3398,0,$B$2),IF(ISNUMBER(B3397),B3397,D3398))</f>
        <v>0</v>
      </c>
      <c r="C3398" s="25">
        <v>40426.319518229167</v>
      </c>
      <c r="D3398" s="23">
        <v>4.620000000002733E-3</v>
      </c>
      <c r="G3398" s="25">
        <v>40440.604166666672</v>
      </c>
      <c r="H3398" s="23">
        <v>-6.7367000000000843E-2</v>
      </c>
      <c r="I3398" s="25">
        <v>40440.604166666672</v>
      </c>
      <c r="J3398" s="23">
        <v>-9.3883019999999817E-2</v>
      </c>
    </row>
    <row r="3399" spans="1:10" x14ac:dyDescent="0.25">
      <c r="A3399" s="25">
        <f t="shared" ca="1" si="107"/>
        <v>40445.699210959938</v>
      </c>
      <c r="B3399">
        <f t="shared" ca="1" si="108"/>
        <v>0</v>
      </c>
      <c r="C3399" s="25">
        <v>40426.326462673613</v>
      </c>
      <c r="D3399" s="23">
        <v>0</v>
      </c>
      <c r="G3399" s="25">
        <v>40440.614583333336</v>
      </c>
      <c r="H3399" s="23">
        <v>-7.6659000000000255E-2</v>
      </c>
      <c r="I3399" s="25">
        <v>40440.614583333336</v>
      </c>
      <c r="J3399" s="23">
        <v>-0.10193013600000356</v>
      </c>
    </row>
    <row r="3400" spans="1:10" x14ac:dyDescent="0.25">
      <c r="A3400" s="25">
        <f t="shared" ca="1" si="107"/>
        <v>40445.699210959938</v>
      </c>
      <c r="B3400">
        <f t="shared" ca="1" si="108"/>
        <v>0</v>
      </c>
      <c r="C3400" s="25">
        <v>40426.333407118058</v>
      </c>
      <c r="D3400" s="23">
        <v>-2.3099999999978138E-3</v>
      </c>
      <c r="G3400" s="25">
        <v>40440.625</v>
      </c>
      <c r="H3400" s="23">
        <v>-7.8982000000000774E-2</v>
      </c>
      <c r="I3400" s="25">
        <v>40440.625</v>
      </c>
      <c r="J3400" s="23">
        <v>-0.10997725200000019</v>
      </c>
    </row>
    <row r="3401" spans="1:10" x14ac:dyDescent="0.25">
      <c r="A3401" s="25">
        <f t="shared" ca="1" si="107"/>
        <v>40445.699210959938</v>
      </c>
      <c r="B3401">
        <f t="shared" ca="1" si="108"/>
        <v>0</v>
      </c>
      <c r="C3401" s="25">
        <v>40426.340351562503</v>
      </c>
      <c r="D3401" s="23">
        <v>-4.6199999999956276E-3</v>
      </c>
      <c r="G3401" s="25">
        <v>40440.635416666664</v>
      </c>
      <c r="H3401" s="23">
        <v>-9.0596999999999817E-2</v>
      </c>
      <c r="I3401" s="25">
        <v>40440.635416666664</v>
      </c>
      <c r="J3401" s="23">
        <v>-0.11400081000000029</v>
      </c>
    </row>
    <row r="3402" spans="1:10" x14ac:dyDescent="0.25">
      <c r="A3402" s="25">
        <f t="shared" ca="1" si="107"/>
        <v>40445.699210959938</v>
      </c>
      <c r="B3402">
        <f t="shared" ca="1" si="108"/>
        <v>0</v>
      </c>
      <c r="C3402" s="25">
        <v>40426.347296006941</v>
      </c>
      <c r="D3402" s="23">
        <v>-9.2399999999983606E-3</v>
      </c>
      <c r="G3402" s="25">
        <v>40440.645833333336</v>
      </c>
      <c r="H3402" s="23">
        <v>-9.7566000000000486E-2</v>
      </c>
      <c r="I3402" s="25">
        <v>40440.645833333336</v>
      </c>
      <c r="J3402" s="23">
        <v>-0.1247302980000029</v>
      </c>
    </row>
    <row r="3403" spans="1:10" x14ac:dyDescent="0.25">
      <c r="A3403" s="25">
        <f t="shared" ca="1" si="107"/>
        <v>40445.699210959938</v>
      </c>
      <c r="B3403">
        <f t="shared" ca="1" si="108"/>
        <v>0</v>
      </c>
      <c r="C3403" s="25">
        <v>40426.354240451386</v>
      </c>
      <c r="D3403" s="23">
        <v>-1.1549999999996174E-2</v>
      </c>
      <c r="G3403" s="25">
        <v>40440.65625</v>
      </c>
      <c r="H3403" s="23">
        <v>-9.9889000000000117E-2</v>
      </c>
      <c r="I3403" s="25">
        <v>40440.65625</v>
      </c>
      <c r="J3403" s="23">
        <v>-0.12741266999999823</v>
      </c>
    </row>
    <row r="3404" spans="1:10" x14ac:dyDescent="0.25">
      <c r="A3404" s="25">
        <f t="shared" ca="1" si="107"/>
        <v>40445.699210959938</v>
      </c>
      <c r="B3404">
        <f t="shared" ca="1" si="108"/>
        <v>0</v>
      </c>
      <c r="C3404" s="25">
        <v>40426.361184895832</v>
      </c>
      <c r="D3404" s="23">
        <v>-1.3859999999997541E-2</v>
      </c>
      <c r="G3404" s="25">
        <v>40440.666666666664</v>
      </c>
      <c r="H3404" s="23">
        <v>-0.10453500000000115</v>
      </c>
      <c r="I3404" s="25">
        <v>40440.666666666664</v>
      </c>
      <c r="J3404" s="23">
        <v>-0.13009504200000066</v>
      </c>
    </row>
    <row r="3405" spans="1:10" x14ac:dyDescent="0.25">
      <c r="A3405" s="25">
        <f t="shared" ca="1" si="107"/>
        <v>40445.699210959938</v>
      </c>
      <c r="B3405">
        <f t="shared" ca="1" si="108"/>
        <v>0</v>
      </c>
      <c r="C3405" s="25">
        <v>40426.375073784722</v>
      </c>
      <c r="D3405" s="23">
        <v>-1.8479999999996721E-2</v>
      </c>
      <c r="G3405" s="25">
        <v>40440.6875</v>
      </c>
      <c r="H3405" s="23">
        <v>-0.10685800000000079</v>
      </c>
      <c r="I3405" s="25">
        <v>40440.6875</v>
      </c>
      <c r="J3405" s="23">
        <v>-0.13948334399999851</v>
      </c>
    </row>
    <row r="3406" spans="1:10" x14ac:dyDescent="0.25">
      <c r="A3406" s="25">
        <f t="shared" ca="1" si="107"/>
        <v>40445.699210959938</v>
      </c>
      <c r="B3406">
        <f t="shared" ca="1" si="108"/>
        <v>0</v>
      </c>
      <c r="C3406" s="25">
        <v>40426.382018229167</v>
      </c>
      <c r="D3406" s="23">
        <v>-2.0789999999998088E-2</v>
      </c>
      <c r="G3406" s="25">
        <v>40440.697916666664</v>
      </c>
      <c r="H3406" s="23">
        <v>-0.11382700000000057</v>
      </c>
      <c r="I3406" s="25">
        <v>40440.697916666664</v>
      </c>
      <c r="J3406" s="23">
        <v>-0.14484808799999982</v>
      </c>
    </row>
    <row r="3407" spans="1:10" x14ac:dyDescent="0.25">
      <c r="A3407" s="25">
        <f t="shared" ca="1" si="107"/>
        <v>40445.699210959938</v>
      </c>
      <c r="B3407">
        <f t="shared" ca="1" si="108"/>
        <v>0</v>
      </c>
      <c r="C3407" s="25">
        <v>40426.388962673613</v>
      </c>
      <c r="D3407" s="23">
        <v>-2.3099999999999454E-2</v>
      </c>
      <c r="G3407" s="25">
        <v>40440.708333333336</v>
      </c>
      <c r="H3407" s="23">
        <v>-0.11382700000000057</v>
      </c>
      <c r="I3407" s="25">
        <v>40440.708333333336</v>
      </c>
      <c r="J3407" s="23">
        <v>-0.14753046000000225</v>
      </c>
    </row>
    <row r="3408" spans="1:10" x14ac:dyDescent="0.25">
      <c r="A3408" s="25">
        <f t="shared" ca="1" si="107"/>
        <v>40445.699210959938</v>
      </c>
      <c r="B3408">
        <f t="shared" ca="1" si="108"/>
        <v>0</v>
      </c>
      <c r="C3408" s="25">
        <v>40426.402851562503</v>
      </c>
      <c r="D3408" s="23">
        <v>-2.5409999999997268E-2</v>
      </c>
      <c r="G3408" s="25">
        <v>40440.71875</v>
      </c>
      <c r="H3408" s="23">
        <v>-0.11382700000000057</v>
      </c>
      <c r="I3408" s="25">
        <v>40440.71875</v>
      </c>
      <c r="J3408" s="23">
        <v>-0.14484808799999982</v>
      </c>
    </row>
    <row r="3409" spans="1:10" x14ac:dyDescent="0.25">
      <c r="A3409" s="25">
        <f t="shared" ca="1" si="107"/>
        <v>40445.699210959938</v>
      </c>
      <c r="B3409">
        <f t="shared" ca="1" si="108"/>
        <v>0</v>
      </c>
      <c r="C3409" s="25">
        <v>40426.416740451386</v>
      </c>
      <c r="D3409" s="23">
        <v>-2.7719999999998635E-2</v>
      </c>
      <c r="G3409" s="25">
        <v>40440.729166666672</v>
      </c>
      <c r="H3409" s="23">
        <v>-0.11150400000000005</v>
      </c>
      <c r="I3409" s="25">
        <v>40440.729166666672</v>
      </c>
      <c r="J3409" s="23">
        <v>-0.14216571600000094</v>
      </c>
    </row>
    <row r="3410" spans="1:10" x14ac:dyDescent="0.25">
      <c r="A3410" s="25">
        <f t="shared" ca="1" si="107"/>
        <v>40445.699210959938</v>
      </c>
      <c r="B3410">
        <f t="shared" ca="1" si="108"/>
        <v>0</v>
      </c>
      <c r="C3410" s="25">
        <v>40426.437573784722</v>
      </c>
      <c r="D3410" s="23">
        <v>-2.5409999999997268E-2</v>
      </c>
      <c r="G3410" s="25">
        <v>40440.75</v>
      </c>
      <c r="H3410" s="23">
        <v>-0.10918100000000042</v>
      </c>
      <c r="I3410" s="25">
        <v>40440.75</v>
      </c>
      <c r="J3410" s="23">
        <v>-0.13814215800000085</v>
      </c>
    </row>
    <row r="3411" spans="1:10" x14ac:dyDescent="0.25">
      <c r="A3411" s="25">
        <f t="shared" ca="1" si="107"/>
        <v>40445.699210959938</v>
      </c>
      <c r="B3411">
        <f t="shared" ca="1" si="108"/>
        <v>0</v>
      </c>
      <c r="C3411" s="25">
        <v>40426.451462673613</v>
      </c>
      <c r="D3411" s="23">
        <v>-2.3099999999999454E-2</v>
      </c>
      <c r="G3411" s="25">
        <v>40440.760416666664</v>
      </c>
      <c r="H3411" s="23">
        <v>-0.10221199999999975</v>
      </c>
      <c r="I3411" s="25">
        <v>40440.760416666664</v>
      </c>
      <c r="J3411" s="23">
        <v>-0.1341185999999972</v>
      </c>
    </row>
    <row r="3412" spans="1:10" x14ac:dyDescent="0.25">
      <c r="A3412" s="25">
        <f t="shared" ca="1" si="107"/>
        <v>40445.699210959938</v>
      </c>
      <c r="B3412">
        <f t="shared" ca="1" si="108"/>
        <v>0</v>
      </c>
      <c r="C3412" s="25">
        <v>40426.458407118058</v>
      </c>
      <c r="D3412" s="23">
        <v>-2.0789999999998088E-2</v>
      </c>
      <c r="G3412" s="25">
        <v>40440.78125</v>
      </c>
      <c r="H3412" s="23">
        <v>-0.10221199999999975</v>
      </c>
      <c r="I3412" s="25">
        <v>40440.78125</v>
      </c>
      <c r="J3412" s="23">
        <v>-0.13545978600000197</v>
      </c>
    </row>
    <row r="3413" spans="1:10" x14ac:dyDescent="0.25">
      <c r="A3413" s="25">
        <f t="shared" ca="1" si="107"/>
        <v>40445.699210959938</v>
      </c>
      <c r="B3413">
        <f t="shared" ca="1" si="108"/>
        <v>0</v>
      </c>
      <c r="C3413" s="25">
        <v>40426.465351562503</v>
      </c>
      <c r="D3413" s="23">
        <v>-1.8479999999996721E-2</v>
      </c>
      <c r="G3413" s="25">
        <v>40440.791666666664</v>
      </c>
      <c r="H3413" s="23">
        <v>-9.9889000000000117E-2</v>
      </c>
      <c r="I3413" s="25">
        <v>40440.791666666664</v>
      </c>
      <c r="J3413" s="23">
        <v>-0.13277741399999954</v>
      </c>
    </row>
    <row r="3414" spans="1:10" x14ac:dyDescent="0.25">
      <c r="A3414" s="25">
        <f t="shared" ca="1" si="107"/>
        <v>40445.699210959938</v>
      </c>
      <c r="B3414">
        <f t="shared" ca="1" si="108"/>
        <v>0</v>
      </c>
      <c r="C3414" s="25">
        <v>40426.472296006941</v>
      </c>
      <c r="D3414" s="23">
        <v>-1.3859999999997541E-2</v>
      </c>
      <c r="G3414" s="25">
        <v>40440.8125</v>
      </c>
      <c r="H3414" s="23">
        <v>-9.2920000000000336E-2</v>
      </c>
      <c r="I3414" s="25">
        <v>40440.8125</v>
      </c>
      <c r="J3414" s="23">
        <v>-0.13009504200000066</v>
      </c>
    </row>
    <row r="3415" spans="1:10" x14ac:dyDescent="0.25">
      <c r="A3415" s="25">
        <f t="shared" ca="1" si="107"/>
        <v>40445.699210959938</v>
      </c>
      <c r="B3415">
        <f t="shared" ca="1" si="108"/>
        <v>0</v>
      </c>
      <c r="C3415" s="25">
        <v>40426.479240451386</v>
      </c>
      <c r="D3415" s="23">
        <v>-9.2399999999983606E-3</v>
      </c>
      <c r="G3415" s="25">
        <v>40440.822916666664</v>
      </c>
      <c r="H3415" s="23">
        <v>-9.0596999999999817E-2</v>
      </c>
      <c r="I3415" s="25">
        <v>40440.822916666664</v>
      </c>
      <c r="J3415" s="23">
        <v>-0.12741266999999823</v>
      </c>
    </row>
    <row r="3416" spans="1:10" x14ac:dyDescent="0.25">
      <c r="A3416" s="25">
        <f t="shared" ca="1" si="107"/>
        <v>40445.699210959938</v>
      </c>
      <c r="B3416">
        <f t="shared" ca="1" si="108"/>
        <v>0</v>
      </c>
      <c r="C3416" s="25">
        <v>40426.486184895832</v>
      </c>
      <c r="D3416" s="23">
        <v>-4.6199999999956276E-3</v>
      </c>
      <c r="G3416" s="25">
        <v>40440.833333333336</v>
      </c>
      <c r="H3416" s="23">
        <v>-9.0596999999999817E-2</v>
      </c>
      <c r="I3416" s="25">
        <v>40440.833333333336</v>
      </c>
      <c r="J3416" s="23">
        <v>-0.13009504200000066</v>
      </c>
    </row>
    <row r="3417" spans="1:10" x14ac:dyDescent="0.25">
      <c r="A3417" s="25">
        <f t="shared" ca="1" si="107"/>
        <v>40445.699210959938</v>
      </c>
      <c r="B3417">
        <f t="shared" ca="1" si="108"/>
        <v>0</v>
      </c>
      <c r="C3417" s="25">
        <v>40426.493129340277</v>
      </c>
      <c r="D3417" s="23">
        <v>2.3100000000049192E-3</v>
      </c>
      <c r="G3417" s="25">
        <v>40440.854166666672</v>
      </c>
      <c r="H3417" s="23">
        <v>-9.2920000000000336E-2</v>
      </c>
      <c r="I3417" s="25">
        <v>40440.854166666672</v>
      </c>
      <c r="J3417" s="23">
        <v>-0.13009504200000066</v>
      </c>
    </row>
    <row r="3418" spans="1:10" x14ac:dyDescent="0.25">
      <c r="A3418" s="25">
        <f t="shared" ca="1" si="107"/>
        <v>40445.699210959938</v>
      </c>
      <c r="B3418">
        <f t="shared" ca="1" si="108"/>
        <v>0</v>
      </c>
      <c r="C3418" s="25">
        <v>40426.500073784722</v>
      </c>
      <c r="D3418" s="23">
        <v>6.9300000000005468E-3</v>
      </c>
      <c r="G3418" s="25">
        <v>40440.864583333336</v>
      </c>
      <c r="H3418" s="23">
        <v>-9.0596999999999817E-2</v>
      </c>
      <c r="I3418" s="25">
        <v>40440.864583333336</v>
      </c>
      <c r="J3418" s="23">
        <v>-0.12741266999999823</v>
      </c>
    </row>
    <row r="3419" spans="1:10" x14ac:dyDescent="0.25">
      <c r="A3419" s="25">
        <f t="shared" ca="1" si="107"/>
        <v>40445.699210959938</v>
      </c>
      <c r="B3419">
        <f t="shared" ca="1" si="108"/>
        <v>0</v>
      </c>
      <c r="C3419" s="25">
        <v>40426.507018229167</v>
      </c>
      <c r="D3419" s="23">
        <v>1.155000000000328E-2</v>
      </c>
      <c r="G3419" s="25">
        <v>40440.885416666664</v>
      </c>
      <c r="H3419" s="23">
        <v>-8.8274000000000186E-2</v>
      </c>
      <c r="I3419" s="25">
        <v>40440.885416666664</v>
      </c>
      <c r="J3419" s="23">
        <v>-0.13009504200000066</v>
      </c>
    </row>
    <row r="3420" spans="1:10" x14ac:dyDescent="0.25">
      <c r="A3420" s="25">
        <f t="shared" ca="1" si="107"/>
        <v>40445.699210959938</v>
      </c>
      <c r="B3420">
        <f t="shared" ca="1" si="108"/>
        <v>0</v>
      </c>
      <c r="C3420" s="25">
        <v>40426.513962673613</v>
      </c>
      <c r="D3420" s="23">
        <v>1.617000000000246E-2</v>
      </c>
      <c r="G3420" s="25">
        <v>40440.895833333336</v>
      </c>
      <c r="H3420" s="23">
        <v>-9.5243000000000855E-2</v>
      </c>
      <c r="I3420" s="25">
        <v>40440.895833333336</v>
      </c>
      <c r="J3420" s="23">
        <v>-0.13814215800000085</v>
      </c>
    </row>
    <row r="3421" spans="1:10" x14ac:dyDescent="0.25">
      <c r="A3421" s="25">
        <f t="shared" ca="1" si="107"/>
        <v>40445.699210959938</v>
      </c>
      <c r="B3421">
        <f t="shared" ca="1" si="108"/>
        <v>0</v>
      </c>
      <c r="C3421" s="25">
        <v>40426.520907118058</v>
      </c>
      <c r="D3421" s="23">
        <v>2.3100000000003007E-2</v>
      </c>
      <c r="G3421" s="25">
        <v>40440.927083333328</v>
      </c>
      <c r="H3421" s="23">
        <v>-0.10221199999999975</v>
      </c>
      <c r="I3421" s="25">
        <v>40440.927083333328</v>
      </c>
      <c r="J3421" s="23">
        <v>-0.14216571600000094</v>
      </c>
    </row>
    <row r="3422" spans="1:10" x14ac:dyDescent="0.25">
      <c r="A3422" s="25">
        <f t="shared" ca="1" si="107"/>
        <v>40445.699210959938</v>
      </c>
      <c r="B3422">
        <f t="shared" ca="1" si="108"/>
        <v>0</v>
      </c>
      <c r="C3422" s="25">
        <v>40426.527851562503</v>
      </c>
      <c r="D3422" s="23">
        <v>2.7720000000002187E-2</v>
      </c>
      <c r="G3422" s="25">
        <v>40440.9375</v>
      </c>
      <c r="H3422" s="23">
        <v>-0.10685800000000079</v>
      </c>
      <c r="I3422" s="25">
        <v>40440.9375</v>
      </c>
      <c r="J3422" s="23">
        <v>-0.1435069019999986</v>
      </c>
    </row>
    <row r="3423" spans="1:10" x14ac:dyDescent="0.25">
      <c r="A3423" s="25">
        <f t="shared" ca="1" si="107"/>
        <v>40445.699210959938</v>
      </c>
      <c r="B3423">
        <f t="shared" ca="1" si="108"/>
        <v>0</v>
      </c>
      <c r="C3423" s="25">
        <v>40426.534796006941</v>
      </c>
      <c r="D3423" s="23">
        <v>3.6960000000000548E-2</v>
      </c>
      <c r="G3423" s="25">
        <v>40440.947916666664</v>
      </c>
      <c r="H3423" s="23">
        <v>-0.11150400000000005</v>
      </c>
      <c r="I3423" s="25">
        <v>40440.947916666664</v>
      </c>
      <c r="J3423" s="23">
        <v>-0.15021283199999758</v>
      </c>
    </row>
    <row r="3424" spans="1:10" x14ac:dyDescent="0.25">
      <c r="A3424" s="25">
        <f t="shared" ca="1" si="107"/>
        <v>40445.699210959938</v>
      </c>
      <c r="B3424">
        <f t="shared" ca="1" si="108"/>
        <v>0</v>
      </c>
      <c r="C3424" s="25">
        <v>40426.541740451386</v>
      </c>
      <c r="D3424" s="23">
        <v>4.3890000000001095E-2</v>
      </c>
      <c r="G3424" s="25">
        <v>40440.958333333336</v>
      </c>
      <c r="H3424" s="23">
        <v>-0.11382700000000057</v>
      </c>
      <c r="I3424" s="25">
        <v>40440.958333333336</v>
      </c>
      <c r="J3424" s="23">
        <v>-0.15423639000000122</v>
      </c>
    </row>
    <row r="3425" spans="1:10" x14ac:dyDescent="0.25">
      <c r="A3425" s="25">
        <f t="shared" ca="1" si="107"/>
        <v>40445.699210959938</v>
      </c>
      <c r="B3425">
        <f t="shared" ca="1" si="108"/>
        <v>0</v>
      </c>
      <c r="C3425" s="25">
        <v>40426.548684895832</v>
      </c>
      <c r="D3425" s="23">
        <v>5.0820000000001642E-2</v>
      </c>
      <c r="G3425" s="25">
        <v>40440.96875</v>
      </c>
      <c r="H3425" s="23">
        <v>-0.11150400000000005</v>
      </c>
      <c r="I3425" s="25">
        <v>40440.96875</v>
      </c>
      <c r="J3425" s="23">
        <v>-0.14484808799999982</v>
      </c>
    </row>
    <row r="3426" spans="1:10" x14ac:dyDescent="0.25">
      <c r="A3426" s="25">
        <f t="shared" ca="1" si="107"/>
        <v>40445.699210959938</v>
      </c>
      <c r="B3426">
        <f t="shared" ca="1" si="108"/>
        <v>0</v>
      </c>
      <c r="C3426" s="25">
        <v>40426.555629340277</v>
      </c>
      <c r="D3426" s="23">
        <v>5.7750000000002188E-2</v>
      </c>
      <c r="G3426" s="25">
        <v>40440.989583333336</v>
      </c>
      <c r="H3426" s="23">
        <v>-0.11150400000000005</v>
      </c>
      <c r="I3426" s="25">
        <v>40440.989583333336</v>
      </c>
      <c r="J3426" s="23">
        <v>-0.1435069019999986</v>
      </c>
    </row>
    <row r="3427" spans="1:10" x14ac:dyDescent="0.25">
      <c r="A3427" s="25">
        <f t="shared" ca="1" si="107"/>
        <v>40445.699210959938</v>
      </c>
      <c r="B3427">
        <f t="shared" ca="1" si="108"/>
        <v>0</v>
      </c>
      <c r="C3427" s="25">
        <v>40426.562573784722</v>
      </c>
      <c r="D3427" s="23">
        <v>6.4680000000002735E-2</v>
      </c>
      <c r="G3427" s="25">
        <v>40441</v>
      </c>
      <c r="H3427" s="23">
        <v>-0.11150400000000005</v>
      </c>
      <c r="I3427" s="25">
        <v>40441</v>
      </c>
      <c r="J3427" s="23">
        <v>-0.14082453000000328</v>
      </c>
    </row>
    <row r="3428" spans="1:10" x14ac:dyDescent="0.25">
      <c r="A3428" s="25">
        <f t="shared" ca="1" si="107"/>
        <v>40445.699210959938</v>
      </c>
      <c r="B3428">
        <f t="shared" ca="1" si="108"/>
        <v>0</v>
      </c>
      <c r="C3428" s="25">
        <v>40426.569518229167</v>
      </c>
      <c r="D3428" s="23">
        <v>6.9300000000005468E-2</v>
      </c>
      <c r="G3428" s="25">
        <v>40441.010416666664</v>
      </c>
      <c r="H3428" s="23">
        <v>-0.11150400000000005</v>
      </c>
      <c r="I3428" s="25">
        <v>40441.010416666664</v>
      </c>
      <c r="J3428" s="23">
        <v>-0.13814215800000085</v>
      </c>
    </row>
    <row r="3429" spans="1:10" x14ac:dyDescent="0.25">
      <c r="A3429" s="25">
        <f t="shared" ca="1" si="107"/>
        <v>40445.699210959938</v>
      </c>
      <c r="B3429">
        <f t="shared" ca="1" si="108"/>
        <v>0</v>
      </c>
      <c r="C3429" s="25">
        <v>40426.576462673613</v>
      </c>
      <c r="D3429" s="23">
        <v>7.6230000000006015E-2</v>
      </c>
      <c r="G3429" s="25">
        <v>40441.020833333336</v>
      </c>
      <c r="H3429" s="23">
        <v>-0.11382700000000057</v>
      </c>
      <c r="I3429" s="25">
        <v>40441.020833333336</v>
      </c>
      <c r="J3429" s="23">
        <v>-0.14216571600000094</v>
      </c>
    </row>
    <row r="3430" spans="1:10" x14ac:dyDescent="0.25">
      <c r="A3430" s="25">
        <f t="shared" ca="1" si="107"/>
        <v>40445.699210959938</v>
      </c>
      <c r="B3430">
        <f t="shared" ca="1" si="108"/>
        <v>0</v>
      </c>
      <c r="C3430" s="25">
        <v>40426.58282841435</v>
      </c>
      <c r="D3430" s="23">
        <v>8.3159999999999457E-2</v>
      </c>
      <c r="G3430" s="25">
        <v>40441.03125</v>
      </c>
      <c r="H3430" s="23">
        <v>-0.10918100000000042</v>
      </c>
      <c r="I3430" s="25">
        <v>40441.03125</v>
      </c>
      <c r="J3430" s="23">
        <v>-0.13277741399999954</v>
      </c>
    </row>
    <row r="3431" spans="1:10" x14ac:dyDescent="0.25">
      <c r="A3431" s="25">
        <f t="shared" ca="1" si="107"/>
        <v>40445.699210959938</v>
      </c>
      <c r="B3431">
        <f t="shared" ca="1" si="108"/>
        <v>0</v>
      </c>
      <c r="C3431" s="25">
        <v>40426.590351562503</v>
      </c>
      <c r="D3431" s="23">
        <v>9.0090000000000003E-2</v>
      </c>
      <c r="G3431" s="25">
        <v>40441.041666666664</v>
      </c>
      <c r="H3431" s="23">
        <v>-0.11382700000000057</v>
      </c>
      <c r="I3431" s="25">
        <v>40441.041666666664</v>
      </c>
      <c r="J3431" s="23">
        <v>-0.13948334399999851</v>
      </c>
    </row>
    <row r="3432" spans="1:10" x14ac:dyDescent="0.25">
      <c r="A3432" s="25">
        <f t="shared" ca="1" si="107"/>
        <v>40445.699210959938</v>
      </c>
      <c r="B3432">
        <f t="shared" ca="1" si="108"/>
        <v>0</v>
      </c>
      <c r="C3432" s="25">
        <v>40426.597296006941</v>
      </c>
      <c r="D3432" s="23">
        <v>9.9330000000005469E-2</v>
      </c>
      <c r="G3432" s="25">
        <v>40441.052083333328</v>
      </c>
      <c r="H3432" s="23">
        <v>-0.1161500000000002</v>
      </c>
      <c r="I3432" s="25">
        <v>40441.052083333328</v>
      </c>
      <c r="J3432" s="23">
        <v>-0.13545978600000197</v>
      </c>
    </row>
    <row r="3433" spans="1:10" x14ac:dyDescent="0.25">
      <c r="A3433" s="25">
        <f t="shared" ca="1" si="107"/>
        <v>40445.699210959938</v>
      </c>
      <c r="B3433">
        <f t="shared" ca="1" si="108"/>
        <v>0</v>
      </c>
      <c r="C3433" s="25">
        <v>40426.604240451386</v>
      </c>
      <c r="D3433" s="23">
        <v>0.10626000000000602</v>
      </c>
      <c r="G3433" s="25">
        <v>40441.0625</v>
      </c>
      <c r="H3433" s="23">
        <v>-0.1161500000000002</v>
      </c>
      <c r="I3433" s="25">
        <v>40441.0625</v>
      </c>
      <c r="J3433" s="23">
        <v>-0.13948334399999851</v>
      </c>
    </row>
    <row r="3434" spans="1:10" x14ac:dyDescent="0.25">
      <c r="A3434" s="25">
        <f t="shared" ca="1" si="107"/>
        <v>40445.699210959938</v>
      </c>
      <c r="B3434">
        <f t="shared" ca="1" si="108"/>
        <v>0</v>
      </c>
      <c r="C3434" s="25">
        <v>40426.611184895832</v>
      </c>
      <c r="D3434" s="23">
        <v>0.11550000000000438</v>
      </c>
      <c r="G3434" s="25">
        <v>40441.072916666664</v>
      </c>
      <c r="H3434" s="23">
        <v>-0.12311900000000087</v>
      </c>
      <c r="I3434" s="25">
        <v>40441.072916666664</v>
      </c>
      <c r="J3434" s="23">
        <v>-0.14753046000000225</v>
      </c>
    </row>
    <row r="3435" spans="1:10" x14ac:dyDescent="0.25">
      <c r="A3435" s="25">
        <f t="shared" ca="1" si="107"/>
        <v>40445.699210959938</v>
      </c>
      <c r="B3435">
        <f t="shared" ca="1" si="108"/>
        <v>0</v>
      </c>
      <c r="C3435" s="25">
        <v>40426.618129340277</v>
      </c>
      <c r="D3435" s="23">
        <v>0.12243000000000492</v>
      </c>
      <c r="G3435" s="25">
        <v>40441.083333333336</v>
      </c>
      <c r="H3435" s="23">
        <v>-0.12776500000000013</v>
      </c>
      <c r="I3435" s="25">
        <v>40441.083333333336</v>
      </c>
      <c r="J3435" s="23">
        <v>-0.15021283199999758</v>
      </c>
    </row>
    <row r="3436" spans="1:10" x14ac:dyDescent="0.25">
      <c r="A3436" s="25">
        <f t="shared" ca="1" si="107"/>
        <v>40445.699210959938</v>
      </c>
      <c r="B3436">
        <f t="shared" ca="1" si="108"/>
        <v>0</v>
      </c>
      <c r="C3436" s="25">
        <v>40426.625073784722</v>
      </c>
      <c r="D3436" s="23">
        <v>0.12936000000000547</v>
      </c>
      <c r="G3436" s="25">
        <v>40441.104166666672</v>
      </c>
      <c r="H3436" s="23">
        <v>-0.12776500000000013</v>
      </c>
      <c r="I3436" s="25">
        <v>40441.104166666672</v>
      </c>
      <c r="J3436" s="23">
        <v>-0.14887164599999991</v>
      </c>
    </row>
    <row r="3437" spans="1:10" x14ac:dyDescent="0.25">
      <c r="A3437" s="25">
        <f t="shared" ca="1" si="107"/>
        <v>40445.699210959938</v>
      </c>
      <c r="B3437">
        <f t="shared" ca="1" si="108"/>
        <v>0</v>
      </c>
      <c r="C3437" s="25">
        <v>40426.632018229167</v>
      </c>
      <c r="D3437" s="23">
        <v>0.13629000000000246</v>
      </c>
      <c r="G3437" s="25">
        <v>40441.114583333336</v>
      </c>
      <c r="H3437" s="23">
        <v>-0.12311900000000087</v>
      </c>
      <c r="I3437" s="25">
        <v>40441.114583333336</v>
      </c>
      <c r="J3437" s="23">
        <v>-0.1435069019999986</v>
      </c>
    </row>
    <row r="3438" spans="1:10" x14ac:dyDescent="0.25">
      <c r="A3438" s="25">
        <f t="shared" ca="1" si="107"/>
        <v>40445.699210959938</v>
      </c>
      <c r="B3438">
        <f t="shared" ca="1" si="108"/>
        <v>0</v>
      </c>
      <c r="C3438" s="25">
        <v>40426.638962673613</v>
      </c>
      <c r="D3438" s="23">
        <v>0.14322000000000301</v>
      </c>
      <c r="G3438" s="25">
        <v>40441.125</v>
      </c>
      <c r="H3438" s="23">
        <v>-0.1254420000000005</v>
      </c>
      <c r="I3438" s="25">
        <v>40441.125</v>
      </c>
      <c r="J3438" s="23">
        <v>-0.14618927400000103</v>
      </c>
    </row>
    <row r="3439" spans="1:10" x14ac:dyDescent="0.25">
      <c r="A3439" s="25">
        <f t="shared" ca="1" si="107"/>
        <v>40445.699210959938</v>
      </c>
      <c r="B3439">
        <f t="shared" ca="1" si="108"/>
        <v>0</v>
      </c>
      <c r="C3439" s="25">
        <v>40426.645907118058</v>
      </c>
      <c r="D3439" s="23">
        <v>0.14784000000000219</v>
      </c>
      <c r="G3439" s="25">
        <v>40441.145833333336</v>
      </c>
      <c r="H3439" s="23">
        <v>-0.12079600000000035</v>
      </c>
      <c r="I3439" s="25">
        <v>40441.145833333336</v>
      </c>
      <c r="J3439" s="23">
        <v>-0.1435069019999986</v>
      </c>
    </row>
    <row r="3440" spans="1:10" x14ac:dyDescent="0.25">
      <c r="A3440" s="25">
        <f t="shared" ca="1" si="107"/>
        <v>40445.699210959938</v>
      </c>
      <c r="B3440">
        <f t="shared" ca="1" si="108"/>
        <v>0</v>
      </c>
      <c r="C3440" s="25">
        <v>40426.652851562503</v>
      </c>
      <c r="D3440" s="23">
        <v>0.15477000000000274</v>
      </c>
      <c r="G3440" s="25">
        <v>40441.166666666664</v>
      </c>
      <c r="H3440" s="23">
        <v>-0.1161500000000002</v>
      </c>
      <c r="I3440" s="25">
        <v>40441.166666666664</v>
      </c>
      <c r="J3440" s="23">
        <v>-0.1435069019999986</v>
      </c>
    </row>
    <row r="3441" spans="1:10" x14ac:dyDescent="0.25">
      <c r="A3441" s="25">
        <f t="shared" ca="1" si="107"/>
        <v>40445.699210959938</v>
      </c>
      <c r="B3441">
        <f t="shared" ca="1" si="108"/>
        <v>0</v>
      </c>
      <c r="C3441" s="25">
        <v>40426.659796006941</v>
      </c>
      <c r="D3441" s="23">
        <v>0.15939000000000192</v>
      </c>
      <c r="G3441" s="25">
        <v>40441.177083333328</v>
      </c>
      <c r="H3441" s="23">
        <v>-0.1161500000000002</v>
      </c>
      <c r="I3441" s="25">
        <v>40441.177083333328</v>
      </c>
      <c r="J3441" s="23">
        <v>-0.14082453000000328</v>
      </c>
    </row>
    <row r="3442" spans="1:10" x14ac:dyDescent="0.25">
      <c r="A3442" s="25">
        <f t="shared" ca="1" si="107"/>
        <v>40445.699210959938</v>
      </c>
      <c r="B3442">
        <f t="shared" ca="1" si="108"/>
        <v>0</v>
      </c>
      <c r="C3442" s="25">
        <v>40426.666740451386</v>
      </c>
      <c r="D3442" s="23">
        <v>0.1640100000000011</v>
      </c>
      <c r="G3442" s="25">
        <v>40441.1875</v>
      </c>
      <c r="H3442" s="23">
        <v>-0.11150400000000005</v>
      </c>
      <c r="I3442" s="25">
        <v>40441.1875</v>
      </c>
      <c r="J3442" s="23">
        <v>-0.14082453000000328</v>
      </c>
    </row>
    <row r="3443" spans="1:10" x14ac:dyDescent="0.25">
      <c r="A3443" s="25">
        <f t="shared" ca="1" si="107"/>
        <v>40445.699210959938</v>
      </c>
      <c r="B3443">
        <f t="shared" ca="1" si="108"/>
        <v>0</v>
      </c>
      <c r="C3443" s="25">
        <v>40426.673684895832</v>
      </c>
      <c r="D3443" s="23">
        <v>0.16632000000000247</v>
      </c>
      <c r="G3443" s="25">
        <v>40441.208333333336</v>
      </c>
      <c r="H3443" s="23">
        <v>-0.10918100000000042</v>
      </c>
      <c r="I3443" s="25">
        <v>40441.208333333336</v>
      </c>
      <c r="J3443" s="23">
        <v>-0.14082453000000328</v>
      </c>
    </row>
    <row r="3444" spans="1:10" x14ac:dyDescent="0.25">
      <c r="A3444" s="25">
        <f t="shared" ca="1" si="107"/>
        <v>40445.699210959938</v>
      </c>
      <c r="B3444">
        <f t="shared" ca="1" si="108"/>
        <v>0</v>
      </c>
      <c r="C3444" s="25">
        <v>40426.680629340277</v>
      </c>
      <c r="D3444" s="23">
        <v>0.17325000000000301</v>
      </c>
      <c r="G3444" s="25">
        <v>40441.229166666672</v>
      </c>
      <c r="H3444" s="23">
        <v>-9.9889000000000117E-2</v>
      </c>
      <c r="I3444" s="25">
        <v>40441.229166666672</v>
      </c>
      <c r="J3444" s="23">
        <v>-0.1341185999999972</v>
      </c>
    </row>
    <row r="3445" spans="1:10" x14ac:dyDescent="0.25">
      <c r="A3445" s="25">
        <f t="shared" ca="1" si="107"/>
        <v>40445.699210959938</v>
      </c>
      <c r="B3445">
        <f t="shared" ca="1" si="108"/>
        <v>0</v>
      </c>
      <c r="C3445" s="25">
        <v>40426.685258969905</v>
      </c>
      <c r="D3445" s="23">
        <v>0.17556000000000438</v>
      </c>
      <c r="G3445" s="25">
        <v>40441.239583333336</v>
      </c>
      <c r="H3445" s="23">
        <v>-9.5243000000000855E-2</v>
      </c>
      <c r="I3445" s="25">
        <v>40441.239583333336</v>
      </c>
      <c r="J3445" s="23">
        <v>-0.13009504200000066</v>
      </c>
    </row>
    <row r="3446" spans="1:10" x14ac:dyDescent="0.25">
      <c r="A3446" s="25">
        <f t="shared" ca="1" si="107"/>
        <v>40445.699210959938</v>
      </c>
      <c r="B3446">
        <f t="shared" ca="1" si="108"/>
        <v>0</v>
      </c>
      <c r="C3446" s="25">
        <v>40426.694518229167</v>
      </c>
      <c r="D3446" s="23">
        <v>0.17787000000000219</v>
      </c>
      <c r="G3446" s="25">
        <v>40441.25</v>
      </c>
      <c r="H3446" s="23">
        <v>-9.0596999999999817E-2</v>
      </c>
      <c r="I3446" s="25">
        <v>40441.25</v>
      </c>
      <c r="J3446" s="23">
        <v>-0.1247302980000029</v>
      </c>
    </row>
    <row r="3447" spans="1:10" x14ac:dyDescent="0.25">
      <c r="A3447" s="25">
        <f t="shared" ca="1" si="107"/>
        <v>40445.699210959938</v>
      </c>
      <c r="B3447">
        <f t="shared" ca="1" si="108"/>
        <v>0</v>
      </c>
      <c r="C3447" s="25">
        <v>40426.701462673613</v>
      </c>
      <c r="D3447" s="23">
        <v>0.18018000000000356</v>
      </c>
      <c r="G3447" s="25">
        <v>40441.260416666664</v>
      </c>
      <c r="H3447" s="23">
        <v>-8.3628000000000036E-2</v>
      </c>
      <c r="I3447" s="25">
        <v>40441.260416666664</v>
      </c>
      <c r="J3447" s="23">
        <v>-0.12070673999999926</v>
      </c>
    </row>
    <row r="3448" spans="1:10" x14ac:dyDescent="0.25">
      <c r="A3448" s="25">
        <f t="shared" ca="1" si="107"/>
        <v>40445.699210959938</v>
      </c>
      <c r="B3448">
        <f t="shared" ca="1" si="108"/>
        <v>0</v>
      </c>
      <c r="C3448" s="25">
        <v>40426.708407118058</v>
      </c>
      <c r="D3448" s="23">
        <v>0.18249000000000493</v>
      </c>
      <c r="G3448" s="25">
        <v>40441.270833333336</v>
      </c>
      <c r="H3448" s="23">
        <v>-7.8982000000000774E-2</v>
      </c>
      <c r="I3448" s="25">
        <v>40441.270833333336</v>
      </c>
      <c r="J3448" s="23">
        <v>-0.11802436800000393</v>
      </c>
    </row>
    <row r="3449" spans="1:10" x14ac:dyDescent="0.25">
      <c r="A3449" s="25">
        <f t="shared" ca="1" si="107"/>
        <v>40445.699210959938</v>
      </c>
      <c r="B3449">
        <f t="shared" ca="1" si="108"/>
        <v>0</v>
      </c>
      <c r="C3449" s="25">
        <v>40426.715351562503</v>
      </c>
      <c r="D3449" s="23">
        <v>0.18480000000000274</v>
      </c>
      <c r="G3449" s="25">
        <v>40441.28125</v>
      </c>
      <c r="H3449" s="23">
        <v>-7.4335999999999736E-2</v>
      </c>
      <c r="I3449" s="25">
        <v>40441.28125</v>
      </c>
      <c r="J3449" s="23">
        <v>-0.1153419960000015</v>
      </c>
    </row>
    <row r="3450" spans="1:10" x14ac:dyDescent="0.25">
      <c r="A3450" s="25">
        <f t="shared" ca="1" si="107"/>
        <v>40445.699210959938</v>
      </c>
      <c r="B3450">
        <f t="shared" ca="1" si="108"/>
        <v>0</v>
      </c>
      <c r="C3450" s="25">
        <v>40426.722296006941</v>
      </c>
      <c r="D3450" s="23">
        <v>0.18711000000000055</v>
      </c>
      <c r="G3450" s="25">
        <v>40441.3125</v>
      </c>
      <c r="H3450" s="23">
        <v>-6.5044000000000324E-2</v>
      </c>
      <c r="I3450" s="25">
        <v>40441.3125</v>
      </c>
      <c r="J3450" s="23">
        <v>-0.10997725200000019</v>
      </c>
    </row>
    <row r="3451" spans="1:10" x14ac:dyDescent="0.25">
      <c r="A3451" s="25">
        <f t="shared" ca="1" si="107"/>
        <v>40445.699210959938</v>
      </c>
      <c r="B3451">
        <f t="shared" ca="1" si="108"/>
        <v>0</v>
      </c>
      <c r="C3451" s="25">
        <v>40426.743129340277</v>
      </c>
      <c r="D3451" s="23">
        <v>0.18942000000000192</v>
      </c>
      <c r="G3451" s="25">
        <v>40441.322916666664</v>
      </c>
      <c r="H3451" s="23">
        <v>-5.8075000000000543E-2</v>
      </c>
      <c r="I3451" s="25">
        <v>40441.322916666664</v>
      </c>
      <c r="J3451" s="23">
        <v>-9.7906577999999911E-2</v>
      </c>
    </row>
    <row r="3452" spans="1:10" x14ac:dyDescent="0.25">
      <c r="A3452" s="25">
        <f t="shared" ca="1" si="107"/>
        <v>40445.699210959938</v>
      </c>
      <c r="B3452">
        <f t="shared" ca="1" si="108"/>
        <v>0</v>
      </c>
      <c r="C3452" s="25">
        <v>40426.763962673613</v>
      </c>
      <c r="D3452" s="23">
        <v>0.18942000000000192</v>
      </c>
      <c r="G3452" s="25">
        <v>40441.333333333336</v>
      </c>
      <c r="H3452" s="23">
        <v>-5.1106000000000762E-2</v>
      </c>
      <c r="I3452" s="25">
        <v>40441.333333333336</v>
      </c>
      <c r="J3452" s="23">
        <v>-9.6565392000002248E-2</v>
      </c>
    </row>
    <row r="3453" spans="1:10" x14ac:dyDescent="0.25">
      <c r="A3453" s="25">
        <f t="shared" ca="1" si="107"/>
        <v>40445.699210959938</v>
      </c>
      <c r="B3453">
        <f t="shared" ca="1" si="108"/>
        <v>0</v>
      </c>
      <c r="C3453" s="25">
        <v>40426.770907118058</v>
      </c>
      <c r="D3453" s="23">
        <v>0.18711000000000055</v>
      </c>
      <c r="G3453" s="25">
        <v>40441.34375</v>
      </c>
      <c r="H3453" s="23">
        <v>-4.8783000000000243E-2</v>
      </c>
      <c r="I3453" s="25">
        <v>40441.34375</v>
      </c>
      <c r="J3453" s="23">
        <v>-9.3883019999999817E-2</v>
      </c>
    </row>
    <row r="3454" spans="1:10" x14ac:dyDescent="0.25">
      <c r="A3454" s="25">
        <f t="shared" ca="1" si="107"/>
        <v>40445.699210959938</v>
      </c>
      <c r="B3454">
        <f t="shared" ca="1" si="108"/>
        <v>0</v>
      </c>
      <c r="C3454" s="25">
        <v>40426.777851562503</v>
      </c>
      <c r="D3454" s="23">
        <v>0.18249000000000493</v>
      </c>
      <c r="G3454" s="25">
        <v>40441.354166666672</v>
      </c>
      <c r="H3454" s="23">
        <v>-4.6459999999999724E-2</v>
      </c>
      <c r="I3454" s="25">
        <v>40441.354166666672</v>
      </c>
      <c r="J3454" s="23">
        <v>-9.1200648000000939E-2</v>
      </c>
    </row>
    <row r="3455" spans="1:10" x14ac:dyDescent="0.25">
      <c r="A3455" s="25">
        <f t="shared" ca="1" si="107"/>
        <v>40445.699210959938</v>
      </c>
      <c r="B3455">
        <f t="shared" ca="1" si="108"/>
        <v>0</v>
      </c>
      <c r="C3455" s="25">
        <v>40426.791740451386</v>
      </c>
      <c r="D3455" s="23">
        <v>0.18018000000000356</v>
      </c>
      <c r="G3455" s="25">
        <v>40441.375</v>
      </c>
      <c r="H3455" s="23">
        <v>-4.4137000000000093E-2</v>
      </c>
      <c r="I3455" s="25">
        <v>40441.375</v>
      </c>
      <c r="J3455" s="23">
        <v>-9.3883019999999817E-2</v>
      </c>
    </row>
    <row r="3456" spans="1:10" x14ac:dyDescent="0.25">
      <c r="A3456" s="25">
        <f t="shared" ca="1" si="107"/>
        <v>40445.699210959938</v>
      </c>
      <c r="B3456">
        <f t="shared" ca="1" si="108"/>
        <v>0</v>
      </c>
      <c r="C3456" s="25">
        <v>40426.798684895832</v>
      </c>
      <c r="D3456" s="23">
        <v>0.17787000000000219</v>
      </c>
      <c r="G3456" s="25">
        <v>40441.395833333336</v>
      </c>
      <c r="H3456" s="23">
        <v>-4.6459999999999724E-2</v>
      </c>
      <c r="I3456" s="25">
        <v>40441.395833333336</v>
      </c>
      <c r="J3456" s="23">
        <v>-9.522420599999748E-2</v>
      </c>
    </row>
    <row r="3457" spans="1:10" x14ac:dyDescent="0.25">
      <c r="A3457" s="25">
        <f t="shared" ca="1" si="107"/>
        <v>40445.699210959938</v>
      </c>
      <c r="B3457">
        <f t="shared" ca="1" si="108"/>
        <v>0</v>
      </c>
      <c r="C3457" s="25">
        <v>40426.805629340277</v>
      </c>
      <c r="D3457" s="23">
        <v>0.17325000000000301</v>
      </c>
      <c r="G3457" s="25">
        <v>40441.40625</v>
      </c>
      <c r="H3457" s="23">
        <v>-4.8783000000000243E-2</v>
      </c>
      <c r="I3457" s="25">
        <v>40441.40625</v>
      </c>
      <c r="J3457" s="23">
        <v>-9.9247764000001126E-2</v>
      </c>
    </row>
    <row r="3458" spans="1:10" x14ac:dyDescent="0.25">
      <c r="A3458" s="25">
        <f t="shared" ca="1" si="107"/>
        <v>40445.699210959938</v>
      </c>
      <c r="B3458">
        <f t="shared" ca="1" si="108"/>
        <v>0</v>
      </c>
      <c r="C3458" s="25">
        <v>40426.812573784722</v>
      </c>
      <c r="D3458" s="23">
        <v>0.17094000000000165</v>
      </c>
      <c r="G3458" s="25">
        <v>40441.4375</v>
      </c>
      <c r="H3458" s="23">
        <v>-5.3429000000000393E-2</v>
      </c>
      <c r="I3458" s="25">
        <v>40441.4375</v>
      </c>
      <c r="J3458" s="23">
        <v>-0.10193013600000356</v>
      </c>
    </row>
    <row r="3459" spans="1:10" x14ac:dyDescent="0.25">
      <c r="A3459" s="25">
        <f t="shared" ca="1" si="107"/>
        <v>40445.699210959938</v>
      </c>
      <c r="B3459">
        <f t="shared" ca="1" si="108"/>
        <v>0</v>
      </c>
      <c r="C3459" s="25">
        <v>40426.819518229167</v>
      </c>
      <c r="D3459" s="23">
        <v>0.16632000000000247</v>
      </c>
      <c r="G3459" s="25">
        <v>40441.447916666664</v>
      </c>
      <c r="H3459" s="23">
        <v>-6.0398000000000174E-2</v>
      </c>
      <c r="I3459" s="25">
        <v>40441.447916666664</v>
      </c>
      <c r="J3459" s="23">
        <v>-0.1059536940000001</v>
      </c>
    </row>
    <row r="3460" spans="1:10" x14ac:dyDescent="0.25">
      <c r="A3460" s="25">
        <f t="shared" ca="1" si="107"/>
        <v>40445.699210959938</v>
      </c>
      <c r="B3460">
        <f t="shared" ca="1" si="108"/>
        <v>0</v>
      </c>
      <c r="C3460" s="25">
        <v>40426.826462673613</v>
      </c>
      <c r="D3460" s="23">
        <v>0.16170000000000329</v>
      </c>
      <c r="G3460" s="25">
        <v>40441.458333333336</v>
      </c>
      <c r="H3460" s="23">
        <v>-6.5044000000000324E-2</v>
      </c>
      <c r="I3460" s="25">
        <v>40441.458333333336</v>
      </c>
      <c r="J3460" s="23">
        <v>-0.1153419960000015</v>
      </c>
    </row>
    <row r="3461" spans="1:10" x14ac:dyDescent="0.25">
      <c r="A3461" s="25">
        <f t="shared" ca="1" si="107"/>
        <v>40445.699210959938</v>
      </c>
      <c r="B3461">
        <f t="shared" ca="1" si="108"/>
        <v>0</v>
      </c>
      <c r="C3461" s="25">
        <v>40426.833407118058</v>
      </c>
      <c r="D3461" s="23">
        <v>0.15708000000000055</v>
      </c>
      <c r="G3461" s="25">
        <v>40441.46875</v>
      </c>
      <c r="H3461" s="23">
        <v>-6.9690000000000474E-2</v>
      </c>
      <c r="I3461" s="25">
        <v>40441.46875</v>
      </c>
      <c r="J3461" s="23">
        <v>-0.11802436800000393</v>
      </c>
    </row>
    <row r="3462" spans="1:10" x14ac:dyDescent="0.25">
      <c r="A3462" s="25">
        <f t="shared" ref="A3462:A3525" ca="1" si="109">IF(LEN(OFFSET(A3462,0,$B$2))&gt;0,OFFSET(A3462,0,$B$2),IF(ISNUMBER(A3461),A3461,C3462))</f>
        <v>40445.699210959938</v>
      </c>
      <c r="B3462">
        <f t="shared" ref="B3462:B3525" ca="1" si="110">IF(LEN(OFFSET(B3462,0,$B$2))&gt;0,OFFSET(B3462,0,$B$2),IF(ISNUMBER(B3461),B3461,D3462))</f>
        <v>0</v>
      </c>
      <c r="C3462" s="25">
        <v>40426.840351562503</v>
      </c>
      <c r="D3462" s="23">
        <v>0.15246000000000492</v>
      </c>
      <c r="G3462" s="25">
        <v>40441.479166666672</v>
      </c>
      <c r="H3462" s="23">
        <v>-7.4335999999999736E-2</v>
      </c>
      <c r="I3462" s="25">
        <v>40441.479166666672</v>
      </c>
      <c r="J3462" s="23">
        <v>-0.11936555400000159</v>
      </c>
    </row>
    <row r="3463" spans="1:10" x14ac:dyDescent="0.25">
      <c r="A3463" s="25">
        <f t="shared" ca="1" si="109"/>
        <v>40445.699210959938</v>
      </c>
      <c r="B3463">
        <f t="shared" ca="1" si="110"/>
        <v>0</v>
      </c>
      <c r="C3463" s="25">
        <v>40426.847296006941</v>
      </c>
      <c r="D3463" s="23">
        <v>0.14091000000000165</v>
      </c>
      <c r="G3463" s="25">
        <v>40441.489583333336</v>
      </c>
      <c r="H3463" s="23">
        <v>-8.1305000000000405E-2</v>
      </c>
      <c r="I3463" s="25">
        <v>40441.489583333336</v>
      </c>
      <c r="J3463" s="23">
        <v>-0.12204792600000047</v>
      </c>
    </row>
    <row r="3464" spans="1:10" x14ac:dyDescent="0.25">
      <c r="A3464" s="25">
        <f t="shared" ca="1" si="109"/>
        <v>40445.699210959938</v>
      </c>
      <c r="B3464">
        <f t="shared" ca="1" si="110"/>
        <v>0</v>
      </c>
      <c r="C3464" s="25">
        <v>40426.854240451386</v>
      </c>
      <c r="D3464" s="23">
        <v>0.13167000000000328</v>
      </c>
      <c r="G3464" s="25">
        <v>40441.5</v>
      </c>
      <c r="H3464" s="23">
        <v>-8.8274000000000186E-2</v>
      </c>
      <c r="I3464" s="25">
        <v>40441.5</v>
      </c>
      <c r="J3464" s="23">
        <v>-0.12607148400000057</v>
      </c>
    </row>
    <row r="3465" spans="1:10" x14ac:dyDescent="0.25">
      <c r="A3465" s="25">
        <f t="shared" ca="1" si="109"/>
        <v>40445.699210959938</v>
      </c>
      <c r="B3465">
        <f t="shared" ca="1" si="110"/>
        <v>0</v>
      </c>
      <c r="C3465" s="25">
        <v>40426.861184895832</v>
      </c>
      <c r="D3465" s="23">
        <v>0.12705000000000055</v>
      </c>
      <c r="G3465" s="25">
        <v>40441.510416666664</v>
      </c>
      <c r="H3465" s="23">
        <v>-8.8274000000000186E-2</v>
      </c>
      <c r="I3465" s="25">
        <v>40441.510416666664</v>
      </c>
      <c r="J3465" s="23">
        <v>-0.13009504200000066</v>
      </c>
    </row>
    <row r="3466" spans="1:10" x14ac:dyDescent="0.25">
      <c r="A3466" s="25">
        <f t="shared" ca="1" si="109"/>
        <v>40445.699210959938</v>
      </c>
      <c r="B3466">
        <f t="shared" ca="1" si="110"/>
        <v>0</v>
      </c>
      <c r="C3466" s="25">
        <v>40426.868129340277</v>
      </c>
      <c r="D3466" s="23">
        <v>0.12012</v>
      </c>
      <c r="G3466" s="25">
        <v>40441.520833333336</v>
      </c>
      <c r="H3466" s="23">
        <v>-0.10221199999999975</v>
      </c>
      <c r="I3466" s="25">
        <v>40441.520833333336</v>
      </c>
      <c r="J3466" s="23">
        <v>-0.13680097199999963</v>
      </c>
    </row>
    <row r="3467" spans="1:10" x14ac:dyDescent="0.25">
      <c r="A3467" s="25">
        <f t="shared" ca="1" si="109"/>
        <v>40445.699210959938</v>
      </c>
      <c r="B3467">
        <f t="shared" ca="1" si="110"/>
        <v>0</v>
      </c>
      <c r="C3467" s="25">
        <v>40426.875073784722</v>
      </c>
      <c r="D3467" s="23">
        <v>0.11319000000000301</v>
      </c>
      <c r="G3467" s="25">
        <v>40441.53125</v>
      </c>
      <c r="H3467" s="23">
        <v>-0.10453500000000115</v>
      </c>
      <c r="I3467" s="25">
        <v>40441.53125</v>
      </c>
      <c r="J3467" s="23">
        <v>-0.14082453000000328</v>
      </c>
    </row>
    <row r="3468" spans="1:10" x14ac:dyDescent="0.25">
      <c r="A3468" s="25">
        <f t="shared" ca="1" si="109"/>
        <v>40445.699210959938</v>
      </c>
      <c r="B3468">
        <f t="shared" ca="1" si="110"/>
        <v>0</v>
      </c>
      <c r="C3468" s="25">
        <v>40426.882018229167</v>
      </c>
      <c r="D3468" s="23">
        <v>0.10857000000000383</v>
      </c>
      <c r="G3468" s="25">
        <v>40441.541666666664</v>
      </c>
      <c r="H3468" s="23">
        <v>-0.10918100000000042</v>
      </c>
      <c r="I3468" s="25">
        <v>40441.541666666664</v>
      </c>
      <c r="J3468" s="23">
        <v>-0.14484808799999982</v>
      </c>
    </row>
    <row r="3469" spans="1:10" x14ac:dyDescent="0.25">
      <c r="A3469" s="25">
        <f t="shared" ca="1" si="109"/>
        <v>40445.699210959938</v>
      </c>
      <c r="B3469">
        <f t="shared" ca="1" si="110"/>
        <v>0</v>
      </c>
      <c r="C3469" s="25">
        <v>40426.888962673613</v>
      </c>
      <c r="D3469" s="23">
        <v>0.10626000000000602</v>
      </c>
      <c r="G3469" s="25">
        <v>40441.552083333328</v>
      </c>
      <c r="H3469" s="23">
        <v>-0.11382700000000057</v>
      </c>
      <c r="I3469" s="25">
        <v>40441.552083333328</v>
      </c>
      <c r="J3469" s="23">
        <v>-0.14484808799999982</v>
      </c>
    </row>
    <row r="3470" spans="1:10" x14ac:dyDescent="0.25">
      <c r="A3470" s="25">
        <f t="shared" ca="1" si="109"/>
        <v>40445.699210959938</v>
      </c>
      <c r="B3470">
        <f t="shared" ca="1" si="110"/>
        <v>0</v>
      </c>
      <c r="C3470" s="25">
        <v>40426.895907118058</v>
      </c>
      <c r="D3470" s="23">
        <v>0.1039500000000011</v>
      </c>
      <c r="G3470" s="25">
        <v>40441.5625</v>
      </c>
      <c r="H3470" s="23">
        <v>-0.11847299999999983</v>
      </c>
      <c r="I3470" s="25">
        <v>40441.5625</v>
      </c>
      <c r="J3470" s="23">
        <v>-0.14887164599999991</v>
      </c>
    </row>
    <row r="3471" spans="1:10" x14ac:dyDescent="0.25">
      <c r="A3471" s="25">
        <f t="shared" ca="1" si="109"/>
        <v>40445.699210959938</v>
      </c>
      <c r="B3471">
        <f t="shared" ca="1" si="110"/>
        <v>0</v>
      </c>
      <c r="C3471" s="25">
        <v>40426.902851562503</v>
      </c>
      <c r="D3471" s="23">
        <v>9.9330000000005469E-2</v>
      </c>
      <c r="G3471" s="25">
        <v>40441.572916666664</v>
      </c>
      <c r="H3471" s="23">
        <v>-0.1254420000000005</v>
      </c>
      <c r="I3471" s="25">
        <v>40441.572916666664</v>
      </c>
      <c r="J3471" s="23">
        <v>-0.15289520400000001</v>
      </c>
    </row>
    <row r="3472" spans="1:10" x14ac:dyDescent="0.25">
      <c r="A3472" s="25">
        <f t="shared" ca="1" si="109"/>
        <v>40445.699210959938</v>
      </c>
      <c r="B3472">
        <f t="shared" ca="1" si="110"/>
        <v>0</v>
      </c>
      <c r="C3472" s="25">
        <v>40426.909796006941</v>
      </c>
      <c r="D3472" s="23">
        <v>9.702000000000055E-2</v>
      </c>
      <c r="G3472" s="25">
        <v>40441.583333333336</v>
      </c>
      <c r="H3472" s="23">
        <v>-0.13008799999999976</v>
      </c>
      <c r="I3472" s="25">
        <v>40441.583333333336</v>
      </c>
      <c r="J3472" s="23">
        <v>-0.15691876200000365</v>
      </c>
    </row>
    <row r="3473" spans="1:10" x14ac:dyDescent="0.25">
      <c r="A3473" s="25">
        <f t="shared" ca="1" si="109"/>
        <v>40445.699210959938</v>
      </c>
      <c r="B3473">
        <f t="shared" ca="1" si="110"/>
        <v>0</v>
      </c>
      <c r="C3473" s="25">
        <v>40426.916740451386</v>
      </c>
      <c r="D3473" s="23">
        <v>9.4710000000002736E-2</v>
      </c>
      <c r="G3473" s="25">
        <v>40441.59375</v>
      </c>
      <c r="H3473" s="23">
        <v>-0.1347340000000008</v>
      </c>
      <c r="I3473" s="25">
        <v>40441.59375</v>
      </c>
      <c r="J3473" s="23">
        <v>-0.15825994800000132</v>
      </c>
    </row>
    <row r="3474" spans="1:10" x14ac:dyDescent="0.25">
      <c r="A3474" s="25">
        <f t="shared" ca="1" si="109"/>
        <v>40445.699210959938</v>
      </c>
      <c r="B3474">
        <f t="shared" ca="1" si="110"/>
        <v>0</v>
      </c>
      <c r="C3474" s="25">
        <v>40426.923684895832</v>
      </c>
      <c r="D3474" s="23">
        <v>9.2400000000004923E-2</v>
      </c>
      <c r="G3474" s="25">
        <v>40441.604166666672</v>
      </c>
      <c r="H3474" s="23">
        <v>-0.13938000000000006</v>
      </c>
      <c r="I3474" s="25">
        <v>40441.604166666672</v>
      </c>
      <c r="J3474" s="23">
        <v>-0.16094232000000019</v>
      </c>
    </row>
    <row r="3475" spans="1:10" x14ac:dyDescent="0.25">
      <c r="A3475" s="25">
        <f t="shared" ca="1" si="109"/>
        <v>40445.699210959938</v>
      </c>
      <c r="B3475">
        <f t="shared" ca="1" si="110"/>
        <v>0</v>
      </c>
      <c r="C3475" s="25">
        <v>40426.930629340277</v>
      </c>
      <c r="D3475" s="23">
        <v>9.0090000000000003E-2</v>
      </c>
      <c r="G3475" s="25">
        <v>40441.614583333336</v>
      </c>
      <c r="H3475" s="23">
        <v>-0.14170300000000058</v>
      </c>
      <c r="I3475" s="25">
        <v>40441.614583333336</v>
      </c>
      <c r="J3475" s="23">
        <v>-0.16362469200000263</v>
      </c>
    </row>
    <row r="3476" spans="1:10" x14ac:dyDescent="0.25">
      <c r="A3476" s="25">
        <f t="shared" ca="1" si="109"/>
        <v>40445.699210959938</v>
      </c>
      <c r="B3476">
        <f t="shared" ca="1" si="110"/>
        <v>0</v>
      </c>
      <c r="C3476" s="25">
        <v>40426.944518229167</v>
      </c>
      <c r="D3476" s="23">
        <v>8.778000000000219E-2</v>
      </c>
      <c r="G3476" s="25">
        <v>40441.635416666664</v>
      </c>
      <c r="H3476" s="23">
        <v>-0.14634899999999984</v>
      </c>
      <c r="I3476" s="25">
        <v>40441.635416666664</v>
      </c>
      <c r="J3476" s="23">
        <v>-0.16496587800000029</v>
      </c>
    </row>
    <row r="3477" spans="1:10" x14ac:dyDescent="0.25">
      <c r="A3477" s="25">
        <f t="shared" ca="1" si="109"/>
        <v>40445.699210959938</v>
      </c>
      <c r="B3477">
        <f t="shared" ca="1" si="110"/>
        <v>0</v>
      </c>
      <c r="C3477" s="25">
        <v>40426.951462673613</v>
      </c>
      <c r="D3477" s="23">
        <v>8.5470000000004376E-2</v>
      </c>
      <c r="G3477" s="25">
        <v>40441.645833333336</v>
      </c>
      <c r="H3477" s="23">
        <v>-0.14867200000000036</v>
      </c>
      <c r="I3477" s="25">
        <v>40441.645833333336</v>
      </c>
      <c r="J3477" s="23">
        <v>-0.16898943600000038</v>
      </c>
    </row>
    <row r="3478" spans="1:10" x14ac:dyDescent="0.25">
      <c r="A3478" s="25">
        <f t="shared" ca="1" si="109"/>
        <v>40445.699210959938</v>
      </c>
      <c r="B3478">
        <f t="shared" ca="1" si="110"/>
        <v>0</v>
      </c>
      <c r="C3478" s="25">
        <v>40426.979240451386</v>
      </c>
      <c r="D3478" s="23">
        <v>8.3159999999999457E-2</v>
      </c>
      <c r="G3478" s="25">
        <v>40441.65625</v>
      </c>
      <c r="H3478" s="23">
        <v>-0.15331800000000051</v>
      </c>
      <c r="I3478" s="25">
        <v>40441.65625</v>
      </c>
      <c r="J3478" s="23">
        <v>-0.17569536599999935</v>
      </c>
    </row>
    <row r="3479" spans="1:10" x14ac:dyDescent="0.25">
      <c r="A3479" s="25">
        <f t="shared" ca="1" si="109"/>
        <v>40445.699210959938</v>
      </c>
      <c r="B3479">
        <f t="shared" ca="1" si="110"/>
        <v>0</v>
      </c>
      <c r="C3479" s="25">
        <v>40427.000073784722</v>
      </c>
      <c r="D3479" s="23">
        <v>8.0850000000001643E-2</v>
      </c>
      <c r="G3479" s="25">
        <v>40441.666666666664</v>
      </c>
      <c r="H3479" s="23">
        <v>-0.15564100000000014</v>
      </c>
      <c r="I3479" s="25">
        <v>40441.666666666664</v>
      </c>
      <c r="J3479" s="23">
        <v>-0.18106011000000066</v>
      </c>
    </row>
    <row r="3480" spans="1:10" x14ac:dyDescent="0.25">
      <c r="A3480" s="25">
        <f t="shared" ca="1" si="109"/>
        <v>40445.699210959938</v>
      </c>
      <c r="B3480">
        <f t="shared" ca="1" si="110"/>
        <v>0</v>
      </c>
      <c r="C3480" s="25">
        <v>40427.013962673613</v>
      </c>
      <c r="D3480" s="23">
        <v>7.8540000000003829E-2</v>
      </c>
      <c r="G3480" s="25">
        <v>40441.677083333328</v>
      </c>
      <c r="H3480" s="23">
        <v>-0.15564100000000014</v>
      </c>
      <c r="I3480" s="25">
        <v>40441.677083333328</v>
      </c>
      <c r="J3480" s="23">
        <v>-0.17703655200000057</v>
      </c>
    </row>
    <row r="3481" spans="1:10" x14ac:dyDescent="0.25">
      <c r="A3481" s="25">
        <f t="shared" ca="1" si="109"/>
        <v>40445.699210959938</v>
      </c>
      <c r="B3481">
        <f t="shared" ca="1" si="110"/>
        <v>0</v>
      </c>
      <c r="C3481" s="25">
        <v>40427.020907118058</v>
      </c>
      <c r="D3481" s="23">
        <v>7.6230000000006015E-2</v>
      </c>
      <c r="G3481" s="25">
        <v>40441.697916666664</v>
      </c>
      <c r="H3481" s="23">
        <v>-0.15331800000000051</v>
      </c>
      <c r="I3481" s="25">
        <v>40441.697916666664</v>
      </c>
      <c r="J3481" s="23">
        <v>-0.17435418000000169</v>
      </c>
    </row>
    <row r="3482" spans="1:10" x14ac:dyDescent="0.25">
      <c r="A3482" s="25">
        <f t="shared" ca="1" si="109"/>
        <v>40445.699210959938</v>
      </c>
      <c r="B3482">
        <f t="shared" ca="1" si="110"/>
        <v>0</v>
      </c>
      <c r="C3482" s="25">
        <v>40427.027851562503</v>
      </c>
      <c r="D3482" s="23">
        <v>8.0850000000001643E-2</v>
      </c>
      <c r="G3482" s="25">
        <v>40441.708333333336</v>
      </c>
      <c r="H3482" s="23">
        <v>-0.15564100000000014</v>
      </c>
      <c r="I3482" s="25">
        <v>40441.708333333336</v>
      </c>
      <c r="J3482" s="23">
        <v>-0.18106011000000066</v>
      </c>
    </row>
    <row r="3483" spans="1:10" x14ac:dyDescent="0.25">
      <c r="A3483" s="25">
        <f t="shared" ca="1" si="109"/>
        <v>40445.699210959938</v>
      </c>
      <c r="B3483">
        <f t="shared" ca="1" si="110"/>
        <v>0</v>
      </c>
      <c r="C3483" s="25">
        <v>40427.034796006941</v>
      </c>
      <c r="D3483" s="23">
        <v>8.3159999999999457E-2</v>
      </c>
      <c r="G3483" s="25">
        <v>40441.729166666672</v>
      </c>
      <c r="H3483" s="23">
        <v>-0.15331800000000051</v>
      </c>
      <c r="I3483" s="25">
        <v>40441.729166666672</v>
      </c>
      <c r="J3483" s="23">
        <v>-0.17837773799999823</v>
      </c>
    </row>
    <row r="3484" spans="1:10" x14ac:dyDescent="0.25">
      <c r="A3484" s="25">
        <f t="shared" ca="1" si="109"/>
        <v>40445.699210959938</v>
      </c>
      <c r="B3484">
        <f t="shared" ca="1" si="110"/>
        <v>0</v>
      </c>
      <c r="C3484" s="25">
        <v>40427.048684895832</v>
      </c>
      <c r="D3484" s="23">
        <v>8.5470000000004376E-2</v>
      </c>
      <c r="G3484" s="25">
        <v>40441.739583333336</v>
      </c>
      <c r="H3484" s="23">
        <v>-0.15099500000000088</v>
      </c>
      <c r="I3484" s="25">
        <v>40441.739583333336</v>
      </c>
      <c r="J3484" s="23">
        <v>-0.17435418000000169</v>
      </c>
    </row>
    <row r="3485" spans="1:10" x14ac:dyDescent="0.25">
      <c r="A3485" s="25">
        <f t="shared" ca="1" si="109"/>
        <v>40445.699210959938</v>
      </c>
      <c r="B3485">
        <f t="shared" ca="1" si="110"/>
        <v>0</v>
      </c>
      <c r="C3485" s="25">
        <v>40427.069518229167</v>
      </c>
      <c r="D3485" s="23">
        <v>9.4710000000002736E-2</v>
      </c>
      <c r="G3485" s="25">
        <v>40441.75</v>
      </c>
      <c r="H3485" s="23">
        <v>-0.14867200000000036</v>
      </c>
      <c r="I3485" s="25">
        <v>40441.75</v>
      </c>
      <c r="J3485" s="23">
        <v>-0.17167180799999926</v>
      </c>
    </row>
    <row r="3486" spans="1:10" x14ac:dyDescent="0.25">
      <c r="A3486" s="25">
        <f t="shared" ca="1" si="109"/>
        <v>40445.699210959938</v>
      </c>
      <c r="B3486">
        <f t="shared" ca="1" si="110"/>
        <v>0</v>
      </c>
      <c r="C3486" s="25">
        <v>40427.076462673613</v>
      </c>
      <c r="D3486" s="23">
        <v>9.9330000000005469E-2</v>
      </c>
      <c r="G3486" s="25">
        <v>40441.760416666664</v>
      </c>
      <c r="H3486" s="23">
        <v>-0.14402600000000021</v>
      </c>
      <c r="I3486" s="25">
        <v>40441.760416666664</v>
      </c>
      <c r="J3486" s="23">
        <v>-0.16898943600000038</v>
      </c>
    </row>
    <row r="3487" spans="1:10" x14ac:dyDescent="0.25">
      <c r="A3487" s="25">
        <f t="shared" ca="1" si="109"/>
        <v>40445.699210959938</v>
      </c>
      <c r="B3487">
        <f t="shared" ca="1" si="110"/>
        <v>0</v>
      </c>
      <c r="C3487" s="25">
        <v>40427.083407118058</v>
      </c>
      <c r="D3487" s="23">
        <v>0.10164000000000328</v>
      </c>
      <c r="G3487" s="25">
        <v>40441.78125</v>
      </c>
      <c r="H3487" s="23">
        <v>-0.1347340000000008</v>
      </c>
      <c r="I3487" s="25">
        <v>40441.78125</v>
      </c>
      <c r="J3487" s="23">
        <v>-0.16228350600000141</v>
      </c>
    </row>
    <row r="3488" spans="1:10" x14ac:dyDescent="0.25">
      <c r="A3488" s="25">
        <f t="shared" ca="1" si="109"/>
        <v>40445.699210959938</v>
      </c>
      <c r="B3488">
        <f t="shared" ca="1" si="110"/>
        <v>0</v>
      </c>
      <c r="C3488" s="25">
        <v>40427.090351562503</v>
      </c>
      <c r="D3488" s="23">
        <v>0.1039500000000011</v>
      </c>
      <c r="G3488" s="25">
        <v>40441.791666666664</v>
      </c>
      <c r="H3488" s="23">
        <v>-0.12776500000000013</v>
      </c>
      <c r="I3488" s="25">
        <v>40441.791666666664</v>
      </c>
      <c r="J3488" s="23">
        <v>-0.15557757599999888</v>
      </c>
    </row>
    <row r="3489" spans="1:10" x14ac:dyDescent="0.25">
      <c r="A3489" s="25">
        <f t="shared" ca="1" si="109"/>
        <v>40445.699210959938</v>
      </c>
      <c r="B3489">
        <f t="shared" ca="1" si="110"/>
        <v>0</v>
      </c>
      <c r="C3489" s="25">
        <v>40427.104240451386</v>
      </c>
      <c r="D3489" s="23">
        <v>0.10626000000000602</v>
      </c>
      <c r="G3489" s="25">
        <v>40441.802083333328</v>
      </c>
      <c r="H3489" s="23">
        <v>-0.12079600000000035</v>
      </c>
      <c r="I3489" s="25">
        <v>40441.802083333328</v>
      </c>
      <c r="J3489" s="23">
        <v>-0.15021283199999758</v>
      </c>
    </row>
    <row r="3490" spans="1:10" x14ac:dyDescent="0.25">
      <c r="A3490" s="25">
        <f t="shared" ca="1" si="109"/>
        <v>40445.699210959938</v>
      </c>
      <c r="B3490">
        <f t="shared" ca="1" si="110"/>
        <v>0</v>
      </c>
      <c r="C3490" s="25">
        <v>40427.111184895832</v>
      </c>
      <c r="D3490" s="23">
        <v>0.10857000000000383</v>
      </c>
      <c r="G3490" s="25">
        <v>40441.8125</v>
      </c>
      <c r="H3490" s="23">
        <v>-0.11382700000000057</v>
      </c>
      <c r="I3490" s="25">
        <v>40441.8125</v>
      </c>
      <c r="J3490" s="23">
        <v>-0.14887164599999991</v>
      </c>
    </row>
    <row r="3491" spans="1:10" x14ac:dyDescent="0.25">
      <c r="A3491" s="25">
        <f t="shared" ca="1" si="109"/>
        <v>40445.699210959938</v>
      </c>
      <c r="B3491">
        <f t="shared" ca="1" si="110"/>
        <v>0</v>
      </c>
      <c r="C3491" s="25">
        <v>40427.132018229167</v>
      </c>
      <c r="D3491" s="23">
        <v>0.10857000000000383</v>
      </c>
      <c r="G3491" s="25">
        <v>40441.822916666664</v>
      </c>
      <c r="H3491" s="23">
        <v>-0.10918100000000042</v>
      </c>
      <c r="I3491" s="25">
        <v>40441.822916666664</v>
      </c>
      <c r="J3491" s="23">
        <v>-0.14618927400000103</v>
      </c>
    </row>
    <row r="3492" spans="1:10" x14ac:dyDescent="0.25">
      <c r="A3492" s="25">
        <f t="shared" ca="1" si="109"/>
        <v>40445.699210959938</v>
      </c>
      <c r="B3492">
        <f t="shared" ca="1" si="110"/>
        <v>0</v>
      </c>
      <c r="C3492" s="25">
        <v>40427.138962673613</v>
      </c>
      <c r="D3492" s="23">
        <v>0.11319000000000301</v>
      </c>
      <c r="G3492" s="25">
        <v>40441.833333333336</v>
      </c>
      <c r="H3492" s="23">
        <v>-0.10685800000000079</v>
      </c>
      <c r="I3492" s="25">
        <v>40441.833333333336</v>
      </c>
      <c r="J3492" s="23">
        <v>-0.14216571600000094</v>
      </c>
    </row>
    <row r="3493" spans="1:10" x14ac:dyDescent="0.25">
      <c r="A3493" s="25">
        <f t="shared" ca="1" si="109"/>
        <v>40445.699210959938</v>
      </c>
      <c r="B3493">
        <f t="shared" ca="1" si="110"/>
        <v>0</v>
      </c>
      <c r="C3493" s="25">
        <v>40427.145907118058</v>
      </c>
      <c r="D3493" s="23">
        <v>0.11088000000000164</v>
      </c>
      <c r="G3493" s="25">
        <v>40441.84375</v>
      </c>
      <c r="H3493" s="23">
        <v>-0.10685800000000079</v>
      </c>
      <c r="I3493" s="25">
        <v>40441.84375</v>
      </c>
      <c r="J3493" s="23">
        <v>-0.14484808799999982</v>
      </c>
    </row>
    <row r="3494" spans="1:10" x14ac:dyDescent="0.25">
      <c r="A3494" s="25">
        <f t="shared" ca="1" si="109"/>
        <v>40445.699210959938</v>
      </c>
      <c r="B3494">
        <f t="shared" ca="1" si="110"/>
        <v>0</v>
      </c>
      <c r="C3494" s="25">
        <v>40427.152851562503</v>
      </c>
      <c r="D3494" s="23">
        <v>0.10857000000000383</v>
      </c>
      <c r="G3494" s="25">
        <v>40441.854166666672</v>
      </c>
      <c r="H3494" s="23">
        <v>-0.10221199999999975</v>
      </c>
      <c r="I3494" s="25">
        <v>40441.854166666672</v>
      </c>
      <c r="J3494" s="23">
        <v>-0.14216571600000094</v>
      </c>
    </row>
    <row r="3495" spans="1:10" x14ac:dyDescent="0.25">
      <c r="A3495" s="25">
        <f t="shared" ca="1" si="109"/>
        <v>40445.699210959938</v>
      </c>
      <c r="B3495">
        <f t="shared" ca="1" si="110"/>
        <v>0</v>
      </c>
      <c r="C3495" s="25">
        <v>40427.159796006941</v>
      </c>
      <c r="D3495" s="23">
        <v>0.11088000000000164</v>
      </c>
      <c r="G3495" s="25">
        <v>40441.864583333336</v>
      </c>
      <c r="H3495" s="23">
        <v>-0.10221199999999975</v>
      </c>
      <c r="I3495" s="25">
        <v>40441.864583333336</v>
      </c>
      <c r="J3495" s="23">
        <v>-0.14484808799999982</v>
      </c>
    </row>
    <row r="3496" spans="1:10" x14ac:dyDescent="0.25">
      <c r="A3496" s="25">
        <f t="shared" ca="1" si="109"/>
        <v>40445.699210959938</v>
      </c>
      <c r="B3496">
        <f t="shared" ca="1" si="110"/>
        <v>0</v>
      </c>
      <c r="C3496" s="25">
        <v>40427.166740451386</v>
      </c>
      <c r="D3496" s="23">
        <v>0.10857000000000383</v>
      </c>
      <c r="G3496" s="25">
        <v>40441.895833333336</v>
      </c>
      <c r="H3496" s="23">
        <v>-0.10453500000000115</v>
      </c>
      <c r="I3496" s="25">
        <v>40441.895833333336</v>
      </c>
      <c r="J3496" s="23">
        <v>-0.14618927400000103</v>
      </c>
    </row>
    <row r="3497" spans="1:10" x14ac:dyDescent="0.25">
      <c r="A3497" s="25">
        <f t="shared" ca="1" si="109"/>
        <v>40445.699210959938</v>
      </c>
      <c r="B3497">
        <f t="shared" ca="1" si="110"/>
        <v>0</v>
      </c>
      <c r="C3497" s="25">
        <v>40427.180629340277</v>
      </c>
      <c r="D3497" s="23">
        <v>0.1039500000000011</v>
      </c>
      <c r="G3497" s="25">
        <v>40441.916666666664</v>
      </c>
      <c r="H3497" s="23">
        <v>-0.10685800000000079</v>
      </c>
      <c r="I3497" s="25">
        <v>40441.916666666664</v>
      </c>
      <c r="J3497" s="23">
        <v>-0.14887164599999991</v>
      </c>
    </row>
    <row r="3498" spans="1:10" x14ac:dyDescent="0.25">
      <c r="A3498" s="25">
        <f t="shared" ca="1" si="109"/>
        <v>40445.699210959938</v>
      </c>
      <c r="B3498">
        <f t="shared" ca="1" si="110"/>
        <v>0</v>
      </c>
      <c r="C3498" s="25">
        <v>40427.194519675926</v>
      </c>
      <c r="D3498" s="23">
        <v>0.10164000000000328</v>
      </c>
      <c r="G3498" s="25">
        <v>40441.927083333328</v>
      </c>
      <c r="H3498" s="23">
        <v>-0.10918100000000042</v>
      </c>
      <c r="I3498" s="25">
        <v>40441.927083333328</v>
      </c>
      <c r="J3498" s="23">
        <v>-0.15155401800000234</v>
      </c>
    </row>
    <row r="3499" spans="1:10" x14ac:dyDescent="0.25">
      <c r="A3499" s="25">
        <f t="shared" ca="1" si="109"/>
        <v>40445.699210959938</v>
      </c>
      <c r="B3499">
        <f t="shared" ca="1" si="110"/>
        <v>0</v>
      </c>
      <c r="C3499" s="25">
        <v>40427.215351562503</v>
      </c>
      <c r="D3499" s="23">
        <v>9.9330000000005469E-2</v>
      </c>
      <c r="G3499" s="25">
        <v>40441.947916666664</v>
      </c>
      <c r="H3499" s="23">
        <v>-0.11382700000000057</v>
      </c>
      <c r="I3499" s="25">
        <v>40441.947916666664</v>
      </c>
      <c r="J3499" s="23">
        <v>-0.15691876200000365</v>
      </c>
    </row>
    <row r="3500" spans="1:10" x14ac:dyDescent="0.25">
      <c r="A3500" s="25">
        <f t="shared" ca="1" si="109"/>
        <v>40445.699210959938</v>
      </c>
      <c r="B3500">
        <f t="shared" ca="1" si="110"/>
        <v>0</v>
      </c>
      <c r="C3500" s="25">
        <v>40427.222296006941</v>
      </c>
      <c r="D3500" s="23">
        <v>9.702000000000055E-2</v>
      </c>
      <c r="G3500" s="25">
        <v>40441.96875</v>
      </c>
      <c r="H3500" s="23">
        <v>-0.1161500000000002</v>
      </c>
      <c r="I3500" s="25">
        <v>40441.96875</v>
      </c>
      <c r="J3500" s="23">
        <v>-0.15691876200000365</v>
      </c>
    </row>
    <row r="3501" spans="1:10" x14ac:dyDescent="0.25">
      <c r="A3501" s="25">
        <f t="shared" ca="1" si="109"/>
        <v>40445.699210959938</v>
      </c>
      <c r="B3501">
        <f t="shared" ca="1" si="110"/>
        <v>0</v>
      </c>
      <c r="C3501" s="25">
        <v>40427.229240451386</v>
      </c>
      <c r="D3501" s="23">
        <v>9.4710000000002736E-2</v>
      </c>
      <c r="G3501" s="25">
        <v>40441.979166666672</v>
      </c>
      <c r="H3501" s="23">
        <v>-0.12079600000000035</v>
      </c>
      <c r="I3501" s="25">
        <v>40441.979166666672</v>
      </c>
      <c r="J3501" s="23">
        <v>-0.15825994800000132</v>
      </c>
    </row>
    <row r="3502" spans="1:10" x14ac:dyDescent="0.25">
      <c r="A3502" s="25">
        <f t="shared" ca="1" si="109"/>
        <v>40445.699210959938</v>
      </c>
      <c r="B3502">
        <f t="shared" ca="1" si="110"/>
        <v>0</v>
      </c>
      <c r="C3502" s="25">
        <v>40427.236184895832</v>
      </c>
      <c r="D3502" s="23">
        <v>9.2400000000004923E-2</v>
      </c>
      <c r="G3502" s="25">
        <v>40442</v>
      </c>
      <c r="H3502" s="23">
        <v>-0.12776500000000013</v>
      </c>
      <c r="I3502" s="25">
        <v>40442</v>
      </c>
      <c r="J3502" s="23">
        <v>-0.15960113399999898</v>
      </c>
    </row>
    <row r="3503" spans="1:10" x14ac:dyDescent="0.25">
      <c r="A3503" s="25">
        <f t="shared" ca="1" si="109"/>
        <v>40445.699210959938</v>
      </c>
      <c r="B3503">
        <f t="shared" ca="1" si="110"/>
        <v>0</v>
      </c>
      <c r="C3503" s="25">
        <v>40427.243129340277</v>
      </c>
      <c r="D3503" s="23">
        <v>9.0090000000000003E-2</v>
      </c>
      <c r="G3503" s="25">
        <v>40442.020833333336</v>
      </c>
      <c r="H3503" s="23">
        <v>-0.13705700000000043</v>
      </c>
      <c r="I3503" s="25">
        <v>40442.020833333336</v>
      </c>
      <c r="J3503" s="23">
        <v>-0.16496587800000029</v>
      </c>
    </row>
    <row r="3504" spans="1:10" x14ac:dyDescent="0.25">
      <c r="A3504" s="25">
        <f t="shared" ca="1" si="109"/>
        <v>40445.699210959938</v>
      </c>
      <c r="B3504">
        <f t="shared" ca="1" si="110"/>
        <v>0</v>
      </c>
      <c r="C3504" s="25">
        <v>40427.250073784722</v>
      </c>
      <c r="D3504" s="23">
        <v>8.5470000000004376E-2</v>
      </c>
      <c r="G3504" s="25">
        <v>40442.041666666664</v>
      </c>
      <c r="H3504" s="23">
        <v>-0.14170300000000058</v>
      </c>
      <c r="I3504" s="25">
        <v>40442.041666666664</v>
      </c>
      <c r="J3504" s="23">
        <v>-0.16764825000000272</v>
      </c>
    </row>
    <row r="3505" spans="1:10" x14ac:dyDescent="0.25">
      <c r="A3505" s="25">
        <f t="shared" ca="1" si="109"/>
        <v>40445.699210959938</v>
      </c>
      <c r="B3505">
        <f t="shared" ca="1" si="110"/>
        <v>0</v>
      </c>
      <c r="C3505" s="25">
        <v>40427.257018229167</v>
      </c>
      <c r="D3505" s="23">
        <v>8.0850000000001643E-2</v>
      </c>
      <c r="G3505" s="25">
        <v>40442.052083333328</v>
      </c>
      <c r="H3505" s="23">
        <v>-0.14634899999999984</v>
      </c>
      <c r="I3505" s="25">
        <v>40442.052083333328</v>
      </c>
      <c r="J3505" s="23">
        <v>-0.16898943600000038</v>
      </c>
    </row>
    <row r="3506" spans="1:10" x14ac:dyDescent="0.25">
      <c r="A3506" s="25">
        <f t="shared" ca="1" si="109"/>
        <v>40445.699210959938</v>
      </c>
      <c r="B3506">
        <f t="shared" ca="1" si="110"/>
        <v>0</v>
      </c>
      <c r="C3506" s="25">
        <v>40427.263962673613</v>
      </c>
      <c r="D3506" s="23">
        <v>7.3920000000001096E-2</v>
      </c>
      <c r="G3506" s="25">
        <v>40442.072916666664</v>
      </c>
      <c r="H3506" s="23">
        <v>-0.15331800000000051</v>
      </c>
      <c r="I3506" s="25">
        <v>40442.072916666664</v>
      </c>
      <c r="J3506" s="23">
        <v>-0.17301299399999692</v>
      </c>
    </row>
    <row r="3507" spans="1:10" x14ac:dyDescent="0.25">
      <c r="A3507" s="25">
        <f t="shared" ca="1" si="109"/>
        <v>40445.699210959938</v>
      </c>
      <c r="B3507">
        <f t="shared" ca="1" si="110"/>
        <v>0</v>
      </c>
      <c r="C3507" s="25">
        <v>40427.270907118058</v>
      </c>
      <c r="D3507" s="23">
        <v>6.9300000000005468E-2</v>
      </c>
      <c r="G3507" s="25">
        <v>40442.09375</v>
      </c>
      <c r="H3507" s="23">
        <v>-0.15796399999999977</v>
      </c>
      <c r="I3507" s="25">
        <v>40442.09375</v>
      </c>
      <c r="J3507" s="23">
        <v>-0.17569536599999935</v>
      </c>
    </row>
    <row r="3508" spans="1:10" x14ac:dyDescent="0.25">
      <c r="A3508" s="25">
        <f t="shared" ca="1" si="109"/>
        <v>40445.699210959938</v>
      </c>
      <c r="B3508">
        <f t="shared" ca="1" si="110"/>
        <v>0</v>
      </c>
      <c r="C3508" s="25">
        <v>40427.277851562503</v>
      </c>
      <c r="D3508" s="23">
        <v>6.4680000000002735E-2</v>
      </c>
      <c r="G3508" s="25">
        <v>40442.104166666672</v>
      </c>
      <c r="H3508" s="23">
        <v>-0.16261000000000081</v>
      </c>
      <c r="I3508" s="25">
        <v>40442.104166666672</v>
      </c>
      <c r="J3508" s="23">
        <v>-0.17971892399999945</v>
      </c>
    </row>
    <row r="3509" spans="1:10" x14ac:dyDescent="0.25">
      <c r="A3509" s="25">
        <f t="shared" ca="1" si="109"/>
        <v>40445.699210959938</v>
      </c>
      <c r="B3509">
        <f t="shared" ca="1" si="110"/>
        <v>0</v>
      </c>
      <c r="C3509" s="25">
        <v>40427.284796006941</v>
      </c>
      <c r="D3509" s="23">
        <v>6.0060000000000002E-2</v>
      </c>
      <c r="G3509" s="25">
        <v>40442.114583333336</v>
      </c>
      <c r="H3509" s="23">
        <v>-0.16725600000000007</v>
      </c>
      <c r="I3509" s="25">
        <v>40442.114583333336</v>
      </c>
      <c r="J3509" s="23">
        <v>-0.18374248199999954</v>
      </c>
    </row>
    <row r="3510" spans="1:10" x14ac:dyDescent="0.25">
      <c r="A3510" s="25">
        <f t="shared" ca="1" si="109"/>
        <v>40445.699210959938</v>
      </c>
      <c r="B3510">
        <f t="shared" ca="1" si="110"/>
        <v>0</v>
      </c>
      <c r="C3510" s="25">
        <v>40427.291740451386</v>
      </c>
      <c r="D3510" s="23">
        <v>5.0820000000001642E-2</v>
      </c>
      <c r="G3510" s="25">
        <v>40442.125</v>
      </c>
      <c r="H3510" s="23">
        <v>-0.17190200000000022</v>
      </c>
      <c r="I3510" s="25">
        <v>40442.125</v>
      </c>
      <c r="J3510" s="23">
        <v>-0.18776603999999963</v>
      </c>
    </row>
    <row r="3511" spans="1:10" x14ac:dyDescent="0.25">
      <c r="A3511" s="25">
        <f t="shared" ca="1" si="109"/>
        <v>40445.699210959938</v>
      </c>
      <c r="B3511">
        <f t="shared" ca="1" si="110"/>
        <v>0</v>
      </c>
      <c r="C3511" s="25">
        <v>40427.298684895832</v>
      </c>
      <c r="D3511" s="23">
        <v>4.8510000000003828E-2</v>
      </c>
      <c r="G3511" s="25">
        <v>40442.145833333336</v>
      </c>
      <c r="H3511" s="23">
        <v>-0.17422499999999985</v>
      </c>
      <c r="I3511" s="25">
        <v>40442.145833333336</v>
      </c>
      <c r="J3511" s="23">
        <v>-0.1891072260000044</v>
      </c>
    </row>
    <row r="3512" spans="1:10" x14ac:dyDescent="0.25">
      <c r="A3512" s="25">
        <f t="shared" ca="1" si="109"/>
        <v>40445.699210959938</v>
      </c>
      <c r="B3512">
        <f t="shared" ca="1" si="110"/>
        <v>0</v>
      </c>
      <c r="C3512" s="25">
        <v>40427.305629340277</v>
      </c>
      <c r="D3512" s="23">
        <v>4.3890000000001095E-2</v>
      </c>
      <c r="G3512" s="25">
        <v>40442.15625</v>
      </c>
      <c r="H3512" s="23">
        <v>-0.17887100000000089</v>
      </c>
      <c r="I3512" s="25">
        <v>40442.15625</v>
      </c>
      <c r="J3512" s="23">
        <v>-0.19581315600000337</v>
      </c>
    </row>
    <row r="3513" spans="1:10" x14ac:dyDescent="0.25">
      <c r="A3513" s="25">
        <f t="shared" ca="1" si="109"/>
        <v>40445.699210959938</v>
      </c>
      <c r="B3513">
        <f t="shared" ca="1" si="110"/>
        <v>0</v>
      </c>
      <c r="C3513" s="25">
        <v>40427.312573784722</v>
      </c>
      <c r="D3513" s="23">
        <v>3.6960000000000548E-2</v>
      </c>
      <c r="G3513" s="25">
        <v>40442.1875</v>
      </c>
      <c r="H3513" s="23">
        <v>-0.18119400000000052</v>
      </c>
      <c r="I3513" s="25">
        <v>40442.1875</v>
      </c>
      <c r="J3513" s="23">
        <v>-0.1984955279999987</v>
      </c>
    </row>
    <row r="3514" spans="1:10" x14ac:dyDescent="0.25">
      <c r="A3514" s="25">
        <f t="shared" ca="1" si="109"/>
        <v>40445.699210959938</v>
      </c>
      <c r="B3514">
        <f t="shared" ca="1" si="110"/>
        <v>0</v>
      </c>
      <c r="C3514" s="25">
        <v>40427.319518229167</v>
      </c>
      <c r="D3514" s="23">
        <v>3.0030000000000001E-2</v>
      </c>
      <c r="G3514" s="25">
        <v>40442.208333333336</v>
      </c>
      <c r="H3514" s="23">
        <v>-0.18351700000000015</v>
      </c>
      <c r="I3514" s="25">
        <v>40442.208333333336</v>
      </c>
      <c r="J3514" s="23">
        <v>-0.20251908600000235</v>
      </c>
    </row>
    <row r="3515" spans="1:10" x14ac:dyDescent="0.25">
      <c r="A3515" s="25">
        <f t="shared" ca="1" si="109"/>
        <v>40445.699210959938</v>
      </c>
      <c r="B3515">
        <f t="shared" ca="1" si="110"/>
        <v>0</v>
      </c>
      <c r="C3515" s="25">
        <v>40427.326462673613</v>
      </c>
      <c r="D3515" s="23">
        <v>2.0790000000001641E-2</v>
      </c>
      <c r="G3515" s="25">
        <v>40442.21875</v>
      </c>
      <c r="H3515" s="23">
        <v>-0.18119400000000052</v>
      </c>
      <c r="I3515" s="25">
        <v>40442.21875</v>
      </c>
      <c r="J3515" s="23">
        <v>-0.19715434200000104</v>
      </c>
    </row>
    <row r="3516" spans="1:10" x14ac:dyDescent="0.25">
      <c r="A3516" s="25">
        <f t="shared" ca="1" si="109"/>
        <v>40445.699210959938</v>
      </c>
      <c r="B3516">
        <f t="shared" ca="1" si="110"/>
        <v>0</v>
      </c>
      <c r="C3516" s="25">
        <v>40427.333408564817</v>
      </c>
      <c r="D3516" s="23">
        <v>1.617000000000246E-2</v>
      </c>
      <c r="G3516" s="25">
        <v>40442.229166666672</v>
      </c>
      <c r="H3516" s="23">
        <v>-0.17887100000000089</v>
      </c>
      <c r="I3516" s="25">
        <v>40442.229166666672</v>
      </c>
      <c r="J3516" s="23">
        <v>-0.19983671399999992</v>
      </c>
    </row>
    <row r="3517" spans="1:10" x14ac:dyDescent="0.25">
      <c r="A3517" s="25">
        <f t="shared" ca="1" si="109"/>
        <v>40445.699210959938</v>
      </c>
      <c r="B3517">
        <f t="shared" ca="1" si="110"/>
        <v>0</v>
      </c>
      <c r="C3517" s="25">
        <v>40427.340351562503</v>
      </c>
      <c r="D3517" s="23">
        <v>9.2400000000019133E-3</v>
      </c>
      <c r="G3517" s="25">
        <v>40442.260416666664</v>
      </c>
      <c r="H3517" s="23">
        <v>-0.17422499999999985</v>
      </c>
      <c r="I3517" s="25">
        <v>40442.260416666664</v>
      </c>
      <c r="J3517" s="23">
        <v>-0.19983671399999992</v>
      </c>
    </row>
    <row r="3518" spans="1:10" x14ac:dyDescent="0.25">
      <c r="A3518" s="25">
        <f t="shared" ca="1" si="109"/>
        <v>40445.699210959938</v>
      </c>
      <c r="B3518">
        <f t="shared" ca="1" si="110"/>
        <v>0</v>
      </c>
      <c r="C3518" s="25">
        <v>40427.347296006941</v>
      </c>
      <c r="D3518" s="23">
        <v>4.620000000002733E-3</v>
      </c>
      <c r="G3518" s="25">
        <v>40442.28125</v>
      </c>
      <c r="H3518" s="23">
        <v>-0.16725600000000007</v>
      </c>
      <c r="I3518" s="25">
        <v>40442.28125</v>
      </c>
      <c r="J3518" s="23">
        <v>-0.19715434200000104</v>
      </c>
    </row>
    <row r="3519" spans="1:10" x14ac:dyDescent="0.25">
      <c r="A3519" s="25">
        <f t="shared" ca="1" si="109"/>
        <v>40445.699210959938</v>
      </c>
      <c r="B3519">
        <f t="shared" ca="1" si="110"/>
        <v>0</v>
      </c>
      <c r="C3519" s="25">
        <v>40427.354240451386</v>
      </c>
      <c r="D3519" s="23">
        <v>0</v>
      </c>
      <c r="G3519" s="25">
        <v>40442.291666666664</v>
      </c>
      <c r="H3519" s="23">
        <v>-0.16261000000000081</v>
      </c>
      <c r="I3519" s="25">
        <v>40442.291666666664</v>
      </c>
      <c r="J3519" s="23">
        <v>-0.19447196999999861</v>
      </c>
    </row>
    <row r="3520" spans="1:10" x14ac:dyDescent="0.25">
      <c r="A3520" s="25">
        <f t="shared" ca="1" si="109"/>
        <v>40445.699210959938</v>
      </c>
      <c r="B3520">
        <f t="shared" ca="1" si="110"/>
        <v>0</v>
      </c>
      <c r="C3520" s="25">
        <v>40427.361184895832</v>
      </c>
      <c r="D3520" s="23">
        <v>-4.6199999999956276E-3</v>
      </c>
      <c r="G3520" s="25">
        <v>40442.302083333328</v>
      </c>
      <c r="H3520" s="23">
        <v>-0.16028700000000118</v>
      </c>
      <c r="I3520" s="25">
        <v>40442.302083333328</v>
      </c>
      <c r="J3520" s="23">
        <v>-0.19178959799999973</v>
      </c>
    </row>
    <row r="3521" spans="1:10" x14ac:dyDescent="0.25">
      <c r="A3521" s="25">
        <f t="shared" ca="1" si="109"/>
        <v>40445.699210959938</v>
      </c>
      <c r="B3521">
        <f t="shared" ca="1" si="110"/>
        <v>0</v>
      </c>
      <c r="C3521" s="25">
        <v>40427.366393229167</v>
      </c>
      <c r="D3521" s="23">
        <v>-9.2399999999983606E-3</v>
      </c>
      <c r="G3521" s="25">
        <v>40442.3125</v>
      </c>
      <c r="H3521" s="23">
        <v>-0.15564100000000014</v>
      </c>
      <c r="I3521" s="25">
        <v>40442.3125</v>
      </c>
      <c r="J3521" s="23">
        <v>-0.19178959799999973</v>
      </c>
    </row>
    <row r="3522" spans="1:10" x14ac:dyDescent="0.25">
      <c r="A3522" s="25">
        <f t="shared" ca="1" si="109"/>
        <v>40445.699210959938</v>
      </c>
      <c r="B3522">
        <f t="shared" ca="1" si="110"/>
        <v>0</v>
      </c>
      <c r="C3522" s="25">
        <v>40427.375073784722</v>
      </c>
      <c r="D3522" s="23">
        <v>-1.6169999999998907E-2</v>
      </c>
      <c r="G3522" s="25">
        <v>40442.322916666664</v>
      </c>
      <c r="H3522" s="23">
        <v>-0.15331800000000051</v>
      </c>
      <c r="I3522" s="25">
        <v>40442.322916666664</v>
      </c>
      <c r="J3522" s="23">
        <v>-0.1891072260000044</v>
      </c>
    </row>
    <row r="3523" spans="1:10" x14ac:dyDescent="0.25">
      <c r="A3523" s="25">
        <f t="shared" ca="1" si="109"/>
        <v>40445.699210959938</v>
      </c>
      <c r="B3523">
        <f t="shared" ca="1" si="110"/>
        <v>0</v>
      </c>
      <c r="C3523" s="25">
        <v>40427.382018229167</v>
      </c>
      <c r="D3523" s="23">
        <v>-2.0789999999998088E-2</v>
      </c>
      <c r="G3523" s="25">
        <v>40442.34375</v>
      </c>
      <c r="H3523" s="23">
        <v>-0.14867200000000036</v>
      </c>
      <c r="I3523" s="25">
        <v>40442.34375</v>
      </c>
      <c r="J3523" s="23">
        <v>-0.19044841200000207</v>
      </c>
    </row>
    <row r="3524" spans="1:10" x14ac:dyDescent="0.25">
      <c r="A3524" s="25">
        <f t="shared" ca="1" si="109"/>
        <v>40445.699210959938</v>
      </c>
      <c r="B3524">
        <f t="shared" ca="1" si="110"/>
        <v>0</v>
      </c>
      <c r="C3524" s="25">
        <v>40427.388962673613</v>
      </c>
      <c r="D3524" s="23">
        <v>-2.5409999999997268E-2</v>
      </c>
      <c r="G3524" s="25">
        <v>40442.354166666672</v>
      </c>
      <c r="H3524" s="23">
        <v>-0.14402600000000021</v>
      </c>
      <c r="I3524" s="25">
        <v>40442.354166666672</v>
      </c>
      <c r="J3524" s="23">
        <v>-0.18374248199999954</v>
      </c>
    </row>
    <row r="3525" spans="1:10" x14ac:dyDescent="0.25">
      <c r="A3525" s="25">
        <f t="shared" ca="1" si="109"/>
        <v>40445.699210959938</v>
      </c>
      <c r="B3525">
        <f t="shared" ca="1" si="110"/>
        <v>0</v>
      </c>
      <c r="C3525" s="25">
        <v>40427.395907118058</v>
      </c>
      <c r="D3525" s="23">
        <v>-3.2339999999997815E-2</v>
      </c>
      <c r="G3525" s="25">
        <v>40442.364583333336</v>
      </c>
      <c r="H3525" s="23">
        <v>-0.14402600000000021</v>
      </c>
      <c r="I3525" s="25">
        <v>40442.364583333336</v>
      </c>
      <c r="J3525" s="23">
        <v>-0.18642485400000197</v>
      </c>
    </row>
    <row r="3526" spans="1:10" x14ac:dyDescent="0.25">
      <c r="A3526" s="25">
        <f t="shared" ref="A3526:A3589" ca="1" si="111">IF(LEN(OFFSET(A3526,0,$B$2))&gt;0,OFFSET(A3526,0,$B$2),IF(ISNUMBER(A3525),A3525,C3526))</f>
        <v>40445.699210959938</v>
      </c>
      <c r="B3526">
        <f t="shared" ref="B3526:B3589" ca="1" si="112">IF(LEN(OFFSET(B3526,0,$B$2))&gt;0,OFFSET(B3526,0,$B$2),IF(ISNUMBER(B3525),B3525,D3526))</f>
        <v>0</v>
      </c>
      <c r="C3526" s="25">
        <v>40427.402851562503</v>
      </c>
      <c r="D3526" s="23">
        <v>-4.1579999999996176E-2</v>
      </c>
      <c r="G3526" s="25">
        <v>40442.375</v>
      </c>
      <c r="H3526" s="23">
        <v>-0.13705700000000043</v>
      </c>
      <c r="I3526" s="25">
        <v>40442.375</v>
      </c>
      <c r="J3526" s="23">
        <v>-0.18374248199999954</v>
      </c>
    </row>
    <row r="3527" spans="1:10" x14ac:dyDescent="0.25">
      <c r="A3527" s="25">
        <f t="shared" ca="1" si="111"/>
        <v>40445.699210959938</v>
      </c>
      <c r="B3527">
        <f t="shared" ca="1" si="112"/>
        <v>0</v>
      </c>
      <c r="C3527" s="25">
        <v>40427.409796006941</v>
      </c>
      <c r="D3527" s="23">
        <v>-4.6199999999998909E-2</v>
      </c>
      <c r="G3527" s="25">
        <v>40442.385416666664</v>
      </c>
      <c r="H3527" s="23">
        <v>-0.14170300000000058</v>
      </c>
      <c r="I3527" s="25">
        <v>40442.385416666664</v>
      </c>
      <c r="J3527" s="23">
        <v>-0.18106011000000066</v>
      </c>
    </row>
    <row r="3528" spans="1:10" x14ac:dyDescent="0.25">
      <c r="A3528" s="25">
        <f t="shared" ca="1" si="111"/>
        <v>40445.699210959938</v>
      </c>
      <c r="B3528">
        <f t="shared" ca="1" si="112"/>
        <v>0</v>
      </c>
      <c r="C3528" s="25">
        <v>40427.416740451386</v>
      </c>
      <c r="D3528" s="23">
        <v>-5.0819999999998089E-2</v>
      </c>
      <c r="G3528" s="25">
        <v>40442.395833333336</v>
      </c>
      <c r="H3528" s="23">
        <v>-0.13938000000000006</v>
      </c>
      <c r="I3528" s="25">
        <v>40442.395833333336</v>
      </c>
      <c r="J3528" s="23">
        <v>-0.18508366800000076</v>
      </c>
    </row>
    <row r="3529" spans="1:10" x14ac:dyDescent="0.25">
      <c r="A3529" s="25">
        <f t="shared" ca="1" si="111"/>
        <v>40445.699210959938</v>
      </c>
      <c r="B3529">
        <f t="shared" ca="1" si="112"/>
        <v>0</v>
      </c>
      <c r="C3529" s="25">
        <v>40427.423684895832</v>
      </c>
      <c r="D3529" s="23">
        <v>-5.3129999999995903E-2</v>
      </c>
      <c r="G3529" s="25">
        <v>40442.40625</v>
      </c>
      <c r="H3529" s="23">
        <v>-0.13705700000000043</v>
      </c>
      <c r="I3529" s="25">
        <v>40442.40625</v>
      </c>
      <c r="J3529" s="23">
        <v>-0.1891072260000044</v>
      </c>
    </row>
    <row r="3530" spans="1:10" x14ac:dyDescent="0.25">
      <c r="A3530" s="25">
        <f t="shared" ca="1" si="111"/>
        <v>40445.699210959938</v>
      </c>
      <c r="B3530">
        <f t="shared" ca="1" si="112"/>
        <v>0</v>
      </c>
      <c r="C3530" s="25">
        <v>40427.430629340277</v>
      </c>
      <c r="D3530" s="23">
        <v>-5.5439999999997269E-2</v>
      </c>
      <c r="G3530" s="25">
        <v>40442.416666666664</v>
      </c>
      <c r="H3530" s="23">
        <v>-0.13938000000000006</v>
      </c>
      <c r="I3530" s="25">
        <v>40442.416666666664</v>
      </c>
      <c r="J3530" s="23">
        <v>-0.18508366800000076</v>
      </c>
    </row>
    <row r="3531" spans="1:10" x14ac:dyDescent="0.25">
      <c r="A3531" s="25">
        <f t="shared" ca="1" si="111"/>
        <v>40445.699210959938</v>
      </c>
      <c r="B3531">
        <f t="shared" ca="1" si="112"/>
        <v>0</v>
      </c>
      <c r="C3531" s="25">
        <v>40427.437573784722</v>
      </c>
      <c r="D3531" s="23">
        <v>-5.7749999999998636E-2</v>
      </c>
      <c r="G3531" s="25">
        <v>40442.4375</v>
      </c>
      <c r="H3531" s="23">
        <v>-0.14170300000000058</v>
      </c>
      <c r="I3531" s="25">
        <v>40442.4375</v>
      </c>
      <c r="J3531" s="23">
        <v>-0.18776603999999963</v>
      </c>
    </row>
    <row r="3532" spans="1:10" x14ac:dyDescent="0.25">
      <c r="A3532" s="25">
        <f t="shared" ca="1" si="111"/>
        <v>40445.699210959938</v>
      </c>
      <c r="B3532">
        <f t="shared" ca="1" si="112"/>
        <v>0</v>
      </c>
      <c r="C3532" s="25">
        <v>40427.458407118058</v>
      </c>
      <c r="D3532" s="23">
        <v>-5.5439999999997269E-2</v>
      </c>
      <c r="G3532" s="25">
        <v>40442.458333333336</v>
      </c>
      <c r="H3532" s="23">
        <v>-0.15564100000000014</v>
      </c>
      <c r="I3532" s="25">
        <v>40442.458333333336</v>
      </c>
      <c r="J3532" s="23">
        <v>-0.19715434200000104</v>
      </c>
    </row>
    <row r="3533" spans="1:10" x14ac:dyDescent="0.25">
      <c r="A3533" s="25">
        <f t="shared" ca="1" si="111"/>
        <v>40445.699210959938</v>
      </c>
      <c r="B3533">
        <f t="shared" ca="1" si="112"/>
        <v>0</v>
      </c>
      <c r="C3533" s="25">
        <v>40427.486184895832</v>
      </c>
      <c r="D3533" s="23">
        <v>-5.3129999999995903E-2</v>
      </c>
      <c r="G3533" s="25">
        <v>40442.46875</v>
      </c>
      <c r="H3533" s="23">
        <v>-0.15564100000000014</v>
      </c>
      <c r="I3533" s="25">
        <v>40442.46875</v>
      </c>
      <c r="J3533" s="23">
        <v>-0.20251908600000235</v>
      </c>
    </row>
    <row r="3534" spans="1:10" x14ac:dyDescent="0.25">
      <c r="A3534" s="25">
        <f t="shared" ca="1" si="111"/>
        <v>40445.699210959938</v>
      </c>
      <c r="B3534">
        <f t="shared" ca="1" si="112"/>
        <v>0</v>
      </c>
      <c r="C3534" s="25">
        <v>40427.493129340277</v>
      </c>
      <c r="D3534" s="23">
        <v>-5.0819999999998089E-2</v>
      </c>
      <c r="G3534" s="25">
        <v>40442.479166666672</v>
      </c>
      <c r="H3534" s="23">
        <v>-0.16261000000000081</v>
      </c>
      <c r="I3534" s="25">
        <v>40442.479166666672</v>
      </c>
      <c r="J3534" s="23">
        <v>-0.21056620199999898</v>
      </c>
    </row>
    <row r="3535" spans="1:10" x14ac:dyDescent="0.25">
      <c r="A3535" s="25">
        <f t="shared" ca="1" si="111"/>
        <v>40445.699210959938</v>
      </c>
      <c r="B3535">
        <f t="shared" ca="1" si="112"/>
        <v>0</v>
      </c>
      <c r="C3535" s="25">
        <v>40427.500075231481</v>
      </c>
      <c r="D3535" s="23">
        <v>-4.6199999999998909E-2</v>
      </c>
      <c r="G3535" s="25">
        <v>40442.489583333336</v>
      </c>
      <c r="H3535" s="23">
        <v>-0.17422499999999985</v>
      </c>
      <c r="I3535" s="25">
        <v>40442.489583333336</v>
      </c>
      <c r="J3535" s="23">
        <v>-0.21593094600000029</v>
      </c>
    </row>
    <row r="3536" spans="1:10" x14ac:dyDescent="0.25">
      <c r="A3536" s="25">
        <f t="shared" ca="1" si="111"/>
        <v>40445.699210959938</v>
      </c>
      <c r="B3536">
        <f t="shared" ca="1" si="112"/>
        <v>0</v>
      </c>
      <c r="C3536" s="25">
        <v>40427.507018229167</v>
      </c>
      <c r="D3536" s="23">
        <v>-4.1579999999996176E-2</v>
      </c>
      <c r="G3536" s="25">
        <v>40442.510416666664</v>
      </c>
      <c r="H3536" s="23">
        <v>-0.18583999999999978</v>
      </c>
      <c r="I3536" s="25">
        <v>40442.510416666664</v>
      </c>
      <c r="J3536" s="23">
        <v>-0.21995450400000038</v>
      </c>
    </row>
    <row r="3537" spans="1:10" x14ac:dyDescent="0.25">
      <c r="A3537" s="25">
        <f t="shared" ca="1" si="111"/>
        <v>40445.699210959938</v>
      </c>
      <c r="B3537">
        <f t="shared" ca="1" si="112"/>
        <v>0</v>
      </c>
      <c r="C3537" s="25">
        <v>40427.513962673613</v>
      </c>
      <c r="D3537" s="23">
        <v>-3.9269999999998362E-2</v>
      </c>
      <c r="G3537" s="25">
        <v>40442.520833333336</v>
      </c>
      <c r="H3537" s="23">
        <v>-0.18816300000000119</v>
      </c>
      <c r="I3537" s="25">
        <v>40442.520833333336</v>
      </c>
      <c r="J3537" s="23">
        <v>-0.22800162000000412</v>
      </c>
    </row>
    <row r="3538" spans="1:10" x14ac:dyDescent="0.25">
      <c r="A3538" s="25">
        <f t="shared" ca="1" si="111"/>
        <v>40445.699210959938</v>
      </c>
      <c r="B3538">
        <f t="shared" ca="1" si="112"/>
        <v>0</v>
      </c>
      <c r="C3538" s="25">
        <v>40427.520907118058</v>
      </c>
      <c r="D3538" s="23">
        <v>-3.2339999999997815E-2</v>
      </c>
      <c r="G3538" s="25">
        <v>40442.53125</v>
      </c>
      <c r="H3538" s="23">
        <v>-0.19513200000000008</v>
      </c>
      <c r="I3538" s="25">
        <v>40442.53125</v>
      </c>
      <c r="J3538" s="23">
        <v>-0.22800162000000412</v>
      </c>
    </row>
    <row r="3539" spans="1:10" x14ac:dyDescent="0.25">
      <c r="A3539" s="25">
        <f t="shared" ca="1" si="111"/>
        <v>40445.699210959938</v>
      </c>
      <c r="B3539">
        <f t="shared" ca="1" si="112"/>
        <v>0</v>
      </c>
      <c r="C3539" s="25">
        <v>40427.527851562503</v>
      </c>
      <c r="D3539" s="23">
        <v>-2.7719999999998635E-2</v>
      </c>
      <c r="G3539" s="25">
        <v>40442.541666666664</v>
      </c>
      <c r="H3539" s="23">
        <v>-0.19977800000000023</v>
      </c>
      <c r="I3539" s="25">
        <v>40442.541666666664</v>
      </c>
      <c r="J3539" s="23">
        <v>-0.23336636399999833</v>
      </c>
    </row>
    <row r="3540" spans="1:10" x14ac:dyDescent="0.25">
      <c r="A3540" s="25">
        <f t="shared" ca="1" si="111"/>
        <v>40445.699210959938</v>
      </c>
      <c r="B3540">
        <f t="shared" ca="1" si="112"/>
        <v>0</v>
      </c>
      <c r="C3540" s="25">
        <v>40427.534796006941</v>
      </c>
      <c r="D3540" s="23">
        <v>-2.3099999999999454E-2</v>
      </c>
      <c r="G3540" s="25">
        <v>40442.552083333328</v>
      </c>
      <c r="H3540" s="23">
        <v>-0.2067470000000009</v>
      </c>
      <c r="I3540" s="25">
        <v>40442.552083333328</v>
      </c>
      <c r="J3540" s="23">
        <v>-0.2347075500000031</v>
      </c>
    </row>
    <row r="3541" spans="1:10" x14ac:dyDescent="0.25">
      <c r="A3541" s="25">
        <f t="shared" ca="1" si="111"/>
        <v>40445.699210959938</v>
      </c>
      <c r="B3541">
        <f t="shared" ca="1" si="112"/>
        <v>0</v>
      </c>
      <c r="C3541" s="25">
        <v>40427.541740451386</v>
      </c>
      <c r="D3541" s="23">
        <v>-1.8479999999996721E-2</v>
      </c>
      <c r="G3541" s="25">
        <v>40442.5625</v>
      </c>
      <c r="H3541" s="23">
        <v>-0.2067470000000009</v>
      </c>
      <c r="I3541" s="25">
        <v>40442.5625</v>
      </c>
      <c r="J3541" s="23">
        <v>-0.23738992199999842</v>
      </c>
    </row>
    <row r="3542" spans="1:10" x14ac:dyDescent="0.25">
      <c r="A3542" s="25">
        <f t="shared" ca="1" si="111"/>
        <v>40445.699210959938</v>
      </c>
      <c r="B3542">
        <f t="shared" ca="1" si="112"/>
        <v>0</v>
      </c>
      <c r="C3542" s="25">
        <v>40427.548684895832</v>
      </c>
      <c r="D3542" s="23">
        <v>-1.3859999999997541E-2</v>
      </c>
      <c r="G3542" s="25">
        <v>40442.572916666664</v>
      </c>
      <c r="H3542" s="23">
        <v>-0.21836200000000083</v>
      </c>
      <c r="I3542" s="25">
        <v>40442.572916666664</v>
      </c>
      <c r="J3542" s="23">
        <v>-0.24275466599999973</v>
      </c>
    </row>
    <row r="3543" spans="1:10" x14ac:dyDescent="0.25">
      <c r="A3543" s="25">
        <f t="shared" ca="1" si="111"/>
        <v>40445.699210959938</v>
      </c>
      <c r="B3543">
        <f t="shared" ca="1" si="112"/>
        <v>0</v>
      </c>
      <c r="C3543" s="25">
        <v>40427.555629340277</v>
      </c>
      <c r="D3543" s="23">
        <v>-6.9299999999969941E-3</v>
      </c>
      <c r="G3543" s="25">
        <v>40442.59375</v>
      </c>
      <c r="H3543" s="23">
        <v>-0.22533100000000061</v>
      </c>
      <c r="I3543" s="25">
        <v>40442.59375</v>
      </c>
      <c r="J3543" s="23">
        <v>-0.24677822399999982</v>
      </c>
    </row>
    <row r="3544" spans="1:10" x14ac:dyDescent="0.25">
      <c r="A3544" s="25">
        <f t="shared" ca="1" si="111"/>
        <v>40445.699210959938</v>
      </c>
      <c r="B3544">
        <f t="shared" ca="1" si="112"/>
        <v>0</v>
      </c>
      <c r="C3544" s="25">
        <v>40427.562573784722</v>
      </c>
      <c r="D3544" s="23">
        <v>-2.3099999999978138E-3</v>
      </c>
      <c r="G3544" s="25">
        <v>40442.604166666672</v>
      </c>
      <c r="H3544" s="23">
        <v>-0.23926900000000018</v>
      </c>
      <c r="I3544" s="25">
        <v>40442.604166666672</v>
      </c>
      <c r="J3544" s="23">
        <v>-0.25750771199999889</v>
      </c>
    </row>
    <row r="3545" spans="1:10" x14ac:dyDescent="0.25">
      <c r="A3545" s="25">
        <f t="shared" ca="1" si="111"/>
        <v>40445.699210959938</v>
      </c>
      <c r="B3545">
        <f t="shared" ca="1" si="112"/>
        <v>0</v>
      </c>
      <c r="C3545" s="25">
        <v>40427.569518229167</v>
      </c>
      <c r="D3545" s="23">
        <v>2.3100000000049192E-3</v>
      </c>
      <c r="G3545" s="25">
        <v>40442.614583333336</v>
      </c>
      <c r="H3545" s="23">
        <v>-0.24159199999999981</v>
      </c>
      <c r="I3545" s="25">
        <v>40442.614583333336</v>
      </c>
      <c r="J3545" s="23">
        <v>-0.26153127000000254</v>
      </c>
    </row>
    <row r="3546" spans="1:10" x14ac:dyDescent="0.25">
      <c r="A3546" s="25">
        <f t="shared" ca="1" si="111"/>
        <v>40445.699210959938</v>
      </c>
      <c r="B3546">
        <f t="shared" ca="1" si="112"/>
        <v>0</v>
      </c>
      <c r="C3546" s="25">
        <v>40427.576462673613</v>
      </c>
      <c r="D3546" s="23">
        <v>9.2400000000019133E-3</v>
      </c>
      <c r="G3546" s="25">
        <v>40442.625</v>
      </c>
      <c r="H3546" s="23">
        <v>-0.24623800000000085</v>
      </c>
      <c r="I3546" s="25">
        <v>40442.625</v>
      </c>
      <c r="J3546" s="23">
        <v>-0.26689601400000385</v>
      </c>
    </row>
    <row r="3547" spans="1:10" x14ac:dyDescent="0.25">
      <c r="A3547" s="25">
        <f t="shared" ca="1" si="111"/>
        <v>40445.699210959938</v>
      </c>
      <c r="B3547">
        <f t="shared" ca="1" si="112"/>
        <v>0</v>
      </c>
      <c r="C3547" s="25">
        <v>40427.583407118058</v>
      </c>
      <c r="D3547" s="23">
        <v>1.8480000000003827E-2</v>
      </c>
      <c r="G3547" s="25">
        <v>40442.635416666664</v>
      </c>
      <c r="H3547" s="23">
        <v>-0.25320700000000063</v>
      </c>
      <c r="I3547" s="25">
        <v>40442.635416666664</v>
      </c>
      <c r="J3547" s="23">
        <v>-0.27091957200000039</v>
      </c>
    </row>
    <row r="3548" spans="1:10" x14ac:dyDescent="0.25">
      <c r="A3548" s="25">
        <f t="shared" ca="1" si="111"/>
        <v>40445.699210959938</v>
      </c>
      <c r="B3548">
        <f t="shared" ca="1" si="112"/>
        <v>0</v>
      </c>
      <c r="C3548" s="25">
        <v>40427.590351562503</v>
      </c>
      <c r="D3548" s="23">
        <v>2.3100000000003007E-2</v>
      </c>
      <c r="G3548" s="25">
        <v>40442.645833333336</v>
      </c>
      <c r="H3548" s="23">
        <v>-0.26482200000000056</v>
      </c>
      <c r="I3548" s="25">
        <v>40442.645833333336</v>
      </c>
      <c r="J3548" s="23">
        <v>-0.28164905999999945</v>
      </c>
    </row>
    <row r="3549" spans="1:10" x14ac:dyDescent="0.25">
      <c r="A3549" s="25">
        <f t="shared" ca="1" si="111"/>
        <v>40445.699210959938</v>
      </c>
      <c r="B3549">
        <f t="shared" ca="1" si="112"/>
        <v>0</v>
      </c>
      <c r="C3549" s="25">
        <v>40427.597296006941</v>
      </c>
      <c r="D3549" s="23">
        <v>3.0030000000000001E-2</v>
      </c>
      <c r="G3549" s="25">
        <v>40442.65625</v>
      </c>
      <c r="H3549" s="23">
        <v>-0.27179099999999945</v>
      </c>
      <c r="I3549" s="25">
        <v>40442.65625</v>
      </c>
      <c r="J3549" s="23">
        <v>-0.28701380400000076</v>
      </c>
    </row>
    <row r="3550" spans="1:10" x14ac:dyDescent="0.25">
      <c r="A3550" s="25">
        <f t="shared" ca="1" si="111"/>
        <v>40445.699210959938</v>
      </c>
      <c r="B3550">
        <f t="shared" ca="1" si="112"/>
        <v>0</v>
      </c>
      <c r="C3550" s="25">
        <v>40427.604240451386</v>
      </c>
      <c r="D3550" s="23">
        <v>3.6960000000000548E-2</v>
      </c>
      <c r="G3550" s="25">
        <v>40442.666666666664</v>
      </c>
      <c r="H3550" s="23">
        <v>-0.27411400000000086</v>
      </c>
      <c r="I3550" s="25">
        <v>40442.666666666664</v>
      </c>
      <c r="J3550" s="23">
        <v>-0.29103736200000085</v>
      </c>
    </row>
    <row r="3551" spans="1:10" x14ac:dyDescent="0.25">
      <c r="A3551" s="25">
        <f t="shared" ca="1" si="111"/>
        <v>40445.699210959938</v>
      </c>
      <c r="B3551">
        <f t="shared" ca="1" si="112"/>
        <v>0</v>
      </c>
      <c r="C3551" s="25">
        <v>40427.611184895832</v>
      </c>
      <c r="D3551" s="23">
        <v>4.3890000000001095E-2</v>
      </c>
      <c r="G3551" s="25">
        <v>40442.677083333328</v>
      </c>
      <c r="H3551" s="23">
        <v>-0.28340600000000027</v>
      </c>
      <c r="I3551" s="25">
        <v>40442.677083333328</v>
      </c>
      <c r="J3551" s="23">
        <v>-0.29640210600000216</v>
      </c>
    </row>
    <row r="3552" spans="1:10" x14ac:dyDescent="0.25">
      <c r="A3552" s="25">
        <f t="shared" ca="1" si="111"/>
        <v>40445.699210959938</v>
      </c>
      <c r="B3552">
        <f t="shared" ca="1" si="112"/>
        <v>0</v>
      </c>
      <c r="C3552" s="25">
        <v>40427.618129340277</v>
      </c>
      <c r="D3552" s="23">
        <v>5.0820000000001642E-2</v>
      </c>
      <c r="G3552" s="25">
        <v>40442.697916666664</v>
      </c>
      <c r="H3552" s="23">
        <v>-0.27876000000000012</v>
      </c>
      <c r="I3552" s="25">
        <v>40442.697916666664</v>
      </c>
      <c r="J3552" s="23">
        <v>-0.29640210600000216</v>
      </c>
    </row>
    <row r="3553" spans="1:10" x14ac:dyDescent="0.25">
      <c r="A3553" s="25">
        <f t="shared" ca="1" si="111"/>
        <v>40445.699210959938</v>
      </c>
      <c r="B3553">
        <f t="shared" ca="1" si="112"/>
        <v>0</v>
      </c>
      <c r="C3553" s="25">
        <v>40427.625073784722</v>
      </c>
      <c r="D3553" s="23">
        <v>5.7750000000002188E-2</v>
      </c>
      <c r="G3553" s="25">
        <v>40442.708333333336</v>
      </c>
      <c r="H3553" s="23">
        <v>-0.28572900000000079</v>
      </c>
      <c r="I3553" s="25">
        <v>40442.708333333336</v>
      </c>
      <c r="J3553" s="23">
        <v>-0.30042566400000226</v>
      </c>
    </row>
    <row r="3554" spans="1:10" x14ac:dyDescent="0.25">
      <c r="A3554" s="25">
        <f t="shared" ca="1" si="111"/>
        <v>40445.699210959938</v>
      </c>
      <c r="B3554">
        <f t="shared" ca="1" si="112"/>
        <v>0</v>
      </c>
      <c r="C3554" s="25">
        <v>40427.632018229167</v>
      </c>
      <c r="D3554" s="23">
        <v>6.6990000000000549E-2</v>
      </c>
      <c r="G3554" s="25">
        <v>40442.71875</v>
      </c>
      <c r="H3554" s="23">
        <v>-0.28108299999999975</v>
      </c>
      <c r="I3554" s="25">
        <v>40442.71875</v>
      </c>
      <c r="J3554" s="23">
        <v>-0.29640210600000216</v>
      </c>
    </row>
    <row r="3555" spans="1:10" x14ac:dyDescent="0.25">
      <c r="A3555" s="25">
        <f t="shared" ca="1" si="111"/>
        <v>40445.699210959938</v>
      </c>
      <c r="B3555">
        <f t="shared" ca="1" si="112"/>
        <v>0</v>
      </c>
      <c r="C3555" s="25">
        <v>40427.638962673613</v>
      </c>
      <c r="D3555" s="23">
        <v>6.9300000000005468E-2</v>
      </c>
      <c r="G3555" s="25">
        <v>40442.739583333336</v>
      </c>
      <c r="H3555" s="23">
        <v>-0.28340600000000027</v>
      </c>
      <c r="I3555" s="25">
        <v>40442.739583333336</v>
      </c>
      <c r="J3555" s="23">
        <v>-0.30042566400000226</v>
      </c>
    </row>
    <row r="3556" spans="1:10" x14ac:dyDescent="0.25">
      <c r="A3556" s="25">
        <f t="shared" ca="1" si="111"/>
        <v>40445.699210959938</v>
      </c>
      <c r="B3556">
        <f t="shared" ca="1" si="112"/>
        <v>0</v>
      </c>
      <c r="C3556" s="25">
        <v>40427.645907118058</v>
      </c>
      <c r="D3556" s="23">
        <v>7.8540000000003829E-2</v>
      </c>
      <c r="G3556" s="25">
        <v>40442.75</v>
      </c>
      <c r="H3556" s="23">
        <v>-0.28572900000000079</v>
      </c>
      <c r="I3556" s="25">
        <v>40442.75</v>
      </c>
      <c r="J3556" s="23">
        <v>-0.30310803600000114</v>
      </c>
    </row>
    <row r="3557" spans="1:10" x14ac:dyDescent="0.25">
      <c r="A3557" s="25">
        <f t="shared" ca="1" si="111"/>
        <v>40445.699210959938</v>
      </c>
      <c r="B3557">
        <f t="shared" ca="1" si="112"/>
        <v>0</v>
      </c>
      <c r="C3557" s="25">
        <v>40427.649842303239</v>
      </c>
      <c r="D3557" s="23">
        <v>8.3159999999999457E-2</v>
      </c>
      <c r="G3557" s="25">
        <v>40442.770833333336</v>
      </c>
      <c r="H3557" s="23">
        <v>-0.28340600000000027</v>
      </c>
      <c r="I3557" s="25">
        <v>40442.770833333336</v>
      </c>
      <c r="J3557" s="23">
        <v>-0.30310803600000114</v>
      </c>
    </row>
    <row r="3558" spans="1:10" x14ac:dyDescent="0.25">
      <c r="A3558" s="25">
        <f t="shared" ca="1" si="111"/>
        <v>40445.699210959938</v>
      </c>
      <c r="B3558">
        <f t="shared" ca="1" si="112"/>
        <v>0</v>
      </c>
      <c r="C3558" s="25">
        <v>40427.652851562503</v>
      </c>
      <c r="D3558" s="23">
        <v>8.5470000000004376E-2</v>
      </c>
      <c r="G3558" s="25">
        <v>40442.791666666664</v>
      </c>
      <c r="H3558" s="23">
        <v>-0.28572900000000079</v>
      </c>
      <c r="I3558" s="25">
        <v>40442.791666666664</v>
      </c>
      <c r="J3558" s="23">
        <v>-0.30713159400000123</v>
      </c>
    </row>
    <row r="3559" spans="1:10" x14ac:dyDescent="0.25">
      <c r="A3559" s="25">
        <f t="shared" ca="1" si="111"/>
        <v>40445.699210959938</v>
      </c>
      <c r="B3559">
        <f t="shared" ca="1" si="112"/>
        <v>0</v>
      </c>
      <c r="C3559" s="25">
        <v>40427.659796006941</v>
      </c>
      <c r="D3559" s="23">
        <v>9.0090000000000003E-2</v>
      </c>
      <c r="G3559" s="25">
        <v>40442.802083333328</v>
      </c>
      <c r="H3559" s="23">
        <v>-0.27643700000000049</v>
      </c>
      <c r="I3559" s="25">
        <v>40442.802083333328</v>
      </c>
      <c r="J3559" s="23">
        <v>-0.30176684999999992</v>
      </c>
    </row>
    <row r="3560" spans="1:10" x14ac:dyDescent="0.25">
      <c r="A3560" s="25">
        <f t="shared" ca="1" si="111"/>
        <v>40445.699210959938</v>
      </c>
      <c r="B3560">
        <f t="shared" ca="1" si="112"/>
        <v>0</v>
      </c>
      <c r="C3560" s="25">
        <v>40427.666740451386</v>
      </c>
      <c r="D3560" s="23">
        <v>9.4710000000002736E-2</v>
      </c>
      <c r="G3560" s="25">
        <v>40442.8125</v>
      </c>
      <c r="H3560" s="23">
        <v>-0.27411400000000086</v>
      </c>
      <c r="I3560" s="25">
        <v>40442.8125</v>
      </c>
      <c r="J3560" s="23">
        <v>-0.29908447799999749</v>
      </c>
    </row>
    <row r="3561" spans="1:10" x14ac:dyDescent="0.25">
      <c r="A3561" s="25">
        <f t="shared" ca="1" si="111"/>
        <v>40445.699210959938</v>
      </c>
      <c r="B3561">
        <f t="shared" ca="1" si="112"/>
        <v>0</v>
      </c>
      <c r="C3561" s="25">
        <v>40427.673684895832</v>
      </c>
      <c r="D3561" s="23">
        <v>0.10164000000000328</v>
      </c>
      <c r="G3561" s="25">
        <v>40442.833333333336</v>
      </c>
      <c r="H3561" s="23">
        <v>-0.26714500000000019</v>
      </c>
      <c r="I3561" s="25">
        <v>40442.833333333336</v>
      </c>
      <c r="J3561" s="23">
        <v>-0.29506092000000095</v>
      </c>
    </row>
    <row r="3562" spans="1:10" x14ac:dyDescent="0.25">
      <c r="A3562" s="25">
        <f t="shared" ca="1" si="111"/>
        <v>40445.699210959938</v>
      </c>
      <c r="B3562">
        <f t="shared" ca="1" si="112"/>
        <v>0</v>
      </c>
      <c r="C3562" s="25">
        <v>40427.680629340277</v>
      </c>
      <c r="D3562" s="23">
        <v>0.10626000000000602</v>
      </c>
      <c r="G3562" s="25">
        <v>40442.854166666672</v>
      </c>
      <c r="H3562" s="23">
        <v>-0.26714500000000019</v>
      </c>
      <c r="I3562" s="25">
        <v>40442.854166666672</v>
      </c>
      <c r="J3562" s="23">
        <v>-0.29774329199999983</v>
      </c>
    </row>
    <row r="3563" spans="1:10" x14ac:dyDescent="0.25">
      <c r="A3563" s="25">
        <f t="shared" ca="1" si="111"/>
        <v>40445.699210959938</v>
      </c>
      <c r="B3563">
        <f t="shared" ca="1" si="112"/>
        <v>0</v>
      </c>
      <c r="C3563" s="25">
        <v>40427.687573784722</v>
      </c>
      <c r="D3563" s="23">
        <v>0.10857000000000383</v>
      </c>
      <c r="G3563" s="25">
        <v>40442.864583333336</v>
      </c>
      <c r="H3563" s="23">
        <v>-0.26714500000000019</v>
      </c>
      <c r="I3563" s="25">
        <v>40442.864583333336</v>
      </c>
      <c r="J3563" s="23">
        <v>-0.30042566400000226</v>
      </c>
    </row>
    <row r="3564" spans="1:10" x14ac:dyDescent="0.25">
      <c r="A3564" s="25">
        <f t="shared" ca="1" si="111"/>
        <v>40445.699210959938</v>
      </c>
      <c r="B3564">
        <f t="shared" ca="1" si="112"/>
        <v>0</v>
      </c>
      <c r="C3564" s="25">
        <v>40427.694518229167</v>
      </c>
      <c r="D3564" s="23">
        <v>0.11319000000000301</v>
      </c>
      <c r="G3564" s="25">
        <v>40442.875</v>
      </c>
      <c r="H3564" s="23">
        <v>-0.26946799999999982</v>
      </c>
      <c r="I3564" s="25">
        <v>40442.875</v>
      </c>
      <c r="J3564" s="23">
        <v>-0.3044492219999988</v>
      </c>
    </row>
    <row r="3565" spans="1:10" x14ac:dyDescent="0.25">
      <c r="A3565" s="25">
        <f t="shared" ca="1" si="111"/>
        <v>40445.699210959938</v>
      </c>
      <c r="B3565">
        <f t="shared" ca="1" si="112"/>
        <v>0</v>
      </c>
      <c r="C3565" s="25">
        <v>40427.701462673613</v>
      </c>
      <c r="D3565" s="23">
        <v>0.11550000000000438</v>
      </c>
      <c r="G3565" s="25">
        <v>40442.895833333336</v>
      </c>
      <c r="H3565" s="23">
        <v>-0.27179099999999945</v>
      </c>
      <c r="I3565" s="25">
        <v>40442.895833333336</v>
      </c>
      <c r="J3565" s="23">
        <v>-0.30847277999999889</v>
      </c>
    </row>
    <row r="3566" spans="1:10" x14ac:dyDescent="0.25">
      <c r="A3566" s="25">
        <f t="shared" ca="1" si="111"/>
        <v>40445.699210959938</v>
      </c>
      <c r="B3566">
        <f t="shared" ca="1" si="112"/>
        <v>0</v>
      </c>
      <c r="C3566" s="25">
        <v>40427.708407118058</v>
      </c>
      <c r="D3566" s="23">
        <v>0.11781000000000219</v>
      </c>
      <c r="G3566" s="25">
        <v>40442.916666666664</v>
      </c>
      <c r="H3566" s="23">
        <v>-0.27643700000000049</v>
      </c>
      <c r="I3566" s="25">
        <v>40442.916666666664</v>
      </c>
      <c r="J3566" s="23">
        <v>-0.3138375240000002</v>
      </c>
    </row>
    <row r="3567" spans="1:10" x14ac:dyDescent="0.25">
      <c r="A3567" s="25">
        <f t="shared" ca="1" si="111"/>
        <v>40445.699210959938</v>
      </c>
      <c r="B3567">
        <f t="shared" ca="1" si="112"/>
        <v>0</v>
      </c>
      <c r="C3567" s="25">
        <v>40427.715351562503</v>
      </c>
      <c r="D3567" s="23">
        <v>0.12243000000000492</v>
      </c>
      <c r="G3567" s="25">
        <v>40442.927083333328</v>
      </c>
      <c r="H3567" s="23">
        <v>-0.28340600000000027</v>
      </c>
      <c r="I3567" s="25">
        <v>40442.927083333328</v>
      </c>
      <c r="J3567" s="23">
        <v>-0.31786108200000029</v>
      </c>
    </row>
    <row r="3568" spans="1:10" x14ac:dyDescent="0.25">
      <c r="A3568" s="25">
        <f t="shared" ca="1" si="111"/>
        <v>40445.699210959938</v>
      </c>
      <c r="B3568">
        <f t="shared" ca="1" si="112"/>
        <v>0</v>
      </c>
      <c r="C3568" s="25">
        <v>40427.729240451386</v>
      </c>
      <c r="D3568" s="23">
        <v>0.12474000000000274</v>
      </c>
      <c r="G3568" s="25">
        <v>40442.9375</v>
      </c>
      <c r="H3568" s="23">
        <v>-0.28805200000000042</v>
      </c>
      <c r="I3568" s="25">
        <v>40442.9375</v>
      </c>
      <c r="J3568" s="23">
        <v>-0.3232258260000016</v>
      </c>
    </row>
    <row r="3569" spans="1:10" x14ac:dyDescent="0.25">
      <c r="A3569" s="25">
        <f t="shared" ca="1" si="111"/>
        <v>40445.699210959938</v>
      </c>
      <c r="B3569">
        <f t="shared" ca="1" si="112"/>
        <v>0</v>
      </c>
      <c r="C3569" s="25">
        <v>40427.750073784722</v>
      </c>
      <c r="D3569" s="23">
        <v>0.12474000000000274</v>
      </c>
      <c r="G3569" s="25">
        <v>40442.958333333336</v>
      </c>
      <c r="H3569" s="23">
        <v>-0.2950210000000002</v>
      </c>
      <c r="I3569" s="25">
        <v>40442.958333333336</v>
      </c>
      <c r="J3569" s="23">
        <v>-0.32859056999999936</v>
      </c>
    </row>
    <row r="3570" spans="1:10" x14ac:dyDescent="0.25">
      <c r="A3570" s="25">
        <f t="shared" ca="1" si="111"/>
        <v>40445.699210959938</v>
      </c>
      <c r="B3570">
        <f t="shared" ca="1" si="112"/>
        <v>0</v>
      </c>
      <c r="C3570" s="25">
        <v>40427.770907118058</v>
      </c>
      <c r="D3570" s="23">
        <v>0.12243000000000492</v>
      </c>
      <c r="G3570" s="25">
        <v>40442.979166666672</v>
      </c>
      <c r="H3570" s="23">
        <v>-0.30199000000000087</v>
      </c>
      <c r="I3570" s="25">
        <v>40442.979166666672</v>
      </c>
      <c r="J3570" s="23">
        <v>-0.33529650000000188</v>
      </c>
    </row>
    <row r="3571" spans="1:10" x14ac:dyDescent="0.25">
      <c r="A3571" s="25">
        <f t="shared" ca="1" si="111"/>
        <v>40445.699210959938</v>
      </c>
      <c r="B3571">
        <f t="shared" ca="1" si="112"/>
        <v>0</v>
      </c>
      <c r="C3571" s="25">
        <v>40427.784796006941</v>
      </c>
      <c r="D3571" s="23">
        <v>0.12012</v>
      </c>
      <c r="G3571" s="25">
        <v>40442.989583333336</v>
      </c>
      <c r="H3571" s="23">
        <v>-0.30199000000000087</v>
      </c>
      <c r="I3571" s="25">
        <v>40442.989583333336</v>
      </c>
      <c r="J3571" s="23">
        <v>-0.32993175600000058</v>
      </c>
    </row>
    <row r="3572" spans="1:10" x14ac:dyDescent="0.25">
      <c r="A3572" s="25">
        <f t="shared" ca="1" si="111"/>
        <v>40445.699210959938</v>
      </c>
      <c r="B3572">
        <f t="shared" ca="1" si="112"/>
        <v>0</v>
      </c>
      <c r="C3572" s="25">
        <v>40427.791740451386</v>
      </c>
      <c r="D3572" s="23">
        <v>0.11781000000000219</v>
      </c>
      <c r="G3572" s="25">
        <v>40443</v>
      </c>
      <c r="H3572" s="23">
        <v>-0.30663600000000013</v>
      </c>
      <c r="I3572" s="25">
        <v>40443</v>
      </c>
      <c r="J3572" s="23">
        <v>-0.33395531400000067</v>
      </c>
    </row>
    <row r="3573" spans="1:10" x14ac:dyDescent="0.25">
      <c r="A3573" s="25">
        <f t="shared" ca="1" si="111"/>
        <v>40445.699210959938</v>
      </c>
      <c r="B3573">
        <f t="shared" ca="1" si="112"/>
        <v>0</v>
      </c>
      <c r="C3573" s="25">
        <v>40427.798684895832</v>
      </c>
      <c r="D3573" s="23">
        <v>0.11550000000000438</v>
      </c>
      <c r="G3573" s="25">
        <v>40443.010416666664</v>
      </c>
      <c r="H3573" s="23">
        <v>-0.31592800000000043</v>
      </c>
      <c r="I3573" s="25">
        <v>40443.010416666664</v>
      </c>
      <c r="J3573" s="23">
        <v>-0.34066124399999964</v>
      </c>
    </row>
    <row r="3574" spans="1:10" x14ac:dyDescent="0.25">
      <c r="A3574" s="25">
        <f t="shared" ca="1" si="111"/>
        <v>40445.699210959938</v>
      </c>
      <c r="B3574">
        <f t="shared" ca="1" si="112"/>
        <v>0</v>
      </c>
      <c r="C3574" s="25">
        <v>40427.805629340277</v>
      </c>
      <c r="D3574" s="23">
        <v>0.11319000000000301</v>
      </c>
      <c r="G3574" s="25">
        <v>40443.020833333336</v>
      </c>
      <c r="H3574" s="23">
        <v>-0.32057400000000058</v>
      </c>
      <c r="I3574" s="25">
        <v>40443.020833333336</v>
      </c>
      <c r="J3574" s="23">
        <v>-0.34468480199999973</v>
      </c>
    </row>
    <row r="3575" spans="1:10" x14ac:dyDescent="0.25">
      <c r="A3575" s="25">
        <f t="shared" ca="1" si="111"/>
        <v>40445.699210959938</v>
      </c>
      <c r="B3575">
        <f t="shared" ca="1" si="112"/>
        <v>0</v>
      </c>
      <c r="C3575" s="25">
        <v>40427.812573784722</v>
      </c>
      <c r="D3575" s="23">
        <v>0.10857000000000383</v>
      </c>
      <c r="G3575" s="25">
        <v>40443.041666666664</v>
      </c>
      <c r="H3575" s="23">
        <v>-0.33218900000000051</v>
      </c>
      <c r="I3575" s="25">
        <v>40443.041666666664</v>
      </c>
      <c r="J3575" s="23">
        <v>-0.34602598800000095</v>
      </c>
    </row>
    <row r="3576" spans="1:10" x14ac:dyDescent="0.25">
      <c r="A3576" s="25">
        <f t="shared" ca="1" si="111"/>
        <v>40445.699210959938</v>
      </c>
      <c r="B3576">
        <f t="shared" ca="1" si="112"/>
        <v>0</v>
      </c>
      <c r="C3576" s="25">
        <v>40427.819518229167</v>
      </c>
      <c r="D3576" s="23">
        <v>0.1039500000000011</v>
      </c>
      <c r="G3576" s="25">
        <v>40443.0625</v>
      </c>
      <c r="H3576" s="23">
        <v>-0.33451200000000014</v>
      </c>
      <c r="I3576" s="25">
        <v>40443.0625</v>
      </c>
      <c r="J3576" s="23">
        <v>-0.34736717399999861</v>
      </c>
    </row>
    <row r="3577" spans="1:10" x14ac:dyDescent="0.25">
      <c r="A3577" s="25">
        <f t="shared" ca="1" si="111"/>
        <v>40445.699210959938</v>
      </c>
      <c r="B3577">
        <f t="shared" ca="1" si="112"/>
        <v>0</v>
      </c>
      <c r="C3577" s="25">
        <v>40427.826462673613</v>
      </c>
      <c r="D3577" s="23">
        <v>9.9330000000005469E-2</v>
      </c>
      <c r="G3577" s="25">
        <v>40443.072916666664</v>
      </c>
      <c r="H3577" s="23">
        <v>-0.34380400000000044</v>
      </c>
      <c r="I3577" s="25">
        <v>40443.072916666664</v>
      </c>
      <c r="J3577" s="23">
        <v>-0.35273191799999992</v>
      </c>
    </row>
    <row r="3578" spans="1:10" x14ac:dyDescent="0.25">
      <c r="A3578" s="25">
        <f t="shared" ca="1" si="111"/>
        <v>40445.699210959938</v>
      </c>
      <c r="B3578">
        <f t="shared" ca="1" si="112"/>
        <v>0</v>
      </c>
      <c r="C3578" s="25">
        <v>40427.833407118058</v>
      </c>
      <c r="D3578" s="23">
        <v>9.2400000000004923E-2</v>
      </c>
      <c r="G3578" s="25">
        <v>40443.09375</v>
      </c>
      <c r="H3578" s="23">
        <v>-0.34845000000000059</v>
      </c>
      <c r="I3578" s="25">
        <v>40443.09375</v>
      </c>
      <c r="J3578" s="23">
        <v>-0.35541429000000235</v>
      </c>
    </row>
    <row r="3579" spans="1:10" x14ac:dyDescent="0.25">
      <c r="A3579" s="25">
        <f t="shared" ca="1" si="111"/>
        <v>40445.699210959938</v>
      </c>
      <c r="B3579">
        <f t="shared" ca="1" si="112"/>
        <v>0</v>
      </c>
      <c r="C3579" s="25">
        <v>40427.840351562503</v>
      </c>
      <c r="D3579" s="23">
        <v>8.778000000000219E-2</v>
      </c>
      <c r="G3579" s="25">
        <v>40443.104166666672</v>
      </c>
      <c r="H3579" s="23">
        <v>-0.34845000000000059</v>
      </c>
      <c r="I3579" s="25">
        <v>40443.104166666672</v>
      </c>
      <c r="J3579" s="23">
        <v>-0.35809666200000123</v>
      </c>
    </row>
    <row r="3580" spans="1:10" x14ac:dyDescent="0.25">
      <c r="A3580" s="25">
        <f t="shared" ca="1" si="111"/>
        <v>40445.699210959938</v>
      </c>
      <c r="B3580">
        <f t="shared" ca="1" si="112"/>
        <v>0</v>
      </c>
      <c r="C3580" s="25">
        <v>40427.847296006941</v>
      </c>
      <c r="D3580" s="23">
        <v>8.3159999999999457E-2</v>
      </c>
      <c r="G3580" s="25">
        <v>40443.114583333336</v>
      </c>
      <c r="H3580" s="23">
        <v>-0.35309599999999985</v>
      </c>
      <c r="I3580" s="25">
        <v>40443.114583333336</v>
      </c>
      <c r="J3580" s="23">
        <v>-0.36212022000000132</v>
      </c>
    </row>
    <row r="3581" spans="1:10" x14ac:dyDescent="0.25">
      <c r="A3581" s="25">
        <f t="shared" ca="1" si="111"/>
        <v>40445.699210959938</v>
      </c>
      <c r="B3581">
        <f t="shared" ca="1" si="112"/>
        <v>0</v>
      </c>
      <c r="C3581" s="25">
        <v>40427.854240451386</v>
      </c>
      <c r="D3581" s="23">
        <v>7.6230000000006015E-2</v>
      </c>
      <c r="G3581" s="25">
        <v>40443.125</v>
      </c>
      <c r="H3581" s="23">
        <v>-0.36006500000000052</v>
      </c>
      <c r="I3581" s="25">
        <v>40443.125</v>
      </c>
      <c r="J3581" s="23">
        <v>-0.35943784799999889</v>
      </c>
    </row>
    <row r="3582" spans="1:10" x14ac:dyDescent="0.25">
      <c r="A3582" s="25">
        <f t="shared" ca="1" si="111"/>
        <v>40445.699210959938</v>
      </c>
      <c r="B3582">
        <f t="shared" ca="1" si="112"/>
        <v>0</v>
      </c>
      <c r="C3582" s="25">
        <v>40427.861184895832</v>
      </c>
      <c r="D3582" s="23">
        <v>7.1610000000003282E-2</v>
      </c>
      <c r="G3582" s="25">
        <v>40443.135416666664</v>
      </c>
      <c r="H3582" s="23">
        <v>-0.36006500000000052</v>
      </c>
      <c r="I3582" s="25">
        <v>40443.135416666664</v>
      </c>
      <c r="J3582" s="23">
        <v>-0.3648025920000002</v>
      </c>
    </row>
    <row r="3583" spans="1:10" x14ac:dyDescent="0.25">
      <c r="A3583" s="25">
        <f t="shared" ca="1" si="111"/>
        <v>40445.699210959938</v>
      </c>
      <c r="B3583">
        <f t="shared" ca="1" si="112"/>
        <v>0</v>
      </c>
      <c r="C3583" s="25">
        <v>40427.868129340277</v>
      </c>
      <c r="D3583" s="23">
        <v>6.6990000000000549E-2</v>
      </c>
      <c r="G3583" s="25">
        <v>40443.145833333336</v>
      </c>
      <c r="H3583" s="23">
        <v>-0.35774200000000089</v>
      </c>
      <c r="I3583" s="25">
        <v>40443.145833333336</v>
      </c>
      <c r="J3583" s="23">
        <v>-0.36212022000000132</v>
      </c>
    </row>
    <row r="3584" spans="1:10" x14ac:dyDescent="0.25">
      <c r="A3584" s="25">
        <f t="shared" ca="1" si="111"/>
        <v>40445.699210959938</v>
      </c>
      <c r="B3584">
        <f t="shared" ca="1" si="112"/>
        <v>0</v>
      </c>
      <c r="C3584" s="25">
        <v>40427.875073784722</v>
      </c>
      <c r="D3584" s="23">
        <v>6.2370000000004922E-2</v>
      </c>
      <c r="G3584" s="25">
        <v>40443.166666666664</v>
      </c>
      <c r="H3584" s="23">
        <v>-0.35774200000000089</v>
      </c>
      <c r="I3584" s="25">
        <v>40443.166666666664</v>
      </c>
      <c r="J3584" s="23">
        <v>-0.35809666200000123</v>
      </c>
    </row>
    <row r="3585" spans="1:10" x14ac:dyDescent="0.25">
      <c r="A3585" s="25">
        <f t="shared" ca="1" si="111"/>
        <v>40445.699210959938</v>
      </c>
      <c r="B3585">
        <f t="shared" ca="1" si="112"/>
        <v>0</v>
      </c>
      <c r="C3585" s="25">
        <v>40427.882018229167</v>
      </c>
      <c r="D3585" s="23">
        <v>5.5440000000004375E-2</v>
      </c>
      <c r="G3585" s="25">
        <v>40443.177083333328</v>
      </c>
      <c r="H3585" s="23">
        <v>-0.36006500000000052</v>
      </c>
      <c r="I3585" s="25">
        <v>40443.177083333328</v>
      </c>
      <c r="J3585" s="23">
        <v>-0.36212022000000132</v>
      </c>
    </row>
    <row r="3586" spans="1:10" x14ac:dyDescent="0.25">
      <c r="A3586" s="25">
        <f t="shared" ca="1" si="111"/>
        <v>40445.699210959938</v>
      </c>
      <c r="B3586">
        <f t="shared" ca="1" si="112"/>
        <v>0</v>
      </c>
      <c r="C3586" s="25">
        <v>40427.888962673613</v>
      </c>
      <c r="D3586" s="23">
        <v>5.0820000000001642E-2</v>
      </c>
      <c r="G3586" s="25">
        <v>40443.1875</v>
      </c>
      <c r="H3586" s="23">
        <v>-0.35541899999999949</v>
      </c>
      <c r="I3586" s="25">
        <v>40443.1875</v>
      </c>
      <c r="J3586" s="23">
        <v>-0.35809666200000123</v>
      </c>
    </row>
    <row r="3587" spans="1:10" x14ac:dyDescent="0.25">
      <c r="A3587" s="25">
        <f t="shared" ca="1" si="111"/>
        <v>40445.699210959938</v>
      </c>
      <c r="B3587">
        <f t="shared" ca="1" si="112"/>
        <v>0</v>
      </c>
      <c r="C3587" s="25">
        <v>40427.895907118058</v>
      </c>
      <c r="D3587" s="23">
        <v>4.8510000000003828E-2</v>
      </c>
      <c r="G3587" s="25">
        <v>40443.197916666664</v>
      </c>
      <c r="H3587" s="23">
        <v>-0.34845000000000059</v>
      </c>
      <c r="I3587" s="25">
        <v>40443.197916666664</v>
      </c>
      <c r="J3587" s="23">
        <v>-0.35139073200000226</v>
      </c>
    </row>
    <row r="3588" spans="1:10" x14ac:dyDescent="0.25">
      <c r="A3588" s="25">
        <f t="shared" ca="1" si="111"/>
        <v>40445.699210959938</v>
      </c>
      <c r="B3588">
        <f t="shared" ca="1" si="112"/>
        <v>0</v>
      </c>
      <c r="C3588" s="25">
        <v>40427.902851562503</v>
      </c>
      <c r="D3588" s="23">
        <v>4.3890000000001095E-2</v>
      </c>
      <c r="G3588" s="25">
        <v>40443.208333333336</v>
      </c>
      <c r="H3588" s="23">
        <v>-0.34380400000000044</v>
      </c>
      <c r="I3588" s="25">
        <v>40443.208333333336</v>
      </c>
      <c r="J3588" s="23">
        <v>-0.34736717399999861</v>
      </c>
    </row>
    <row r="3589" spans="1:10" x14ac:dyDescent="0.25">
      <c r="A3589" s="25">
        <f t="shared" ca="1" si="111"/>
        <v>40445.699210959938</v>
      </c>
      <c r="B3589">
        <f t="shared" ca="1" si="112"/>
        <v>0</v>
      </c>
      <c r="C3589" s="25">
        <v>40427.909796006941</v>
      </c>
      <c r="D3589" s="23">
        <v>4.1580000000003281E-2</v>
      </c>
      <c r="G3589" s="25">
        <v>40443.21875</v>
      </c>
      <c r="H3589" s="23">
        <v>-0.33683499999999977</v>
      </c>
      <c r="I3589" s="25">
        <v>40443.21875</v>
      </c>
      <c r="J3589" s="23">
        <v>-0.34200243000000086</v>
      </c>
    </row>
    <row r="3590" spans="1:10" x14ac:dyDescent="0.25">
      <c r="A3590" s="25">
        <f t="shared" ref="A3590:A3653" ca="1" si="113">IF(LEN(OFFSET(A3590,0,$B$2))&gt;0,OFFSET(A3590,0,$B$2),IF(ISNUMBER(A3589),A3589,C3590))</f>
        <v>40445.699210959938</v>
      </c>
      <c r="B3590">
        <f t="shared" ref="B3590:B3653" ca="1" si="114">IF(LEN(OFFSET(B3590,0,$B$2))&gt;0,OFFSET(B3590,0,$B$2),IF(ISNUMBER(B3589),B3589,D3590))</f>
        <v>0</v>
      </c>
      <c r="C3590" s="25">
        <v>40427.916740451386</v>
      </c>
      <c r="D3590" s="23">
        <v>3.9270000000005467E-2</v>
      </c>
      <c r="G3590" s="25">
        <v>40443.239583333336</v>
      </c>
      <c r="H3590" s="23">
        <v>-0.32986600000000088</v>
      </c>
      <c r="I3590" s="25">
        <v>40443.239583333336</v>
      </c>
      <c r="J3590" s="23">
        <v>-0.33529650000000188</v>
      </c>
    </row>
    <row r="3591" spans="1:10" x14ac:dyDescent="0.25">
      <c r="A3591" s="25">
        <f t="shared" ca="1" si="113"/>
        <v>40445.699210959938</v>
      </c>
      <c r="B3591">
        <f t="shared" ca="1" si="114"/>
        <v>0</v>
      </c>
      <c r="C3591" s="25">
        <v>40427.923684895832</v>
      </c>
      <c r="D3591" s="23">
        <v>3.6960000000000548E-2</v>
      </c>
      <c r="G3591" s="25">
        <v>40443.25</v>
      </c>
      <c r="H3591" s="23">
        <v>-0.32289700000000021</v>
      </c>
      <c r="I3591" s="25">
        <v>40443.25</v>
      </c>
      <c r="J3591" s="23">
        <v>-0.33529650000000188</v>
      </c>
    </row>
    <row r="3592" spans="1:10" x14ac:dyDescent="0.25">
      <c r="A3592" s="25">
        <f t="shared" ca="1" si="113"/>
        <v>40445.699210959938</v>
      </c>
      <c r="B3592">
        <f t="shared" ca="1" si="114"/>
        <v>0</v>
      </c>
      <c r="C3592" s="25">
        <v>40427.930629340277</v>
      </c>
      <c r="D3592" s="23">
        <v>3.4650000000002734E-2</v>
      </c>
      <c r="G3592" s="25">
        <v>40443.270833333336</v>
      </c>
      <c r="H3592" s="23">
        <v>-0.32521999999999984</v>
      </c>
      <c r="I3592" s="25">
        <v>40443.270833333336</v>
      </c>
      <c r="J3592" s="23">
        <v>-0.33797887199999721</v>
      </c>
    </row>
    <row r="3593" spans="1:10" x14ac:dyDescent="0.25">
      <c r="A3593" s="25">
        <f t="shared" ca="1" si="113"/>
        <v>40445.699210959938</v>
      </c>
      <c r="B3593">
        <f t="shared" ca="1" si="114"/>
        <v>0</v>
      </c>
      <c r="C3593" s="25">
        <v>40427.937573784722</v>
      </c>
      <c r="D3593" s="23">
        <v>3.0030000000000001E-2</v>
      </c>
      <c r="G3593" s="25">
        <v>40443.28125</v>
      </c>
      <c r="H3593" s="23">
        <v>-0.31592800000000043</v>
      </c>
      <c r="I3593" s="25">
        <v>40443.28125</v>
      </c>
      <c r="J3593" s="23">
        <v>-0.33261412800000301</v>
      </c>
    </row>
    <row r="3594" spans="1:10" x14ac:dyDescent="0.25">
      <c r="A3594" s="25">
        <f t="shared" ca="1" si="113"/>
        <v>40445.699210959938</v>
      </c>
      <c r="B3594">
        <f t="shared" ca="1" si="114"/>
        <v>0</v>
      </c>
      <c r="C3594" s="25">
        <v>40427.951462673613</v>
      </c>
      <c r="D3594" s="23">
        <v>2.7720000000002187E-2</v>
      </c>
      <c r="G3594" s="25">
        <v>40443.291666666664</v>
      </c>
      <c r="H3594" s="23">
        <v>-0.3043130000000005</v>
      </c>
      <c r="I3594" s="25">
        <v>40443.291666666664</v>
      </c>
      <c r="J3594" s="23">
        <v>-0.32456701199999927</v>
      </c>
    </row>
    <row r="3595" spans="1:10" x14ac:dyDescent="0.25">
      <c r="A3595" s="25">
        <f t="shared" ca="1" si="113"/>
        <v>40445.699210959938</v>
      </c>
      <c r="B3595">
        <f t="shared" ca="1" si="114"/>
        <v>0</v>
      </c>
      <c r="C3595" s="25">
        <v>40427.958407118058</v>
      </c>
      <c r="D3595" s="23">
        <v>2.5410000000004374E-2</v>
      </c>
      <c r="G3595" s="25">
        <v>40443.302083333328</v>
      </c>
      <c r="H3595" s="23">
        <v>-0.29966699999999946</v>
      </c>
      <c r="I3595" s="25">
        <v>40443.302083333328</v>
      </c>
      <c r="J3595" s="23">
        <v>-0.31786108200000029</v>
      </c>
    </row>
    <row r="3596" spans="1:10" x14ac:dyDescent="0.25">
      <c r="A3596" s="25">
        <f t="shared" ca="1" si="113"/>
        <v>40445.699210959938</v>
      </c>
      <c r="B3596">
        <f t="shared" ca="1" si="114"/>
        <v>0</v>
      </c>
      <c r="C3596" s="25">
        <v>40427.965351562503</v>
      </c>
      <c r="D3596" s="23">
        <v>2.3100000000003007E-2</v>
      </c>
      <c r="G3596" s="25">
        <v>40443.3125</v>
      </c>
      <c r="H3596" s="23">
        <v>-0.28572900000000079</v>
      </c>
      <c r="I3596" s="25">
        <v>40443.3125</v>
      </c>
      <c r="J3596" s="23">
        <v>-0.30713159400000123</v>
      </c>
    </row>
    <row r="3597" spans="1:10" x14ac:dyDescent="0.25">
      <c r="A3597" s="25">
        <f t="shared" ca="1" si="113"/>
        <v>40445.699210959938</v>
      </c>
      <c r="B3597">
        <f t="shared" ca="1" si="114"/>
        <v>0</v>
      </c>
      <c r="C3597" s="25">
        <v>40427.986184895832</v>
      </c>
      <c r="D3597" s="23">
        <v>2.0790000000001641E-2</v>
      </c>
      <c r="G3597" s="25">
        <v>40443.322916666664</v>
      </c>
      <c r="H3597" s="23">
        <v>-0.28108299999999975</v>
      </c>
      <c r="I3597" s="25">
        <v>40443.322916666664</v>
      </c>
      <c r="J3597" s="23">
        <v>-0.30310803600000114</v>
      </c>
    </row>
    <row r="3598" spans="1:10" x14ac:dyDescent="0.25">
      <c r="A3598" s="25">
        <f t="shared" ca="1" si="113"/>
        <v>40445.699210959938</v>
      </c>
      <c r="B3598">
        <f t="shared" ca="1" si="114"/>
        <v>0</v>
      </c>
      <c r="C3598" s="25">
        <v>40428.007018229167</v>
      </c>
      <c r="D3598" s="23">
        <v>2.3100000000003007E-2</v>
      </c>
      <c r="G3598" s="25">
        <v>40443.333333333336</v>
      </c>
      <c r="H3598" s="23">
        <v>-0.28108299999999975</v>
      </c>
      <c r="I3598" s="25">
        <v>40443.333333333336</v>
      </c>
      <c r="J3598" s="23">
        <v>-0.30579040800000001</v>
      </c>
    </row>
    <row r="3599" spans="1:10" x14ac:dyDescent="0.25">
      <c r="A3599" s="25">
        <f t="shared" ca="1" si="113"/>
        <v>40445.699210959938</v>
      </c>
      <c r="B3599">
        <f t="shared" ca="1" si="114"/>
        <v>0</v>
      </c>
      <c r="C3599" s="25">
        <v>40428.020907118058</v>
      </c>
      <c r="D3599" s="23">
        <v>2.5410000000004374E-2</v>
      </c>
      <c r="G3599" s="25">
        <v>40443.34375</v>
      </c>
      <c r="H3599" s="23">
        <v>-0.27643700000000049</v>
      </c>
      <c r="I3599" s="25">
        <v>40443.34375</v>
      </c>
      <c r="J3599" s="23">
        <v>-0.30176684999999992</v>
      </c>
    </row>
    <row r="3600" spans="1:10" x14ac:dyDescent="0.25">
      <c r="A3600" s="25">
        <f t="shared" ca="1" si="113"/>
        <v>40445.699210959938</v>
      </c>
      <c r="B3600">
        <f t="shared" ca="1" si="114"/>
        <v>0</v>
      </c>
      <c r="C3600" s="25">
        <v>40428.027851562503</v>
      </c>
      <c r="D3600" s="23">
        <v>2.7720000000002187E-2</v>
      </c>
      <c r="G3600" s="25">
        <v>40443.364583333336</v>
      </c>
      <c r="H3600" s="23">
        <v>-0.27179099999999945</v>
      </c>
      <c r="I3600" s="25">
        <v>40443.364583333336</v>
      </c>
      <c r="J3600" s="23">
        <v>-0.30176684999999992</v>
      </c>
    </row>
    <row r="3601" spans="1:10" x14ac:dyDescent="0.25">
      <c r="A3601" s="25">
        <f t="shared" ca="1" si="113"/>
        <v>40445.699210959938</v>
      </c>
      <c r="B3601">
        <f t="shared" ca="1" si="114"/>
        <v>0</v>
      </c>
      <c r="C3601" s="25">
        <v>40428.034796006941</v>
      </c>
      <c r="D3601" s="23">
        <v>3.0030000000000001E-2</v>
      </c>
      <c r="G3601" s="25">
        <v>40443.375</v>
      </c>
      <c r="H3601" s="23">
        <v>-0.26946799999999982</v>
      </c>
      <c r="I3601" s="25">
        <v>40443.375</v>
      </c>
      <c r="J3601" s="23">
        <v>-0.29908447799999749</v>
      </c>
    </row>
    <row r="3602" spans="1:10" x14ac:dyDescent="0.25">
      <c r="A3602" s="25">
        <f t="shared" ca="1" si="113"/>
        <v>40445.699210959938</v>
      </c>
      <c r="B3602">
        <f t="shared" ca="1" si="114"/>
        <v>0</v>
      </c>
      <c r="C3602" s="25">
        <v>40428.041740451386</v>
      </c>
      <c r="D3602" s="23">
        <v>3.4650000000002734E-2</v>
      </c>
      <c r="G3602" s="25">
        <v>40443.385416666664</v>
      </c>
      <c r="H3602" s="23">
        <v>-0.26714500000000019</v>
      </c>
      <c r="I3602" s="25">
        <v>40443.385416666664</v>
      </c>
      <c r="J3602" s="23">
        <v>-0.29640210600000216</v>
      </c>
    </row>
    <row r="3603" spans="1:10" x14ac:dyDescent="0.25">
      <c r="A3603" s="25">
        <f t="shared" ca="1" si="113"/>
        <v>40445.699210959938</v>
      </c>
      <c r="B3603">
        <f t="shared" ca="1" si="114"/>
        <v>0</v>
      </c>
      <c r="C3603" s="25">
        <v>40428.048684895832</v>
      </c>
      <c r="D3603" s="23">
        <v>3.6960000000000548E-2</v>
      </c>
      <c r="G3603" s="25">
        <v>40443.395833333336</v>
      </c>
      <c r="H3603" s="23">
        <v>-0.26482200000000056</v>
      </c>
      <c r="I3603" s="25">
        <v>40443.395833333336</v>
      </c>
      <c r="J3603" s="23">
        <v>-0.29371973400000329</v>
      </c>
    </row>
    <row r="3604" spans="1:10" x14ac:dyDescent="0.25">
      <c r="A3604" s="25">
        <f t="shared" ca="1" si="113"/>
        <v>40445.699210959938</v>
      </c>
      <c r="B3604">
        <f t="shared" ca="1" si="114"/>
        <v>0</v>
      </c>
      <c r="C3604" s="25">
        <v>40428.055629340277</v>
      </c>
      <c r="D3604" s="23">
        <v>4.1580000000003281E-2</v>
      </c>
      <c r="G3604" s="25">
        <v>40443.40625</v>
      </c>
      <c r="H3604" s="23">
        <v>-0.26249900000000004</v>
      </c>
      <c r="I3604" s="25">
        <v>40443.40625</v>
      </c>
      <c r="J3604" s="23">
        <v>-0.29640210600000216</v>
      </c>
    </row>
    <row r="3605" spans="1:10" x14ac:dyDescent="0.25">
      <c r="A3605" s="25">
        <f t="shared" ca="1" si="113"/>
        <v>40445.699210959938</v>
      </c>
      <c r="B3605">
        <f t="shared" ca="1" si="114"/>
        <v>0</v>
      </c>
      <c r="C3605" s="25">
        <v>40428.062573784722</v>
      </c>
      <c r="D3605" s="23">
        <v>4.6200000000002461E-2</v>
      </c>
      <c r="G3605" s="25">
        <v>40443.427083333328</v>
      </c>
      <c r="H3605" s="23">
        <v>-0.26017600000000041</v>
      </c>
      <c r="I3605" s="25">
        <v>40443.427083333328</v>
      </c>
      <c r="J3605" s="23">
        <v>-0.29237854799999852</v>
      </c>
    </row>
    <row r="3606" spans="1:10" x14ac:dyDescent="0.25">
      <c r="A3606" s="25">
        <f t="shared" ca="1" si="113"/>
        <v>40445.699210959938</v>
      </c>
      <c r="B3606">
        <f t="shared" ca="1" si="114"/>
        <v>0</v>
      </c>
      <c r="C3606" s="25">
        <v>40428.069518229167</v>
      </c>
      <c r="D3606" s="23">
        <v>5.0820000000001642E-2</v>
      </c>
      <c r="G3606" s="25">
        <v>40443.4375</v>
      </c>
      <c r="H3606" s="23">
        <v>-0.26017600000000041</v>
      </c>
      <c r="I3606" s="25">
        <v>40443.4375</v>
      </c>
      <c r="J3606" s="23">
        <v>-0.29506092000000095</v>
      </c>
    </row>
    <row r="3607" spans="1:10" x14ac:dyDescent="0.25">
      <c r="A3607" s="25">
        <f t="shared" ca="1" si="113"/>
        <v>40445.699210959938</v>
      </c>
      <c r="B3607">
        <f t="shared" ca="1" si="114"/>
        <v>0</v>
      </c>
      <c r="C3607" s="25">
        <v>40428.076462673613</v>
      </c>
      <c r="D3607" s="23">
        <v>5.5440000000004375E-2</v>
      </c>
      <c r="G3607" s="25">
        <v>40443.458333333336</v>
      </c>
      <c r="H3607" s="23">
        <v>-0.26482200000000056</v>
      </c>
      <c r="I3607" s="25">
        <v>40443.458333333336</v>
      </c>
      <c r="J3607" s="23">
        <v>-0.29774329199999983</v>
      </c>
    </row>
    <row r="3608" spans="1:10" x14ac:dyDescent="0.25">
      <c r="A3608" s="25">
        <f t="shared" ca="1" si="113"/>
        <v>40445.699210959938</v>
      </c>
      <c r="B3608">
        <f t="shared" ca="1" si="114"/>
        <v>0</v>
      </c>
      <c r="C3608" s="25">
        <v>40428.083407118058</v>
      </c>
      <c r="D3608" s="23">
        <v>6.0060000000000002E-2</v>
      </c>
      <c r="G3608" s="25">
        <v>40443.46875</v>
      </c>
      <c r="H3608" s="23">
        <v>-0.26714500000000019</v>
      </c>
      <c r="I3608" s="25">
        <v>40443.46875</v>
      </c>
      <c r="J3608" s="23">
        <v>-0.30042566400000226</v>
      </c>
    </row>
    <row r="3609" spans="1:10" x14ac:dyDescent="0.25">
      <c r="A3609" s="25">
        <f t="shared" ca="1" si="113"/>
        <v>40445.699210959938</v>
      </c>
      <c r="B3609">
        <f t="shared" ca="1" si="114"/>
        <v>0</v>
      </c>
      <c r="C3609" s="25">
        <v>40428.090351562503</v>
      </c>
      <c r="D3609" s="23">
        <v>6.4680000000002735E-2</v>
      </c>
      <c r="G3609" s="25">
        <v>40443.479166666672</v>
      </c>
      <c r="H3609" s="23">
        <v>-0.27179099999999945</v>
      </c>
      <c r="I3609" s="25">
        <v>40443.479166666672</v>
      </c>
      <c r="J3609" s="23">
        <v>-0.30176684999999992</v>
      </c>
    </row>
    <row r="3610" spans="1:10" x14ac:dyDescent="0.25">
      <c r="A3610" s="25">
        <f t="shared" ca="1" si="113"/>
        <v>40445.699210959938</v>
      </c>
      <c r="B3610">
        <f t="shared" ca="1" si="114"/>
        <v>0</v>
      </c>
      <c r="C3610" s="25">
        <v>40428.097296006941</v>
      </c>
      <c r="D3610" s="23">
        <v>6.6990000000000549E-2</v>
      </c>
      <c r="G3610" s="25">
        <v>40443.5</v>
      </c>
      <c r="H3610" s="23">
        <v>-0.27411400000000086</v>
      </c>
      <c r="I3610" s="25">
        <v>40443.5</v>
      </c>
      <c r="J3610" s="23">
        <v>-0.30579040800000001</v>
      </c>
    </row>
    <row r="3611" spans="1:10" x14ac:dyDescent="0.25">
      <c r="A3611" s="25">
        <f t="shared" ca="1" si="113"/>
        <v>40445.699210959938</v>
      </c>
      <c r="B3611">
        <f t="shared" ca="1" si="114"/>
        <v>0</v>
      </c>
      <c r="C3611" s="25">
        <v>40428.104240451386</v>
      </c>
      <c r="D3611" s="23">
        <v>7.1610000000003282E-2</v>
      </c>
      <c r="G3611" s="25">
        <v>40443.520833333336</v>
      </c>
      <c r="H3611" s="23">
        <v>-0.28108299999999975</v>
      </c>
      <c r="I3611" s="25">
        <v>40443.520833333336</v>
      </c>
      <c r="J3611" s="23">
        <v>-0.30713159400000123</v>
      </c>
    </row>
    <row r="3612" spans="1:10" x14ac:dyDescent="0.25">
      <c r="A3612" s="25">
        <f t="shared" ca="1" si="113"/>
        <v>40445.699210959938</v>
      </c>
      <c r="B3612">
        <f t="shared" ca="1" si="114"/>
        <v>0</v>
      </c>
      <c r="C3612" s="25">
        <v>40428.111184895832</v>
      </c>
      <c r="D3612" s="23">
        <v>7.6230000000006015E-2</v>
      </c>
      <c r="G3612" s="25">
        <v>40443.552083333328</v>
      </c>
      <c r="H3612" s="23">
        <v>-0.28805200000000042</v>
      </c>
      <c r="I3612" s="25">
        <v>40443.552083333328</v>
      </c>
      <c r="J3612" s="23">
        <v>-0.30713159400000123</v>
      </c>
    </row>
    <row r="3613" spans="1:10" x14ac:dyDescent="0.25">
      <c r="A3613" s="25">
        <f t="shared" ca="1" si="113"/>
        <v>40445.699210959938</v>
      </c>
      <c r="B3613">
        <f t="shared" ca="1" si="114"/>
        <v>0</v>
      </c>
      <c r="C3613" s="25">
        <v>40428.118129340277</v>
      </c>
      <c r="D3613" s="23">
        <v>7.8540000000003829E-2</v>
      </c>
      <c r="G3613" s="25">
        <v>40443.572916666664</v>
      </c>
      <c r="H3613" s="23">
        <v>-0.2950210000000002</v>
      </c>
      <c r="I3613" s="25">
        <v>40443.572916666664</v>
      </c>
      <c r="J3613" s="23">
        <v>-0.31115515200000132</v>
      </c>
    </row>
    <row r="3614" spans="1:10" x14ac:dyDescent="0.25">
      <c r="A3614" s="25">
        <f t="shared" ca="1" si="113"/>
        <v>40445.699210959938</v>
      </c>
      <c r="B3614">
        <f t="shared" ca="1" si="114"/>
        <v>0</v>
      </c>
      <c r="C3614" s="25">
        <v>40428.125073784722</v>
      </c>
      <c r="D3614" s="23">
        <v>8.3159999999999457E-2</v>
      </c>
      <c r="G3614" s="25">
        <v>40443.59375</v>
      </c>
      <c r="H3614" s="23">
        <v>-0.29734399999999983</v>
      </c>
      <c r="I3614" s="25">
        <v>40443.59375</v>
      </c>
      <c r="J3614" s="23">
        <v>-0.30981396600000011</v>
      </c>
    </row>
    <row r="3615" spans="1:10" x14ac:dyDescent="0.25">
      <c r="A3615" s="25">
        <f t="shared" ca="1" si="113"/>
        <v>40445.699210959938</v>
      </c>
      <c r="B3615">
        <f t="shared" ca="1" si="114"/>
        <v>0</v>
      </c>
      <c r="C3615" s="25">
        <v>40428.132018229167</v>
      </c>
      <c r="D3615" s="23">
        <v>8.5470000000004376E-2</v>
      </c>
      <c r="G3615" s="25">
        <v>40443.604166666672</v>
      </c>
      <c r="H3615" s="23">
        <v>-0.29734399999999983</v>
      </c>
      <c r="I3615" s="25">
        <v>40443.604166666672</v>
      </c>
      <c r="J3615" s="23">
        <v>-0.31249633800000254</v>
      </c>
    </row>
    <row r="3616" spans="1:10" x14ac:dyDescent="0.25">
      <c r="A3616" s="25">
        <f t="shared" ca="1" si="113"/>
        <v>40445.699210959938</v>
      </c>
      <c r="B3616">
        <f t="shared" ca="1" si="114"/>
        <v>0</v>
      </c>
      <c r="C3616" s="25">
        <v>40428.138962673613</v>
      </c>
      <c r="D3616" s="23">
        <v>9.0090000000000003E-2</v>
      </c>
      <c r="G3616" s="25">
        <v>40443.614583333336</v>
      </c>
      <c r="H3616" s="23">
        <v>-0.30199000000000087</v>
      </c>
      <c r="I3616" s="25">
        <v>40443.614583333336</v>
      </c>
      <c r="J3616" s="23">
        <v>-0.31249633800000254</v>
      </c>
    </row>
    <row r="3617" spans="1:10" x14ac:dyDescent="0.25">
      <c r="A3617" s="25">
        <f t="shared" ca="1" si="113"/>
        <v>40445.699210959938</v>
      </c>
      <c r="B3617">
        <f t="shared" ca="1" si="114"/>
        <v>0</v>
      </c>
      <c r="C3617" s="25">
        <v>40428.145907118058</v>
      </c>
      <c r="D3617" s="23">
        <v>9.2400000000004923E-2</v>
      </c>
      <c r="G3617" s="25">
        <v>40443.625</v>
      </c>
      <c r="H3617" s="23">
        <v>-0.29966699999999946</v>
      </c>
      <c r="I3617" s="25">
        <v>40443.625</v>
      </c>
      <c r="J3617" s="23">
        <v>-0.30713159400000123</v>
      </c>
    </row>
    <row r="3618" spans="1:10" x14ac:dyDescent="0.25">
      <c r="A3618" s="25">
        <f t="shared" ca="1" si="113"/>
        <v>40445.699210959938</v>
      </c>
      <c r="B3618">
        <f t="shared" ca="1" si="114"/>
        <v>0</v>
      </c>
      <c r="C3618" s="25">
        <v>40428.152851562503</v>
      </c>
      <c r="D3618" s="23">
        <v>9.4710000000002736E-2</v>
      </c>
      <c r="G3618" s="25">
        <v>40443.645833333336</v>
      </c>
      <c r="H3618" s="23">
        <v>-0.2950210000000002</v>
      </c>
      <c r="I3618" s="25">
        <v>40443.645833333336</v>
      </c>
      <c r="J3618" s="23">
        <v>-0.30176684999999992</v>
      </c>
    </row>
    <row r="3619" spans="1:10" x14ac:dyDescent="0.25">
      <c r="A3619" s="25">
        <f t="shared" ca="1" si="113"/>
        <v>40445.699210959938</v>
      </c>
      <c r="B3619">
        <f t="shared" ca="1" si="114"/>
        <v>0</v>
      </c>
      <c r="C3619" s="25">
        <v>40428.159796006941</v>
      </c>
      <c r="D3619" s="23">
        <v>9.9330000000005469E-2</v>
      </c>
      <c r="G3619" s="25">
        <v>40443.666666666664</v>
      </c>
      <c r="H3619" s="23">
        <v>-0.29037500000000005</v>
      </c>
      <c r="I3619" s="25">
        <v>40443.666666666664</v>
      </c>
      <c r="J3619" s="23">
        <v>-0.29640210600000216</v>
      </c>
    </row>
    <row r="3620" spans="1:10" x14ac:dyDescent="0.25">
      <c r="A3620" s="25">
        <f t="shared" ca="1" si="113"/>
        <v>40445.699210959938</v>
      </c>
      <c r="B3620">
        <f t="shared" ca="1" si="114"/>
        <v>0</v>
      </c>
      <c r="C3620" s="25">
        <v>40428.166740451386</v>
      </c>
      <c r="D3620" s="23">
        <v>0.10164000000000328</v>
      </c>
      <c r="G3620" s="25">
        <v>40443.677083333328</v>
      </c>
      <c r="H3620" s="23">
        <v>-0.28572900000000079</v>
      </c>
      <c r="I3620" s="25">
        <v>40443.677083333328</v>
      </c>
      <c r="J3620" s="23">
        <v>-0.29237854799999852</v>
      </c>
    </row>
    <row r="3621" spans="1:10" x14ac:dyDescent="0.25">
      <c r="A3621" s="25">
        <f t="shared" ca="1" si="113"/>
        <v>40445.699210959938</v>
      </c>
      <c r="B3621">
        <f t="shared" ca="1" si="114"/>
        <v>0</v>
      </c>
      <c r="C3621" s="25">
        <v>40428.173684895832</v>
      </c>
      <c r="D3621" s="23">
        <v>0.1039500000000011</v>
      </c>
      <c r="G3621" s="25">
        <v>40443.697916666664</v>
      </c>
      <c r="H3621" s="23">
        <v>-0.28108299999999975</v>
      </c>
      <c r="I3621" s="25">
        <v>40443.697916666664</v>
      </c>
      <c r="J3621" s="23">
        <v>-0.28701380400000076</v>
      </c>
    </row>
    <row r="3622" spans="1:10" x14ac:dyDescent="0.25">
      <c r="A3622" s="25">
        <f t="shared" ca="1" si="113"/>
        <v>40445.699210959938</v>
      </c>
      <c r="B3622">
        <f t="shared" ca="1" si="114"/>
        <v>0</v>
      </c>
      <c r="C3622" s="25">
        <v>40428.180629340277</v>
      </c>
      <c r="D3622" s="23">
        <v>0.10626000000000602</v>
      </c>
      <c r="G3622" s="25">
        <v>40443.708333333336</v>
      </c>
      <c r="H3622" s="23">
        <v>-0.27411400000000086</v>
      </c>
      <c r="I3622" s="25">
        <v>40443.708333333336</v>
      </c>
      <c r="J3622" s="23">
        <v>-0.28164905999999945</v>
      </c>
    </row>
    <row r="3623" spans="1:10" x14ac:dyDescent="0.25">
      <c r="A3623" s="25">
        <f t="shared" ca="1" si="113"/>
        <v>40445.699210959938</v>
      </c>
      <c r="B3623">
        <f t="shared" ca="1" si="114"/>
        <v>0</v>
      </c>
      <c r="C3623" s="25">
        <v>40428.187573784722</v>
      </c>
      <c r="D3623" s="23">
        <v>0.10857000000000383</v>
      </c>
      <c r="G3623" s="25">
        <v>40443.71875</v>
      </c>
      <c r="H3623" s="23">
        <v>-0.27179099999999945</v>
      </c>
      <c r="I3623" s="25">
        <v>40443.71875</v>
      </c>
      <c r="J3623" s="23">
        <v>-0.27762550200000291</v>
      </c>
    </row>
    <row r="3624" spans="1:10" x14ac:dyDescent="0.25">
      <c r="A3624" s="25">
        <f t="shared" ca="1" si="113"/>
        <v>40445.699210959938</v>
      </c>
      <c r="B3624">
        <f t="shared" ca="1" si="114"/>
        <v>0</v>
      </c>
      <c r="C3624" s="25">
        <v>40428.194518229167</v>
      </c>
      <c r="D3624" s="23">
        <v>0.11319000000000301</v>
      </c>
      <c r="G3624" s="25">
        <v>40443.729166666672</v>
      </c>
      <c r="H3624" s="23">
        <v>-0.26482200000000056</v>
      </c>
      <c r="I3624" s="25">
        <v>40443.729166666672</v>
      </c>
      <c r="J3624" s="23">
        <v>-0.2722607580000016</v>
      </c>
    </row>
    <row r="3625" spans="1:10" x14ac:dyDescent="0.25">
      <c r="A3625" s="25">
        <f t="shared" ca="1" si="113"/>
        <v>40445.699210959938</v>
      </c>
      <c r="B3625">
        <f t="shared" ca="1" si="114"/>
        <v>0</v>
      </c>
      <c r="C3625" s="25">
        <v>40428.208407118058</v>
      </c>
      <c r="D3625" s="23">
        <v>0.11550000000000438</v>
      </c>
      <c r="G3625" s="25">
        <v>40443.739583333336</v>
      </c>
      <c r="H3625" s="23">
        <v>-0.25553000000000026</v>
      </c>
      <c r="I3625" s="25">
        <v>40443.739583333336</v>
      </c>
      <c r="J3625" s="23">
        <v>-0.26153127000000254</v>
      </c>
    </row>
    <row r="3626" spans="1:10" x14ac:dyDescent="0.25">
      <c r="A3626" s="25">
        <f t="shared" ca="1" si="113"/>
        <v>40445.699210959938</v>
      </c>
      <c r="B3626">
        <f t="shared" ca="1" si="114"/>
        <v>0</v>
      </c>
      <c r="C3626" s="25">
        <v>40428.215351562503</v>
      </c>
      <c r="D3626" s="23">
        <v>0.11781000000000219</v>
      </c>
      <c r="G3626" s="25">
        <v>40443.75</v>
      </c>
      <c r="H3626" s="23">
        <v>-0.24623800000000085</v>
      </c>
      <c r="I3626" s="25">
        <v>40443.75</v>
      </c>
      <c r="J3626" s="23">
        <v>-0.2534841539999988</v>
      </c>
    </row>
    <row r="3627" spans="1:10" x14ac:dyDescent="0.25">
      <c r="A3627" s="25">
        <f t="shared" ca="1" si="113"/>
        <v>40445.699210959938</v>
      </c>
      <c r="B3627">
        <f t="shared" ca="1" si="114"/>
        <v>0</v>
      </c>
      <c r="C3627" s="25">
        <v>40428.236184895832</v>
      </c>
      <c r="D3627" s="23">
        <v>0.11550000000000438</v>
      </c>
      <c r="G3627" s="25">
        <v>40443.760416666664</v>
      </c>
      <c r="H3627" s="23">
        <v>-0.23462300000000091</v>
      </c>
      <c r="I3627" s="25">
        <v>40443.760416666664</v>
      </c>
      <c r="J3627" s="23">
        <v>-0.24409585199999739</v>
      </c>
    </row>
    <row r="3628" spans="1:10" x14ac:dyDescent="0.25">
      <c r="A3628" s="25">
        <f t="shared" ca="1" si="113"/>
        <v>40445.699210959938</v>
      </c>
      <c r="B3628">
        <f t="shared" ca="1" si="114"/>
        <v>0</v>
      </c>
      <c r="C3628" s="25">
        <v>40428.250073784722</v>
      </c>
      <c r="D3628" s="23">
        <v>0.11319000000000301</v>
      </c>
      <c r="G3628" s="25">
        <v>40443.770833333336</v>
      </c>
      <c r="H3628" s="23">
        <v>-0.22533100000000061</v>
      </c>
      <c r="I3628" s="25">
        <v>40443.770833333336</v>
      </c>
      <c r="J3628" s="23">
        <v>-0.23738992199999842</v>
      </c>
    </row>
    <row r="3629" spans="1:10" x14ac:dyDescent="0.25">
      <c r="A3629" s="25">
        <f t="shared" ca="1" si="113"/>
        <v>40445.699210959938</v>
      </c>
      <c r="B3629">
        <f t="shared" ca="1" si="114"/>
        <v>0</v>
      </c>
      <c r="C3629" s="25">
        <v>40428.263962673613</v>
      </c>
      <c r="D3629" s="23">
        <v>0.11088000000000164</v>
      </c>
      <c r="G3629" s="25">
        <v>40443.78125</v>
      </c>
      <c r="H3629" s="23">
        <v>-0.21836200000000083</v>
      </c>
      <c r="I3629" s="25">
        <v>40443.78125</v>
      </c>
      <c r="J3629" s="23">
        <v>-0.23068399199999945</v>
      </c>
    </row>
    <row r="3630" spans="1:10" x14ac:dyDescent="0.25">
      <c r="A3630" s="25">
        <f t="shared" ca="1" si="113"/>
        <v>40445.699210959938</v>
      </c>
      <c r="B3630">
        <f t="shared" ca="1" si="114"/>
        <v>0</v>
      </c>
      <c r="C3630" s="25">
        <v>40428.270907118058</v>
      </c>
      <c r="D3630" s="23">
        <v>0.10857000000000383</v>
      </c>
      <c r="G3630" s="25">
        <v>40443.791666666664</v>
      </c>
      <c r="H3630" s="23">
        <v>-0.20907000000000053</v>
      </c>
      <c r="I3630" s="25">
        <v>40443.791666666664</v>
      </c>
      <c r="J3630" s="23">
        <v>-0.22129568999999805</v>
      </c>
    </row>
    <row r="3631" spans="1:10" x14ac:dyDescent="0.25">
      <c r="A3631" s="25">
        <f t="shared" ca="1" si="113"/>
        <v>40445.699210959938</v>
      </c>
      <c r="B3631">
        <f t="shared" ca="1" si="114"/>
        <v>0</v>
      </c>
      <c r="C3631" s="25">
        <v>40428.284796006941</v>
      </c>
      <c r="D3631" s="23">
        <v>0.10626000000000602</v>
      </c>
      <c r="G3631" s="25">
        <v>40443.802083333328</v>
      </c>
      <c r="H3631" s="23">
        <v>-0.19513200000000008</v>
      </c>
      <c r="I3631" s="25">
        <v>40443.802083333328</v>
      </c>
      <c r="J3631" s="23">
        <v>-0.21056620199999898</v>
      </c>
    </row>
    <row r="3632" spans="1:10" x14ac:dyDescent="0.25">
      <c r="A3632" s="25">
        <f t="shared" ca="1" si="113"/>
        <v>40445.699210959938</v>
      </c>
      <c r="B3632">
        <f t="shared" ca="1" si="114"/>
        <v>0</v>
      </c>
      <c r="C3632" s="25">
        <v>40428.291740451386</v>
      </c>
      <c r="D3632" s="23">
        <v>0.1039500000000011</v>
      </c>
      <c r="G3632" s="25">
        <v>40443.8125</v>
      </c>
      <c r="H3632" s="23">
        <v>-0.18351700000000015</v>
      </c>
      <c r="I3632" s="25">
        <v>40443.8125</v>
      </c>
      <c r="J3632" s="23">
        <v>-0.20251908600000235</v>
      </c>
    </row>
    <row r="3633" spans="1:10" x14ac:dyDescent="0.25">
      <c r="A3633" s="25">
        <f t="shared" ca="1" si="113"/>
        <v>40445.699210959938</v>
      </c>
      <c r="B3633">
        <f t="shared" ca="1" si="114"/>
        <v>0</v>
      </c>
      <c r="C3633" s="25">
        <v>40428.298684895832</v>
      </c>
      <c r="D3633" s="23">
        <v>9.9330000000005469E-2</v>
      </c>
      <c r="G3633" s="25">
        <v>40443.822916666664</v>
      </c>
      <c r="H3633" s="23">
        <v>-0.17190200000000022</v>
      </c>
      <c r="I3633" s="25">
        <v>40443.822916666664</v>
      </c>
      <c r="J3633" s="23">
        <v>-0.19178959799999973</v>
      </c>
    </row>
    <row r="3634" spans="1:10" x14ac:dyDescent="0.25">
      <c r="A3634" s="25">
        <f t="shared" ca="1" si="113"/>
        <v>40445.699210959938</v>
      </c>
      <c r="B3634">
        <f t="shared" ca="1" si="114"/>
        <v>0</v>
      </c>
      <c r="C3634" s="25">
        <v>40428.305629340277</v>
      </c>
      <c r="D3634" s="23">
        <v>9.702000000000055E-2</v>
      </c>
      <c r="G3634" s="25">
        <v>40443.833333333336</v>
      </c>
      <c r="H3634" s="23">
        <v>-0.16493300000000044</v>
      </c>
      <c r="I3634" s="25">
        <v>40443.833333333336</v>
      </c>
      <c r="J3634" s="23">
        <v>-0.1891072260000044</v>
      </c>
    </row>
    <row r="3635" spans="1:10" x14ac:dyDescent="0.25">
      <c r="A3635" s="25">
        <f t="shared" ca="1" si="113"/>
        <v>40445.699210959938</v>
      </c>
      <c r="B3635">
        <f t="shared" ca="1" si="114"/>
        <v>0</v>
      </c>
      <c r="C3635" s="25">
        <v>40428.312573784722</v>
      </c>
      <c r="D3635" s="23">
        <v>9.2400000000004923E-2</v>
      </c>
      <c r="G3635" s="25">
        <v>40443.84375</v>
      </c>
      <c r="H3635" s="23">
        <v>-0.15796399999999977</v>
      </c>
      <c r="I3635" s="25">
        <v>40443.84375</v>
      </c>
      <c r="J3635" s="23">
        <v>-0.18374248199999954</v>
      </c>
    </row>
    <row r="3636" spans="1:10" x14ac:dyDescent="0.25">
      <c r="A3636" s="25">
        <f t="shared" ca="1" si="113"/>
        <v>40445.699210959938</v>
      </c>
      <c r="B3636">
        <f t="shared" ca="1" si="114"/>
        <v>0</v>
      </c>
      <c r="C3636" s="25">
        <v>40428.319518229167</v>
      </c>
      <c r="D3636" s="23">
        <v>9.0090000000000003E-2</v>
      </c>
      <c r="G3636" s="25">
        <v>40443.854166666672</v>
      </c>
      <c r="H3636" s="23">
        <v>-0.15099500000000088</v>
      </c>
      <c r="I3636" s="25">
        <v>40443.854166666672</v>
      </c>
      <c r="J3636" s="23">
        <v>-0.18106011000000066</v>
      </c>
    </row>
    <row r="3637" spans="1:10" x14ac:dyDescent="0.25">
      <c r="A3637" s="25">
        <f t="shared" ca="1" si="113"/>
        <v>40445.699210959938</v>
      </c>
      <c r="B3637">
        <f t="shared" ca="1" si="114"/>
        <v>0</v>
      </c>
      <c r="C3637" s="25">
        <v>40428.326462673613</v>
      </c>
      <c r="D3637" s="23">
        <v>8.5470000000004376E-2</v>
      </c>
      <c r="G3637" s="25">
        <v>40443.864583333336</v>
      </c>
      <c r="H3637" s="23">
        <v>-0.14402600000000021</v>
      </c>
      <c r="I3637" s="25">
        <v>40443.864583333336</v>
      </c>
      <c r="J3637" s="23">
        <v>-0.17703655200000057</v>
      </c>
    </row>
    <row r="3638" spans="1:10" x14ac:dyDescent="0.25">
      <c r="A3638" s="25">
        <f t="shared" ca="1" si="113"/>
        <v>40445.699210959938</v>
      </c>
      <c r="B3638">
        <f t="shared" ca="1" si="114"/>
        <v>0</v>
      </c>
      <c r="C3638" s="25">
        <v>40428.333407118058</v>
      </c>
      <c r="D3638" s="23">
        <v>8.0850000000001643E-2</v>
      </c>
      <c r="G3638" s="25">
        <v>40443.875</v>
      </c>
      <c r="H3638" s="23">
        <v>-0.1347340000000008</v>
      </c>
      <c r="I3638" s="25">
        <v>40443.875</v>
      </c>
      <c r="J3638" s="23">
        <v>-0.17167180799999926</v>
      </c>
    </row>
    <row r="3639" spans="1:10" x14ac:dyDescent="0.25">
      <c r="A3639" s="25">
        <f t="shared" ca="1" si="113"/>
        <v>40445.699210959938</v>
      </c>
      <c r="B3639">
        <f t="shared" ca="1" si="114"/>
        <v>0</v>
      </c>
      <c r="C3639" s="25">
        <v>40428.340351562503</v>
      </c>
      <c r="D3639" s="23">
        <v>7.6230000000006015E-2</v>
      </c>
      <c r="G3639" s="25">
        <v>40443.885416666664</v>
      </c>
      <c r="H3639" s="23">
        <v>-0.13241100000000117</v>
      </c>
      <c r="I3639" s="25">
        <v>40443.885416666664</v>
      </c>
      <c r="J3639" s="23">
        <v>-0.16898943600000038</v>
      </c>
    </row>
    <row r="3640" spans="1:10" x14ac:dyDescent="0.25">
      <c r="A3640" s="25">
        <f t="shared" ca="1" si="113"/>
        <v>40445.699210959938</v>
      </c>
      <c r="B3640">
        <f t="shared" ca="1" si="114"/>
        <v>0</v>
      </c>
      <c r="C3640" s="25">
        <v>40428.347296006941</v>
      </c>
      <c r="D3640" s="23">
        <v>7.1610000000003282E-2</v>
      </c>
      <c r="G3640" s="25">
        <v>40443.895833333336</v>
      </c>
      <c r="H3640" s="23">
        <v>-0.12776500000000013</v>
      </c>
      <c r="I3640" s="25">
        <v>40443.895833333336</v>
      </c>
      <c r="J3640" s="23">
        <v>-0.16496587800000029</v>
      </c>
    </row>
    <row r="3641" spans="1:10" x14ac:dyDescent="0.25">
      <c r="A3641" s="25">
        <f t="shared" ca="1" si="113"/>
        <v>40445.699210959938</v>
      </c>
      <c r="B3641">
        <f t="shared" ca="1" si="114"/>
        <v>0</v>
      </c>
      <c r="C3641" s="25">
        <v>40428.354240451386</v>
      </c>
      <c r="D3641" s="23">
        <v>6.6990000000000549E-2</v>
      </c>
      <c r="G3641" s="25">
        <v>40443.90625</v>
      </c>
      <c r="H3641" s="23">
        <v>-0.12079600000000035</v>
      </c>
      <c r="I3641" s="25">
        <v>40443.90625</v>
      </c>
      <c r="J3641" s="23">
        <v>-0.16094232000000019</v>
      </c>
    </row>
    <row r="3642" spans="1:10" x14ac:dyDescent="0.25">
      <c r="A3642" s="25">
        <f t="shared" ca="1" si="113"/>
        <v>40445.699210959938</v>
      </c>
      <c r="B3642">
        <f t="shared" ca="1" si="114"/>
        <v>0</v>
      </c>
      <c r="C3642" s="25">
        <v>40428.361184895832</v>
      </c>
      <c r="D3642" s="23">
        <v>6.4680000000002735E-2</v>
      </c>
      <c r="G3642" s="25">
        <v>40443.927083333328</v>
      </c>
      <c r="H3642" s="23">
        <v>-0.11382700000000057</v>
      </c>
      <c r="I3642" s="25">
        <v>40443.927083333328</v>
      </c>
      <c r="J3642" s="23">
        <v>-0.15155401800000234</v>
      </c>
    </row>
    <row r="3643" spans="1:10" x14ac:dyDescent="0.25">
      <c r="A3643" s="25">
        <f t="shared" ca="1" si="113"/>
        <v>40445.699210959938</v>
      </c>
      <c r="B3643">
        <f t="shared" ca="1" si="114"/>
        <v>0</v>
      </c>
      <c r="C3643" s="25">
        <v>40428.368129340277</v>
      </c>
      <c r="D3643" s="23">
        <v>6.0060000000000002E-2</v>
      </c>
      <c r="G3643" s="25">
        <v>40443.9375</v>
      </c>
      <c r="H3643" s="23">
        <v>-0.10918100000000042</v>
      </c>
      <c r="I3643" s="25">
        <v>40443.9375</v>
      </c>
      <c r="J3643" s="23">
        <v>-0.15021283199999758</v>
      </c>
    </row>
    <row r="3644" spans="1:10" x14ac:dyDescent="0.25">
      <c r="A3644" s="25">
        <f t="shared" ca="1" si="113"/>
        <v>40445.699210959938</v>
      </c>
      <c r="B3644">
        <f t="shared" ca="1" si="114"/>
        <v>0</v>
      </c>
      <c r="C3644" s="25">
        <v>40428.375073784722</v>
      </c>
      <c r="D3644" s="23">
        <v>5.7750000000002188E-2</v>
      </c>
      <c r="G3644" s="25">
        <v>40443.958333333336</v>
      </c>
      <c r="H3644" s="23">
        <v>-0.10918100000000042</v>
      </c>
      <c r="I3644" s="25">
        <v>40443.958333333336</v>
      </c>
      <c r="J3644" s="23">
        <v>-0.15021283199999758</v>
      </c>
    </row>
    <row r="3645" spans="1:10" x14ac:dyDescent="0.25">
      <c r="A3645" s="25">
        <f t="shared" ca="1" si="113"/>
        <v>40445.699210959938</v>
      </c>
      <c r="B3645">
        <f t="shared" ca="1" si="114"/>
        <v>0</v>
      </c>
      <c r="C3645" s="25">
        <v>40428.382018229167</v>
      </c>
      <c r="D3645" s="23">
        <v>5.3129999999999455E-2</v>
      </c>
      <c r="G3645" s="25">
        <v>40443.96875</v>
      </c>
      <c r="H3645" s="23">
        <v>-0.10685800000000079</v>
      </c>
      <c r="I3645" s="25">
        <v>40443.96875</v>
      </c>
      <c r="J3645" s="23">
        <v>-0.14484808799999982</v>
      </c>
    </row>
    <row r="3646" spans="1:10" x14ac:dyDescent="0.25">
      <c r="A3646" s="25">
        <f t="shared" ca="1" si="113"/>
        <v>40445.699210959938</v>
      </c>
      <c r="B3646">
        <f t="shared" ca="1" si="114"/>
        <v>0</v>
      </c>
      <c r="C3646" s="25">
        <v>40428.388962673613</v>
      </c>
      <c r="D3646" s="23">
        <v>4.8510000000003828E-2</v>
      </c>
      <c r="G3646" s="25">
        <v>40443.979166666672</v>
      </c>
      <c r="H3646" s="23">
        <v>-0.10685800000000079</v>
      </c>
      <c r="I3646" s="25">
        <v>40443.979166666672</v>
      </c>
      <c r="J3646" s="23">
        <v>-0.14753046000000225</v>
      </c>
    </row>
    <row r="3647" spans="1:10" x14ac:dyDescent="0.25">
      <c r="A3647" s="25">
        <f t="shared" ca="1" si="113"/>
        <v>40445.699210959938</v>
      </c>
      <c r="B3647">
        <f t="shared" ca="1" si="114"/>
        <v>0</v>
      </c>
      <c r="C3647" s="25">
        <v>40428.395907118058</v>
      </c>
      <c r="D3647" s="23">
        <v>4.3890000000001095E-2</v>
      </c>
      <c r="G3647" s="25">
        <v>40443.989583333336</v>
      </c>
      <c r="H3647" s="23">
        <v>-9.9889000000000117E-2</v>
      </c>
      <c r="I3647" s="25">
        <v>40443.989583333336</v>
      </c>
      <c r="J3647" s="23">
        <v>-0.13680097199999963</v>
      </c>
    </row>
    <row r="3648" spans="1:10" x14ac:dyDescent="0.25">
      <c r="A3648" s="25">
        <f t="shared" ca="1" si="113"/>
        <v>40445.699210959938</v>
      </c>
      <c r="B3648">
        <f t="shared" ca="1" si="114"/>
        <v>0</v>
      </c>
      <c r="C3648" s="25">
        <v>40428.402851562503</v>
      </c>
      <c r="D3648" s="23">
        <v>3.6960000000000548E-2</v>
      </c>
      <c r="G3648" s="25">
        <v>40444.010416666664</v>
      </c>
      <c r="H3648" s="23">
        <v>-9.2920000000000336E-2</v>
      </c>
      <c r="I3648" s="25">
        <v>40444.010416666664</v>
      </c>
      <c r="J3648" s="23">
        <v>-0.12875385599999944</v>
      </c>
    </row>
    <row r="3649" spans="1:10" x14ac:dyDescent="0.25">
      <c r="A3649" s="25">
        <f t="shared" ca="1" si="113"/>
        <v>40445.699210959938</v>
      </c>
      <c r="B3649">
        <f t="shared" ca="1" si="114"/>
        <v>0</v>
      </c>
      <c r="C3649" s="25">
        <v>40428.409796006941</v>
      </c>
      <c r="D3649" s="23">
        <v>3.0030000000000001E-2</v>
      </c>
      <c r="G3649" s="25">
        <v>40444.03125</v>
      </c>
      <c r="H3649" s="23">
        <v>-9.5243000000000855E-2</v>
      </c>
      <c r="I3649" s="25">
        <v>40444.03125</v>
      </c>
      <c r="J3649" s="23">
        <v>-0.12741266999999823</v>
      </c>
    </row>
    <row r="3650" spans="1:10" x14ac:dyDescent="0.25">
      <c r="A3650" s="25">
        <f t="shared" ca="1" si="113"/>
        <v>40445.699210959938</v>
      </c>
      <c r="B3650">
        <f t="shared" ca="1" si="114"/>
        <v>0</v>
      </c>
      <c r="C3650" s="25">
        <v>40428.416740451386</v>
      </c>
      <c r="D3650" s="23">
        <v>2.5410000000004374E-2</v>
      </c>
      <c r="G3650" s="25">
        <v>40444.041666666664</v>
      </c>
      <c r="H3650" s="23">
        <v>-9.0596999999999817E-2</v>
      </c>
      <c r="I3650" s="25">
        <v>40444.041666666664</v>
      </c>
      <c r="J3650" s="23">
        <v>-0.11802436800000393</v>
      </c>
    </row>
    <row r="3651" spans="1:10" x14ac:dyDescent="0.25">
      <c r="A3651" s="25">
        <f t="shared" ca="1" si="113"/>
        <v>40445.699210959938</v>
      </c>
      <c r="B3651">
        <f t="shared" ca="1" si="114"/>
        <v>0</v>
      </c>
      <c r="C3651" s="25">
        <v>40428.423684895832</v>
      </c>
      <c r="D3651" s="23">
        <v>1.8480000000003827E-2</v>
      </c>
      <c r="G3651" s="25">
        <v>40444.0625</v>
      </c>
      <c r="H3651" s="23">
        <v>-8.3628000000000036E-2</v>
      </c>
      <c r="I3651" s="25">
        <v>40444.0625</v>
      </c>
      <c r="J3651" s="23">
        <v>-0.11131843799999785</v>
      </c>
    </row>
    <row r="3652" spans="1:10" x14ac:dyDescent="0.25">
      <c r="A3652" s="25">
        <f t="shared" ca="1" si="113"/>
        <v>40445.699210959938</v>
      </c>
      <c r="B3652">
        <f t="shared" ca="1" si="114"/>
        <v>0</v>
      </c>
      <c r="C3652" s="25">
        <v>40428.430629340277</v>
      </c>
      <c r="D3652" s="23">
        <v>1.3860000000001094E-2</v>
      </c>
      <c r="G3652" s="25">
        <v>40444.072916666664</v>
      </c>
      <c r="H3652" s="23">
        <v>-8.3628000000000036E-2</v>
      </c>
      <c r="I3652" s="25">
        <v>40444.072916666664</v>
      </c>
      <c r="J3652" s="23">
        <v>-0.10729487999999776</v>
      </c>
    </row>
    <row r="3653" spans="1:10" x14ac:dyDescent="0.25">
      <c r="A3653" s="25">
        <f t="shared" ca="1" si="113"/>
        <v>40445.699210959938</v>
      </c>
      <c r="B3653">
        <f t="shared" ca="1" si="114"/>
        <v>0</v>
      </c>
      <c r="C3653" s="25">
        <v>40428.437573784722</v>
      </c>
      <c r="D3653" s="23">
        <v>9.2400000000019133E-3</v>
      </c>
      <c r="G3653" s="25">
        <v>40444.09375</v>
      </c>
      <c r="H3653" s="23">
        <v>-7.8982000000000774E-2</v>
      </c>
      <c r="I3653" s="25">
        <v>40444.09375</v>
      </c>
      <c r="J3653" s="23">
        <v>-0.10058894999999879</v>
      </c>
    </row>
    <row r="3654" spans="1:10" x14ac:dyDescent="0.25">
      <c r="A3654" s="25">
        <f t="shared" ref="A3654:A3717" ca="1" si="115">IF(LEN(OFFSET(A3654,0,$B$2))&gt;0,OFFSET(A3654,0,$B$2),IF(ISNUMBER(A3653),A3653,C3654))</f>
        <v>40445.699210959938</v>
      </c>
      <c r="B3654">
        <f t="shared" ref="B3654:B3717" ca="1" si="116">IF(LEN(OFFSET(B3654,0,$B$2))&gt;0,OFFSET(B3654,0,$B$2),IF(ISNUMBER(B3653),B3653,D3654))</f>
        <v>0</v>
      </c>
      <c r="C3654" s="25">
        <v>40428.444518229167</v>
      </c>
      <c r="D3654" s="23">
        <v>6.9300000000005468E-3</v>
      </c>
      <c r="G3654" s="25">
        <v>40444.104166666672</v>
      </c>
      <c r="H3654" s="23">
        <v>-7.8982000000000774E-2</v>
      </c>
      <c r="I3654" s="25">
        <v>40444.104166666672</v>
      </c>
      <c r="J3654" s="23">
        <v>-9.7906577999999911E-2</v>
      </c>
    </row>
    <row r="3655" spans="1:10" x14ac:dyDescent="0.25">
      <c r="A3655" s="25">
        <f t="shared" ca="1" si="115"/>
        <v>40445.699210959938</v>
      </c>
      <c r="B3655">
        <f t="shared" ca="1" si="116"/>
        <v>0</v>
      </c>
      <c r="C3655" s="25">
        <v>40428.451462673613</v>
      </c>
      <c r="D3655" s="23">
        <v>2.3100000000049192E-3</v>
      </c>
      <c r="G3655" s="25">
        <v>40444.114583333336</v>
      </c>
      <c r="H3655" s="23">
        <v>-7.4335999999999736E-2</v>
      </c>
      <c r="I3655" s="25">
        <v>40444.114583333336</v>
      </c>
      <c r="J3655" s="23">
        <v>-9.2541834000002154E-2</v>
      </c>
    </row>
    <row r="3656" spans="1:10" x14ac:dyDescent="0.25">
      <c r="A3656" s="25">
        <f t="shared" ca="1" si="115"/>
        <v>40445.699210959938</v>
      </c>
      <c r="B3656">
        <f t="shared" ca="1" si="116"/>
        <v>0</v>
      </c>
      <c r="C3656" s="25">
        <v>40428.479240451386</v>
      </c>
      <c r="D3656" s="23">
        <v>2.3100000000049192E-3</v>
      </c>
      <c r="G3656" s="25">
        <v>40444.125</v>
      </c>
      <c r="H3656" s="23">
        <v>-7.2013000000000105E-2</v>
      </c>
      <c r="I3656" s="25">
        <v>40444.125</v>
      </c>
      <c r="J3656" s="23">
        <v>-8.8518275999998508E-2</v>
      </c>
    </row>
    <row r="3657" spans="1:10" x14ac:dyDescent="0.25">
      <c r="A3657" s="25">
        <f t="shared" ca="1" si="115"/>
        <v>40445.699210959938</v>
      </c>
      <c r="B3657">
        <f t="shared" ca="1" si="116"/>
        <v>0</v>
      </c>
      <c r="C3657" s="25">
        <v>40428.500073784722</v>
      </c>
      <c r="D3657" s="23">
        <v>4.620000000002733E-3</v>
      </c>
      <c r="G3657" s="25">
        <v>40444.135416666664</v>
      </c>
      <c r="H3657" s="23">
        <v>-6.7367000000000843E-2</v>
      </c>
      <c r="I3657" s="25">
        <v>40444.135416666664</v>
      </c>
      <c r="J3657" s="23">
        <v>-8.7177090000000845E-2</v>
      </c>
    </row>
    <row r="3658" spans="1:10" x14ac:dyDescent="0.25">
      <c r="A3658" s="25">
        <f t="shared" ca="1" si="115"/>
        <v>40445.699210959938</v>
      </c>
      <c r="B3658">
        <f t="shared" ca="1" si="116"/>
        <v>0</v>
      </c>
      <c r="C3658" s="25">
        <v>40428.507018229167</v>
      </c>
      <c r="D3658" s="23">
        <v>9.2400000000019133E-3</v>
      </c>
      <c r="G3658" s="25">
        <v>40444.145833333336</v>
      </c>
      <c r="H3658" s="23">
        <v>-6.5044000000000324E-2</v>
      </c>
      <c r="I3658" s="25">
        <v>40444.145833333336</v>
      </c>
      <c r="J3658" s="23">
        <v>-8.0471160000001873E-2</v>
      </c>
    </row>
    <row r="3659" spans="1:10" x14ac:dyDescent="0.25">
      <c r="A3659" s="25">
        <f t="shared" ca="1" si="115"/>
        <v>40445.699210959938</v>
      </c>
      <c r="B3659">
        <f t="shared" ca="1" si="116"/>
        <v>0</v>
      </c>
      <c r="C3659" s="25">
        <v>40428.513962673613</v>
      </c>
      <c r="D3659" s="23">
        <v>1.3860000000001094E-2</v>
      </c>
      <c r="G3659" s="25">
        <v>40444.15625</v>
      </c>
      <c r="H3659" s="23">
        <v>-6.0398000000000174E-2</v>
      </c>
      <c r="I3659" s="25">
        <v>40444.15625</v>
      </c>
      <c r="J3659" s="23">
        <v>-7.7788787999999442E-2</v>
      </c>
    </row>
    <row r="3660" spans="1:10" x14ac:dyDescent="0.25">
      <c r="A3660" s="25">
        <f t="shared" ca="1" si="115"/>
        <v>40445.699210959938</v>
      </c>
      <c r="B3660">
        <f t="shared" ca="1" si="116"/>
        <v>0</v>
      </c>
      <c r="C3660" s="25">
        <v>40428.527851562503</v>
      </c>
      <c r="D3660" s="23">
        <v>1.8480000000003827E-2</v>
      </c>
      <c r="G3660" s="25">
        <v>40444.166666666664</v>
      </c>
      <c r="H3660" s="23">
        <v>-5.5752000000000024E-2</v>
      </c>
      <c r="I3660" s="25">
        <v>40444.166666666664</v>
      </c>
      <c r="J3660" s="23">
        <v>-7.1082858000000471E-2</v>
      </c>
    </row>
    <row r="3661" spans="1:10" x14ac:dyDescent="0.25">
      <c r="A3661" s="25">
        <f t="shared" ca="1" si="115"/>
        <v>40445.699210959938</v>
      </c>
      <c r="B3661">
        <f t="shared" ca="1" si="116"/>
        <v>0</v>
      </c>
      <c r="C3661" s="25">
        <v>40428.534796006941</v>
      </c>
      <c r="D3661" s="23">
        <v>2.0790000000001641E-2</v>
      </c>
      <c r="G3661" s="25">
        <v>40444.1875</v>
      </c>
      <c r="H3661" s="23">
        <v>-4.6459999999999724E-2</v>
      </c>
      <c r="I3661" s="25">
        <v>40444.1875</v>
      </c>
      <c r="J3661" s="23">
        <v>-6.3035741999996731E-2</v>
      </c>
    </row>
    <row r="3662" spans="1:10" x14ac:dyDescent="0.25">
      <c r="A3662" s="25">
        <f t="shared" ca="1" si="115"/>
        <v>40445.699210959938</v>
      </c>
      <c r="B3662">
        <f t="shared" ca="1" si="116"/>
        <v>0</v>
      </c>
      <c r="C3662" s="25">
        <v>40428.541740451386</v>
      </c>
      <c r="D3662" s="23">
        <v>2.3100000000003007E-2</v>
      </c>
      <c r="G3662" s="25">
        <v>40444.197916666664</v>
      </c>
      <c r="H3662" s="23">
        <v>-4.1814000000000462E-2</v>
      </c>
      <c r="I3662" s="25">
        <v>40444.197916666664</v>
      </c>
      <c r="J3662" s="23">
        <v>-5.7670998000002527E-2</v>
      </c>
    </row>
    <row r="3663" spans="1:10" x14ac:dyDescent="0.25">
      <c r="A3663" s="25">
        <f t="shared" ca="1" si="115"/>
        <v>40445.699210959938</v>
      </c>
      <c r="B3663">
        <f t="shared" ca="1" si="116"/>
        <v>0</v>
      </c>
      <c r="C3663" s="25">
        <v>40428.548684895832</v>
      </c>
      <c r="D3663" s="23">
        <v>3.0030000000000001E-2</v>
      </c>
      <c r="G3663" s="25">
        <v>40444.208333333336</v>
      </c>
      <c r="H3663" s="23">
        <v>-3.4844999999999793E-2</v>
      </c>
      <c r="I3663" s="25">
        <v>40444.208333333336</v>
      </c>
      <c r="J3663" s="23">
        <v>-5.4988626000000096E-2</v>
      </c>
    </row>
    <row r="3664" spans="1:10" x14ac:dyDescent="0.25">
      <c r="A3664" s="25">
        <f t="shared" ca="1" si="115"/>
        <v>40445.699210959938</v>
      </c>
      <c r="B3664">
        <f t="shared" ca="1" si="116"/>
        <v>0</v>
      </c>
      <c r="C3664" s="25">
        <v>40428.555629340277</v>
      </c>
      <c r="D3664" s="23">
        <v>3.6960000000000548E-2</v>
      </c>
      <c r="G3664" s="25">
        <v>40444.21875</v>
      </c>
      <c r="H3664" s="23">
        <v>-3.0199000000000531E-2</v>
      </c>
      <c r="I3664" s="25">
        <v>40444.21875</v>
      </c>
      <c r="J3664" s="23">
        <v>-4.8282696000001124E-2</v>
      </c>
    </row>
    <row r="3665" spans="1:10" x14ac:dyDescent="0.25">
      <c r="A3665" s="25">
        <f t="shared" ca="1" si="115"/>
        <v>40445.699210959938</v>
      </c>
      <c r="B3665">
        <f t="shared" ca="1" si="116"/>
        <v>0</v>
      </c>
      <c r="C3665" s="25">
        <v>40428.562573784722</v>
      </c>
      <c r="D3665" s="23">
        <v>4.3890000000001095E-2</v>
      </c>
      <c r="G3665" s="25">
        <v>40444.229166666672</v>
      </c>
      <c r="H3665" s="23">
        <v>-2.323000000000075E-2</v>
      </c>
      <c r="I3665" s="25">
        <v>40444.229166666672</v>
      </c>
      <c r="J3665" s="23">
        <v>-4.5600323999998693E-2</v>
      </c>
    </row>
    <row r="3666" spans="1:10" x14ac:dyDescent="0.25">
      <c r="A3666" s="25">
        <f t="shared" ca="1" si="115"/>
        <v>40445.699210959938</v>
      </c>
      <c r="B3666">
        <f t="shared" ca="1" si="116"/>
        <v>0</v>
      </c>
      <c r="C3666" s="25">
        <v>40428.569518229167</v>
      </c>
      <c r="D3666" s="23">
        <v>5.0820000000001642E-2</v>
      </c>
      <c r="G3666" s="25">
        <v>40444.239583333336</v>
      </c>
      <c r="H3666" s="23">
        <v>-1.6261000000000081E-2</v>
      </c>
      <c r="I3666" s="25">
        <v>40444.239583333336</v>
      </c>
      <c r="J3666" s="23">
        <v>-4.0235580000000937E-2</v>
      </c>
    </row>
    <row r="3667" spans="1:10" x14ac:dyDescent="0.25">
      <c r="A3667" s="25">
        <f t="shared" ca="1" si="115"/>
        <v>40445.699210959938</v>
      </c>
      <c r="B3667">
        <f t="shared" ca="1" si="116"/>
        <v>0</v>
      </c>
      <c r="C3667" s="25">
        <v>40428.576462673613</v>
      </c>
      <c r="D3667" s="23">
        <v>5.7750000000002188E-2</v>
      </c>
      <c r="G3667" s="25">
        <v>40444.25</v>
      </c>
      <c r="H3667" s="23">
        <v>-9.2920000000003E-3</v>
      </c>
      <c r="I3667" s="25">
        <v>40444.25</v>
      </c>
      <c r="J3667" s="23">
        <v>-3.3529650000001965E-2</v>
      </c>
    </row>
    <row r="3668" spans="1:10" x14ac:dyDescent="0.25">
      <c r="A3668" s="25">
        <f t="shared" ca="1" si="115"/>
        <v>40445.699210959938</v>
      </c>
      <c r="B3668">
        <f t="shared" ca="1" si="116"/>
        <v>0</v>
      </c>
      <c r="C3668" s="25">
        <v>40428.583407118058</v>
      </c>
      <c r="D3668" s="23">
        <v>6.4680000000002735E-2</v>
      </c>
      <c r="G3668" s="25">
        <v>40444.260416666664</v>
      </c>
      <c r="H3668" s="23">
        <v>-2.3230000000005191E-3</v>
      </c>
      <c r="I3668" s="25">
        <v>40444.260416666664</v>
      </c>
      <c r="J3668" s="23">
        <v>-2.682371999999944E-2</v>
      </c>
    </row>
    <row r="3669" spans="1:10" x14ac:dyDescent="0.25">
      <c r="A3669" s="25">
        <f t="shared" ca="1" si="115"/>
        <v>40445.699210959938</v>
      </c>
      <c r="B3669">
        <f t="shared" ca="1" si="116"/>
        <v>0</v>
      </c>
      <c r="C3669" s="25">
        <v>40428.590351562503</v>
      </c>
      <c r="D3669" s="23">
        <v>6.9300000000005468E-2</v>
      </c>
      <c r="G3669" s="25">
        <v>40444.270833333336</v>
      </c>
      <c r="H3669" s="23">
        <v>4.6459999999992618E-3</v>
      </c>
      <c r="I3669" s="25">
        <v>40444.270833333336</v>
      </c>
      <c r="J3669" s="23">
        <v>-2.1458976000001684E-2</v>
      </c>
    </row>
    <row r="3670" spans="1:10" x14ac:dyDescent="0.25">
      <c r="A3670" s="25">
        <f t="shared" ca="1" si="115"/>
        <v>40445.699210959938</v>
      </c>
      <c r="B3670">
        <f t="shared" ca="1" si="116"/>
        <v>0</v>
      </c>
      <c r="C3670" s="25">
        <v>40428.597296006941</v>
      </c>
      <c r="D3670" s="23">
        <v>8.0850000000001643E-2</v>
      </c>
      <c r="G3670" s="25">
        <v>40444.28125</v>
      </c>
      <c r="H3670" s="23">
        <v>1.3937999999999562E-2</v>
      </c>
      <c r="I3670" s="25">
        <v>40444.28125</v>
      </c>
      <c r="J3670" s="23">
        <v>-9.3883020000014028E-3</v>
      </c>
    </row>
    <row r="3671" spans="1:10" x14ac:dyDescent="0.25">
      <c r="A3671" s="25">
        <f t="shared" ca="1" si="115"/>
        <v>40445.699210959938</v>
      </c>
      <c r="B3671">
        <f t="shared" ca="1" si="116"/>
        <v>0</v>
      </c>
      <c r="C3671" s="25">
        <v>40428.604240451386</v>
      </c>
      <c r="D3671" s="23">
        <v>8.5470000000004376E-2</v>
      </c>
      <c r="G3671" s="25">
        <v>40444.291666666664</v>
      </c>
      <c r="H3671" s="23">
        <v>2.3229999999999862E-2</v>
      </c>
      <c r="I3671" s="25">
        <v>40444.291666666664</v>
      </c>
      <c r="J3671" s="23">
        <v>-2.6823719999988782E-3</v>
      </c>
    </row>
    <row r="3672" spans="1:10" x14ac:dyDescent="0.25">
      <c r="A3672" s="25">
        <f t="shared" ca="1" si="115"/>
        <v>40445.699210959938</v>
      </c>
      <c r="B3672">
        <f t="shared" ca="1" si="116"/>
        <v>0</v>
      </c>
      <c r="C3672" s="25">
        <v>40428.611184895832</v>
      </c>
      <c r="D3672" s="23">
        <v>9.4710000000002736E-2</v>
      </c>
      <c r="G3672" s="25">
        <v>40444.302083333328</v>
      </c>
      <c r="H3672" s="23">
        <v>2.7876000000000012E-2</v>
      </c>
      <c r="I3672" s="25">
        <v>40444.302083333328</v>
      </c>
      <c r="J3672" s="23">
        <v>5.3647439999977564E-3</v>
      </c>
    </row>
    <row r="3673" spans="1:10" x14ac:dyDescent="0.25">
      <c r="A3673" s="25">
        <f t="shared" ca="1" si="115"/>
        <v>40445.699210959938</v>
      </c>
      <c r="B3673">
        <f t="shared" ca="1" si="116"/>
        <v>0</v>
      </c>
      <c r="C3673" s="25">
        <v>40428.618129340277</v>
      </c>
      <c r="D3673" s="23">
        <v>0.10164000000000328</v>
      </c>
      <c r="G3673" s="25">
        <v>40444.3125</v>
      </c>
      <c r="H3673" s="23">
        <v>3.4844999999999793E-2</v>
      </c>
      <c r="I3673" s="25">
        <v>40444.3125</v>
      </c>
      <c r="J3673" s="23">
        <v>1.0729487999999066E-2</v>
      </c>
    </row>
    <row r="3674" spans="1:10" x14ac:dyDescent="0.25">
      <c r="A3674" s="25">
        <f t="shared" ca="1" si="115"/>
        <v>40445.699210959938</v>
      </c>
      <c r="B3674">
        <f t="shared" ca="1" si="116"/>
        <v>0</v>
      </c>
      <c r="C3674" s="25">
        <v>40428.625073784722</v>
      </c>
      <c r="D3674" s="23">
        <v>0.11088000000000164</v>
      </c>
      <c r="G3674" s="25">
        <v>40444.322916666664</v>
      </c>
      <c r="H3674" s="23">
        <v>4.1813999999999574E-2</v>
      </c>
      <c r="I3674" s="25">
        <v>40444.322916666664</v>
      </c>
      <c r="J3674" s="23">
        <v>1.4753046000002712E-2</v>
      </c>
    </row>
    <row r="3675" spans="1:10" x14ac:dyDescent="0.25">
      <c r="A3675" s="25">
        <f t="shared" ca="1" si="115"/>
        <v>40445.699210959938</v>
      </c>
      <c r="B3675">
        <f t="shared" ca="1" si="116"/>
        <v>0</v>
      </c>
      <c r="C3675" s="25">
        <v>40428.632018229167</v>
      </c>
      <c r="D3675" s="23">
        <v>0.11781000000000219</v>
      </c>
      <c r="G3675" s="25">
        <v>40444.333333333336</v>
      </c>
      <c r="H3675" s="23">
        <v>4.6459999999998836E-2</v>
      </c>
      <c r="I3675" s="25">
        <v>40444.333333333336</v>
      </c>
      <c r="J3675" s="23">
        <v>1.7435417999998037E-2</v>
      </c>
    </row>
    <row r="3676" spans="1:10" x14ac:dyDescent="0.25">
      <c r="A3676" s="25">
        <f t="shared" ca="1" si="115"/>
        <v>40445.699210959938</v>
      </c>
      <c r="B3676">
        <f t="shared" ca="1" si="116"/>
        <v>0</v>
      </c>
      <c r="C3676" s="25">
        <v>40428.638962673613</v>
      </c>
      <c r="D3676" s="23">
        <v>0.12705000000000055</v>
      </c>
      <c r="G3676" s="25">
        <v>40444.34375</v>
      </c>
      <c r="H3676" s="23">
        <v>5.5751999999999136E-2</v>
      </c>
      <c r="I3676" s="25">
        <v>40444.34375</v>
      </c>
      <c r="J3676" s="23">
        <v>2.5482534000001777E-2</v>
      </c>
    </row>
    <row r="3677" spans="1:10" x14ac:dyDescent="0.25">
      <c r="A3677" s="25">
        <f t="shared" ca="1" si="115"/>
        <v>40445.699210959938</v>
      </c>
      <c r="B3677">
        <f t="shared" ca="1" si="116"/>
        <v>0</v>
      </c>
      <c r="C3677" s="25">
        <v>40428.645907118058</v>
      </c>
      <c r="D3677" s="23">
        <v>0.1339800000000011</v>
      </c>
      <c r="G3677" s="25">
        <v>40444.354166666672</v>
      </c>
      <c r="H3677" s="23">
        <v>6.0397999999999286E-2</v>
      </c>
      <c r="I3677" s="25">
        <v>40444.354166666672</v>
      </c>
      <c r="J3677" s="23">
        <v>2.682371999999944E-2</v>
      </c>
    </row>
    <row r="3678" spans="1:10" x14ac:dyDescent="0.25">
      <c r="A3678" s="25">
        <f t="shared" ca="1" si="115"/>
        <v>40445.699210959938</v>
      </c>
      <c r="B3678">
        <f t="shared" ca="1" si="116"/>
        <v>0</v>
      </c>
      <c r="C3678" s="25">
        <v>40428.652851562503</v>
      </c>
      <c r="D3678" s="23">
        <v>0.14091000000000165</v>
      </c>
      <c r="G3678" s="25">
        <v>40444.364583333336</v>
      </c>
      <c r="H3678" s="23">
        <v>6.9689999999999586E-2</v>
      </c>
      <c r="I3678" s="25">
        <v>40444.364583333336</v>
      </c>
      <c r="J3678" s="23">
        <v>3.0847277999999534E-2</v>
      </c>
    </row>
    <row r="3679" spans="1:10" x14ac:dyDescent="0.25">
      <c r="A3679" s="25">
        <f t="shared" ca="1" si="115"/>
        <v>40445.699210959938</v>
      </c>
      <c r="B3679">
        <f t="shared" ca="1" si="116"/>
        <v>0</v>
      </c>
      <c r="C3679" s="25">
        <v>40428.659796006941</v>
      </c>
      <c r="D3679" s="23">
        <v>0.14553000000000438</v>
      </c>
      <c r="G3679" s="25">
        <v>40444.375</v>
      </c>
      <c r="H3679" s="23">
        <v>7.6659000000000255E-2</v>
      </c>
      <c r="I3679" s="25">
        <v>40444.375</v>
      </c>
      <c r="J3679" s="23">
        <v>3.7553207999998506E-2</v>
      </c>
    </row>
    <row r="3680" spans="1:10" x14ac:dyDescent="0.25">
      <c r="A3680" s="25">
        <f t="shared" ca="1" si="115"/>
        <v>40445.699210959938</v>
      </c>
      <c r="B3680">
        <f t="shared" ca="1" si="116"/>
        <v>0</v>
      </c>
      <c r="C3680" s="25">
        <v>40428.666740451386</v>
      </c>
      <c r="D3680" s="23">
        <v>0.15246000000000492</v>
      </c>
      <c r="G3680" s="25">
        <v>40444.395833333336</v>
      </c>
      <c r="H3680" s="23">
        <v>8.1304999999999517E-2</v>
      </c>
      <c r="I3680" s="25">
        <v>40444.395833333336</v>
      </c>
      <c r="J3680" s="23">
        <v>4.0235579999997384E-2</v>
      </c>
    </row>
    <row r="3681" spans="1:10" x14ac:dyDescent="0.25">
      <c r="A3681" s="25">
        <f t="shared" ca="1" si="115"/>
        <v>40445.699210959938</v>
      </c>
      <c r="B3681">
        <f t="shared" ca="1" si="116"/>
        <v>0</v>
      </c>
      <c r="C3681" s="25">
        <v>40428.673684895832</v>
      </c>
      <c r="D3681" s="23">
        <v>0.15939000000000192</v>
      </c>
      <c r="G3681" s="25">
        <v>40444.416666666664</v>
      </c>
      <c r="H3681" s="23">
        <v>8.8273999999999297E-2</v>
      </c>
      <c r="I3681" s="25">
        <v>40444.416666666664</v>
      </c>
      <c r="J3681" s="23">
        <v>4.2917951999999815E-2</v>
      </c>
    </row>
    <row r="3682" spans="1:10" x14ac:dyDescent="0.25">
      <c r="A3682" s="25">
        <f t="shared" ca="1" si="115"/>
        <v>40445.699210959938</v>
      </c>
      <c r="B3682">
        <f t="shared" ca="1" si="116"/>
        <v>0</v>
      </c>
      <c r="C3682" s="25">
        <v>40428.680629340277</v>
      </c>
      <c r="D3682" s="23">
        <v>0.16632000000000247</v>
      </c>
      <c r="G3682" s="25">
        <v>40444.4375</v>
      </c>
      <c r="H3682" s="23">
        <v>9.0596999999999817E-2</v>
      </c>
      <c r="I3682" s="25">
        <v>40444.4375</v>
      </c>
      <c r="J3682" s="23">
        <v>4.2917951999999815E-2</v>
      </c>
    </row>
    <row r="3683" spans="1:10" x14ac:dyDescent="0.25">
      <c r="A3683" s="25">
        <f t="shared" ca="1" si="115"/>
        <v>40445.699210959938</v>
      </c>
      <c r="B3683">
        <f t="shared" ca="1" si="116"/>
        <v>0</v>
      </c>
      <c r="C3683" s="25">
        <v>40428.687573784722</v>
      </c>
      <c r="D3683" s="23">
        <v>0.16863000000000383</v>
      </c>
      <c r="G3683" s="25">
        <v>40444.447916666664</v>
      </c>
      <c r="H3683" s="23">
        <v>8.8273999999999297E-2</v>
      </c>
      <c r="I3683" s="25">
        <v>40444.447916666664</v>
      </c>
      <c r="J3683" s="23">
        <v>4.0235579999997384E-2</v>
      </c>
    </row>
    <row r="3684" spans="1:10" x14ac:dyDescent="0.25">
      <c r="A3684" s="25">
        <f t="shared" ca="1" si="115"/>
        <v>40445.699210959938</v>
      </c>
      <c r="B3684">
        <f t="shared" ca="1" si="116"/>
        <v>0</v>
      </c>
      <c r="C3684" s="25">
        <v>40428.694518229167</v>
      </c>
      <c r="D3684" s="23">
        <v>0.17325000000000301</v>
      </c>
      <c r="G3684" s="25">
        <v>40444.46875</v>
      </c>
      <c r="H3684" s="23">
        <v>8.8273999999999297E-2</v>
      </c>
      <c r="I3684" s="25">
        <v>40444.46875</v>
      </c>
      <c r="J3684" s="23">
        <v>3.8894393999999721E-2</v>
      </c>
    </row>
    <row r="3685" spans="1:10" x14ac:dyDescent="0.25">
      <c r="A3685" s="25">
        <f t="shared" ca="1" si="115"/>
        <v>40445.699210959938</v>
      </c>
      <c r="B3685">
        <f t="shared" ca="1" si="116"/>
        <v>0</v>
      </c>
      <c r="C3685" s="25">
        <v>40428.694981192129</v>
      </c>
      <c r="D3685" s="23">
        <v>0.17556000000000438</v>
      </c>
      <c r="G3685" s="25">
        <v>40444.479166666672</v>
      </c>
      <c r="H3685" s="23">
        <v>8.3627999999999147E-2</v>
      </c>
      <c r="I3685" s="25">
        <v>40444.479166666672</v>
      </c>
      <c r="J3685" s="23">
        <v>3.2188464000000749E-2</v>
      </c>
    </row>
    <row r="3686" spans="1:10" x14ac:dyDescent="0.25">
      <c r="A3686" s="25">
        <f t="shared" ca="1" si="115"/>
        <v>40445.699210959938</v>
      </c>
      <c r="B3686">
        <f t="shared" ca="1" si="116"/>
        <v>0</v>
      </c>
      <c r="C3686" s="25">
        <v>40428.701462673613</v>
      </c>
      <c r="D3686" s="23">
        <v>0.17787000000000219</v>
      </c>
      <c r="G3686" s="25">
        <v>40444.5</v>
      </c>
      <c r="H3686" s="23">
        <v>7.8981999999999886E-2</v>
      </c>
      <c r="I3686" s="25">
        <v>40444.5</v>
      </c>
      <c r="J3686" s="23">
        <v>3.0847277999999534E-2</v>
      </c>
    </row>
    <row r="3687" spans="1:10" x14ac:dyDescent="0.25">
      <c r="A3687" s="25">
        <f t="shared" ca="1" si="115"/>
        <v>40445.699210959938</v>
      </c>
      <c r="B3687">
        <f t="shared" ca="1" si="116"/>
        <v>0</v>
      </c>
      <c r="C3687" s="25">
        <v>40428.708407118058</v>
      </c>
      <c r="D3687" s="23">
        <v>0.18249000000000493</v>
      </c>
      <c r="G3687" s="25">
        <v>40444.510416666664</v>
      </c>
      <c r="H3687" s="23">
        <v>7.6659000000000255E-2</v>
      </c>
      <c r="I3687" s="25">
        <v>40444.510416666664</v>
      </c>
      <c r="J3687" s="23">
        <v>2.5482534000001777E-2</v>
      </c>
    </row>
    <row r="3688" spans="1:10" x14ac:dyDescent="0.25">
      <c r="A3688" s="25">
        <f t="shared" ca="1" si="115"/>
        <v>40445.699210959938</v>
      </c>
      <c r="B3688">
        <f t="shared" ca="1" si="116"/>
        <v>0</v>
      </c>
      <c r="C3688" s="25">
        <v>40428.715351562503</v>
      </c>
      <c r="D3688" s="23">
        <v>0.18711000000000055</v>
      </c>
      <c r="G3688" s="25">
        <v>40444.520833333336</v>
      </c>
      <c r="H3688" s="23">
        <v>6.9689999999999586E-2</v>
      </c>
      <c r="I3688" s="25">
        <v>40444.520833333336</v>
      </c>
      <c r="J3688" s="23">
        <v>2.1458976000001684E-2</v>
      </c>
    </row>
    <row r="3689" spans="1:10" x14ac:dyDescent="0.25">
      <c r="A3689" s="25">
        <f t="shared" ca="1" si="115"/>
        <v>40445.699210959938</v>
      </c>
      <c r="B3689">
        <f t="shared" ca="1" si="116"/>
        <v>0</v>
      </c>
      <c r="C3689" s="25">
        <v>40428.722296006941</v>
      </c>
      <c r="D3689" s="23">
        <v>0.19173000000000329</v>
      </c>
      <c r="G3689" s="25">
        <v>40444.53125</v>
      </c>
      <c r="H3689" s="23">
        <v>6.5043999999999436E-2</v>
      </c>
      <c r="I3689" s="25">
        <v>40444.53125</v>
      </c>
      <c r="J3689" s="23">
        <v>2.0117790000000468E-2</v>
      </c>
    </row>
    <row r="3690" spans="1:10" x14ac:dyDescent="0.25">
      <c r="A3690" s="25">
        <f t="shared" ca="1" si="115"/>
        <v>40445.699210959938</v>
      </c>
      <c r="B3690">
        <f t="shared" ca="1" si="116"/>
        <v>0</v>
      </c>
      <c r="C3690" s="25">
        <v>40428.729240451386</v>
      </c>
      <c r="D3690" s="23">
        <v>0.1940400000000011</v>
      </c>
      <c r="G3690" s="25">
        <v>40444.541666666664</v>
      </c>
      <c r="H3690" s="23">
        <v>6.0397999999999286E-2</v>
      </c>
      <c r="I3690" s="25">
        <v>40444.541666666664</v>
      </c>
      <c r="J3690" s="23">
        <v>1.7435417999998037E-2</v>
      </c>
    </row>
    <row r="3691" spans="1:10" x14ac:dyDescent="0.25">
      <c r="A3691" s="25">
        <f t="shared" ca="1" si="115"/>
        <v>40445.699210959938</v>
      </c>
      <c r="B3691">
        <f t="shared" ca="1" si="116"/>
        <v>0</v>
      </c>
      <c r="C3691" s="25">
        <v>40428.736184895832</v>
      </c>
      <c r="D3691" s="23">
        <v>0.19635000000000247</v>
      </c>
      <c r="G3691" s="25">
        <v>40444.552083333328</v>
      </c>
      <c r="H3691" s="23">
        <v>5.5751999999999136E-2</v>
      </c>
      <c r="I3691" s="25">
        <v>40444.552083333328</v>
      </c>
      <c r="J3691" s="23">
        <v>1.0729487999999066E-2</v>
      </c>
    </row>
    <row r="3692" spans="1:10" x14ac:dyDescent="0.25">
      <c r="A3692" s="25">
        <f t="shared" ca="1" si="115"/>
        <v>40445.699210959938</v>
      </c>
      <c r="B3692">
        <f t="shared" ca="1" si="116"/>
        <v>0</v>
      </c>
      <c r="C3692" s="25">
        <v>40428.750073784722</v>
      </c>
      <c r="D3692" s="23">
        <v>0.20097000000000165</v>
      </c>
      <c r="G3692" s="25">
        <v>40444.5625</v>
      </c>
      <c r="H3692" s="23">
        <v>5.1105999999999874E-2</v>
      </c>
      <c r="I3692" s="25">
        <v>40444.5625</v>
      </c>
      <c r="J3692" s="23">
        <v>1.0729487999999066E-2</v>
      </c>
    </row>
    <row r="3693" spans="1:10" x14ac:dyDescent="0.25">
      <c r="A3693" s="25">
        <f t="shared" ca="1" si="115"/>
        <v>40445.699210959938</v>
      </c>
      <c r="B3693">
        <f t="shared" ca="1" si="116"/>
        <v>0</v>
      </c>
      <c r="C3693" s="25">
        <v>40428.763962673613</v>
      </c>
      <c r="D3693" s="23">
        <v>0.20328000000000301</v>
      </c>
      <c r="G3693" s="25">
        <v>40444.572916666664</v>
      </c>
      <c r="H3693" s="23">
        <v>4.6459999999998836E-2</v>
      </c>
      <c r="I3693" s="25">
        <v>40444.572916666664</v>
      </c>
      <c r="J3693" s="23">
        <v>6.7059299999989719E-3</v>
      </c>
    </row>
    <row r="3694" spans="1:10" x14ac:dyDescent="0.25">
      <c r="A3694" s="25">
        <f t="shared" ca="1" si="115"/>
        <v>40445.699210959938</v>
      </c>
      <c r="B3694">
        <f t="shared" ca="1" si="116"/>
        <v>0</v>
      </c>
      <c r="C3694" s="25">
        <v>40428.770907118058</v>
      </c>
      <c r="D3694" s="23">
        <v>0.20097000000000165</v>
      </c>
      <c r="G3694" s="25">
        <v>40444.583333333336</v>
      </c>
      <c r="H3694" s="23">
        <v>4.6459999999998836E-2</v>
      </c>
      <c r="I3694" s="25">
        <v>40444.583333333336</v>
      </c>
      <c r="J3694" s="23">
        <v>1.0729487999999066E-2</v>
      </c>
    </row>
    <row r="3695" spans="1:10" x14ac:dyDescent="0.25">
      <c r="A3695" s="25">
        <f t="shared" ca="1" si="115"/>
        <v>40445.699210959938</v>
      </c>
      <c r="B3695">
        <f t="shared" ca="1" si="116"/>
        <v>0</v>
      </c>
      <c r="C3695" s="25">
        <v>40428.777851562503</v>
      </c>
      <c r="D3695" s="23">
        <v>0.19866000000000383</v>
      </c>
      <c r="G3695" s="25">
        <v>40444.604166666672</v>
      </c>
      <c r="H3695" s="23">
        <v>4.4136999999999205E-2</v>
      </c>
      <c r="I3695" s="25">
        <v>40444.604166666672</v>
      </c>
      <c r="J3695" s="23">
        <v>1.0729487999999066E-2</v>
      </c>
    </row>
    <row r="3696" spans="1:10" x14ac:dyDescent="0.25">
      <c r="A3696" s="25">
        <f t="shared" ca="1" si="115"/>
        <v>40445.699210959938</v>
      </c>
      <c r="B3696">
        <f t="shared" ca="1" si="116"/>
        <v>0</v>
      </c>
      <c r="C3696" s="25">
        <v>40428.784796006941</v>
      </c>
      <c r="D3696" s="23">
        <v>0.20328000000000301</v>
      </c>
      <c r="G3696" s="25">
        <v>40444.625</v>
      </c>
      <c r="H3696" s="23">
        <v>3.9490999999999943E-2</v>
      </c>
      <c r="I3696" s="25">
        <v>40444.625</v>
      </c>
      <c r="J3696" s="23">
        <v>1.0729487999999066E-2</v>
      </c>
    </row>
    <row r="3697" spans="1:10" x14ac:dyDescent="0.25">
      <c r="A3697" s="25">
        <f t="shared" ca="1" si="115"/>
        <v>40445.699210959938</v>
      </c>
      <c r="B3697">
        <f t="shared" ca="1" si="116"/>
        <v>0</v>
      </c>
      <c r="C3697" s="25">
        <v>40428.791740451386</v>
      </c>
      <c r="D3697" s="23">
        <v>0.19866000000000383</v>
      </c>
      <c r="G3697" s="25">
        <v>40444.645833333336</v>
      </c>
      <c r="H3697" s="23">
        <v>3.7167999999999424E-2</v>
      </c>
      <c r="I3697" s="25">
        <v>40444.645833333336</v>
      </c>
      <c r="J3697" s="23">
        <v>9.3883020000014028E-3</v>
      </c>
    </row>
    <row r="3698" spans="1:10" x14ac:dyDescent="0.25">
      <c r="A3698" s="25">
        <f t="shared" ca="1" si="115"/>
        <v>40445.699210959938</v>
      </c>
      <c r="B3698">
        <f t="shared" ca="1" si="116"/>
        <v>0</v>
      </c>
      <c r="C3698" s="25">
        <v>40428.798684895832</v>
      </c>
      <c r="D3698" s="23">
        <v>0.1940400000000011</v>
      </c>
      <c r="G3698" s="25">
        <v>40444.65625</v>
      </c>
      <c r="H3698" s="23">
        <v>3.7167999999999424E-2</v>
      </c>
      <c r="I3698" s="25">
        <v>40444.65625</v>
      </c>
      <c r="J3698" s="23">
        <v>1.3411859999997944E-2</v>
      </c>
    </row>
    <row r="3699" spans="1:10" x14ac:dyDescent="0.25">
      <c r="A3699" s="25">
        <f t="shared" ca="1" si="115"/>
        <v>40445.699210959938</v>
      </c>
      <c r="B3699">
        <f t="shared" ca="1" si="116"/>
        <v>0</v>
      </c>
      <c r="C3699" s="25">
        <v>40428.812573784722</v>
      </c>
      <c r="D3699" s="23">
        <v>0.19173000000000329</v>
      </c>
      <c r="G3699" s="25">
        <v>40444.6875</v>
      </c>
      <c r="H3699" s="23">
        <v>3.9490999999999943E-2</v>
      </c>
      <c r="I3699" s="25">
        <v>40444.6875</v>
      </c>
      <c r="J3699" s="23">
        <v>1.7435417999998037E-2</v>
      </c>
    </row>
    <row r="3700" spans="1:10" x14ac:dyDescent="0.25">
      <c r="A3700" s="25">
        <f t="shared" ca="1" si="115"/>
        <v>40445.699210959938</v>
      </c>
      <c r="B3700">
        <f t="shared" ca="1" si="116"/>
        <v>0</v>
      </c>
      <c r="C3700" s="25">
        <v>40428.819518229167</v>
      </c>
      <c r="D3700" s="23">
        <v>0.18711000000000055</v>
      </c>
      <c r="G3700" s="25">
        <v>40444.697916666664</v>
      </c>
      <c r="H3700" s="23">
        <v>4.4136999999999205E-2</v>
      </c>
      <c r="I3700" s="25">
        <v>40444.697916666664</v>
      </c>
      <c r="J3700" s="23">
        <v>1.8776603999999253E-2</v>
      </c>
    </row>
    <row r="3701" spans="1:10" x14ac:dyDescent="0.25">
      <c r="A3701" s="25">
        <f t="shared" ca="1" si="115"/>
        <v>40445.699210959938</v>
      </c>
      <c r="B3701">
        <f t="shared" ca="1" si="116"/>
        <v>0</v>
      </c>
      <c r="C3701" s="25">
        <v>40428.826462673613</v>
      </c>
      <c r="D3701" s="23">
        <v>0.18480000000000274</v>
      </c>
      <c r="G3701" s="25">
        <v>40444.71875</v>
      </c>
      <c r="H3701" s="23">
        <v>5.1105999999999874E-2</v>
      </c>
      <c r="I3701" s="25">
        <v>40444.71875</v>
      </c>
      <c r="J3701" s="23">
        <v>2.5482534000001777E-2</v>
      </c>
    </row>
    <row r="3702" spans="1:10" x14ac:dyDescent="0.25">
      <c r="A3702" s="25">
        <f t="shared" ca="1" si="115"/>
        <v>40445.699210959938</v>
      </c>
      <c r="B3702">
        <f t="shared" ca="1" si="116"/>
        <v>0</v>
      </c>
      <c r="C3702" s="25">
        <v>40428.833407118058</v>
      </c>
      <c r="D3702" s="23">
        <v>0.18018000000000356</v>
      </c>
      <c r="G3702" s="25">
        <v>40444.729166666672</v>
      </c>
      <c r="H3702" s="23">
        <v>5.5751999999999136E-2</v>
      </c>
      <c r="I3702" s="25">
        <v>40444.729166666672</v>
      </c>
      <c r="J3702" s="23">
        <v>2.8164906000000656E-2</v>
      </c>
    </row>
    <row r="3703" spans="1:10" x14ac:dyDescent="0.25">
      <c r="A3703" s="25">
        <f t="shared" ca="1" si="115"/>
        <v>40445.699210959938</v>
      </c>
      <c r="B3703">
        <f t="shared" ca="1" si="116"/>
        <v>0</v>
      </c>
      <c r="C3703" s="25">
        <v>40428.840351562503</v>
      </c>
      <c r="D3703" s="23">
        <v>0.17787000000000219</v>
      </c>
      <c r="G3703" s="25">
        <v>40444.739583333336</v>
      </c>
      <c r="H3703" s="23">
        <v>6.0397999999999286E-2</v>
      </c>
      <c r="I3703" s="25">
        <v>40444.739583333336</v>
      </c>
      <c r="J3703" s="23">
        <v>3.2188464000000749E-2</v>
      </c>
    </row>
    <row r="3704" spans="1:10" x14ac:dyDescent="0.25">
      <c r="A3704" s="25">
        <f t="shared" ca="1" si="115"/>
        <v>40445.699210959938</v>
      </c>
      <c r="B3704">
        <f t="shared" ca="1" si="116"/>
        <v>0</v>
      </c>
      <c r="C3704" s="25">
        <v>40428.847296006941</v>
      </c>
      <c r="D3704" s="23">
        <v>0.16863000000000383</v>
      </c>
      <c r="G3704" s="25">
        <v>40444.75</v>
      </c>
      <c r="H3704" s="23">
        <v>6.5043999999999436E-2</v>
      </c>
      <c r="I3704" s="25">
        <v>40444.75</v>
      </c>
      <c r="J3704" s="23">
        <v>3.6212022000000843E-2</v>
      </c>
    </row>
    <row r="3705" spans="1:10" x14ac:dyDescent="0.25">
      <c r="A3705" s="25">
        <f t="shared" ca="1" si="115"/>
        <v>40445.699210959938</v>
      </c>
      <c r="B3705">
        <f t="shared" ca="1" si="116"/>
        <v>0</v>
      </c>
      <c r="C3705" s="25">
        <v>40428.854240451386</v>
      </c>
      <c r="D3705" s="23">
        <v>0.16170000000000329</v>
      </c>
      <c r="G3705" s="25">
        <v>40444.760416666664</v>
      </c>
      <c r="H3705" s="23">
        <v>7.2012999999999217E-2</v>
      </c>
      <c r="I3705" s="25">
        <v>40444.760416666664</v>
      </c>
      <c r="J3705" s="23">
        <v>4.6941509999996356E-2</v>
      </c>
    </row>
    <row r="3706" spans="1:10" x14ac:dyDescent="0.25">
      <c r="A3706" s="25">
        <f t="shared" ca="1" si="115"/>
        <v>40445.699210959938</v>
      </c>
      <c r="B3706">
        <f t="shared" ca="1" si="116"/>
        <v>0</v>
      </c>
      <c r="C3706" s="25">
        <v>40428.861184895832</v>
      </c>
      <c r="D3706" s="23">
        <v>0.15708000000000055</v>
      </c>
      <c r="G3706" s="25">
        <v>40444.770833333336</v>
      </c>
      <c r="H3706" s="23">
        <v>7.6659000000000255E-2</v>
      </c>
      <c r="I3706" s="25">
        <v>40444.770833333336</v>
      </c>
      <c r="J3706" s="23">
        <v>5.0965068000000002E-2</v>
      </c>
    </row>
    <row r="3707" spans="1:10" x14ac:dyDescent="0.25">
      <c r="A3707" s="25">
        <f t="shared" ca="1" si="115"/>
        <v>40445.699210959938</v>
      </c>
      <c r="B3707">
        <f t="shared" ca="1" si="116"/>
        <v>0</v>
      </c>
      <c r="C3707" s="25">
        <v>40428.868129340277</v>
      </c>
      <c r="D3707" s="23">
        <v>0.15246000000000492</v>
      </c>
      <c r="G3707" s="25">
        <v>40444.78125</v>
      </c>
      <c r="H3707" s="23">
        <v>8.5950999999999667E-2</v>
      </c>
      <c r="I3707" s="25">
        <v>40444.78125</v>
      </c>
      <c r="J3707" s="23">
        <v>5.6329811999997759E-2</v>
      </c>
    </row>
    <row r="3708" spans="1:10" x14ac:dyDescent="0.25">
      <c r="A3708" s="25">
        <f t="shared" ca="1" si="115"/>
        <v>40445.699210959938</v>
      </c>
      <c r="B3708">
        <f t="shared" ca="1" si="116"/>
        <v>0</v>
      </c>
      <c r="C3708" s="25">
        <v>40428.875073784722</v>
      </c>
      <c r="D3708" s="23">
        <v>0.14784000000000219</v>
      </c>
      <c r="G3708" s="25">
        <v>40444.791666666664</v>
      </c>
      <c r="H3708" s="23">
        <v>9.0596999999999817E-2</v>
      </c>
      <c r="I3708" s="25">
        <v>40444.791666666664</v>
      </c>
      <c r="J3708" s="23">
        <v>5.901218400000019E-2</v>
      </c>
    </row>
    <row r="3709" spans="1:10" x14ac:dyDescent="0.25">
      <c r="A3709" s="25">
        <f t="shared" ca="1" si="115"/>
        <v>40445.699210959938</v>
      </c>
      <c r="B3709">
        <f t="shared" ca="1" si="116"/>
        <v>0</v>
      </c>
      <c r="C3709" s="25">
        <v>40428.882018229167</v>
      </c>
      <c r="D3709" s="23">
        <v>0.13860000000000383</v>
      </c>
      <c r="G3709" s="25">
        <v>40444.802083333328</v>
      </c>
      <c r="H3709" s="23">
        <v>9.9888999999999228E-2</v>
      </c>
      <c r="I3709" s="25">
        <v>40444.802083333328</v>
      </c>
      <c r="J3709" s="23">
        <v>6.7059300000000377E-2</v>
      </c>
    </row>
    <row r="3710" spans="1:10" x14ac:dyDescent="0.25">
      <c r="A3710" s="25">
        <f t="shared" ca="1" si="115"/>
        <v>40445.699210959938</v>
      </c>
      <c r="B3710">
        <f t="shared" ca="1" si="116"/>
        <v>0</v>
      </c>
      <c r="C3710" s="25">
        <v>40428.888962673613</v>
      </c>
      <c r="D3710" s="23">
        <v>0.1339800000000011</v>
      </c>
      <c r="G3710" s="25">
        <v>40444.8125</v>
      </c>
      <c r="H3710" s="23">
        <v>0.1068579999999999</v>
      </c>
      <c r="I3710" s="25">
        <v>40444.8125</v>
      </c>
      <c r="J3710" s="23">
        <v>7.1082858000000471E-2</v>
      </c>
    </row>
    <row r="3711" spans="1:10" x14ac:dyDescent="0.25">
      <c r="A3711" s="25">
        <f t="shared" ca="1" si="115"/>
        <v>40445.699210959938</v>
      </c>
      <c r="B3711">
        <f t="shared" ca="1" si="116"/>
        <v>0</v>
      </c>
      <c r="C3711" s="25">
        <v>40428.895907118058</v>
      </c>
      <c r="D3711" s="23">
        <v>0.12936000000000547</v>
      </c>
      <c r="G3711" s="25">
        <v>40444.822916666664</v>
      </c>
      <c r="H3711" s="23">
        <v>0.11614999999999931</v>
      </c>
      <c r="I3711" s="25">
        <v>40444.822916666664</v>
      </c>
      <c r="J3711" s="23">
        <v>7.3765229999999349E-2</v>
      </c>
    </row>
    <row r="3712" spans="1:10" x14ac:dyDescent="0.25">
      <c r="A3712" s="25">
        <f t="shared" ca="1" si="115"/>
        <v>40445.699210959938</v>
      </c>
      <c r="B3712">
        <f t="shared" ca="1" si="116"/>
        <v>0</v>
      </c>
      <c r="C3712" s="25">
        <v>40428.902851562503</v>
      </c>
      <c r="D3712" s="23">
        <v>0.12474000000000274</v>
      </c>
      <c r="G3712" s="25">
        <v>40444.833333333336</v>
      </c>
      <c r="H3712" s="23">
        <v>0.12079599999999946</v>
      </c>
      <c r="I3712" s="25">
        <v>40444.833333333336</v>
      </c>
      <c r="J3712" s="23">
        <v>7.7788787999999442E-2</v>
      </c>
    </row>
    <row r="3713" spans="1:10" x14ac:dyDescent="0.25">
      <c r="A3713" s="25">
        <f t="shared" ca="1" si="115"/>
        <v>40445.699210959938</v>
      </c>
      <c r="B3713">
        <f t="shared" ca="1" si="116"/>
        <v>0</v>
      </c>
      <c r="C3713" s="25">
        <v>40428.909796006941</v>
      </c>
      <c r="D3713" s="23">
        <v>0.12012</v>
      </c>
      <c r="G3713" s="25">
        <v>40444.84375</v>
      </c>
      <c r="H3713" s="23">
        <v>0.12544199999999961</v>
      </c>
      <c r="I3713" s="25">
        <v>40444.84375</v>
      </c>
      <c r="J3713" s="23">
        <v>7.9129973999997105E-2</v>
      </c>
    </row>
    <row r="3714" spans="1:10" x14ac:dyDescent="0.25">
      <c r="A3714" s="25">
        <f t="shared" ca="1" si="115"/>
        <v>40445.699210959938</v>
      </c>
      <c r="B3714">
        <f t="shared" ca="1" si="116"/>
        <v>0</v>
      </c>
      <c r="C3714" s="25">
        <v>40428.916740451386</v>
      </c>
      <c r="D3714" s="23">
        <v>0.11550000000000438</v>
      </c>
      <c r="G3714" s="25">
        <v>40444.854166666672</v>
      </c>
      <c r="H3714" s="23">
        <v>0.13473399999999991</v>
      </c>
      <c r="I3714" s="25">
        <v>40444.854166666672</v>
      </c>
      <c r="J3714" s="23">
        <v>8.583590399999963E-2</v>
      </c>
    </row>
    <row r="3715" spans="1:10" x14ac:dyDescent="0.25">
      <c r="A3715" s="25">
        <f t="shared" ca="1" si="115"/>
        <v>40445.699210959938</v>
      </c>
      <c r="B3715">
        <f t="shared" ca="1" si="116"/>
        <v>0</v>
      </c>
      <c r="C3715" s="25">
        <v>40428.923684895832</v>
      </c>
      <c r="D3715" s="23">
        <v>0.10857000000000383</v>
      </c>
      <c r="G3715" s="25">
        <v>40444.864583333336</v>
      </c>
      <c r="H3715" s="23">
        <v>0.13937999999999917</v>
      </c>
      <c r="I3715" s="25">
        <v>40444.864583333336</v>
      </c>
      <c r="J3715" s="23">
        <v>8.9859461999999724E-2</v>
      </c>
    </row>
    <row r="3716" spans="1:10" x14ac:dyDescent="0.25">
      <c r="A3716" s="25">
        <f t="shared" ca="1" si="115"/>
        <v>40445.699210959938</v>
      </c>
      <c r="B3716">
        <f t="shared" ca="1" si="116"/>
        <v>0</v>
      </c>
      <c r="C3716" s="25">
        <v>40428.930629340277</v>
      </c>
      <c r="D3716" s="23">
        <v>0.10626000000000602</v>
      </c>
      <c r="G3716" s="25">
        <v>40444.875</v>
      </c>
      <c r="H3716" s="23">
        <v>0.14402599999999932</v>
      </c>
      <c r="I3716" s="25">
        <v>40444.875</v>
      </c>
      <c r="J3716" s="23">
        <v>9.1200648000000939E-2</v>
      </c>
    </row>
    <row r="3717" spans="1:10" x14ac:dyDescent="0.25">
      <c r="A3717" s="25">
        <f t="shared" ca="1" si="115"/>
        <v>40445.699210959938</v>
      </c>
      <c r="B3717">
        <f t="shared" ca="1" si="116"/>
        <v>0</v>
      </c>
      <c r="C3717" s="25">
        <v>40428.937573784722</v>
      </c>
      <c r="D3717" s="23">
        <v>0.1039500000000011</v>
      </c>
      <c r="G3717" s="25">
        <v>40444.895833333336</v>
      </c>
      <c r="H3717" s="23">
        <v>0.15331799999999962</v>
      </c>
      <c r="I3717" s="25">
        <v>40444.895833333336</v>
      </c>
      <c r="J3717" s="23">
        <v>9.3883019999999817E-2</v>
      </c>
    </row>
    <row r="3718" spans="1:10" x14ac:dyDescent="0.25">
      <c r="A3718" s="25">
        <f t="shared" ref="A3718:A3781" ca="1" si="117">IF(LEN(OFFSET(A3718,0,$B$2))&gt;0,OFFSET(A3718,0,$B$2),IF(ISNUMBER(A3717),A3717,C3718))</f>
        <v>40445.699210959938</v>
      </c>
      <c r="B3718">
        <f t="shared" ref="B3718:B3781" ca="1" si="118">IF(LEN(OFFSET(B3718,0,$B$2))&gt;0,OFFSET(B3718,0,$B$2),IF(ISNUMBER(B3717),B3717,D3718))</f>
        <v>0</v>
      </c>
      <c r="C3718" s="25">
        <v>40428.951462673613</v>
      </c>
      <c r="D3718" s="23">
        <v>9.9330000000005469E-2</v>
      </c>
      <c r="G3718" s="25">
        <v>40444.916666666664</v>
      </c>
      <c r="H3718" s="23">
        <v>0.15796399999999888</v>
      </c>
      <c r="I3718" s="25">
        <v>40444.916666666664</v>
      </c>
      <c r="J3718" s="23">
        <v>9.522420599999748E-2</v>
      </c>
    </row>
    <row r="3719" spans="1:10" x14ac:dyDescent="0.25">
      <c r="A3719" s="25">
        <f t="shared" ca="1" si="117"/>
        <v>40445.699210959938</v>
      </c>
      <c r="B3719">
        <f t="shared" ca="1" si="118"/>
        <v>0</v>
      </c>
      <c r="C3719" s="25">
        <v>40428.965351562503</v>
      </c>
      <c r="D3719" s="23">
        <v>9.702000000000055E-2</v>
      </c>
      <c r="G3719" s="25">
        <v>40444.9375</v>
      </c>
      <c r="H3719" s="23">
        <v>0.16028700000000029</v>
      </c>
      <c r="I3719" s="25">
        <v>40444.9375</v>
      </c>
      <c r="J3719" s="23">
        <v>9.9247764000001126E-2</v>
      </c>
    </row>
    <row r="3720" spans="1:10" x14ac:dyDescent="0.25">
      <c r="A3720" s="25">
        <f t="shared" ca="1" si="117"/>
        <v>40445.699210959938</v>
      </c>
      <c r="B3720">
        <f t="shared" ca="1" si="118"/>
        <v>0</v>
      </c>
      <c r="C3720" s="25">
        <v>40428.972296006941</v>
      </c>
      <c r="D3720" s="23">
        <v>9.4710000000002736E-2</v>
      </c>
      <c r="G3720" s="25">
        <v>40444.958333333336</v>
      </c>
      <c r="H3720" s="23">
        <v>0.16493299999999955</v>
      </c>
      <c r="I3720" s="25">
        <v>40444.958333333336</v>
      </c>
      <c r="J3720" s="23">
        <v>0.10058894999999879</v>
      </c>
    </row>
    <row r="3721" spans="1:10" x14ac:dyDescent="0.25">
      <c r="A3721" s="25">
        <f t="shared" ca="1" si="117"/>
        <v>40445.699210959938</v>
      </c>
      <c r="B3721">
        <f t="shared" ca="1" si="118"/>
        <v>0</v>
      </c>
      <c r="C3721" s="25">
        <v>40428.979240451386</v>
      </c>
      <c r="D3721" s="23">
        <v>9.2400000000004923E-2</v>
      </c>
      <c r="G3721" s="25">
        <v>40444.979166666672</v>
      </c>
      <c r="H3721" s="23">
        <v>0.16725599999999918</v>
      </c>
      <c r="I3721" s="25">
        <v>40444.979166666672</v>
      </c>
      <c r="J3721" s="23">
        <v>0.10327132200000122</v>
      </c>
    </row>
    <row r="3722" spans="1:10" x14ac:dyDescent="0.25">
      <c r="A3722" s="25">
        <f t="shared" ca="1" si="117"/>
        <v>40445.699210959938</v>
      </c>
      <c r="B3722">
        <f t="shared" ca="1" si="118"/>
        <v>0</v>
      </c>
      <c r="C3722" s="25">
        <v>40428.986184895832</v>
      </c>
      <c r="D3722" s="23">
        <v>9.4710000000002736E-2</v>
      </c>
      <c r="G3722" s="25">
        <v>40445.010416666664</v>
      </c>
      <c r="H3722" s="23">
        <v>0.16725599999999918</v>
      </c>
      <c r="I3722" s="25">
        <v>40445.010416666664</v>
      </c>
      <c r="J3722" s="23">
        <v>0.10461250799999888</v>
      </c>
    </row>
    <row r="3723" spans="1:10" x14ac:dyDescent="0.25">
      <c r="A3723" s="25">
        <f t="shared" ca="1" si="117"/>
        <v>40445.699210959938</v>
      </c>
      <c r="B3723">
        <f t="shared" ca="1" si="118"/>
        <v>0</v>
      </c>
      <c r="C3723" s="25">
        <v>40429.007018229167</v>
      </c>
      <c r="D3723" s="23">
        <v>9.9330000000005469E-2</v>
      </c>
      <c r="G3723" s="25">
        <v>40445.03125</v>
      </c>
      <c r="H3723" s="23">
        <v>0.16725599999999918</v>
      </c>
      <c r="I3723" s="25">
        <v>40445.03125</v>
      </c>
      <c r="J3723" s="23">
        <v>0.10863606599999898</v>
      </c>
    </row>
    <row r="3724" spans="1:10" x14ac:dyDescent="0.25">
      <c r="A3724" s="25">
        <f t="shared" ca="1" si="117"/>
        <v>40445.699210959938</v>
      </c>
      <c r="B3724">
        <f t="shared" ca="1" si="118"/>
        <v>0</v>
      </c>
      <c r="C3724" s="25">
        <v>40429.013962673613</v>
      </c>
      <c r="D3724" s="23">
        <v>0.10164000000000328</v>
      </c>
      <c r="G3724" s="25">
        <v>40445.0625</v>
      </c>
      <c r="H3724" s="23">
        <v>0.16260999999999992</v>
      </c>
      <c r="I3724" s="25">
        <v>40445.0625</v>
      </c>
      <c r="J3724" s="23">
        <v>0.10863606599999898</v>
      </c>
    </row>
    <row r="3725" spans="1:10" x14ac:dyDescent="0.25">
      <c r="A3725" s="25">
        <f t="shared" ca="1" si="117"/>
        <v>40445.699210959938</v>
      </c>
      <c r="B3725">
        <f t="shared" ca="1" si="118"/>
        <v>0</v>
      </c>
      <c r="C3725" s="25">
        <v>40429.027851562503</v>
      </c>
      <c r="D3725" s="23">
        <v>0.10626000000000602</v>
      </c>
      <c r="G3725" s="25">
        <v>40445.083333333336</v>
      </c>
      <c r="H3725" s="23">
        <v>0.16028700000000029</v>
      </c>
      <c r="I3725" s="25">
        <v>40445.083333333336</v>
      </c>
      <c r="J3725" s="23">
        <v>0.11131843799999785</v>
      </c>
    </row>
    <row r="3726" spans="1:10" x14ac:dyDescent="0.25">
      <c r="A3726" s="25">
        <f t="shared" ca="1" si="117"/>
        <v>40445.699210959938</v>
      </c>
      <c r="B3726">
        <f t="shared" ca="1" si="118"/>
        <v>0</v>
      </c>
      <c r="C3726" s="25">
        <v>40429.034796006941</v>
      </c>
      <c r="D3726" s="23">
        <v>0.10857000000000383</v>
      </c>
      <c r="G3726" s="25">
        <v>40445.09375</v>
      </c>
      <c r="H3726" s="23">
        <v>0.15796399999999888</v>
      </c>
      <c r="I3726" s="25">
        <v>40445.09375</v>
      </c>
      <c r="J3726" s="23">
        <v>0.10863606599999898</v>
      </c>
    </row>
    <row r="3727" spans="1:10" x14ac:dyDescent="0.25">
      <c r="A3727" s="25">
        <f t="shared" ca="1" si="117"/>
        <v>40445.699210959938</v>
      </c>
      <c r="B3727">
        <f t="shared" ca="1" si="118"/>
        <v>0</v>
      </c>
      <c r="C3727" s="25">
        <v>40429.041740451386</v>
      </c>
      <c r="D3727" s="23">
        <v>0.11088000000000164</v>
      </c>
      <c r="G3727" s="25">
        <v>40445.104166666672</v>
      </c>
      <c r="H3727" s="23">
        <v>0.15796399999999888</v>
      </c>
      <c r="I3727" s="25">
        <v>40445.104166666672</v>
      </c>
      <c r="J3727" s="23">
        <v>0.11265962400000262</v>
      </c>
    </row>
    <row r="3728" spans="1:10" x14ac:dyDescent="0.25">
      <c r="A3728" s="25">
        <f t="shared" ca="1" si="117"/>
        <v>40445.699210959938</v>
      </c>
      <c r="B3728">
        <f t="shared" ca="1" si="118"/>
        <v>0</v>
      </c>
      <c r="C3728" s="25">
        <v>40429.048684895832</v>
      </c>
      <c r="D3728" s="23">
        <v>0.11550000000000438</v>
      </c>
      <c r="G3728" s="25">
        <v>40445.114583333336</v>
      </c>
      <c r="H3728" s="23">
        <v>0.15796399999999888</v>
      </c>
      <c r="I3728" s="25">
        <v>40445.114583333336</v>
      </c>
      <c r="J3728" s="23">
        <v>0.11668318199999916</v>
      </c>
    </row>
    <row r="3729" spans="1:10" x14ac:dyDescent="0.25">
      <c r="A3729" s="25">
        <f t="shared" ca="1" si="117"/>
        <v>40445.699210959938</v>
      </c>
      <c r="B3729">
        <f t="shared" ca="1" si="118"/>
        <v>0</v>
      </c>
      <c r="C3729" s="25">
        <v>40429.055629340277</v>
      </c>
      <c r="D3729" s="23">
        <v>0.12012</v>
      </c>
      <c r="G3729" s="25">
        <v>40445.135416666664</v>
      </c>
      <c r="H3729" s="23">
        <v>0.15564099999999925</v>
      </c>
      <c r="I3729" s="25">
        <v>40445.135416666664</v>
      </c>
      <c r="J3729" s="23">
        <v>0.11936555400000159</v>
      </c>
    </row>
    <row r="3730" spans="1:10" x14ac:dyDescent="0.25">
      <c r="A3730" s="25">
        <f t="shared" ca="1" si="117"/>
        <v>40445.699210959938</v>
      </c>
      <c r="B3730">
        <f t="shared" ca="1" si="118"/>
        <v>0</v>
      </c>
      <c r="C3730" s="25">
        <v>40429.069518229167</v>
      </c>
      <c r="D3730" s="23">
        <v>0.12474000000000274</v>
      </c>
      <c r="G3730" s="25">
        <v>40445.145833333336</v>
      </c>
      <c r="H3730" s="23">
        <v>0.15796399999999888</v>
      </c>
      <c r="I3730" s="25">
        <v>40445.145833333336</v>
      </c>
      <c r="J3730" s="23">
        <v>0.12204792599999692</v>
      </c>
    </row>
    <row r="3731" spans="1:10" x14ac:dyDescent="0.25">
      <c r="A3731" s="25">
        <f t="shared" ca="1" si="117"/>
        <v>40445.699210959938</v>
      </c>
      <c r="B3731">
        <f t="shared" ca="1" si="118"/>
        <v>0</v>
      </c>
      <c r="C3731" s="25">
        <v>40429.076462673613</v>
      </c>
      <c r="D3731" s="23">
        <v>0.12705000000000055</v>
      </c>
      <c r="G3731" s="25">
        <v>40445.166666666664</v>
      </c>
      <c r="H3731" s="23">
        <v>0.16260999999999992</v>
      </c>
      <c r="I3731" s="25">
        <v>40445.166666666664</v>
      </c>
      <c r="J3731" s="23">
        <v>0.12473029799999935</v>
      </c>
    </row>
    <row r="3732" spans="1:10" x14ac:dyDescent="0.25">
      <c r="A3732" s="25">
        <f t="shared" ca="1" si="117"/>
        <v>40445.699210959938</v>
      </c>
      <c r="B3732">
        <f t="shared" ca="1" si="118"/>
        <v>0</v>
      </c>
      <c r="C3732" s="25">
        <v>40429.083407118058</v>
      </c>
      <c r="D3732" s="23">
        <v>0.12936000000000547</v>
      </c>
      <c r="G3732" s="25">
        <v>40445.177083333328</v>
      </c>
      <c r="H3732" s="23">
        <v>0.16260999999999992</v>
      </c>
      <c r="I3732" s="25">
        <v>40445.177083333328</v>
      </c>
      <c r="J3732" s="23">
        <v>0.12741266999999823</v>
      </c>
    </row>
    <row r="3733" spans="1:10" x14ac:dyDescent="0.25">
      <c r="A3733" s="25">
        <f t="shared" ca="1" si="117"/>
        <v>40445.699210959938</v>
      </c>
      <c r="B3733">
        <f t="shared" ca="1" si="118"/>
        <v>0</v>
      </c>
      <c r="C3733" s="25">
        <v>40429.090351562503</v>
      </c>
      <c r="D3733" s="23">
        <v>0.1339800000000011</v>
      </c>
      <c r="G3733" s="25">
        <v>40445.1875</v>
      </c>
      <c r="H3733" s="23">
        <v>0.16725599999999918</v>
      </c>
      <c r="I3733" s="25">
        <v>40445.1875</v>
      </c>
      <c r="J3733" s="23">
        <v>0.1341185999999972</v>
      </c>
    </row>
    <row r="3734" spans="1:10" x14ac:dyDescent="0.25">
      <c r="A3734" s="25">
        <f t="shared" ca="1" si="117"/>
        <v>40445.699210959938</v>
      </c>
      <c r="B3734">
        <f t="shared" ca="1" si="118"/>
        <v>0</v>
      </c>
      <c r="C3734" s="25">
        <v>40429.097296006941</v>
      </c>
      <c r="D3734" s="23">
        <v>0.14091000000000165</v>
      </c>
      <c r="G3734" s="25">
        <v>40445.208333333336</v>
      </c>
      <c r="H3734" s="23">
        <v>0.1695789999999997</v>
      </c>
      <c r="I3734" s="25">
        <v>40445.208333333336</v>
      </c>
      <c r="J3734" s="23">
        <v>0.1341185999999972</v>
      </c>
    </row>
    <row r="3735" spans="1:10" x14ac:dyDescent="0.25">
      <c r="A3735" s="25">
        <f t="shared" ca="1" si="117"/>
        <v>40445.699210959938</v>
      </c>
      <c r="B3735">
        <f t="shared" ca="1" si="118"/>
        <v>0</v>
      </c>
      <c r="C3735" s="25">
        <v>40429.104240451386</v>
      </c>
      <c r="D3735" s="23">
        <v>0.15246000000000492</v>
      </c>
      <c r="G3735" s="25">
        <v>40445.21875</v>
      </c>
      <c r="H3735" s="23">
        <v>0.17654799999999948</v>
      </c>
      <c r="I3735" s="25">
        <v>40445.21875</v>
      </c>
      <c r="J3735" s="23">
        <v>0.14216571600000094</v>
      </c>
    </row>
    <row r="3736" spans="1:10" x14ac:dyDescent="0.25">
      <c r="A3736" s="25">
        <f t="shared" ca="1" si="117"/>
        <v>40445.699210959938</v>
      </c>
      <c r="B3736">
        <f t="shared" ca="1" si="118"/>
        <v>0</v>
      </c>
      <c r="C3736" s="25">
        <v>40429.111184895832</v>
      </c>
      <c r="D3736" s="23">
        <v>0.15477000000000274</v>
      </c>
      <c r="G3736" s="25">
        <v>40445.229166666672</v>
      </c>
      <c r="H3736" s="23">
        <v>0.18119399999999963</v>
      </c>
      <c r="I3736" s="25">
        <v>40445.229166666672</v>
      </c>
      <c r="J3736" s="23">
        <v>0.1475304599999987</v>
      </c>
    </row>
    <row r="3737" spans="1:10" x14ac:dyDescent="0.25">
      <c r="A3737" s="25">
        <f t="shared" ca="1" si="117"/>
        <v>40445.699210959938</v>
      </c>
      <c r="B3737">
        <f t="shared" ca="1" si="118"/>
        <v>0</v>
      </c>
      <c r="C3737" s="25">
        <v>40429.118129340277</v>
      </c>
      <c r="D3737" s="23">
        <v>0.15708000000000055</v>
      </c>
      <c r="G3737" s="25">
        <v>40445.239583333336</v>
      </c>
      <c r="H3737" s="23">
        <v>0.18583999999999889</v>
      </c>
      <c r="I3737" s="25">
        <v>40445.239583333336</v>
      </c>
      <c r="J3737" s="23">
        <v>0.15021283199999758</v>
      </c>
    </row>
    <row r="3738" spans="1:10" x14ac:dyDescent="0.25">
      <c r="A3738" s="25">
        <f t="shared" ca="1" si="117"/>
        <v>40445.699210959938</v>
      </c>
      <c r="B3738">
        <f t="shared" ca="1" si="118"/>
        <v>0</v>
      </c>
      <c r="C3738" s="25">
        <v>40429.125073784722</v>
      </c>
      <c r="D3738" s="23">
        <v>0.16863000000000383</v>
      </c>
      <c r="G3738" s="25">
        <v>40445.25</v>
      </c>
      <c r="H3738" s="23">
        <v>0.19280899999999956</v>
      </c>
      <c r="I3738" s="25">
        <v>40445.25</v>
      </c>
      <c r="J3738" s="23">
        <v>0.1569187620000001</v>
      </c>
    </row>
    <row r="3739" spans="1:10" x14ac:dyDescent="0.25">
      <c r="A3739" s="25">
        <f t="shared" ca="1" si="117"/>
        <v>40445.699210959938</v>
      </c>
      <c r="B3739">
        <f t="shared" ca="1" si="118"/>
        <v>0</v>
      </c>
      <c r="C3739" s="25">
        <v>40429.132018229167</v>
      </c>
      <c r="D3739" s="23">
        <v>0.17325000000000301</v>
      </c>
      <c r="G3739" s="25">
        <v>40445.260416666664</v>
      </c>
      <c r="H3739" s="23">
        <v>0.20210099999999986</v>
      </c>
      <c r="I3739" s="25">
        <v>40445.260416666664</v>
      </c>
      <c r="J3739" s="23">
        <v>0.16630706399999795</v>
      </c>
    </row>
    <row r="3740" spans="1:10" x14ac:dyDescent="0.25">
      <c r="A3740" s="25">
        <f t="shared" ca="1" si="117"/>
        <v>40445.699210959938</v>
      </c>
      <c r="B3740">
        <f t="shared" ca="1" si="118"/>
        <v>0</v>
      </c>
      <c r="C3740" s="25">
        <v>40429.138962673613</v>
      </c>
      <c r="D3740" s="23">
        <v>0.17556000000000438</v>
      </c>
      <c r="G3740" s="25">
        <v>40445.270833333336</v>
      </c>
      <c r="H3740" s="23">
        <v>0.20906999999999965</v>
      </c>
      <c r="I3740" s="25">
        <v>40445.270833333336</v>
      </c>
      <c r="J3740" s="23">
        <v>0.17301299399999692</v>
      </c>
    </row>
    <row r="3741" spans="1:10" x14ac:dyDescent="0.25">
      <c r="A3741" s="25">
        <f t="shared" ca="1" si="117"/>
        <v>40445.699210959938</v>
      </c>
      <c r="B3741">
        <f t="shared" ca="1" si="118"/>
        <v>0</v>
      </c>
      <c r="C3741" s="25">
        <v>40429.145907118058</v>
      </c>
      <c r="D3741" s="23">
        <v>0.18018000000000356</v>
      </c>
      <c r="G3741" s="25">
        <v>40445.28125</v>
      </c>
      <c r="H3741" s="23">
        <v>0.21836199999999995</v>
      </c>
      <c r="I3741" s="25">
        <v>40445.28125</v>
      </c>
      <c r="J3741" s="23">
        <v>0.18240129599999833</v>
      </c>
    </row>
    <row r="3742" spans="1:10" x14ac:dyDescent="0.25">
      <c r="A3742" s="25">
        <f t="shared" ca="1" si="117"/>
        <v>40445.699210959938</v>
      </c>
      <c r="B3742">
        <f t="shared" ca="1" si="118"/>
        <v>0</v>
      </c>
      <c r="C3742" s="25">
        <v>40429.152851562503</v>
      </c>
      <c r="D3742" s="23">
        <v>0.18480000000000274</v>
      </c>
      <c r="G3742" s="25">
        <v>40445.291666666664</v>
      </c>
      <c r="H3742" s="23">
        <v>0.22533099999999973</v>
      </c>
      <c r="I3742" s="25">
        <v>40445.291666666664</v>
      </c>
      <c r="J3742" s="23">
        <v>0.18776603999999963</v>
      </c>
    </row>
    <row r="3743" spans="1:10" x14ac:dyDescent="0.25">
      <c r="A3743" s="25">
        <f t="shared" ca="1" si="117"/>
        <v>40445.699210959938</v>
      </c>
      <c r="B3743">
        <f t="shared" ca="1" si="118"/>
        <v>0</v>
      </c>
      <c r="C3743" s="25">
        <v>40429.159796006941</v>
      </c>
      <c r="D3743" s="23">
        <v>0.19173000000000329</v>
      </c>
      <c r="G3743" s="25">
        <v>40445.3125</v>
      </c>
      <c r="H3743" s="23">
        <v>0.23229999999999951</v>
      </c>
      <c r="I3743" s="25">
        <v>40445.3125</v>
      </c>
      <c r="J3743" s="23">
        <v>0.19313078399999739</v>
      </c>
    </row>
    <row r="3744" spans="1:10" x14ac:dyDescent="0.25">
      <c r="A3744" s="25">
        <f t="shared" ca="1" si="117"/>
        <v>40445.699210959938</v>
      </c>
      <c r="B3744">
        <f t="shared" ca="1" si="118"/>
        <v>0</v>
      </c>
      <c r="C3744" s="25">
        <v>40429.166740451386</v>
      </c>
      <c r="D3744" s="23">
        <v>0.19635000000000247</v>
      </c>
      <c r="G3744" s="25">
        <v>40445.322916666664</v>
      </c>
      <c r="H3744" s="23">
        <v>0.23462300000000003</v>
      </c>
      <c r="I3744" s="25">
        <v>40445.322916666664</v>
      </c>
      <c r="J3744" s="23">
        <v>0.19581315599999982</v>
      </c>
    </row>
    <row r="3745" spans="1:10" x14ac:dyDescent="0.25">
      <c r="A3745" s="25">
        <f t="shared" ca="1" si="117"/>
        <v>40445.699210959938</v>
      </c>
      <c r="B3745">
        <f t="shared" ca="1" si="118"/>
        <v>0</v>
      </c>
      <c r="C3745" s="25">
        <v>40429.173684895832</v>
      </c>
      <c r="D3745" s="23">
        <v>0.20328000000000301</v>
      </c>
      <c r="G3745" s="25">
        <v>40445.333333333336</v>
      </c>
      <c r="H3745" s="23">
        <v>0.23926899999999929</v>
      </c>
      <c r="I3745" s="25">
        <v>40445.333333333336</v>
      </c>
      <c r="J3745" s="23">
        <v>0.19715434200000104</v>
      </c>
    </row>
    <row r="3746" spans="1:10" x14ac:dyDescent="0.25">
      <c r="A3746" s="25">
        <f t="shared" ca="1" si="117"/>
        <v>40445.699210959938</v>
      </c>
      <c r="B3746">
        <f t="shared" ca="1" si="118"/>
        <v>0</v>
      </c>
      <c r="C3746" s="25">
        <v>40429.180629340277</v>
      </c>
      <c r="D3746" s="23">
        <v>0.20790000000000219</v>
      </c>
      <c r="G3746" s="25">
        <v>40445.34375</v>
      </c>
      <c r="H3746" s="23">
        <v>0.24391500000000033</v>
      </c>
      <c r="I3746" s="25">
        <v>40445.34375</v>
      </c>
      <c r="J3746" s="23">
        <v>0.20117790000000113</v>
      </c>
    </row>
    <row r="3747" spans="1:10" x14ac:dyDescent="0.25">
      <c r="A3747" s="25">
        <f t="shared" ca="1" si="117"/>
        <v>40445.699210959938</v>
      </c>
      <c r="B3747">
        <f t="shared" ca="1" si="118"/>
        <v>0</v>
      </c>
      <c r="C3747" s="25">
        <v>40429.187573784722</v>
      </c>
      <c r="D3747" s="23">
        <v>0.21252000000000137</v>
      </c>
      <c r="G3747" s="25">
        <v>40445.354166666672</v>
      </c>
      <c r="H3747" s="23">
        <v>0.25088399999999922</v>
      </c>
      <c r="I3747" s="25">
        <v>40445.354166666672</v>
      </c>
      <c r="J3747" s="23">
        <v>0.20654264399999889</v>
      </c>
    </row>
    <row r="3748" spans="1:10" x14ac:dyDescent="0.25">
      <c r="A3748" s="25">
        <f t="shared" ca="1" si="117"/>
        <v>40445.699210959938</v>
      </c>
      <c r="B3748">
        <f t="shared" ca="1" si="118"/>
        <v>0</v>
      </c>
      <c r="C3748" s="25">
        <v>40429.194518229167</v>
      </c>
      <c r="D3748" s="23">
        <v>0.21483000000000274</v>
      </c>
      <c r="G3748" s="25">
        <v>40445.364583333336</v>
      </c>
      <c r="H3748" s="23">
        <v>0.25785299999999989</v>
      </c>
      <c r="I3748" s="25">
        <v>40445.364583333336</v>
      </c>
      <c r="J3748" s="23">
        <v>0.21056620199999898</v>
      </c>
    </row>
    <row r="3749" spans="1:10" x14ac:dyDescent="0.25">
      <c r="A3749" s="25">
        <f t="shared" ca="1" si="117"/>
        <v>40445.699210959938</v>
      </c>
      <c r="B3749">
        <f t="shared" ca="1" si="118"/>
        <v>0</v>
      </c>
      <c r="C3749" s="25">
        <v>40429.201462673613</v>
      </c>
      <c r="D3749" s="23">
        <v>0.22176000000000329</v>
      </c>
      <c r="G3749" s="25">
        <v>40445.375</v>
      </c>
      <c r="H3749" s="23">
        <v>0.26482199999999967</v>
      </c>
      <c r="I3749" s="25">
        <v>40445.375</v>
      </c>
      <c r="J3749" s="23">
        <v>0.2119073880000002</v>
      </c>
    </row>
    <row r="3750" spans="1:10" x14ac:dyDescent="0.25">
      <c r="A3750" s="25">
        <f t="shared" ca="1" si="117"/>
        <v>40445.699210959938</v>
      </c>
      <c r="B3750">
        <f t="shared" ca="1" si="118"/>
        <v>0</v>
      </c>
      <c r="C3750" s="25">
        <v>40429.208407118058</v>
      </c>
      <c r="D3750" s="23">
        <v>0.22638000000000247</v>
      </c>
      <c r="G3750" s="25">
        <v>40445.385416666664</v>
      </c>
      <c r="H3750" s="23">
        <v>0.2671449999999993</v>
      </c>
      <c r="I3750" s="25">
        <v>40445.385416666664</v>
      </c>
      <c r="J3750" s="23">
        <v>0.21593094600000029</v>
      </c>
    </row>
    <row r="3751" spans="1:10" x14ac:dyDescent="0.25">
      <c r="A3751" s="25">
        <f t="shared" ca="1" si="117"/>
        <v>40445.699210959938</v>
      </c>
      <c r="B3751">
        <f t="shared" ca="1" si="118"/>
        <v>0</v>
      </c>
      <c r="C3751" s="25">
        <v>40429.222296006941</v>
      </c>
      <c r="D3751" s="23">
        <v>0.23100000000000165</v>
      </c>
      <c r="G3751" s="25">
        <v>40445.40625</v>
      </c>
      <c r="H3751" s="23">
        <v>0.27411399999999997</v>
      </c>
      <c r="I3751" s="25">
        <v>40445.40625</v>
      </c>
      <c r="J3751" s="23">
        <v>0.21861331799999917</v>
      </c>
    </row>
    <row r="3752" spans="1:10" x14ac:dyDescent="0.25">
      <c r="A3752" s="25">
        <f t="shared" ca="1" si="117"/>
        <v>40445.699210959938</v>
      </c>
      <c r="B3752">
        <f t="shared" ca="1" si="118"/>
        <v>0</v>
      </c>
      <c r="C3752" s="25">
        <v>40429.229240451386</v>
      </c>
      <c r="D3752" s="23">
        <v>0.23562000000000083</v>
      </c>
      <c r="G3752" s="25">
        <v>40445.416666666664</v>
      </c>
      <c r="H3752" s="23">
        <v>0.27875999999999923</v>
      </c>
      <c r="I3752" s="25">
        <v>40445.416666666664</v>
      </c>
      <c r="J3752" s="23">
        <v>0.21727213200000151</v>
      </c>
    </row>
    <row r="3753" spans="1:10" x14ac:dyDescent="0.25">
      <c r="A3753" s="25">
        <f t="shared" ca="1" si="117"/>
        <v>40445.699210959938</v>
      </c>
      <c r="B3753">
        <f t="shared" ca="1" si="118"/>
        <v>0</v>
      </c>
      <c r="C3753" s="25">
        <v>40429.236184895832</v>
      </c>
      <c r="D3753" s="23">
        <v>0.2379300000000022</v>
      </c>
      <c r="G3753" s="25">
        <v>40445.4375</v>
      </c>
      <c r="H3753" s="23">
        <v>0.2764369999999996</v>
      </c>
      <c r="I3753" s="25">
        <v>40445.4375</v>
      </c>
      <c r="J3753" s="23">
        <v>0.21458975999999907</v>
      </c>
    </row>
    <row r="3754" spans="1:10" x14ac:dyDescent="0.25">
      <c r="A3754" s="25">
        <f t="shared" ca="1" si="117"/>
        <v>40445.699210959938</v>
      </c>
      <c r="B3754">
        <f t="shared" ca="1" si="118"/>
        <v>0</v>
      </c>
      <c r="C3754" s="25">
        <v>40429.243129340277</v>
      </c>
      <c r="D3754" s="23">
        <v>0.24255000000000138</v>
      </c>
      <c r="G3754" s="25">
        <v>40445.458333333336</v>
      </c>
      <c r="H3754" s="23">
        <v>0.2764369999999996</v>
      </c>
      <c r="I3754" s="25">
        <v>40445.458333333336</v>
      </c>
      <c r="J3754" s="23">
        <v>0.21324857400000141</v>
      </c>
    </row>
    <row r="3755" spans="1:10" x14ac:dyDescent="0.25">
      <c r="A3755" s="25">
        <f t="shared" ca="1" si="117"/>
        <v>40445.699210959938</v>
      </c>
      <c r="B3755">
        <f t="shared" ca="1" si="118"/>
        <v>0</v>
      </c>
      <c r="C3755" s="25">
        <v>40429.257018229167</v>
      </c>
      <c r="D3755" s="23">
        <v>0.24948000000000192</v>
      </c>
      <c r="G3755" s="25">
        <v>40445.479166666672</v>
      </c>
      <c r="H3755" s="23">
        <v>0.27411399999999997</v>
      </c>
      <c r="I3755" s="25">
        <v>40445.479166666672</v>
      </c>
      <c r="J3755" s="23">
        <v>0.2119073880000002</v>
      </c>
    </row>
    <row r="3756" spans="1:10" x14ac:dyDescent="0.25">
      <c r="A3756" s="25">
        <f t="shared" ca="1" si="117"/>
        <v>40445.699210959938</v>
      </c>
      <c r="B3756">
        <f t="shared" ca="1" si="118"/>
        <v>0</v>
      </c>
      <c r="C3756" s="25">
        <v>40429.263962673613</v>
      </c>
      <c r="D3756" s="23">
        <v>0.25410000000000466</v>
      </c>
      <c r="G3756" s="25">
        <v>40445.5</v>
      </c>
      <c r="H3756" s="23">
        <v>0.2671449999999993</v>
      </c>
      <c r="I3756" s="25">
        <v>40445.5</v>
      </c>
      <c r="J3756" s="23">
        <v>0.20386027200000001</v>
      </c>
    </row>
    <row r="3757" spans="1:10" x14ac:dyDescent="0.25">
      <c r="A3757" s="25">
        <f t="shared" ca="1" si="117"/>
        <v>40445.699210959938</v>
      </c>
      <c r="B3757">
        <f t="shared" ca="1" si="118"/>
        <v>0</v>
      </c>
      <c r="C3757" s="25">
        <v>40429.270907118058</v>
      </c>
      <c r="D3757" s="23">
        <v>0.25179000000000329</v>
      </c>
      <c r="G3757" s="25">
        <v>40445.520833333336</v>
      </c>
      <c r="H3757" s="23">
        <v>0.25553000000000026</v>
      </c>
      <c r="I3757" s="25">
        <v>40445.520833333336</v>
      </c>
      <c r="J3757" s="23">
        <v>0.19581315599999982</v>
      </c>
    </row>
    <row r="3758" spans="1:10" x14ac:dyDescent="0.25">
      <c r="A3758" s="25">
        <f t="shared" ca="1" si="117"/>
        <v>40445.699210959938</v>
      </c>
      <c r="B3758">
        <f t="shared" ca="1" si="118"/>
        <v>0</v>
      </c>
      <c r="C3758" s="25">
        <v>40429.277851562503</v>
      </c>
      <c r="D3758" s="23">
        <v>0.24948000000000192</v>
      </c>
      <c r="G3758" s="25">
        <v>40445.53125</v>
      </c>
      <c r="H3758" s="23">
        <v>0.25320699999999974</v>
      </c>
      <c r="I3758" s="25">
        <v>40445.53125</v>
      </c>
      <c r="J3758" s="23">
        <v>0.19178959799999973</v>
      </c>
    </row>
    <row r="3759" spans="1:10" x14ac:dyDescent="0.25">
      <c r="A3759" s="25">
        <f t="shared" ca="1" si="117"/>
        <v>40445.699210959938</v>
      </c>
      <c r="B3759">
        <f t="shared" ca="1" si="118"/>
        <v>0</v>
      </c>
      <c r="C3759" s="25">
        <v>40429.284796006941</v>
      </c>
      <c r="D3759" s="23">
        <v>0.25410000000000466</v>
      </c>
      <c r="G3759" s="25">
        <v>40445.541666666664</v>
      </c>
      <c r="H3759" s="23">
        <v>0.24623799999999996</v>
      </c>
      <c r="I3759" s="25">
        <v>40445.541666666664</v>
      </c>
      <c r="J3759" s="23">
        <v>0.19044841200000207</v>
      </c>
    </row>
    <row r="3760" spans="1:10" x14ac:dyDescent="0.25">
      <c r="A3760" s="25">
        <f t="shared" ca="1" si="117"/>
        <v>40445.699210959938</v>
      </c>
      <c r="B3760">
        <f t="shared" ca="1" si="118"/>
        <v>0</v>
      </c>
      <c r="C3760" s="25">
        <v>40429.291740451386</v>
      </c>
      <c r="D3760" s="23">
        <v>0.25179000000000329</v>
      </c>
      <c r="G3760" s="25">
        <v>40445.552083333328</v>
      </c>
      <c r="H3760" s="23">
        <v>0.23926899999999929</v>
      </c>
      <c r="I3760" s="25">
        <v>40445.552083333328</v>
      </c>
      <c r="J3760" s="23">
        <v>0.18240129599999833</v>
      </c>
    </row>
    <row r="3761" spans="1:10" x14ac:dyDescent="0.25">
      <c r="A3761" s="25">
        <f t="shared" ca="1" si="117"/>
        <v>40445.699210959938</v>
      </c>
      <c r="B3761">
        <f t="shared" ca="1" si="118"/>
        <v>0</v>
      </c>
      <c r="C3761" s="25">
        <v>40429.298684895832</v>
      </c>
      <c r="D3761" s="23">
        <v>0.24948000000000192</v>
      </c>
      <c r="G3761" s="25">
        <v>40445.572916666664</v>
      </c>
      <c r="H3761" s="23">
        <v>0.23229999999999951</v>
      </c>
      <c r="I3761" s="25">
        <v>40445.572916666664</v>
      </c>
      <c r="J3761" s="23">
        <v>0.17971892399999945</v>
      </c>
    </row>
    <row r="3762" spans="1:10" x14ac:dyDescent="0.25">
      <c r="A3762" s="25">
        <f t="shared" ca="1" si="117"/>
        <v>40445.699210959938</v>
      </c>
      <c r="B3762">
        <f t="shared" ca="1" si="118"/>
        <v>0</v>
      </c>
      <c r="C3762" s="25">
        <v>40429.305629340277</v>
      </c>
      <c r="D3762" s="23">
        <v>0.24486000000000274</v>
      </c>
      <c r="G3762" s="25">
        <v>40445.583333333336</v>
      </c>
      <c r="H3762" s="23">
        <v>0.22765400000000025</v>
      </c>
      <c r="I3762" s="25">
        <v>40445.583333333336</v>
      </c>
      <c r="J3762" s="23">
        <v>0.17569536599999935</v>
      </c>
    </row>
    <row r="3763" spans="1:10" x14ac:dyDescent="0.25">
      <c r="A3763" s="25">
        <f t="shared" ca="1" si="117"/>
        <v>40445.699210959938</v>
      </c>
      <c r="B3763">
        <f t="shared" ca="1" si="118"/>
        <v>0</v>
      </c>
      <c r="C3763" s="25">
        <v>40429.312573784722</v>
      </c>
      <c r="D3763" s="23">
        <v>0.24255000000000138</v>
      </c>
      <c r="G3763" s="25">
        <v>40445.59375</v>
      </c>
      <c r="H3763" s="23">
        <v>0.22300799999999921</v>
      </c>
      <c r="I3763" s="25">
        <v>40445.59375</v>
      </c>
      <c r="J3763" s="23">
        <v>0.17435418000000169</v>
      </c>
    </row>
    <row r="3764" spans="1:10" x14ac:dyDescent="0.25">
      <c r="A3764" s="25">
        <f t="shared" ca="1" si="117"/>
        <v>40445.699210959938</v>
      </c>
      <c r="B3764">
        <f t="shared" ca="1" si="118"/>
        <v>0</v>
      </c>
      <c r="C3764" s="25">
        <v>40429.326462673613</v>
      </c>
      <c r="D3764" s="23">
        <v>0.24024000000000356</v>
      </c>
      <c r="G3764" s="25">
        <v>40445.604166666672</v>
      </c>
      <c r="H3764" s="23">
        <v>0.21836199999999995</v>
      </c>
      <c r="I3764" s="25">
        <v>40445.604166666672</v>
      </c>
      <c r="J3764" s="23">
        <v>0.1703306220000016</v>
      </c>
    </row>
    <row r="3765" spans="1:10" x14ac:dyDescent="0.25">
      <c r="A3765" s="25">
        <f t="shared" ca="1" si="117"/>
        <v>40445.699210959938</v>
      </c>
      <c r="B3765">
        <f t="shared" ca="1" si="118"/>
        <v>0</v>
      </c>
      <c r="C3765" s="25">
        <v>40429.333407118058</v>
      </c>
      <c r="D3765" s="23">
        <v>0.23331000000000301</v>
      </c>
      <c r="G3765" s="25">
        <v>40445.625</v>
      </c>
      <c r="H3765" s="23">
        <v>0.21371599999999891</v>
      </c>
      <c r="I3765" s="25">
        <v>40445.625</v>
      </c>
      <c r="J3765" s="23">
        <v>0.1703306220000016</v>
      </c>
    </row>
    <row r="3766" spans="1:10" x14ac:dyDescent="0.25">
      <c r="A3766" s="25">
        <f t="shared" ca="1" si="117"/>
        <v>40445.699210959938</v>
      </c>
      <c r="B3766">
        <f t="shared" ca="1" si="118"/>
        <v>0</v>
      </c>
      <c r="C3766" s="25">
        <v>40429.340351562503</v>
      </c>
      <c r="D3766" s="23">
        <v>0.23100000000000165</v>
      </c>
      <c r="G3766" s="25">
        <v>40445.645833333336</v>
      </c>
      <c r="H3766" s="23">
        <v>0.21139299999999928</v>
      </c>
      <c r="I3766" s="25">
        <v>40445.645833333336</v>
      </c>
      <c r="J3766" s="23">
        <v>0.17167180799999926</v>
      </c>
    </row>
    <row r="3767" spans="1:10" x14ac:dyDescent="0.25">
      <c r="A3767" s="25">
        <f t="shared" ca="1" si="117"/>
        <v>40445.699210959938</v>
      </c>
      <c r="B3767">
        <f t="shared" ca="1" si="118"/>
        <v>0</v>
      </c>
      <c r="C3767" s="25">
        <v>40429.347296006941</v>
      </c>
      <c r="D3767" s="23">
        <v>0.22638000000000247</v>
      </c>
      <c r="G3767" s="25">
        <v>40445.677083333328</v>
      </c>
      <c r="H3767" s="23">
        <v>0.21139299999999928</v>
      </c>
      <c r="I3767" s="25">
        <v>40445.677083333328</v>
      </c>
      <c r="J3767" s="23">
        <v>0.17435418000000169</v>
      </c>
    </row>
    <row r="3768" spans="1:10" x14ac:dyDescent="0.25">
      <c r="A3768" s="25">
        <f t="shared" ca="1" si="117"/>
        <v>40445.699210959938</v>
      </c>
      <c r="B3768">
        <f t="shared" ca="1" si="118"/>
        <v>0</v>
      </c>
      <c r="C3768" s="25">
        <v>40429.354240451386</v>
      </c>
      <c r="D3768" s="23">
        <v>0.2240700000000011</v>
      </c>
      <c r="G3768" s="25">
        <v>40445.6875</v>
      </c>
      <c r="H3768" s="23">
        <v>0.21371599999999891</v>
      </c>
      <c r="I3768" s="25">
        <v>40445.6875</v>
      </c>
      <c r="J3768" s="23">
        <v>0.17703655200000057</v>
      </c>
    </row>
    <row r="3769" spans="1:10" x14ac:dyDescent="0.25">
      <c r="A3769" s="25">
        <f t="shared" ca="1" si="117"/>
        <v>40445.699210959938</v>
      </c>
      <c r="B3769">
        <f t="shared" ca="1" si="118"/>
        <v>0</v>
      </c>
      <c r="C3769" s="25">
        <v>40429.361184895832</v>
      </c>
      <c r="D3769" s="23">
        <v>0.22176000000000329</v>
      </c>
      <c r="G3769" s="25">
        <v>40445.708333333336</v>
      </c>
      <c r="H3769" s="23">
        <v>0.21836199999999995</v>
      </c>
      <c r="I3769" s="25">
        <v>40445.708333333336</v>
      </c>
      <c r="J3769" s="23">
        <v>0.18374248200000309</v>
      </c>
    </row>
    <row r="3770" spans="1:10" x14ac:dyDescent="0.25">
      <c r="A3770" s="25">
        <f t="shared" ca="1" si="117"/>
        <v>40445.699210959938</v>
      </c>
      <c r="B3770">
        <f t="shared" ca="1" si="118"/>
        <v>0</v>
      </c>
      <c r="C3770" s="25">
        <v>40429.368129340277</v>
      </c>
      <c r="D3770" s="23">
        <v>0.21945000000000192</v>
      </c>
      <c r="G3770" s="25">
        <v>40445.71875</v>
      </c>
      <c r="H3770" s="23">
        <v>0.22300799999999921</v>
      </c>
      <c r="I3770" s="25">
        <v>40445.71875</v>
      </c>
      <c r="J3770" s="23">
        <v>0.18642485399999842</v>
      </c>
    </row>
    <row r="3771" spans="1:10" x14ac:dyDescent="0.25">
      <c r="A3771" s="25">
        <f t="shared" ca="1" si="117"/>
        <v>40445.699210959938</v>
      </c>
      <c r="B3771">
        <f t="shared" ca="1" si="118"/>
        <v>0</v>
      </c>
      <c r="C3771" s="25">
        <v>40429.375073784722</v>
      </c>
      <c r="D3771" s="23">
        <v>0.21252000000000137</v>
      </c>
      <c r="G3771" s="25">
        <v>40445.729166666672</v>
      </c>
      <c r="H3771" s="23">
        <v>0.22533099999999973</v>
      </c>
      <c r="I3771" s="25">
        <v>40445.729166666672</v>
      </c>
      <c r="J3771" s="23">
        <v>0.19044841200000207</v>
      </c>
    </row>
    <row r="3772" spans="1:10" x14ac:dyDescent="0.25">
      <c r="A3772" s="25">
        <f t="shared" ca="1" si="117"/>
        <v>40445.699210959938</v>
      </c>
      <c r="B3772">
        <f t="shared" ca="1" si="118"/>
        <v>0</v>
      </c>
      <c r="C3772" s="25">
        <v>40429.382018229167</v>
      </c>
      <c r="D3772" s="23">
        <v>0.21021000000000356</v>
      </c>
      <c r="G3772" s="25">
        <v>40445.739583333336</v>
      </c>
      <c r="H3772" s="23">
        <v>0.23229999999999951</v>
      </c>
      <c r="I3772" s="25">
        <v>40445.739583333336</v>
      </c>
      <c r="J3772" s="23">
        <v>0.19581315599999982</v>
      </c>
    </row>
    <row r="3773" spans="1:10" x14ac:dyDescent="0.25">
      <c r="A3773" s="25">
        <f t="shared" ca="1" si="117"/>
        <v>40445.699210959938</v>
      </c>
      <c r="B3773">
        <f t="shared" ca="1" si="118"/>
        <v>0</v>
      </c>
      <c r="C3773" s="25">
        <v>40429.388962673613</v>
      </c>
      <c r="D3773" s="23">
        <v>0.20559000000000438</v>
      </c>
      <c r="G3773" s="25">
        <v>40445.75</v>
      </c>
      <c r="H3773" s="23">
        <v>0.23694599999999966</v>
      </c>
      <c r="I3773" s="25">
        <v>40445.75</v>
      </c>
      <c r="J3773" s="23">
        <v>0.20117790000000113</v>
      </c>
    </row>
    <row r="3774" spans="1:10" x14ac:dyDescent="0.25">
      <c r="A3774" s="25">
        <f t="shared" ca="1" si="117"/>
        <v>40445.699210959938</v>
      </c>
      <c r="B3774">
        <f t="shared" ca="1" si="118"/>
        <v>0</v>
      </c>
      <c r="C3774" s="25">
        <v>40429.395907118058</v>
      </c>
      <c r="D3774" s="23">
        <v>0.20097000000000165</v>
      </c>
      <c r="G3774" s="25">
        <v>40445.760416666664</v>
      </c>
      <c r="H3774" s="23">
        <v>0.24391500000000033</v>
      </c>
      <c r="I3774" s="25">
        <v>40445.760416666664</v>
      </c>
      <c r="J3774" s="23">
        <v>0.20922501599999777</v>
      </c>
    </row>
    <row r="3775" spans="1:10" x14ac:dyDescent="0.25">
      <c r="A3775" s="25">
        <f t="shared" ca="1" si="117"/>
        <v>40445.699210959938</v>
      </c>
      <c r="B3775">
        <f t="shared" ca="1" si="118"/>
        <v>0</v>
      </c>
      <c r="C3775" s="25">
        <v>40429.402851562503</v>
      </c>
      <c r="D3775" s="23">
        <v>0.19635000000000247</v>
      </c>
      <c r="G3775" s="25">
        <v>40445.770833333336</v>
      </c>
      <c r="H3775" s="23">
        <v>0.24856099999999959</v>
      </c>
      <c r="I3775" s="25">
        <v>40445.770833333336</v>
      </c>
      <c r="J3775" s="23">
        <v>0.21056620199999898</v>
      </c>
    </row>
    <row r="3776" spans="1:10" x14ac:dyDescent="0.25">
      <c r="A3776" s="25">
        <f t="shared" ca="1" si="117"/>
        <v>40445.699210959938</v>
      </c>
      <c r="B3776">
        <f t="shared" ca="1" si="118"/>
        <v>0</v>
      </c>
      <c r="C3776" s="25">
        <v>40429.409796006941</v>
      </c>
      <c r="D3776" s="23">
        <v>0.1940400000000011</v>
      </c>
      <c r="G3776" s="25">
        <v>40445.78125</v>
      </c>
      <c r="H3776" s="23">
        <v>0.25553000000000026</v>
      </c>
      <c r="I3776" s="25">
        <v>40445.78125</v>
      </c>
      <c r="J3776" s="23">
        <v>0.21727213200000151</v>
      </c>
    </row>
    <row r="3777" spans="1:10" x14ac:dyDescent="0.25">
      <c r="A3777" s="25">
        <f t="shared" ca="1" si="117"/>
        <v>40445.699210959938</v>
      </c>
      <c r="B3777">
        <f t="shared" ca="1" si="118"/>
        <v>0</v>
      </c>
      <c r="C3777" s="25">
        <v>40429.416740451386</v>
      </c>
      <c r="D3777" s="23">
        <v>0.19173000000000329</v>
      </c>
      <c r="G3777" s="25">
        <v>40445.791666666664</v>
      </c>
      <c r="H3777" s="23">
        <v>0.26017599999999952</v>
      </c>
      <c r="I3777" s="25">
        <v>40445.791666666664</v>
      </c>
      <c r="J3777" s="23">
        <v>0.21861331799999917</v>
      </c>
    </row>
    <row r="3778" spans="1:10" x14ac:dyDescent="0.25">
      <c r="A3778" s="25">
        <f t="shared" ca="1" si="117"/>
        <v>40445.699210959938</v>
      </c>
      <c r="B3778">
        <f t="shared" ca="1" si="118"/>
        <v>0</v>
      </c>
      <c r="C3778" s="25">
        <v>40429.423684895832</v>
      </c>
      <c r="D3778" s="23">
        <v>0.18711000000000055</v>
      </c>
      <c r="G3778" s="25">
        <v>40445.802083333328</v>
      </c>
      <c r="H3778" s="23">
        <v>0.26482199999999967</v>
      </c>
      <c r="I3778" s="25">
        <v>40445.802083333328</v>
      </c>
      <c r="J3778" s="23">
        <v>0.22129568999999805</v>
      </c>
    </row>
    <row r="3779" spans="1:10" x14ac:dyDescent="0.25">
      <c r="A3779" s="25">
        <f t="shared" ca="1" si="117"/>
        <v>40445.699210959938</v>
      </c>
      <c r="B3779">
        <f t="shared" ca="1" si="118"/>
        <v>0</v>
      </c>
      <c r="C3779" s="25">
        <v>40429.430629340277</v>
      </c>
      <c r="D3779" s="23">
        <v>0.18249000000000493</v>
      </c>
      <c r="G3779" s="25">
        <v>40445.8125</v>
      </c>
      <c r="H3779" s="23">
        <v>0.26946799999999893</v>
      </c>
      <c r="I3779" s="25">
        <v>40445.8125</v>
      </c>
      <c r="J3779" s="23">
        <v>0.22531924799999814</v>
      </c>
    </row>
    <row r="3780" spans="1:10" x14ac:dyDescent="0.25">
      <c r="A3780" s="25">
        <f t="shared" ca="1" si="117"/>
        <v>40445.699210959938</v>
      </c>
      <c r="B3780">
        <f t="shared" ca="1" si="118"/>
        <v>0</v>
      </c>
      <c r="C3780" s="25">
        <v>40429.437573784722</v>
      </c>
      <c r="D3780" s="23">
        <v>0.17787000000000219</v>
      </c>
      <c r="G3780" s="25">
        <v>40445.822916666664</v>
      </c>
      <c r="H3780" s="23">
        <v>0.2764369999999996</v>
      </c>
      <c r="I3780" s="25">
        <v>40445.822916666664</v>
      </c>
      <c r="J3780" s="23">
        <v>0.22800161999999702</v>
      </c>
    </row>
    <row r="3781" spans="1:10" x14ac:dyDescent="0.25">
      <c r="A3781" s="25">
        <f t="shared" ca="1" si="117"/>
        <v>40445.699210959938</v>
      </c>
      <c r="B3781">
        <f t="shared" ca="1" si="118"/>
        <v>0</v>
      </c>
      <c r="C3781" s="25">
        <v>40429.444518229167</v>
      </c>
      <c r="D3781" s="23">
        <v>0.17556000000000438</v>
      </c>
      <c r="G3781" s="25">
        <v>40445.833333333336</v>
      </c>
      <c r="H3781" s="23">
        <v>0.27875999999999923</v>
      </c>
      <c r="I3781" s="25">
        <v>40445.833333333336</v>
      </c>
      <c r="J3781" s="23">
        <v>0.23068399199999945</v>
      </c>
    </row>
    <row r="3782" spans="1:10" x14ac:dyDescent="0.25">
      <c r="A3782" s="25">
        <f t="shared" ref="A3782:A3845" ca="1" si="119">IF(LEN(OFFSET(A3782,0,$B$2))&gt;0,OFFSET(A3782,0,$B$2),IF(ISNUMBER(A3781),A3781,C3782))</f>
        <v>40445.699210959938</v>
      </c>
      <c r="B3782">
        <f t="shared" ref="B3782:B3845" ca="1" si="120">IF(LEN(OFFSET(B3782,0,$B$2))&gt;0,OFFSET(B3782,0,$B$2),IF(ISNUMBER(B3781),B3781,D3782))</f>
        <v>0</v>
      </c>
      <c r="C3782" s="25">
        <v>40429.451462673613</v>
      </c>
      <c r="D3782" s="23">
        <v>0.17325000000000301</v>
      </c>
      <c r="G3782" s="25">
        <v>40445.84375</v>
      </c>
      <c r="H3782" s="23">
        <v>0.28340600000000027</v>
      </c>
      <c r="I3782" s="25">
        <v>40445.84375</v>
      </c>
      <c r="J3782" s="23">
        <v>0.22800161999999702</v>
      </c>
    </row>
    <row r="3783" spans="1:10" x14ac:dyDescent="0.25">
      <c r="A3783" s="25">
        <f t="shared" ca="1" si="119"/>
        <v>40445.699210959938</v>
      </c>
      <c r="B3783">
        <f t="shared" ca="1" si="120"/>
        <v>0</v>
      </c>
      <c r="C3783" s="25">
        <v>40429.465351562503</v>
      </c>
      <c r="D3783" s="23">
        <v>0.1640100000000011</v>
      </c>
      <c r="G3783" s="25">
        <v>40445.854166666672</v>
      </c>
      <c r="H3783" s="23">
        <v>0.29037500000000005</v>
      </c>
      <c r="I3783" s="25">
        <v>40445.854166666672</v>
      </c>
      <c r="J3783" s="23">
        <v>0.23604873600000076</v>
      </c>
    </row>
    <row r="3784" spans="1:10" x14ac:dyDescent="0.25">
      <c r="A3784" s="25">
        <f t="shared" ca="1" si="119"/>
        <v>40445.699210959938</v>
      </c>
      <c r="B3784">
        <f t="shared" ca="1" si="120"/>
        <v>0</v>
      </c>
      <c r="C3784" s="25">
        <v>40429.472296006941</v>
      </c>
      <c r="D3784" s="23">
        <v>0.16632000000000247</v>
      </c>
      <c r="G3784" s="25">
        <v>40445.864583333336</v>
      </c>
      <c r="H3784" s="23">
        <v>0.29502099999999931</v>
      </c>
      <c r="I3784" s="25">
        <v>40445.864583333336</v>
      </c>
      <c r="J3784" s="23">
        <v>0.23738992199999842</v>
      </c>
    </row>
    <row r="3785" spans="1:10" x14ac:dyDescent="0.25">
      <c r="A3785" s="25">
        <f t="shared" ca="1" si="119"/>
        <v>40445.699210959938</v>
      </c>
      <c r="B3785">
        <f t="shared" ca="1" si="120"/>
        <v>0</v>
      </c>
      <c r="C3785" s="25">
        <v>40429.486184895832</v>
      </c>
      <c r="D3785" s="23">
        <v>0.16863000000000383</v>
      </c>
      <c r="G3785" s="25">
        <v>40445.875</v>
      </c>
      <c r="H3785" s="23">
        <v>0.29966700000000035</v>
      </c>
      <c r="I3785" s="25">
        <v>40445.875</v>
      </c>
      <c r="J3785" s="23">
        <v>0.23873110799999608</v>
      </c>
    </row>
    <row r="3786" spans="1:10" x14ac:dyDescent="0.25">
      <c r="A3786" s="25">
        <f t="shared" ca="1" si="119"/>
        <v>40445.699210959938</v>
      </c>
      <c r="B3786">
        <f t="shared" ca="1" si="120"/>
        <v>0</v>
      </c>
      <c r="C3786" s="25">
        <v>40429.493129340277</v>
      </c>
      <c r="D3786" s="23">
        <v>0.1640100000000011</v>
      </c>
      <c r="G3786" s="25">
        <v>40445.895833333336</v>
      </c>
      <c r="H3786" s="23">
        <v>0.30663599999999924</v>
      </c>
      <c r="I3786" s="25">
        <v>40445.895833333336</v>
      </c>
      <c r="J3786" s="23">
        <v>0.24007229400000085</v>
      </c>
    </row>
    <row r="3787" spans="1:10" x14ac:dyDescent="0.25">
      <c r="A3787" s="25">
        <f t="shared" ca="1" si="119"/>
        <v>40445.699210959938</v>
      </c>
      <c r="B3787">
        <f t="shared" ca="1" si="120"/>
        <v>0</v>
      </c>
      <c r="C3787" s="25">
        <v>40429.500073784722</v>
      </c>
      <c r="D3787" s="23">
        <v>0.16863000000000383</v>
      </c>
      <c r="G3787" s="25">
        <v>40445.916666666664</v>
      </c>
      <c r="H3787" s="23">
        <v>0.31360499999999991</v>
      </c>
      <c r="I3787" s="25">
        <v>40445.916666666664</v>
      </c>
      <c r="J3787" s="23">
        <v>0.24275466599999973</v>
      </c>
    </row>
    <row r="3788" spans="1:10" x14ac:dyDescent="0.25">
      <c r="A3788" s="25">
        <f t="shared" ca="1" si="119"/>
        <v>40445.699210959938</v>
      </c>
      <c r="B3788">
        <f t="shared" ca="1" si="120"/>
        <v>0</v>
      </c>
      <c r="C3788" s="25">
        <v>40429.507018229167</v>
      </c>
      <c r="D3788" s="23">
        <v>0.17094000000000165</v>
      </c>
      <c r="G3788" s="25">
        <v>40445.9375</v>
      </c>
      <c r="H3788" s="23">
        <v>0.31360499999999991</v>
      </c>
      <c r="I3788" s="25">
        <v>40445.9375</v>
      </c>
      <c r="J3788" s="23">
        <v>0.24141347999999851</v>
      </c>
    </row>
    <row r="3789" spans="1:10" x14ac:dyDescent="0.25">
      <c r="A3789" s="25">
        <f t="shared" ca="1" si="119"/>
        <v>40445.699210959938</v>
      </c>
      <c r="B3789">
        <f t="shared" ca="1" si="120"/>
        <v>0</v>
      </c>
      <c r="C3789" s="25">
        <v>40429.527851562503</v>
      </c>
      <c r="D3789" s="23">
        <v>0.17556000000000438</v>
      </c>
      <c r="G3789" s="25">
        <v>40445.958333333336</v>
      </c>
      <c r="H3789" s="23">
        <v>0.31825100000000006</v>
      </c>
      <c r="I3789" s="25">
        <v>40445.958333333336</v>
      </c>
      <c r="J3789" s="23">
        <v>0.24677822399999982</v>
      </c>
    </row>
    <row r="3790" spans="1:10" x14ac:dyDescent="0.25">
      <c r="A3790" s="25">
        <f t="shared" ca="1" si="119"/>
        <v>40445.699210959938</v>
      </c>
      <c r="B3790">
        <f t="shared" ca="1" si="120"/>
        <v>0</v>
      </c>
      <c r="C3790" s="25">
        <v>40429.541740451386</v>
      </c>
      <c r="D3790" s="23">
        <v>0.18249000000000493</v>
      </c>
      <c r="G3790" s="25">
        <v>40445.96875</v>
      </c>
      <c r="H3790" s="23">
        <v>0.31825100000000006</v>
      </c>
      <c r="I3790" s="25">
        <v>40445.96875</v>
      </c>
      <c r="J3790" s="23">
        <v>0.24409585199999739</v>
      </c>
    </row>
    <row r="3791" spans="1:10" x14ac:dyDescent="0.25">
      <c r="A3791" s="25">
        <f t="shared" ca="1" si="119"/>
        <v>40445.699210959938</v>
      </c>
      <c r="B3791">
        <f t="shared" ca="1" si="120"/>
        <v>0</v>
      </c>
      <c r="C3791" s="25">
        <v>40429.548684895832</v>
      </c>
      <c r="D3791" s="23">
        <v>0.18711000000000055</v>
      </c>
      <c r="G3791" s="25">
        <v>40445.989583333336</v>
      </c>
      <c r="H3791" s="23">
        <v>0.31592799999999954</v>
      </c>
      <c r="I3791" s="25">
        <v>40445.989583333336</v>
      </c>
      <c r="J3791" s="23">
        <v>0.24007229400000085</v>
      </c>
    </row>
    <row r="3792" spans="1:10" x14ac:dyDescent="0.25">
      <c r="A3792" s="25">
        <f t="shared" ca="1" si="119"/>
        <v>40445.699210959938</v>
      </c>
      <c r="B3792">
        <f t="shared" ca="1" si="120"/>
        <v>0</v>
      </c>
      <c r="C3792" s="25">
        <v>40429.555629340277</v>
      </c>
      <c r="D3792" s="23">
        <v>0.19173000000000329</v>
      </c>
      <c r="G3792" s="25">
        <v>40446.020833333336</v>
      </c>
      <c r="H3792" s="23">
        <v>0.31128200000000028</v>
      </c>
      <c r="I3792" s="25">
        <v>40446.020833333336</v>
      </c>
      <c r="J3792" s="23">
        <v>0.24007229400000085</v>
      </c>
    </row>
    <row r="3793" spans="1:10" x14ac:dyDescent="0.25">
      <c r="A3793" s="25">
        <f t="shared" ca="1" si="119"/>
        <v>40445.699210959938</v>
      </c>
      <c r="B3793">
        <f t="shared" ca="1" si="120"/>
        <v>0</v>
      </c>
      <c r="C3793" s="25">
        <v>40429.562573784722</v>
      </c>
      <c r="D3793" s="23">
        <v>0.1940400000000011</v>
      </c>
      <c r="G3793" s="25">
        <v>40446.041666666664</v>
      </c>
      <c r="H3793" s="23">
        <v>0.30895899999999976</v>
      </c>
      <c r="I3793" s="25">
        <v>40446.041666666664</v>
      </c>
      <c r="J3793" s="23">
        <v>0.23738992199999842</v>
      </c>
    </row>
    <row r="3794" spans="1:10" x14ac:dyDescent="0.25">
      <c r="A3794" s="25">
        <f t="shared" ca="1" si="119"/>
        <v>40445.699210959938</v>
      </c>
      <c r="B3794">
        <f t="shared" ca="1" si="120"/>
        <v>0</v>
      </c>
      <c r="C3794" s="25">
        <v>40429.569518229167</v>
      </c>
      <c r="D3794" s="23">
        <v>0.19866000000000383</v>
      </c>
      <c r="G3794" s="25">
        <v>40446.0625</v>
      </c>
      <c r="H3794" s="23">
        <v>0.30431299999999961</v>
      </c>
      <c r="I3794" s="25">
        <v>40446.0625</v>
      </c>
      <c r="J3794" s="23">
        <v>0.23873110799999608</v>
      </c>
    </row>
    <row r="3795" spans="1:10" x14ac:dyDescent="0.25">
      <c r="A3795" s="25">
        <f t="shared" ca="1" si="119"/>
        <v>40445.699210959938</v>
      </c>
      <c r="B3795">
        <f t="shared" ca="1" si="120"/>
        <v>0</v>
      </c>
      <c r="C3795" s="25">
        <v>40429.576462673613</v>
      </c>
      <c r="D3795" s="23">
        <v>0.20097000000000165</v>
      </c>
      <c r="G3795" s="25">
        <v>40446.083333333336</v>
      </c>
      <c r="H3795" s="23">
        <v>0.29734399999999894</v>
      </c>
      <c r="I3795" s="25">
        <v>40446.083333333336</v>
      </c>
      <c r="J3795" s="23">
        <v>0.23738992199999842</v>
      </c>
    </row>
    <row r="3796" spans="1:10" x14ac:dyDescent="0.25">
      <c r="A3796" s="25">
        <f t="shared" ca="1" si="119"/>
        <v>40445.699210959938</v>
      </c>
      <c r="B3796">
        <f t="shared" ca="1" si="120"/>
        <v>0</v>
      </c>
      <c r="C3796" s="25">
        <v>40429.583407118058</v>
      </c>
      <c r="D3796" s="23">
        <v>0.21021000000000356</v>
      </c>
      <c r="G3796" s="25">
        <v>40446.104166666672</v>
      </c>
      <c r="H3796" s="23">
        <v>0.29502099999999931</v>
      </c>
      <c r="I3796" s="25">
        <v>40446.104166666672</v>
      </c>
      <c r="J3796" s="23">
        <v>0.23873110799999608</v>
      </c>
    </row>
    <row r="3797" spans="1:10" x14ac:dyDescent="0.25">
      <c r="A3797" s="25">
        <f t="shared" ca="1" si="119"/>
        <v>40445.699210959938</v>
      </c>
      <c r="B3797">
        <f t="shared" ca="1" si="120"/>
        <v>0</v>
      </c>
      <c r="C3797" s="25">
        <v>40429.590351562503</v>
      </c>
      <c r="D3797" s="23">
        <v>0.21483000000000274</v>
      </c>
      <c r="G3797" s="25">
        <v>40446.114583333336</v>
      </c>
      <c r="H3797" s="23">
        <v>0.29037500000000005</v>
      </c>
      <c r="I3797" s="25">
        <v>40446.114583333336</v>
      </c>
      <c r="J3797" s="23">
        <v>0.23470754999999954</v>
      </c>
    </row>
    <row r="3798" spans="1:10" x14ac:dyDescent="0.25">
      <c r="A3798" s="25">
        <f t="shared" ca="1" si="119"/>
        <v>40445.699210959938</v>
      </c>
      <c r="B3798">
        <f t="shared" ca="1" si="120"/>
        <v>0</v>
      </c>
      <c r="C3798" s="25">
        <v>40429.597296006941</v>
      </c>
      <c r="D3798" s="23">
        <v>0.22176000000000329</v>
      </c>
      <c r="G3798" s="25">
        <v>40446.125</v>
      </c>
      <c r="H3798" s="23">
        <v>0.28805199999999953</v>
      </c>
      <c r="I3798" s="25">
        <v>40446.125</v>
      </c>
      <c r="J3798" s="23">
        <v>0.23873110799999608</v>
      </c>
    </row>
    <row r="3799" spans="1:10" x14ac:dyDescent="0.25">
      <c r="A3799" s="25">
        <f t="shared" ca="1" si="119"/>
        <v>40445.699210959938</v>
      </c>
      <c r="B3799">
        <f t="shared" ca="1" si="120"/>
        <v>0</v>
      </c>
      <c r="C3799" s="25">
        <v>40429.604240451386</v>
      </c>
      <c r="D3799" s="23">
        <v>0.23100000000000165</v>
      </c>
      <c r="G3799" s="25">
        <v>40446.145833333336</v>
      </c>
      <c r="H3799" s="23">
        <v>0.28108299999999975</v>
      </c>
      <c r="I3799" s="25">
        <v>40446.145833333336</v>
      </c>
      <c r="J3799" s="23">
        <v>0.23202517799999711</v>
      </c>
    </row>
    <row r="3800" spans="1:10" x14ac:dyDescent="0.25">
      <c r="A3800" s="25">
        <f t="shared" ca="1" si="119"/>
        <v>40445.699210959938</v>
      </c>
      <c r="B3800">
        <f t="shared" ca="1" si="120"/>
        <v>0</v>
      </c>
      <c r="C3800" s="25">
        <v>40429.611184895832</v>
      </c>
      <c r="D3800" s="23">
        <v>0.2379300000000022</v>
      </c>
      <c r="G3800" s="25">
        <v>40446.166666666664</v>
      </c>
      <c r="H3800" s="23">
        <v>0.28108299999999975</v>
      </c>
      <c r="I3800" s="25">
        <v>40446.166666666664</v>
      </c>
      <c r="J3800" s="23">
        <v>0.24007229400000085</v>
      </c>
    </row>
    <row r="3801" spans="1:10" x14ac:dyDescent="0.25">
      <c r="A3801" s="25">
        <f t="shared" ca="1" si="119"/>
        <v>40445.699210959938</v>
      </c>
      <c r="B3801">
        <f t="shared" ca="1" si="120"/>
        <v>0</v>
      </c>
      <c r="C3801" s="25">
        <v>40429.618129340277</v>
      </c>
      <c r="D3801" s="23">
        <v>0.24948000000000192</v>
      </c>
      <c r="G3801" s="25">
        <v>40446.1875</v>
      </c>
      <c r="H3801" s="23">
        <v>0.27875999999999923</v>
      </c>
      <c r="I3801" s="25">
        <v>40446.1875</v>
      </c>
      <c r="J3801" s="23">
        <v>0.24141347999999851</v>
      </c>
    </row>
    <row r="3802" spans="1:10" x14ac:dyDescent="0.25">
      <c r="A3802" s="25">
        <f t="shared" ca="1" si="119"/>
        <v>40445.699210959938</v>
      </c>
      <c r="B3802">
        <f t="shared" ca="1" si="120"/>
        <v>0</v>
      </c>
      <c r="C3802" s="25">
        <v>40429.625073784722</v>
      </c>
      <c r="D3802" s="23">
        <v>0.26103000000000165</v>
      </c>
      <c r="G3802" s="25">
        <v>40446.208333333336</v>
      </c>
      <c r="H3802" s="23">
        <v>0.27875999999999923</v>
      </c>
      <c r="I3802" s="25">
        <v>40446.208333333336</v>
      </c>
      <c r="J3802" s="23">
        <v>0.24409585199999739</v>
      </c>
    </row>
    <row r="3803" spans="1:10" x14ac:dyDescent="0.25">
      <c r="A3803" s="25">
        <f t="shared" ca="1" si="119"/>
        <v>40445.699210959938</v>
      </c>
      <c r="B3803">
        <f t="shared" ca="1" si="120"/>
        <v>0</v>
      </c>
      <c r="C3803" s="25">
        <v>40429.632018229167</v>
      </c>
      <c r="D3803" s="23">
        <v>0.26334000000000302</v>
      </c>
      <c r="G3803" s="25">
        <v>40446.229166666672</v>
      </c>
      <c r="H3803" s="23">
        <v>0.28108299999999975</v>
      </c>
      <c r="I3803" s="25">
        <v>40446.229166666672</v>
      </c>
      <c r="J3803" s="23">
        <v>0.24543703800000216</v>
      </c>
    </row>
    <row r="3804" spans="1:10" x14ac:dyDescent="0.25">
      <c r="A3804" s="25">
        <f t="shared" ca="1" si="119"/>
        <v>40445.699210959938</v>
      </c>
      <c r="B3804">
        <f t="shared" ca="1" si="120"/>
        <v>0</v>
      </c>
      <c r="C3804" s="25">
        <v>40429.632481192129</v>
      </c>
      <c r="D3804" s="23">
        <v>0.27027000000000356</v>
      </c>
      <c r="G3804" s="25">
        <v>40446.239583333336</v>
      </c>
      <c r="H3804" s="23">
        <v>0.2857289999999999</v>
      </c>
      <c r="I3804" s="25">
        <v>40446.239583333336</v>
      </c>
      <c r="J3804" s="23">
        <v>0.25080178199999992</v>
      </c>
    </row>
    <row r="3805" spans="1:10" x14ac:dyDescent="0.25">
      <c r="A3805" s="25">
        <f t="shared" ca="1" si="119"/>
        <v>40445.699210959938</v>
      </c>
      <c r="B3805">
        <f t="shared" ca="1" si="120"/>
        <v>0</v>
      </c>
      <c r="C3805" s="25">
        <v>40429.638962673613</v>
      </c>
      <c r="D3805" s="23">
        <v>0.27720000000000411</v>
      </c>
      <c r="G3805" s="25">
        <v>40446.260416666664</v>
      </c>
      <c r="H3805" s="23">
        <v>0.29037500000000005</v>
      </c>
      <c r="I3805" s="25">
        <v>40446.260416666664</v>
      </c>
      <c r="J3805" s="23">
        <v>0.25482534000000001</v>
      </c>
    </row>
    <row r="3806" spans="1:10" x14ac:dyDescent="0.25">
      <c r="A3806" s="25">
        <f t="shared" ca="1" si="119"/>
        <v>40445.699210959938</v>
      </c>
      <c r="B3806">
        <f t="shared" ca="1" si="120"/>
        <v>0</v>
      </c>
      <c r="C3806" s="25">
        <v>40429.645907118058</v>
      </c>
      <c r="D3806" s="23">
        <v>0.28644000000000247</v>
      </c>
      <c r="G3806" s="25">
        <v>40446.270833333336</v>
      </c>
      <c r="H3806" s="23">
        <v>0.29037500000000005</v>
      </c>
      <c r="I3806" s="25">
        <v>40446.270833333336</v>
      </c>
      <c r="J3806" s="23">
        <v>0.2588488980000001</v>
      </c>
    </row>
    <row r="3807" spans="1:10" x14ac:dyDescent="0.25">
      <c r="A3807" s="25">
        <f t="shared" ca="1" si="119"/>
        <v>40445.699210959938</v>
      </c>
      <c r="B3807">
        <f t="shared" ca="1" si="120"/>
        <v>0</v>
      </c>
      <c r="C3807" s="25">
        <v>40429.652851562503</v>
      </c>
      <c r="D3807" s="23">
        <v>0.28875000000000001</v>
      </c>
      <c r="G3807" s="25">
        <v>40446.28125</v>
      </c>
      <c r="H3807" s="23">
        <v>0.29734399999999894</v>
      </c>
      <c r="I3807" s="25">
        <v>40446.28125</v>
      </c>
      <c r="J3807" s="23">
        <v>0.26019008399999777</v>
      </c>
    </row>
    <row r="3808" spans="1:10" x14ac:dyDescent="0.25">
      <c r="A3808" s="25">
        <f t="shared" ca="1" si="119"/>
        <v>40445.699210959938</v>
      </c>
      <c r="B3808">
        <f t="shared" ca="1" si="120"/>
        <v>0</v>
      </c>
      <c r="C3808" s="25">
        <v>40429.659796006941</v>
      </c>
      <c r="D3808" s="23">
        <v>0.30030000000000356</v>
      </c>
      <c r="G3808" s="25">
        <v>40446.291666666664</v>
      </c>
      <c r="H3808" s="23">
        <v>0.29966700000000035</v>
      </c>
      <c r="I3808" s="25">
        <v>40446.291666666664</v>
      </c>
      <c r="J3808" s="23">
        <v>0.26421364199999786</v>
      </c>
    </row>
    <row r="3809" spans="1:10" x14ac:dyDescent="0.25">
      <c r="A3809" s="25">
        <f t="shared" ca="1" si="119"/>
        <v>40445.699210959938</v>
      </c>
      <c r="B3809">
        <f t="shared" ca="1" si="120"/>
        <v>0</v>
      </c>
      <c r="C3809" s="25">
        <v>40429.666740451386</v>
      </c>
      <c r="D3809" s="23">
        <v>0.30492000000000274</v>
      </c>
      <c r="G3809" s="25">
        <v>40446.3125</v>
      </c>
      <c r="H3809" s="23">
        <v>0.30431299999999961</v>
      </c>
      <c r="I3809" s="25">
        <v>40446.3125</v>
      </c>
      <c r="J3809" s="23">
        <v>0.26421364199999786</v>
      </c>
    </row>
    <row r="3810" spans="1:10" x14ac:dyDescent="0.25">
      <c r="A3810" s="25">
        <f t="shared" ca="1" si="119"/>
        <v>40445.699210959938</v>
      </c>
      <c r="B3810">
        <f t="shared" ca="1" si="120"/>
        <v>0</v>
      </c>
      <c r="C3810" s="25">
        <v>40429.673684895832</v>
      </c>
      <c r="D3810" s="23">
        <v>0.31184999999999974</v>
      </c>
      <c r="G3810" s="25">
        <v>40446.322916666664</v>
      </c>
      <c r="H3810" s="23">
        <v>0.30663599999999924</v>
      </c>
      <c r="I3810" s="25">
        <v>40446.322916666664</v>
      </c>
      <c r="J3810" s="23">
        <v>0.2588488980000001</v>
      </c>
    </row>
    <row r="3811" spans="1:10" x14ac:dyDescent="0.25">
      <c r="A3811" s="25">
        <f t="shared" ca="1" si="119"/>
        <v>40445.699210959938</v>
      </c>
      <c r="B3811">
        <f t="shared" ca="1" si="120"/>
        <v>0</v>
      </c>
      <c r="C3811" s="25">
        <v>40429.680629340277</v>
      </c>
      <c r="D3811" s="23">
        <v>0.31416000000000466</v>
      </c>
      <c r="G3811" s="25">
        <v>40446.34375</v>
      </c>
      <c r="H3811" s="23">
        <v>0.30895899999999976</v>
      </c>
      <c r="I3811" s="25">
        <v>40446.34375</v>
      </c>
      <c r="J3811" s="23">
        <v>0.2588488980000001</v>
      </c>
    </row>
    <row r="3812" spans="1:10" x14ac:dyDescent="0.25">
      <c r="A3812" s="25">
        <f t="shared" ca="1" si="119"/>
        <v>40445.699210959938</v>
      </c>
      <c r="B3812">
        <f t="shared" ca="1" si="120"/>
        <v>0</v>
      </c>
      <c r="C3812" s="25">
        <v>40429.687573784722</v>
      </c>
      <c r="D3812" s="23">
        <v>0.3210900000000052</v>
      </c>
      <c r="G3812" s="25">
        <v>40446.364583333336</v>
      </c>
      <c r="H3812" s="23">
        <v>0.31360499999999991</v>
      </c>
      <c r="I3812" s="25">
        <v>40446.364583333336</v>
      </c>
      <c r="J3812" s="23">
        <v>0.2628724560000002</v>
      </c>
    </row>
    <row r="3813" spans="1:10" x14ac:dyDescent="0.25">
      <c r="A3813" s="25">
        <f t="shared" ca="1" si="119"/>
        <v>40445.699210959938</v>
      </c>
      <c r="B3813">
        <f t="shared" ca="1" si="120"/>
        <v>0</v>
      </c>
      <c r="C3813" s="25">
        <v>40429.694518229167</v>
      </c>
      <c r="D3813" s="23">
        <v>0.33033000000000357</v>
      </c>
      <c r="G3813" s="25">
        <v>40446.375</v>
      </c>
      <c r="H3813" s="23">
        <v>0.31128200000000028</v>
      </c>
      <c r="I3813" s="25">
        <v>40446.375</v>
      </c>
      <c r="J3813" s="23">
        <v>0.2588488980000001</v>
      </c>
    </row>
    <row r="3814" spans="1:10" x14ac:dyDescent="0.25">
      <c r="A3814" s="25">
        <f t="shared" ca="1" si="119"/>
        <v>40445.699210959938</v>
      </c>
      <c r="B3814">
        <f t="shared" ca="1" si="120"/>
        <v>0</v>
      </c>
      <c r="C3814" s="25">
        <v>40429.701462673613</v>
      </c>
      <c r="D3814" s="23">
        <v>0.33726000000000411</v>
      </c>
      <c r="G3814" s="25">
        <v>40446.385416666664</v>
      </c>
      <c r="H3814" s="23">
        <v>0.31592799999999954</v>
      </c>
      <c r="I3814" s="25">
        <v>40446.385416666664</v>
      </c>
      <c r="J3814" s="23">
        <v>0.2588488980000001</v>
      </c>
    </row>
    <row r="3815" spans="1:10" x14ac:dyDescent="0.25">
      <c r="A3815" s="25">
        <f t="shared" ca="1" si="119"/>
        <v>40445.699210959938</v>
      </c>
      <c r="B3815">
        <f t="shared" ca="1" si="120"/>
        <v>0</v>
      </c>
      <c r="C3815" s="25">
        <v>40429.708407118058</v>
      </c>
      <c r="D3815" s="23">
        <v>0.34419000000000466</v>
      </c>
      <c r="G3815" s="25">
        <v>40446.40625</v>
      </c>
      <c r="H3815" s="23">
        <v>0.32057399999999969</v>
      </c>
      <c r="I3815" s="25">
        <v>40446.40625</v>
      </c>
      <c r="J3815" s="23">
        <v>0.25750771199999889</v>
      </c>
    </row>
    <row r="3816" spans="1:10" x14ac:dyDescent="0.25">
      <c r="A3816" s="25">
        <f t="shared" ca="1" si="119"/>
        <v>40445.699210959938</v>
      </c>
      <c r="B3816">
        <f t="shared" ca="1" si="120"/>
        <v>0</v>
      </c>
      <c r="C3816" s="25">
        <v>40429.715351562503</v>
      </c>
      <c r="D3816" s="23">
        <v>0.34650000000000247</v>
      </c>
      <c r="G3816" s="25">
        <v>40446.427083333328</v>
      </c>
      <c r="H3816" s="23">
        <v>0.31592799999999954</v>
      </c>
      <c r="I3816" s="25">
        <v>40446.427083333328</v>
      </c>
      <c r="J3816" s="23">
        <v>0.2534841539999988</v>
      </c>
    </row>
    <row r="3817" spans="1:10" x14ac:dyDescent="0.25">
      <c r="A3817" s="25">
        <f t="shared" ca="1" si="119"/>
        <v>40445.699210959938</v>
      </c>
      <c r="B3817">
        <f t="shared" ca="1" si="120"/>
        <v>0</v>
      </c>
      <c r="C3817" s="25">
        <v>40429.722296006941</v>
      </c>
      <c r="D3817" s="23">
        <v>0.35343000000000302</v>
      </c>
      <c r="G3817" s="25">
        <v>40446.4375</v>
      </c>
      <c r="H3817" s="23">
        <v>0.31360499999999991</v>
      </c>
      <c r="I3817" s="25">
        <v>40446.4375</v>
      </c>
      <c r="J3817" s="23">
        <v>0.25080178199999992</v>
      </c>
    </row>
    <row r="3818" spans="1:10" x14ac:dyDescent="0.25">
      <c r="A3818" s="25">
        <f t="shared" ca="1" si="119"/>
        <v>40445.699210959938</v>
      </c>
      <c r="B3818">
        <f t="shared" ca="1" si="120"/>
        <v>0</v>
      </c>
      <c r="C3818" s="25">
        <v>40429.729240451386</v>
      </c>
      <c r="D3818" s="23">
        <v>0.35805000000000575</v>
      </c>
      <c r="G3818" s="25">
        <v>40446.447916666664</v>
      </c>
      <c r="H3818" s="23">
        <v>0.30895899999999976</v>
      </c>
      <c r="I3818" s="25">
        <v>40446.447916666664</v>
      </c>
      <c r="J3818" s="23">
        <v>0.24409585199999739</v>
      </c>
    </row>
    <row r="3819" spans="1:10" x14ac:dyDescent="0.25">
      <c r="A3819" s="25">
        <f t="shared" ca="1" si="119"/>
        <v>40445.699210959938</v>
      </c>
      <c r="B3819">
        <f t="shared" ca="1" si="120"/>
        <v>0</v>
      </c>
      <c r="C3819" s="25">
        <v>40429.730166377318</v>
      </c>
      <c r="D3819" s="23">
        <v>0.3649800000000063</v>
      </c>
      <c r="G3819" s="25">
        <v>40446.458333333336</v>
      </c>
      <c r="H3819" s="23">
        <v>0.30663599999999924</v>
      </c>
      <c r="I3819" s="25">
        <v>40446.458333333336</v>
      </c>
      <c r="J3819" s="23">
        <v>0.24007229400000085</v>
      </c>
    </row>
    <row r="3820" spans="1:10" x14ac:dyDescent="0.25">
      <c r="A3820" s="25">
        <f t="shared" ca="1" si="119"/>
        <v>40445.699210959938</v>
      </c>
      <c r="B3820">
        <f t="shared" ca="1" si="120"/>
        <v>0</v>
      </c>
      <c r="C3820" s="25">
        <v>40429.736184895832</v>
      </c>
      <c r="D3820" s="23">
        <v>0.36036000000000357</v>
      </c>
      <c r="G3820" s="25">
        <v>40446.479166666672</v>
      </c>
      <c r="H3820" s="23">
        <v>0.30198999999999998</v>
      </c>
      <c r="I3820" s="25">
        <v>40446.479166666672</v>
      </c>
      <c r="J3820" s="23">
        <v>0.23202517799999711</v>
      </c>
    </row>
    <row r="3821" spans="1:10" x14ac:dyDescent="0.25">
      <c r="A3821" s="25">
        <f t="shared" ca="1" si="119"/>
        <v>40445.699210959938</v>
      </c>
      <c r="B3821">
        <f t="shared" ca="1" si="120"/>
        <v>0</v>
      </c>
      <c r="C3821" s="25">
        <v>40429.743129340277</v>
      </c>
      <c r="D3821" s="23">
        <v>0.36267000000000138</v>
      </c>
      <c r="G3821" s="25">
        <v>40446.489583333336</v>
      </c>
      <c r="H3821" s="23">
        <v>0.29502099999999931</v>
      </c>
      <c r="I3821" s="25">
        <v>40446.489583333336</v>
      </c>
      <c r="J3821" s="23">
        <v>0.22800161999999702</v>
      </c>
    </row>
    <row r="3822" spans="1:10" x14ac:dyDescent="0.25">
      <c r="A3822" s="25">
        <f t="shared" ca="1" si="119"/>
        <v>40445.699210959938</v>
      </c>
      <c r="B3822">
        <f t="shared" ca="1" si="120"/>
        <v>0</v>
      </c>
      <c r="C3822" s="25">
        <v>40429.750073784722</v>
      </c>
      <c r="D3822" s="23">
        <v>0.36960000000000193</v>
      </c>
      <c r="G3822" s="25">
        <v>40446.5</v>
      </c>
      <c r="H3822" s="23">
        <v>0.29037500000000005</v>
      </c>
      <c r="I3822" s="25">
        <v>40446.5</v>
      </c>
      <c r="J3822" s="23">
        <v>0.22531924799999814</v>
      </c>
    </row>
    <row r="3823" spans="1:10" x14ac:dyDescent="0.25">
      <c r="A3823" s="25">
        <f t="shared" ca="1" si="119"/>
        <v>40445.699210959938</v>
      </c>
      <c r="B3823">
        <f t="shared" ca="1" si="120"/>
        <v>0</v>
      </c>
      <c r="C3823" s="25">
        <v>40429.757018229167</v>
      </c>
      <c r="D3823" s="23">
        <v>0.36729000000000411</v>
      </c>
      <c r="G3823" s="25">
        <v>40446.510416666664</v>
      </c>
      <c r="H3823" s="23">
        <v>0.28340600000000027</v>
      </c>
      <c r="I3823" s="25">
        <v>40446.510416666664</v>
      </c>
      <c r="J3823" s="23">
        <v>0.21995450400000038</v>
      </c>
    </row>
    <row r="3824" spans="1:10" x14ac:dyDescent="0.25">
      <c r="A3824" s="25">
        <f t="shared" ca="1" si="119"/>
        <v>40445.699210959938</v>
      </c>
      <c r="B3824">
        <f t="shared" ca="1" si="120"/>
        <v>0</v>
      </c>
      <c r="C3824" s="25">
        <v>40429.763962673613</v>
      </c>
      <c r="D3824" s="23">
        <v>0.37190999999999974</v>
      </c>
      <c r="G3824" s="25">
        <v>40446.520833333336</v>
      </c>
      <c r="H3824" s="23">
        <v>0.27875999999999923</v>
      </c>
      <c r="I3824" s="25">
        <v>40446.520833333336</v>
      </c>
      <c r="J3824" s="23">
        <v>0.21458975999999907</v>
      </c>
    </row>
    <row r="3825" spans="1:10" x14ac:dyDescent="0.25">
      <c r="A3825" s="25">
        <f t="shared" ca="1" si="119"/>
        <v>40445.699210959938</v>
      </c>
      <c r="B3825">
        <f t="shared" ca="1" si="120"/>
        <v>0</v>
      </c>
      <c r="C3825" s="25">
        <v>40429.770907118058</v>
      </c>
      <c r="D3825" s="23">
        <v>0.36729000000000411</v>
      </c>
      <c r="G3825" s="25">
        <v>40446.53125</v>
      </c>
      <c r="H3825" s="23">
        <v>0.26946799999999893</v>
      </c>
      <c r="I3825" s="25">
        <v>40446.53125</v>
      </c>
      <c r="J3825" s="23">
        <v>0.20654264399999889</v>
      </c>
    </row>
    <row r="3826" spans="1:10" x14ac:dyDescent="0.25">
      <c r="A3826" s="25">
        <f t="shared" ca="1" si="119"/>
        <v>40445.699210959938</v>
      </c>
      <c r="B3826">
        <f t="shared" ca="1" si="120"/>
        <v>0</v>
      </c>
      <c r="C3826" s="25">
        <v>40429.777851562503</v>
      </c>
      <c r="D3826" s="23">
        <v>0.37190999999999974</v>
      </c>
      <c r="G3826" s="25">
        <v>40446.541666666664</v>
      </c>
      <c r="H3826" s="23">
        <v>0.26482199999999967</v>
      </c>
      <c r="I3826" s="25">
        <v>40446.541666666664</v>
      </c>
      <c r="J3826" s="23">
        <v>0.1984955279999987</v>
      </c>
    </row>
    <row r="3827" spans="1:10" x14ac:dyDescent="0.25">
      <c r="A3827" s="25">
        <f t="shared" ca="1" si="119"/>
        <v>40445.699210959938</v>
      </c>
      <c r="B3827">
        <f t="shared" ca="1" si="120"/>
        <v>0</v>
      </c>
      <c r="C3827" s="25">
        <v>40429.784796006941</v>
      </c>
      <c r="D3827" s="23">
        <v>0.36960000000000193</v>
      </c>
      <c r="G3827" s="25">
        <v>40446.552083333328</v>
      </c>
      <c r="H3827" s="23">
        <v>0.25553000000000026</v>
      </c>
      <c r="I3827" s="25">
        <v>40446.552083333328</v>
      </c>
      <c r="J3827" s="23">
        <v>0.19178959799999973</v>
      </c>
    </row>
    <row r="3828" spans="1:10" x14ac:dyDescent="0.25">
      <c r="A3828" s="25">
        <f t="shared" ca="1" si="119"/>
        <v>40445.699210959938</v>
      </c>
      <c r="B3828">
        <f t="shared" ca="1" si="120"/>
        <v>0</v>
      </c>
      <c r="C3828" s="25">
        <v>40429.798684895832</v>
      </c>
      <c r="D3828" s="23">
        <v>0.36729000000000411</v>
      </c>
      <c r="G3828" s="25">
        <v>40446.5625</v>
      </c>
      <c r="H3828" s="23">
        <v>0.24623799999999996</v>
      </c>
      <c r="I3828" s="25">
        <v>40446.5625</v>
      </c>
      <c r="J3828" s="23">
        <v>0.18642485399999842</v>
      </c>
    </row>
    <row r="3829" spans="1:10" x14ac:dyDescent="0.25">
      <c r="A3829" s="25">
        <f t="shared" ca="1" si="119"/>
        <v>40445.699210959938</v>
      </c>
      <c r="B3829">
        <f t="shared" ca="1" si="120"/>
        <v>0</v>
      </c>
      <c r="C3829" s="25">
        <v>40429.805629340277</v>
      </c>
      <c r="D3829" s="23">
        <v>0.3649800000000063</v>
      </c>
      <c r="G3829" s="25">
        <v>40446.572916666664</v>
      </c>
      <c r="H3829" s="23">
        <v>0.23694599999999966</v>
      </c>
      <c r="I3829" s="25">
        <v>40446.572916666664</v>
      </c>
      <c r="J3829" s="23">
        <v>0.17971892399999945</v>
      </c>
    </row>
    <row r="3830" spans="1:10" x14ac:dyDescent="0.25">
      <c r="A3830" s="25">
        <f t="shared" ca="1" si="119"/>
        <v>40445.699210959938</v>
      </c>
      <c r="B3830">
        <f t="shared" ca="1" si="120"/>
        <v>0</v>
      </c>
      <c r="C3830" s="25">
        <v>40429.819518229167</v>
      </c>
      <c r="D3830" s="23">
        <v>0.36267000000000138</v>
      </c>
      <c r="G3830" s="25">
        <v>40446.583333333336</v>
      </c>
      <c r="H3830" s="23">
        <v>0.22997699999999988</v>
      </c>
      <c r="I3830" s="25">
        <v>40446.583333333336</v>
      </c>
      <c r="J3830" s="23">
        <v>0.1703306220000016</v>
      </c>
    </row>
    <row r="3831" spans="1:10" x14ac:dyDescent="0.25">
      <c r="A3831" s="25">
        <f t="shared" ca="1" si="119"/>
        <v>40445.699210959938</v>
      </c>
      <c r="B3831">
        <f t="shared" ca="1" si="120"/>
        <v>0</v>
      </c>
      <c r="C3831" s="25">
        <v>40429.833407118058</v>
      </c>
      <c r="D3831" s="23">
        <v>0.35574000000000083</v>
      </c>
      <c r="G3831" s="25">
        <v>40446.59375</v>
      </c>
      <c r="H3831" s="23">
        <v>0.22533099999999973</v>
      </c>
      <c r="I3831" s="25">
        <v>40446.59375</v>
      </c>
      <c r="J3831" s="23">
        <v>0.1703306220000016</v>
      </c>
    </row>
    <row r="3832" spans="1:10" x14ac:dyDescent="0.25">
      <c r="A3832" s="25">
        <f t="shared" ca="1" si="119"/>
        <v>40445.699210959938</v>
      </c>
      <c r="B3832">
        <f t="shared" ca="1" si="120"/>
        <v>0</v>
      </c>
      <c r="C3832" s="25">
        <v>40429.840351562503</v>
      </c>
      <c r="D3832" s="23">
        <v>0.35112000000000521</v>
      </c>
      <c r="G3832" s="25">
        <v>40446.604166666672</v>
      </c>
      <c r="H3832" s="23">
        <v>0.22068499999999958</v>
      </c>
      <c r="I3832" s="25">
        <v>40446.604166666672</v>
      </c>
      <c r="J3832" s="23">
        <v>0.16898943600000038</v>
      </c>
    </row>
    <row r="3833" spans="1:10" x14ac:dyDescent="0.25">
      <c r="A3833" s="25">
        <f t="shared" ca="1" si="119"/>
        <v>40445.699210959938</v>
      </c>
      <c r="B3833">
        <f t="shared" ca="1" si="120"/>
        <v>0</v>
      </c>
      <c r="C3833" s="25">
        <v>40429.847296006941</v>
      </c>
      <c r="D3833" s="23">
        <v>0.34881000000000029</v>
      </c>
      <c r="G3833" s="25">
        <v>40446.614583333336</v>
      </c>
      <c r="H3833" s="23">
        <v>0.21603900000000031</v>
      </c>
      <c r="I3833" s="25">
        <v>40446.614583333336</v>
      </c>
      <c r="J3833" s="23">
        <v>0.16496587800000029</v>
      </c>
    </row>
    <row r="3834" spans="1:10" x14ac:dyDescent="0.25">
      <c r="A3834" s="25">
        <f t="shared" ca="1" si="119"/>
        <v>40445.699210959938</v>
      </c>
      <c r="B3834">
        <f t="shared" ca="1" si="120"/>
        <v>0</v>
      </c>
      <c r="C3834" s="25">
        <v>40429.854240451386</v>
      </c>
      <c r="D3834" s="23">
        <v>0.34187999999999974</v>
      </c>
      <c r="G3834" s="25">
        <v>40446.625</v>
      </c>
      <c r="H3834" s="23">
        <v>0.21139299999999928</v>
      </c>
      <c r="I3834" s="25">
        <v>40446.625</v>
      </c>
      <c r="J3834" s="23">
        <v>0.15960113399999898</v>
      </c>
    </row>
    <row r="3835" spans="1:10" x14ac:dyDescent="0.25">
      <c r="A3835" s="25">
        <f t="shared" ca="1" si="119"/>
        <v>40445.699210959938</v>
      </c>
      <c r="B3835">
        <f t="shared" ca="1" si="120"/>
        <v>0</v>
      </c>
      <c r="C3835" s="25">
        <v>40429.861184895832</v>
      </c>
      <c r="D3835" s="23">
        <v>0.33494999999999919</v>
      </c>
      <c r="G3835" s="25">
        <v>40446.635416666664</v>
      </c>
      <c r="H3835" s="23">
        <v>0.2044239999999995</v>
      </c>
      <c r="I3835" s="25">
        <v>40446.635416666664</v>
      </c>
      <c r="J3835" s="23">
        <v>0.15423638999999767</v>
      </c>
    </row>
    <row r="3836" spans="1:10" x14ac:dyDescent="0.25">
      <c r="A3836" s="25">
        <f t="shared" ca="1" si="119"/>
        <v>40445.699210959938</v>
      </c>
      <c r="B3836">
        <f t="shared" ca="1" si="120"/>
        <v>0</v>
      </c>
      <c r="C3836" s="25">
        <v>40429.875073784722</v>
      </c>
      <c r="D3836" s="23">
        <v>0.32802000000000575</v>
      </c>
      <c r="G3836" s="25">
        <v>40446.65625</v>
      </c>
      <c r="H3836" s="23">
        <v>0.19977800000000023</v>
      </c>
      <c r="I3836" s="25">
        <v>40446.65625</v>
      </c>
      <c r="J3836" s="23">
        <v>0.15155401800000234</v>
      </c>
    </row>
    <row r="3837" spans="1:10" x14ac:dyDescent="0.25">
      <c r="A3837" s="25">
        <f t="shared" ca="1" si="119"/>
        <v>40445.699210959938</v>
      </c>
      <c r="B3837">
        <f t="shared" ca="1" si="120"/>
        <v>0</v>
      </c>
      <c r="C3837" s="25">
        <v>40429.882018229167</v>
      </c>
      <c r="D3837" s="23">
        <v>0.3210900000000052</v>
      </c>
      <c r="G3837" s="25">
        <v>40446.666666666664</v>
      </c>
      <c r="H3837" s="23">
        <v>0.19513199999999919</v>
      </c>
      <c r="I3837" s="25">
        <v>40446.666666666664</v>
      </c>
      <c r="J3837" s="23">
        <v>0.15021283199999758</v>
      </c>
    </row>
    <row r="3838" spans="1:10" x14ac:dyDescent="0.25">
      <c r="A3838" s="25">
        <f t="shared" ca="1" si="119"/>
        <v>40445.699210959938</v>
      </c>
      <c r="B3838">
        <f t="shared" ca="1" si="120"/>
        <v>0</v>
      </c>
      <c r="C3838" s="25">
        <v>40429.888962673613</v>
      </c>
      <c r="D3838" s="23">
        <v>0.31647000000000247</v>
      </c>
      <c r="G3838" s="25">
        <v>40446.677083333328</v>
      </c>
      <c r="H3838" s="23">
        <v>0.19280899999999956</v>
      </c>
      <c r="I3838" s="25">
        <v>40446.677083333328</v>
      </c>
      <c r="J3838" s="23">
        <v>0.14618927400000103</v>
      </c>
    </row>
    <row r="3839" spans="1:10" x14ac:dyDescent="0.25">
      <c r="A3839" s="25">
        <f t="shared" ca="1" si="119"/>
        <v>40445.699210959938</v>
      </c>
      <c r="B3839">
        <f t="shared" ca="1" si="120"/>
        <v>0</v>
      </c>
      <c r="C3839" s="25">
        <v>40429.895907118058</v>
      </c>
      <c r="D3839" s="23">
        <v>0.31416000000000466</v>
      </c>
      <c r="G3839" s="25">
        <v>40446.6875</v>
      </c>
      <c r="H3839" s="23">
        <v>0.1881630000000003</v>
      </c>
      <c r="I3839" s="25">
        <v>40446.6875</v>
      </c>
      <c r="J3839" s="23">
        <v>0.14484808799999982</v>
      </c>
    </row>
    <row r="3840" spans="1:10" x14ac:dyDescent="0.25">
      <c r="A3840" s="25">
        <f t="shared" ca="1" si="119"/>
        <v>40445.699210959938</v>
      </c>
      <c r="B3840">
        <f t="shared" ca="1" si="120"/>
        <v>0</v>
      </c>
      <c r="C3840" s="25">
        <v>40429.902851562503</v>
      </c>
      <c r="D3840" s="23">
        <v>0.30954000000000192</v>
      </c>
      <c r="G3840" s="25">
        <v>40446.708333333336</v>
      </c>
      <c r="H3840" s="23">
        <v>0.18583999999999889</v>
      </c>
      <c r="I3840" s="25">
        <v>40446.708333333336</v>
      </c>
      <c r="J3840" s="23">
        <v>0.1435069019999986</v>
      </c>
    </row>
    <row r="3841" spans="1:10" x14ac:dyDescent="0.25">
      <c r="A3841" s="25">
        <f t="shared" ca="1" si="119"/>
        <v>40445.699210959938</v>
      </c>
      <c r="B3841">
        <f t="shared" ca="1" si="120"/>
        <v>0</v>
      </c>
      <c r="C3841" s="25">
        <v>40429.909796006941</v>
      </c>
      <c r="D3841" s="23">
        <v>0.30723000000000411</v>
      </c>
      <c r="G3841" s="25">
        <v>40446.729166666672</v>
      </c>
      <c r="H3841" s="23">
        <v>0.18583999999999889</v>
      </c>
      <c r="I3841" s="25">
        <v>40446.729166666672</v>
      </c>
      <c r="J3841" s="23">
        <v>0.14484808799999982</v>
      </c>
    </row>
    <row r="3842" spans="1:10" x14ac:dyDescent="0.25">
      <c r="A3842" s="25">
        <f t="shared" ca="1" si="119"/>
        <v>40445.699210959938</v>
      </c>
      <c r="B3842">
        <f t="shared" ca="1" si="120"/>
        <v>0</v>
      </c>
      <c r="C3842" s="25">
        <v>40429.916740451386</v>
      </c>
      <c r="D3842" s="23">
        <v>0.30261000000000138</v>
      </c>
      <c r="G3842" s="25">
        <v>40446.75</v>
      </c>
      <c r="H3842" s="23">
        <v>0.1881630000000003</v>
      </c>
      <c r="I3842" s="25">
        <v>40446.75</v>
      </c>
      <c r="J3842" s="23">
        <v>0.15021283199999758</v>
      </c>
    </row>
    <row r="3843" spans="1:10" x14ac:dyDescent="0.25">
      <c r="A3843" s="25">
        <f t="shared" ca="1" si="119"/>
        <v>40445.699210959938</v>
      </c>
      <c r="B3843">
        <f t="shared" ca="1" si="120"/>
        <v>0</v>
      </c>
      <c r="C3843" s="25">
        <v>40429.923684895832</v>
      </c>
      <c r="D3843" s="23">
        <v>0.29568000000000083</v>
      </c>
      <c r="G3843" s="25">
        <v>40446.770833333336</v>
      </c>
      <c r="H3843" s="23">
        <v>0.19280899999999956</v>
      </c>
      <c r="I3843" s="25">
        <v>40446.770833333336</v>
      </c>
      <c r="J3843" s="23">
        <v>0.15289520400000001</v>
      </c>
    </row>
    <row r="3844" spans="1:10" x14ac:dyDescent="0.25">
      <c r="A3844" s="25">
        <f t="shared" ca="1" si="119"/>
        <v>40445.699210959938</v>
      </c>
      <c r="B3844">
        <f t="shared" ca="1" si="120"/>
        <v>0</v>
      </c>
      <c r="C3844" s="25">
        <v>40429.930629340277</v>
      </c>
      <c r="D3844" s="23">
        <v>0.28644000000000247</v>
      </c>
      <c r="G3844" s="25">
        <v>40446.78125</v>
      </c>
      <c r="H3844" s="23">
        <v>0.19513199999999919</v>
      </c>
      <c r="I3844" s="25">
        <v>40446.78125</v>
      </c>
      <c r="J3844" s="23">
        <v>0.1569187620000001</v>
      </c>
    </row>
    <row r="3845" spans="1:10" x14ac:dyDescent="0.25">
      <c r="A3845" s="25">
        <f t="shared" ca="1" si="119"/>
        <v>40445.699210959938</v>
      </c>
      <c r="B3845">
        <f t="shared" ca="1" si="120"/>
        <v>0</v>
      </c>
      <c r="C3845" s="25">
        <v>40429.937573784722</v>
      </c>
      <c r="D3845" s="23">
        <v>0.27951000000000192</v>
      </c>
      <c r="G3845" s="25">
        <v>40446.791666666664</v>
      </c>
      <c r="H3845" s="23">
        <v>0.20210099999999986</v>
      </c>
      <c r="I3845" s="25">
        <v>40446.791666666664</v>
      </c>
      <c r="J3845" s="23">
        <v>0.15825994800000132</v>
      </c>
    </row>
    <row r="3846" spans="1:10" x14ac:dyDescent="0.25">
      <c r="A3846" s="25">
        <f t="shared" ref="A3846:A3909" ca="1" si="121">IF(LEN(OFFSET(A3846,0,$B$2))&gt;0,OFFSET(A3846,0,$B$2),IF(ISNUMBER(A3845),A3845,C3846))</f>
        <v>40445.699210959938</v>
      </c>
      <c r="B3846">
        <f t="shared" ref="B3846:B3909" ca="1" si="122">IF(LEN(OFFSET(B3846,0,$B$2))&gt;0,OFFSET(B3846,0,$B$2),IF(ISNUMBER(B3845),B3845,D3846))</f>
        <v>0</v>
      </c>
      <c r="C3846" s="25">
        <v>40429.944518229167</v>
      </c>
      <c r="D3846" s="23">
        <v>0.27489000000000274</v>
      </c>
      <c r="G3846" s="25">
        <v>40446.802083333328</v>
      </c>
      <c r="H3846" s="23">
        <v>0.20674700000000001</v>
      </c>
      <c r="I3846" s="25">
        <v>40446.802083333328</v>
      </c>
      <c r="J3846" s="23">
        <v>0.16362469199999907</v>
      </c>
    </row>
    <row r="3847" spans="1:10" x14ac:dyDescent="0.25">
      <c r="A3847" s="25">
        <f t="shared" ca="1" si="121"/>
        <v>40445.699210959938</v>
      </c>
      <c r="B3847">
        <f t="shared" ca="1" si="122"/>
        <v>0</v>
      </c>
      <c r="C3847" s="25">
        <v>40429.94937934028</v>
      </c>
      <c r="D3847" s="23">
        <v>0.27258000000000138</v>
      </c>
      <c r="G3847" s="25">
        <v>40446.822916666664</v>
      </c>
      <c r="H3847" s="23">
        <v>0.20674700000000001</v>
      </c>
      <c r="I3847" s="25">
        <v>40446.822916666664</v>
      </c>
      <c r="J3847" s="23">
        <v>0.16228350600000141</v>
      </c>
    </row>
    <row r="3848" spans="1:10" x14ac:dyDescent="0.25">
      <c r="A3848" s="25">
        <f t="shared" ca="1" si="121"/>
        <v>40445.699210959938</v>
      </c>
      <c r="B3848">
        <f t="shared" ca="1" si="122"/>
        <v>0</v>
      </c>
      <c r="C3848" s="25">
        <v>40429.958407118058</v>
      </c>
      <c r="D3848" s="23">
        <v>0.26334000000000302</v>
      </c>
      <c r="G3848" s="25">
        <v>40446.833333333336</v>
      </c>
      <c r="H3848" s="23">
        <v>0.21139299999999928</v>
      </c>
      <c r="I3848" s="25">
        <v>40446.833333333336</v>
      </c>
      <c r="J3848" s="23">
        <v>0.16362469199999907</v>
      </c>
    </row>
    <row r="3849" spans="1:10" x14ac:dyDescent="0.25">
      <c r="A3849" s="25">
        <f t="shared" ca="1" si="121"/>
        <v>40445.699210959938</v>
      </c>
      <c r="B3849">
        <f t="shared" ca="1" si="122"/>
        <v>0</v>
      </c>
      <c r="C3849" s="25">
        <v>40429.965351562503</v>
      </c>
      <c r="D3849" s="23">
        <v>0.25641000000000247</v>
      </c>
      <c r="G3849" s="25">
        <v>40446.84375</v>
      </c>
      <c r="H3849" s="23">
        <v>0.21603900000000031</v>
      </c>
      <c r="I3849" s="25">
        <v>40446.84375</v>
      </c>
      <c r="J3849" s="23">
        <v>0.16228350600000141</v>
      </c>
    </row>
    <row r="3850" spans="1:10" x14ac:dyDescent="0.25">
      <c r="A3850" s="25">
        <f t="shared" ca="1" si="121"/>
        <v>40445.699210959938</v>
      </c>
      <c r="B3850">
        <f t="shared" ca="1" si="122"/>
        <v>0</v>
      </c>
      <c r="C3850" s="25">
        <v>40429.972296006941</v>
      </c>
      <c r="D3850" s="23">
        <v>0.24948000000000192</v>
      </c>
      <c r="G3850" s="25">
        <v>40446.854166666672</v>
      </c>
      <c r="H3850" s="23">
        <v>0.21603900000000031</v>
      </c>
      <c r="I3850" s="25">
        <v>40446.854166666672</v>
      </c>
      <c r="J3850" s="23">
        <v>0.16630706399999795</v>
      </c>
    </row>
    <row r="3851" spans="1:10" x14ac:dyDescent="0.25">
      <c r="A3851" s="25">
        <f t="shared" ca="1" si="121"/>
        <v>40445.699210959938</v>
      </c>
      <c r="B3851">
        <f t="shared" ca="1" si="122"/>
        <v>0</v>
      </c>
      <c r="C3851" s="25">
        <v>40429.979240451386</v>
      </c>
      <c r="D3851" s="23">
        <v>0.24486000000000274</v>
      </c>
      <c r="G3851" s="25">
        <v>40446.875</v>
      </c>
      <c r="H3851" s="23">
        <v>0.22068499999999958</v>
      </c>
      <c r="I3851" s="25">
        <v>40446.875</v>
      </c>
      <c r="J3851" s="23">
        <v>0.16094231999999664</v>
      </c>
    </row>
    <row r="3852" spans="1:10" x14ac:dyDescent="0.25">
      <c r="A3852" s="25">
        <f t="shared" ca="1" si="121"/>
        <v>40445.699210959938</v>
      </c>
      <c r="B3852">
        <f t="shared" ca="1" si="122"/>
        <v>0</v>
      </c>
      <c r="C3852" s="25">
        <v>40429.986184895832</v>
      </c>
      <c r="D3852" s="23">
        <v>0.24024000000000356</v>
      </c>
      <c r="G3852" s="25">
        <v>40446.895833333336</v>
      </c>
      <c r="H3852" s="23">
        <v>0.22300799999999921</v>
      </c>
      <c r="I3852" s="25">
        <v>40446.895833333336</v>
      </c>
      <c r="J3852" s="23">
        <v>0.16094231999999664</v>
      </c>
    </row>
    <row r="3853" spans="1:10" x14ac:dyDescent="0.25">
      <c r="A3853" s="25">
        <f t="shared" ca="1" si="121"/>
        <v>40445.699210959938</v>
      </c>
      <c r="B3853">
        <f t="shared" ca="1" si="122"/>
        <v>0</v>
      </c>
      <c r="C3853" s="25">
        <v>40429.993129340277</v>
      </c>
      <c r="D3853" s="23">
        <v>0.23562000000000083</v>
      </c>
      <c r="G3853" s="25">
        <v>40446.916666666664</v>
      </c>
      <c r="H3853" s="23">
        <v>0.22765400000000025</v>
      </c>
      <c r="I3853" s="25">
        <v>40446.916666666664</v>
      </c>
      <c r="J3853" s="23">
        <v>0.16094231999999664</v>
      </c>
    </row>
    <row r="3854" spans="1:10" x14ac:dyDescent="0.25">
      <c r="A3854" s="25">
        <f t="shared" ca="1" si="121"/>
        <v>40445.699210959938</v>
      </c>
      <c r="B3854">
        <f t="shared" ca="1" si="122"/>
        <v>0</v>
      </c>
      <c r="C3854" s="25">
        <v>40430.000073784722</v>
      </c>
      <c r="D3854" s="23">
        <v>0.23331000000000301</v>
      </c>
      <c r="G3854" s="25">
        <v>40446.9375</v>
      </c>
      <c r="H3854" s="23">
        <v>0.22997699999999988</v>
      </c>
      <c r="I3854" s="25">
        <v>40446.9375</v>
      </c>
      <c r="J3854" s="23">
        <v>0.16228350600000141</v>
      </c>
    </row>
    <row r="3855" spans="1:10" x14ac:dyDescent="0.25">
      <c r="A3855" s="25">
        <f t="shared" ca="1" si="121"/>
        <v>40445.699210959938</v>
      </c>
      <c r="B3855">
        <f t="shared" ca="1" si="122"/>
        <v>0</v>
      </c>
      <c r="C3855" s="25">
        <v>40430.007018229167</v>
      </c>
      <c r="D3855" s="23">
        <v>0.23100000000000165</v>
      </c>
      <c r="G3855" s="25">
        <v>40446.947916666664</v>
      </c>
      <c r="H3855" s="23">
        <v>0.22765400000000025</v>
      </c>
      <c r="I3855" s="25">
        <v>40446.947916666664</v>
      </c>
      <c r="J3855" s="23">
        <v>0.15825994800000132</v>
      </c>
    </row>
    <row r="3856" spans="1:10" x14ac:dyDescent="0.25">
      <c r="A3856" s="25">
        <f t="shared" ca="1" si="121"/>
        <v>40445.699210959938</v>
      </c>
      <c r="B3856">
        <f t="shared" ca="1" si="122"/>
        <v>0</v>
      </c>
      <c r="C3856" s="25">
        <v>40430.013962673613</v>
      </c>
      <c r="D3856" s="23">
        <v>0.22869000000000383</v>
      </c>
      <c r="G3856" s="25">
        <v>40446.96875</v>
      </c>
      <c r="H3856" s="23">
        <v>0.22997699999999988</v>
      </c>
      <c r="I3856" s="25">
        <v>40446.96875</v>
      </c>
      <c r="J3856" s="23">
        <v>0.15825994800000132</v>
      </c>
    </row>
    <row r="3857" spans="1:10" x14ac:dyDescent="0.25">
      <c r="A3857" s="25">
        <f t="shared" ca="1" si="121"/>
        <v>40445.699210959938</v>
      </c>
      <c r="B3857">
        <f t="shared" ca="1" si="122"/>
        <v>0</v>
      </c>
      <c r="C3857" s="25">
        <v>40430.020907118058</v>
      </c>
      <c r="D3857" s="23">
        <v>0.2240700000000011</v>
      </c>
      <c r="G3857" s="25">
        <v>40446.979166666672</v>
      </c>
      <c r="H3857" s="23">
        <v>0.22997699999999988</v>
      </c>
      <c r="I3857" s="25">
        <v>40446.979166666672</v>
      </c>
      <c r="J3857" s="23">
        <v>0.15557757599999888</v>
      </c>
    </row>
    <row r="3858" spans="1:10" x14ac:dyDescent="0.25">
      <c r="A3858" s="25">
        <f t="shared" ca="1" si="121"/>
        <v>40445.699210959938</v>
      </c>
      <c r="B3858">
        <f t="shared" ca="1" si="122"/>
        <v>0</v>
      </c>
      <c r="C3858" s="25">
        <v>40430.027851562503</v>
      </c>
      <c r="D3858" s="23">
        <v>0.22176000000000329</v>
      </c>
      <c r="G3858" s="25">
        <v>40447</v>
      </c>
      <c r="H3858" s="23">
        <v>0.22533099999999973</v>
      </c>
      <c r="I3858" s="25">
        <v>40447</v>
      </c>
      <c r="J3858" s="23">
        <v>0.15289520400000001</v>
      </c>
    </row>
    <row r="3859" spans="1:10" x14ac:dyDescent="0.25">
      <c r="A3859" s="25">
        <f t="shared" ca="1" si="121"/>
        <v>40445.699210959938</v>
      </c>
      <c r="B3859">
        <f t="shared" ca="1" si="122"/>
        <v>0</v>
      </c>
      <c r="C3859" s="25">
        <v>40430.034796006941</v>
      </c>
      <c r="D3859" s="23">
        <v>0.21714000000000411</v>
      </c>
      <c r="G3859" s="25">
        <v>40447.020833333336</v>
      </c>
      <c r="H3859" s="23">
        <v>0.22068499999999958</v>
      </c>
      <c r="I3859" s="25">
        <v>40447.020833333336</v>
      </c>
      <c r="J3859" s="23">
        <v>0.15289520400000001</v>
      </c>
    </row>
    <row r="3860" spans="1:10" x14ac:dyDescent="0.25">
      <c r="A3860" s="25">
        <f t="shared" ca="1" si="121"/>
        <v>40445.699210959938</v>
      </c>
      <c r="B3860">
        <f t="shared" ca="1" si="122"/>
        <v>0</v>
      </c>
      <c r="C3860" s="25">
        <v>40430.041740451386</v>
      </c>
      <c r="D3860" s="23">
        <v>0.21483000000000274</v>
      </c>
      <c r="G3860" s="25">
        <v>40447.03125</v>
      </c>
      <c r="H3860" s="23">
        <v>0.21836199999999995</v>
      </c>
      <c r="I3860" s="25">
        <v>40447.03125</v>
      </c>
      <c r="J3860" s="23">
        <v>0.1475304599999987</v>
      </c>
    </row>
    <row r="3861" spans="1:10" x14ac:dyDescent="0.25">
      <c r="A3861" s="25">
        <f t="shared" ca="1" si="121"/>
        <v>40445.699210959938</v>
      </c>
      <c r="B3861">
        <f t="shared" ca="1" si="122"/>
        <v>0</v>
      </c>
      <c r="C3861" s="25">
        <v>40430.048684895832</v>
      </c>
      <c r="D3861" s="23">
        <v>0.21252000000000137</v>
      </c>
      <c r="G3861" s="25">
        <v>40447.052083333328</v>
      </c>
      <c r="H3861" s="23">
        <v>0.21371599999999891</v>
      </c>
      <c r="I3861" s="25">
        <v>40447.052083333328</v>
      </c>
      <c r="J3861" s="23">
        <v>0.15021283199999758</v>
      </c>
    </row>
    <row r="3862" spans="1:10" x14ac:dyDescent="0.25">
      <c r="A3862" s="25">
        <f t="shared" ca="1" si="121"/>
        <v>40445.699210959938</v>
      </c>
      <c r="B3862">
        <f t="shared" ca="1" si="122"/>
        <v>0</v>
      </c>
      <c r="C3862" s="25">
        <v>40430.055629340277</v>
      </c>
      <c r="D3862" s="23">
        <v>0.21483000000000274</v>
      </c>
      <c r="G3862" s="25">
        <v>40447.072916666664</v>
      </c>
      <c r="H3862" s="23">
        <v>0.20906999999999965</v>
      </c>
      <c r="I3862" s="25">
        <v>40447.072916666664</v>
      </c>
      <c r="J3862" s="23">
        <v>0.14618927400000103</v>
      </c>
    </row>
    <row r="3863" spans="1:10" x14ac:dyDescent="0.25">
      <c r="A3863" s="25">
        <f t="shared" ca="1" si="121"/>
        <v>40445.699210959938</v>
      </c>
      <c r="B3863">
        <f t="shared" ca="1" si="122"/>
        <v>0</v>
      </c>
      <c r="C3863" s="25">
        <v>40430.062573784722</v>
      </c>
      <c r="D3863" s="23">
        <v>0.21252000000000137</v>
      </c>
      <c r="G3863" s="25">
        <v>40447.09375</v>
      </c>
      <c r="H3863" s="23">
        <v>0.2044239999999995</v>
      </c>
      <c r="I3863" s="25">
        <v>40447.09375</v>
      </c>
      <c r="J3863" s="23">
        <v>0.14484808799999982</v>
      </c>
    </row>
    <row r="3864" spans="1:10" x14ac:dyDescent="0.25">
      <c r="A3864" s="25">
        <f t="shared" ca="1" si="121"/>
        <v>40445.699210959938</v>
      </c>
      <c r="B3864">
        <f t="shared" ca="1" si="122"/>
        <v>0</v>
      </c>
      <c r="C3864" s="25">
        <v>40430.076462673613</v>
      </c>
      <c r="D3864" s="23">
        <v>0.21483000000000274</v>
      </c>
      <c r="G3864" s="25">
        <v>40447.104166666672</v>
      </c>
      <c r="H3864" s="23">
        <v>0.19977800000000023</v>
      </c>
      <c r="I3864" s="25">
        <v>40447.104166666672</v>
      </c>
      <c r="J3864" s="23">
        <v>0.1435069019999986</v>
      </c>
    </row>
    <row r="3865" spans="1:10" x14ac:dyDescent="0.25">
      <c r="A3865" s="25">
        <f t="shared" ca="1" si="121"/>
        <v>40445.699210959938</v>
      </c>
      <c r="B3865">
        <f t="shared" ca="1" si="122"/>
        <v>0</v>
      </c>
      <c r="C3865" s="25">
        <v>40430.097296006941</v>
      </c>
      <c r="D3865" s="23">
        <v>0.21714000000000411</v>
      </c>
      <c r="G3865" s="25">
        <v>40447.114583333336</v>
      </c>
      <c r="H3865" s="23">
        <v>0.19513199999999919</v>
      </c>
      <c r="I3865" s="25">
        <v>40447.114583333336</v>
      </c>
      <c r="J3865" s="23">
        <v>0.13814215800000085</v>
      </c>
    </row>
    <row r="3866" spans="1:10" x14ac:dyDescent="0.25">
      <c r="A3866" s="25">
        <f t="shared" ca="1" si="121"/>
        <v>40445.699210959938</v>
      </c>
      <c r="B3866">
        <f t="shared" ca="1" si="122"/>
        <v>0</v>
      </c>
      <c r="C3866" s="25">
        <v>40430.111184895832</v>
      </c>
      <c r="D3866" s="23">
        <v>0.21945000000000192</v>
      </c>
      <c r="G3866" s="25">
        <v>40447.135416666664</v>
      </c>
      <c r="H3866" s="23">
        <v>0.19048599999999993</v>
      </c>
      <c r="I3866" s="25">
        <v>40447.135416666664</v>
      </c>
      <c r="J3866" s="23">
        <v>0.13680097199999963</v>
      </c>
    </row>
    <row r="3867" spans="1:10" x14ac:dyDescent="0.25">
      <c r="A3867" s="25">
        <f t="shared" ca="1" si="121"/>
        <v>40445.699210959938</v>
      </c>
      <c r="B3867">
        <f t="shared" ca="1" si="122"/>
        <v>0</v>
      </c>
      <c r="C3867" s="25">
        <v>40430.125073784722</v>
      </c>
      <c r="D3867" s="23">
        <v>0.22176000000000329</v>
      </c>
      <c r="G3867" s="25">
        <v>40447.145833333336</v>
      </c>
      <c r="H3867" s="23">
        <v>0.18583999999999889</v>
      </c>
      <c r="I3867" s="25">
        <v>40447.145833333336</v>
      </c>
      <c r="J3867" s="23">
        <v>0.13545978600000197</v>
      </c>
    </row>
    <row r="3868" spans="1:10" x14ac:dyDescent="0.25">
      <c r="A3868" s="25">
        <f t="shared" ca="1" si="121"/>
        <v>40445.699210959938</v>
      </c>
      <c r="B3868">
        <f t="shared" ca="1" si="122"/>
        <v>0</v>
      </c>
      <c r="C3868" s="25">
        <v>40430.132018229167</v>
      </c>
      <c r="D3868" s="23">
        <v>0.2240700000000011</v>
      </c>
      <c r="G3868" s="25">
        <v>40447.15625</v>
      </c>
      <c r="H3868" s="23">
        <v>0.18583999999999889</v>
      </c>
      <c r="I3868" s="25">
        <v>40447.15625</v>
      </c>
      <c r="J3868" s="23">
        <v>0.13814215800000085</v>
      </c>
    </row>
    <row r="3869" spans="1:10" x14ac:dyDescent="0.25">
      <c r="A3869" s="25">
        <f t="shared" ca="1" si="121"/>
        <v>40445.699210959938</v>
      </c>
      <c r="B3869">
        <f t="shared" ca="1" si="122"/>
        <v>0</v>
      </c>
      <c r="C3869" s="25">
        <v>40430.138962673613</v>
      </c>
      <c r="D3869" s="23">
        <v>0.22638000000000247</v>
      </c>
      <c r="G3869" s="25">
        <v>40447.1875</v>
      </c>
      <c r="H3869" s="23">
        <v>0.18119399999999963</v>
      </c>
      <c r="I3869" s="25">
        <v>40447.1875</v>
      </c>
      <c r="J3869" s="23">
        <v>0.13680097199999963</v>
      </c>
    </row>
    <row r="3870" spans="1:10" x14ac:dyDescent="0.25">
      <c r="A3870" s="25">
        <f t="shared" ca="1" si="121"/>
        <v>40445.699210959938</v>
      </c>
      <c r="B3870">
        <f t="shared" ca="1" si="122"/>
        <v>0</v>
      </c>
      <c r="C3870" s="25">
        <v>40430.145907118058</v>
      </c>
      <c r="D3870" s="23">
        <v>0.22869000000000383</v>
      </c>
      <c r="G3870" s="25">
        <v>40447.197916666664</v>
      </c>
      <c r="H3870" s="23">
        <v>0.18119399999999963</v>
      </c>
      <c r="I3870" s="25">
        <v>40447.197916666664</v>
      </c>
      <c r="J3870" s="23">
        <v>0.14082452999999973</v>
      </c>
    </row>
    <row r="3871" spans="1:10" x14ac:dyDescent="0.25">
      <c r="A3871" s="25">
        <f t="shared" ca="1" si="121"/>
        <v>40445.699210959938</v>
      </c>
      <c r="B3871">
        <f t="shared" ca="1" si="122"/>
        <v>0</v>
      </c>
      <c r="C3871" s="25">
        <v>40430.152851562503</v>
      </c>
      <c r="D3871" s="23">
        <v>0.23100000000000165</v>
      </c>
      <c r="G3871" s="25">
        <v>40447.208333333336</v>
      </c>
      <c r="H3871" s="23">
        <v>0.18583999999999889</v>
      </c>
      <c r="I3871" s="25">
        <v>40447.208333333336</v>
      </c>
      <c r="J3871" s="23">
        <v>0.14484808799999982</v>
      </c>
    </row>
    <row r="3872" spans="1:10" x14ac:dyDescent="0.25">
      <c r="A3872" s="25">
        <f t="shared" ca="1" si="121"/>
        <v>40445.699210959938</v>
      </c>
      <c r="B3872">
        <f t="shared" ca="1" si="122"/>
        <v>0</v>
      </c>
      <c r="C3872" s="25">
        <v>40430.159796006941</v>
      </c>
      <c r="D3872" s="23">
        <v>0.23331000000000301</v>
      </c>
      <c r="G3872" s="25">
        <v>40447.229166666672</v>
      </c>
      <c r="H3872" s="23">
        <v>0.18583999999999889</v>
      </c>
      <c r="I3872" s="25">
        <v>40447.229166666672</v>
      </c>
      <c r="J3872" s="23">
        <v>0.1475304599999987</v>
      </c>
    </row>
    <row r="3873" spans="1:10" x14ac:dyDescent="0.25">
      <c r="A3873" s="25">
        <f t="shared" ca="1" si="121"/>
        <v>40445.699210959938</v>
      </c>
      <c r="B3873">
        <f t="shared" ca="1" si="122"/>
        <v>0</v>
      </c>
      <c r="C3873" s="25">
        <v>40430.166740451386</v>
      </c>
      <c r="D3873" s="23">
        <v>0.23562000000000083</v>
      </c>
      <c r="G3873" s="25">
        <v>40447.25</v>
      </c>
      <c r="H3873" s="23">
        <v>0.19048599999999993</v>
      </c>
      <c r="I3873" s="25">
        <v>40447.25</v>
      </c>
      <c r="J3873" s="23">
        <v>0.15289520400000001</v>
      </c>
    </row>
    <row r="3874" spans="1:10" x14ac:dyDescent="0.25">
      <c r="A3874" s="25">
        <f t="shared" ca="1" si="121"/>
        <v>40445.699210959938</v>
      </c>
      <c r="B3874">
        <f t="shared" ca="1" si="122"/>
        <v>0</v>
      </c>
      <c r="C3874" s="25">
        <v>40430.180629340277</v>
      </c>
      <c r="D3874" s="23">
        <v>0.2379300000000022</v>
      </c>
      <c r="G3874" s="25">
        <v>40447.260416666664</v>
      </c>
      <c r="H3874" s="23">
        <v>0.19280899999999956</v>
      </c>
      <c r="I3874" s="25">
        <v>40447.260416666664</v>
      </c>
      <c r="J3874" s="23">
        <v>0.1569187620000001</v>
      </c>
    </row>
    <row r="3875" spans="1:10" x14ac:dyDescent="0.25">
      <c r="A3875" s="25">
        <f t="shared" ca="1" si="121"/>
        <v>40445.699210959938</v>
      </c>
      <c r="B3875">
        <f t="shared" ca="1" si="122"/>
        <v>0</v>
      </c>
      <c r="C3875" s="25">
        <v>40430.187573784722</v>
      </c>
      <c r="D3875" s="23">
        <v>0.24255000000000138</v>
      </c>
      <c r="G3875" s="25">
        <v>40447.270833333336</v>
      </c>
      <c r="H3875" s="23">
        <v>0.19513199999999919</v>
      </c>
      <c r="I3875" s="25">
        <v>40447.270833333336</v>
      </c>
      <c r="J3875" s="23">
        <v>0.16094231999999664</v>
      </c>
    </row>
    <row r="3876" spans="1:10" x14ac:dyDescent="0.25">
      <c r="A3876" s="25">
        <f t="shared" ca="1" si="121"/>
        <v>40445.699210959938</v>
      </c>
      <c r="B3876">
        <f t="shared" ca="1" si="122"/>
        <v>0</v>
      </c>
      <c r="C3876" s="25">
        <v>40430.194518229167</v>
      </c>
      <c r="D3876" s="23">
        <v>0.24486000000000274</v>
      </c>
      <c r="G3876" s="25">
        <v>40447.28125</v>
      </c>
      <c r="H3876" s="23">
        <v>0.19977800000000023</v>
      </c>
      <c r="I3876" s="25">
        <v>40447.28125</v>
      </c>
      <c r="J3876" s="23">
        <v>0.16362469199999907</v>
      </c>
    </row>
    <row r="3877" spans="1:10" x14ac:dyDescent="0.25">
      <c r="A3877" s="25">
        <f t="shared" ca="1" si="121"/>
        <v>40445.699210959938</v>
      </c>
      <c r="B3877">
        <f t="shared" ca="1" si="122"/>
        <v>0</v>
      </c>
      <c r="C3877" s="25">
        <v>40430.201462673613</v>
      </c>
      <c r="D3877" s="23">
        <v>0.24948000000000192</v>
      </c>
      <c r="G3877" s="25">
        <v>40447.291666666664</v>
      </c>
      <c r="H3877" s="23">
        <v>0.20210099999999986</v>
      </c>
      <c r="I3877" s="25">
        <v>40447.291666666664</v>
      </c>
      <c r="J3877" s="23">
        <v>0.16630706399999795</v>
      </c>
    </row>
    <row r="3878" spans="1:10" x14ac:dyDescent="0.25">
      <c r="A3878" s="25">
        <f t="shared" ca="1" si="121"/>
        <v>40445.699210959938</v>
      </c>
      <c r="B3878">
        <f t="shared" ca="1" si="122"/>
        <v>0</v>
      </c>
      <c r="C3878" s="25">
        <v>40430.229240451386</v>
      </c>
      <c r="D3878" s="23">
        <v>0.24948000000000192</v>
      </c>
      <c r="G3878" s="25">
        <v>40447.302083333328</v>
      </c>
      <c r="H3878" s="23">
        <v>0.20210099999999986</v>
      </c>
      <c r="I3878" s="25">
        <v>40447.302083333328</v>
      </c>
      <c r="J3878" s="23">
        <v>0.17167180799999926</v>
      </c>
    </row>
    <row r="3879" spans="1:10" x14ac:dyDescent="0.25">
      <c r="A3879" s="25">
        <f t="shared" ca="1" si="121"/>
        <v>40445.699210959938</v>
      </c>
      <c r="B3879">
        <f t="shared" ca="1" si="122"/>
        <v>0</v>
      </c>
      <c r="C3879" s="25">
        <v>40430.236184895832</v>
      </c>
      <c r="D3879" s="23">
        <v>0.24717000000000411</v>
      </c>
      <c r="G3879" s="25">
        <v>40447.3125</v>
      </c>
      <c r="H3879" s="23">
        <v>0.20674700000000001</v>
      </c>
      <c r="I3879" s="25">
        <v>40447.3125</v>
      </c>
      <c r="J3879" s="23">
        <v>0.17703655200000057</v>
      </c>
    </row>
    <row r="3880" spans="1:10" x14ac:dyDescent="0.25">
      <c r="A3880" s="25">
        <f t="shared" ca="1" si="121"/>
        <v>40445.699210959938</v>
      </c>
      <c r="B3880">
        <f t="shared" ca="1" si="122"/>
        <v>0</v>
      </c>
      <c r="C3880" s="25">
        <v>40430.257018229167</v>
      </c>
      <c r="D3880" s="23">
        <v>0.24717000000000411</v>
      </c>
      <c r="G3880" s="25">
        <v>40447.322916666664</v>
      </c>
      <c r="H3880" s="23">
        <v>0.20906999999999965</v>
      </c>
      <c r="I3880" s="25">
        <v>40447.322916666664</v>
      </c>
      <c r="J3880" s="23">
        <v>0.17167180799999926</v>
      </c>
    </row>
    <row r="3881" spans="1:10" x14ac:dyDescent="0.25">
      <c r="A3881" s="25">
        <f t="shared" ca="1" si="121"/>
        <v>40445.699210959938</v>
      </c>
      <c r="B3881">
        <f t="shared" ca="1" si="122"/>
        <v>0</v>
      </c>
      <c r="C3881" s="25">
        <v>40430.263962673613</v>
      </c>
      <c r="D3881" s="23">
        <v>0.24486000000000274</v>
      </c>
      <c r="G3881" s="25">
        <v>40447.34375</v>
      </c>
      <c r="H3881" s="23">
        <v>0.21139299999999928</v>
      </c>
      <c r="I3881" s="25">
        <v>40447.34375</v>
      </c>
      <c r="J3881" s="23">
        <v>0.1703306220000016</v>
      </c>
    </row>
    <row r="3882" spans="1:10" x14ac:dyDescent="0.25">
      <c r="A3882" s="25">
        <f t="shared" ca="1" si="121"/>
        <v>40445.699210959938</v>
      </c>
      <c r="B3882">
        <f t="shared" ca="1" si="122"/>
        <v>0</v>
      </c>
      <c r="C3882" s="25">
        <v>40430.270907118058</v>
      </c>
      <c r="D3882" s="23">
        <v>0.24255000000000138</v>
      </c>
      <c r="G3882" s="25">
        <v>40447.364583333336</v>
      </c>
      <c r="H3882" s="23">
        <v>0.21603900000000031</v>
      </c>
      <c r="I3882" s="25">
        <v>40447.364583333336</v>
      </c>
      <c r="J3882" s="23">
        <v>0.1703306220000016</v>
      </c>
    </row>
    <row r="3883" spans="1:10" x14ac:dyDescent="0.25">
      <c r="A3883" s="25">
        <f t="shared" ca="1" si="121"/>
        <v>40445.699210959938</v>
      </c>
      <c r="B3883">
        <f t="shared" ca="1" si="122"/>
        <v>0</v>
      </c>
      <c r="C3883" s="25">
        <v>40430.284796006941</v>
      </c>
      <c r="D3883" s="23">
        <v>0.2379300000000022</v>
      </c>
      <c r="G3883" s="25">
        <v>40447.395833333336</v>
      </c>
      <c r="H3883" s="23">
        <v>0.22300799999999921</v>
      </c>
      <c r="I3883" s="25">
        <v>40447.395833333336</v>
      </c>
      <c r="J3883" s="23">
        <v>0.17167180799999926</v>
      </c>
    </row>
    <row r="3884" spans="1:10" x14ac:dyDescent="0.25">
      <c r="A3884" s="25">
        <f t="shared" ca="1" si="121"/>
        <v>40445.699210959938</v>
      </c>
      <c r="B3884">
        <f t="shared" ca="1" si="122"/>
        <v>0</v>
      </c>
      <c r="C3884" s="25">
        <v>40430.291740451386</v>
      </c>
      <c r="D3884" s="23">
        <v>0.23331000000000301</v>
      </c>
      <c r="G3884" s="25">
        <v>40447.416666666664</v>
      </c>
      <c r="H3884" s="23">
        <v>0.21836199999999995</v>
      </c>
      <c r="I3884" s="25">
        <v>40447.416666666664</v>
      </c>
      <c r="J3884" s="23">
        <v>0.16496587800000029</v>
      </c>
    </row>
    <row r="3885" spans="1:10" x14ac:dyDescent="0.25">
      <c r="A3885" s="25">
        <f t="shared" ca="1" si="121"/>
        <v>40445.699210959938</v>
      </c>
      <c r="B3885">
        <f t="shared" ca="1" si="122"/>
        <v>0</v>
      </c>
      <c r="C3885" s="25">
        <v>40430.298684895832</v>
      </c>
      <c r="D3885" s="23">
        <v>0.22869000000000383</v>
      </c>
      <c r="G3885" s="25">
        <v>40447.427083333328</v>
      </c>
      <c r="H3885" s="23">
        <v>0.22300799999999921</v>
      </c>
      <c r="I3885" s="25">
        <v>40447.427083333328</v>
      </c>
      <c r="J3885" s="23">
        <v>0.16496587800000029</v>
      </c>
    </row>
    <row r="3886" spans="1:10" x14ac:dyDescent="0.25">
      <c r="A3886" s="25">
        <f t="shared" ca="1" si="121"/>
        <v>40445.699210959938</v>
      </c>
      <c r="B3886">
        <f t="shared" ca="1" si="122"/>
        <v>0</v>
      </c>
      <c r="C3886" s="25">
        <v>40430.305629340277</v>
      </c>
      <c r="D3886" s="23">
        <v>0.22638000000000247</v>
      </c>
      <c r="G3886" s="25">
        <v>40447.4375</v>
      </c>
      <c r="H3886" s="23">
        <v>0.22068499999999958</v>
      </c>
      <c r="I3886" s="25">
        <v>40447.4375</v>
      </c>
      <c r="J3886" s="23">
        <v>0.16228350600000141</v>
      </c>
    </row>
    <row r="3887" spans="1:10" x14ac:dyDescent="0.25">
      <c r="A3887" s="25">
        <f t="shared" ca="1" si="121"/>
        <v>40445.699210959938</v>
      </c>
      <c r="B3887">
        <f t="shared" ca="1" si="122"/>
        <v>0</v>
      </c>
      <c r="C3887" s="25">
        <v>40430.312573784722</v>
      </c>
      <c r="D3887" s="23">
        <v>0.22176000000000329</v>
      </c>
      <c r="G3887" s="25">
        <v>40447.447916666664</v>
      </c>
      <c r="H3887" s="23">
        <v>0.22068499999999958</v>
      </c>
      <c r="I3887" s="25">
        <v>40447.447916666664</v>
      </c>
      <c r="J3887" s="23">
        <v>0.16496587800000029</v>
      </c>
    </row>
    <row r="3888" spans="1:10" x14ac:dyDescent="0.25">
      <c r="A3888" s="25">
        <f t="shared" ca="1" si="121"/>
        <v>40445.699210959938</v>
      </c>
      <c r="B3888">
        <f t="shared" ca="1" si="122"/>
        <v>0</v>
      </c>
      <c r="C3888" s="25">
        <v>40430.319518229167</v>
      </c>
      <c r="D3888" s="23">
        <v>0.21714000000000411</v>
      </c>
      <c r="G3888" s="25">
        <v>40447.458333333336</v>
      </c>
      <c r="H3888" s="23">
        <v>0.21836199999999995</v>
      </c>
      <c r="I3888" s="25">
        <v>40447.458333333336</v>
      </c>
      <c r="J3888" s="23">
        <v>0.16094231999999664</v>
      </c>
    </row>
    <row r="3889" spans="1:10" x14ac:dyDescent="0.25">
      <c r="A3889" s="25">
        <f t="shared" ca="1" si="121"/>
        <v>40445.699210959938</v>
      </c>
      <c r="B3889">
        <f t="shared" ca="1" si="122"/>
        <v>0</v>
      </c>
      <c r="C3889" s="25">
        <v>40430.326462673613</v>
      </c>
      <c r="D3889" s="23">
        <v>0.21021000000000356</v>
      </c>
      <c r="G3889" s="25">
        <v>40447.46875</v>
      </c>
      <c r="H3889" s="23">
        <v>0.21603900000000031</v>
      </c>
      <c r="I3889" s="25">
        <v>40447.46875</v>
      </c>
      <c r="J3889" s="23">
        <v>0.1569187620000001</v>
      </c>
    </row>
    <row r="3890" spans="1:10" x14ac:dyDescent="0.25">
      <c r="A3890" s="25">
        <f t="shared" ca="1" si="121"/>
        <v>40445.699210959938</v>
      </c>
      <c r="B3890">
        <f t="shared" ca="1" si="122"/>
        <v>0</v>
      </c>
      <c r="C3890" s="25">
        <v>40430.333407118058</v>
      </c>
      <c r="D3890" s="23">
        <v>0.20559000000000438</v>
      </c>
      <c r="G3890" s="25">
        <v>40447.489583333336</v>
      </c>
      <c r="H3890" s="23">
        <v>0.21139299999999928</v>
      </c>
      <c r="I3890" s="25">
        <v>40447.489583333336</v>
      </c>
      <c r="J3890" s="23">
        <v>0.15155401800000234</v>
      </c>
    </row>
    <row r="3891" spans="1:10" x14ac:dyDescent="0.25">
      <c r="A3891" s="25">
        <f t="shared" ca="1" si="121"/>
        <v>40445.699210959938</v>
      </c>
      <c r="B3891">
        <f t="shared" ca="1" si="122"/>
        <v>0</v>
      </c>
      <c r="C3891" s="25">
        <v>40430.340351562503</v>
      </c>
      <c r="D3891" s="23">
        <v>0.20097000000000165</v>
      </c>
      <c r="G3891" s="25">
        <v>40447.5</v>
      </c>
      <c r="H3891" s="23">
        <v>0.20906999999999965</v>
      </c>
      <c r="I3891" s="25">
        <v>40447.5</v>
      </c>
      <c r="J3891" s="23">
        <v>0.14887164599999991</v>
      </c>
    </row>
    <row r="3892" spans="1:10" x14ac:dyDescent="0.25">
      <c r="A3892" s="25">
        <f t="shared" ca="1" si="121"/>
        <v>40445.699210959938</v>
      </c>
      <c r="B3892">
        <f t="shared" ca="1" si="122"/>
        <v>0</v>
      </c>
      <c r="C3892" s="25">
        <v>40430.347296006941</v>
      </c>
      <c r="D3892" s="23">
        <v>0.1940400000000011</v>
      </c>
      <c r="G3892" s="25">
        <v>40447.510416666664</v>
      </c>
      <c r="H3892" s="23">
        <v>0.20674700000000001</v>
      </c>
      <c r="I3892" s="25">
        <v>40447.510416666664</v>
      </c>
      <c r="J3892" s="23">
        <v>0.14618927400000103</v>
      </c>
    </row>
    <row r="3893" spans="1:10" x14ac:dyDescent="0.25">
      <c r="A3893" s="25">
        <f t="shared" ca="1" si="121"/>
        <v>40445.699210959938</v>
      </c>
      <c r="B3893">
        <f t="shared" ca="1" si="122"/>
        <v>0</v>
      </c>
      <c r="C3893" s="25">
        <v>40430.354240451386</v>
      </c>
      <c r="D3893" s="23">
        <v>0.19173000000000329</v>
      </c>
      <c r="G3893" s="25">
        <v>40447.520833333336</v>
      </c>
      <c r="H3893" s="23">
        <v>0.19977800000000023</v>
      </c>
      <c r="I3893" s="25">
        <v>40447.520833333336</v>
      </c>
      <c r="J3893" s="23">
        <v>0.13814215800000085</v>
      </c>
    </row>
    <row r="3894" spans="1:10" x14ac:dyDescent="0.25">
      <c r="A3894" s="25">
        <f t="shared" ca="1" si="121"/>
        <v>40445.699210959938</v>
      </c>
      <c r="B3894">
        <f t="shared" ca="1" si="122"/>
        <v>0</v>
      </c>
      <c r="C3894" s="25">
        <v>40430.361184895832</v>
      </c>
      <c r="D3894" s="23">
        <v>0.18711000000000055</v>
      </c>
      <c r="G3894" s="25">
        <v>40447.53125</v>
      </c>
      <c r="H3894" s="23">
        <v>0.19513199999999919</v>
      </c>
      <c r="I3894" s="25">
        <v>40447.53125</v>
      </c>
      <c r="J3894" s="23">
        <v>0.13277741399999954</v>
      </c>
    </row>
    <row r="3895" spans="1:10" x14ac:dyDescent="0.25">
      <c r="A3895" s="25">
        <f t="shared" ca="1" si="121"/>
        <v>40445.699210959938</v>
      </c>
      <c r="B3895">
        <f t="shared" ca="1" si="122"/>
        <v>0</v>
      </c>
      <c r="C3895" s="25">
        <v>40430.368129340277</v>
      </c>
      <c r="D3895" s="23">
        <v>0.18249000000000493</v>
      </c>
      <c r="G3895" s="25">
        <v>40447.541666666664</v>
      </c>
      <c r="H3895" s="23">
        <v>0.1881630000000003</v>
      </c>
      <c r="I3895" s="25">
        <v>40447.541666666664</v>
      </c>
      <c r="J3895" s="23">
        <v>0.12741266999999823</v>
      </c>
    </row>
    <row r="3896" spans="1:10" x14ac:dyDescent="0.25">
      <c r="A3896" s="25">
        <f t="shared" ca="1" si="121"/>
        <v>40445.699210959938</v>
      </c>
      <c r="B3896">
        <f t="shared" ca="1" si="122"/>
        <v>0</v>
      </c>
      <c r="C3896" s="25">
        <v>40430.369981192125</v>
      </c>
      <c r="D3896" s="23">
        <v>0.18018000000000356</v>
      </c>
      <c r="G3896" s="25">
        <v>40447.552083333328</v>
      </c>
      <c r="H3896" s="23">
        <v>0.178871</v>
      </c>
      <c r="I3896" s="25">
        <v>40447.552083333328</v>
      </c>
      <c r="J3896" s="23">
        <v>0.11802436799999683</v>
      </c>
    </row>
    <row r="3897" spans="1:10" x14ac:dyDescent="0.25">
      <c r="A3897" s="25">
        <f t="shared" ca="1" si="121"/>
        <v>40445.699210959938</v>
      </c>
      <c r="B3897">
        <f t="shared" ca="1" si="122"/>
        <v>0</v>
      </c>
      <c r="C3897" s="25">
        <v>40430.375073784722</v>
      </c>
      <c r="D3897" s="23">
        <v>0.17556000000000438</v>
      </c>
      <c r="G3897" s="25">
        <v>40447.5625</v>
      </c>
      <c r="H3897" s="23">
        <v>0.17190200000000022</v>
      </c>
      <c r="I3897" s="25">
        <v>40447.5625</v>
      </c>
      <c r="J3897" s="23">
        <v>0.11265962400000262</v>
      </c>
    </row>
    <row r="3898" spans="1:10" x14ac:dyDescent="0.25">
      <c r="A3898" s="25">
        <f t="shared" ca="1" si="121"/>
        <v>40445.699210959938</v>
      </c>
      <c r="B3898">
        <f t="shared" ca="1" si="122"/>
        <v>0</v>
      </c>
      <c r="C3898" s="25">
        <v>40430.382018229167</v>
      </c>
      <c r="D3898" s="23">
        <v>0.17094000000000165</v>
      </c>
      <c r="G3898" s="25">
        <v>40447.583333333336</v>
      </c>
      <c r="H3898" s="23">
        <v>0.16493299999999955</v>
      </c>
      <c r="I3898" s="25">
        <v>40447.583333333336</v>
      </c>
      <c r="J3898" s="23">
        <v>0.10729488000000131</v>
      </c>
    </row>
    <row r="3899" spans="1:10" x14ac:dyDescent="0.25">
      <c r="A3899" s="25">
        <f t="shared" ca="1" si="121"/>
        <v>40445.699210959938</v>
      </c>
      <c r="B3899">
        <f t="shared" ca="1" si="122"/>
        <v>0</v>
      </c>
      <c r="C3899" s="25">
        <v>40430.388962673613</v>
      </c>
      <c r="D3899" s="23">
        <v>0.16170000000000329</v>
      </c>
      <c r="G3899" s="25">
        <v>40447.59375</v>
      </c>
      <c r="H3899" s="23">
        <v>0.15796399999999888</v>
      </c>
      <c r="I3899" s="25">
        <v>40447.59375</v>
      </c>
      <c r="J3899" s="23">
        <v>0.10327132200000122</v>
      </c>
    </row>
    <row r="3900" spans="1:10" x14ac:dyDescent="0.25">
      <c r="A3900" s="25">
        <f t="shared" ca="1" si="121"/>
        <v>40445.699210959938</v>
      </c>
      <c r="B3900">
        <f t="shared" ca="1" si="122"/>
        <v>0</v>
      </c>
      <c r="C3900" s="25">
        <v>40430.395907118058</v>
      </c>
      <c r="D3900" s="23">
        <v>0.15246000000000492</v>
      </c>
      <c r="G3900" s="25">
        <v>40447.604166666672</v>
      </c>
      <c r="H3900" s="23">
        <v>0.15331799999999962</v>
      </c>
      <c r="I3900" s="25">
        <v>40447.604166666672</v>
      </c>
      <c r="J3900" s="23">
        <v>9.7906577999999911E-2</v>
      </c>
    </row>
    <row r="3901" spans="1:10" x14ac:dyDescent="0.25">
      <c r="A3901" s="25">
        <f t="shared" ca="1" si="121"/>
        <v>40445.699210959938</v>
      </c>
      <c r="B3901">
        <f t="shared" ca="1" si="122"/>
        <v>0</v>
      </c>
      <c r="C3901" s="25">
        <v>40430.402851562503</v>
      </c>
      <c r="D3901" s="23">
        <v>0.14553000000000438</v>
      </c>
      <c r="G3901" s="25">
        <v>40447.614583333336</v>
      </c>
      <c r="H3901" s="23">
        <v>0.14634899999999984</v>
      </c>
      <c r="I3901" s="25">
        <v>40447.614583333336</v>
      </c>
      <c r="J3901" s="23">
        <v>9.6565392000002248E-2</v>
      </c>
    </row>
    <row r="3902" spans="1:10" x14ac:dyDescent="0.25">
      <c r="A3902" s="25">
        <f t="shared" ca="1" si="121"/>
        <v>40445.699210959938</v>
      </c>
      <c r="B3902">
        <f t="shared" ca="1" si="122"/>
        <v>0</v>
      </c>
      <c r="C3902" s="25">
        <v>40430.409796006941</v>
      </c>
      <c r="D3902" s="23">
        <v>0.13860000000000383</v>
      </c>
      <c r="G3902" s="25">
        <v>40447.625</v>
      </c>
      <c r="H3902" s="23">
        <v>0.15099499999999999</v>
      </c>
      <c r="I3902" s="25">
        <v>40447.625</v>
      </c>
      <c r="J3902" s="23">
        <v>0.10058894999999879</v>
      </c>
    </row>
    <row r="3903" spans="1:10" x14ac:dyDescent="0.25">
      <c r="A3903" s="25">
        <f t="shared" ca="1" si="121"/>
        <v>40445.699210959938</v>
      </c>
      <c r="B3903">
        <f t="shared" ca="1" si="122"/>
        <v>0</v>
      </c>
      <c r="C3903" s="25">
        <v>40430.416740451386</v>
      </c>
      <c r="D3903" s="23">
        <v>0.12936000000000547</v>
      </c>
      <c r="G3903" s="25">
        <v>40447.635416666664</v>
      </c>
      <c r="H3903" s="23">
        <v>0.14634899999999984</v>
      </c>
      <c r="I3903" s="25">
        <v>40447.635416666664</v>
      </c>
      <c r="J3903" s="23">
        <v>9.7906577999999911E-2</v>
      </c>
    </row>
    <row r="3904" spans="1:10" x14ac:dyDescent="0.25">
      <c r="A3904" s="25">
        <f t="shared" ca="1" si="121"/>
        <v>40445.699210959938</v>
      </c>
      <c r="B3904">
        <f t="shared" ca="1" si="122"/>
        <v>0</v>
      </c>
      <c r="C3904" s="25">
        <v>40430.423684895832</v>
      </c>
      <c r="D3904" s="23">
        <v>0.12474000000000274</v>
      </c>
      <c r="G3904" s="25">
        <v>40447.645833333336</v>
      </c>
      <c r="H3904" s="23">
        <v>0.14170299999999969</v>
      </c>
      <c r="I3904" s="25">
        <v>40447.645833333336</v>
      </c>
      <c r="J3904" s="23">
        <v>9.522420599999748E-2</v>
      </c>
    </row>
    <row r="3905" spans="1:10" x14ac:dyDescent="0.25">
      <c r="A3905" s="25">
        <f t="shared" ca="1" si="121"/>
        <v>40445.699210959938</v>
      </c>
      <c r="B3905">
        <f t="shared" ca="1" si="122"/>
        <v>0</v>
      </c>
      <c r="C3905" s="25">
        <v>40430.430629340277</v>
      </c>
      <c r="D3905" s="23">
        <v>0.11781000000000219</v>
      </c>
      <c r="G3905" s="25">
        <v>40447.65625</v>
      </c>
      <c r="H3905" s="23">
        <v>0.13705699999999954</v>
      </c>
      <c r="I3905" s="25">
        <v>40447.65625</v>
      </c>
      <c r="J3905" s="23">
        <v>9.3883019999999817E-2</v>
      </c>
    </row>
    <row r="3906" spans="1:10" x14ac:dyDescent="0.25">
      <c r="A3906" s="25">
        <f t="shared" ca="1" si="121"/>
        <v>40445.699210959938</v>
      </c>
      <c r="B3906">
        <f t="shared" ca="1" si="122"/>
        <v>0</v>
      </c>
      <c r="C3906" s="25">
        <v>40430.437573784722</v>
      </c>
      <c r="D3906" s="23">
        <v>0.11088000000000164</v>
      </c>
      <c r="G3906" s="25">
        <v>40447.6875</v>
      </c>
      <c r="H3906" s="23">
        <v>0.13473399999999991</v>
      </c>
      <c r="I3906" s="25">
        <v>40447.6875</v>
      </c>
      <c r="J3906" s="23">
        <v>9.3883019999999817E-2</v>
      </c>
    </row>
    <row r="3907" spans="1:10" x14ac:dyDescent="0.25">
      <c r="A3907" s="25">
        <f t="shared" ca="1" si="121"/>
        <v>40445.699210959938</v>
      </c>
      <c r="B3907">
        <f t="shared" ca="1" si="122"/>
        <v>0</v>
      </c>
      <c r="C3907" s="25">
        <v>40430.444518229167</v>
      </c>
      <c r="D3907" s="23">
        <v>0.10626000000000602</v>
      </c>
      <c r="G3907" s="25">
        <v>40447.708333333336</v>
      </c>
      <c r="H3907" s="23">
        <v>0.13705699999999954</v>
      </c>
      <c r="I3907" s="25">
        <v>40447.708333333336</v>
      </c>
      <c r="J3907" s="23">
        <v>9.522420599999748E-2</v>
      </c>
    </row>
    <row r="3908" spans="1:10" x14ac:dyDescent="0.25">
      <c r="A3908" s="25">
        <f t="shared" ca="1" si="121"/>
        <v>40445.699210959938</v>
      </c>
      <c r="B3908">
        <f t="shared" ca="1" si="122"/>
        <v>0</v>
      </c>
      <c r="C3908" s="25">
        <v>40430.451462673613</v>
      </c>
      <c r="D3908" s="23">
        <v>9.9330000000005469E-2</v>
      </c>
      <c r="G3908" s="25">
        <v>40447.729166666672</v>
      </c>
      <c r="H3908" s="23">
        <v>0.13705699999999954</v>
      </c>
      <c r="I3908" s="25">
        <v>40447.729166666672</v>
      </c>
      <c r="J3908" s="23">
        <v>9.7906577999999911E-2</v>
      </c>
    </row>
    <row r="3909" spans="1:10" x14ac:dyDescent="0.25">
      <c r="A3909" s="25">
        <f t="shared" ca="1" si="121"/>
        <v>40445.699210959938</v>
      </c>
      <c r="B3909">
        <f t="shared" ca="1" si="122"/>
        <v>0</v>
      </c>
      <c r="C3909" s="25">
        <v>40430.458407118058</v>
      </c>
      <c r="D3909" s="23">
        <v>9.4710000000002736E-2</v>
      </c>
      <c r="G3909" s="25">
        <v>40447.739583333336</v>
      </c>
      <c r="H3909" s="23">
        <v>0.13937999999999917</v>
      </c>
      <c r="I3909" s="25">
        <v>40447.739583333336</v>
      </c>
      <c r="J3909" s="23">
        <v>0.101930136</v>
      </c>
    </row>
    <row r="3910" spans="1:10" x14ac:dyDescent="0.25">
      <c r="A3910" s="25">
        <f t="shared" ref="A3910:A3973" ca="1" si="123">IF(LEN(OFFSET(A3910,0,$B$2))&gt;0,OFFSET(A3910,0,$B$2),IF(ISNUMBER(A3909),A3909,C3910))</f>
        <v>40445.699210959938</v>
      </c>
      <c r="B3910">
        <f t="shared" ref="B3910:B3973" ca="1" si="124">IF(LEN(OFFSET(B3910,0,$B$2))&gt;0,OFFSET(B3910,0,$B$2),IF(ISNUMBER(B3909),B3909,D3910))</f>
        <v>0</v>
      </c>
      <c r="C3910" s="25">
        <v>40430.465351562503</v>
      </c>
      <c r="D3910" s="23">
        <v>9.0090000000000003E-2</v>
      </c>
      <c r="G3910" s="25">
        <v>40447.770833333336</v>
      </c>
      <c r="H3910" s="23">
        <v>0.14402599999999932</v>
      </c>
      <c r="I3910" s="25">
        <v>40447.770833333336</v>
      </c>
      <c r="J3910" s="23">
        <v>0.10461250799999888</v>
      </c>
    </row>
    <row r="3911" spans="1:10" x14ac:dyDescent="0.25">
      <c r="A3911" s="25">
        <f t="shared" ca="1" si="123"/>
        <v>40445.699210959938</v>
      </c>
      <c r="B3911">
        <f t="shared" ca="1" si="124"/>
        <v>0</v>
      </c>
      <c r="C3911" s="25">
        <v>40430.468476562499</v>
      </c>
      <c r="D3911" s="23">
        <v>8.778000000000219E-2</v>
      </c>
      <c r="G3911" s="25">
        <v>40447.78125</v>
      </c>
      <c r="H3911" s="23">
        <v>0.14634899999999984</v>
      </c>
      <c r="I3911" s="25">
        <v>40447.78125</v>
      </c>
      <c r="J3911" s="23">
        <v>0.10997725200000019</v>
      </c>
    </row>
    <row r="3912" spans="1:10" x14ac:dyDescent="0.25">
      <c r="A3912" s="25">
        <f t="shared" ca="1" si="123"/>
        <v>40445.699210959938</v>
      </c>
      <c r="B3912">
        <f t="shared" ca="1" si="124"/>
        <v>0</v>
      </c>
      <c r="C3912" s="25">
        <v>40430.472296006941</v>
      </c>
      <c r="D3912" s="23">
        <v>8.5470000000004376E-2</v>
      </c>
      <c r="G3912" s="25">
        <v>40447.791666666664</v>
      </c>
      <c r="H3912" s="23">
        <v>0.15099499999999999</v>
      </c>
      <c r="I3912" s="25">
        <v>40447.791666666664</v>
      </c>
      <c r="J3912" s="23">
        <v>0.11400081000000029</v>
      </c>
    </row>
    <row r="3913" spans="1:10" x14ac:dyDescent="0.25">
      <c r="A3913" s="25">
        <f t="shared" ca="1" si="123"/>
        <v>40445.699210959938</v>
      </c>
      <c r="B3913">
        <f t="shared" ca="1" si="124"/>
        <v>0</v>
      </c>
      <c r="C3913" s="25">
        <v>40430.479240451386</v>
      </c>
      <c r="D3913" s="23">
        <v>8.0850000000001643E-2</v>
      </c>
      <c r="G3913" s="25">
        <v>40447.8125</v>
      </c>
      <c r="H3913" s="23">
        <v>0.15796399999999888</v>
      </c>
      <c r="I3913" s="25">
        <v>40447.8125</v>
      </c>
      <c r="J3913" s="23">
        <v>0.11802436799999683</v>
      </c>
    </row>
    <row r="3914" spans="1:10" x14ac:dyDescent="0.25">
      <c r="A3914" s="25">
        <f t="shared" ca="1" si="123"/>
        <v>40445.699210959938</v>
      </c>
      <c r="B3914">
        <f t="shared" ca="1" si="124"/>
        <v>0</v>
      </c>
      <c r="C3914" s="25">
        <v>40430.486184895832</v>
      </c>
      <c r="D3914" s="23">
        <v>7.6230000000006015E-2</v>
      </c>
      <c r="G3914" s="25">
        <v>40447.822916666664</v>
      </c>
      <c r="H3914" s="23">
        <v>0.16260999999999992</v>
      </c>
      <c r="I3914" s="25">
        <v>40447.822916666664</v>
      </c>
      <c r="J3914" s="23">
        <v>0.12070673999999926</v>
      </c>
    </row>
    <row r="3915" spans="1:10" x14ac:dyDescent="0.25">
      <c r="A3915" s="25">
        <f t="shared" ca="1" si="123"/>
        <v>40445.699210959938</v>
      </c>
      <c r="B3915">
        <f t="shared" ca="1" si="124"/>
        <v>0</v>
      </c>
      <c r="C3915" s="25">
        <v>40430.493129340277</v>
      </c>
      <c r="D3915" s="23">
        <v>7.3920000000001096E-2</v>
      </c>
      <c r="G3915" s="25">
        <v>40447.833333333336</v>
      </c>
      <c r="H3915" s="23">
        <v>0.16725599999999918</v>
      </c>
      <c r="I3915" s="25">
        <v>40447.833333333336</v>
      </c>
      <c r="J3915" s="23">
        <v>0.12473029799999935</v>
      </c>
    </row>
    <row r="3916" spans="1:10" x14ac:dyDescent="0.25">
      <c r="A3916" s="25">
        <f t="shared" ca="1" si="123"/>
        <v>40445.699210959938</v>
      </c>
      <c r="B3916">
        <f t="shared" ca="1" si="124"/>
        <v>0</v>
      </c>
      <c r="C3916" s="25">
        <v>40430.500073784722</v>
      </c>
      <c r="D3916" s="23">
        <v>7.1610000000003282E-2</v>
      </c>
      <c r="G3916" s="25">
        <v>40447.84375</v>
      </c>
      <c r="H3916" s="23">
        <v>0.17190200000000022</v>
      </c>
      <c r="I3916" s="25">
        <v>40447.84375</v>
      </c>
      <c r="J3916" s="23">
        <v>0.12741266999999823</v>
      </c>
    </row>
    <row r="3917" spans="1:10" x14ac:dyDescent="0.25">
      <c r="A3917" s="25">
        <f t="shared" ca="1" si="123"/>
        <v>40445.699210959938</v>
      </c>
      <c r="B3917">
        <f t="shared" ca="1" si="124"/>
        <v>0</v>
      </c>
      <c r="C3917" s="25">
        <v>40430.507018229167</v>
      </c>
      <c r="D3917" s="23">
        <v>6.9300000000005468E-2</v>
      </c>
      <c r="G3917" s="25">
        <v>40447.854166666672</v>
      </c>
      <c r="H3917" s="23">
        <v>0.17654799999999948</v>
      </c>
      <c r="I3917" s="25">
        <v>40447.854166666672</v>
      </c>
      <c r="J3917" s="23">
        <v>0.13009504200000066</v>
      </c>
    </row>
    <row r="3918" spans="1:10" x14ac:dyDescent="0.25">
      <c r="A3918" s="25">
        <f t="shared" ca="1" si="123"/>
        <v>40445.699210959938</v>
      </c>
      <c r="B3918">
        <f t="shared" ca="1" si="124"/>
        <v>0</v>
      </c>
      <c r="C3918" s="25">
        <v>40430.513962673613</v>
      </c>
      <c r="D3918" s="23">
        <v>6.6990000000000549E-2</v>
      </c>
      <c r="G3918" s="25">
        <v>40447.864583333336</v>
      </c>
      <c r="H3918" s="23">
        <v>0.18351699999999926</v>
      </c>
      <c r="I3918" s="25">
        <v>40447.864583333336</v>
      </c>
      <c r="J3918" s="23">
        <v>0.13277741399999954</v>
      </c>
    </row>
    <row r="3919" spans="1:10" x14ac:dyDescent="0.25">
      <c r="A3919" s="25">
        <f t="shared" ca="1" si="123"/>
        <v>40445.699210959938</v>
      </c>
      <c r="B3919">
        <f t="shared" ca="1" si="124"/>
        <v>0</v>
      </c>
      <c r="C3919" s="25">
        <v>40430.541740451386</v>
      </c>
      <c r="D3919" s="23">
        <v>6.6990000000000549E-2</v>
      </c>
      <c r="G3919" s="25">
        <v>40447.875</v>
      </c>
      <c r="H3919" s="23">
        <v>0.1881630000000003</v>
      </c>
      <c r="I3919" s="25">
        <v>40447.875</v>
      </c>
      <c r="J3919" s="23">
        <v>0.13545978600000197</v>
      </c>
    </row>
    <row r="3920" spans="1:10" x14ac:dyDescent="0.25">
      <c r="A3920" s="25">
        <f t="shared" ca="1" si="123"/>
        <v>40445.699210959938</v>
      </c>
      <c r="B3920">
        <f t="shared" ca="1" si="124"/>
        <v>0</v>
      </c>
      <c r="C3920" s="25">
        <v>40430.548684895832</v>
      </c>
      <c r="D3920" s="23">
        <v>6.9300000000005468E-2</v>
      </c>
      <c r="G3920" s="25">
        <v>40447.885416666664</v>
      </c>
      <c r="H3920" s="23">
        <v>0.19048599999999993</v>
      </c>
      <c r="I3920" s="25">
        <v>40447.885416666664</v>
      </c>
      <c r="J3920" s="23">
        <v>0.13814215800000085</v>
      </c>
    </row>
    <row r="3921" spans="1:10" x14ac:dyDescent="0.25">
      <c r="A3921" s="25">
        <f t="shared" ca="1" si="123"/>
        <v>40445.699210959938</v>
      </c>
      <c r="B3921">
        <f t="shared" ca="1" si="124"/>
        <v>0</v>
      </c>
      <c r="C3921" s="25">
        <v>40430.555629340277</v>
      </c>
      <c r="D3921" s="23">
        <v>7.1610000000003282E-2</v>
      </c>
      <c r="G3921" s="25">
        <v>40447.895833333336</v>
      </c>
      <c r="H3921" s="23">
        <v>0.19513199999999919</v>
      </c>
      <c r="I3921" s="25">
        <v>40447.895833333336</v>
      </c>
      <c r="J3921" s="23">
        <v>0.13948334399999851</v>
      </c>
    </row>
    <row r="3922" spans="1:10" x14ac:dyDescent="0.25">
      <c r="A3922" s="25">
        <f t="shared" ca="1" si="123"/>
        <v>40445.699210959938</v>
      </c>
      <c r="B3922">
        <f t="shared" ca="1" si="124"/>
        <v>0</v>
      </c>
      <c r="C3922" s="25">
        <v>40430.576462673613</v>
      </c>
      <c r="D3922" s="23">
        <v>7.1610000000003282E-2</v>
      </c>
      <c r="G3922" s="25">
        <v>40447.90625</v>
      </c>
      <c r="H3922" s="23">
        <v>0.19977800000000023</v>
      </c>
      <c r="I3922" s="25">
        <v>40447.90625</v>
      </c>
      <c r="J3922" s="23">
        <v>0.14216571600000094</v>
      </c>
    </row>
    <row r="3923" spans="1:10" x14ac:dyDescent="0.25">
      <c r="A3923" s="25">
        <f t="shared" ca="1" si="123"/>
        <v>40445.699210959938</v>
      </c>
      <c r="B3923">
        <f t="shared" ca="1" si="124"/>
        <v>0</v>
      </c>
      <c r="C3923" s="25">
        <v>40430.583407118058</v>
      </c>
      <c r="D3923" s="23">
        <v>7.3920000000001096E-2</v>
      </c>
      <c r="G3923" s="25">
        <v>40447.916666666664</v>
      </c>
      <c r="H3923" s="23">
        <v>0.2044239999999995</v>
      </c>
      <c r="I3923" s="25">
        <v>40447.916666666664</v>
      </c>
      <c r="J3923" s="23">
        <v>0.14484808799999982</v>
      </c>
    </row>
    <row r="3924" spans="1:10" x14ac:dyDescent="0.25">
      <c r="A3924" s="25">
        <f t="shared" ca="1" si="123"/>
        <v>40445.699210959938</v>
      </c>
      <c r="B3924">
        <f t="shared" ca="1" si="124"/>
        <v>0</v>
      </c>
      <c r="C3924" s="25">
        <v>40430.590351562503</v>
      </c>
      <c r="D3924" s="23">
        <v>7.8540000000003829E-2</v>
      </c>
      <c r="G3924" s="25">
        <v>40447.927083333328</v>
      </c>
      <c r="H3924" s="23">
        <v>0.2044239999999995</v>
      </c>
      <c r="I3924" s="25">
        <v>40447.927083333328</v>
      </c>
      <c r="J3924" s="23">
        <v>0.14216571600000094</v>
      </c>
    </row>
    <row r="3925" spans="1:10" x14ac:dyDescent="0.25">
      <c r="A3925" s="25">
        <f t="shared" ca="1" si="123"/>
        <v>40445.699210959938</v>
      </c>
      <c r="B3925">
        <f t="shared" ca="1" si="124"/>
        <v>0</v>
      </c>
      <c r="C3925" s="25">
        <v>40430.597296006941</v>
      </c>
      <c r="D3925" s="23">
        <v>8.0850000000001643E-2</v>
      </c>
      <c r="G3925" s="25">
        <v>40447.9375</v>
      </c>
      <c r="H3925" s="23">
        <v>0.20674700000000001</v>
      </c>
      <c r="I3925" s="25">
        <v>40447.9375</v>
      </c>
      <c r="J3925" s="23">
        <v>0.14484808799999982</v>
      </c>
    </row>
    <row r="3926" spans="1:10" x14ac:dyDescent="0.25">
      <c r="A3926" s="25">
        <f t="shared" ca="1" si="123"/>
        <v>40445.699210959938</v>
      </c>
      <c r="B3926">
        <f t="shared" ca="1" si="124"/>
        <v>0</v>
      </c>
      <c r="C3926" s="25">
        <v>40430.604240451386</v>
      </c>
      <c r="D3926" s="23">
        <v>8.5470000000004376E-2</v>
      </c>
      <c r="G3926" s="25">
        <v>40447.958333333336</v>
      </c>
      <c r="H3926" s="23">
        <v>0.20906999999999965</v>
      </c>
      <c r="I3926" s="25">
        <v>40447.958333333336</v>
      </c>
      <c r="J3926" s="23">
        <v>0.1435069019999986</v>
      </c>
    </row>
    <row r="3927" spans="1:10" x14ac:dyDescent="0.25">
      <c r="A3927" s="25">
        <f t="shared" ca="1" si="123"/>
        <v>40445.699210959938</v>
      </c>
      <c r="B3927">
        <f t="shared" ca="1" si="124"/>
        <v>0</v>
      </c>
      <c r="C3927" s="25">
        <v>40430.611184895832</v>
      </c>
      <c r="D3927" s="23">
        <v>9.0090000000000003E-2</v>
      </c>
      <c r="G3927" s="25">
        <v>40447.96875</v>
      </c>
      <c r="H3927" s="23">
        <v>0.20906999999999965</v>
      </c>
      <c r="I3927" s="25">
        <v>40447.96875</v>
      </c>
      <c r="J3927" s="23">
        <v>0.13814215800000085</v>
      </c>
    </row>
    <row r="3928" spans="1:10" x14ac:dyDescent="0.25">
      <c r="A3928" s="25">
        <f t="shared" ca="1" si="123"/>
        <v>40445.699210959938</v>
      </c>
      <c r="B3928">
        <f t="shared" ca="1" si="124"/>
        <v>0</v>
      </c>
      <c r="C3928" s="25">
        <v>40430.618129340277</v>
      </c>
      <c r="D3928" s="23">
        <v>9.702000000000055E-2</v>
      </c>
      <c r="G3928" s="25">
        <v>40447.989583333336</v>
      </c>
      <c r="H3928" s="23">
        <v>0.20906999999999965</v>
      </c>
      <c r="I3928" s="25">
        <v>40447.989583333336</v>
      </c>
      <c r="J3928" s="23">
        <v>0.14082452999999973</v>
      </c>
    </row>
    <row r="3929" spans="1:10" x14ac:dyDescent="0.25">
      <c r="A3929" s="25">
        <f t="shared" ca="1" si="123"/>
        <v>40445.699210959938</v>
      </c>
      <c r="B3929">
        <f t="shared" ca="1" si="124"/>
        <v>0</v>
      </c>
      <c r="C3929" s="25">
        <v>40430.625073784722</v>
      </c>
      <c r="D3929" s="23">
        <v>0.10164000000000328</v>
      </c>
      <c r="G3929" s="25">
        <v>40448.010416666664</v>
      </c>
      <c r="H3929" s="23">
        <v>0.20906999999999965</v>
      </c>
      <c r="I3929" s="25">
        <v>40448.010416666664</v>
      </c>
      <c r="J3929" s="23">
        <v>0.13814215800000085</v>
      </c>
    </row>
    <row r="3930" spans="1:10" x14ac:dyDescent="0.25">
      <c r="A3930" s="25">
        <f t="shared" ca="1" si="123"/>
        <v>40445.699210959938</v>
      </c>
      <c r="B3930">
        <f t="shared" ca="1" si="124"/>
        <v>0</v>
      </c>
      <c r="C3930" s="25">
        <v>40430.632018229167</v>
      </c>
      <c r="D3930" s="23">
        <v>0.10626000000000602</v>
      </c>
      <c r="G3930" s="25">
        <v>40448.03125</v>
      </c>
      <c r="H3930" s="23">
        <v>0.20906999999999965</v>
      </c>
      <c r="I3930" s="25">
        <v>40448.03125</v>
      </c>
      <c r="J3930" s="23">
        <v>0.14082452999999973</v>
      </c>
    </row>
    <row r="3931" spans="1:10" x14ac:dyDescent="0.25">
      <c r="A3931" s="25">
        <f t="shared" ca="1" si="123"/>
        <v>40445.699210959938</v>
      </c>
      <c r="B3931">
        <f t="shared" ca="1" si="124"/>
        <v>0</v>
      </c>
      <c r="C3931" s="25">
        <v>40430.638962673613</v>
      </c>
      <c r="D3931" s="23">
        <v>0.11088000000000164</v>
      </c>
      <c r="G3931" s="25">
        <v>40448.052083333328</v>
      </c>
      <c r="H3931" s="23">
        <v>0.20674700000000001</v>
      </c>
      <c r="I3931" s="25">
        <v>40448.052083333328</v>
      </c>
      <c r="J3931" s="23">
        <v>0.13814215800000085</v>
      </c>
    </row>
    <row r="3932" spans="1:10" x14ac:dyDescent="0.25">
      <c r="A3932" s="25">
        <f t="shared" ca="1" si="123"/>
        <v>40445.699210959938</v>
      </c>
      <c r="B3932">
        <f t="shared" ca="1" si="124"/>
        <v>0</v>
      </c>
      <c r="C3932" s="25">
        <v>40430.645907118058</v>
      </c>
      <c r="D3932" s="23">
        <v>0.11550000000000438</v>
      </c>
      <c r="G3932" s="25">
        <v>40448.072916666664</v>
      </c>
      <c r="H3932" s="23">
        <v>0.20210099999999986</v>
      </c>
      <c r="I3932" s="25">
        <v>40448.072916666664</v>
      </c>
      <c r="J3932" s="23">
        <v>0.13680097199999963</v>
      </c>
    </row>
    <row r="3933" spans="1:10" x14ac:dyDescent="0.25">
      <c r="A3933" s="25">
        <f t="shared" ca="1" si="123"/>
        <v>40445.699210959938</v>
      </c>
      <c r="B3933">
        <f t="shared" ca="1" si="124"/>
        <v>0</v>
      </c>
      <c r="C3933" s="25">
        <v>40430.652851562503</v>
      </c>
      <c r="D3933" s="23">
        <v>0.12012</v>
      </c>
      <c r="G3933" s="25">
        <v>40448.083333333336</v>
      </c>
      <c r="H3933" s="23">
        <v>0.19745499999999971</v>
      </c>
      <c r="I3933" s="25">
        <v>40448.083333333336</v>
      </c>
      <c r="J3933" s="23">
        <v>0.13277741399999954</v>
      </c>
    </row>
    <row r="3934" spans="1:10" x14ac:dyDescent="0.25">
      <c r="A3934" s="25">
        <f t="shared" ca="1" si="123"/>
        <v>40445.699210959938</v>
      </c>
      <c r="B3934">
        <f t="shared" ca="1" si="124"/>
        <v>0</v>
      </c>
      <c r="C3934" s="25">
        <v>40430.659796006941</v>
      </c>
      <c r="D3934" s="23">
        <v>0.12474000000000274</v>
      </c>
      <c r="G3934" s="25">
        <v>40448.104166666672</v>
      </c>
      <c r="H3934" s="23">
        <v>0.19280899999999956</v>
      </c>
      <c r="I3934" s="25">
        <v>40448.104166666672</v>
      </c>
      <c r="J3934" s="23">
        <v>0.13143622800000188</v>
      </c>
    </row>
    <row r="3935" spans="1:10" x14ac:dyDescent="0.25">
      <c r="A3935" s="25">
        <f t="shared" ca="1" si="123"/>
        <v>40445.699210959938</v>
      </c>
      <c r="B3935">
        <f t="shared" ca="1" si="124"/>
        <v>0</v>
      </c>
      <c r="C3935" s="25">
        <v>40430.666740451386</v>
      </c>
      <c r="D3935" s="23">
        <v>0.12936000000000547</v>
      </c>
      <c r="G3935" s="25">
        <v>40448.125</v>
      </c>
      <c r="H3935" s="23">
        <v>0.19280899999999956</v>
      </c>
      <c r="I3935" s="25">
        <v>40448.125</v>
      </c>
      <c r="J3935" s="23">
        <v>0.1341185999999972</v>
      </c>
    </row>
    <row r="3936" spans="1:10" x14ac:dyDescent="0.25">
      <c r="A3936" s="25">
        <f t="shared" ca="1" si="123"/>
        <v>40445.699210959938</v>
      </c>
      <c r="B3936">
        <f t="shared" ca="1" si="124"/>
        <v>0</v>
      </c>
      <c r="C3936" s="25">
        <v>40430.673684895832</v>
      </c>
      <c r="D3936" s="23">
        <v>0.1339800000000011</v>
      </c>
      <c r="G3936" s="25">
        <v>40448.135416666664</v>
      </c>
      <c r="H3936" s="23">
        <v>0.19048599999999993</v>
      </c>
      <c r="I3936" s="25">
        <v>40448.135416666664</v>
      </c>
      <c r="J3936" s="23">
        <v>0.13680097199999963</v>
      </c>
    </row>
    <row r="3937" spans="1:10" x14ac:dyDescent="0.25">
      <c r="A3937" s="25">
        <f t="shared" ca="1" si="123"/>
        <v>40445.699210959938</v>
      </c>
      <c r="B3937">
        <f t="shared" ca="1" si="124"/>
        <v>0</v>
      </c>
      <c r="C3937" s="25">
        <v>40430.680629340277</v>
      </c>
      <c r="D3937" s="23">
        <v>0.13860000000000383</v>
      </c>
      <c r="G3937" s="25">
        <v>40448.15625</v>
      </c>
      <c r="H3937" s="23">
        <v>0.1881630000000003</v>
      </c>
      <c r="I3937" s="25">
        <v>40448.15625</v>
      </c>
      <c r="J3937" s="23">
        <v>0.13948334399999851</v>
      </c>
    </row>
    <row r="3938" spans="1:10" x14ac:dyDescent="0.25">
      <c r="A3938" s="25">
        <f t="shared" ca="1" si="123"/>
        <v>40445.699210959938</v>
      </c>
      <c r="B3938">
        <f t="shared" ca="1" si="124"/>
        <v>0</v>
      </c>
      <c r="C3938" s="25">
        <v>40430.687573784722</v>
      </c>
      <c r="D3938" s="23">
        <v>0.14091000000000165</v>
      </c>
      <c r="G3938" s="25">
        <v>40448.177083333328</v>
      </c>
      <c r="H3938" s="23">
        <v>0.19048599999999993</v>
      </c>
      <c r="I3938" s="25">
        <v>40448.177083333328</v>
      </c>
      <c r="J3938" s="23">
        <v>0.1435069019999986</v>
      </c>
    </row>
    <row r="3939" spans="1:10" x14ac:dyDescent="0.25">
      <c r="A3939" s="25">
        <f t="shared" ca="1" si="123"/>
        <v>40445.699210959938</v>
      </c>
      <c r="B3939">
        <f t="shared" ca="1" si="124"/>
        <v>0</v>
      </c>
      <c r="C3939" s="25">
        <v>40430.694518229167</v>
      </c>
      <c r="D3939" s="23">
        <v>0.14553000000000438</v>
      </c>
      <c r="G3939" s="25">
        <v>40448.197916666664</v>
      </c>
      <c r="H3939" s="23">
        <v>0.1881630000000003</v>
      </c>
      <c r="I3939" s="25">
        <v>40448.197916666664</v>
      </c>
      <c r="J3939" s="23">
        <v>0.14484808799999982</v>
      </c>
    </row>
    <row r="3940" spans="1:10" x14ac:dyDescent="0.25">
      <c r="A3940" s="25">
        <f t="shared" ca="1" si="123"/>
        <v>40445.699210959938</v>
      </c>
      <c r="B3940">
        <f t="shared" ca="1" si="124"/>
        <v>0</v>
      </c>
      <c r="C3940" s="25">
        <v>40430.701462673613</v>
      </c>
      <c r="D3940" s="23">
        <v>0.15015000000000356</v>
      </c>
      <c r="G3940" s="25">
        <v>40448.208333333336</v>
      </c>
      <c r="H3940" s="23">
        <v>0.18583999999999889</v>
      </c>
      <c r="I3940" s="25">
        <v>40448.208333333336</v>
      </c>
      <c r="J3940" s="23">
        <v>0.1475304599999987</v>
      </c>
    </row>
    <row r="3941" spans="1:10" x14ac:dyDescent="0.25">
      <c r="A3941" s="25">
        <f t="shared" ca="1" si="123"/>
        <v>40445.699210959938</v>
      </c>
      <c r="B3941">
        <f t="shared" ca="1" si="124"/>
        <v>0</v>
      </c>
      <c r="C3941" s="25">
        <v>40430.708407118058</v>
      </c>
      <c r="D3941" s="23">
        <v>0.15246000000000492</v>
      </c>
      <c r="G3941" s="25">
        <v>40448.229166666672</v>
      </c>
      <c r="H3941" s="23">
        <v>0.18583999999999889</v>
      </c>
      <c r="I3941" s="25">
        <v>40448.229166666672</v>
      </c>
      <c r="J3941" s="23">
        <v>0.14484808799999982</v>
      </c>
    </row>
    <row r="3942" spans="1:10" x14ac:dyDescent="0.25">
      <c r="A3942" s="25">
        <f t="shared" ca="1" si="123"/>
        <v>40445.699210959938</v>
      </c>
      <c r="B3942">
        <f t="shared" ca="1" si="124"/>
        <v>0</v>
      </c>
      <c r="C3942" s="25">
        <v>40430.715351562503</v>
      </c>
      <c r="D3942" s="23">
        <v>0.15477000000000274</v>
      </c>
      <c r="G3942" s="25">
        <v>40448.239583333336</v>
      </c>
      <c r="H3942" s="23">
        <v>0.18583999999999889</v>
      </c>
      <c r="I3942" s="25">
        <v>40448.239583333336</v>
      </c>
      <c r="J3942" s="23">
        <v>0.1475304599999987</v>
      </c>
    </row>
    <row r="3943" spans="1:10" x14ac:dyDescent="0.25">
      <c r="A3943" s="25">
        <f t="shared" ca="1" si="123"/>
        <v>40445.699210959938</v>
      </c>
      <c r="B3943">
        <f t="shared" ca="1" si="124"/>
        <v>0</v>
      </c>
      <c r="C3943" s="25">
        <v>40430.722296006941</v>
      </c>
      <c r="D3943" s="23">
        <v>0.15708000000000055</v>
      </c>
      <c r="G3943" s="25">
        <v>40448.25</v>
      </c>
      <c r="H3943" s="23">
        <v>0.18583999999999889</v>
      </c>
      <c r="I3943" s="25">
        <v>40448.25</v>
      </c>
      <c r="J3943" s="23">
        <v>0.15021283199999758</v>
      </c>
    </row>
    <row r="3944" spans="1:10" x14ac:dyDescent="0.25">
      <c r="A3944" s="25">
        <f t="shared" ca="1" si="123"/>
        <v>40445.699210959938</v>
      </c>
      <c r="B3944">
        <f t="shared" ca="1" si="124"/>
        <v>0</v>
      </c>
      <c r="C3944" s="25">
        <v>40430.729240451386</v>
      </c>
      <c r="D3944" s="23">
        <v>0.16170000000000329</v>
      </c>
      <c r="G3944" s="25">
        <v>40448.270833333336</v>
      </c>
      <c r="H3944" s="23">
        <v>0.19048599999999993</v>
      </c>
      <c r="I3944" s="25">
        <v>40448.270833333336</v>
      </c>
      <c r="J3944" s="23">
        <v>0.1569187620000001</v>
      </c>
    </row>
    <row r="3945" spans="1:10" x14ac:dyDescent="0.25">
      <c r="A3945" s="25">
        <f t="shared" ca="1" si="123"/>
        <v>40445.699210959938</v>
      </c>
      <c r="B3945">
        <f t="shared" ca="1" si="124"/>
        <v>0</v>
      </c>
      <c r="C3945" s="25">
        <v>40430.736184895832</v>
      </c>
      <c r="D3945" s="23">
        <v>0.1640100000000011</v>
      </c>
      <c r="G3945" s="25">
        <v>40448.291666666664</v>
      </c>
      <c r="H3945" s="23">
        <v>0.19280899999999956</v>
      </c>
      <c r="I3945" s="25">
        <v>40448.291666666664</v>
      </c>
      <c r="J3945" s="23">
        <v>0.15960113399999898</v>
      </c>
    </row>
    <row r="3946" spans="1:10" x14ac:dyDescent="0.25">
      <c r="A3946" s="25">
        <f t="shared" ca="1" si="123"/>
        <v>40445.699210959938</v>
      </c>
      <c r="B3946">
        <f t="shared" ca="1" si="124"/>
        <v>0</v>
      </c>
      <c r="C3946" s="25">
        <v>40430.743129340277</v>
      </c>
      <c r="D3946" s="23">
        <v>0.16632000000000247</v>
      </c>
      <c r="G3946" s="25">
        <v>40448.302083333328</v>
      </c>
      <c r="H3946" s="23">
        <v>0.19513199999999919</v>
      </c>
      <c r="I3946" s="25">
        <v>40448.302083333328</v>
      </c>
      <c r="J3946" s="23">
        <v>0.16362469199999907</v>
      </c>
    </row>
    <row r="3947" spans="1:10" x14ac:dyDescent="0.25">
      <c r="A3947" s="25">
        <f t="shared" ca="1" si="123"/>
        <v>40445.699210959938</v>
      </c>
      <c r="B3947">
        <f t="shared" ca="1" si="124"/>
        <v>0</v>
      </c>
      <c r="C3947" s="25">
        <v>40430.763962673613</v>
      </c>
      <c r="D3947" s="23">
        <v>0.17094000000000165</v>
      </c>
      <c r="G3947" s="25">
        <v>40448.322916666664</v>
      </c>
      <c r="H3947" s="23">
        <v>0.19745499999999971</v>
      </c>
      <c r="I3947" s="25">
        <v>40448.322916666664</v>
      </c>
      <c r="J3947" s="23">
        <v>0.16362469199999907</v>
      </c>
    </row>
    <row r="3948" spans="1:10" x14ac:dyDescent="0.25">
      <c r="A3948" s="25">
        <f t="shared" ca="1" si="123"/>
        <v>40445.699210959938</v>
      </c>
      <c r="B3948">
        <f t="shared" ca="1" si="124"/>
        <v>0</v>
      </c>
      <c r="C3948" s="25">
        <v>40430.777851562503</v>
      </c>
      <c r="D3948" s="23">
        <v>0.16863000000000383</v>
      </c>
      <c r="G3948" s="25">
        <v>40448.333333333336</v>
      </c>
      <c r="H3948" s="23">
        <v>0.20210099999999986</v>
      </c>
      <c r="I3948" s="25">
        <v>40448.333333333336</v>
      </c>
      <c r="J3948" s="23">
        <v>0.16630706399999795</v>
      </c>
    </row>
    <row r="3949" spans="1:10" x14ac:dyDescent="0.25">
      <c r="A3949" s="25">
        <f t="shared" ca="1" si="123"/>
        <v>40445.699210959938</v>
      </c>
      <c r="B3949">
        <f t="shared" ca="1" si="124"/>
        <v>0</v>
      </c>
      <c r="C3949" s="25">
        <v>40430.791740451386</v>
      </c>
      <c r="D3949" s="23">
        <v>0.16632000000000247</v>
      </c>
      <c r="G3949" s="25">
        <v>40448.354166666672</v>
      </c>
      <c r="H3949" s="23">
        <v>0.20674700000000001</v>
      </c>
      <c r="I3949" s="25">
        <v>40448.354166666672</v>
      </c>
      <c r="J3949" s="23">
        <v>0.16764825000000272</v>
      </c>
    </row>
    <row r="3950" spans="1:10" x14ac:dyDescent="0.25">
      <c r="A3950" s="25">
        <f t="shared" ca="1" si="123"/>
        <v>40445.699210959938</v>
      </c>
      <c r="B3950">
        <f t="shared" ca="1" si="124"/>
        <v>0</v>
      </c>
      <c r="C3950" s="25">
        <v>40430.798684895832</v>
      </c>
      <c r="D3950" s="23">
        <v>0.1640100000000011</v>
      </c>
      <c r="G3950" s="25">
        <v>40448.385416666664</v>
      </c>
      <c r="H3950" s="23">
        <v>0.21139299999999928</v>
      </c>
      <c r="I3950" s="25">
        <v>40448.385416666664</v>
      </c>
      <c r="J3950" s="23">
        <v>0.16764825000000272</v>
      </c>
    </row>
    <row r="3951" spans="1:10" x14ac:dyDescent="0.25">
      <c r="A3951" s="25">
        <f t="shared" ca="1" si="123"/>
        <v>40445.699210959938</v>
      </c>
      <c r="B3951">
        <f t="shared" ca="1" si="124"/>
        <v>0</v>
      </c>
      <c r="C3951" s="25">
        <v>40430.805629340277</v>
      </c>
      <c r="D3951" s="23">
        <v>0.16170000000000329</v>
      </c>
      <c r="G3951" s="25">
        <v>40448.40625</v>
      </c>
      <c r="H3951" s="23">
        <v>0.21603900000000031</v>
      </c>
      <c r="I3951" s="25">
        <v>40448.40625</v>
      </c>
      <c r="J3951" s="23">
        <v>0.1703306220000016</v>
      </c>
    </row>
    <row r="3952" spans="1:10" x14ac:dyDescent="0.25">
      <c r="A3952" s="25">
        <f t="shared" ca="1" si="123"/>
        <v>40445.699210959938</v>
      </c>
      <c r="B3952">
        <f t="shared" ca="1" si="124"/>
        <v>0</v>
      </c>
      <c r="C3952" s="25">
        <v>40430.812573784722</v>
      </c>
      <c r="D3952" s="23">
        <v>0.15939000000000192</v>
      </c>
      <c r="G3952" s="25">
        <v>40448.416666666664</v>
      </c>
      <c r="H3952" s="23">
        <v>0.21371599999999891</v>
      </c>
      <c r="I3952" s="25">
        <v>40448.416666666664</v>
      </c>
      <c r="J3952" s="23">
        <v>0.16630706399999795</v>
      </c>
    </row>
    <row r="3953" spans="1:10" x14ac:dyDescent="0.25">
      <c r="A3953" s="25">
        <f t="shared" ca="1" si="123"/>
        <v>40445.699210959938</v>
      </c>
      <c r="B3953">
        <f t="shared" ca="1" si="124"/>
        <v>0</v>
      </c>
      <c r="C3953" s="25">
        <v>40430.819518229167</v>
      </c>
      <c r="D3953" s="23">
        <v>0.15477000000000274</v>
      </c>
      <c r="G3953" s="25">
        <v>40448.427083333328</v>
      </c>
      <c r="H3953" s="23">
        <v>0.21371599999999891</v>
      </c>
      <c r="I3953" s="25">
        <v>40448.427083333328</v>
      </c>
      <c r="J3953" s="23">
        <v>0.16228350600000141</v>
      </c>
    </row>
    <row r="3954" spans="1:10" x14ac:dyDescent="0.25">
      <c r="A3954" s="25">
        <f t="shared" ca="1" si="123"/>
        <v>40445.699210959938</v>
      </c>
      <c r="B3954">
        <f t="shared" ca="1" si="124"/>
        <v>0</v>
      </c>
      <c r="C3954" s="25">
        <v>40430.826462673613</v>
      </c>
      <c r="D3954" s="23">
        <v>0.14784000000000219</v>
      </c>
      <c r="G3954" s="25">
        <v>40448.447916666664</v>
      </c>
      <c r="H3954" s="23">
        <v>0.21371599999999891</v>
      </c>
      <c r="I3954" s="25">
        <v>40448.447916666664</v>
      </c>
      <c r="J3954" s="23">
        <v>0.16094231999999664</v>
      </c>
    </row>
    <row r="3955" spans="1:10" x14ac:dyDescent="0.25">
      <c r="A3955" s="25">
        <f t="shared" ca="1" si="123"/>
        <v>40445.699210959938</v>
      </c>
      <c r="B3955">
        <f t="shared" ca="1" si="124"/>
        <v>0</v>
      </c>
      <c r="C3955" s="25">
        <v>40430.833407118058</v>
      </c>
      <c r="D3955" s="23">
        <v>0.14322000000000301</v>
      </c>
      <c r="G3955" s="25">
        <v>40448.46875</v>
      </c>
      <c r="H3955" s="23">
        <v>0.21139299999999928</v>
      </c>
      <c r="I3955" s="25">
        <v>40448.46875</v>
      </c>
      <c r="J3955" s="23">
        <v>0.1569187620000001</v>
      </c>
    </row>
    <row r="3956" spans="1:10" x14ac:dyDescent="0.25">
      <c r="A3956" s="25">
        <f t="shared" ca="1" si="123"/>
        <v>40445.699210959938</v>
      </c>
      <c r="B3956">
        <f t="shared" ca="1" si="124"/>
        <v>0</v>
      </c>
      <c r="C3956" s="25">
        <v>40430.840351562503</v>
      </c>
      <c r="D3956" s="23">
        <v>0.13860000000000383</v>
      </c>
      <c r="G3956" s="25">
        <v>40448.479166666672</v>
      </c>
      <c r="H3956" s="23">
        <v>0.20674700000000001</v>
      </c>
      <c r="I3956" s="25">
        <v>40448.479166666672</v>
      </c>
      <c r="J3956" s="23">
        <v>0.15289520400000001</v>
      </c>
    </row>
    <row r="3957" spans="1:10" x14ac:dyDescent="0.25">
      <c r="A3957" s="25">
        <f t="shared" ca="1" si="123"/>
        <v>40445.699210959938</v>
      </c>
      <c r="B3957">
        <f t="shared" ca="1" si="124"/>
        <v>0</v>
      </c>
      <c r="C3957" s="25">
        <v>40430.847296006941</v>
      </c>
      <c r="D3957" s="23">
        <v>0.13167000000000328</v>
      </c>
      <c r="G3957" s="25">
        <v>40448.5</v>
      </c>
      <c r="H3957" s="23">
        <v>0.2044239999999995</v>
      </c>
      <c r="I3957" s="25">
        <v>40448.5</v>
      </c>
      <c r="J3957" s="23">
        <v>0.15021283199999758</v>
      </c>
    </row>
    <row r="3958" spans="1:10" x14ac:dyDescent="0.25">
      <c r="A3958" s="25">
        <f t="shared" ca="1" si="123"/>
        <v>40445.699210959938</v>
      </c>
      <c r="B3958">
        <f t="shared" ca="1" si="124"/>
        <v>0</v>
      </c>
      <c r="C3958" s="25">
        <v>40430.854240451386</v>
      </c>
      <c r="D3958" s="23">
        <v>0.12705000000000055</v>
      </c>
      <c r="G3958" s="25">
        <v>40448.510416666664</v>
      </c>
      <c r="H3958" s="23">
        <v>0.20210099999999986</v>
      </c>
      <c r="I3958" s="25">
        <v>40448.510416666664</v>
      </c>
      <c r="J3958" s="23">
        <v>0.1435069019999986</v>
      </c>
    </row>
    <row r="3959" spans="1:10" x14ac:dyDescent="0.25">
      <c r="A3959" s="25">
        <f t="shared" ca="1" si="123"/>
        <v>40445.699210959938</v>
      </c>
      <c r="B3959">
        <f t="shared" ca="1" si="124"/>
        <v>0</v>
      </c>
      <c r="C3959" s="25">
        <v>40430.861184895832</v>
      </c>
      <c r="D3959" s="23">
        <v>0.12012</v>
      </c>
      <c r="G3959" s="25">
        <v>40448.520833333336</v>
      </c>
      <c r="H3959" s="23">
        <v>0.19048599999999993</v>
      </c>
      <c r="I3959" s="25">
        <v>40448.520833333336</v>
      </c>
      <c r="J3959" s="23">
        <v>0.13277741399999954</v>
      </c>
    </row>
    <row r="3960" spans="1:10" x14ac:dyDescent="0.25">
      <c r="A3960" s="25">
        <f t="shared" ca="1" si="123"/>
        <v>40445.699210959938</v>
      </c>
      <c r="B3960">
        <f t="shared" ca="1" si="124"/>
        <v>0</v>
      </c>
      <c r="C3960" s="25">
        <v>40430.868129340277</v>
      </c>
      <c r="D3960" s="23">
        <v>0.11319000000000301</v>
      </c>
      <c r="G3960" s="25">
        <v>40448.541666666664</v>
      </c>
      <c r="H3960" s="23">
        <v>0.18351699999999926</v>
      </c>
      <c r="I3960" s="25">
        <v>40448.541666666664</v>
      </c>
      <c r="J3960" s="23">
        <v>0.12741266999999823</v>
      </c>
    </row>
    <row r="3961" spans="1:10" x14ac:dyDescent="0.25">
      <c r="A3961" s="25">
        <f t="shared" ca="1" si="123"/>
        <v>40445.699210959938</v>
      </c>
      <c r="B3961">
        <f t="shared" ca="1" si="124"/>
        <v>0</v>
      </c>
      <c r="C3961" s="25">
        <v>40430.875073784722</v>
      </c>
      <c r="D3961" s="23">
        <v>0.10626000000000602</v>
      </c>
      <c r="G3961" s="25">
        <v>40448.552083333328</v>
      </c>
      <c r="H3961" s="23">
        <v>0.17654799999999948</v>
      </c>
      <c r="I3961" s="25">
        <v>40448.552083333328</v>
      </c>
      <c r="J3961" s="23">
        <v>0.11802436799999683</v>
      </c>
    </row>
    <row r="3962" spans="1:10" x14ac:dyDescent="0.25">
      <c r="A3962" s="25">
        <f t="shared" ca="1" si="123"/>
        <v>40445.699210959938</v>
      </c>
      <c r="B3962">
        <f t="shared" ca="1" si="124"/>
        <v>0</v>
      </c>
      <c r="C3962" s="25">
        <v>40430.882018229167</v>
      </c>
      <c r="D3962" s="23">
        <v>9.9330000000005469E-2</v>
      </c>
      <c r="G3962" s="25">
        <v>40448.572916666664</v>
      </c>
      <c r="H3962" s="23">
        <v>0.16725599999999918</v>
      </c>
      <c r="I3962" s="25">
        <v>40448.572916666664</v>
      </c>
      <c r="J3962" s="23">
        <v>0.11265962400000262</v>
      </c>
    </row>
    <row r="3963" spans="1:10" x14ac:dyDescent="0.25">
      <c r="A3963" s="25">
        <f t="shared" ca="1" si="123"/>
        <v>40445.699210959938</v>
      </c>
      <c r="B3963">
        <f t="shared" ca="1" si="124"/>
        <v>0</v>
      </c>
      <c r="C3963" s="25">
        <v>40430.888962673613</v>
      </c>
      <c r="D3963" s="23">
        <v>9.2400000000004923E-2</v>
      </c>
      <c r="G3963" s="25">
        <v>40448.583333333336</v>
      </c>
      <c r="H3963" s="23">
        <v>0.16493299999999955</v>
      </c>
      <c r="I3963" s="25">
        <v>40448.583333333336</v>
      </c>
      <c r="J3963" s="23">
        <v>0.10863606599999898</v>
      </c>
    </row>
    <row r="3964" spans="1:10" x14ac:dyDescent="0.25">
      <c r="A3964" s="25">
        <f t="shared" ca="1" si="123"/>
        <v>40445.699210959938</v>
      </c>
      <c r="B3964">
        <f t="shared" ca="1" si="124"/>
        <v>0</v>
      </c>
      <c r="C3964" s="25">
        <v>40430.895907118058</v>
      </c>
      <c r="D3964" s="23">
        <v>8.5470000000004376E-2</v>
      </c>
      <c r="G3964" s="25">
        <v>40448.59375</v>
      </c>
      <c r="H3964" s="23">
        <v>0.15796399999999888</v>
      </c>
      <c r="I3964" s="25">
        <v>40448.59375</v>
      </c>
      <c r="J3964" s="23">
        <v>0.10863606599999898</v>
      </c>
    </row>
    <row r="3965" spans="1:10" x14ac:dyDescent="0.25">
      <c r="A3965" s="25">
        <f t="shared" ca="1" si="123"/>
        <v>40445.699210959938</v>
      </c>
      <c r="B3965">
        <f t="shared" ca="1" si="124"/>
        <v>0</v>
      </c>
      <c r="C3965" s="25">
        <v>40430.902851562503</v>
      </c>
      <c r="D3965" s="23">
        <v>7.8540000000003829E-2</v>
      </c>
      <c r="G3965" s="25">
        <v>40448.604166666672</v>
      </c>
      <c r="H3965" s="23">
        <v>0.15564099999999925</v>
      </c>
      <c r="I3965" s="25">
        <v>40448.604166666672</v>
      </c>
      <c r="J3965" s="23">
        <v>0.10461250799999888</v>
      </c>
    </row>
    <row r="3966" spans="1:10" x14ac:dyDescent="0.25">
      <c r="A3966" s="25">
        <f t="shared" ca="1" si="123"/>
        <v>40445.699210959938</v>
      </c>
      <c r="B3966">
        <f t="shared" ca="1" si="124"/>
        <v>0</v>
      </c>
      <c r="C3966" s="25">
        <v>40430.909796006941</v>
      </c>
      <c r="D3966" s="23">
        <v>7.3920000000001096E-2</v>
      </c>
      <c r="G3966" s="25">
        <v>40448.625</v>
      </c>
      <c r="H3966" s="23">
        <v>0.15099499999999999</v>
      </c>
      <c r="I3966" s="25">
        <v>40448.625</v>
      </c>
      <c r="J3966" s="23">
        <v>0.101930136</v>
      </c>
    </row>
    <row r="3967" spans="1:10" x14ac:dyDescent="0.25">
      <c r="A3967" s="25">
        <f t="shared" ca="1" si="123"/>
        <v>40445.699210959938</v>
      </c>
      <c r="B3967">
        <f t="shared" ca="1" si="124"/>
        <v>0</v>
      </c>
      <c r="C3967" s="25">
        <v>40430.916740451386</v>
      </c>
      <c r="D3967" s="23">
        <v>6.6990000000000549E-2</v>
      </c>
      <c r="G3967" s="25">
        <v>40448.635416666664</v>
      </c>
      <c r="H3967" s="23">
        <v>0.14634899999999984</v>
      </c>
      <c r="I3967" s="25">
        <v>40448.635416666664</v>
      </c>
      <c r="J3967" s="23">
        <v>9.7906577999999911E-2</v>
      </c>
    </row>
    <row r="3968" spans="1:10" x14ac:dyDescent="0.25">
      <c r="A3968" s="25">
        <f t="shared" ca="1" si="123"/>
        <v>40445.699210959938</v>
      </c>
      <c r="B3968">
        <f t="shared" ca="1" si="124"/>
        <v>0</v>
      </c>
      <c r="C3968" s="25">
        <v>40430.923684895832</v>
      </c>
      <c r="D3968" s="23">
        <v>6.2370000000004922E-2</v>
      </c>
      <c r="G3968" s="25">
        <v>40448.65625</v>
      </c>
      <c r="H3968" s="23">
        <v>0.14170299999999969</v>
      </c>
      <c r="I3968" s="25">
        <v>40448.65625</v>
      </c>
      <c r="J3968" s="23">
        <v>9.7906577999999911E-2</v>
      </c>
    </row>
    <row r="3969" spans="1:10" x14ac:dyDescent="0.25">
      <c r="A3969" s="25">
        <f t="shared" ca="1" si="123"/>
        <v>40445.699210959938</v>
      </c>
      <c r="B3969">
        <f t="shared" ca="1" si="124"/>
        <v>0</v>
      </c>
      <c r="C3969" s="25">
        <v>40430.930629340277</v>
      </c>
      <c r="D3969" s="23">
        <v>5.7750000000002188E-2</v>
      </c>
      <c r="G3969" s="25">
        <v>40448.666666666664</v>
      </c>
      <c r="H3969" s="23">
        <v>0.13937999999999917</v>
      </c>
      <c r="I3969" s="25">
        <v>40448.666666666664</v>
      </c>
      <c r="J3969" s="23">
        <v>9.3883019999999817E-2</v>
      </c>
    </row>
    <row r="3970" spans="1:10" x14ac:dyDescent="0.25">
      <c r="A3970" s="25">
        <f t="shared" ca="1" si="123"/>
        <v>40445.699210959938</v>
      </c>
      <c r="B3970">
        <f t="shared" ca="1" si="124"/>
        <v>0</v>
      </c>
      <c r="C3970" s="25">
        <v>40430.937573784722</v>
      </c>
      <c r="D3970" s="23">
        <v>5.3129999999999455E-2</v>
      </c>
      <c r="G3970" s="25">
        <v>40448.677083333328</v>
      </c>
      <c r="H3970" s="23">
        <v>0.13473399999999991</v>
      </c>
      <c r="I3970" s="25">
        <v>40448.677083333328</v>
      </c>
      <c r="J3970" s="23">
        <v>9.1200648000000939E-2</v>
      </c>
    </row>
    <row r="3971" spans="1:10" x14ac:dyDescent="0.25">
      <c r="A3971" s="25">
        <f t="shared" ca="1" si="123"/>
        <v>40445.699210959938</v>
      </c>
      <c r="B3971">
        <f t="shared" ca="1" si="124"/>
        <v>0</v>
      </c>
      <c r="C3971" s="25">
        <v>40430.944518229167</v>
      </c>
      <c r="D3971" s="23">
        <v>4.6200000000002461E-2</v>
      </c>
      <c r="G3971" s="25">
        <v>40448.697916666664</v>
      </c>
      <c r="H3971" s="23">
        <v>0.13241100000000028</v>
      </c>
      <c r="I3971" s="25">
        <v>40448.697916666664</v>
      </c>
      <c r="J3971" s="23">
        <v>9.2541833999998602E-2</v>
      </c>
    </row>
    <row r="3972" spans="1:10" x14ac:dyDescent="0.25">
      <c r="A3972" s="25">
        <f t="shared" ca="1" si="123"/>
        <v>40445.699210959938</v>
      </c>
      <c r="B3972">
        <f t="shared" ca="1" si="124"/>
        <v>0</v>
      </c>
      <c r="C3972" s="25">
        <v>40430.951462673613</v>
      </c>
      <c r="D3972" s="23">
        <v>3.9270000000005467E-2</v>
      </c>
      <c r="G3972" s="25">
        <v>40448.71875</v>
      </c>
      <c r="H3972" s="23">
        <v>0.13473399999999991</v>
      </c>
      <c r="I3972" s="25">
        <v>40448.71875</v>
      </c>
      <c r="J3972" s="23">
        <v>9.522420599999748E-2</v>
      </c>
    </row>
    <row r="3973" spans="1:10" x14ac:dyDescent="0.25">
      <c r="A3973" s="25">
        <f t="shared" ca="1" si="123"/>
        <v>40445.699210959938</v>
      </c>
      <c r="B3973">
        <f t="shared" ca="1" si="124"/>
        <v>0</v>
      </c>
      <c r="C3973" s="25">
        <v>40430.958407118058</v>
      </c>
      <c r="D3973" s="23">
        <v>3.234000000000492E-2</v>
      </c>
      <c r="G3973" s="25">
        <v>40448.729166666672</v>
      </c>
      <c r="H3973" s="23">
        <v>0.13705699999999954</v>
      </c>
      <c r="I3973" s="25">
        <v>40448.729166666672</v>
      </c>
      <c r="J3973" s="23">
        <v>9.9247764000001126E-2</v>
      </c>
    </row>
    <row r="3974" spans="1:10" x14ac:dyDescent="0.25">
      <c r="A3974" s="25">
        <f t="shared" ref="A3974:A4037" ca="1" si="125">IF(LEN(OFFSET(A3974,0,$B$2))&gt;0,OFFSET(A3974,0,$B$2),IF(ISNUMBER(A3973),A3973,C3974))</f>
        <v>40445.699210959938</v>
      </c>
      <c r="B3974">
        <f t="shared" ref="B3974:B4037" ca="1" si="126">IF(LEN(OFFSET(B3974,0,$B$2))&gt;0,OFFSET(B3974,0,$B$2),IF(ISNUMBER(B3973),B3973,D3974))</f>
        <v>0</v>
      </c>
      <c r="C3974" s="25">
        <v>40430.965351562503</v>
      </c>
      <c r="D3974" s="23">
        <v>2.5410000000004374E-2</v>
      </c>
      <c r="G3974" s="25">
        <v>40448.739583333336</v>
      </c>
      <c r="H3974" s="23">
        <v>0.13937999999999917</v>
      </c>
      <c r="I3974" s="25">
        <v>40448.739583333336</v>
      </c>
      <c r="J3974" s="23">
        <v>0.101930136</v>
      </c>
    </row>
    <row r="3975" spans="1:10" x14ac:dyDescent="0.25">
      <c r="A3975" s="25">
        <f t="shared" ca="1" si="125"/>
        <v>40445.699210959938</v>
      </c>
      <c r="B3975">
        <f t="shared" ca="1" si="126"/>
        <v>0</v>
      </c>
      <c r="C3975" s="25">
        <v>40430.972296006941</v>
      </c>
      <c r="D3975" s="23">
        <v>2.0790000000001641E-2</v>
      </c>
      <c r="G3975" s="25">
        <v>40448.760416666664</v>
      </c>
      <c r="H3975" s="23">
        <v>0.14402599999999932</v>
      </c>
      <c r="I3975" s="25">
        <v>40448.760416666664</v>
      </c>
      <c r="J3975" s="23">
        <v>0.1059536940000001</v>
      </c>
    </row>
    <row r="3976" spans="1:10" x14ac:dyDescent="0.25">
      <c r="A3976" s="25">
        <f t="shared" ca="1" si="125"/>
        <v>40445.699210959938</v>
      </c>
      <c r="B3976">
        <f t="shared" ca="1" si="126"/>
        <v>0</v>
      </c>
      <c r="C3976" s="25">
        <v>40430.979240451386</v>
      </c>
      <c r="D3976" s="23">
        <v>1.617000000000246E-2</v>
      </c>
      <c r="G3976" s="25">
        <v>40448.770833333336</v>
      </c>
      <c r="H3976" s="23">
        <v>0.14634899999999984</v>
      </c>
      <c r="I3976" s="25">
        <v>40448.770833333336</v>
      </c>
      <c r="J3976" s="23">
        <v>0.11400081000000029</v>
      </c>
    </row>
    <row r="3977" spans="1:10" x14ac:dyDescent="0.25">
      <c r="A3977" s="25">
        <f t="shared" ca="1" si="125"/>
        <v>40445.699210959938</v>
      </c>
      <c r="B3977">
        <f t="shared" ca="1" si="126"/>
        <v>0</v>
      </c>
      <c r="C3977" s="25">
        <v>40430.986184895832</v>
      </c>
      <c r="D3977" s="23">
        <v>1.155000000000328E-2</v>
      </c>
      <c r="G3977" s="25">
        <v>40448.78125</v>
      </c>
      <c r="H3977" s="23">
        <v>0.15099499999999999</v>
      </c>
      <c r="I3977" s="25">
        <v>40448.78125</v>
      </c>
      <c r="J3977" s="23">
        <v>0.11936555400000159</v>
      </c>
    </row>
    <row r="3978" spans="1:10" x14ac:dyDescent="0.25">
      <c r="A3978" s="25">
        <f t="shared" ca="1" si="125"/>
        <v>40445.699210959938</v>
      </c>
      <c r="B3978">
        <f t="shared" ca="1" si="126"/>
        <v>0</v>
      </c>
      <c r="C3978" s="25">
        <v>40430.993129340277</v>
      </c>
      <c r="D3978" s="23">
        <v>4.620000000002733E-3</v>
      </c>
      <c r="G3978" s="25">
        <v>40448.791666666664</v>
      </c>
      <c r="H3978" s="23">
        <v>0.15564099999999925</v>
      </c>
      <c r="I3978" s="25">
        <v>40448.791666666664</v>
      </c>
      <c r="J3978" s="23">
        <v>0.12338911199999814</v>
      </c>
    </row>
    <row r="3979" spans="1:10" x14ac:dyDescent="0.25">
      <c r="A3979" s="25">
        <f t="shared" ca="1" si="125"/>
        <v>40445.699210959938</v>
      </c>
      <c r="B3979">
        <f t="shared" ca="1" si="126"/>
        <v>0</v>
      </c>
      <c r="C3979" s="25">
        <v>40431.000073784722</v>
      </c>
      <c r="D3979" s="23">
        <v>2.3100000000049192E-3</v>
      </c>
      <c r="G3979" s="25">
        <v>40448.8125</v>
      </c>
      <c r="H3979" s="23">
        <v>0.16028700000000029</v>
      </c>
      <c r="I3979" s="25">
        <v>40448.8125</v>
      </c>
      <c r="J3979" s="23">
        <v>0.12473029799999935</v>
      </c>
    </row>
    <row r="3980" spans="1:10" x14ac:dyDescent="0.25">
      <c r="A3980" s="25">
        <f t="shared" ca="1" si="125"/>
        <v>40445.699210959938</v>
      </c>
      <c r="B3980">
        <f t="shared" ca="1" si="126"/>
        <v>0</v>
      </c>
      <c r="C3980" s="25">
        <v>40431.007018229167</v>
      </c>
      <c r="D3980" s="23">
        <v>0</v>
      </c>
      <c r="G3980" s="25">
        <v>40448.822916666664</v>
      </c>
      <c r="H3980" s="23">
        <v>0.16493299999999955</v>
      </c>
      <c r="I3980" s="25">
        <v>40448.822916666664</v>
      </c>
      <c r="J3980" s="23">
        <v>0.12741266999999823</v>
      </c>
    </row>
    <row r="3981" spans="1:10" x14ac:dyDescent="0.25">
      <c r="A3981" s="25">
        <f t="shared" ca="1" si="125"/>
        <v>40445.699210959938</v>
      </c>
      <c r="B3981">
        <f t="shared" ca="1" si="126"/>
        <v>0</v>
      </c>
      <c r="C3981" s="25">
        <v>40431.013962673613</v>
      </c>
      <c r="D3981" s="23">
        <v>-2.3099999999978138E-3</v>
      </c>
      <c r="G3981" s="25">
        <v>40448.833333333336</v>
      </c>
      <c r="H3981" s="23">
        <v>0.16725599999999918</v>
      </c>
      <c r="I3981" s="25">
        <v>40448.833333333336</v>
      </c>
      <c r="J3981" s="23">
        <v>0.13277741399999954</v>
      </c>
    </row>
    <row r="3982" spans="1:10" x14ac:dyDescent="0.25">
      <c r="A3982" s="25">
        <f t="shared" ca="1" si="125"/>
        <v>40445.699210959938</v>
      </c>
      <c r="B3982">
        <f t="shared" ca="1" si="126"/>
        <v>0</v>
      </c>
      <c r="C3982" s="25">
        <v>40431.020907118058</v>
      </c>
      <c r="D3982" s="23">
        <v>-4.6199999999956276E-3</v>
      </c>
      <c r="G3982" s="25">
        <v>40448.84375</v>
      </c>
      <c r="H3982" s="23">
        <v>0.17422499999999985</v>
      </c>
      <c r="I3982" s="25">
        <v>40448.84375</v>
      </c>
      <c r="J3982" s="23">
        <v>0.13277741399999954</v>
      </c>
    </row>
    <row r="3983" spans="1:10" x14ac:dyDescent="0.25">
      <c r="A3983" s="25">
        <f t="shared" ca="1" si="125"/>
        <v>40445.699210959938</v>
      </c>
      <c r="B3983">
        <f t="shared" ca="1" si="126"/>
        <v>0</v>
      </c>
      <c r="C3983" s="25">
        <v>40431.023453414353</v>
      </c>
      <c r="D3983" s="23">
        <v>-6.9299999999969941E-3</v>
      </c>
      <c r="G3983" s="25">
        <v>40448.854166666672</v>
      </c>
      <c r="H3983" s="23">
        <v>0.178871</v>
      </c>
      <c r="I3983" s="25">
        <v>40448.854166666672</v>
      </c>
      <c r="J3983" s="23">
        <v>0.13948334399999851</v>
      </c>
    </row>
    <row r="3984" spans="1:10" x14ac:dyDescent="0.25">
      <c r="A3984" s="25">
        <f t="shared" ca="1" si="125"/>
        <v>40445.699210959938</v>
      </c>
      <c r="B3984">
        <f t="shared" ca="1" si="126"/>
        <v>0</v>
      </c>
      <c r="C3984" s="25">
        <v>40431.034796006941</v>
      </c>
      <c r="D3984" s="23">
        <v>-9.2399999999983606E-3</v>
      </c>
      <c r="G3984" s="25">
        <v>40448.875</v>
      </c>
      <c r="H3984" s="23">
        <v>0.18583999999999889</v>
      </c>
      <c r="I3984" s="25">
        <v>40448.875</v>
      </c>
      <c r="J3984" s="23">
        <v>0.13948334399999851</v>
      </c>
    </row>
    <row r="3985" spans="1:10" x14ac:dyDescent="0.25">
      <c r="A3985" s="25">
        <f t="shared" ca="1" si="125"/>
        <v>40445.699210959938</v>
      </c>
      <c r="B3985">
        <f t="shared" ca="1" si="126"/>
        <v>0</v>
      </c>
      <c r="C3985" s="25">
        <v>40431.041740451386</v>
      </c>
      <c r="D3985" s="23">
        <v>-1.1549999999996174E-2</v>
      </c>
      <c r="G3985" s="25">
        <v>40448.885416666664</v>
      </c>
      <c r="H3985" s="23">
        <v>0.1881630000000003</v>
      </c>
      <c r="I3985" s="25">
        <v>40448.885416666664</v>
      </c>
      <c r="J3985" s="23">
        <v>0.14216571600000094</v>
      </c>
    </row>
    <row r="3986" spans="1:10" x14ac:dyDescent="0.25">
      <c r="A3986" s="25">
        <f t="shared" ca="1" si="125"/>
        <v>40445.699210959938</v>
      </c>
      <c r="B3986">
        <f t="shared" ca="1" si="126"/>
        <v>0</v>
      </c>
      <c r="C3986" s="25">
        <v>40431.055629340277</v>
      </c>
      <c r="D3986" s="23">
        <v>-1.3859999999997541E-2</v>
      </c>
      <c r="G3986" s="25">
        <v>40448.90625</v>
      </c>
      <c r="H3986" s="23">
        <v>0.19280899999999956</v>
      </c>
      <c r="I3986" s="25">
        <v>40448.90625</v>
      </c>
      <c r="J3986" s="23">
        <v>0.14216571600000094</v>
      </c>
    </row>
    <row r="3987" spans="1:10" x14ac:dyDescent="0.25">
      <c r="A3987" s="25">
        <f t="shared" ca="1" si="125"/>
        <v>40445.699210959938</v>
      </c>
      <c r="B3987">
        <f t="shared" ca="1" si="126"/>
        <v>0</v>
      </c>
      <c r="C3987" s="25">
        <v>40431.076462673613</v>
      </c>
      <c r="D3987" s="23">
        <v>-1.1549999999996174E-2</v>
      </c>
      <c r="G3987" s="25">
        <v>40448.9375</v>
      </c>
      <c r="H3987" s="23">
        <v>0.19745499999999971</v>
      </c>
      <c r="I3987" s="25">
        <v>40448.9375</v>
      </c>
      <c r="J3987" s="23">
        <v>0.14216571600000094</v>
      </c>
    </row>
    <row r="3988" spans="1:10" x14ac:dyDescent="0.25">
      <c r="A3988" s="25">
        <f t="shared" ca="1" si="125"/>
        <v>40445.699210959938</v>
      </c>
      <c r="B3988">
        <f t="shared" ca="1" si="126"/>
        <v>0</v>
      </c>
      <c r="C3988" s="25">
        <v>40431.097296006941</v>
      </c>
      <c r="D3988" s="23">
        <v>-9.2399999999983606E-3</v>
      </c>
      <c r="G3988" s="25">
        <v>40448.958333333336</v>
      </c>
      <c r="H3988" s="23">
        <v>0.19977800000000023</v>
      </c>
      <c r="I3988" s="25">
        <v>40448.958333333336</v>
      </c>
      <c r="J3988" s="23">
        <v>0.13948334399999851</v>
      </c>
    </row>
    <row r="3989" spans="1:10" x14ac:dyDescent="0.25">
      <c r="A3989" s="25">
        <f t="shared" ca="1" si="125"/>
        <v>40445.699210959938</v>
      </c>
      <c r="B3989">
        <f t="shared" ca="1" si="126"/>
        <v>0</v>
      </c>
      <c r="C3989" s="25">
        <v>40431.118129340277</v>
      </c>
      <c r="D3989" s="23">
        <v>-6.9299999999969941E-3</v>
      </c>
      <c r="G3989" s="25">
        <v>40448.979166666672</v>
      </c>
      <c r="H3989" s="23">
        <v>0.19977800000000023</v>
      </c>
      <c r="I3989" s="25">
        <v>40448.979166666672</v>
      </c>
      <c r="J3989" s="23">
        <v>0.13680097199999963</v>
      </c>
    </row>
    <row r="3990" spans="1:10" x14ac:dyDescent="0.25">
      <c r="A3990" s="25">
        <f t="shared" ca="1" si="125"/>
        <v>40445.699210959938</v>
      </c>
      <c r="B3990">
        <f t="shared" ca="1" si="126"/>
        <v>0</v>
      </c>
      <c r="C3990" s="25">
        <v>40431.125073784722</v>
      </c>
      <c r="D3990" s="23">
        <v>-9.2399999999983606E-3</v>
      </c>
      <c r="G3990" s="25">
        <v>40448.989583333336</v>
      </c>
      <c r="H3990" s="23">
        <v>0.20210099999999986</v>
      </c>
      <c r="I3990" s="25">
        <v>40448.989583333336</v>
      </c>
      <c r="J3990" s="23">
        <v>0.13948334399999851</v>
      </c>
    </row>
    <row r="3991" spans="1:10" x14ac:dyDescent="0.25">
      <c r="A3991" s="25">
        <f t="shared" ca="1" si="125"/>
        <v>40445.699210959938</v>
      </c>
      <c r="B3991">
        <f t="shared" ca="1" si="126"/>
        <v>0</v>
      </c>
      <c r="C3991" s="25">
        <v>40431.132018229167</v>
      </c>
      <c r="D3991" s="23">
        <v>-6.9299999999969941E-3</v>
      </c>
      <c r="G3991" s="25">
        <v>40449.020833333336</v>
      </c>
      <c r="H3991" s="23">
        <v>0.20674700000000001</v>
      </c>
      <c r="I3991" s="25">
        <v>40449.020833333336</v>
      </c>
      <c r="J3991" s="23">
        <v>0.13948334399999851</v>
      </c>
    </row>
    <row r="3992" spans="1:10" x14ac:dyDescent="0.25">
      <c r="A3992" s="25">
        <f t="shared" ca="1" si="125"/>
        <v>40445.699210959938</v>
      </c>
      <c r="B3992">
        <f t="shared" ca="1" si="126"/>
        <v>0</v>
      </c>
      <c r="C3992" s="25">
        <v>40431.138962673613</v>
      </c>
      <c r="D3992" s="23">
        <v>-4.6199999999956276E-3</v>
      </c>
      <c r="G3992" s="25">
        <v>40449.041666666664</v>
      </c>
      <c r="H3992" s="23">
        <v>0.20210099999999986</v>
      </c>
      <c r="I3992" s="25">
        <v>40449.041666666664</v>
      </c>
      <c r="J3992" s="23">
        <v>0.13680097199999963</v>
      </c>
    </row>
    <row r="3993" spans="1:10" x14ac:dyDescent="0.25">
      <c r="A3993" s="25">
        <f t="shared" ca="1" si="125"/>
        <v>40445.699210959938</v>
      </c>
      <c r="B3993">
        <f t="shared" ca="1" si="126"/>
        <v>0</v>
      </c>
      <c r="C3993" s="25">
        <v>40431.145907118058</v>
      </c>
      <c r="D3993" s="23">
        <v>0</v>
      </c>
      <c r="G3993" s="25">
        <v>40449.0625</v>
      </c>
      <c r="H3993" s="23">
        <v>0.20210099999999986</v>
      </c>
      <c r="I3993" s="25">
        <v>40449.0625</v>
      </c>
      <c r="J3993" s="23">
        <v>0.13545978600000197</v>
      </c>
    </row>
    <row r="3994" spans="1:10" x14ac:dyDescent="0.25">
      <c r="A3994" s="25">
        <f t="shared" ca="1" si="125"/>
        <v>40445.699210959938</v>
      </c>
      <c r="B3994">
        <f t="shared" ca="1" si="126"/>
        <v>0</v>
      </c>
      <c r="C3994" s="25">
        <v>40431.159796006941</v>
      </c>
      <c r="D3994" s="23">
        <v>2.3100000000049192E-3</v>
      </c>
      <c r="G3994" s="25">
        <v>40449.072916666664</v>
      </c>
      <c r="H3994" s="23">
        <v>0.19745499999999971</v>
      </c>
      <c r="I3994" s="25">
        <v>40449.072916666664</v>
      </c>
      <c r="J3994" s="23">
        <v>0.13277741399999954</v>
      </c>
    </row>
    <row r="3995" spans="1:10" x14ac:dyDescent="0.25">
      <c r="A3995" s="25">
        <f t="shared" ca="1" si="125"/>
        <v>40445.699210959938</v>
      </c>
      <c r="B3995">
        <f t="shared" ca="1" si="126"/>
        <v>0</v>
      </c>
      <c r="C3995" s="25">
        <v>40431.166740451386</v>
      </c>
      <c r="D3995" s="23">
        <v>6.9300000000005468E-3</v>
      </c>
      <c r="G3995" s="25">
        <v>40449.09375</v>
      </c>
      <c r="H3995" s="23">
        <v>0.19513199999999919</v>
      </c>
      <c r="I3995" s="25">
        <v>40449.09375</v>
      </c>
      <c r="J3995" s="23">
        <v>0.13277741399999954</v>
      </c>
    </row>
    <row r="3996" spans="1:10" x14ac:dyDescent="0.25">
      <c r="A3996" s="25">
        <f t="shared" ca="1" si="125"/>
        <v>40445.699210959938</v>
      </c>
      <c r="B3996">
        <f t="shared" ca="1" si="126"/>
        <v>0</v>
      </c>
      <c r="C3996" s="25">
        <v>40431.173684895832</v>
      </c>
      <c r="D3996" s="23">
        <v>9.2400000000019133E-3</v>
      </c>
      <c r="G3996" s="25">
        <v>40449.104166666672</v>
      </c>
      <c r="H3996" s="23">
        <v>0.19048599999999993</v>
      </c>
      <c r="I3996" s="25">
        <v>40449.104166666672</v>
      </c>
      <c r="J3996" s="23">
        <v>0.13143622800000188</v>
      </c>
    </row>
    <row r="3997" spans="1:10" x14ac:dyDescent="0.25">
      <c r="A3997" s="25">
        <f t="shared" ca="1" si="125"/>
        <v>40445.699210959938</v>
      </c>
      <c r="B3997">
        <f t="shared" ca="1" si="126"/>
        <v>0</v>
      </c>
      <c r="C3997" s="25">
        <v>40431.180629340277</v>
      </c>
      <c r="D3997" s="23">
        <v>1.3860000000001094E-2</v>
      </c>
      <c r="G3997" s="25">
        <v>40449.114583333336</v>
      </c>
      <c r="H3997" s="23">
        <v>0.1881630000000003</v>
      </c>
      <c r="I3997" s="25">
        <v>40449.114583333336</v>
      </c>
      <c r="J3997" s="23">
        <v>0.12741266999999823</v>
      </c>
    </row>
    <row r="3998" spans="1:10" x14ac:dyDescent="0.25">
      <c r="A3998" s="25">
        <f t="shared" ca="1" si="125"/>
        <v>40445.699210959938</v>
      </c>
      <c r="B3998">
        <f t="shared" ca="1" si="126"/>
        <v>0</v>
      </c>
      <c r="C3998" s="25">
        <v>40431.187573784722</v>
      </c>
      <c r="D3998" s="23">
        <v>1.617000000000246E-2</v>
      </c>
      <c r="G3998" s="25">
        <v>40449.145833333336</v>
      </c>
      <c r="H3998" s="23">
        <v>0.18351699999999926</v>
      </c>
      <c r="I3998" s="25">
        <v>40449.145833333336</v>
      </c>
      <c r="J3998" s="23">
        <v>0.128753856000003</v>
      </c>
    </row>
    <row r="3999" spans="1:10" x14ac:dyDescent="0.25">
      <c r="A3999" s="25">
        <f t="shared" ca="1" si="125"/>
        <v>40445.699210959938</v>
      </c>
      <c r="B3999">
        <f t="shared" ca="1" si="126"/>
        <v>0</v>
      </c>
      <c r="C3999" s="25">
        <v>40431.194518229167</v>
      </c>
      <c r="D3999" s="23">
        <v>1.8480000000003827E-2</v>
      </c>
      <c r="G3999" s="25">
        <v>40449.15625</v>
      </c>
      <c r="H3999" s="23">
        <v>0.18119399999999963</v>
      </c>
      <c r="I3999" s="25">
        <v>40449.15625</v>
      </c>
      <c r="J3999" s="23">
        <v>0.12473029799999935</v>
      </c>
    </row>
    <row r="4000" spans="1:10" x14ac:dyDescent="0.25">
      <c r="A4000" s="25">
        <f t="shared" ca="1" si="125"/>
        <v>40445.699210959938</v>
      </c>
      <c r="B4000">
        <f t="shared" ca="1" si="126"/>
        <v>0</v>
      </c>
      <c r="C4000" s="25">
        <v>40431.208407118058</v>
      </c>
      <c r="D4000" s="23">
        <v>2.3100000000003007E-2</v>
      </c>
      <c r="G4000" s="25">
        <v>40449.166666666664</v>
      </c>
      <c r="H4000" s="23">
        <v>0.18119399999999963</v>
      </c>
      <c r="I4000" s="25">
        <v>40449.166666666664</v>
      </c>
      <c r="J4000" s="23">
        <v>0.128753856000003</v>
      </c>
    </row>
    <row r="4001" spans="1:10" x14ac:dyDescent="0.25">
      <c r="A4001" s="25">
        <f t="shared" ca="1" si="125"/>
        <v>40445.699210959938</v>
      </c>
      <c r="B4001">
        <f t="shared" ca="1" si="126"/>
        <v>0</v>
      </c>
      <c r="C4001" s="25">
        <v>40431.215351562503</v>
      </c>
      <c r="D4001" s="23">
        <v>2.5410000000004374E-2</v>
      </c>
      <c r="G4001" s="25">
        <v>40449.1875</v>
      </c>
      <c r="H4001" s="23">
        <v>0.178871</v>
      </c>
      <c r="I4001" s="25">
        <v>40449.1875</v>
      </c>
      <c r="J4001" s="23">
        <v>0.13009504200000066</v>
      </c>
    </row>
    <row r="4002" spans="1:10" x14ac:dyDescent="0.25">
      <c r="A4002" s="25">
        <f t="shared" ca="1" si="125"/>
        <v>40445.699210959938</v>
      </c>
      <c r="B4002">
        <f t="shared" ca="1" si="126"/>
        <v>0</v>
      </c>
      <c r="C4002" s="25">
        <v>40431.229240451386</v>
      </c>
      <c r="D4002" s="23">
        <v>3.0030000000000001E-2</v>
      </c>
      <c r="G4002" s="25">
        <v>40449.197916666664</v>
      </c>
      <c r="H4002" s="23">
        <v>0.178871</v>
      </c>
      <c r="I4002" s="25">
        <v>40449.197916666664</v>
      </c>
      <c r="J4002" s="23">
        <v>0.1341185999999972</v>
      </c>
    </row>
    <row r="4003" spans="1:10" x14ac:dyDescent="0.25">
      <c r="A4003" s="25">
        <f t="shared" ca="1" si="125"/>
        <v>40445.699210959938</v>
      </c>
      <c r="B4003">
        <f t="shared" ca="1" si="126"/>
        <v>0</v>
      </c>
      <c r="C4003" s="25">
        <v>40431.236184895832</v>
      </c>
      <c r="D4003" s="23">
        <v>3.234000000000492E-2</v>
      </c>
      <c r="G4003" s="25">
        <v>40449.208333333336</v>
      </c>
      <c r="H4003" s="23">
        <v>0.178871</v>
      </c>
      <c r="I4003" s="25">
        <v>40449.208333333336</v>
      </c>
      <c r="J4003" s="23">
        <v>0.13680097199999963</v>
      </c>
    </row>
    <row r="4004" spans="1:10" x14ac:dyDescent="0.25">
      <c r="A4004" s="25">
        <f t="shared" ca="1" si="125"/>
        <v>40445.699210959938</v>
      </c>
      <c r="B4004">
        <f t="shared" ca="1" si="126"/>
        <v>0</v>
      </c>
      <c r="C4004" s="25">
        <v>40431.250073784722</v>
      </c>
      <c r="D4004" s="23">
        <v>3.4650000000002734E-2</v>
      </c>
      <c r="G4004" s="25">
        <v>40449.229166666672</v>
      </c>
      <c r="H4004" s="23">
        <v>0.178871</v>
      </c>
      <c r="I4004" s="25">
        <v>40449.229166666672</v>
      </c>
      <c r="J4004" s="23">
        <v>0.13680097199999963</v>
      </c>
    </row>
    <row r="4005" spans="1:10" x14ac:dyDescent="0.25">
      <c r="A4005" s="25">
        <f t="shared" ca="1" si="125"/>
        <v>40445.699210959938</v>
      </c>
      <c r="B4005">
        <f t="shared" ca="1" si="126"/>
        <v>0</v>
      </c>
      <c r="C4005" s="25">
        <v>40431.263962673613</v>
      </c>
      <c r="D4005" s="23">
        <v>3.6960000000000548E-2</v>
      </c>
      <c r="G4005" s="25">
        <v>40449.239583333336</v>
      </c>
      <c r="H4005" s="23">
        <v>0.17654799999999948</v>
      </c>
      <c r="I4005" s="25">
        <v>40449.239583333336</v>
      </c>
      <c r="J4005" s="23">
        <v>0.14082452999999973</v>
      </c>
    </row>
    <row r="4006" spans="1:10" x14ac:dyDescent="0.25">
      <c r="A4006" s="25">
        <f t="shared" ca="1" si="125"/>
        <v>40445.699210959938</v>
      </c>
      <c r="B4006">
        <f t="shared" ca="1" si="126"/>
        <v>0</v>
      </c>
      <c r="C4006" s="25">
        <v>40431.277851562503</v>
      </c>
      <c r="D4006" s="23">
        <v>3.9270000000005467E-2</v>
      </c>
      <c r="G4006" s="25">
        <v>40449.260416666664</v>
      </c>
      <c r="H4006" s="23">
        <v>0.18119399999999963</v>
      </c>
      <c r="I4006" s="25">
        <v>40449.260416666664</v>
      </c>
      <c r="J4006" s="23">
        <v>0.1435069019999986</v>
      </c>
    </row>
    <row r="4007" spans="1:10" x14ac:dyDescent="0.25">
      <c r="A4007" s="25">
        <f t="shared" ca="1" si="125"/>
        <v>40445.699210959938</v>
      </c>
      <c r="B4007">
        <f t="shared" ca="1" si="126"/>
        <v>0</v>
      </c>
      <c r="C4007" s="25">
        <v>40431.284796006941</v>
      </c>
      <c r="D4007" s="23">
        <v>3.6960000000000548E-2</v>
      </c>
      <c r="G4007" s="25">
        <v>40449.270833333336</v>
      </c>
      <c r="H4007" s="23">
        <v>0.18119399999999963</v>
      </c>
      <c r="I4007" s="25">
        <v>40449.270833333336</v>
      </c>
      <c r="J4007" s="23">
        <v>0.1475304599999987</v>
      </c>
    </row>
    <row r="4008" spans="1:10" x14ac:dyDescent="0.25">
      <c r="A4008" s="25">
        <f t="shared" ca="1" si="125"/>
        <v>40445.699210959938</v>
      </c>
      <c r="B4008">
        <f t="shared" ca="1" si="126"/>
        <v>0</v>
      </c>
      <c r="C4008" s="25">
        <v>40431.305630787036</v>
      </c>
      <c r="D4008" s="23">
        <v>3.4650000000002734E-2</v>
      </c>
      <c r="G4008" s="25">
        <v>40449.28125</v>
      </c>
      <c r="H4008" s="23">
        <v>0.18351699999999926</v>
      </c>
      <c r="I4008" s="25">
        <v>40449.28125</v>
      </c>
      <c r="J4008" s="23">
        <v>0.15021283199999758</v>
      </c>
    </row>
    <row r="4009" spans="1:10" x14ac:dyDescent="0.25">
      <c r="A4009" s="25">
        <f t="shared" ca="1" si="125"/>
        <v>40445.699210959938</v>
      </c>
      <c r="B4009">
        <f t="shared" ca="1" si="126"/>
        <v>0</v>
      </c>
      <c r="C4009" s="25">
        <v>40431.319518229167</v>
      </c>
      <c r="D4009" s="23">
        <v>3.234000000000492E-2</v>
      </c>
      <c r="G4009" s="25">
        <v>40449.3125</v>
      </c>
      <c r="H4009" s="23">
        <v>0.18351699999999926</v>
      </c>
      <c r="I4009" s="25">
        <v>40449.3125</v>
      </c>
      <c r="J4009" s="23">
        <v>0.15021283199999758</v>
      </c>
    </row>
    <row r="4010" spans="1:10" x14ac:dyDescent="0.25">
      <c r="A4010" s="25">
        <f t="shared" ca="1" si="125"/>
        <v>40445.699210959938</v>
      </c>
      <c r="B4010">
        <f t="shared" ca="1" si="126"/>
        <v>0</v>
      </c>
      <c r="C4010" s="25">
        <v>40431.326462673613</v>
      </c>
      <c r="D4010" s="23">
        <v>3.0030000000000001E-2</v>
      </c>
      <c r="G4010" s="25">
        <v>40449.322916666664</v>
      </c>
      <c r="H4010" s="23">
        <v>0.18351699999999926</v>
      </c>
      <c r="I4010" s="25">
        <v>40449.322916666664</v>
      </c>
      <c r="J4010" s="23">
        <v>0.1475304599999987</v>
      </c>
    </row>
    <row r="4011" spans="1:10" x14ac:dyDescent="0.25">
      <c r="A4011" s="25">
        <f t="shared" ca="1" si="125"/>
        <v>40445.699210959938</v>
      </c>
      <c r="B4011">
        <f t="shared" ca="1" si="126"/>
        <v>0</v>
      </c>
      <c r="C4011" s="25">
        <v>40431.333407118058</v>
      </c>
      <c r="D4011" s="23">
        <v>2.7720000000002187E-2</v>
      </c>
      <c r="G4011" s="25">
        <v>40449.34375</v>
      </c>
      <c r="H4011" s="23">
        <v>0.18351699999999926</v>
      </c>
      <c r="I4011" s="25">
        <v>40449.34375</v>
      </c>
      <c r="J4011" s="23">
        <v>0.14484808799999982</v>
      </c>
    </row>
    <row r="4012" spans="1:10" x14ac:dyDescent="0.25">
      <c r="A4012" s="25">
        <f t="shared" ca="1" si="125"/>
        <v>40445.699210959938</v>
      </c>
      <c r="B4012">
        <f t="shared" ca="1" si="126"/>
        <v>0</v>
      </c>
      <c r="C4012" s="25">
        <v>40431.340351562503</v>
      </c>
      <c r="D4012" s="23">
        <v>2.3100000000003007E-2</v>
      </c>
      <c r="G4012" s="25">
        <v>40449.364583333336</v>
      </c>
      <c r="H4012" s="23">
        <v>0.18119399999999963</v>
      </c>
      <c r="I4012" s="25">
        <v>40449.364583333336</v>
      </c>
      <c r="J4012" s="23">
        <v>0.1435069019999986</v>
      </c>
    </row>
    <row r="4013" spans="1:10" x14ac:dyDescent="0.25">
      <c r="A4013" s="25">
        <f t="shared" ca="1" si="125"/>
        <v>40445.699210959938</v>
      </c>
      <c r="B4013">
        <f t="shared" ca="1" si="126"/>
        <v>0</v>
      </c>
      <c r="C4013" s="25">
        <v>40431.347296006941</v>
      </c>
      <c r="D4013" s="23">
        <v>1.8480000000003827E-2</v>
      </c>
      <c r="G4013" s="25">
        <v>40449.395833333336</v>
      </c>
      <c r="H4013" s="23">
        <v>0.18351699999999926</v>
      </c>
      <c r="I4013" s="25">
        <v>40449.395833333336</v>
      </c>
      <c r="J4013" s="23">
        <v>0.1435069019999986</v>
      </c>
    </row>
    <row r="4014" spans="1:10" x14ac:dyDescent="0.25">
      <c r="A4014" s="25">
        <f t="shared" ca="1" si="125"/>
        <v>40445.699210959938</v>
      </c>
      <c r="B4014">
        <f t="shared" ca="1" si="126"/>
        <v>0</v>
      </c>
      <c r="C4014" s="25">
        <v>40431.354240451386</v>
      </c>
      <c r="D4014" s="23">
        <v>1.617000000000246E-2</v>
      </c>
      <c r="G4014" s="25">
        <v>40449.427083333328</v>
      </c>
      <c r="H4014" s="23">
        <v>0.18583999999999889</v>
      </c>
      <c r="I4014" s="25">
        <v>40449.427083333328</v>
      </c>
      <c r="J4014" s="23">
        <v>0.14082452999999973</v>
      </c>
    </row>
    <row r="4015" spans="1:10" x14ac:dyDescent="0.25">
      <c r="A4015" s="25">
        <f t="shared" ca="1" si="125"/>
        <v>40445.699210959938</v>
      </c>
      <c r="B4015">
        <f t="shared" ca="1" si="126"/>
        <v>0</v>
      </c>
      <c r="C4015" s="25">
        <v>40431.361184895832</v>
      </c>
      <c r="D4015" s="23">
        <v>1.155000000000328E-2</v>
      </c>
      <c r="G4015" s="25">
        <v>40449.447916666664</v>
      </c>
      <c r="H4015" s="23">
        <v>0.18351699999999926</v>
      </c>
      <c r="I4015" s="25">
        <v>40449.447916666664</v>
      </c>
      <c r="J4015" s="23">
        <v>0.13680097199999963</v>
      </c>
    </row>
    <row r="4016" spans="1:10" x14ac:dyDescent="0.25">
      <c r="A4016" s="25">
        <f t="shared" ca="1" si="125"/>
        <v>40445.699210959938</v>
      </c>
      <c r="B4016">
        <f t="shared" ca="1" si="126"/>
        <v>0</v>
      </c>
      <c r="C4016" s="25">
        <v>40431.368129340277</v>
      </c>
      <c r="D4016" s="23">
        <v>9.2400000000019133E-3</v>
      </c>
      <c r="G4016" s="25">
        <v>40449.458333333336</v>
      </c>
      <c r="H4016" s="23">
        <v>0.178871</v>
      </c>
      <c r="I4016" s="25">
        <v>40449.458333333336</v>
      </c>
      <c r="J4016" s="23">
        <v>0.13277741399999954</v>
      </c>
    </row>
    <row r="4017" spans="1:10" x14ac:dyDescent="0.25">
      <c r="A4017" s="25">
        <f t="shared" ca="1" si="125"/>
        <v>40445.699210959938</v>
      </c>
      <c r="B4017">
        <f t="shared" ca="1" si="126"/>
        <v>0</v>
      </c>
      <c r="C4017" s="25">
        <v>40431.375073784722</v>
      </c>
      <c r="D4017" s="23">
        <v>2.3100000000049192E-3</v>
      </c>
      <c r="G4017" s="25">
        <v>40449.46875</v>
      </c>
      <c r="H4017" s="23">
        <v>0.17422499999999985</v>
      </c>
      <c r="I4017" s="25">
        <v>40449.46875</v>
      </c>
      <c r="J4017" s="23">
        <v>0.12741266999999823</v>
      </c>
    </row>
    <row r="4018" spans="1:10" x14ac:dyDescent="0.25">
      <c r="A4018" s="25">
        <f t="shared" ca="1" si="125"/>
        <v>40445.699210959938</v>
      </c>
      <c r="B4018">
        <f t="shared" ca="1" si="126"/>
        <v>0</v>
      </c>
      <c r="C4018" s="25">
        <v>40431.382018229167</v>
      </c>
      <c r="D4018" s="23">
        <v>0</v>
      </c>
      <c r="G4018" s="25">
        <v>40449.479166666672</v>
      </c>
      <c r="H4018" s="23">
        <v>0.1695789999999997</v>
      </c>
      <c r="I4018" s="25">
        <v>40449.479166666672</v>
      </c>
      <c r="J4018" s="23">
        <v>0.11802436799999683</v>
      </c>
    </row>
    <row r="4019" spans="1:10" x14ac:dyDescent="0.25">
      <c r="A4019" s="25">
        <f t="shared" ca="1" si="125"/>
        <v>40445.699210959938</v>
      </c>
      <c r="B4019">
        <f t="shared" ca="1" si="126"/>
        <v>0</v>
      </c>
      <c r="C4019" s="25">
        <v>40431.388962673613</v>
      </c>
      <c r="D4019" s="23">
        <v>-4.6199999999956276E-3</v>
      </c>
      <c r="G4019" s="25">
        <v>40449.5</v>
      </c>
      <c r="H4019" s="23">
        <v>0.16260999999999992</v>
      </c>
      <c r="I4019" s="25">
        <v>40449.5</v>
      </c>
      <c r="J4019" s="23">
        <v>0.11265962400000262</v>
      </c>
    </row>
    <row r="4020" spans="1:10" x14ac:dyDescent="0.25">
      <c r="A4020" s="25">
        <f t="shared" ca="1" si="125"/>
        <v>40445.699210959938</v>
      </c>
      <c r="B4020">
        <f t="shared" ca="1" si="126"/>
        <v>0</v>
      </c>
      <c r="C4020" s="25">
        <v>40431.395907118058</v>
      </c>
      <c r="D4020" s="23">
        <v>-9.2399999999983606E-3</v>
      </c>
      <c r="G4020" s="25">
        <v>40449.510416666664</v>
      </c>
      <c r="H4020" s="23">
        <v>0.15796399999999888</v>
      </c>
      <c r="I4020" s="25">
        <v>40449.510416666664</v>
      </c>
      <c r="J4020" s="23">
        <v>0.10863606599999898</v>
      </c>
    </row>
    <row r="4021" spans="1:10" x14ac:dyDescent="0.25">
      <c r="A4021" s="25">
        <f t="shared" ca="1" si="125"/>
        <v>40445.699210959938</v>
      </c>
      <c r="B4021">
        <f t="shared" ca="1" si="126"/>
        <v>0</v>
      </c>
      <c r="C4021" s="25">
        <v>40431.402851562503</v>
      </c>
      <c r="D4021" s="23">
        <v>-1.3859999999997541E-2</v>
      </c>
      <c r="G4021" s="25">
        <v>40449.520833333336</v>
      </c>
      <c r="H4021" s="23">
        <v>0.15331799999999962</v>
      </c>
      <c r="I4021" s="25">
        <v>40449.520833333336</v>
      </c>
      <c r="J4021" s="23">
        <v>9.9247764000001126E-2</v>
      </c>
    </row>
    <row r="4022" spans="1:10" x14ac:dyDescent="0.25">
      <c r="A4022" s="25">
        <f t="shared" ca="1" si="125"/>
        <v>40445.699210959938</v>
      </c>
      <c r="B4022">
        <f t="shared" ca="1" si="126"/>
        <v>0</v>
      </c>
      <c r="C4022" s="25">
        <v>40431.409796006941</v>
      </c>
      <c r="D4022" s="23">
        <v>-2.0789999999998088E-2</v>
      </c>
      <c r="G4022" s="25">
        <v>40449.53125</v>
      </c>
      <c r="H4022" s="23">
        <v>0.14634899999999984</v>
      </c>
      <c r="I4022" s="25">
        <v>40449.53125</v>
      </c>
      <c r="J4022" s="23">
        <v>9.7906577999999911E-2</v>
      </c>
    </row>
    <row r="4023" spans="1:10" x14ac:dyDescent="0.25">
      <c r="A4023" s="25">
        <f t="shared" ca="1" si="125"/>
        <v>40445.699210959938</v>
      </c>
      <c r="B4023">
        <f t="shared" ca="1" si="126"/>
        <v>0</v>
      </c>
      <c r="C4023" s="25">
        <v>40431.416740451386</v>
      </c>
      <c r="D4023" s="23">
        <v>-2.5409999999997268E-2</v>
      </c>
      <c r="G4023" s="25">
        <v>40449.541666666664</v>
      </c>
      <c r="H4023" s="23">
        <v>0.14170299999999969</v>
      </c>
      <c r="I4023" s="25">
        <v>40449.541666666664</v>
      </c>
      <c r="J4023" s="23">
        <v>8.4494717999998414E-2</v>
      </c>
    </row>
    <row r="4024" spans="1:10" x14ac:dyDescent="0.25">
      <c r="A4024" s="25">
        <f t="shared" ca="1" si="125"/>
        <v>40445.699210959938</v>
      </c>
      <c r="B4024">
        <f t="shared" ca="1" si="126"/>
        <v>0</v>
      </c>
      <c r="C4024" s="25">
        <v>40431.423684895832</v>
      </c>
      <c r="D4024" s="23">
        <v>-3.0029999999996448E-2</v>
      </c>
      <c r="G4024" s="25">
        <v>40449.552083333328</v>
      </c>
      <c r="H4024" s="23">
        <v>0.13705699999999954</v>
      </c>
      <c r="I4024" s="25">
        <v>40449.552083333328</v>
      </c>
      <c r="J4024" s="23">
        <v>8.3153532000000752E-2</v>
      </c>
    </row>
    <row r="4025" spans="1:10" x14ac:dyDescent="0.25">
      <c r="A4025" s="25">
        <f t="shared" ca="1" si="125"/>
        <v>40445.699210959938</v>
      </c>
      <c r="B4025">
        <f t="shared" ca="1" si="126"/>
        <v>0</v>
      </c>
      <c r="C4025" s="25">
        <v>40431.430629340277</v>
      </c>
      <c r="D4025" s="23">
        <v>-3.4649999999995629E-2</v>
      </c>
      <c r="G4025" s="25">
        <v>40449.5625</v>
      </c>
      <c r="H4025" s="23">
        <v>0.13008799999999887</v>
      </c>
      <c r="I4025" s="25">
        <v>40449.5625</v>
      </c>
      <c r="J4025" s="23">
        <v>7.5106416000000564E-2</v>
      </c>
    </row>
    <row r="4026" spans="1:10" x14ac:dyDescent="0.25">
      <c r="A4026" s="25">
        <f t="shared" ca="1" si="125"/>
        <v>40445.699210959938</v>
      </c>
      <c r="B4026">
        <f t="shared" ca="1" si="126"/>
        <v>0</v>
      </c>
      <c r="C4026" s="25">
        <v>40431.437573784722</v>
      </c>
      <c r="D4026" s="23">
        <v>-3.9269999999998362E-2</v>
      </c>
      <c r="G4026" s="25">
        <v>40449.572916666664</v>
      </c>
      <c r="H4026" s="23">
        <v>0.12311899999999998</v>
      </c>
      <c r="I4026" s="25">
        <v>40449.572916666664</v>
      </c>
      <c r="J4026" s="23">
        <v>6.9741671999999255E-2</v>
      </c>
    </row>
    <row r="4027" spans="1:10" x14ac:dyDescent="0.25">
      <c r="A4027" s="25">
        <f t="shared" ca="1" si="125"/>
        <v>40445.699210959938</v>
      </c>
      <c r="B4027">
        <f t="shared" ca="1" si="126"/>
        <v>0</v>
      </c>
      <c r="C4027" s="25">
        <v>40431.444518229167</v>
      </c>
      <c r="D4027" s="23">
        <v>-4.3889999999997542E-2</v>
      </c>
      <c r="G4027" s="25">
        <v>40449.583333333336</v>
      </c>
      <c r="H4027" s="23">
        <v>0.11614999999999931</v>
      </c>
      <c r="I4027" s="25">
        <v>40449.583333333336</v>
      </c>
      <c r="J4027" s="23">
        <v>6.5718113999999161E-2</v>
      </c>
    </row>
    <row r="4028" spans="1:10" x14ac:dyDescent="0.25">
      <c r="A4028" s="25">
        <f t="shared" ca="1" si="125"/>
        <v>40445.699210959938</v>
      </c>
      <c r="B4028">
        <f t="shared" ca="1" si="126"/>
        <v>0</v>
      </c>
      <c r="C4028" s="25">
        <v>40431.451462673613</v>
      </c>
      <c r="D4028" s="23">
        <v>-4.8509999999996722E-2</v>
      </c>
      <c r="G4028" s="25">
        <v>40449.59375</v>
      </c>
      <c r="H4028" s="23">
        <v>0.11382699999999968</v>
      </c>
      <c r="I4028" s="25">
        <v>40449.59375</v>
      </c>
      <c r="J4028" s="23">
        <v>6.1694555999999068E-2</v>
      </c>
    </row>
    <row r="4029" spans="1:10" x14ac:dyDescent="0.25">
      <c r="A4029" s="25">
        <f t="shared" ca="1" si="125"/>
        <v>40445.699210959938</v>
      </c>
      <c r="B4029">
        <f t="shared" ca="1" si="126"/>
        <v>0</v>
      </c>
      <c r="C4029" s="25">
        <v>40431.458407118058</v>
      </c>
      <c r="D4029" s="23">
        <v>-5.3129999999995903E-2</v>
      </c>
      <c r="G4029" s="25">
        <v>40449.604166666672</v>
      </c>
      <c r="H4029" s="23">
        <v>0.11150399999999916</v>
      </c>
      <c r="I4029" s="25">
        <v>40449.604166666672</v>
      </c>
      <c r="J4029" s="23">
        <v>5.7670998000002527E-2</v>
      </c>
    </row>
    <row r="4030" spans="1:10" x14ac:dyDescent="0.25">
      <c r="A4030" s="25">
        <f t="shared" ca="1" si="125"/>
        <v>40445.699210959938</v>
      </c>
      <c r="B4030">
        <f t="shared" ca="1" si="126"/>
        <v>0</v>
      </c>
      <c r="C4030" s="25">
        <v>40431.465351562503</v>
      </c>
      <c r="D4030" s="23">
        <v>-5.7749999999998636E-2</v>
      </c>
      <c r="G4030" s="25">
        <v>40449.625</v>
      </c>
      <c r="H4030" s="23">
        <v>0.10221199999999886</v>
      </c>
      <c r="I4030" s="25">
        <v>40449.625</v>
      </c>
      <c r="J4030" s="23">
        <v>5.2306254000001218E-2</v>
      </c>
    </row>
    <row r="4031" spans="1:10" x14ac:dyDescent="0.25">
      <c r="A4031" s="25">
        <f t="shared" ca="1" si="125"/>
        <v>40445.699210959938</v>
      </c>
      <c r="B4031">
        <f t="shared" ca="1" si="126"/>
        <v>0</v>
      </c>
      <c r="C4031" s="25">
        <v>40431.472296006941</v>
      </c>
      <c r="D4031" s="23">
        <v>-6.005999999999645E-2</v>
      </c>
      <c r="G4031" s="25">
        <v>40449.635416666664</v>
      </c>
      <c r="H4031" s="23">
        <v>9.7565999999999597E-2</v>
      </c>
      <c r="I4031" s="25">
        <v>40449.635416666664</v>
      </c>
      <c r="J4031" s="23">
        <v>4.8282696000001124E-2</v>
      </c>
    </row>
    <row r="4032" spans="1:10" x14ac:dyDescent="0.25">
      <c r="A4032" s="25">
        <f t="shared" ca="1" si="125"/>
        <v>40445.699210959938</v>
      </c>
      <c r="B4032">
        <f t="shared" ca="1" si="126"/>
        <v>0</v>
      </c>
      <c r="C4032" s="25">
        <v>40431.479240451386</v>
      </c>
      <c r="D4032" s="23">
        <v>-6.2369999999997816E-2</v>
      </c>
      <c r="G4032" s="25">
        <v>40449.645833333336</v>
      </c>
      <c r="H4032" s="23">
        <v>9.7565999999999597E-2</v>
      </c>
      <c r="I4032" s="25">
        <v>40449.645833333336</v>
      </c>
      <c r="J4032" s="23">
        <v>5.0965068000000002E-2</v>
      </c>
    </row>
    <row r="4033" spans="1:10" x14ac:dyDescent="0.25">
      <c r="A4033" s="25">
        <f t="shared" ca="1" si="125"/>
        <v>40445.699210959938</v>
      </c>
      <c r="B4033">
        <f t="shared" ca="1" si="126"/>
        <v>0</v>
      </c>
      <c r="C4033" s="25">
        <v>40431.486184895832</v>
      </c>
      <c r="D4033" s="23">
        <v>-6.6989999999996996E-2</v>
      </c>
      <c r="G4033" s="25">
        <v>40449.677083333328</v>
      </c>
      <c r="H4033" s="23">
        <v>9.7565999999999597E-2</v>
      </c>
      <c r="I4033" s="25">
        <v>40449.677083333328</v>
      </c>
      <c r="J4033" s="23">
        <v>5.4988626000000096E-2</v>
      </c>
    </row>
    <row r="4034" spans="1:10" x14ac:dyDescent="0.25">
      <c r="A4034" s="25">
        <f t="shared" ca="1" si="125"/>
        <v>40445.699210959938</v>
      </c>
      <c r="B4034">
        <f t="shared" ca="1" si="126"/>
        <v>0</v>
      </c>
      <c r="C4034" s="25">
        <v>40431.493129340277</v>
      </c>
      <c r="D4034" s="23">
        <v>-6.9299999999998363E-2</v>
      </c>
      <c r="G4034" s="25">
        <v>40449.697916666664</v>
      </c>
      <c r="H4034" s="23">
        <v>9.7565999999999597E-2</v>
      </c>
      <c r="I4034" s="25">
        <v>40449.697916666664</v>
      </c>
      <c r="J4034" s="23">
        <v>5.901218400000019E-2</v>
      </c>
    </row>
    <row r="4035" spans="1:10" x14ac:dyDescent="0.25">
      <c r="A4035" s="25">
        <f t="shared" ca="1" si="125"/>
        <v>40445.699210959938</v>
      </c>
      <c r="B4035">
        <f t="shared" ca="1" si="126"/>
        <v>0</v>
      </c>
      <c r="C4035" s="25">
        <v>40431.500073784722</v>
      </c>
      <c r="D4035" s="23">
        <v>-7.1609999999996177E-2</v>
      </c>
      <c r="G4035" s="25">
        <v>40449.708333333336</v>
      </c>
      <c r="H4035" s="23">
        <v>9.9888999999999228E-2</v>
      </c>
      <c r="I4035" s="25">
        <v>40449.708333333336</v>
      </c>
      <c r="J4035" s="23">
        <v>6.1694555999999068E-2</v>
      </c>
    </row>
    <row r="4036" spans="1:10" x14ac:dyDescent="0.25">
      <c r="A4036" s="25">
        <f t="shared" ca="1" si="125"/>
        <v>40445.699210959938</v>
      </c>
      <c r="B4036">
        <f t="shared" ca="1" si="126"/>
        <v>0</v>
      </c>
      <c r="C4036" s="25">
        <v>40431.507018229167</v>
      </c>
      <c r="D4036" s="23">
        <v>-7.3919999999997543E-2</v>
      </c>
      <c r="G4036" s="25">
        <v>40449.71875</v>
      </c>
      <c r="H4036" s="23">
        <v>0.10453500000000027</v>
      </c>
      <c r="I4036" s="25">
        <v>40449.71875</v>
      </c>
      <c r="J4036" s="23">
        <v>6.5718113999999161E-2</v>
      </c>
    </row>
    <row r="4037" spans="1:10" x14ac:dyDescent="0.25">
      <c r="A4037" s="25">
        <f t="shared" ca="1" si="125"/>
        <v>40445.699210959938</v>
      </c>
      <c r="B4037">
        <f t="shared" ca="1" si="126"/>
        <v>0</v>
      </c>
      <c r="C4037" s="25">
        <v>40431.513962673613</v>
      </c>
      <c r="D4037" s="23">
        <v>-7.6229999999995357E-2</v>
      </c>
      <c r="G4037" s="25">
        <v>40449.729166666672</v>
      </c>
      <c r="H4037" s="23">
        <v>0.10453500000000027</v>
      </c>
      <c r="I4037" s="25">
        <v>40449.729166666672</v>
      </c>
      <c r="J4037" s="23">
        <v>6.840048599999804E-2</v>
      </c>
    </row>
    <row r="4038" spans="1:10" x14ac:dyDescent="0.25">
      <c r="A4038" s="25">
        <f t="shared" ref="A4038:A4101" ca="1" si="127">IF(LEN(OFFSET(A4038,0,$B$2))&gt;0,OFFSET(A4038,0,$B$2),IF(ISNUMBER(A4037),A4037,C4038))</f>
        <v>40445.699210959938</v>
      </c>
      <c r="B4038">
        <f t="shared" ref="B4038:B4101" ca="1" si="128">IF(LEN(OFFSET(B4038,0,$B$2))&gt;0,OFFSET(B4038,0,$B$2),IF(ISNUMBER(B4037),B4037,D4038))</f>
        <v>0</v>
      </c>
      <c r="C4038" s="25">
        <v>40431.520907118058</v>
      </c>
      <c r="D4038" s="23">
        <v>-7.8539999999996724E-2</v>
      </c>
      <c r="G4038" s="25">
        <v>40449.75</v>
      </c>
      <c r="H4038" s="23">
        <v>0.1068579999999999</v>
      </c>
      <c r="I4038" s="25">
        <v>40449.75</v>
      </c>
      <c r="J4038" s="23">
        <v>7.1082858000000471E-2</v>
      </c>
    </row>
    <row r="4039" spans="1:10" x14ac:dyDescent="0.25">
      <c r="A4039" s="25">
        <f t="shared" ca="1" si="127"/>
        <v>40445.699210959938</v>
      </c>
      <c r="B4039">
        <f t="shared" ca="1" si="128"/>
        <v>0</v>
      </c>
      <c r="C4039" s="25">
        <v>40431.527851562503</v>
      </c>
      <c r="D4039" s="23">
        <v>-8.084999999999809E-2</v>
      </c>
      <c r="G4039" s="25">
        <v>40449.760416666664</v>
      </c>
      <c r="H4039" s="23">
        <v>0.10918099999999953</v>
      </c>
      <c r="I4039" s="25">
        <v>40449.760416666664</v>
      </c>
      <c r="J4039" s="23">
        <v>7.3765229999999349E-2</v>
      </c>
    </row>
    <row r="4040" spans="1:10" x14ac:dyDescent="0.25">
      <c r="A4040" s="25">
        <f t="shared" ca="1" si="127"/>
        <v>40445.699210959938</v>
      </c>
      <c r="B4040">
        <f t="shared" ca="1" si="128"/>
        <v>0</v>
      </c>
      <c r="C4040" s="25">
        <v>40431.534796006941</v>
      </c>
      <c r="D4040" s="23">
        <v>-8.3159999999995904E-2</v>
      </c>
      <c r="G4040" s="25">
        <v>40449.770833333336</v>
      </c>
      <c r="H4040" s="23">
        <v>0.11150399999999916</v>
      </c>
      <c r="I4040" s="25">
        <v>40449.770833333336</v>
      </c>
      <c r="J4040" s="23">
        <v>7.6447601999998227E-2</v>
      </c>
    </row>
    <row r="4041" spans="1:10" x14ac:dyDescent="0.25">
      <c r="A4041" s="25">
        <f t="shared" ca="1" si="127"/>
        <v>40445.699210959938</v>
      </c>
      <c r="B4041">
        <f t="shared" ca="1" si="128"/>
        <v>0</v>
      </c>
      <c r="C4041" s="25">
        <v>40431.548684895832</v>
      </c>
      <c r="D4041" s="23">
        <v>-8.546999999999727E-2</v>
      </c>
      <c r="G4041" s="25">
        <v>40449.78125</v>
      </c>
      <c r="H4041" s="23">
        <v>0.11614999999999931</v>
      </c>
      <c r="I4041" s="25">
        <v>40449.78125</v>
      </c>
      <c r="J4041" s="23">
        <v>8.0471160000001873E-2</v>
      </c>
    </row>
    <row r="4042" spans="1:10" x14ac:dyDescent="0.25">
      <c r="A4042" s="25">
        <f t="shared" ca="1" si="127"/>
        <v>40445.699210959938</v>
      </c>
      <c r="B4042">
        <f t="shared" ca="1" si="128"/>
        <v>0</v>
      </c>
      <c r="C4042" s="25">
        <v>40431.562573784722</v>
      </c>
      <c r="D4042" s="23">
        <v>-8.7779999999998637E-2</v>
      </c>
      <c r="G4042" s="25">
        <v>40449.791666666664</v>
      </c>
      <c r="H4042" s="23">
        <v>0.11847299999999983</v>
      </c>
      <c r="I4042" s="25">
        <v>40449.791666666664</v>
      </c>
      <c r="J4042" s="23">
        <v>8.3153532000000752E-2</v>
      </c>
    </row>
    <row r="4043" spans="1:10" x14ac:dyDescent="0.25">
      <c r="A4043" s="25">
        <f t="shared" ca="1" si="127"/>
        <v>40445.699210959938</v>
      </c>
      <c r="B4043">
        <f t="shared" ca="1" si="128"/>
        <v>0</v>
      </c>
      <c r="C4043" s="25">
        <v>40431.576462673613</v>
      </c>
      <c r="D4043" s="23">
        <v>-8.546999999999727E-2</v>
      </c>
      <c r="G4043" s="25">
        <v>40449.802083333328</v>
      </c>
      <c r="H4043" s="23">
        <v>0.12079599999999946</v>
      </c>
      <c r="I4043" s="25">
        <v>40449.802083333328</v>
      </c>
      <c r="J4043" s="23">
        <v>8.7177090000000845E-2</v>
      </c>
    </row>
    <row r="4044" spans="1:10" x14ac:dyDescent="0.25">
      <c r="A4044" s="25">
        <f t="shared" ca="1" si="127"/>
        <v>40445.699210959938</v>
      </c>
      <c r="B4044">
        <f t="shared" ca="1" si="128"/>
        <v>0</v>
      </c>
      <c r="C4044" s="25">
        <v>40431.590351562503</v>
      </c>
      <c r="D4044" s="23">
        <v>-8.084999999999809E-2</v>
      </c>
      <c r="G4044" s="25">
        <v>40449.8125</v>
      </c>
      <c r="H4044" s="23">
        <v>0.12311899999999998</v>
      </c>
      <c r="I4044" s="25">
        <v>40449.8125</v>
      </c>
      <c r="J4044" s="23">
        <v>8.9859461999999724E-2</v>
      </c>
    </row>
    <row r="4045" spans="1:10" x14ac:dyDescent="0.25">
      <c r="A4045" s="25">
        <f t="shared" ca="1" si="127"/>
        <v>40445.699210959938</v>
      </c>
      <c r="B4045">
        <f t="shared" ca="1" si="128"/>
        <v>0</v>
      </c>
      <c r="C4045" s="25">
        <v>40431.597296006941</v>
      </c>
      <c r="D4045" s="23">
        <v>-7.8539999999996724E-2</v>
      </c>
      <c r="G4045" s="25">
        <v>40449.833333333336</v>
      </c>
      <c r="H4045" s="23">
        <v>0.12544199999999961</v>
      </c>
      <c r="I4045" s="25">
        <v>40449.833333333336</v>
      </c>
      <c r="J4045" s="23">
        <v>8.7177090000000845E-2</v>
      </c>
    </row>
    <row r="4046" spans="1:10" x14ac:dyDescent="0.25">
      <c r="A4046" s="25">
        <f t="shared" ca="1" si="127"/>
        <v>40445.699210959938</v>
      </c>
      <c r="B4046">
        <f t="shared" ca="1" si="128"/>
        <v>0</v>
      </c>
      <c r="C4046" s="25">
        <v>40431.604240451386</v>
      </c>
      <c r="D4046" s="23">
        <v>-7.6229999999995357E-2</v>
      </c>
      <c r="G4046" s="25">
        <v>40449.854166666672</v>
      </c>
      <c r="H4046" s="23">
        <v>0.12544199999999961</v>
      </c>
      <c r="I4046" s="25">
        <v>40449.854166666672</v>
      </c>
      <c r="J4046" s="23">
        <v>8.7177090000000845E-2</v>
      </c>
    </row>
    <row r="4047" spans="1:10" x14ac:dyDescent="0.25">
      <c r="A4047" s="25">
        <f t="shared" ca="1" si="127"/>
        <v>40445.699210959938</v>
      </c>
      <c r="B4047">
        <f t="shared" ca="1" si="128"/>
        <v>0</v>
      </c>
      <c r="C4047" s="25">
        <v>40431.611184895832</v>
      </c>
      <c r="D4047" s="23">
        <v>-7.3919999999997543E-2</v>
      </c>
      <c r="G4047" s="25">
        <v>40449.885416666664</v>
      </c>
      <c r="H4047" s="23">
        <v>0.12776499999999924</v>
      </c>
      <c r="I4047" s="25">
        <v>40449.885416666664</v>
      </c>
      <c r="J4047" s="23">
        <v>8.583590399999963E-2</v>
      </c>
    </row>
    <row r="4048" spans="1:10" x14ac:dyDescent="0.25">
      <c r="A4048" s="25">
        <f t="shared" ca="1" si="127"/>
        <v>40445.699210959938</v>
      </c>
      <c r="B4048">
        <f t="shared" ca="1" si="128"/>
        <v>0</v>
      </c>
      <c r="C4048" s="25">
        <v>40431.618129340277</v>
      </c>
      <c r="D4048" s="23">
        <v>-6.9299999999998363E-2</v>
      </c>
      <c r="G4048" s="25">
        <v>40449.90625</v>
      </c>
      <c r="H4048" s="23">
        <v>0.13008799999999887</v>
      </c>
      <c r="I4048" s="25">
        <v>40449.90625</v>
      </c>
      <c r="J4048" s="23">
        <v>8.583590399999963E-2</v>
      </c>
    </row>
    <row r="4049" spans="1:10" x14ac:dyDescent="0.25">
      <c r="A4049" s="25">
        <f t="shared" ca="1" si="127"/>
        <v>40445.699210959938</v>
      </c>
      <c r="B4049">
        <f t="shared" ca="1" si="128"/>
        <v>0</v>
      </c>
      <c r="C4049" s="25">
        <v>40431.625073784722</v>
      </c>
      <c r="D4049" s="23">
        <v>-6.6989999999996996E-2</v>
      </c>
      <c r="G4049" s="25">
        <v>40449.9375</v>
      </c>
      <c r="H4049" s="23">
        <v>0.13008799999999887</v>
      </c>
      <c r="I4049" s="25">
        <v>40449.9375</v>
      </c>
      <c r="J4049" s="23">
        <v>8.0471160000001873E-2</v>
      </c>
    </row>
    <row r="4050" spans="1:10" x14ac:dyDescent="0.25">
      <c r="A4050" s="25">
        <f t="shared" ca="1" si="127"/>
        <v>40445.699210959938</v>
      </c>
      <c r="B4050">
        <f t="shared" ca="1" si="128"/>
        <v>0</v>
      </c>
      <c r="C4050" s="25">
        <v>40431.632018229167</v>
      </c>
      <c r="D4050" s="23">
        <v>-6.4679999999999183E-2</v>
      </c>
      <c r="G4050" s="25">
        <v>40449.958333333336</v>
      </c>
      <c r="H4050" s="23">
        <v>0.12776499999999924</v>
      </c>
      <c r="I4050" s="25">
        <v>40449.958333333336</v>
      </c>
      <c r="J4050" s="23">
        <v>7.3765229999999349E-2</v>
      </c>
    </row>
    <row r="4051" spans="1:10" x14ac:dyDescent="0.25">
      <c r="A4051" s="25">
        <f t="shared" ca="1" si="127"/>
        <v>40445.699210959938</v>
      </c>
      <c r="B4051">
        <f t="shared" ca="1" si="128"/>
        <v>0</v>
      </c>
      <c r="C4051" s="25">
        <v>40431.638962673613</v>
      </c>
      <c r="D4051" s="23">
        <v>-6.2369999999997816E-2</v>
      </c>
      <c r="G4051" s="25">
        <v>40449.96875</v>
      </c>
      <c r="H4051" s="23">
        <v>0.12776499999999924</v>
      </c>
      <c r="I4051" s="25">
        <v>40449.96875</v>
      </c>
      <c r="J4051" s="23">
        <v>7.1082858000000471E-2</v>
      </c>
    </row>
    <row r="4052" spans="1:10" x14ac:dyDescent="0.25">
      <c r="A4052" s="25">
        <f t="shared" ca="1" si="127"/>
        <v>40445.699210959938</v>
      </c>
      <c r="B4052">
        <f t="shared" ca="1" si="128"/>
        <v>0</v>
      </c>
      <c r="C4052" s="25">
        <v>40431.645907118058</v>
      </c>
      <c r="D4052" s="23">
        <v>-6.005999999999645E-2</v>
      </c>
      <c r="G4052" s="25">
        <v>40449.979166666672</v>
      </c>
      <c r="H4052" s="23">
        <v>0.12776499999999924</v>
      </c>
      <c r="I4052" s="25">
        <v>40449.979166666672</v>
      </c>
      <c r="J4052" s="23">
        <v>7.3765229999999349E-2</v>
      </c>
    </row>
    <row r="4053" spans="1:10" x14ac:dyDescent="0.25">
      <c r="A4053" s="25">
        <f t="shared" ca="1" si="127"/>
        <v>40445.699210959938</v>
      </c>
      <c r="B4053">
        <f t="shared" ca="1" si="128"/>
        <v>0</v>
      </c>
      <c r="C4053" s="25">
        <v>40431.652851562503</v>
      </c>
      <c r="D4053" s="23">
        <v>-5.5439999999997269E-2</v>
      </c>
      <c r="G4053" s="25">
        <v>40449.989583333336</v>
      </c>
      <c r="H4053" s="23">
        <v>0.12776499999999924</v>
      </c>
      <c r="I4053" s="25">
        <v>40449.989583333336</v>
      </c>
      <c r="J4053" s="23">
        <v>7.1082858000000471E-2</v>
      </c>
    </row>
    <row r="4054" spans="1:10" x14ac:dyDescent="0.25">
      <c r="A4054" s="25">
        <f t="shared" ca="1" si="127"/>
        <v>40445.699210959938</v>
      </c>
      <c r="B4054">
        <f t="shared" ca="1" si="128"/>
        <v>0</v>
      </c>
      <c r="C4054" s="25">
        <v>40431.659796006941</v>
      </c>
      <c r="D4054" s="23">
        <v>-5.0819999999998089E-2</v>
      </c>
      <c r="G4054" s="25">
        <v>40450.020833333336</v>
      </c>
      <c r="H4054" s="23">
        <v>0.12776499999999924</v>
      </c>
      <c r="I4054" s="25">
        <v>40450.020833333336</v>
      </c>
      <c r="J4054" s="23">
        <v>6.9741671999999255E-2</v>
      </c>
    </row>
    <row r="4055" spans="1:10" x14ac:dyDescent="0.25">
      <c r="A4055" s="25">
        <f t="shared" ca="1" si="127"/>
        <v>40445.699210959938</v>
      </c>
      <c r="B4055">
        <f t="shared" ca="1" si="128"/>
        <v>0</v>
      </c>
      <c r="C4055" s="25">
        <v>40431.666740451386</v>
      </c>
      <c r="D4055" s="23">
        <v>-4.8509999999996722E-2</v>
      </c>
      <c r="G4055" s="25">
        <v>40450.052083333328</v>
      </c>
      <c r="H4055" s="23">
        <v>0.12544199999999961</v>
      </c>
      <c r="I4055" s="25">
        <v>40450.052083333328</v>
      </c>
      <c r="J4055" s="23">
        <v>6.5718113999999161E-2</v>
      </c>
    </row>
    <row r="4056" spans="1:10" x14ac:dyDescent="0.25">
      <c r="A4056" s="25">
        <f t="shared" ca="1" si="127"/>
        <v>40445.699210959938</v>
      </c>
      <c r="B4056">
        <f t="shared" ca="1" si="128"/>
        <v>0</v>
      </c>
      <c r="C4056" s="25">
        <v>40431.673684895832</v>
      </c>
      <c r="D4056" s="23">
        <v>-4.6199999999998909E-2</v>
      </c>
      <c r="G4056" s="25">
        <v>40450.072916666664</v>
      </c>
      <c r="H4056" s="23">
        <v>0.12079599999999946</v>
      </c>
      <c r="I4056" s="25">
        <v>40450.072916666664</v>
      </c>
      <c r="J4056" s="23">
        <v>6.1694555999999068E-2</v>
      </c>
    </row>
    <row r="4057" spans="1:10" x14ac:dyDescent="0.25">
      <c r="A4057" s="25">
        <f t="shared" ca="1" si="127"/>
        <v>40445.699210959938</v>
      </c>
      <c r="B4057">
        <f t="shared" ca="1" si="128"/>
        <v>0</v>
      </c>
      <c r="C4057" s="25">
        <v>40431.680629340277</v>
      </c>
      <c r="D4057" s="23">
        <v>-4.3889999999997542E-2</v>
      </c>
      <c r="G4057" s="25">
        <v>40450.083333333336</v>
      </c>
      <c r="H4057" s="23">
        <v>0.11847299999999983</v>
      </c>
      <c r="I4057" s="25">
        <v>40450.083333333336</v>
      </c>
      <c r="J4057" s="23">
        <v>5.6329811999997759E-2</v>
      </c>
    </row>
    <row r="4058" spans="1:10" x14ac:dyDescent="0.25">
      <c r="A4058" s="25">
        <f t="shared" ca="1" si="127"/>
        <v>40445.699210959938</v>
      </c>
      <c r="B4058">
        <f t="shared" ca="1" si="128"/>
        <v>0</v>
      </c>
      <c r="C4058" s="25">
        <v>40431.687573784722</v>
      </c>
      <c r="D4058" s="23">
        <v>-3.9269999999998362E-2</v>
      </c>
      <c r="G4058" s="25">
        <v>40450.104166666672</v>
      </c>
      <c r="H4058" s="23">
        <v>0.11382699999999968</v>
      </c>
      <c r="I4058" s="25">
        <v>40450.104166666672</v>
      </c>
      <c r="J4058" s="23">
        <v>5.2306254000001218E-2</v>
      </c>
    </row>
    <row r="4059" spans="1:10" x14ac:dyDescent="0.25">
      <c r="A4059" s="25">
        <f t="shared" ca="1" si="127"/>
        <v>40445.699210959938</v>
      </c>
      <c r="B4059">
        <f t="shared" ca="1" si="128"/>
        <v>0</v>
      </c>
      <c r="C4059" s="25">
        <v>40431.694518229167</v>
      </c>
      <c r="D4059" s="23">
        <v>-3.6959999999996995E-2</v>
      </c>
      <c r="G4059" s="25">
        <v>40450.135416666664</v>
      </c>
      <c r="H4059" s="23">
        <v>0.11150399999999916</v>
      </c>
      <c r="I4059" s="25">
        <v>40450.135416666664</v>
      </c>
      <c r="J4059" s="23">
        <v>5.2306254000001218E-2</v>
      </c>
    </row>
    <row r="4060" spans="1:10" x14ac:dyDescent="0.25">
      <c r="A4060" s="25">
        <f t="shared" ca="1" si="127"/>
        <v>40445.699210959938</v>
      </c>
      <c r="B4060">
        <f t="shared" ca="1" si="128"/>
        <v>0</v>
      </c>
      <c r="C4060" s="25">
        <v>40431.701462673613</v>
      </c>
      <c r="D4060" s="23">
        <v>-3.4649999999995629E-2</v>
      </c>
      <c r="G4060" s="25">
        <v>40450.145833333336</v>
      </c>
      <c r="H4060" s="23">
        <v>0.11150399999999916</v>
      </c>
      <c r="I4060" s="25">
        <v>40450.145833333336</v>
      </c>
      <c r="J4060" s="23">
        <v>5.6329811999997759E-2</v>
      </c>
    </row>
    <row r="4061" spans="1:10" x14ac:dyDescent="0.25">
      <c r="A4061" s="25">
        <f t="shared" ca="1" si="127"/>
        <v>40445.699210959938</v>
      </c>
      <c r="B4061">
        <f t="shared" ca="1" si="128"/>
        <v>0</v>
      </c>
      <c r="C4061" s="25">
        <v>40431.708407118058</v>
      </c>
      <c r="D4061" s="23">
        <v>-3.0029999999996448E-2</v>
      </c>
      <c r="G4061" s="25">
        <v>40450.177083333328</v>
      </c>
      <c r="H4061" s="23">
        <v>0.1068579999999999</v>
      </c>
      <c r="I4061" s="25">
        <v>40450.177083333328</v>
      </c>
      <c r="J4061" s="23">
        <v>5.6329811999997759E-2</v>
      </c>
    </row>
    <row r="4062" spans="1:10" x14ac:dyDescent="0.25">
      <c r="A4062" s="25">
        <f t="shared" ca="1" si="127"/>
        <v>40445.699210959938</v>
      </c>
      <c r="B4062">
        <f t="shared" ca="1" si="128"/>
        <v>0</v>
      </c>
      <c r="C4062" s="25">
        <v>40431.715351562503</v>
      </c>
      <c r="D4062" s="23">
        <v>-2.7719999999998635E-2</v>
      </c>
      <c r="G4062" s="25">
        <v>40450.197916666664</v>
      </c>
      <c r="H4062" s="23">
        <v>0.10221199999999886</v>
      </c>
      <c r="I4062" s="25">
        <v>40450.197916666664</v>
      </c>
      <c r="J4062" s="23">
        <v>5.364743999999888E-2</v>
      </c>
    </row>
    <row r="4063" spans="1:10" x14ac:dyDescent="0.25">
      <c r="A4063" s="25">
        <f t="shared" ca="1" si="127"/>
        <v>40445.699210959938</v>
      </c>
      <c r="B4063">
        <f t="shared" ca="1" si="128"/>
        <v>0</v>
      </c>
      <c r="C4063" s="25">
        <v>40431.722296006941</v>
      </c>
      <c r="D4063" s="23">
        <v>-2.3099999999999454E-2</v>
      </c>
      <c r="G4063" s="25">
        <v>40450.208333333336</v>
      </c>
      <c r="H4063" s="23">
        <v>0.10453500000000027</v>
      </c>
      <c r="I4063" s="25">
        <v>40450.208333333336</v>
      </c>
      <c r="J4063" s="23">
        <v>5.7670998000002527E-2</v>
      </c>
    </row>
    <row r="4064" spans="1:10" x14ac:dyDescent="0.25">
      <c r="A4064" s="25">
        <f t="shared" ca="1" si="127"/>
        <v>40445.699210959938</v>
      </c>
      <c r="B4064">
        <f t="shared" ca="1" si="128"/>
        <v>0</v>
      </c>
      <c r="C4064" s="25">
        <v>40431.729240451386</v>
      </c>
      <c r="D4064" s="23">
        <v>-2.0789999999998088E-2</v>
      </c>
      <c r="G4064" s="25">
        <v>40450.229166666672</v>
      </c>
      <c r="H4064" s="23">
        <v>0.10221199999999886</v>
      </c>
      <c r="I4064" s="25">
        <v>40450.229166666672</v>
      </c>
      <c r="J4064" s="23">
        <v>5.901218400000019E-2</v>
      </c>
    </row>
    <row r="4065" spans="1:10" x14ac:dyDescent="0.25">
      <c r="A4065" s="25">
        <f t="shared" ca="1" si="127"/>
        <v>40445.699210959938</v>
      </c>
      <c r="B4065">
        <f t="shared" ca="1" si="128"/>
        <v>0</v>
      </c>
      <c r="C4065" s="25">
        <v>40431.736184895832</v>
      </c>
      <c r="D4065" s="23">
        <v>-1.8479999999996721E-2</v>
      </c>
      <c r="G4065" s="25">
        <v>40450.239583333336</v>
      </c>
      <c r="H4065" s="23">
        <v>0.10221199999999886</v>
      </c>
      <c r="I4065" s="25">
        <v>40450.239583333336</v>
      </c>
      <c r="J4065" s="23">
        <v>6.1694555999999068E-2</v>
      </c>
    </row>
    <row r="4066" spans="1:10" x14ac:dyDescent="0.25">
      <c r="A4066" s="25">
        <f t="shared" ca="1" si="127"/>
        <v>40445.699210959938</v>
      </c>
      <c r="B4066">
        <f t="shared" ca="1" si="128"/>
        <v>0</v>
      </c>
      <c r="C4066" s="25">
        <v>40431.743129340277</v>
      </c>
      <c r="D4066" s="23">
        <v>-1.6169999999998907E-2</v>
      </c>
      <c r="G4066" s="25">
        <v>40450.25</v>
      </c>
      <c r="H4066" s="23">
        <v>0.10453500000000027</v>
      </c>
      <c r="I4066" s="25">
        <v>40450.25</v>
      </c>
      <c r="J4066" s="23">
        <v>6.5718113999999161E-2</v>
      </c>
    </row>
    <row r="4067" spans="1:10" x14ac:dyDescent="0.25">
      <c r="A4067" s="25">
        <f t="shared" ca="1" si="127"/>
        <v>40445.699210959938</v>
      </c>
      <c r="B4067">
        <f t="shared" ca="1" si="128"/>
        <v>0</v>
      </c>
      <c r="C4067" s="25">
        <v>40431.750075231481</v>
      </c>
      <c r="D4067" s="23">
        <v>-1.3859999999997541E-2</v>
      </c>
      <c r="G4067" s="25">
        <v>40450.270833333336</v>
      </c>
      <c r="H4067" s="23">
        <v>0.10221199999999886</v>
      </c>
      <c r="I4067" s="25">
        <v>40450.270833333336</v>
      </c>
      <c r="J4067" s="23">
        <v>6.7059300000000377E-2</v>
      </c>
    </row>
    <row r="4068" spans="1:10" x14ac:dyDescent="0.25">
      <c r="A4068" s="25">
        <f t="shared" ca="1" si="127"/>
        <v>40445.699210959938</v>
      </c>
      <c r="B4068">
        <f t="shared" ca="1" si="128"/>
        <v>0</v>
      </c>
      <c r="C4068" s="25">
        <v>40431.763962673613</v>
      </c>
      <c r="D4068" s="23">
        <v>-1.1549999999996174E-2</v>
      </c>
      <c r="G4068" s="25">
        <v>40450.28125</v>
      </c>
      <c r="H4068" s="23">
        <v>0.10453500000000027</v>
      </c>
      <c r="I4068" s="25">
        <v>40450.28125</v>
      </c>
      <c r="J4068" s="23">
        <v>6.9741671999999255E-2</v>
      </c>
    </row>
    <row r="4069" spans="1:10" x14ac:dyDescent="0.25">
      <c r="A4069" s="25">
        <f t="shared" ca="1" si="127"/>
        <v>40445.699210959938</v>
      </c>
      <c r="B4069">
        <f t="shared" ca="1" si="128"/>
        <v>0</v>
      </c>
      <c r="C4069" s="25">
        <v>40431.777851562503</v>
      </c>
      <c r="D4069" s="23">
        <v>-9.2399999999983606E-3</v>
      </c>
      <c r="G4069" s="25">
        <v>40450.291666666664</v>
      </c>
      <c r="H4069" s="23">
        <v>0.1068579999999999</v>
      </c>
      <c r="I4069" s="25">
        <v>40450.291666666664</v>
      </c>
      <c r="J4069" s="23">
        <v>7.5106416000000564E-2</v>
      </c>
    </row>
    <row r="4070" spans="1:10" x14ac:dyDescent="0.25">
      <c r="A4070" s="25">
        <f t="shared" ca="1" si="127"/>
        <v>40445.699210959938</v>
      </c>
      <c r="B4070">
        <f t="shared" ca="1" si="128"/>
        <v>0</v>
      </c>
      <c r="C4070" s="25">
        <v>40431.805629340277</v>
      </c>
      <c r="D4070" s="23">
        <v>-9.2399999999983606E-3</v>
      </c>
      <c r="G4070" s="25">
        <v>40450.3125</v>
      </c>
      <c r="H4070" s="23">
        <v>0.11150399999999916</v>
      </c>
      <c r="I4070" s="25">
        <v>40450.3125</v>
      </c>
      <c r="J4070" s="23">
        <v>8.0471160000001873E-2</v>
      </c>
    </row>
    <row r="4071" spans="1:10" x14ac:dyDescent="0.25">
      <c r="A4071" s="25">
        <f t="shared" ca="1" si="127"/>
        <v>40445.699210959938</v>
      </c>
      <c r="B4071">
        <f t="shared" ca="1" si="128"/>
        <v>0</v>
      </c>
      <c r="C4071" s="25">
        <v>40431.812573784722</v>
      </c>
      <c r="D4071" s="23">
        <v>-1.1549999999996174E-2</v>
      </c>
      <c r="G4071" s="25">
        <v>40450.322916666664</v>
      </c>
      <c r="H4071" s="23">
        <v>0.11150399999999916</v>
      </c>
      <c r="I4071" s="25">
        <v>40450.322916666664</v>
      </c>
      <c r="J4071" s="23">
        <v>7.6447601999998227E-2</v>
      </c>
    </row>
    <row r="4072" spans="1:10" x14ac:dyDescent="0.25">
      <c r="A4072" s="25">
        <f t="shared" ca="1" si="127"/>
        <v>40445.699210959938</v>
      </c>
      <c r="B4072">
        <f t="shared" ca="1" si="128"/>
        <v>0</v>
      </c>
      <c r="C4072" s="25">
        <v>40431.819518229167</v>
      </c>
      <c r="D4072" s="23">
        <v>-1.3859999999997541E-2</v>
      </c>
      <c r="G4072" s="25">
        <v>40450.34375</v>
      </c>
      <c r="H4072" s="23">
        <v>0.10918099999999953</v>
      </c>
      <c r="I4072" s="25">
        <v>40450.34375</v>
      </c>
      <c r="J4072" s="23">
        <v>7.3765229999999349E-2</v>
      </c>
    </row>
    <row r="4073" spans="1:10" x14ac:dyDescent="0.25">
      <c r="A4073" s="25">
        <f t="shared" ca="1" si="127"/>
        <v>40445.699210959938</v>
      </c>
      <c r="B4073">
        <f t="shared" ca="1" si="128"/>
        <v>0</v>
      </c>
      <c r="C4073" s="25">
        <v>40431.826462673613</v>
      </c>
      <c r="D4073" s="23">
        <v>-1.8479999999996721E-2</v>
      </c>
      <c r="G4073" s="25">
        <v>40450.364583333336</v>
      </c>
      <c r="H4073" s="23">
        <v>0.10918099999999953</v>
      </c>
      <c r="I4073" s="25">
        <v>40450.364583333336</v>
      </c>
      <c r="J4073" s="23">
        <v>7.5106416000000564E-2</v>
      </c>
    </row>
    <row r="4074" spans="1:10" x14ac:dyDescent="0.25">
      <c r="A4074" s="25">
        <f t="shared" ca="1" si="127"/>
        <v>40445.699210959938</v>
      </c>
      <c r="B4074">
        <f t="shared" ca="1" si="128"/>
        <v>0</v>
      </c>
      <c r="C4074" s="25">
        <v>40431.833407118058</v>
      </c>
      <c r="D4074" s="23">
        <v>-2.3099999999999454E-2</v>
      </c>
      <c r="G4074" s="25">
        <v>40450.375</v>
      </c>
      <c r="H4074" s="23">
        <v>0.1068579999999999</v>
      </c>
      <c r="I4074" s="25">
        <v>40450.375</v>
      </c>
      <c r="J4074" s="23">
        <v>7.2424043999998133E-2</v>
      </c>
    </row>
    <row r="4075" spans="1:10" x14ac:dyDescent="0.25">
      <c r="A4075" s="25">
        <f t="shared" ca="1" si="127"/>
        <v>40445.699210959938</v>
      </c>
      <c r="B4075">
        <f t="shared" ca="1" si="128"/>
        <v>0</v>
      </c>
      <c r="C4075" s="25">
        <v>40431.840351562503</v>
      </c>
      <c r="D4075" s="23">
        <v>-2.7719999999998635E-2</v>
      </c>
      <c r="G4075" s="25">
        <v>40450.395833333336</v>
      </c>
      <c r="H4075" s="23">
        <v>0.10453500000000027</v>
      </c>
      <c r="I4075" s="25">
        <v>40450.395833333336</v>
      </c>
      <c r="J4075" s="23">
        <v>7.1082858000000471E-2</v>
      </c>
    </row>
    <row r="4076" spans="1:10" x14ac:dyDescent="0.25">
      <c r="A4076" s="25">
        <f t="shared" ca="1" si="127"/>
        <v>40445.699210959938</v>
      </c>
      <c r="B4076">
        <f t="shared" ca="1" si="128"/>
        <v>0</v>
      </c>
      <c r="C4076" s="25">
        <v>40431.847296006941</v>
      </c>
      <c r="D4076" s="23">
        <v>-3.4649999999995629E-2</v>
      </c>
      <c r="G4076" s="25">
        <v>40450.40625</v>
      </c>
      <c r="H4076" s="23">
        <v>0.10221199999999886</v>
      </c>
      <c r="I4076" s="25">
        <v>40450.40625</v>
      </c>
      <c r="J4076" s="23">
        <v>6.840048599999804E-2</v>
      </c>
    </row>
    <row r="4077" spans="1:10" x14ac:dyDescent="0.25">
      <c r="A4077" s="25">
        <f t="shared" ca="1" si="127"/>
        <v>40445.699210959938</v>
      </c>
      <c r="B4077">
        <f t="shared" ca="1" si="128"/>
        <v>0</v>
      </c>
      <c r="C4077" s="25">
        <v>40431.854240451386</v>
      </c>
      <c r="D4077" s="23">
        <v>-3.9269999999998362E-2</v>
      </c>
      <c r="G4077" s="25">
        <v>40450.416666666664</v>
      </c>
      <c r="H4077" s="23">
        <v>9.7565999999999597E-2</v>
      </c>
      <c r="I4077" s="25">
        <v>40450.416666666664</v>
      </c>
      <c r="J4077" s="23">
        <v>6.4376928000001499E-2</v>
      </c>
    </row>
    <row r="4078" spans="1:10" x14ac:dyDescent="0.25">
      <c r="A4078" s="25">
        <f t="shared" ca="1" si="127"/>
        <v>40445.699210959938</v>
      </c>
      <c r="B4078">
        <f t="shared" ca="1" si="128"/>
        <v>0</v>
      </c>
      <c r="C4078" s="25">
        <v>40431.861184895832</v>
      </c>
      <c r="D4078" s="23">
        <v>-4.3889999999997542E-2</v>
      </c>
      <c r="G4078" s="25">
        <v>40450.427083333328</v>
      </c>
      <c r="H4078" s="23">
        <v>9.7565999999999597E-2</v>
      </c>
      <c r="I4078" s="25">
        <v>40450.427083333328</v>
      </c>
      <c r="J4078" s="23">
        <v>6.1694555999999068E-2</v>
      </c>
    </row>
    <row r="4079" spans="1:10" x14ac:dyDescent="0.25">
      <c r="A4079" s="25">
        <f t="shared" ca="1" si="127"/>
        <v>40445.699210959938</v>
      </c>
      <c r="B4079">
        <f t="shared" ca="1" si="128"/>
        <v>0</v>
      </c>
      <c r="C4079" s="25">
        <v>40431.868129340277</v>
      </c>
      <c r="D4079" s="23">
        <v>-5.0819999999998089E-2</v>
      </c>
      <c r="G4079" s="25">
        <v>40450.4375</v>
      </c>
      <c r="H4079" s="23">
        <v>9.0596999999999817E-2</v>
      </c>
      <c r="I4079" s="25">
        <v>40450.4375</v>
      </c>
      <c r="J4079" s="23">
        <v>5.7670998000002527E-2</v>
      </c>
    </row>
    <row r="4080" spans="1:10" x14ac:dyDescent="0.25">
      <c r="A4080" s="25">
        <f t="shared" ca="1" si="127"/>
        <v>40445.699210959938</v>
      </c>
      <c r="B4080">
        <f t="shared" ca="1" si="128"/>
        <v>0</v>
      </c>
      <c r="C4080" s="25">
        <v>40431.875073784722</v>
      </c>
      <c r="D4080" s="23">
        <v>-5.5439999999997269E-2</v>
      </c>
      <c r="G4080" s="25">
        <v>40450.447916666664</v>
      </c>
      <c r="H4080" s="23">
        <v>9.0596999999999817E-2</v>
      </c>
      <c r="I4080" s="25">
        <v>40450.447916666664</v>
      </c>
      <c r="J4080" s="23">
        <v>5.2306254000001218E-2</v>
      </c>
    </row>
    <row r="4081" spans="1:10" x14ac:dyDescent="0.25">
      <c r="A4081" s="25">
        <f t="shared" ca="1" si="127"/>
        <v>40445.699210959938</v>
      </c>
      <c r="B4081">
        <f t="shared" ca="1" si="128"/>
        <v>0</v>
      </c>
      <c r="C4081" s="25">
        <v>40431.882018229167</v>
      </c>
      <c r="D4081" s="23">
        <v>-6.005999999999645E-2</v>
      </c>
      <c r="G4081" s="25">
        <v>40450.458333333336</v>
      </c>
      <c r="H4081" s="23">
        <v>8.5950999999999667E-2</v>
      </c>
      <c r="I4081" s="25">
        <v>40450.458333333336</v>
      </c>
      <c r="J4081" s="23">
        <v>4.9623881999998787E-2</v>
      </c>
    </row>
    <row r="4082" spans="1:10" x14ac:dyDescent="0.25">
      <c r="A4082" s="25">
        <f t="shared" ca="1" si="127"/>
        <v>40445.699210959938</v>
      </c>
      <c r="B4082">
        <f t="shared" ca="1" si="128"/>
        <v>0</v>
      </c>
      <c r="C4082" s="25">
        <v>40431.888962673613</v>
      </c>
      <c r="D4082" s="23">
        <v>-6.4679999999999183E-2</v>
      </c>
      <c r="G4082" s="25">
        <v>40450.46875</v>
      </c>
      <c r="H4082" s="23">
        <v>8.1304999999999517E-2</v>
      </c>
      <c r="I4082" s="25">
        <v>40450.46875</v>
      </c>
      <c r="J4082" s="23">
        <v>4.5600323999998693E-2</v>
      </c>
    </row>
    <row r="4083" spans="1:10" x14ac:dyDescent="0.25">
      <c r="A4083" s="25">
        <f t="shared" ca="1" si="127"/>
        <v>40445.699210959938</v>
      </c>
      <c r="B4083">
        <f t="shared" ca="1" si="128"/>
        <v>0</v>
      </c>
      <c r="C4083" s="25">
        <v>40431.895907118058</v>
      </c>
      <c r="D4083" s="23">
        <v>-6.6989999999996996E-2</v>
      </c>
      <c r="G4083" s="25">
        <v>40450.479166666672</v>
      </c>
      <c r="H4083" s="23">
        <v>7.8981999999999886E-2</v>
      </c>
      <c r="I4083" s="25">
        <v>40450.479166666672</v>
      </c>
      <c r="J4083" s="23">
        <v>4.0235579999997384E-2</v>
      </c>
    </row>
    <row r="4084" spans="1:10" x14ac:dyDescent="0.25">
      <c r="A4084" s="25">
        <f t="shared" ca="1" si="127"/>
        <v>40445.699210959938</v>
      </c>
      <c r="B4084">
        <f t="shared" ca="1" si="128"/>
        <v>0</v>
      </c>
      <c r="C4084" s="25">
        <v>40431.902851562503</v>
      </c>
      <c r="D4084" s="23">
        <v>-7.1609999999996177E-2</v>
      </c>
      <c r="G4084" s="25">
        <v>40450.489583333336</v>
      </c>
      <c r="H4084" s="23">
        <v>7.4335999999998847E-2</v>
      </c>
      <c r="I4084" s="25">
        <v>40450.489583333336</v>
      </c>
      <c r="J4084" s="23">
        <v>3.4870835999999628E-2</v>
      </c>
    </row>
    <row r="4085" spans="1:10" x14ac:dyDescent="0.25">
      <c r="A4085" s="25">
        <f t="shared" ca="1" si="127"/>
        <v>40445.699210959938</v>
      </c>
      <c r="B4085">
        <f t="shared" ca="1" si="128"/>
        <v>0</v>
      </c>
      <c r="C4085" s="25">
        <v>40431.909796006941</v>
      </c>
      <c r="D4085" s="23">
        <v>-7.6229999999995357E-2</v>
      </c>
      <c r="G4085" s="25">
        <v>40450.5</v>
      </c>
      <c r="H4085" s="23">
        <v>7.2012999999999217E-2</v>
      </c>
      <c r="I4085" s="25">
        <v>40450.5</v>
      </c>
      <c r="J4085" s="23">
        <v>3.0847277999999534E-2</v>
      </c>
    </row>
    <row r="4086" spans="1:10" x14ac:dyDescent="0.25">
      <c r="A4086" s="25">
        <f t="shared" ca="1" si="127"/>
        <v>40445.699210959938</v>
      </c>
      <c r="B4086">
        <f t="shared" ca="1" si="128"/>
        <v>0</v>
      </c>
      <c r="C4086" s="25">
        <v>40431.916740451386</v>
      </c>
      <c r="D4086" s="23">
        <v>-8.084999999999809E-2</v>
      </c>
      <c r="G4086" s="25">
        <v>40450.510416666664</v>
      </c>
      <c r="H4086" s="23">
        <v>6.7366999999999955E-2</v>
      </c>
      <c r="I4086" s="25">
        <v>40450.510416666664</v>
      </c>
      <c r="J4086" s="23">
        <v>2.2800161999999347E-2</v>
      </c>
    </row>
    <row r="4087" spans="1:10" x14ac:dyDescent="0.25">
      <c r="A4087" s="25">
        <f t="shared" ca="1" si="127"/>
        <v>40445.699210959938</v>
      </c>
      <c r="B4087">
        <f t="shared" ca="1" si="128"/>
        <v>0</v>
      </c>
      <c r="C4087" s="25">
        <v>40431.923684895832</v>
      </c>
      <c r="D4087" s="23">
        <v>-8.7779999999998637E-2</v>
      </c>
      <c r="G4087" s="25">
        <v>40450.520833333336</v>
      </c>
      <c r="H4087" s="23">
        <v>6.2720999999999805E-2</v>
      </c>
      <c r="I4087" s="25">
        <v>40450.520833333336</v>
      </c>
      <c r="J4087" s="23">
        <v>2.0117790000000468E-2</v>
      </c>
    </row>
    <row r="4088" spans="1:10" x14ac:dyDescent="0.25">
      <c r="A4088" s="25">
        <f t="shared" ca="1" si="127"/>
        <v>40445.699210959938</v>
      </c>
      <c r="B4088">
        <f t="shared" ca="1" si="128"/>
        <v>0</v>
      </c>
      <c r="C4088" s="25">
        <v>40431.930629340277</v>
      </c>
      <c r="D4088" s="23">
        <v>-9.2399999999997817E-2</v>
      </c>
      <c r="G4088" s="25">
        <v>40450.53125</v>
      </c>
      <c r="H4088" s="23">
        <v>5.3428999999999505E-2</v>
      </c>
      <c r="I4088" s="25">
        <v>40450.53125</v>
      </c>
      <c r="J4088" s="23">
        <v>9.3883020000014028E-3</v>
      </c>
    </row>
    <row r="4089" spans="1:10" x14ac:dyDescent="0.25">
      <c r="A4089" s="25">
        <f t="shared" ca="1" si="127"/>
        <v>40445.699210959938</v>
      </c>
      <c r="B4089">
        <f t="shared" ca="1" si="128"/>
        <v>0</v>
      </c>
      <c r="C4089" s="25">
        <v>40431.937573784722</v>
      </c>
      <c r="D4089" s="23">
        <v>-9.7019999999996998E-2</v>
      </c>
      <c r="G4089" s="25">
        <v>40450.541666666664</v>
      </c>
      <c r="H4089" s="23">
        <v>4.8783000000000243E-2</v>
      </c>
      <c r="I4089" s="25">
        <v>40450.541666666664</v>
      </c>
      <c r="J4089" s="23">
        <v>5.3647439999977564E-3</v>
      </c>
    </row>
    <row r="4090" spans="1:10" x14ac:dyDescent="0.25">
      <c r="A4090" s="25">
        <f t="shared" ca="1" si="127"/>
        <v>40445.699210959938</v>
      </c>
      <c r="B4090">
        <f t="shared" ca="1" si="128"/>
        <v>0</v>
      </c>
      <c r="C4090" s="25">
        <v>40431.938152488423</v>
      </c>
      <c r="D4090" s="23">
        <v>-9.9329999999994811E-2</v>
      </c>
      <c r="G4090" s="25">
        <v>40450.552083333328</v>
      </c>
      <c r="H4090" s="23">
        <v>3.9490999999999943E-2</v>
      </c>
      <c r="I4090" s="25">
        <v>40450.552083333328</v>
      </c>
      <c r="J4090" s="23">
        <v>-2.6823719999988782E-3</v>
      </c>
    </row>
    <row r="4091" spans="1:10" x14ac:dyDescent="0.25">
      <c r="A4091" s="25">
        <f t="shared" ca="1" si="127"/>
        <v>40445.699210959938</v>
      </c>
      <c r="B4091">
        <f t="shared" ca="1" si="128"/>
        <v>0</v>
      </c>
      <c r="C4091" s="25">
        <v>40431.944518229167</v>
      </c>
      <c r="D4091" s="23">
        <v>-0.10163999999999973</v>
      </c>
      <c r="G4091" s="25">
        <v>40450.5625</v>
      </c>
      <c r="H4091" s="23">
        <v>3.7167999999999424E-2</v>
      </c>
      <c r="I4091" s="25">
        <v>40450.5625</v>
      </c>
      <c r="J4091" s="23">
        <v>-5.3647440000013091E-3</v>
      </c>
    </row>
    <row r="4092" spans="1:10" x14ac:dyDescent="0.25">
      <c r="A4092" s="25">
        <f t="shared" ca="1" si="127"/>
        <v>40445.699210959938</v>
      </c>
      <c r="B4092">
        <f t="shared" ca="1" si="128"/>
        <v>0</v>
      </c>
      <c r="C4092" s="25">
        <v>40431.951462673613</v>
      </c>
      <c r="D4092" s="23">
        <v>-0.10856999999999672</v>
      </c>
      <c r="G4092" s="25">
        <v>40450.572916666664</v>
      </c>
      <c r="H4092" s="23">
        <v>3.2521999999999274E-2</v>
      </c>
      <c r="I4092" s="25">
        <v>40450.572916666664</v>
      </c>
      <c r="J4092" s="23">
        <v>-8.0471160000037401E-3</v>
      </c>
    </row>
    <row r="4093" spans="1:10" x14ac:dyDescent="0.25">
      <c r="A4093" s="25">
        <f t="shared" ca="1" si="127"/>
        <v>40445.699210959938</v>
      </c>
      <c r="B4093">
        <f t="shared" ca="1" si="128"/>
        <v>0</v>
      </c>
      <c r="C4093" s="25">
        <v>40431.958407118058</v>
      </c>
      <c r="D4093" s="23">
        <v>-0.11318999999999591</v>
      </c>
      <c r="G4093" s="25">
        <v>40450.583333333336</v>
      </c>
      <c r="H4093" s="23">
        <v>3.0198999999999643E-2</v>
      </c>
      <c r="I4093" s="25">
        <v>40450.583333333336</v>
      </c>
      <c r="J4093" s="23">
        <v>-1.2070674000000281E-2</v>
      </c>
    </row>
    <row r="4094" spans="1:10" x14ac:dyDescent="0.25">
      <c r="A4094" s="25">
        <f t="shared" ca="1" si="127"/>
        <v>40445.699210959938</v>
      </c>
      <c r="B4094">
        <f t="shared" ca="1" si="128"/>
        <v>0</v>
      </c>
      <c r="C4094" s="25">
        <v>40431.965351562503</v>
      </c>
      <c r="D4094" s="23">
        <v>-0.11780999999999864</v>
      </c>
      <c r="G4094" s="25">
        <v>40450.59375</v>
      </c>
      <c r="H4094" s="23">
        <v>2.7876000000000012E-2</v>
      </c>
      <c r="I4094" s="25">
        <v>40450.59375</v>
      </c>
      <c r="J4094" s="23">
        <v>-1.4753046000002712E-2</v>
      </c>
    </row>
    <row r="4095" spans="1:10" x14ac:dyDescent="0.25">
      <c r="A4095" s="25">
        <f t="shared" ca="1" si="127"/>
        <v>40445.699210959938</v>
      </c>
      <c r="B4095">
        <f t="shared" ca="1" si="128"/>
        <v>0</v>
      </c>
      <c r="C4095" s="25">
        <v>40431.972296006941</v>
      </c>
      <c r="D4095" s="23">
        <v>-0.12312299999999965</v>
      </c>
      <c r="G4095" s="25">
        <v>40450.604166666672</v>
      </c>
      <c r="H4095" s="23">
        <v>2.3229999999999862E-2</v>
      </c>
      <c r="I4095" s="25">
        <v>40450.604166666672</v>
      </c>
      <c r="J4095" s="23">
        <v>-2.0117790000000468E-2</v>
      </c>
    </row>
    <row r="4096" spans="1:10" x14ac:dyDescent="0.25">
      <c r="A4096" s="25">
        <f t="shared" ca="1" si="127"/>
        <v>40445.699210959938</v>
      </c>
      <c r="B4096">
        <f t="shared" ca="1" si="128"/>
        <v>0</v>
      </c>
      <c r="C4096" s="25">
        <v>40431.979240451386</v>
      </c>
      <c r="D4096" s="23">
        <v>-0.12658799999999815</v>
      </c>
      <c r="G4096" s="25">
        <v>40450.625</v>
      </c>
      <c r="H4096" s="23">
        <v>1.85840000000006E-2</v>
      </c>
      <c r="I4096" s="25">
        <v>40450.625</v>
      </c>
      <c r="J4096" s="23">
        <v>-2.2800161999999347E-2</v>
      </c>
    </row>
    <row r="4097" spans="1:10" x14ac:dyDescent="0.25">
      <c r="A4097" s="25">
        <f t="shared" ca="1" si="127"/>
        <v>40445.699210959938</v>
      </c>
      <c r="B4097">
        <f t="shared" ca="1" si="128"/>
        <v>0</v>
      </c>
      <c r="C4097" s="25">
        <v>40431.986184895832</v>
      </c>
      <c r="D4097" s="23">
        <v>-0.13190099999999916</v>
      </c>
      <c r="G4097" s="25">
        <v>40450.645833333336</v>
      </c>
      <c r="H4097" s="23">
        <v>1.3937999999999562E-2</v>
      </c>
      <c r="I4097" s="25">
        <v>40450.645833333336</v>
      </c>
      <c r="J4097" s="23">
        <v>-2.682371999999944E-2</v>
      </c>
    </row>
    <row r="4098" spans="1:10" x14ac:dyDescent="0.25">
      <c r="A4098" s="25">
        <f t="shared" ca="1" si="127"/>
        <v>40445.699210959938</v>
      </c>
      <c r="B4098">
        <f t="shared" ca="1" si="128"/>
        <v>0</v>
      </c>
      <c r="C4098" s="25">
        <v>40431.993129340277</v>
      </c>
      <c r="D4098" s="23">
        <v>-0.13582799999999651</v>
      </c>
      <c r="G4098" s="25">
        <v>40450.65625</v>
      </c>
      <c r="H4098" s="23">
        <v>1.1614999999999931E-2</v>
      </c>
      <c r="I4098" s="25">
        <v>40450.65625</v>
      </c>
      <c r="J4098" s="23">
        <v>-3.2188464000000749E-2</v>
      </c>
    </row>
    <row r="4099" spans="1:10" x14ac:dyDescent="0.25">
      <c r="A4099" s="25">
        <f t="shared" ca="1" si="127"/>
        <v>40445.699210959938</v>
      </c>
      <c r="B4099">
        <f t="shared" ca="1" si="128"/>
        <v>0</v>
      </c>
      <c r="C4099" s="25">
        <v>40432.000073784722</v>
      </c>
      <c r="D4099" s="23">
        <v>-0.13952399999999798</v>
      </c>
      <c r="G4099" s="25">
        <v>40450.6875</v>
      </c>
      <c r="H4099" s="23">
        <v>9.2920000000003E-3</v>
      </c>
      <c r="I4099" s="25">
        <v>40450.6875</v>
      </c>
      <c r="J4099" s="23">
        <v>-2.9506091999998318E-2</v>
      </c>
    </row>
    <row r="4100" spans="1:10" x14ac:dyDescent="0.25">
      <c r="A4100" s="25">
        <f t="shared" ca="1" si="127"/>
        <v>40445.699210959938</v>
      </c>
      <c r="B4100">
        <f t="shared" ca="1" si="128"/>
        <v>0</v>
      </c>
      <c r="C4100" s="25">
        <v>40432.007018229167</v>
      </c>
      <c r="D4100" s="23">
        <v>-0.14321999999999591</v>
      </c>
      <c r="G4100" s="25">
        <v>40450.708333333336</v>
      </c>
      <c r="H4100" s="23">
        <v>9.2920000000003E-3</v>
      </c>
      <c r="I4100" s="25">
        <v>40450.708333333336</v>
      </c>
      <c r="J4100" s="23">
        <v>-2.4141347999997009E-2</v>
      </c>
    </row>
    <row r="4101" spans="1:10" x14ac:dyDescent="0.25">
      <c r="A4101" s="25">
        <f t="shared" ca="1" si="127"/>
        <v>40445.699210959938</v>
      </c>
      <c r="B4101">
        <f t="shared" ca="1" si="128"/>
        <v>0</v>
      </c>
      <c r="C4101" s="25">
        <v>40432.013962673613</v>
      </c>
      <c r="D4101" s="23">
        <v>-0.14599199999999968</v>
      </c>
      <c r="G4101" s="25">
        <v>40450.71875</v>
      </c>
      <c r="H4101" s="23">
        <v>1.3937999999999562E-2</v>
      </c>
      <c r="I4101" s="25">
        <v>40450.71875</v>
      </c>
      <c r="J4101" s="23">
        <v>-2.4141347999997009E-2</v>
      </c>
    </row>
    <row r="4102" spans="1:10" x14ac:dyDescent="0.25">
      <c r="A4102" s="25">
        <f t="shared" ref="A4102:A4165" ca="1" si="129">IF(LEN(OFFSET(A4102,0,$B$2))&gt;0,OFFSET(A4102,0,$B$2),IF(ISNUMBER(A4101),A4101,C4102))</f>
        <v>40445.699210959938</v>
      </c>
      <c r="B4102">
        <f t="shared" ref="B4102:B4165" ca="1" si="130">IF(LEN(OFFSET(B4102,0,$B$2))&gt;0,OFFSET(B4102,0,$B$2),IF(ISNUMBER(B4101),B4101,D4102))</f>
        <v>0</v>
      </c>
      <c r="C4102" s="25">
        <v>40432.027851562503</v>
      </c>
      <c r="D4102" s="23">
        <v>-0.14899499999999577</v>
      </c>
      <c r="G4102" s="25">
        <v>40450.729166666672</v>
      </c>
      <c r="H4102" s="23">
        <v>1.6260999999999193E-2</v>
      </c>
      <c r="I4102" s="25">
        <v>40450.729166666672</v>
      </c>
      <c r="J4102" s="23">
        <v>-1.4753046000002712E-2</v>
      </c>
    </row>
    <row r="4103" spans="1:10" x14ac:dyDescent="0.25">
      <c r="A4103" s="25">
        <f t="shared" ca="1" si="129"/>
        <v>40445.699210959938</v>
      </c>
      <c r="B4103">
        <f t="shared" ca="1" si="130"/>
        <v>0</v>
      </c>
      <c r="C4103" s="25">
        <v>40432.048684895832</v>
      </c>
      <c r="D4103" s="23">
        <v>-0.15269099999999369</v>
      </c>
      <c r="G4103" s="25">
        <v>40450.75</v>
      </c>
      <c r="H4103" s="23">
        <v>2.0907000000000231E-2</v>
      </c>
      <c r="I4103" s="25">
        <v>40450.75</v>
      </c>
      <c r="J4103" s="23">
        <v>-1.3411859999997944E-2</v>
      </c>
    </row>
    <row r="4104" spans="1:10" x14ac:dyDescent="0.25">
      <c r="A4104" s="25">
        <f t="shared" ca="1" si="129"/>
        <v>40445.699210959938</v>
      </c>
      <c r="B4104">
        <f t="shared" ca="1" si="130"/>
        <v>0</v>
      </c>
      <c r="C4104" s="25">
        <v>40432.062573784722</v>
      </c>
      <c r="D4104" s="23">
        <v>-0.15546299999999746</v>
      </c>
      <c r="G4104" s="25">
        <v>40450.770833333336</v>
      </c>
      <c r="H4104" s="23">
        <v>2.3229999999999862E-2</v>
      </c>
      <c r="I4104" s="25">
        <v>40450.770833333336</v>
      </c>
      <c r="J4104" s="23">
        <v>-8.0471160000037401E-3</v>
      </c>
    </row>
    <row r="4105" spans="1:10" x14ac:dyDescent="0.25">
      <c r="A4105" s="25">
        <f t="shared" ca="1" si="129"/>
        <v>40445.699210959938</v>
      </c>
      <c r="B4105">
        <f t="shared" ca="1" si="130"/>
        <v>0</v>
      </c>
      <c r="C4105" s="25">
        <v>40432.083407118058</v>
      </c>
      <c r="D4105" s="23">
        <v>-0.15777299999999528</v>
      </c>
      <c r="G4105" s="25">
        <v>40450.78125</v>
      </c>
      <c r="H4105" s="23">
        <v>2.5552999999999493E-2</v>
      </c>
      <c r="I4105" s="25">
        <v>40450.78125</v>
      </c>
      <c r="J4105" s="23">
        <v>-5.3647440000013091E-3</v>
      </c>
    </row>
    <row r="4106" spans="1:10" x14ac:dyDescent="0.25">
      <c r="A4106" s="25">
        <f t="shared" ca="1" si="129"/>
        <v>40445.699210959938</v>
      </c>
      <c r="B4106">
        <f t="shared" ca="1" si="130"/>
        <v>0</v>
      </c>
      <c r="C4106" s="25">
        <v>40432.104240451386</v>
      </c>
      <c r="D4106" s="23">
        <v>-0.15523199999999804</v>
      </c>
      <c r="G4106" s="25">
        <v>40450.791666666664</v>
      </c>
      <c r="H4106" s="23">
        <v>2.7876000000000012E-2</v>
      </c>
      <c r="I4106" s="25">
        <v>40450.791666666664</v>
      </c>
      <c r="J4106" s="23">
        <v>0</v>
      </c>
    </row>
    <row r="4107" spans="1:10" x14ac:dyDescent="0.25">
      <c r="A4107" s="25">
        <f t="shared" ca="1" si="129"/>
        <v>40445.699210959938</v>
      </c>
      <c r="B4107">
        <f t="shared" ca="1" si="130"/>
        <v>0</v>
      </c>
      <c r="C4107" s="25">
        <v>40432.118129340277</v>
      </c>
      <c r="D4107" s="23">
        <v>-0.15269099999999369</v>
      </c>
      <c r="G4107" s="25">
        <v>40450.802083333328</v>
      </c>
      <c r="H4107" s="23">
        <v>3.0198999999999643E-2</v>
      </c>
      <c r="I4107" s="25">
        <v>40450.802083333328</v>
      </c>
      <c r="J4107" s="23">
        <v>2.6823720000024309E-3</v>
      </c>
    </row>
    <row r="4108" spans="1:10" x14ac:dyDescent="0.25">
      <c r="A4108" s="25">
        <f t="shared" ca="1" si="129"/>
        <v>40445.699210959938</v>
      </c>
      <c r="B4108">
        <f t="shared" ca="1" si="130"/>
        <v>0</v>
      </c>
      <c r="C4108" s="25">
        <v>40432.132018229167</v>
      </c>
      <c r="D4108" s="23">
        <v>-0.14899499999999577</v>
      </c>
      <c r="G4108" s="25">
        <v>40450.822916666664</v>
      </c>
      <c r="H4108" s="23">
        <v>3.4844999999999793E-2</v>
      </c>
      <c r="I4108" s="25">
        <v>40450.822916666664</v>
      </c>
      <c r="J4108" s="23">
        <v>6.7059299999989719E-3</v>
      </c>
    </row>
    <row r="4109" spans="1:10" x14ac:dyDescent="0.25">
      <c r="A4109" s="25">
        <f t="shared" ca="1" si="129"/>
        <v>40445.699210959938</v>
      </c>
      <c r="B4109">
        <f t="shared" ca="1" si="130"/>
        <v>0</v>
      </c>
      <c r="C4109" s="25">
        <v>40432.138962673613</v>
      </c>
      <c r="D4109" s="23">
        <v>-0.14645399999999853</v>
      </c>
      <c r="G4109" s="25">
        <v>40450.84375</v>
      </c>
      <c r="H4109" s="23">
        <v>3.4844999999999793E-2</v>
      </c>
      <c r="I4109" s="25">
        <v>40450.84375</v>
      </c>
      <c r="J4109" s="23">
        <v>6.7059299999989719E-3</v>
      </c>
    </row>
    <row r="4110" spans="1:10" x14ac:dyDescent="0.25">
      <c r="A4110" s="25">
        <f t="shared" ca="1" si="129"/>
        <v>40445.699210959938</v>
      </c>
      <c r="B4110">
        <f t="shared" ca="1" si="130"/>
        <v>0</v>
      </c>
      <c r="C4110" s="25">
        <v>40432.145907118058</v>
      </c>
      <c r="D4110" s="23">
        <v>-0.14391299999999774</v>
      </c>
      <c r="G4110" s="25">
        <v>40450.864583333336</v>
      </c>
      <c r="H4110" s="23">
        <v>3.7167999999999424E-2</v>
      </c>
      <c r="I4110" s="25">
        <v>40450.864583333336</v>
      </c>
      <c r="J4110" s="23">
        <v>9.3883020000014028E-3</v>
      </c>
    </row>
    <row r="4111" spans="1:10" x14ac:dyDescent="0.25">
      <c r="A4111" s="25">
        <f t="shared" ca="1" si="129"/>
        <v>40445.699210959938</v>
      </c>
      <c r="B4111">
        <f t="shared" ca="1" si="130"/>
        <v>0</v>
      </c>
      <c r="C4111" s="25">
        <v>40432.152851562503</v>
      </c>
      <c r="D4111" s="23">
        <v>-0.14067899999999867</v>
      </c>
      <c r="G4111" s="25">
        <v>40450.875</v>
      </c>
      <c r="H4111" s="23">
        <v>4.1813999999999574E-2</v>
      </c>
      <c r="I4111" s="25">
        <v>40450.875</v>
      </c>
      <c r="J4111" s="23">
        <v>9.3883020000014028E-3</v>
      </c>
    </row>
    <row r="4112" spans="1:10" x14ac:dyDescent="0.25">
      <c r="A4112" s="25">
        <f t="shared" ca="1" si="129"/>
        <v>40445.699210959938</v>
      </c>
      <c r="B4112">
        <f t="shared" ca="1" si="130"/>
        <v>0</v>
      </c>
      <c r="C4112" s="25">
        <v>40432.159796006941</v>
      </c>
      <c r="D4112" s="23">
        <v>-0.13767599999999902</v>
      </c>
      <c r="G4112" s="25">
        <v>40450.885416666664</v>
      </c>
      <c r="H4112" s="23">
        <v>4.1813999999999574E-2</v>
      </c>
      <c r="I4112" s="25">
        <v>40450.885416666664</v>
      </c>
      <c r="J4112" s="23">
        <v>6.7059299999989719E-3</v>
      </c>
    </row>
    <row r="4113" spans="1:10" x14ac:dyDescent="0.25">
      <c r="A4113" s="25">
        <f t="shared" ca="1" si="129"/>
        <v>40445.699210959938</v>
      </c>
      <c r="B4113">
        <f t="shared" ca="1" si="130"/>
        <v>0</v>
      </c>
      <c r="C4113" s="25">
        <v>40432.166740451386</v>
      </c>
      <c r="D4113" s="23">
        <v>-0.13397999999999755</v>
      </c>
      <c r="G4113" s="25">
        <v>40450.895833333336</v>
      </c>
      <c r="H4113" s="23">
        <v>4.4136999999999205E-2</v>
      </c>
      <c r="I4113" s="25">
        <v>40450.895833333336</v>
      </c>
      <c r="J4113" s="23">
        <v>1.0729487999999066E-2</v>
      </c>
    </row>
    <row r="4114" spans="1:10" x14ac:dyDescent="0.25">
      <c r="A4114" s="25">
        <f t="shared" ca="1" si="129"/>
        <v>40445.699210959938</v>
      </c>
      <c r="B4114">
        <f t="shared" ca="1" si="130"/>
        <v>0</v>
      </c>
      <c r="C4114" s="25">
        <v>40432.173684895832</v>
      </c>
      <c r="D4114" s="23">
        <v>-0.13028399999999962</v>
      </c>
      <c r="G4114" s="25">
        <v>40450.927083333328</v>
      </c>
      <c r="H4114" s="23">
        <v>4.8783000000000243E-2</v>
      </c>
      <c r="I4114" s="25">
        <v>40450.927083333328</v>
      </c>
      <c r="J4114" s="23">
        <v>1.3411859999997944E-2</v>
      </c>
    </row>
    <row r="4115" spans="1:10" x14ac:dyDescent="0.25">
      <c r="A4115" s="25">
        <f t="shared" ca="1" si="129"/>
        <v>40445.699210959938</v>
      </c>
      <c r="B4115">
        <f t="shared" ca="1" si="130"/>
        <v>0</v>
      </c>
      <c r="C4115" s="25">
        <v>40432.180629340277</v>
      </c>
      <c r="D4115" s="23">
        <v>-0.12681899999999757</v>
      </c>
      <c r="G4115" s="25">
        <v>40450.947916666664</v>
      </c>
      <c r="H4115" s="23">
        <v>5.1105999999999874E-2</v>
      </c>
      <c r="I4115" s="25">
        <v>40450.947916666664</v>
      </c>
      <c r="J4115" s="23">
        <v>1.2070674000000281E-2</v>
      </c>
    </row>
    <row r="4116" spans="1:10" x14ac:dyDescent="0.25">
      <c r="A4116" s="25">
        <f t="shared" ca="1" si="129"/>
        <v>40445.699210959938</v>
      </c>
      <c r="B4116">
        <f t="shared" ca="1" si="130"/>
        <v>0</v>
      </c>
      <c r="C4116" s="25">
        <v>40432.194518229167</v>
      </c>
      <c r="D4116" s="23">
        <v>-0.12150599999999656</v>
      </c>
      <c r="G4116" s="25">
        <v>40450.958333333336</v>
      </c>
      <c r="H4116" s="23">
        <v>5.1105999999999874E-2</v>
      </c>
      <c r="I4116" s="25">
        <v>40450.958333333336</v>
      </c>
      <c r="J4116" s="23">
        <v>9.3883020000014028E-3</v>
      </c>
    </row>
    <row r="4117" spans="1:10" x14ac:dyDescent="0.25">
      <c r="A4117" s="25">
        <f t="shared" ca="1" si="129"/>
        <v>40445.699210959938</v>
      </c>
      <c r="B4117">
        <f t="shared" ca="1" si="130"/>
        <v>0</v>
      </c>
      <c r="C4117" s="25">
        <v>40432.201462673613</v>
      </c>
      <c r="D4117" s="23">
        <v>-0.11780999999999864</v>
      </c>
      <c r="G4117" s="25">
        <v>40450.979166666672</v>
      </c>
      <c r="H4117" s="23">
        <v>5.1105999999999874E-2</v>
      </c>
      <c r="I4117" s="25">
        <v>40450.979166666672</v>
      </c>
      <c r="J4117" s="23">
        <v>4.0235580000000937E-3</v>
      </c>
    </row>
    <row r="4118" spans="1:10" x14ac:dyDescent="0.25">
      <c r="A4118" s="25">
        <f t="shared" ca="1" si="129"/>
        <v>40445.699210959938</v>
      </c>
      <c r="B4118">
        <f t="shared" ca="1" si="130"/>
        <v>0</v>
      </c>
      <c r="C4118" s="25">
        <v>40432.208407118058</v>
      </c>
      <c r="D4118" s="23">
        <v>-0.11549999999999727</v>
      </c>
      <c r="G4118" s="25">
        <v>40451.010416666664</v>
      </c>
      <c r="H4118" s="23">
        <v>4.6459999999998836E-2</v>
      </c>
      <c r="I4118" s="25">
        <v>40451.010416666664</v>
      </c>
      <c r="J4118" s="23">
        <v>0</v>
      </c>
    </row>
    <row r="4119" spans="1:10" x14ac:dyDescent="0.25">
      <c r="A4119" s="25">
        <f t="shared" ca="1" si="129"/>
        <v>40445.699210959938</v>
      </c>
      <c r="B4119">
        <f t="shared" ca="1" si="130"/>
        <v>0</v>
      </c>
      <c r="C4119" s="25">
        <v>40432.215351562503</v>
      </c>
      <c r="D4119" s="23">
        <v>-0.11087999999999809</v>
      </c>
      <c r="G4119" s="25">
        <v>40451.03125</v>
      </c>
      <c r="H4119" s="23">
        <v>4.8783000000000243E-2</v>
      </c>
      <c r="I4119" s="25">
        <v>40451.03125</v>
      </c>
      <c r="J4119" s="23">
        <v>4.0235580000000937E-3</v>
      </c>
    </row>
    <row r="4120" spans="1:10" x14ac:dyDescent="0.25">
      <c r="A4120" s="25">
        <f t="shared" ca="1" si="129"/>
        <v>40445.699210959938</v>
      </c>
      <c r="B4120">
        <f t="shared" ca="1" si="130"/>
        <v>0</v>
      </c>
      <c r="C4120" s="25">
        <v>40432.222296006941</v>
      </c>
      <c r="D4120" s="23">
        <v>-0.10625999999999536</v>
      </c>
      <c r="G4120" s="25">
        <v>40451.041666666664</v>
      </c>
      <c r="H4120" s="23">
        <v>5.1105999999999874E-2</v>
      </c>
      <c r="I4120" s="25">
        <v>40451.041666666664</v>
      </c>
      <c r="J4120" s="23">
        <v>1.3411859999976627E-3</v>
      </c>
    </row>
    <row r="4121" spans="1:10" x14ac:dyDescent="0.25">
      <c r="A4121" s="25">
        <f t="shared" ca="1" si="129"/>
        <v>40445.699210959938</v>
      </c>
      <c r="B4121">
        <f t="shared" ca="1" si="130"/>
        <v>0</v>
      </c>
      <c r="C4121" s="25">
        <v>40432.229240451386</v>
      </c>
      <c r="D4121" s="23">
        <v>-0.10394999999999754</v>
      </c>
      <c r="G4121" s="25">
        <v>40451.0625</v>
      </c>
      <c r="H4121" s="23">
        <v>5.1105999999999874E-2</v>
      </c>
      <c r="I4121" s="25">
        <v>40451.0625</v>
      </c>
      <c r="J4121" s="23">
        <v>1.3411859999976627E-3</v>
      </c>
    </row>
    <row r="4122" spans="1:10" x14ac:dyDescent="0.25">
      <c r="A4122" s="25">
        <f t="shared" ca="1" si="129"/>
        <v>40445.699210959938</v>
      </c>
      <c r="B4122">
        <f t="shared" ca="1" si="130"/>
        <v>0</v>
      </c>
      <c r="C4122" s="25">
        <v>40432.236184895832</v>
      </c>
      <c r="D4122" s="23">
        <v>-0.10163999999999973</v>
      </c>
      <c r="G4122" s="25">
        <v>40451.083333333336</v>
      </c>
      <c r="H4122" s="23">
        <v>5.3428999999999505E-2</v>
      </c>
      <c r="I4122" s="25">
        <v>40451.083333333336</v>
      </c>
      <c r="J4122" s="23">
        <v>4.0235580000000937E-3</v>
      </c>
    </row>
    <row r="4123" spans="1:10" x14ac:dyDescent="0.25">
      <c r="A4123" s="25">
        <f t="shared" ca="1" si="129"/>
        <v>40445.699210959938</v>
      </c>
      <c r="B4123">
        <f t="shared" ca="1" si="130"/>
        <v>0</v>
      </c>
      <c r="C4123" s="25">
        <v>40432.243129340277</v>
      </c>
      <c r="D4123" s="23">
        <v>-9.9329999999994811E-2</v>
      </c>
      <c r="G4123" s="25">
        <v>40451.104166666672</v>
      </c>
      <c r="H4123" s="23">
        <v>5.3428999999999505E-2</v>
      </c>
      <c r="I4123" s="25">
        <v>40451.104166666672</v>
      </c>
      <c r="J4123" s="23">
        <v>1.3411859999976627E-3</v>
      </c>
    </row>
    <row r="4124" spans="1:10" x14ac:dyDescent="0.25">
      <c r="A4124" s="25">
        <f t="shared" ca="1" si="129"/>
        <v>40445.699210959938</v>
      </c>
      <c r="B4124">
        <f t="shared" ca="1" si="130"/>
        <v>0</v>
      </c>
      <c r="C4124" s="25">
        <v>40432.250073784722</v>
      </c>
      <c r="D4124" s="23">
        <v>-9.7019999999996998E-2</v>
      </c>
      <c r="G4124" s="25">
        <v>40451.114583333336</v>
      </c>
      <c r="H4124" s="23">
        <v>5.3428999999999505E-2</v>
      </c>
      <c r="I4124" s="25">
        <v>40451.114583333336</v>
      </c>
      <c r="J4124" s="23">
        <v>-2.6823719999988782E-3</v>
      </c>
    </row>
    <row r="4125" spans="1:10" x14ac:dyDescent="0.25">
      <c r="A4125" s="25">
        <f t="shared" ca="1" si="129"/>
        <v>40445.699210959938</v>
      </c>
      <c r="B4125">
        <f t="shared" ca="1" si="130"/>
        <v>0</v>
      </c>
      <c r="C4125" s="25">
        <v>40432.257018229167</v>
      </c>
      <c r="D4125" s="23">
        <v>-9.4709999999999184E-2</v>
      </c>
      <c r="G4125" s="25">
        <v>40451.145833333336</v>
      </c>
      <c r="H4125" s="23">
        <v>5.5751999999999136E-2</v>
      </c>
      <c r="I4125" s="25">
        <v>40451.145833333336</v>
      </c>
      <c r="J4125" s="23">
        <v>1.3411859999976627E-3</v>
      </c>
    </row>
    <row r="4126" spans="1:10" x14ac:dyDescent="0.25">
      <c r="A4126" s="25">
        <f t="shared" ca="1" si="129"/>
        <v>40445.699210959938</v>
      </c>
      <c r="B4126">
        <f t="shared" ca="1" si="130"/>
        <v>0</v>
      </c>
      <c r="C4126" s="25">
        <v>40432.263962673613</v>
      </c>
      <c r="D4126" s="23">
        <v>-9.2399999999997817E-2</v>
      </c>
      <c r="G4126" s="25">
        <v>40451.15625</v>
      </c>
      <c r="H4126" s="23">
        <v>5.5751999999999136E-2</v>
      </c>
      <c r="I4126" s="25">
        <v>40451.15625</v>
      </c>
      <c r="J4126" s="23">
        <v>4.0235580000000937E-3</v>
      </c>
    </row>
    <row r="4127" spans="1:10" x14ac:dyDescent="0.25">
      <c r="A4127" s="25">
        <f t="shared" ca="1" si="129"/>
        <v>40445.699210959938</v>
      </c>
      <c r="B4127">
        <f t="shared" ca="1" si="130"/>
        <v>0</v>
      </c>
      <c r="C4127" s="25">
        <v>40432.270907118058</v>
      </c>
      <c r="D4127" s="23">
        <v>-9.0089999999996451E-2</v>
      </c>
      <c r="G4127" s="25">
        <v>40451.166666666664</v>
      </c>
      <c r="H4127" s="23">
        <v>5.8074999999999655E-2</v>
      </c>
      <c r="I4127" s="25">
        <v>40451.166666666664</v>
      </c>
      <c r="J4127" s="23">
        <v>8.0471159999966346E-3</v>
      </c>
    </row>
    <row r="4128" spans="1:10" x14ac:dyDescent="0.25">
      <c r="A4128" s="25">
        <f t="shared" ca="1" si="129"/>
        <v>40445.699210959938</v>
      </c>
      <c r="B4128">
        <f t="shared" ca="1" si="130"/>
        <v>0</v>
      </c>
      <c r="C4128" s="25">
        <v>40432.277851562503</v>
      </c>
      <c r="D4128" s="23">
        <v>-8.546999999999727E-2</v>
      </c>
      <c r="G4128" s="25">
        <v>40451.1875</v>
      </c>
      <c r="H4128" s="23">
        <v>5.8074999999999655E-2</v>
      </c>
      <c r="I4128" s="25">
        <v>40451.1875</v>
      </c>
      <c r="J4128" s="23">
        <v>8.0471159999966346E-3</v>
      </c>
    </row>
    <row r="4129" spans="1:10" x14ac:dyDescent="0.25">
      <c r="A4129" s="25">
        <f t="shared" ca="1" si="129"/>
        <v>40445.699210959938</v>
      </c>
      <c r="B4129">
        <f t="shared" ca="1" si="130"/>
        <v>0</v>
      </c>
      <c r="C4129" s="25">
        <v>40432.291740451386</v>
      </c>
      <c r="D4129" s="23">
        <v>-8.3159999999995904E-2</v>
      </c>
      <c r="G4129" s="25">
        <v>40451.197916666664</v>
      </c>
      <c r="H4129" s="23">
        <v>6.0397999999999286E-2</v>
      </c>
      <c r="I4129" s="25">
        <v>40451.197916666664</v>
      </c>
      <c r="J4129" s="23">
        <v>1.0729487999999066E-2</v>
      </c>
    </row>
    <row r="4130" spans="1:10" x14ac:dyDescent="0.25">
      <c r="A4130" s="25">
        <f t="shared" ca="1" si="129"/>
        <v>40445.699210959938</v>
      </c>
      <c r="B4130">
        <f t="shared" ca="1" si="130"/>
        <v>0</v>
      </c>
      <c r="C4130" s="25">
        <v>40432.305629340277</v>
      </c>
      <c r="D4130" s="23">
        <v>-8.546999999999727E-2</v>
      </c>
      <c r="G4130" s="25">
        <v>40451.21875</v>
      </c>
      <c r="H4130" s="23">
        <v>6.0397999999999286E-2</v>
      </c>
      <c r="I4130" s="25">
        <v>40451.21875</v>
      </c>
      <c r="J4130" s="23">
        <v>1.4753046000002712E-2</v>
      </c>
    </row>
    <row r="4131" spans="1:10" x14ac:dyDescent="0.25">
      <c r="A4131" s="25">
        <f t="shared" ca="1" si="129"/>
        <v>40445.699210959938</v>
      </c>
      <c r="B4131">
        <f t="shared" ca="1" si="130"/>
        <v>0</v>
      </c>
      <c r="C4131" s="25">
        <v>40432.312573784722</v>
      </c>
      <c r="D4131" s="23">
        <v>-8.3159999999995904E-2</v>
      </c>
      <c r="G4131" s="25">
        <v>40451.239583333336</v>
      </c>
      <c r="H4131" s="23">
        <v>6.0397999999999286E-2</v>
      </c>
      <c r="I4131" s="25">
        <v>40451.239583333336</v>
      </c>
      <c r="J4131" s="23">
        <v>1.6094232000000375E-2</v>
      </c>
    </row>
    <row r="4132" spans="1:10" x14ac:dyDescent="0.25">
      <c r="A4132" s="25">
        <f t="shared" ca="1" si="129"/>
        <v>40445.699210959938</v>
      </c>
      <c r="B4132">
        <f t="shared" ca="1" si="130"/>
        <v>0</v>
      </c>
      <c r="C4132" s="25">
        <v>40432.333407118058</v>
      </c>
      <c r="D4132" s="23">
        <v>-8.3159999999995904E-2</v>
      </c>
      <c r="G4132" s="25">
        <v>40451.25</v>
      </c>
      <c r="H4132" s="23">
        <v>6.7366999999999955E-2</v>
      </c>
      <c r="I4132" s="25">
        <v>40451.25</v>
      </c>
      <c r="J4132" s="23">
        <v>2.4141347999997009E-2</v>
      </c>
    </row>
    <row r="4133" spans="1:10" x14ac:dyDescent="0.25">
      <c r="A4133" s="25">
        <f t="shared" ca="1" si="129"/>
        <v>40445.699210959938</v>
      </c>
      <c r="B4133">
        <f t="shared" ca="1" si="130"/>
        <v>0</v>
      </c>
      <c r="C4133" s="25">
        <v>40432.361184895832</v>
      </c>
      <c r="D4133" s="23">
        <v>-8.3159999999995904E-2</v>
      </c>
      <c r="G4133" s="25">
        <v>40451.260416666664</v>
      </c>
      <c r="H4133" s="23">
        <v>7.2012999999999217E-2</v>
      </c>
      <c r="I4133" s="25">
        <v>40451.260416666664</v>
      </c>
      <c r="J4133" s="23">
        <v>2.9506091999998318E-2</v>
      </c>
    </row>
    <row r="4134" spans="1:10" x14ac:dyDescent="0.25">
      <c r="A4134" s="25">
        <f t="shared" ca="1" si="129"/>
        <v>40445.699210959938</v>
      </c>
      <c r="B4134">
        <f t="shared" ca="1" si="130"/>
        <v>0</v>
      </c>
      <c r="C4134" s="25">
        <v>40432.368129340277</v>
      </c>
      <c r="D4134" s="23">
        <v>-8.546999999999727E-2</v>
      </c>
      <c r="G4134" s="25">
        <v>40451.270833333336</v>
      </c>
      <c r="H4134" s="23">
        <v>7.4335999999998847E-2</v>
      </c>
      <c r="I4134" s="25">
        <v>40451.270833333336</v>
      </c>
      <c r="J4134" s="23">
        <v>3.2188464000000749E-2</v>
      </c>
    </row>
    <row r="4135" spans="1:10" x14ac:dyDescent="0.25">
      <c r="A4135" s="25">
        <f t="shared" ca="1" si="129"/>
        <v>40445.699210959938</v>
      </c>
      <c r="B4135">
        <f t="shared" ca="1" si="130"/>
        <v>0</v>
      </c>
      <c r="C4135" s="25">
        <v>40432.375073784722</v>
      </c>
      <c r="D4135" s="23">
        <v>-8.7779999999998637E-2</v>
      </c>
      <c r="G4135" s="25">
        <v>40451.28125</v>
      </c>
      <c r="H4135" s="23">
        <v>7.4335999999998847E-2</v>
      </c>
      <c r="I4135" s="25">
        <v>40451.28125</v>
      </c>
      <c r="J4135" s="23">
        <v>3.6212022000000843E-2</v>
      </c>
    </row>
    <row r="4136" spans="1:10" x14ac:dyDescent="0.25">
      <c r="A4136" s="25">
        <f t="shared" ca="1" si="129"/>
        <v>40445.699210959938</v>
      </c>
      <c r="B4136">
        <f t="shared" ca="1" si="130"/>
        <v>0</v>
      </c>
      <c r="C4136" s="25">
        <v>40432.382018229167</v>
      </c>
      <c r="D4136" s="23">
        <v>-9.0089999999996451E-2</v>
      </c>
      <c r="G4136" s="25">
        <v>40451.302083333328</v>
      </c>
      <c r="H4136" s="23">
        <v>8.1304999999999517E-2</v>
      </c>
      <c r="I4136" s="25">
        <v>40451.302083333328</v>
      </c>
      <c r="J4136" s="23">
        <v>4.5600323999998693E-2</v>
      </c>
    </row>
    <row r="4137" spans="1:10" x14ac:dyDescent="0.25">
      <c r="A4137" s="25">
        <f t="shared" ca="1" si="129"/>
        <v>40445.699210959938</v>
      </c>
      <c r="B4137">
        <f t="shared" ca="1" si="130"/>
        <v>0</v>
      </c>
      <c r="C4137" s="25">
        <v>40432.388962673613</v>
      </c>
      <c r="D4137" s="23">
        <v>-9.2399999999997817E-2</v>
      </c>
      <c r="G4137" s="25">
        <v>40451.3125</v>
      </c>
      <c r="H4137" s="23">
        <v>8.1304999999999517E-2</v>
      </c>
      <c r="I4137" s="25">
        <v>40451.3125</v>
      </c>
      <c r="J4137" s="23">
        <v>4.8282696000001124E-2</v>
      </c>
    </row>
    <row r="4138" spans="1:10" x14ac:dyDescent="0.25">
      <c r="A4138" s="25">
        <f t="shared" ca="1" si="129"/>
        <v>40445.699210959938</v>
      </c>
      <c r="B4138">
        <f t="shared" ca="1" si="130"/>
        <v>0</v>
      </c>
      <c r="C4138" s="25">
        <v>40432.395907118058</v>
      </c>
      <c r="D4138" s="23">
        <v>-9.4709999999999184E-2</v>
      </c>
      <c r="G4138" s="25">
        <v>40451.322916666664</v>
      </c>
      <c r="H4138" s="23">
        <v>8.3627999999999147E-2</v>
      </c>
      <c r="I4138" s="25">
        <v>40451.322916666664</v>
      </c>
      <c r="J4138" s="23">
        <v>5.2306254000001218E-2</v>
      </c>
    </row>
    <row r="4139" spans="1:10" x14ac:dyDescent="0.25">
      <c r="A4139" s="25">
        <f t="shared" ca="1" si="129"/>
        <v>40445.699210959938</v>
      </c>
      <c r="B4139">
        <f t="shared" ca="1" si="130"/>
        <v>0</v>
      </c>
      <c r="C4139" s="25">
        <v>40432.402851562503</v>
      </c>
      <c r="D4139" s="23">
        <v>-9.9329999999994811E-2</v>
      </c>
      <c r="G4139" s="25">
        <v>40451.34375</v>
      </c>
      <c r="H4139" s="23">
        <v>9.0596999999999817E-2</v>
      </c>
      <c r="I4139" s="25">
        <v>40451.34375</v>
      </c>
      <c r="J4139" s="23">
        <v>5.6329811999997759E-2</v>
      </c>
    </row>
    <row r="4140" spans="1:10" x14ac:dyDescent="0.25">
      <c r="A4140" s="25">
        <f t="shared" ca="1" si="129"/>
        <v>40445.699210959938</v>
      </c>
      <c r="B4140">
        <f t="shared" ca="1" si="130"/>
        <v>0</v>
      </c>
      <c r="C4140" s="25">
        <v>40432.4097974537</v>
      </c>
      <c r="D4140" s="23">
        <v>-0.10163999999999973</v>
      </c>
      <c r="G4140" s="25">
        <v>40451.354166666672</v>
      </c>
      <c r="H4140" s="23">
        <v>9.0596999999999817E-2</v>
      </c>
      <c r="I4140" s="25">
        <v>40451.354166666672</v>
      </c>
      <c r="J4140" s="23">
        <v>5.901218400000019E-2</v>
      </c>
    </row>
    <row r="4141" spans="1:10" x14ac:dyDescent="0.25">
      <c r="A4141" s="25">
        <f t="shared" ca="1" si="129"/>
        <v>40445.699210959938</v>
      </c>
      <c r="B4141">
        <f t="shared" ca="1" si="130"/>
        <v>0</v>
      </c>
      <c r="C4141" s="25">
        <v>40432.416740451386</v>
      </c>
      <c r="D4141" s="23">
        <v>-0.10394999999999754</v>
      </c>
      <c r="G4141" s="25">
        <v>40451.364583333336</v>
      </c>
      <c r="H4141" s="23">
        <v>9.2919999999999447E-2</v>
      </c>
      <c r="I4141" s="25">
        <v>40451.364583333336</v>
      </c>
      <c r="J4141" s="23">
        <v>6.1694555999999068E-2</v>
      </c>
    </row>
    <row r="4142" spans="1:10" x14ac:dyDescent="0.25">
      <c r="A4142" s="25">
        <f t="shared" ca="1" si="129"/>
        <v>40445.699210959938</v>
      </c>
      <c r="B4142">
        <f t="shared" ca="1" si="130"/>
        <v>0</v>
      </c>
      <c r="C4142" s="25">
        <v>40432.423684895832</v>
      </c>
      <c r="D4142" s="23">
        <v>-0.10625999999999536</v>
      </c>
      <c r="G4142" s="25">
        <v>40451.385416666664</v>
      </c>
      <c r="H4142" s="23">
        <v>9.2919999999999447E-2</v>
      </c>
      <c r="I4142" s="25">
        <v>40451.385416666664</v>
      </c>
      <c r="J4142" s="23">
        <v>5.901218400000019E-2</v>
      </c>
    </row>
    <row r="4143" spans="1:10" x14ac:dyDescent="0.25">
      <c r="A4143" s="25">
        <f t="shared" ca="1" si="129"/>
        <v>40445.699210959938</v>
      </c>
      <c r="B4143">
        <f t="shared" ca="1" si="130"/>
        <v>0</v>
      </c>
      <c r="C4143" s="25">
        <v>40432.430629340277</v>
      </c>
      <c r="D4143" s="23">
        <v>-0.10856999999999672</v>
      </c>
      <c r="G4143" s="25">
        <v>40451.40625</v>
      </c>
      <c r="H4143" s="23">
        <v>8.8273999999999297E-2</v>
      </c>
      <c r="I4143" s="25">
        <v>40451.40625</v>
      </c>
      <c r="J4143" s="23">
        <v>5.364743999999888E-2</v>
      </c>
    </row>
    <row r="4144" spans="1:10" x14ac:dyDescent="0.25">
      <c r="A4144" s="25">
        <f t="shared" ca="1" si="129"/>
        <v>40445.699210959938</v>
      </c>
      <c r="B4144">
        <f t="shared" ca="1" si="130"/>
        <v>0</v>
      </c>
      <c r="C4144" s="25">
        <v>40432.437573784722</v>
      </c>
      <c r="D4144" s="23">
        <v>-0.11087999999999809</v>
      </c>
      <c r="G4144" s="25">
        <v>40451.4375</v>
      </c>
      <c r="H4144" s="23">
        <v>8.5950999999999667E-2</v>
      </c>
      <c r="I4144" s="25">
        <v>40451.4375</v>
      </c>
      <c r="J4144" s="23">
        <v>5.0965068000000002E-2</v>
      </c>
    </row>
    <row r="4145" spans="1:10" x14ac:dyDescent="0.25">
      <c r="A4145" s="25">
        <f t="shared" ca="1" si="129"/>
        <v>40445.699210959938</v>
      </c>
      <c r="B4145">
        <f t="shared" ca="1" si="130"/>
        <v>0</v>
      </c>
      <c r="C4145" s="25">
        <v>40432.444518229167</v>
      </c>
      <c r="D4145" s="23">
        <v>-0.11318999999999591</v>
      </c>
      <c r="G4145" s="25">
        <v>40451.458333333336</v>
      </c>
      <c r="H4145" s="23">
        <v>8.1304999999999517E-2</v>
      </c>
      <c r="I4145" s="25">
        <v>40451.458333333336</v>
      </c>
      <c r="J4145" s="23">
        <v>4.6941509999996356E-2</v>
      </c>
    </row>
    <row r="4146" spans="1:10" x14ac:dyDescent="0.25">
      <c r="A4146" s="25">
        <f t="shared" ca="1" si="129"/>
        <v>40445.699210959938</v>
      </c>
      <c r="B4146">
        <f t="shared" ca="1" si="130"/>
        <v>0</v>
      </c>
      <c r="C4146" s="25">
        <v>40432.451462673613</v>
      </c>
      <c r="D4146" s="23">
        <v>-0.11549999999999727</v>
      </c>
      <c r="G4146" s="25">
        <v>40451.479166666672</v>
      </c>
      <c r="H4146" s="23">
        <v>7.4335999999998847E-2</v>
      </c>
      <c r="I4146" s="25">
        <v>40451.479166666672</v>
      </c>
      <c r="J4146" s="23">
        <v>4.1576766000002152E-2</v>
      </c>
    </row>
    <row r="4147" spans="1:10" x14ac:dyDescent="0.25">
      <c r="A4147" s="25">
        <f t="shared" ca="1" si="129"/>
        <v>40445.699210959938</v>
      </c>
      <c r="B4147">
        <f t="shared" ca="1" si="130"/>
        <v>0</v>
      </c>
      <c r="C4147" s="25">
        <v>40432.465351562503</v>
      </c>
      <c r="D4147" s="23">
        <v>-0.11780999999999864</v>
      </c>
      <c r="G4147" s="25">
        <v>40451.489583333336</v>
      </c>
      <c r="H4147" s="23">
        <v>6.9689999999999586E-2</v>
      </c>
      <c r="I4147" s="25">
        <v>40451.489583333336</v>
      </c>
      <c r="J4147" s="23">
        <v>4.0235579999997384E-2</v>
      </c>
    </row>
    <row r="4148" spans="1:10" x14ac:dyDescent="0.25">
      <c r="A4148" s="25">
        <f t="shared" ca="1" si="129"/>
        <v>40445.699210959938</v>
      </c>
      <c r="B4148">
        <f t="shared" ca="1" si="130"/>
        <v>0</v>
      </c>
      <c r="C4148" s="25">
        <v>40432.479240451386</v>
      </c>
      <c r="D4148" s="23">
        <v>-0.12011999999999645</v>
      </c>
      <c r="G4148" s="25">
        <v>40451.5</v>
      </c>
      <c r="H4148" s="23">
        <v>6.9689999999999586E-2</v>
      </c>
      <c r="I4148" s="25">
        <v>40451.5</v>
      </c>
      <c r="J4148" s="23">
        <v>3.7553207999998506E-2</v>
      </c>
    </row>
    <row r="4149" spans="1:10" x14ac:dyDescent="0.25">
      <c r="A4149" s="25">
        <f t="shared" ca="1" si="129"/>
        <v>40445.699210959938</v>
      </c>
      <c r="B4149">
        <f t="shared" ca="1" si="130"/>
        <v>0</v>
      </c>
      <c r="C4149" s="25">
        <v>40432.500073784722</v>
      </c>
      <c r="D4149" s="23">
        <v>-0.12266099999999724</v>
      </c>
      <c r="G4149" s="25">
        <v>40451.510416666664</v>
      </c>
      <c r="H4149" s="23">
        <v>6.7366999999999955E-2</v>
      </c>
      <c r="I4149" s="25">
        <v>40451.510416666664</v>
      </c>
      <c r="J4149" s="23">
        <v>3.2188464000000749E-2</v>
      </c>
    </row>
    <row r="4150" spans="1:10" x14ac:dyDescent="0.25">
      <c r="A4150" s="25">
        <f t="shared" ca="1" si="129"/>
        <v>40445.699210959938</v>
      </c>
      <c r="B4150">
        <f t="shared" ca="1" si="130"/>
        <v>0</v>
      </c>
      <c r="C4150" s="25">
        <v>40432.513962673613</v>
      </c>
      <c r="D4150" s="23">
        <v>-0.12520199999999804</v>
      </c>
      <c r="G4150" s="25">
        <v>40451.520833333336</v>
      </c>
      <c r="H4150" s="23">
        <v>6.5043999999999436E-2</v>
      </c>
      <c r="I4150" s="25">
        <v>40451.520833333336</v>
      </c>
      <c r="J4150" s="23">
        <v>2.5482534000001777E-2</v>
      </c>
    </row>
    <row r="4151" spans="1:10" x14ac:dyDescent="0.25">
      <c r="A4151" s="25">
        <f t="shared" ca="1" si="129"/>
        <v>40445.699210959938</v>
      </c>
      <c r="B4151">
        <f t="shared" ca="1" si="130"/>
        <v>0</v>
      </c>
      <c r="C4151" s="25">
        <v>40432.541740451386</v>
      </c>
      <c r="D4151" s="23">
        <v>-0.12589499999999632</v>
      </c>
      <c r="G4151" s="25">
        <v>40451.53125</v>
      </c>
      <c r="H4151" s="23">
        <v>6.2720999999999805E-2</v>
      </c>
      <c r="I4151" s="25">
        <v>40451.53125</v>
      </c>
      <c r="J4151" s="23">
        <v>2.9506091999998318E-2</v>
      </c>
    </row>
    <row r="4152" spans="1:10" x14ac:dyDescent="0.25">
      <c r="A4152" s="25">
        <f t="shared" ca="1" si="129"/>
        <v>40445.699210959938</v>
      </c>
      <c r="B4152">
        <f t="shared" ca="1" si="130"/>
        <v>0</v>
      </c>
      <c r="C4152" s="25">
        <v>40432.562573784722</v>
      </c>
      <c r="D4152" s="23">
        <v>-0.12173699999999599</v>
      </c>
      <c r="G4152" s="25">
        <v>40451.541666666664</v>
      </c>
      <c r="H4152" s="23">
        <v>6.5043999999999436E-2</v>
      </c>
      <c r="I4152" s="25">
        <v>40451.541666666664</v>
      </c>
      <c r="J4152" s="23">
        <v>3.3529649999998412E-2</v>
      </c>
    </row>
    <row r="4153" spans="1:10" x14ac:dyDescent="0.25">
      <c r="A4153" s="25">
        <f t="shared" ca="1" si="129"/>
        <v>40445.699210959938</v>
      </c>
      <c r="B4153">
        <f t="shared" ca="1" si="130"/>
        <v>0</v>
      </c>
      <c r="C4153" s="25">
        <v>40432.576462673613</v>
      </c>
      <c r="D4153" s="23">
        <v>-0.11780999999999864</v>
      </c>
      <c r="G4153" s="25">
        <v>40451.5625</v>
      </c>
      <c r="H4153" s="23">
        <v>6.2720999999999805E-2</v>
      </c>
      <c r="I4153" s="25">
        <v>40451.5625</v>
      </c>
      <c r="J4153" s="23">
        <v>2.8164906000000656E-2</v>
      </c>
    </row>
    <row r="4154" spans="1:10" x14ac:dyDescent="0.25">
      <c r="A4154" s="25">
        <f t="shared" ca="1" si="129"/>
        <v>40445.699210959938</v>
      </c>
      <c r="B4154">
        <f t="shared" ca="1" si="130"/>
        <v>0</v>
      </c>
      <c r="C4154" s="25">
        <v>40432.583407118058</v>
      </c>
      <c r="D4154" s="23">
        <v>-0.11549999999999727</v>
      </c>
      <c r="G4154" s="25">
        <v>40451.583333333336</v>
      </c>
      <c r="H4154" s="23">
        <v>6.0397999999999286E-2</v>
      </c>
      <c r="I4154" s="25">
        <v>40451.583333333336</v>
      </c>
      <c r="J4154" s="23">
        <v>2.5482534000001777E-2</v>
      </c>
    </row>
    <row r="4155" spans="1:10" x14ac:dyDescent="0.25">
      <c r="A4155" s="25">
        <f t="shared" ca="1" si="129"/>
        <v>40445.699210959938</v>
      </c>
      <c r="B4155">
        <f t="shared" ca="1" si="130"/>
        <v>0</v>
      </c>
      <c r="C4155" s="25">
        <v>40432.597296006941</v>
      </c>
      <c r="D4155" s="23">
        <v>-0.11318999999999591</v>
      </c>
      <c r="G4155" s="25">
        <v>40451.604166666672</v>
      </c>
      <c r="H4155" s="23">
        <v>6.7366999999999955E-2</v>
      </c>
      <c r="I4155" s="25">
        <v>40451.604166666672</v>
      </c>
      <c r="J4155" s="23">
        <v>3.3529649999998412E-2</v>
      </c>
    </row>
    <row r="4156" spans="1:10" x14ac:dyDescent="0.25">
      <c r="A4156" s="25">
        <f t="shared" ca="1" si="129"/>
        <v>40445.699210959938</v>
      </c>
      <c r="B4156">
        <f t="shared" ca="1" si="130"/>
        <v>0</v>
      </c>
      <c r="C4156" s="25">
        <v>40432.604240451386</v>
      </c>
      <c r="D4156" s="23">
        <v>-0.11087999999999809</v>
      </c>
      <c r="G4156" s="25">
        <v>40451.614583333336</v>
      </c>
      <c r="H4156" s="23">
        <v>7.4335999999998847E-2</v>
      </c>
      <c r="I4156" s="25">
        <v>40451.614583333336</v>
      </c>
      <c r="J4156" s="23">
        <v>3.8894393999999721E-2</v>
      </c>
    </row>
    <row r="4157" spans="1:10" x14ac:dyDescent="0.25">
      <c r="A4157" s="25">
        <f t="shared" ca="1" si="129"/>
        <v>40445.699210959938</v>
      </c>
      <c r="B4157">
        <f t="shared" ca="1" si="130"/>
        <v>0</v>
      </c>
      <c r="C4157" s="25">
        <v>40432.611184895832</v>
      </c>
      <c r="D4157" s="23">
        <v>-0.10856999999999672</v>
      </c>
      <c r="G4157" s="25">
        <v>40451.625</v>
      </c>
      <c r="H4157" s="23">
        <v>6.5043999999999436E-2</v>
      </c>
      <c r="I4157" s="25">
        <v>40451.625</v>
      </c>
      <c r="J4157" s="23">
        <v>3.2188464000000749E-2</v>
      </c>
    </row>
    <row r="4158" spans="1:10" x14ac:dyDescent="0.25">
      <c r="A4158" s="25">
        <f t="shared" ca="1" si="129"/>
        <v>40445.699210959938</v>
      </c>
      <c r="B4158">
        <f t="shared" ca="1" si="130"/>
        <v>0</v>
      </c>
      <c r="C4158" s="25">
        <v>40432.618129340277</v>
      </c>
      <c r="D4158" s="23">
        <v>-0.10394999999999754</v>
      </c>
      <c r="G4158" s="25">
        <v>40451.645833333336</v>
      </c>
      <c r="H4158" s="23">
        <v>6.7366999999999955E-2</v>
      </c>
      <c r="I4158" s="25">
        <v>40451.645833333336</v>
      </c>
      <c r="J4158" s="23">
        <v>3.2188464000000749E-2</v>
      </c>
    </row>
    <row r="4159" spans="1:10" x14ac:dyDescent="0.25">
      <c r="A4159" s="25">
        <f t="shared" ca="1" si="129"/>
        <v>40445.699210959938</v>
      </c>
      <c r="B4159">
        <f t="shared" ca="1" si="130"/>
        <v>0</v>
      </c>
      <c r="C4159" s="25">
        <v>40432.625073784722</v>
      </c>
      <c r="D4159" s="23">
        <v>-0.10163999999999973</v>
      </c>
      <c r="G4159" s="25">
        <v>40451.677083333328</v>
      </c>
      <c r="H4159" s="23">
        <v>7.2012999999999217E-2</v>
      </c>
      <c r="I4159" s="25">
        <v>40451.677083333328</v>
      </c>
      <c r="J4159" s="23">
        <v>3.4870835999999628E-2</v>
      </c>
    </row>
    <row r="4160" spans="1:10" x14ac:dyDescent="0.25">
      <c r="A4160" s="25">
        <f t="shared" ca="1" si="129"/>
        <v>40445.699210959938</v>
      </c>
      <c r="B4160">
        <f t="shared" ca="1" si="130"/>
        <v>0</v>
      </c>
      <c r="C4160" s="25">
        <v>40432.632018229167</v>
      </c>
      <c r="D4160" s="23">
        <v>-9.4709999999999184E-2</v>
      </c>
      <c r="G4160" s="25">
        <v>40451.6875</v>
      </c>
      <c r="H4160" s="23">
        <v>7.2012999999999217E-2</v>
      </c>
      <c r="I4160" s="25">
        <v>40451.6875</v>
      </c>
      <c r="J4160" s="23">
        <v>3.2188464000000749E-2</v>
      </c>
    </row>
    <row r="4161" spans="1:10" x14ac:dyDescent="0.25">
      <c r="A4161" s="25">
        <f t="shared" ca="1" si="129"/>
        <v>40445.699210959938</v>
      </c>
      <c r="B4161">
        <f t="shared" ca="1" si="130"/>
        <v>0</v>
      </c>
      <c r="C4161" s="25">
        <v>40432.638962673613</v>
      </c>
      <c r="D4161" s="23">
        <v>-9.2399999999997817E-2</v>
      </c>
      <c r="G4161" s="25">
        <v>40451.697916666664</v>
      </c>
      <c r="H4161" s="23">
        <v>7.2012999999999217E-2</v>
      </c>
      <c r="I4161" s="25">
        <v>40451.697916666664</v>
      </c>
      <c r="J4161" s="23">
        <v>3.7553207999998506E-2</v>
      </c>
    </row>
    <row r="4162" spans="1:10" x14ac:dyDescent="0.25">
      <c r="A4162" s="25">
        <f t="shared" ca="1" si="129"/>
        <v>40445.699210959938</v>
      </c>
      <c r="B4162">
        <f t="shared" ca="1" si="130"/>
        <v>0</v>
      </c>
      <c r="C4162" s="25">
        <v>40432.645907118058</v>
      </c>
      <c r="D4162" s="23">
        <v>-9.0089999999996451E-2</v>
      </c>
      <c r="G4162" s="25">
        <v>40451.708333333336</v>
      </c>
      <c r="H4162" s="23">
        <v>7.6659000000000255E-2</v>
      </c>
      <c r="I4162" s="25">
        <v>40451.708333333336</v>
      </c>
      <c r="J4162" s="23">
        <v>4.2917951999999815E-2</v>
      </c>
    </row>
    <row r="4163" spans="1:10" x14ac:dyDescent="0.25">
      <c r="A4163" s="25">
        <f t="shared" ca="1" si="129"/>
        <v>40445.699210959938</v>
      </c>
      <c r="B4163">
        <f t="shared" ca="1" si="130"/>
        <v>0</v>
      </c>
      <c r="C4163" s="25">
        <v>40432.652851562503</v>
      </c>
      <c r="D4163" s="23">
        <v>-8.546999999999727E-2</v>
      </c>
      <c r="G4163" s="25">
        <v>40451.71875</v>
      </c>
      <c r="H4163" s="23">
        <v>8.1304999999999517E-2</v>
      </c>
      <c r="I4163" s="25">
        <v>40451.71875</v>
      </c>
      <c r="J4163" s="23">
        <v>4.5600323999998693E-2</v>
      </c>
    </row>
    <row r="4164" spans="1:10" x14ac:dyDescent="0.25">
      <c r="A4164" s="25">
        <f t="shared" ca="1" si="129"/>
        <v>40445.699210959938</v>
      </c>
      <c r="B4164">
        <f t="shared" ca="1" si="130"/>
        <v>0</v>
      </c>
      <c r="C4164" s="25">
        <v>40432.659796006941</v>
      </c>
      <c r="D4164" s="23">
        <v>-8.3159999999995904E-2</v>
      </c>
      <c r="G4164" s="25">
        <v>40451.729166666672</v>
      </c>
      <c r="H4164" s="23">
        <v>7.8981999999999886E-2</v>
      </c>
      <c r="I4164" s="25">
        <v>40451.729166666672</v>
      </c>
      <c r="J4164" s="23">
        <v>4.2917951999999815E-2</v>
      </c>
    </row>
    <row r="4165" spans="1:10" x14ac:dyDescent="0.25">
      <c r="A4165" s="25">
        <f t="shared" ca="1" si="129"/>
        <v>40445.699210959938</v>
      </c>
      <c r="B4165">
        <f t="shared" ca="1" si="130"/>
        <v>0</v>
      </c>
      <c r="C4165" s="25">
        <v>40432.666740451386</v>
      </c>
      <c r="D4165" s="23">
        <v>-8.084999999999809E-2</v>
      </c>
      <c r="G4165" s="25">
        <v>40451.739583333336</v>
      </c>
      <c r="H4165" s="23">
        <v>8.1304999999999517E-2</v>
      </c>
      <c r="I4165" s="25">
        <v>40451.739583333336</v>
      </c>
      <c r="J4165" s="23">
        <v>4.6941509999996356E-2</v>
      </c>
    </row>
    <row r="4166" spans="1:10" x14ac:dyDescent="0.25">
      <c r="A4166" s="25">
        <f t="shared" ref="A4166:A4229" ca="1" si="131">IF(LEN(OFFSET(A4166,0,$B$2))&gt;0,OFFSET(A4166,0,$B$2),IF(ISNUMBER(A4165),A4165,C4166))</f>
        <v>40445.699210959938</v>
      </c>
      <c r="B4166">
        <f t="shared" ref="B4166:B4229" ca="1" si="132">IF(LEN(OFFSET(B4166,0,$B$2))&gt;0,OFFSET(B4166,0,$B$2),IF(ISNUMBER(B4165),B4165,D4166))</f>
        <v>0</v>
      </c>
      <c r="C4166" s="25">
        <v>40432.673684895832</v>
      </c>
      <c r="D4166" s="23">
        <v>-7.6229999999995357E-2</v>
      </c>
      <c r="G4166" s="25">
        <v>40451.760416666664</v>
      </c>
      <c r="H4166" s="23">
        <v>7.8981999999999886E-2</v>
      </c>
      <c r="I4166" s="25">
        <v>40451.760416666664</v>
      </c>
      <c r="J4166" s="23">
        <v>4.2917951999999815E-2</v>
      </c>
    </row>
    <row r="4167" spans="1:10" x14ac:dyDescent="0.25">
      <c r="A4167" s="25">
        <f t="shared" ca="1" si="131"/>
        <v>40445.699210959938</v>
      </c>
      <c r="B4167">
        <f t="shared" ca="1" si="132"/>
        <v>0</v>
      </c>
      <c r="C4167" s="25">
        <v>40432.680629340277</v>
      </c>
      <c r="D4167" s="23">
        <v>-7.3919999999997543E-2</v>
      </c>
      <c r="G4167" s="25">
        <v>40451.770833333336</v>
      </c>
      <c r="H4167" s="23">
        <v>8.5950999999999667E-2</v>
      </c>
      <c r="I4167" s="25">
        <v>40451.770833333336</v>
      </c>
      <c r="J4167" s="23">
        <v>5.0965068000000002E-2</v>
      </c>
    </row>
    <row r="4168" spans="1:10" x14ac:dyDescent="0.25">
      <c r="A4168" s="25">
        <f t="shared" ca="1" si="131"/>
        <v>40445.699210959938</v>
      </c>
      <c r="B4168">
        <f t="shared" ca="1" si="132"/>
        <v>0</v>
      </c>
      <c r="C4168" s="25">
        <v>40432.687573784722</v>
      </c>
      <c r="D4168" s="23">
        <v>-7.1609999999996177E-2</v>
      </c>
      <c r="G4168" s="25">
        <v>40451.791666666664</v>
      </c>
      <c r="H4168" s="23">
        <v>8.8273999999999297E-2</v>
      </c>
      <c r="I4168" s="25">
        <v>40451.791666666664</v>
      </c>
      <c r="J4168" s="23">
        <v>5.364743999999888E-2</v>
      </c>
    </row>
    <row r="4169" spans="1:10" x14ac:dyDescent="0.25">
      <c r="A4169" s="25">
        <f t="shared" ca="1" si="131"/>
        <v>40445.699210959938</v>
      </c>
      <c r="B4169">
        <f t="shared" ca="1" si="132"/>
        <v>0</v>
      </c>
      <c r="C4169" s="25">
        <v>40432.694518229167</v>
      </c>
      <c r="D4169" s="23">
        <v>-6.6989999999996996E-2</v>
      </c>
      <c r="G4169" s="25">
        <v>40451.802083333328</v>
      </c>
      <c r="H4169" s="23">
        <v>9.0596999999999817E-2</v>
      </c>
      <c r="I4169" s="25">
        <v>40451.802083333328</v>
      </c>
      <c r="J4169" s="23">
        <v>6.0353370000001405E-2</v>
      </c>
    </row>
    <row r="4170" spans="1:10" x14ac:dyDescent="0.25">
      <c r="A4170" s="25">
        <f t="shared" ca="1" si="131"/>
        <v>40445.699210959938</v>
      </c>
      <c r="B4170">
        <f t="shared" ca="1" si="132"/>
        <v>0</v>
      </c>
      <c r="C4170" s="25">
        <v>40432.701462673613</v>
      </c>
      <c r="D4170" s="23">
        <v>-6.4679999999999183E-2</v>
      </c>
      <c r="G4170" s="25">
        <v>40451.8125</v>
      </c>
      <c r="H4170" s="23">
        <v>0.10221199999999886</v>
      </c>
      <c r="I4170" s="25">
        <v>40451.8125</v>
      </c>
      <c r="J4170" s="23">
        <v>6.9741671999999255E-2</v>
      </c>
    </row>
    <row r="4171" spans="1:10" x14ac:dyDescent="0.25">
      <c r="A4171" s="25">
        <f t="shared" ca="1" si="131"/>
        <v>40445.699210959938</v>
      </c>
      <c r="B4171">
        <f t="shared" ca="1" si="132"/>
        <v>0</v>
      </c>
      <c r="C4171" s="25">
        <v>40432.708407118058</v>
      </c>
      <c r="D4171" s="23">
        <v>-6.2369999999997816E-2</v>
      </c>
      <c r="G4171" s="25">
        <v>40451.822916666664</v>
      </c>
      <c r="H4171" s="23">
        <v>0.10453500000000027</v>
      </c>
      <c r="I4171" s="25">
        <v>40451.822916666664</v>
      </c>
      <c r="J4171" s="23">
        <v>7.3765229999999349E-2</v>
      </c>
    </row>
    <row r="4172" spans="1:10" x14ac:dyDescent="0.25">
      <c r="A4172" s="25">
        <f t="shared" ca="1" si="131"/>
        <v>40445.699210959938</v>
      </c>
      <c r="B4172">
        <f t="shared" ca="1" si="132"/>
        <v>0</v>
      </c>
      <c r="C4172" s="25">
        <v>40432.722296006941</v>
      </c>
      <c r="D4172" s="23">
        <v>-6.005999999999645E-2</v>
      </c>
      <c r="G4172" s="25">
        <v>40451.833333333336</v>
      </c>
      <c r="H4172" s="23">
        <v>0.1068579999999999</v>
      </c>
      <c r="I4172" s="25">
        <v>40451.833333333336</v>
      </c>
      <c r="J4172" s="23">
        <v>7.6447601999998227E-2</v>
      </c>
    </row>
    <row r="4173" spans="1:10" x14ac:dyDescent="0.25">
      <c r="A4173" s="25">
        <f t="shared" ca="1" si="131"/>
        <v>40445.699210959938</v>
      </c>
      <c r="B4173">
        <f t="shared" ca="1" si="132"/>
        <v>0</v>
      </c>
      <c r="C4173" s="25">
        <v>40432.729240451386</v>
      </c>
      <c r="D4173" s="23">
        <v>-5.7749999999998636E-2</v>
      </c>
      <c r="G4173" s="25">
        <v>40451.854166666672</v>
      </c>
      <c r="H4173" s="23">
        <v>0.11150399999999916</v>
      </c>
      <c r="I4173" s="25">
        <v>40451.854166666672</v>
      </c>
      <c r="J4173" s="23">
        <v>7.9129973999997105E-2</v>
      </c>
    </row>
    <row r="4174" spans="1:10" x14ac:dyDescent="0.25">
      <c r="A4174" s="25">
        <f t="shared" ca="1" si="131"/>
        <v>40445.699210959938</v>
      </c>
      <c r="B4174">
        <f t="shared" ca="1" si="132"/>
        <v>0</v>
      </c>
      <c r="C4174" s="25">
        <v>40432.736184895832</v>
      </c>
      <c r="D4174" s="23">
        <v>-5.5439999999997269E-2</v>
      </c>
      <c r="G4174" s="25">
        <v>40451.864583333336</v>
      </c>
      <c r="H4174" s="23">
        <v>0.11614999999999931</v>
      </c>
      <c r="I4174" s="25">
        <v>40451.864583333336</v>
      </c>
      <c r="J4174" s="23">
        <v>8.4494717999998414E-2</v>
      </c>
    </row>
    <row r="4175" spans="1:10" x14ac:dyDescent="0.25">
      <c r="A4175" s="25">
        <f t="shared" ca="1" si="131"/>
        <v>40445.699210959938</v>
      </c>
      <c r="B4175">
        <f t="shared" ca="1" si="132"/>
        <v>0</v>
      </c>
      <c r="C4175" s="25">
        <v>40432.743129340277</v>
      </c>
      <c r="D4175" s="23">
        <v>-5.3129999999995903E-2</v>
      </c>
      <c r="G4175" s="25">
        <v>40451.885416666664</v>
      </c>
      <c r="H4175" s="23">
        <v>0.12079599999999946</v>
      </c>
      <c r="I4175" s="25">
        <v>40451.885416666664</v>
      </c>
      <c r="J4175" s="23">
        <v>8.8518275999998508E-2</v>
      </c>
    </row>
    <row r="4176" spans="1:10" x14ac:dyDescent="0.25">
      <c r="A4176" s="25">
        <f t="shared" ca="1" si="131"/>
        <v>40445.699210959938</v>
      </c>
      <c r="B4176">
        <f t="shared" ca="1" si="132"/>
        <v>0</v>
      </c>
      <c r="C4176" s="25">
        <v>40432.750073784722</v>
      </c>
      <c r="D4176" s="23">
        <v>-5.0819999999998089E-2</v>
      </c>
      <c r="G4176" s="25">
        <v>40451.90625</v>
      </c>
      <c r="H4176" s="23">
        <v>0.12311899999999998</v>
      </c>
      <c r="I4176" s="25">
        <v>40451.90625</v>
      </c>
      <c r="J4176" s="23">
        <v>8.9859461999999724E-2</v>
      </c>
    </row>
    <row r="4177" spans="1:10" x14ac:dyDescent="0.25">
      <c r="A4177" s="25">
        <f t="shared" ca="1" si="131"/>
        <v>40445.699210959938</v>
      </c>
      <c r="B4177">
        <f t="shared" ca="1" si="132"/>
        <v>0</v>
      </c>
      <c r="C4177" s="25">
        <v>40432.757018229167</v>
      </c>
      <c r="D4177" s="23">
        <v>-4.8509999999996722E-2</v>
      </c>
      <c r="G4177" s="25">
        <v>40451.9375</v>
      </c>
      <c r="H4177" s="23">
        <v>0.12311899999999998</v>
      </c>
      <c r="I4177" s="25">
        <v>40451.9375</v>
      </c>
      <c r="J4177" s="23">
        <v>8.9859461999999724E-2</v>
      </c>
    </row>
    <row r="4178" spans="1:10" x14ac:dyDescent="0.25">
      <c r="A4178" s="25">
        <f t="shared" ca="1" si="131"/>
        <v>40445.699210959938</v>
      </c>
      <c r="B4178">
        <f t="shared" ca="1" si="132"/>
        <v>0</v>
      </c>
      <c r="C4178" s="25">
        <v>40432.770907118058</v>
      </c>
      <c r="D4178" s="23">
        <v>-4.6199999999998909E-2</v>
      </c>
      <c r="G4178" s="25">
        <v>40451.947916666664</v>
      </c>
      <c r="H4178" s="23">
        <v>0.12079599999999946</v>
      </c>
      <c r="I4178" s="25">
        <v>40451.947916666664</v>
      </c>
      <c r="J4178" s="23">
        <v>8.583590399999963E-2</v>
      </c>
    </row>
    <row r="4179" spans="1:10" x14ac:dyDescent="0.25">
      <c r="A4179" s="25">
        <f t="shared" ca="1" si="131"/>
        <v>40445.699210959938</v>
      </c>
      <c r="B4179">
        <f t="shared" ca="1" si="132"/>
        <v>0</v>
      </c>
      <c r="C4179" s="25">
        <v>40432.784796006941</v>
      </c>
      <c r="D4179" s="23">
        <v>-4.3889999999997542E-2</v>
      </c>
      <c r="G4179" s="25">
        <v>40451.958333333336</v>
      </c>
      <c r="H4179" s="23">
        <v>0.11847299999999983</v>
      </c>
      <c r="I4179" s="25">
        <v>40451.958333333336</v>
      </c>
      <c r="J4179" s="23">
        <v>8.3153532000000752E-2</v>
      </c>
    </row>
    <row r="4180" spans="1:10" x14ac:dyDescent="0.25">
      <c r="A4180" s="25">
        <f t="shared" ca="1" si="131"/>
        <v>40445.699210959938</v>
      </c>
      <c r="B4180">
        <f t="shared" ca="1" si="132"/>
        <v>0</v>
      </c>
      <c r="C4180" s="25">
        <v>40432.791740451386</v>
      </c>
      <c r="D4180" s="23">
        <v>-4.6199999999998909E-2</v>
      </c>
      <c r="G4180" s="25">
        <v>40451.96875</v>
      </c>
      <c r="H4180" s="23">
        <v>0.11847299999999983</v>
      </c>
      <c r="I4180" s="25">
        <v>40451.96875</v>
      </c>
      <c r="J4180" s="23">
        <v>8.0471160000001873E-2</v>
      </c>
    </row>
    <row r="4181" spans="1:10" x14ac:dyDescent="0.25">
      <c r="A4181" s="25">
        <f t="shared" ca="1" si="131"/>
        <v>40445.699210959938</v>
      </c>
      <c r="B4181">
        <f t="shared" ca="1" si="132"/>
        <v>0</v>
      </c>
      <c r="C4181" s="25">
        <v>40432.812573784722</v>
      </c>
      <c r="D4181" s="23">
        <v>-4.8509999999996722E-2</v>
      </c>
      <c r="G4181" s="25">
        <v>40451.979166666672</v>
      </c>
      <c r="H4181" s="23">
        <v>0.11847299999999983</v>
      </c>
      <c r="I4181" s="25">
        <v>40451.979166666672</v>
      </c>
      <c r="J4181" s="23">
        <v>7.7788787999999442E-2</v>
      </c>
    </row>
    <row r="4182" spans="1:10" x14ac:dyDescent="0.25">
      <c r="A4182" s="25">
        <f t="shared" ca="1" si="131"/>
        <v>40445.699210959938</v>
      </c>
      <c r="B4182">
        <f t="shared" ca="1" si="132"/>
        <v>0</v>
      </c>
      <c r="C4182" s="25">
        <v>40432.826462673613</v>
      </c>
      <c r="D4182" s="23">
        <v>-5.0819999999998089E-2</v>
      </c>
      <c r="G4182" s="25">
        <v>40451.989583333336</v>
      </c>
      <c r="H4182" s="23">
        <v>0.12079599999999946</v>
      </c>
      <c r="I4182" s="25">
        <v>40451.989583333336</v>
      </c>
      <c r="J4182" s="23">
        <v>8.3153532000000752E-2</v>
      </c>
    </row>
    <row r="4183" spans="1:10" x14ac:dyDescent="0.25">
      <c r="A4183" s="25">
        <f t="shared" ca="1" si="131"/>
        <v>40445.699210959938</v>
      </c>
      <c r="B4183">
        <f t="shared" ca="1" si="132"/>
        <v>0</v>
      </c>
      <c r="C4183" s="25">
        <v>40432.833407118058</v>
      </c>
      <c r="D4183" s="23">
        <v>-5.3129999999995903E-2</v>
      </c>
      <c r="G4183" s="25">
        <v>40452.010416666664</v>
      </c>
      <c r="H4183" s="23">
        <v>0.12544199999999961</v>
      </c>
      <c r="I4183" s="25">
        <v>40452.010416666664</v>
      </c>
      <c r="J4183" s="23">
        <v>8.7177090000000845E-2</v>
      </c>
    </row>
    <row r="4184" spans="1:10" x14ac:dyDescent="0.25">
      <c r="A4184" s="25">
        <f t="shared" ca="1" si="131"/>
        <v>40445.699210959938</v>
      </c>
      <c r="B4184">
        <f t="shared" ca="1" si="132"/>
        <v>0</v>
      </c>
      <c r="C4184" s="25">
        <v>40432.840351562503</v>
      </c>
      <c r="D4184" s="23">
        <v>-5.5439999999997269E-2</v>
      </c>
      <c r="G4184" s="25">
        <v>40452.03125</v>
      </c>
      <c r="H4184" s="23">
        <v>0.13008799999999887</v>
      </c>
      <c r="I4184" s="25">
        <v>40452.03125</v>
      </c>
      <c r="J4184" s="23">
        <v>8.8518275999998508E-2</v>
      </c>
    </row>
    <row r="4185" spans="1:10" x14ac:dyDescent="0.25">
      <c r="A4185" s="25">
        <f t="shared" ca="1" si="131"/>
        <v>40445.699210959938</v>
      </c>
      <c r="B4185">
        <f t="shared" ca="1" si="132"/>
        <v>0</v>
      </c>
      <c r="C4185" s="25">
        <v>40432.847296006941</v>
      </c>
      <c r="D4185" s="23">
        <v>-6.005999999999645E-2</v>
      </c>
      <c r="G4185" s="25">
        <v>40452.0625</v>
      </c>
      <c r="H4185" s="23">
        <v>0.13241100000000028</v>
      </c>
      <c r="I4185" s="25">
        <v>40452.0625</v>
      </c>
      <c r="J4185" s="23">
        <v>8.9859461999999724E-2</v>
      </c>
    </row>
    <row r="4186" spans="1:10" x14ac:dyDescent="0.25">
      <c r="A4186" s="25">
        <f t="shared" ca="1" si="131"/>
        <v>40445.699210959938</v>
      </c>
      <c r="B4186">
        <f t="shared" ca="1" si="132"/>
        <v>0</v>
      </c>
      <c r="C4186" s="25">
        <v>40432.854240451386</v>
      </c>
      <c r="D4186" s="23">
        <v>-6.2369999999997816E-2</v>
      </c>
      <c r="G4186" s="25">
        <v>40452.072916666664</v>
      </c>
      <c r="H4186" s="23">
        <v>0.13241100000000028</v>
      </c>
      <c r="I4186" s="25">
        <v>40452.072916666664</v>
      </c>
      <c r="J4186" s="23">
        <v>8.583590399999963E-2</v>
      </c>
    </row>
    <row r="4187" spans="1:10" x14ac:dyDescent="0.25">
      <c r="A4187" s="25">
        <f t="shared" ca="1" si="131"/>
        <v>40445.699210959938</v>
      </c>
      <c r="B4187">
        <f t="shared" ca="1" si="132"/>
        <v>0</v>
      </c>
      <c r="C4187" s="25">
        <v>40432.861184895832</v>
      </c>
      <c r="D4187" s="23">
        <v>-6.4679999999999183E-2</v>
      </c>
      <c r="G4187" s="25">
        <v>40452.09375</v>
      </c>
      <c r="H4187" s="23">
        <v>0.13241100000000028</v>
      </c>
      <c r="I4187" s="25">
        <v>40452.09375</v>
      </c>
      <c r="J4187" s="23">
        <v>8.4494717999998414E-2</v>
      </c>
    </row>
    <row r="4188" spans="1:10" x14ac:dyDescent="0.25">
      <c r="A4188" s="25">
        <f t="shared" ca="1" si="131"/>
        <v>40445.699210959938</v>
      </c>
      <c r="B4188">
        <f t="shared" ca="1" si="132"/>
        <v>0</v>
      </c>
      <c r="C4188" s="25">
        <v>40432.868129340277</v>
      </c>
      <c r="D4188" s="23">
        <v>-6.6989999999996996E-2</v>
      </c>
      <c r="G4188" s="25">
        <v>40452.114583333336</v>
      </c>
      <c r="H4188" s="23">
        <v>0.13473399999999991</v>
      </c>
      <c r="I4188" s="25">
        <v>40452.114583333336</v>
      </c>
      <c r="J4188" s="23">
        <v>8.583590399999963E-2</v>
      </c>
    </row>
    <row r="4189" spans="1:10" x14ac:dyDescent="0.25">
      <c r="A4189" s="25">
        <f t="shared" ca="1" si="131"/>
        <v>40445.699210959938</v>
      </c>
      <c r="B4189">
        <f t="shared" ca="1" si="132"/>
        <v>0</v>
      </c>
      <c r="C4189" s="25">
        <v>40432.875073784722</v>
      </c>
      <c r="D4189" s="23">
        <v>-7.1609999999996177E-2</v>
      </c>
      <c r="G4189" s="25">
        <v>40452.145833333336</v>
      </c>
      <c r="H4189" s="23">
        <v>0.13705699999999954</v>
      </c>
      <c r="I4189" s="25">
        <v>40452.145833333336</v>
      </c>
      <c r="J4189" s="23">
        <v>8.4494717999998414E-2</v>
      </c>
    </row>
    <row r="4190" spans="1:10" x14ac:dyDescent="0.25">
      <c r="A4190" s="25">
        <f t="shared" ca="1" si="131"/>
        <v>40445.699210959938</v>
      </c>
      <c r="B4190">
        <f t="shared" ca="1" si="132"/>
        <v>0</v>
      </c>
      <c r="C4190" s="25">
        <v>40432.882018229167</v>
      </c>
      <c r="D4190" s="23">
        <v>-7.3919999999997543E-2</v>
      </c>
      <c r="G4190" s="25">
        <v>40452.177083333328</v>
      </c>
      <c r="H4190" s="23">
        <v>0.13937999999999917</v>
      </c>
      <c r="I4190" s="25">
        <v>40452.177083333328</v>
      </c>
      <c r="J4190" s="23">
        <v>8.583590399999963E-2</v>
      </c>
    </row>
    <row r="4191" spans="1:10" x14ac:dyDescent="0.25">
      <c r="A4191" s="25">
        <f t="shared" ca="1" si="131"/>
        <v>40445.699210959938</v>
      </c>
      <c r="B4191">
        <f t="shared" ca="1" si="132"/>
        <v>0</v>
      </c>
      <c r="C4191" s="25">
        <v>40432.888962673613</v>
      </c>
      <c r="D4191" s="23">
        <v>-7.6229999999995357E-2</v>
      </c>
      <c r="G4191" s="25">
        <v>40452.1875</v>
      </c>
      <c r="H4191" s="23">
        <v>0.14402599999999932</v>
      </c>
      <c r="I4191" s="25">
        <v>40452.1875</v>
      </c>
      <c r="J4191" s="23">
        <v>9.1200648000000939E-2</v>
      </c>
    </row>
    <row r="4192" spans="1:10" x14ac:dyDescent="0.25">
      <c r="A4192" s="25">
        <f t="shared" ca="1" si="131"/>
        <v>40445.699210959938</v>
      </c>
      <c r="B4192">
        <f t="shared" ca="1" si="132"/>
        <v>0</v>
      </c>
      <c r="C4192" s="25">
        <v>40432.895907118058</v>
      </c>
      <c r="D4192" s="23">
        <v>-7.8539999999996724E-2</v>
      </c>
      <c r="G4192" s="25">
        <v>40452.197916666664</v>
      </c>
      <c r="H4192" s="23">
        <v>0.15564099999999925</v>
      </c>
      <c r="I4192" s="25">
        <v>40452.197916666664</v>
      </c>
      <c r="J4192" s="23">
        <v>0.10863606599999898</v>
      </c>
    </row>
    <row r="4193" spans="1:10" x14ac:dyDescent="0.25">
      <c r="A4193" s="25">
        <f t="shared" ca="1" si="131"/>
        <v>40445.699210959938</v>
      </c>
      <c r="B4193">
        <f t="shared" ca="1" si="132"/>
        <v>0</v>
      </c>
      <c r="C4193" s="25">
        <v>40432.902851562503</v>
      </c>
      <c r="D4193" s="23">
        <v>-8.084999999999809E-2</v>
      </c>
      <c r="G4193" s="25">
        <v>40452.208333333336</v>
      </c>
      <c r="H4193" s="23">
        <v>0.16725599999999918</v>
      </c>
      <c r="I4193" s="25">
        <v>40452.208333333336</v>
      </c>
      <c r="J4193" s="23">
        <v>0.11936555400000159</v>
      </c>
    </row>
    <row r="4194" spans="1:10" x14ac:dyDescent="0.25">
      <c r="A4194" s="25">
        <f t="shared" ca="1" si="131"/>
        <v>40445.699210959938</v>
      </c>
      <c r="B4194">
        <f t="shared" ca="1" si="132"/>
        <v>0</v>
      </c>
      <c r="C4194" s="25">
        <v>40432.909796006941</v>
      </c>
      <c r="D4194" s="23">
        <v>-8.3159999999995904E-2</v>
      </c>
      <c r="G4194" s="25">
        <v>40452.21875</v>
      </c>
      <c r="H4194" s="23">
        <v>0.17190200000000022</v>
      </c>
      <c r="I4194" s="25">
        <v>40452.21875</v>
      </c>
      <c r="J4194" s="23">
        <v>0.12204792599999692</v>
      </c>
    </row>
    <row r="4195" spans="1:10" x14ac:dyDescent="0.25">
      <c r="A4195" s="25">
        <f t="shared" ca="1" si="131"/>
        <v>40445.699210959938</v>
      </c>
      <c r="B4195">
        <f t="shared" ca="1" si="132"/>
        <v>0</v>
      </c>
      <c r="C4195" s="25">
        <v>40432.916740451386</v>
      </c>
      <c r="D4195" s="23">
        <v>-8.546999999999727E-2</v>
      </c>
      <c r="G4195" s="25">
        <v>40452.229166666672</v>
      </c>
      <c r="H4195" s="23">
        <v>0.18351699999999926</v>
      </c>
      <c r="I4195" s="25">
        <v>40452.229166666672</v>
      </c>
      <c r="J4195" s="23">
        <v>0.1341185999999972</v>
      </c>
    </row>
    <row r="4196" spans="1:10" x14ac:dyDescent="0.25">
      <c r="A4196" s="25">
        <f t="shared" ca="1" si="131"/>
        <v>40445.699210959938</v>
      </c>
      <c r="B4196">
        <f t="shared" ca="1" si="132"/>
        <v>0</v>
      </c>
      <c r="C4196" s="25">
        <v>40432.923684895832</v>
      </c>
      <c r="D4196" s="23">
        <v>-8.7779999999998637E-2</v>
      </c>
      <c r="G4196" s="25">
        <v>40452.239583333336</v>
      </c>
      <c r="H4196" s="23">
        <v>0.17422499999999985</v>
      </c>
      <c r="I4196" s="25">
        <v>40452.239583333336</v>
      </c>
      <c r="J4196" s="23">
        <v>0.12473029799999935</v>
      </c>
    </row>
    <row r="4197" spans="1:10" x14ac:dyDescent="0.25">
      <c r="A4197" s="25">
        <f t="shared" ca="1" si="131"/>
        <v>40445.699210959938</v>
      </c>
      <c r="B4197">
        <f t="shared" ca="1" si="132"/>
        <v>0</v>
      </c>
      <c r="C4197" s="25">
        <v>40432.930629340277</v>
      </c>
      <c r="D4197" s="23">
        <v>-9.0089999999996451E-2</v>
      </c>
      <c r="G4197" s="25">
        <v>40452.25</v>
      </c>
      <c r="H4197" s="23">
        <v>0.18119399999999963</v>
      </c>
      <c r="I4197" s="25">
        <v>40452.25</v>
      </c>
      <c r="J4197" s="23">
        <v>0.1341185999999972</v>
      </c>
    </row>
    <row r="4198" spans="1:10" x14ac:dyDescent="0.25">
      <c r="A4198" s="25">
        <f t="shared" ca="1" si="131"/>
        <v>40445.699210959938</v>
      </c>
      <c r="B4198">
        <f t="shared" ca="1" si="132"/>
        <v>0</v>
      </c>
      <c r="C4198" s="25">
        <v>40432.937573784722</v>
      </c>
      <c r="D4198" s="23">
        <v>-9.2399999999997817E-2</v>
      </c>
      <c r="G4198" s="25">
        <v>40452.260416666664</v>
      </c>
      <c r="H4198" s="23">
        <v>0.19280899999999956</v>
      </c>
      <c r="I4198" s="25">
        <v>40452.260416666664</v>
      </c>
      <c r="J4198" s="23">
        <v>0.14484808799999982</v>
      </c>
    </row>
    <row r="4199" spans="1:10" x14ac:dyDescent="0.25">
      <c r="A4199" s="25">
        <f t="shared" ca="1" si="131"/>
        <v>40445.699210959938</v>
      </c>
      <c r="B4199">
        <f t="shared" ca="1" si="132"/>
        <v>0</v>
      </c>
      <c r="C4199" s="25">
        <v>40432.944518229167</v>
      </c>
      <c r="D4199" s="23">
        <v>-9.7019999999996998E-2</v>
      </c>
      <c r="G4199" s="25">
        <v>40452.270833333336</v>
      </c>
      <c r="H4199" s="23">
        <v>0.19745499999999971</v>
      </c>
      <c r="I4199" s="25">
        <v>40452.270833333336</v>
      </c>
      <c r="J4199" s="23">
        <v>0.15155401800000234</v>
      </c>
    </row>
    <row r="4200" spans="1:10" x14ac:dyDescent="0.25">
      <c r="A4200" s="25">
        <f t="shared" ca="1" si="131"/>
        <v>40445.699210959938</v>
      </c>
      <c r="B4200">
        <f t="shared" ca="1" si="132"/>
        <v>0</v>
      </c>
      <c r="C4200" s="25">
        <v>40432.951462673613</v>
      </c>
      <c r="D4200" s="23">
        <v>-9.9329999999994811E-2</v>
      </c>
      <c r="G4200" s="25">
        <v>40452.291666666664</v>
      </c>
      <c r="H4200" s="23">
        <v>0.2044239999999995</v>
      </c>
      <c r="I4200" s="25">
        <v>40452.291666666664</v>
      </c>
      <c r="J4200" s="23">
        <v>0.15825994800000132</v>
      </c>
    </row>
    <row r="4201" spans="1:10" x14ac:dyDescent="0.25">
      <c r="A4201" s="25">
        <f t="shared" ca="1" si="131"/>
        <v>40445.699210959938</v>
      </c>
      <c r="B4201">
        <f t="shared" ca="1" si="132"/>
        <v>0</v>
      </c>
      <c r="C4201" s="25">
        <v>40432.958407118058</v>
      </c>
      <c r="D4201" s="23">
        <v>-0.10163999999999973</v>
      </c>
      <c r="G4201" s="25">
        <v>40452.302083333328</v>
      </c>
      <c r="H4201" s="23">
        <v>0.20906999999999965</v>
      </c>
      <c r="I4201" s="25">
        <v>40452.302083333328</v>
      </c>
      <c r="J4201" s="23">
        <v>0.16228350600000141</v>
      </c>
    </row>
    <row r="4202" spans="1:10" x14ac:dyDescent="0.25">
      <c r="A4202" s="25">
        <f t="shared" ca="1" si="131"/>
        <v>40445.699210959938</v>
      </c>
      <c r="B4202">
        <f t="shared" ca="1" si="132"/>
        <v>0</v>
      </c>
      <c r="C4202" s="25">
        <v>40432.965351562503</v>
      </c>
      <c r="D4202" s="23">
        <v>-0.10625999999999536</v>
      </c>
      <c r="G4202" s="25">
        <v>40452.3125</v>
      </c>
      <c r="H4202" s="23">
        <v>0.21371599999999891</v>
      </c>
      <c r="I4202" s="25">
        <v>40452.3125</v>
      </c>
      <c r="J4202" s="23">
        <v>0.16898943600000038</v>
      </c>
    </row>
    <row r="4203" spans="1:10" x14ac:dyDescent="0.25">
      <c r="A4203" s="25">
        <f t="shared" ca="1" si="131"/>
        <v>40445.699210959938</v>
      </c>
      <c r="B4203">
        <f t="shared" ca="1" si="132"/>
        <v>0</v>
      </c>
      <c r="C4203" s="25">
        <v>40432.972296006941</v>
      </c>
      <c r="D4203" s="23">
        <v>-0.10856999999999672</v>
      </c>
      <c r="G4203" s="25">
        <v>40452.322916666664</v>
      </c>
      <c r="H4203" s="23">
        <v>0.21371599999999891</v>
      </c>
      <c r="I4203" s="25">
        <v>40452.322916666664</v>
      </c>
      <c r="J4203" s="23">
        <v>0.17167180799999926</v>
      </c>
    </row>
    <row r="4204" spans="1:10" x14ac:dyDescent="0.25">
      <c r="A4204" s="25">
        <f t="shared" ca="1" si="131"/>
        <v>40445.699210959938</v>
      </c>
      <c r="B4204">
        <f t="shared" ca="1" si="132"/>
        <v>0</v>
      </c>
      <c r="C4204" s="25">
        <v>40432.979240451386</v>
      </c>
      <c r="D4204" s="23">
        <v>-0.11318999999999591</v>
      </c>
      <c r="G4204" s="25">
        <v>40452.333333333336</v>
      </c>
      <c r="H4204" s="23">
        <v>0.21836199999999995</v>
      </c>
      <c r="I4204" s="25">
        <v>40452.333333333336</v>
      </c>
      <c r="J4204" s="23">
        <v>0.17703655200000057</v>
      </c>
    </row>
    <row r="4205" spans="1:10" x14ac:dyDescent="0.25">
      <c r="A4205" s="25">
        <f t="shared" ca="1" si="131"/>
        <v>40445.699210959938</v>
      </c>
      <c r="B4205">
        <f t="shared" ca="1" si="132"/>
        <v>0</v>
      </c>
      <c r="C4205" s="25">
        <v>40432.986184895832</v>
      </c>
      <c r="D4205" s="23">
        <v>-0.11780999999999864</v>
      </c>
      <c r="G4205" s="25">
        <v>40452.34375</v>
      </c>
      <c r="H4205" s="23">
        <v>0.22068499999999958</v>
      </c>
      <c r="I4205" s="25">
        <v>40452.34375</v>
      </c>
      <c r="J4205" s="23">
        <v>0.17971892399999945</v>
      </c>
    </row>
    <row r="4206" spans="1:10" x14ac:dyDescent="0.25">
      <c r="A4206" s="25">
        <f t="shared" ca="1" si="131"/>
        <v>40445.699210959938</v>
      </c>
      <c r="B4206">
        <f t="shared" ca="1" si="132"/>
        <v>0</v>
      </c>
      <c r="C4206" s="25">
        <v>40432.993129340277</v>
      </c>
      <c r="D4206" s="23">
        <v>-0.12011999999999645</v>
      </c>
      <c r="G4206" s="25">
        <v>40452.354166666672</v>
      </c>
      <c r="H4206" s="23">
        <v>0.22300799999999921</v>
      </c>
      <c r="I4206" s="25">
        <v>40452.354166666672</v>
      </c>
      <c r="J4206" s="23">
        <v>0.18374248200000309</v>
      </c>
    </row>
    <row r="4207" spans="1:10" x14ac:dyDescent="0.25">
      <c r="A4207" s="25">
        <f t="shared" ca="1" si="131"/>
        <v>40445.699210959938</v>
      </c>
      <c r="B4207">
        <f t="shared" ca="1" si="132"/>
        <v>0</v>
      </c>
      <c r="C4207" s="25">
        <v>40433.000073784722</v>
      </c>
      <c r="D4207" s="23">
        <v>-0.12404699999999735</v>
      </c>
      <c r="G4207" s="25">
        <v>40452.375</v>
      </c>
      <c r="H4207" s="23">
        <v>0.22533099999999973</v>
      </c>
      <c r="I4207" s="25">
        <v>40452.375</v>
      </c>
      <c r="J4207" s="23">
        <v>0.18642485399999842</v>
      </c>
    </row>
    <row r="4208" spans="1:10" x14ac:dyDescent="0.25">
      <c r="A4208" s="25">
        <f t="shared" ca="1" si="131"/>
        <v>40445.699210959938</v>
      </c>
      <c r="B4208">
        <f t="shared" ca="1" si="132"/>
        <v>0</v>
      </c>
      <c r="C4208" s="25">
        <v>40433.013962673613</v>
      </c>
      <c r="D4208" s="23">
        <v>-0.12935999999999481</v>
      </c>
      <c r="G4208" s="25">
        <v>40452.385416666664</v>
      </c>
      <c r="H4208" s="23">
        <v>0.22765400000000025</v>
      </c>
      <c r="I4208" s="25">
        <v>40452.385416666664</v>
      </c>
      <c r="J4208" s="23">
        <v>0.19178959799999973</v>
      </c>
    </row>
    <row r="4209" spans="1:10" x14ac:dyDescent="0.25">
      <c r="A4209" s="25">
        <f t="shared" ca="1" si="131"/>
        <v>40445.699210959938</v>
      </c>
      <c r="B4209">
        <f t="shared" ca="1" si="132"/>
        <v>0</v>
      </c>
      <c r="C4209" s="25">
        <v>40433.020907118058</v>
      </c>
      <c r="D4209" s="23">
        <v>-0.13166999999999973</v>
      </c>
      <c r="G4209" s="25">
        <v>40452.40625</v>
      </c>
      <c r="H4209" s="23">
        <v>0.22997699999999988</v>
      </c>
      <c r="I4209" s="25">
        <v>40452.40625</v>
      </c>
      <c r="J4209" s="23">
        <v>0.19178959799999973</v>
      </c>
    </row>
    <row r="4210" spans="1:10" x14ac:dyDescent="0.25">
      <c r="A4210" s="25">
        <f t="shared" ca="1" si="131"/>
        <v>40445.699210959938</v>
      </c>
      <c r="B4210">
        <f t="shared" ca="1" si="132"/>
        <v>0</v>
      </c>
      <c r="C4210" s="25">
        <v>40433.034796006941</v>
      </c>
      <c r="D4210" s="23">
        <v>-0.13652099999999479</v>
      </c>
      <c r="G4210" s="25">
        <v>40452.427083333328</v>
      </c>
      <c r="H4210" s="23">
        <v>0.22997699999999988</v>
      </c>
      <c r="I4210" s="25">
        <v>40452.427083333328</v>
      </c>
      <c r="J4210" s="23">
        <v>0.19447196999999861</v>
      </c>
    </row>
    <row r="4211" spans="1:10" x14ac:dyDescent="0.25">
      <c r="A4211" s="25">
        <f t="shared" ca="1" si="131"/>
        <v>40445.699210959938</v>
      </c>
      <c r="B4211">
        <f t="shared" ca="1" si="132"/>
        <v>0</v>
      </c>
      <c r="C4211" s="25">
        <v>40433.041740451386</v>
      </c>
      <c r="D4211" s="23">
        <v>-0.13906199999999913</v>
      </c>
      <c r="G4211" s="25">
        <v>40452.4375</v>
      </c>
      <c r="H4211" s="23">
        <v>0.22533099999999973</v>
      </c>
      <c r="I4211" s="25">
        <v>40452.4375</v>
      </c>
      <c r="J4211" s="23">
        <v>0.19313078399999739</v>
      </c>
    </row>
    <row r="4212" spans="1:10" x14ac:dyDescent="0.25">
      <c r="A4212" s="25">
        <f t="shared" ca="1" si="131"/>
        <v>40445.699210959938</v>
      </c>
      <c r="B4212">
        <f t="shared" ca="1" si="132"/>
        <v>0</v>
      </c>
      <c r="C4212" s="25">
        <v>40433.048684895832</v>
      </c>
      <c r="D4212" s="23">
        <v>-0.14160299999999637</v>
      </c>
      <c r="G4212" s="25">
        <v>40452.447916666664</v>
      </c>
      <c r="H4212" s="23">
        <v>0.22997699999999988</v>
      </c>
      <c r="I4212" s="25">
        <v>40452.447916666664</v>
      </c>
      <c r="J4212" s="23">
        <v>0.19581315599999982</v>
      </c>
    </row>
    <row r="4213" spans="1:10" x14ac:dyDescent="0.25">
      <c r="A4213" s="25">
        <f t="shared" ca="1" si="131"/>
        <v>40445.699210959938</v>
      </c>
      <c r="B4213">
        <f t="shared" ca="1" si="132"/>
        <v>0</v>
      </c>
      <c r="C4213" s="25">
        <v>40433.055629340277</v>
      </c>
      <c r="D4213" s="23">
        <v>-0.14529899999999785</v>
      </c>
      <c r="G4213" s="25">
        <v>40452.458333333336</v>
      </c>
      <c r="H4213" s="23">
        <v>0.22997699999999988</v>
      </c>
      <c r="I4213" s="25">
        <v>40452.458333333336</v>
      </c>
      <c r="J4213" s="23">
        <v>0.1984955279999987</v>
      </c>
    </row>
    <row r="4214" spans="1:10" x14ac:dyDescent="0.25">
      <c r="A4214" s="25">
        <f t="shared" ca="1" si="131"/>
        <v>40445.699210959938</v>
      </c>
      <c r="B4214">
        <f t="shared" ca="1" si="132"/>
        <v>0</v>
      </c>
      <c r="C4214" s="25">
        <v>40433.062573784722</v>
      </c>
      <c r="D4214" s="23">
        <v>-0.14760899999999921</v>
      </c>
      <c r="G4214" s="25">
        <v>40452.479166666672</v>
      </c>
      <c r="H4214" s="23">
        <v>0.22533099999999973</v>
      </c>
      <c r="I4214" s="25">
        <v>40452.479166666672</v>
      </c>
      <c r="J4214" s="23">
        <v>0.19178959799999973</v>
      </c>
    </row>
    <row r="4215" spans="1:10" x14ac:dyDescent="0.25">
      <c r="A4215" s="25">
        <f t="shared" ca="1" si="131"/>
        <v>40445.699210959938</v>
      </c>
      <c r="B4215">
        <f t="shared" ca="1" si="132"/>
        <v>0</v>
      </c>
      <c r="C4215" s="25">
        <v>40433.076462673613</v>
      </c>
      <c r="D4215" s="23">
        <v>-0.15107399999999771</v>
      </c>
      <c r="G4215" s="25">
        <v>40452.5</v>
      </c>
      <c r="H4215" s="23">
        <v>0.22068499999999958</v>
      </c>
      <c r="I4215" s="25">
        <v>40452.5</v>
      </c>
      <c r="J4215" s="23">
        <v>0.19178959799999973</v>
      </c>
    </row>
    <row r="4216" spans="1:10" x14ac:dyDescent="0.25">
      <c r="A4216" s="25">
        <f t="shared" ca="1" si="131"/>
        <v>40445.699210959938</v>
      </c>
      <c r="B4216">
        <f t="shared" ca="1" si="132"/>
        <v>0</v>
      </c>
      <c r="C4216" s="25">
        <v>40433.090351562503</v>
      </c>
      <c r="D4216" s="23">
        <v>-0.15384599999999793</v>
      </c>
      <c r="G4216" s="25">
        <v>40452.510416666664</v>
      </c>
      <c r="H4216" s="23">
        <v>0.21836199999999995</v>
      </c>
      <c r="I4216" s="25">
        <v>40452.510416666664</v>
      </c>
      <c r="J4216" s="23">
        <v>0.18642485399999842</v>
      </c>
    </row>
    <row r="4217" spans="1:10" x14ac:dyDescent="0.25">
      <c r="A4217" s="25">
        <f t="shared" ca="1" si="131"/>
        <v>40445.699210959938</v>
      </c>
      <c r="B4217">
        <f t="shared" ca="1" si="132"/>
        <v>0</v>
      </c>
      <c r="C4217" s="25">
        <v>40433.118129340277</v>
      </c>
      <c r="D4217" s="23">
        <v>-0.15615599999999574</v>
      </c>
      <c r="G4217" s="25">
        <v>40452.520833333336</v>
      </c>
      <c r="H4217" s="23">
        <v>0.21371599999999891</v>
      </c>
      <c r="I4217" s="25">
        <v>40452.520833333336</v>
      </c>
      <c r="J4217" s="23">
        <v>0.18106011000000066</v>
      </c>
    </row>
    <row r="4218" spans="1:10" x14ac:dyDescent="0.25">
      <c r="A4218" s="25">
        <f t="shared" ca="1" si="131"/>
        <v>40445.699210959938</v>
      </c>
      <c r="B4218">
        <f t="shared" ca="1" si="132"/>
        <v>0</v>
      </c>
      <c r="C4218" s="25">
        <v>40433.138962673613</v>
      </c>
      <c r="D4218" s="23">
        <v>-0.15176699999999599</v>
      </c>
      <c r="G4218" s="25">
        <v>40452.53125</v>
      </c>
      <c r="H4218" s="23">
        <v>0.20906999999999965</v>
      </c>
      <c r="I4218" s="25">
        <v>40452.53125</v>
      </c>
      <c r="J4218" s="23">
        <v>0.17703655200000057</v>
      </c>
    </row>
    <row r="4219" spans="1:10" x14ac:dyDescent="0.25">
      <c r="A4219" s="25">
        <f t="shared" ca="1" si="131"/>
        <v>40445.699210959938</v>
      </c>
      <c r="B4219">
        <f t="shared" ca="1" si="132"/>
        <v>0</v>
      </c>
      <c r="C4219" s="25">
        <v>40433.145907118058</v>
      </c>
      <c r="D4219" s="23">
        <v>-0.14945699999999817</v>
      </c>
      <c r="G4219" s="25">
        <v>40452.541666666664</v>
      </c>
      <c r="H4219" s="23">
        <v>0.2044239999999995</v>
      </c>
      <c r="I4219" s="25">
        <v>40452.541666666664</v>
      </c>
      <c r="J4219" s="23">
        <v>0.17167180799999926</v>
      </c>
    </row>
    <row r="4220" spans="1:10" x14ac:dyDescent="0.25">
      <c r="A4220" s="25">
        <f t="shared" ca="1" si="131"/>
        <v>40445.699210959938</v>
      </c>
      <c r="B4220">
        <f t="shared" ca="1" si="132"/>
        <v>0</v>
      </c>
      <c r="C4220" s="25">
        <v>40433.152851562503</v>
      </c>
      <c r="D4220" s="23">
        <v>-0.1462229999999991</v>
      </c>
      <c r="G4220" s="25">
        <v>40452.552083333328</v>
      </c>
      <c r="H4220" s="23">
        <v>0.19745499999999971</v>
      </c>
      <c r="I4220" s="25">
        <v>40452.552083333328</v>
      </c>
      <c r="J4220" s="23">
        <v>0.16362469199999907</v>
      </c>
    </row>
    <row r="4221" spans="1:10" x14ac:dyDescent="0.25">
      <c r="A4221" s="25">
        <f t="shared" ca="1" si="131"/>
        <v>40445.699210959938</v>
      </c>
      <c r="B4221">
        <f t="shared" ca="1" si="132"/>
        <v>0</v>
      </c>
      <c r="C4221" s="25">
        <v>40433.159796006941</v>
      </c>
      <c r="D4221" s="23">
        <v>-0.14275799999999705</v>
      </c>
      <c r="G4221" s="25">
        <v>40452.5625</v>
      </c>
      <c r="H4221" s="23">
        <v>0.19513199999999919</v>
      </c>
      <c r="I4221" s="25">
        <v>40452.5625</v>
      </c>
      <c r="J4221" s="23">
        <v>0.16094231999999664</v>
      </c>
    </row>
    <row r="4222" spans="1:10" x14ac:dyDescent="0.25">
      <c r="A4222" s="25">
        <f t="shared" ca="1" si="131"/>
        <v>40445.699210959938</v>
      </c>
      <c r="B4222">
        <f t="shared" ca="1" si="132"/>
        <v>0</v>
      </c>
      <c r="C4222" s="25">
        <v>40433.173684895832</v>
      </c>
      <c r="D4222" s="23">
        <v>-0.14044799999999924</v>
      </c>
      <c r="G4222" s="25">
        <v>40452.572916666664</v>
      </c>
      <c r="H4222" s="23">
        <v>0.19048599999999993</v>
      </c>
      <c r="I4222" s="25">
        <v>40452.572916666664</v>
      </c>
      <c r="J4222" s="23">
        <v>0.1569187620000001</v>
      </c>
    </row>
    <row r="4223" spans="1:10" x14ac:dyDescent="0.25">
      <c r="A4223" s="25">
        <f t="shared" ca="1" si="131"/>
        <v>40445.699210959938</v>
      </c>
      <c r="B4223">
        <f t="shared" ca="1" si="132"/>
        <v>0</v>
      </c>
      <c r="C4223" s="25">
        <v>40433.187573784722</v>
      </c>
      <c r="D4223" s="23">
        <v>-0.13652099999999479</v>
      </c>
      <c r="G4223" s="25">
        <v>40452.583333333336</v>
      </c>
      <c r="H4223" s="23">
        <v>0.18119399999999963</v>
      </c>
      <c r="I4223" s="25">
        <v>40452.583333333336</v>
      </c>
      <c r="J4223" s="23">
        <v>0.1475304599999987</v>
      </c>
    </row>
    <row r="4224" spans="1:10" x14ac:dyDescent="0.25">
      <c r="A4224" s="25">
        <f t="shared" ca="1" si="131"/>
        <v>40445.699210959938</v>
      </c>
      <c r="B4224">
        <f t="shared" ca="1" si="132"/>
        <v>0</v>
      </c>
      <c r="C4224" s="25">
        <v>40433.201462673613</v>
      </c>
      <c r="D4224" s="23">
        <v>-0.13236299999999801</v>
      </c>
      <c r="G4224" s="25">
        <v>40452.604166666672</v>
      </c>
      <c r="H4224" s="23">
        <v>0.178871</v>
      </c>
      <c r="I4224" s="25">
        <v>40452.604166666672</v>
      </c>
      <c r="J4224" s="23">
        <v>0.14216571600000094</v>
      </c>
    </row>
    <row r="4225" spans="1:10" x14ac:dyDescent="0.25">
      <c r="A4225" s="25">
        <f t="shared" ca="1" si="131"/>
        <v>40445.699210959938</v>
      </c>
      <c r="B4225">
        <f t="shared" ca="1" si="132"/>
        <v>0</v>
      </c>
      <c r="C4225" s="25">
        <v>40433.215351562503</v>
      </c>
      <c r="D4225" s="23">
        <v>-0.12820499999999768</v>
      </c>
      <c r="G4225" s="25">
        <v>40452.614583333336</v>
      </c>
      <c r="H4225" s="23">
        <v>0.17422499999999985</v>
      </c>
      <c r="I4225" s="25">
        <v>40452.614583333336</v>
      </c>
      <c r="J4225" s="23">
        <v>0.13948334399999851</v>
      </c>
    </row>
    <row r="4226" spans="1:10" x14ac:dyDescent="0.25">
      <c r="A4226" s="25">
        <f t="shared" ca="1" si="131"/>
        <v>40445.699210959938</v>
      </c>
      <c r="B4226">
        <f t="shared" ca="1" si="132"/>
        <v>0</v>
      </c>
      <c r="C4226" s="25">
        <v>40433.222296006941</v>
      </c>
      <c r="D4226" s="23">
        <v>-0.12589499999999632</v>
      </c>
      <c r="G4226" s="25">
        <v>40452.645833333336</v>
      </c>
      <c r="H4226" s="23">
        <v>0.17190200000000022</v>
      </c>
      <c r="I4226" s="25">
        <v>40452.645833333336</v>
      </c>
      <c r="J4226" s="23">
        <v>0.13545978600000197</v>
      </c>
    </row>
    <row r="4227" spans="1:10" x14ac:dyDescent="0.25">
      <c r="A4227" s="25">
        <f t="shared" ca="1" si="131"/>
        <v>40445.699210959938</v>
      </c>
      <c r="B4227">
        <f t="shared" ca="1" si="132"/>
        <v>0</v>
      </c>
      <c r="C4227" s="25">
        <v>40433.229240451386</v>
      </c>
      <c r="D4227" s="23">
        <v>-0.1235849999999985</v>
      </c>
      <c r="G4227" s="25">
        <v>40452.666666666664</v>
      </c>
      <c r="H4227" s="23">
        <v>0.17190200000000022</v>
      </c>
      <c r="I4227" s="25">
        <v>40452.666666666664</v>
      </c>
      <c r="J4227" s="23">
        <v>0.13277741399999954</v>
      </c>
    </row>
    <row r="4228" spans="1:10" x14ac:dyDescent="0.25">
      <c r="A4228" s="25">
        <f t="shared" ca="1" si="131"/>
        <v>40445.699210959938</v>
      </c>
      <c r="B4228">
        <f t="shared" ca="1" si="132"/>
        <v>0</v>
      </c>
      <c r="C4228" s="25">
        <v>40433.236184895832</v>
      </c>
      <c r="D4228" s="23">
        <v>-0.12127499999999714</v>
      </c>
      <c r="G4228" s="25">
        <v>40452.6875</v>
      </c>
      <c r="H4228" s="23">
        <v>0.1695789999999997</v>
      </c>
      <c r="I4228" s="25">
        <v>40452.6875</v>
      </c>
      <c r="J4228" s="23">
        <v>0.13277741399999954</v>
      </c>
    </row>
    <row r="4229" spans="1:10" x14ac:dyDescent="0.25">
      <c r="A4229" s="25">
        <f t="shared" ca="1" si="131"/>
        <v>40445.699210959938</v>
      </c>
      <c r="B4229">
        <f t="shared" ca="1" si="132"/>
        <v>0</v>
      </c>
      <c r="C4229" s="25">
        <v>40433.250073784722</v>
      </c>
      <c r="D4229" s="23">
        <v>-0.11549999999999727</v>
      </c>
      <c r="G4229" s="25">
        <v>40452.708333333336</v>
      </c>
      <c r="H4229" s="23">
        <v>0.17190200000000022</v>
      </c>
      <c r="I4229" s="25">
        <v>40452.708333333336</v>
      </c>
      <c r="J4229" s="23">
        <v>0.13277741399999954</v>
      </c>
    </row>
    <row r="4230" spans="1:10" x14ac:dyDescent="0.25">
      <c r="A4230" s="25">
        <f t="shared" ref="A4230:A4293" ca="1" si="133">IF(LEN(OFFSET(A4230,0,$B$2))&gt;0,OFFSET(A4230,0,$B$2),IF(ISNUMBER(A4229),A4229,C4230))</f>
        <v>40445.699210959938</v>
      </c>
      <c r="B4230">
        <f t="shared" ref="B4230:B4293" ca="1" si="134">IF(LEN(OFFSET(B4230,0,$B$2))&gt;0,OFFSET(B4230,0,$B$2),IF(ISNUMBER(B4229),B4229,D4230))</f>
        <v>0</v>
      </c>
      <c r="C4230" s="25">
        <v>40433.263962673613</v>
      </c>
      <c r="D4230" s="23">
        <v>-0.11318999999999591</v>
      </c>
      <c r="G4230" s="25">
        <v>40452.71875</v>
      </c>
      <c r="H4230" s="23">
        <v>0.17422499999999985</v>
      </c>
      <c r="I4230" s="25">
        <v>40452.71875</v>
      </c>
      <c r="J4230" s="23">
        <v>0.13814215800000085</v>
      </c>
    </row>
    <row r="4231" spans="1:10" x14ac:dyDescent="0.25">
      <c r="A4231" s="25">
        <f t="shared" ca="1" si="133"/>
        <v>40445.699210959938</v>
      </c>
      <c r="B4231">
        <f t="shared" ca="1" si="134"/>
        <v>0</v>
      </c>
      <c r="C4231" s="25">
        <v>40433.270907118058</v>
      </c>
      <c r="D4231" s="23">
        <v>-0.11087999999999809</v>
      </c>
      <c r="G4231" s="25">
        <v>40452.739583333336</v>
      </c>
      <c r="H4231" s="23">
        <v>0.178871</v>
      </c>
      <c r="I4231" s="25">
        <v>40452.739583333336</v>
      </c>
      <c r="J4231" s="23">
        <v>0.13814215800000085</v>
      </c>
    </row>
    <row r="4232" spans="1:10" x14ac:dyDescent="0.25">
      <c r="A4232" s="25">
        <f t="shared" ca="1" si="133"/>
        <v>40445.699210959938</v>
      </c>
      <c r="B4232">
        <f t="shared" ca="1" si="134"/>
        <v>0</v>
      </c>
      <c r="C4232" s="25">
        <v>40433.277851562503</v>
      </c>
      <c r="D4232" s="23">
        <v>-0.10856999999999672</v>
      </c>
      <c r="G4232" s="25">
        <v>40452.75</v>
      </c>
      <c r="H4232" s="23">
        <v>0.18119399999999963</v>
      </c>
      <c r="I4232" s="25">
        <v>40452.75</v>
      </c>
      <c r="J4232" s="23">
        <v>0.1435069019999986</v>
      </c>
    </row>
    <row r="4233" spans="1:10" x14ac:dyDescent="0.25">
      <c r="A4233" s="25">
        <f t="shared" ca="1" si="133"/>
        <v>40445.699210959938</v>
      </c>
      <c r="B4233">
        <f t="shared" ca="1" si="134"/>
        <v>0</v>
      </c>
      <c r="C4233" s="25">
        <v>40433.284796006941</v>
      </c>
      <c r="D4233" s="23">
        <v>-0.10625999999999536</v>
      </c>
      <c r="G4233" s="25">
        <v>40452.760416666664</v>
      </c>
      <c r="H4233" s="23">
        <v>0.18351699999999926</v>
      </c>
      <c r="I4233" s="25">
        <v>40452.760416666664</v>
      </c>
      <c r="J4233" s="23">
        <v>0.1475304599999987</v>
      </c>
    </row>
    <row r="4234" spans="1:10" x14ac:dyDescent="0.25">
      <c r="A4234" s="25">
        <f t="shared" ca="1" si="133"/>
        <v>40445.699210959938</v>
      </c>
      <c r="B4234">
        <f t="shared" ca="1" si="134"/>
        <v>0</v>
      </c>
      <c r="C4234" s="25">
        <v>40433.298684895832</v>
      </c>
      <c r="D4234" s="23">
        <v>-0.10394999999999754</v>
      </c>
      <c r="G4234" s="25">
        <v>40452.78125</v>
      </c>
      <c r="H4234" s="23">
        <v>0.18583999999999889</v>
      </c>
      <c r="I4234" s="25">
        <v>40452.78125</v>
      </c>
      <c r="J4234" s="23">
        <v>0.1475304599999987</v>
      </c>
    </row>
    <row r="4235" spans="1:10" x14ac:dyDescent="0.25">
      <c r="A4235" s="25">
        <f t="shared" ca="1" si="133"/>
        <v>40445.699210959938</v>
      </c>
      <c r="B4235">
        <f t="shared" ca="1" si="134"/>
        <v>0</v>
      </c>
      <c r="C4235" s="25">
        <v>40433.319518229167</v>
      </c>
      <c r="D4235" s="23">
        <v>-0.10163999999999973</v>
      </c>
      <c r="G4235" s="25">
        <v>40452.791666666664</v>
      </c>
      <c r="H4235" s="23">
        <v>0.1881630000000003</v>
      </c>
      <c r="I4235" s="25">
        <v>40452.791666666664</v>
      </c>
      <c r="J4235" s="23">
        <v>0.15155401800000234</v>
      </c>
    </row>
    <row r="4236" spans="1:10" x14ac:dyDescent="0.25">
      <c r="A4236" s="25">
        <f t="shared" ca="1" si="133"/>
        <v>40445.699210959938</v>
      </c>
      <c r="B4236">
        <f t="shared" ca="1" si="134"/>
        <v>0</v>
      </c>
      <c r="C4236" s="25">
        <v>40433.340351562503</v>
      </c>
      <c r="D4236" s="23">
        <v>-0.10163999999999973</v>
      </c>
      <c r="G4236" s="25">
        <v>40452.8125</v>
      </c>
      <c r="H4236" s="23">
        <v>0.19513199999999919</v>
      </c>
      <c r="I4236" s="25">
        <v>40452.8125</v>
      </c>
      <c r="J4236" s="23">
        <v>0.15557757599999888</v>
      </c>
    </row>
    <row r="4237" spans="1:10" x14ac:dyDescent="0.25">
      <c r="A4237" s="25">
        <f t="shared" ca="1" si="133"/>
        <v>40445.699210959938</v>
      </c>
      <c r="B4237">
        <f t="shared" ca="1" si="134"/>
        <v>0</v>
      </c>
      <c r="C4237" s="25">
        <v>40433.347296006941</v>
      </c>
      <c r="D4237" s="23">
        <v>-9.9329999999994811E-2</v>
      </c>
      <c r="G4237" s="25">
        <v>40452.822916666664</v>
      </c>
      <c r="H4237" s="23">
        <v>0.19745499999999971</v>
      </c>
      <c r="I4237" s="25">
        <v>40452.822916666664</v>
      </c>
      <c r="J4237" s="23">
        <v>0.16228350600000141</v>
      </c>
    </row>
    <row r="4238" spans="1:10" x14ac:dyDescent="0.25">
      <c r="A4238" s="25">
        <f t="shared" ca="1" si="133"/>
        <v>40445.699210959938</v>
      </c>
      <c r="B4238">
        <f t="shared" ca="1" si="134"/>
        <v>0</v>
      </c>
      <c r="C4238" s="25">
        <v>40433.361184895832</v>
      </c>
      <c r="D4238" s="23">
        <v>-9.7019999999996998E-2</v>
      </c>
      <c r="G4238" s="25">
        <v>40452.84375</v>
      </c>
      <c r="H4238" s="23">
        <v>0.20210099999999986</v>
      </c>
      <c r="I4238" s="25">
        <v>40452.84375</v>
      </c>
      <c r="J4238" s="23">
        <v>0.16094231999999664</v>
      </c>
    </row>
    <row r="4239" spans="1:10" x14ac:dyDescent="0.25">
      <c r="A4239" s="25">
        <f t="shared" ca="1" si="133"/>
        <v>40445.699210959938</v>
      </c>
      <c r="B4239">
        <f t="shared" ca="1" si="134"/>
        <v>0</v>
      </c>
      <c r="C4239" s="25">
        <v>40433.368129340277</v>
      </c>
      <c r="D4239" s="23">
        <v>-9.9329999999994811E-2</v>
      </c>
      <c r="G4239" s="25">
        <v>40452.864583333336</v>
      </c>
      <c r="H4239" s="23">
        <v>0.19977800000000023</v>
      </c>
      <c r="I4239" s="25">
        <v>40452.864583333336</v>
      </c>
      <c r="J4239" s="23">
        <v>0.15960113399999898</v>
      </c>
    </row>
    <row r="4240" spans="1:10" x14ac:dyDescent="0.25">
      <c r="A4240" s="25">
        <f t="shared" ca="1" si="133"/>
        <v>40445.699210959938</v>
      </c>
      <c r="B4240">
        <f t="shared" ca="1" si="134"/>
        <v>0</v>
      </c>
      <c r="C4240" s="25">
        <v>40433.388962673613</v>
      </c>
      <c r="D4240" s="23">
        <v>-9.9329999999994811E-2</v>
      </c>
      <c r="G4240" s="25">
        <v>40452.875</v>
      </c>
      <c r="H4240" s="23">
        <v>0.20210099999999986</v>
      </c>
      <c r="I4240" s="25">
        <v>40452.875</v>
      </c>
      <c r="J4240" s="23">
        <v>0.16362469199999907</v>
      </c>
    </row>
    <row r="4241" spans="1:10" x14ac:dyDescent="0.25">
      <c r="A4241" s="25">
        <f t="shared" ca="1" si="133"/>
        <v>40445.699210959938</v>
      </c>
      <c r="B4241">
        <f t="shared" ca="1" si="134"/>
        <v>0</v>
      </c>
      <c r="C4241" s="25">
        <v>40433.402851562503</v>
      </c>
      <c r="D4241" s="23">
        <v>-9.7019999999996998E-2</v>
      </c>
      <c r="G4241" s="25">
        <v>40452.895833333336</v>
      </c>
      <c r="H4241" s="23">
        <v>0.19977800000000023</v>
      </c>
      <c r="I4241" s="25">
        <v>40452.895833333336</v>
      </c>
      <c r="J4241" s="23">
        <v>0.16228350600000141</v>
      </c>
    </row>
    <row r="4242" spans="1:10" x14ac:dyDescent="0.25">
      <c r="A4242" s="25">
        <f t="shared" ca="1" si="133"/>
        <v>40445.699210959938</v>
      </c>
      <c r="B4242">
        <f t="shared" ca="1" si="134"/>
        <v>0</v>
      </c>
      <c r="C4242" s="25">
        <v>40433.409796006941</v>
      </c>
      <c r="D4242" s="23">
        <v>-9.9329999999994811E-2</v>
      </c>
      <c r="G4242" s="25">
        <v>40452.927083333328</v>
      </c>
      <c r="H4242" s="23">
        <v>0.19745499999999971</v>
      </c>
      <c r="I4242" s="25">
        <v>40452.927083333328</v>
      </c>
      <c r="J4242" s="23">
        <v>0.16094231999999664</v>
      </c>
    </row>
    <row r="4243" spans="1:10" x14ac:dyDescent="0.25">
      <c r="A4243" s="25">
        <f t="shared" ca="1" si="133"/>
        <v>40445.699210959938</v>
      </c>
      <c r="B4243">
        <f t="shared" ca="1" si="134"/>
        <v>0</v>
      </c>
      <c r="C4243" s="25">
        <v>40433.423684895832</v>
      </c>
      <c r="D4243" s="23">
        <v>-0.10163999999999973</v>
      </c>
      <c r="G4243" s="25">
        <v>40452.9375</v>
      </c>
      <c r="H4243" s="23">
        <v>0.19513199999999919</v>
      </c>
      <c r="I4243" s="25">
        <v>40452.9375</v>
      </c>
      <c r="J4243" s="23">
        <v>0.15557757599999888</v>
      </c>
    </row>
    <row r="4244" spans="1:10" x14ac:dyDescent="0.25">
      <c r="A4244" s="25">
        <f t="shared" ca="1" si="133"/>
        <v>40445.699210959938</v>
      </c>
      <c r="B4244">
        <f t="shared" ca="1" si="134"/>
        <v>0</v>
      </c>
      <c r="C4244" s="25">
        <v>40433.444518229167</v>
      </c>
      <c r="D4244" s="23">
        <v>-0.10394999999999754</v>
      </c>
      <c r="G4244" s="25">
        <v>40452.958333333336</v>
      </c>
      <c r="H4244" s="23">
        <v>0.19280899999999956</v>
      </c>
      <c r="I4244" s="25">
        <v>40452.958333333336</v>
      </c>
      <c r="J4244" s="23">
        <v>0.15423638999999767</v>
      </c>
    </row>
    <row r="4245" spans="1:10" x14ac:dyDescent="0.25">
      <c r="A4245" s="25">
        <f t="shared" ca="1" si="133"/>
        <v>40445.699210959938</v>
      </c>
      <c r="B4245">
        <f t="shared" ca="1" si="134"/>
        <v>0</v>
      </c>
      <c r="C4245" s="25">
        <v>40433.451462673613</v>
      </c>
      <c r="D4245" s="23">
        <v>-9.9329999999994811E-2</v>
      </c>
      <c r="G4245" s="25">
        <v>40452.979166666672</v>
      </c>
      <c r="H4245" s="23">
        <v>0.19048599999999993</v>
      </c>
      <c r="I4245" s="25">
        <v>40452.979166666672</v>
      </c>
      <c r="J4245" s="23">
        <v>0.15155401800000234</v>
      </c>
    </row>
    <row r="4246" spans="1:10" x14ac:dyDescent="0.25">
      <c r="A4246" s="25">
        <f t="shared" ca="1" si="133"/>
        <v>40445.699210959938</v>
      </c>
      <c r="B4246">
        <f t="shared" ca="1" si="134"/>
        <v>0</v>
      </c>
      <c r="C4246" s="25">
        <v>40433.465351562503</v>
      </c>
      <c r="D4246" s="23">
        <v>-0.10394999999999754</v>
      </c>
      <c r="G4246" s="25">
        <v>40452.989583333336</v>
      </c>
      <c r="H4246" s="23">
        <v>0.18583999999999889</v>
      </c>
      <c r="I4246" s="25">
        <v>40452.989583333336</v>
      </c>
      <c r="J4246" s="23">
        <v>0.14484808799999982</v>
      </c>
    </row>
    <row r="4247" spans="1:10" x14ac:dyDescent="0.25">
      <c r="A4247" s="25">
        <f t="shared" ca="1" si="133"/>
        <v>40445.699210959938</v>
      </c>
      <c r="B4247">
        <f t="shared" ca="1" si="134"/>
        <v>0</v>
      </c>
      <c r="C4247" s="25">
        <v>40433.472296006941</v>
      </c>
      <c r="D4247" s="23">
        <v>-0.10163999999999973</v>
      </c>
      <c r="G4247" s="25">
        <v>40453.020833333336</v>
      </c>
      <c r="H4247" s="23">
        <v>0.18351699999999926</v>
      </c>
      <c r="I4247" s="25">
        <v>40453.020833333336</v>
      </c>
      <c r="J4247" s="23">
        <v>0.14216571600000094</v>
      </c>
    </row>
    <row r="4248" spans="1:10" x14ac:dyDescent="0.25">
      <c r="A4248" s="25">
        <f t="shared" ca="1" si="133"/>
        <v>40445.699210959938</v>
      </c>
      <c r="B4248">
        <f t="shared" ca="1" si="134"/>
        <v>0</v>
      </c>
      <c r="C4248" s="25">
        <v>40433.486184895832</v>
      </c>
      <c r="D4248" s="23">
        <v>-0.10394999999999754</v>
      </c>
      <c r="G4248" s="25">
        <v>40453.03125</v>
      </c>
      <c r="H4248" s="23">
        <v>0.18583999999999889</v>
      </c>
      <c r="I4248" s="25">
        <v>40453.03125</v>
      </c>
      <c r="J4248" s="23">
        <v>0.1475304599999987</v>
      </c>
    </row>
    <row r="4249" spans="1:10" x14ac:dyDescent="0.25">
      <c r="A4249" s="25">
        <f t="shared" ca="1" si="133"/>
        <v>40445.699210959938</v>
      </c>
      <c r="B4249">
        <f t="shared" ca="1" si="134"/>
        <v>0</v>
      </c>
      <c r="C4249" s="25">
        <v>40433.500075231481</v>
      </c>
      <c r="D4249" s="23">
        <v>-0.10163999999999973</v>
      </c>
      <c r="G4249" s="25">
        <v>40453.041666666664</v>
      </c>
      <c r="H4249" s="23">
        <v>0.18583999999999889</v>
      </c>
      <c r="I4249" s="25">
        <v>40453.041666666664</v>
      </c>
      <c r="J4249" s="23">
        <v>0.14484808799999982</v>
      </c>
    </row>
    <row r="4250" spans="1:10" x14ac:dyDescent="0.25">
      <c r="A4250" s="25">
        <f t="shared" ca="1" si="133"/>
        <v>40445.699210959938</v>
      </c>
      <c r="B4250">
        <f t="shared" ca="1" si="134"/>
        <v>0</v>
      </c>
      <c r="C4250" s="25">
        <v>40433.513962673613</v>
      </c>
      <c r="D4250" s="23">
        <v>-0.10394999999999754</v>
      </c>
      <c r="G4250" s="25">
        <v>40453.0625</v>
      </c>
      <c r="H4250" s="23">
        <v>0.18583999999999889</v>
      </c>
      <c r="I4250" s="25">
        <v>40453.0625</v>
      </c>
      <c r="J4250" s="23">
        <v>0.13948334399999851</v>
      </c>
    </row>
    <row r="4251" spans="1:10" x14ac:dyDescent="0.25">
      <c r="A4251" s="25">
        <f t="shared" ca="1" si="133"/>
        <v>40445.699210959938</v>
      </c>
      <c r="B4251">
        <f t="shared" ca="1" si="134"/>
        <v>0</v>
      </c>
      <c r="C4251" s="25">
        <v>40433.520907118058</v>
      </c>
      <c r="D4251" s="23">
        <v>-0.10163999999999973</v>
      </c>
      <c r="G4251" s="25">
        <v>40453.072916666664</v>
      </c>
      <c r="H4251" s="23">
        <v>0.178871</v>
      </c>
      <c r="I4251" s="25">
        <v>40453.072916666664</v>
      </c>
      <c r="J4251" s="23">
        <v>0.13545978600000197</v>
      </c>
    </row>
    <row r="4252" spans="1:10" x14ac:dyDescent="0.25">
      <c r="A4252" s="25">
        <f t="shared" ca="1" si="133"/>
        <v>40445.699210959938</v>
      </c>
      <c r="B4252">
        <f t="shared" ca="1" si="134"/>
        <v>0</v>
      </c>
      <c r="C4252" s="25">
        <v>40433.527851562503</v>
      </c>
      <c r="D4252" s="23">
        <v>-0.10394999999999754</v>
      </c>
      <c r="G4252" s="25">
        <v>40453.083333333336</v>
      </c>
      <c r="H4252" s="23">
        <v>0.18119399999999963</v>
      </c>
      <c r="I4252" s="25">
        <v>40453.083333333336</v>
      </c>
      <c r="J4252" s="23">
        <v>0.13814215800000085</v>
      </c>
    </row>
    <row r="4253" spans="1:10" x14ac:dyDescent="0.25">
      <c r="A4253" s="25">
        <f t="shared" ca="1" si="133"/>
        <v>40445.699210959938</v>
      </c>
      <c r="B4253">
        <f t="shared" ca="1" si="134"/>
        <v>0</v>
      </c>
      <c r="C4253" s="25">
        <v>40433.541740451386</v>
      </c>
      <c r="D4253" s="23">
        <v>-0.10625999999999536</v>
      </c>
      <c r="G4253" s="25">
        <v>40453.09375</v>
      </c>
      <c r="H4253" s="23">
        <v>0.17654799999999948</v>
      </c>
      <c r="I4253" s="25">
        <v>40453.09375</v>
      </c>
      <c r="J4253" s="23">
        <v>0.13009504200000066</v>
      </c>
    </row>
    <row r="4254" spans="1:10" x14ac:dyDescent="0.25">
      <c r="A4254" s="25">
        <f t="shared" ca="1" si="133"/>
        <v>40445.699210959938</v>
      </c>
      <c r="B4254">
        <f t="shared" ca="1" si="134"/>
        <v>0</v>
      </c>
      <c r="C4254" s="25">
        <v>40433.548684895832</v>
      </c>
      <c r="D4254" s="23">
        <v>-0.10394999999999754</v>
      </c>
      <c r="G4254" s="25">
        <v>40453.114583333336</v>
      </c>
      <c r="H4254" s="23">
        <v>0.17654799999999948</v>
      </c>
      <c r="I4254" s="25">
        <v>40453.114583333336</v>
      </c>
      <c r="J4254" s="23">
        <v>0.13009504200000066</v>
      </c>
    </row>
    <row r="4255" spans="1:10" x14ac:dyDescent="0.25">
      <c r="A4255" s="25">
        <f t="shared" ca="1" si="133"/>
        <v>40445.699210959938</v>
      </c>
      <c r="B4255">
        <f t="shared" ca="1" si="134"/>
        <v>0</v>
      </c>
      <c r="C4255" s="25">
        <v>40433.562573784722</v>
      </c>
      <c r="D4255" s="23">
        <v>-0.10163999999999973</v>
      </c>
      <c r="G4255" s="25">
        <v>40453.135416666664</v>
      </c>
      <c r="H4255" s="23">
        <v>0.17422499999999985</v>
      </c>
      <c r="I4255" s="25">
        <v>40453.135416666664</v>
      </c>
      <c r="J4255" s="23">
        <v>0.12473029799999935</v>
      </c>
    </row>
    <row r="4256" spans="1:10" x14ac:dyDescent="0.25">
      <c r="A4256" s="25">
        <f t="shared" ca="1" si="133"/>
        <v>40445.699210959938</v>
      </c>
      <c r="B4256">
        <f t="shared" ca="1" si="134"/>
        <v>0</v>
      </c>
      <c r="C4256" s="25">
        <v>40433.576462673613</v>
      </c>
      <c r="D4256" s="23">
        <v>-9.9329999999994811E-2</v>
      </c>
      <c r="G4256" s="25">
        <v>40453.145833333336</v>
      </c>
      <c r="H4256" s="23">
        <v>0.17654799999999948</v>
      </c>
      <c r="I4256" s="25">
        <v>40453.145833333336</v>
      </c>
      <c r="J4256" s="23">
        <v>0.12741266999999823</v>
      </c>
    </row>
    <row r="4257" spans="1:10" x14ac:dyDescent="0.25">
      <c r="A4257" s="25">
        <f t="shared" ca="1" si="133"/>
        <v>40445.699210959938</v>
      </c>
      <c r="B4257">
        <f t="shared" ca="1" si="134"/>
        <v>0</v>
      </c>
      <c r="C4257" s="25">
        <v>40433.590351562503</v>
      </c>
      <c r="D4257" s="23">
        <v>-9.4709999999999184E-2</v>
      </c>
      <c r="G4257" s="25">
        <v>40453.15625</v>
      </c>
      <c r="H4257" s="23">
        <v>0.17654799999999948</v>
      </c>
      <c r="I4257" s="25">
        <v>40453.15625</v>
      </c>
      <c r="J4257" s="23">
        <v>0.12338911199999814</v>
      </c>
    </row>
    <row r="4258" spans="1:10" x14ac:dyDescent="0.25">
      <c r="A4258" s="25">
        <f t="shared" ca="1" si="133"/>
        <v>40445.699210959938</v>
      </c>
      <c r="B4258">
        <f t="shared" ca="1" si="134"/>
        <v>0</v>
      </c>
      <c r="C4258" s="25">
        <v>40433.604240451386</v>
      </c>
      <c r="D4258" s="23">
        <v>-9.2399999999997817E-2</v>
      </c>
      <c r="G4258" s="25">
        <v>40453.166666666664</v>
      </c>
      <c r="H4258" s="23">
        <v>0.178871</v>
      </c>
      <c r="I4258" s="25">
        <v>40453.166666666664</v>
      </c>
      <c r="J4258" s="23">
        <v>0.12741266999999823</v>
      </c>
    </row>
    <row r="4259" spans="1:10" x14ac:dyDescent="0.25">
      <c r="A4259" s="25">
        <f t="shared" ca="1" si="133"/>
        <v>40445.699210959938</v>
      </c>
      <c r="B4259">
        <f t="shared" ca="1" si="134"/>
        <v>0</v>
      </c>
      <c r="C4259" s="25">
        <v>40433.625073784722</v>
      </c>
      <c r="D4259" s="23">
        <v>-9.0089999999996451E-2</v>
      </c>
      <c r="G4259" s="25">
        <v>40453.1875</v>
      </c>
      <c r="H4259" s="23">
        <v>0.18583999999999889</v>
      </c>
      <c r="I4259" s="25">
        <v>40453.1875</v>
      </c>
      <c r="J4259" s="23">
        <v>0.13277741399999954</v>
      </c>
    </row>
    <row r="4260" spans="1:10" x14ac:dyDescent="0.25">
      <c r="A4260" s="25">
        <f t="shared" ca="1" si="133"/>
        <v>40445.699210959938</v>
      </c>
      <c r="B4260">
        <f t="shared" ca="1" si="134"/>
        <v>0</v>
      </c>
      <c r="C4260" s="25">
        <v>40433.632018229167</v>
      </c>
      <c r="D4260" s="23">
        <v>-8.546999999999727E-2</v>
      </c>
      <c r="G4260" s="25">
        <v>40453.197916666664</v>
      </c>
      <c r="H4260" s="23">
        <v>0.1881630000000003</v>
      </c>
      <c r="I4260" s="25">
        <v>40453.197916666664</v>
      </c>
      <c r="J4260" s="23">
        <v>0.13545978600000197</v>
      </c>
    </row>
    <row r="4261" spans="1:10" x14ac:dyDescent="0.25">
      <c r="A4261" s="25">
        <f t="shared" ca="1" si="133"/>
        <v>40445.699210959938</v>
      </c>
      <c r="B4261">
        <f t="shared" ca="1" si="134"/>
        <v>0</v>
      </c>
      <c r="C4261" s="25">
        <v>40433.638962673613</v>
      </c>
      <c r="D4261" s="23">
        <v>-8.3159999999995904E-2</v>
      </c>
      <c r="G4261" s="25">
        <v>40453.21875</v>
      </c>
      <c r="H4261" s="23">
        <v>0.19048599999999993</v>
      </c>
      <c r="I4261" s="25">
        <v>40453.21875</v>
      </c>
      <c r="J4261" s="23">
        <v>0.13545978600000197</v>
      </c>
    </row>
    <row r="4262" spans="1:10" x14ac:dyDescent="0.25">
      <c r="A4262" s="25">
        <f t="shared" ca="1" si="133"/>
        <v>40445.699210959938</v>
      </c>
      <c r="B4262">
        <f t="shared" ca="1" si="134"/>
        <v>0</v>
      </c>
      <c r="C4262" s="25">
        <v>40433.645907118058</v>
      </c>
      <c r="D4262" s="23">
        <v>-7.8539999999996724E-2</v>
      </c>
      <c r="G4262" s="25">
        <v>40453.229166666672</v>
      </c>
      <c r="H4262" s="23">
        <v>0.19280899999999956</v>
      </c>
      <c r="I4262" s="25">
        <v>40453.229166666672</v>
      </c>
      <c r="J4262" s="23">
        <v>0.13948334399999851</v>
      </c>
    </row>
    <row r="4263" spans="1:10" x14ac:dyDescent="0.25">
      <c r="A4263" s="25">
        <f t="shared" ca="1" si="133"/>
        <v>40445.699210959938</v>
      </c>
      <c r="B4263">
        <f t="shared" ca="1" si="134"/>
        <v>0</v>
      </c>
      <c r="C4263" s="25">
        <v>40433.652851562503</v>
      </c>
      <c r="D4263" s="23">
        <v>-7.6229999999995357E-2</v>
      </c>
      <c r="G4263" s="25">
        <v>40453.25</v>
      </c>
      <c r="H4263" s="23">
        <v>0.19745499999999971</v>
      </c>
      <c r="I4263" s="25">
        <v>40453.25</v>
      </c>
      <c r="J4263" s="23">
        <v>0.14082452999999973</v>
      </c>
    </row>
    <row r="4264" spans="1:10" x14ac:dyDescent="0.25">
      <c r="A4264" s="25">
        <f t="shared" ca="1" si="133"/>
        <v>40445.699210959938</v>
      </c>
      <c r="B4264">
        <f t="shared" ca="1" si="134"/>
        <v>0</v>
      </c>
      <c r="C4264" s="25">
        <v>40433.666740451386</v>
      </c>
      <c r="D4264" s="23">
        <v>-7.3919999999997543E-2</v>
      </c>
      <c r="G4264" s="25">
        <v>40453.270833333336</v>
      </c>
      <c r="H4264" s="23">
        <v>0.20210099999999986</v>
      </c>
      <c r="I4264" s="25">
        <v>40453.270833333336</v>
      </c>
      <c r="J4264" s="23">
        <v>0.14618927400000103</v>
      </c>
    </row>
    <row r="4265" spans="1:10" x14ac:dyDescent="0.25">
      <c r="A4265" s="25">
        <f t="shared" ca="1" si="133"/>
        <v>40445.699210959938</v>
      </c>
      <c r="B4265">
        <f t="shared" ca="1" si="134"/>
        <v>0</v>
      </c>
      <c r="C4265" s="25">
        <v>40433.673684895832</v>
      </c>
      <c r="D4265" s="23">
        <v>-7.1609999999996177E-2</v>
      </c>
      <c r="G4265" s="25">
        <v>40453.302083333328</v>
      </c>
      <c r="H4265" s="23">
        <v>0.2044239999999995</v>
      </c>
      <c r="I4265" s="25">
        <v>40453.302083333328</v>
      </c>
      <c r="J4265" s="23">
        <v>0.14618927400000103</v>
      </c>
    </row>
    <row r="4266" spans="1:10" x14ac:dyDescent="0.25">
      <c r="A4266" s="25">
        <f t="shared" ca="1" si="133"/>
        <v>40445.699210959938</v>
      </c>
      <c r="B4266">
        <f t="shared" ca="1" si="134"/>
        <v>0</v>
      </c>
      <c r="C4266" s="25">
        <v>40433.687573784722</v>
      </c>
      <c r="D4266" s="23">
        <v>-6.6989999999996996E-2</v>
      </c>
      <c r="G4266" s="25">
        <v>40453.3125</v>
      </c>
      <c r="H4266" s="23">
        <v>0.2044239999999995</v>
      </c>
      <c r="I4266" s="25">
        <v>40453.3125</v>
      </c>
      <c r="J4266" s="23">
        <v>0.15021283199999758</v>
      </c>
    </row>
    <row r="4267" spans="1:10" x14ac:dyDescent="0.25">
      <c r="A4267" s="25">
        <f t="shared" ca="1" si="133"/>
        <v>40445.699210959938</v>
      </c>
      <c r="B4267">
        <f t="shared" ca="1" si="134"/>
        <v>0</v>
      </c>
      <c r="C4267" s="25">
        <v>40433.694518229167</v>
      </c>
      <c r="D4267" s="23">
        <v>-6.4679999999999183E-2</v>
      </c>
      <c r="G4267" s="25">
        <v>40453.333333333336</v>
      </c>
      <c r="H4267" s="23">
        <v>0.20210099999999986</v>
      </c>
      <c r="I4267" s="25">
        <v>40453.333333333336</v>
      </c>
      <c r="J4267" s="23">
        <v>0.14887164599999991</v>
      </c>
    </row>
    <row r="4268" spans="1:10" x14ac:dyDescent="0.25">
      <c r="A4268" s="25">
        <f t="shared" ca="1" si="133"/>
        <v>40445.699210959938</v>
      </c>
      <c r="B4268">
        <f t="shared" ca="1" si="134"/>
        <v>0</v>
      </c>
      <c r="C4268" s="25">
        <v>40433.701462673613</v>
      </c>
      <c r="D4268" s="23">
        <v>-6.2369999999997816E-2</v>
      </c>
      <c r="G4268" s="25">
        <v>40453.34375</v>
      </c>
      <c r="H4268" s="23">
        <v>0.20210099999999986</v>
      </c>
      <c r="I4268" s="25">
        <v>40453.34375</v>
      </c>
      <c r="J4268" s="23">
        <v>0.15155401800000234</v>
      </c>
    </row>
    <row r="4269" spans="1:10" x14ac:dyDescent="0.25">
      <c r="A4269" s="25">
        <f t="shared" ca="1" si="133"/>
        <v>40445.699210959938</v>
      </c>
      <c r="B4269">
        <f t="shared" ca="1" si="134"/>
        <v>0</v>
      </c>
      <c r="C4269" s="25">
        <v>40433.708407118058</v>
      </c>
      <c r="D4269" s="23">
        <v>-6.005999999999645E-2</v>
      </c>
      <c r="G4269" s="25">
        <v>40453.364583333336</v>
      </c>
      <c r="H4269" s="23">
        <v>0.19977800000000023</v>
      </c>
      <c r="I4269" s="25">
        <v>40453.364583333336</v>
      </c>
      <c r="J4269" s="23">
        <v>0.15289520400000001</v>
      </c>
    </row>
    <row r="4270" spans="1:10" x14ac:dyDescent="0.25">
      <c r="A4270" s="25">
        <f t="shared" ca="1" si="133"/>
        <v>40445.699210959938</v>
      </c>
      <c r="B4270">
        <f t="shared" ca="1" si="134"/>
        <v>0</v>
      </c>
      <c r="C4270" s="25">
        <v>40433.715351562503</v>
      </c>
      <c r="D4270" s="23">
        <v>-5.7749999999998636E-2</v>
      </c>
      <c r="G4270" s="25">
        <v>40453.375</v>
      </c>
      <c r="H4270" s="23">
        <v>0.19745499999999971</v>
      </c>
      <c r="I4270" s="25">
        <v>40453.375</v>
      </c>
      <c r="J4270" s="23">
        <v>0.14887164599999991</v>
      </c>
    </row>
    <row r="4271" spans="1:10" x14ac:dyDescent="0.25">
      <c r="A4271" s="25">
        <f t="shared" ca="1" si="133"/>
        <v>40445.699210959938</v>
      </c>
      <c r="B4271">
        <f t="shared" ca="1" si="134"/>
        <v>0</v>
      </c>
      <c r="C4271" s="25">
        <v>40433.722296006941</v>
      </c>
      <c r="D4271" s="23">
        <v>-5.3129999999995903E-2</v>
      </c>
      <c r="G4271" s="25">
        <v>40453.395833333336</v>
      </c>
      <c r="H4271" s="23">
        <v>0.19745499999999971</v>
      </c>
      <c r="I4271" s="25">
        <v>40453.395833333336</v>
      </c>
      <c r="J4271" s="23">
        <v>0.15155401800000234</v>
      </c>
    </row>
    <row r="4272" spans="1:10" x14ac:dyDescent="0.25">
      <c r="A4272" s="25">
        <f t="shared" ca="1" si="133"/>
        <v>40445.699210959938</v>
      </c>
      <c r="B4272">
        <f t="shared" ca="1" si="134"/>
        <v>0</v>
      </c>
      <c r="C4272" s="25">
        <v>40433.729240451386</v>
      </c>
      <c r="D4272" s="23">
        <v>-5.0819999999998089E-2</v>
      </c>
      <c r="G4272" s="25">
        <v>40453.40625</v>
      </c>
      <c r="H4272" s="23">
        <v>0.19280899999999956</v>
      </c>
      <c r="I4272" s="25">
        <v>40453.40625</v>
      </c>
      <c r="J4272" s="23">
        <v>0.1475304599999987</v>
      </c>
    </row>
    <row r="4273" spans="1:10" x14ac:dyDescent="0.25">
      <c r="A4273" s="25">
        <f t="shared" ca="1" si="133"/>
        <v>40445.699210959938</v>
      </c>
      <c r="B4273">
        <f t="shared" ca="1" si="134"/>
        <v>0</v>
      </c>
      <c r="C4273" s="25">
        <v>40433.736184895832</v>
      </c>
      <c r="D4273" s="23">
        <v>-4.8509999999996722E-2</v>
      </c>
      <c r="G4273" s="25">
        <v>40453.4375</v>
      </c>
      <c r="H4273" s="23">
        <v>0.18583999999999889</v>
      </c>
      <c r="I4273" s="25">
        <v>40453.4375</v>
      </c>
      <c r="J4273" s="23">
        <v>0.1435069019999986</v>
      </c>
    </row>
    <row r="4274" spans="1:10" x14ac:dyDescent="0.25">
      <c r="A4274" s="25">
        <f t="shared" ca="1" si="133"/>
        <v>40445.699210959938</v>
      </c>
      <c r="B4274">
        <f t="shared" ca="1" si="134"/>
        <v>0</v>
      </c>
      <c r="C4274" s="25">
        <v>40433.743129340277</v>
      </c>
      <c r="D4274" s="23">
        <v>-4.6199999999998909E-2</v>
      </c>
      <c r="G4274" s="25">
        <v>40453.447916666664</v>
      </c>
      <c r="H4274" s="23">
        <v>0.18351699999999926</v>
      </c>
      <c r="I4274" s="25">
        <v>40453.447916666664</v>
      </c>
      <c r="J4274" s="23">
        <v>0.14618927400000103</v>
      </c>
    </row>
    <row r="4275" spans="1:10" x14ac:dyDescent="0.25">
      <c r="A4275" s="25">
        <f t="shared" ca="1" si="133"/>
        <v>40445.699210959938</v>
      </c>
      <c r="B4275">
        <f t="shared" ca="1" si="134"/>
        <v>0</v>
      </c>
      <c r="C4275" s="25">
        <v>40433.750073784722</v>
      </c>
      <c r="D4275" s="23">
        <v>-4.3889999999997542E-2</v>
      </c>
      <c r="G4275" s="25">
        <v>40453.458333333336</v>
      </c>
      <c r="H4275" s="23">
        <v>0.17654799999999948</v>
      </c>
      <c r="I4275" s="25">
        <v>40453.458333333336</v>
      </c>
      <c r="J4275" s="23">
        <v>0.13814215800000085</v>
      </c>
    </row>
    <row r="4276" spans="1:10" x14ac:dyDescent="0.25">
      <c r="A4276" s="25">
        <f t="shared" ca="1" si="133"/>
        <v>40445.699210959938</v>
      </c>
      <c r="B4276">
        <f t="shared" ca="1" si="134"/>
        <v>0</v>
      </c>
      <c r="C4276" s="25">
        <v>40433.770907118058</v>
      </c>
      <c r="D4276" s="23">
        <v>-4.1579999999996176E-2</v>
      </c>
      <c r="G4276" s="25">
        <v>40453.46875</v>
      </c>
      <c r="H4276" s="23">
        <v>0.17190200000000022</v>
      </c>
      <c r="I4276" s="25">
        <v>40453.46875</v>
      </c>
      <c r="J4276" s="23">
        <v>0.13680097199999963</v>
      </c>
    </row>
    <row r="4277" spans="1:10" x14ac:dyDescent="0.25">
      <c r="A4277" s="25">
        <f t="shared" ca="1" si="133"/>
        <v>40445.699210959938</v>
      </c>
      <c r="B4277">
        <f t="shared" ca="1" si="134"/>
        <v>0</v>
      </c>
      <c r="C4277" s="25">
        <v>40433.777851562503</v>
      </c>
      <c r="D4277" s="23">
        <v>-3.9269999999998362E-2</v>
      </c>
      <c r="G4277" s="25">
        <v>40453.479166666672</v>
      </c>
      <c r="H4277" s="23">
        <v>0.16260999999999992</v>
      </c>
      <c r="I4277" s="25">
        <v>40453.479166666672</v>
      </c>
      <c r="J4277" s="23">
        <v>0.13009504200000066</v>
      </c>
    </row>
    <row r="4278" spans="1:10" x14ac:dyDescent="0.25">
      <c r="A4278" s="25">
        <f t="shared" ca="1" si="133"/>
        <v>40445.699210959938</v>
      </c>
      <c r="B4278">
        <f t="shared" ca="1" si="134"/>
        <v>0</v>
      </c>
      <c r="C4278" s="25">
        <v>40433.805629340277</v>
      </c>
      <c r="D4278" s="23">
        <v>-3.9269999999998362E-2</v>
      </c>
      <c r="G4278" s="25">
        <v>40453.489583333336</v>
      </c>
      <c r="H4278" s="23">
        <v>0.16028700000000029</v>
      </c>
      <c r="I4278" s="25">
        <v>40453.489583333336</v>
      </c>
      <c r="J4278" s="23">
        <v>0.12741266999999823</v>
      </c>
    </row>
    <row r="4279" spans="1:10" x14ac:dyDescent="0.25">
      <c r="A4279" s="25">
        <f t="shared" ca="1" si="133"/>
        <v>40445.699210959938</v>
      </c>
      <c r="B4279">
        <f t="shared" ca="1" si="134"/>
        <v>0</v>
      </c>
      <c r="C4279" s="25">
        <v>40433.819518229167</v>
      </c>
      <c r="D4279" s="23">
        <v>-4.1579999999996176E-2</v>
      </c>
      <c r="G4279" s="25">
        <v>40453.5</v>
      </c>
      <c r="H4279" s="23">
        <v>0.14867199999999947</v>
      </c>
      <c r="I4279" s="25">
        <v>40453.5</v>
      </c>
      <c r="J4279" s="23">
        <v>0.11668318199999916</v>
      </c>
    </row>
    <row r="4280" spans="1:10" x14ac:dyDescent="0.25">
      <c r="A4280" s="25">
        <f t="shared" ca="1" si="133"/>
        <v>40445.699210959938</v>
      </c>
      <c r="B4280">
        <f t="shared" ca="1" si="134"/>
        <v>0</v>
      </c>
      <c r="C4280" s="25">
        <v>40433.826462673613</v>
      </c>
      <c r="D4280" s="23">
        <v>-4.3889999999997542E-2</v>
      </c>
      <c r="G4280" s="25">
        <v>40453.510416666664</v>
      </c>
      <c r="H4280" s="23">
        <v>0.14402599999999932</v>
      </c>
      <c r="I4280" s="25">
        <v>40453.510416666664</v>
      </c>
      <c r="J4280" s="23">
        <v>0.11131843799999785</v>
      </c>
    </row>
    <row r="4281" spans="1:10" x14ac:dyDescent="0.25">
      <c r="A4281" s="25">
        <f t="shared" ca="1" si="133"/>
        <v>40445.699210959938</v>
      </c>
      <c r="B4281">
        <f t="shared" ca="1" si="134"/>
        <v>0</v>
      </c>
      <c r="C4281" s="25">
        <v>40433.840351562503</v>
      </c>
      <c r="D4281" s="23">
        <v>-4.6199999999998909E-2</v>
      </c>
      <c r="G4281" s="25">
        <v>40453.520833333336</v>
      </c>
      <c r="H4281" s="23">
        <v>0.13473399999999991</v>
      </c>
      <c r="I4281" s="25">
        <v>40453.520833333336</v>
      </c>
      <c r="J4281" s="23">
        <v>0.10461250799999888</v>
      </c>
    </row>
    <row r="4282" spans="1:10" x14ac:dyDescent="0.25">
      <c r="A4282" s="25">
        <f t="shared" ca="1" si="133"/>
        <v>40445.699210959938</v>
      </c>
      <c r="B4282">
        <f t="shared" ca="1" si="134"/>
        <v>0</v>
      </c>
      <c r="C4282" s="25">
        <v>40433.847296006941</v>
      </c>
      <c r="D4282" s="23">
        <v>-4.8509999999996722E-2</v>
      </c>
      <c r="G4282" s="25">
        <v>40453.53125</v>
      </c>
      <c r="H4282" s="23">
        <v>0.12544199999999961</v>
      </c>
      <c r="I4282" s="25">
        <v>40453.53125</v>
      </c>
      <c r="J4282" s="23">
        <v>9.3883019999999817E-2</v>
      </c>
    </row>
    <row r="4283" spans="1:10" x14ac:dyDescent="0.25">
      <c r="A4283" s="25">
        <f t="shared" ca="1" si="133"/>
        <v>40445.699210959938</v>
      </c>
      <c r="B4283">
        <f t="shared" ca="1" si="134"/>
        <v>0</v>
      </c>
      <c r="C4283" s="25">
        <v>40433.861184895832</v>
      </c>
      <c r="D4283" s="23">
        <v>-5.0819999999998089E-2</v>
      </c>
      <c r="G4283" s="25">
        <v>40453.541666666664</v>
      </c>
      <c r="H4283" s="23">
        <v>0.11614999999999931</v>
      </c>
      <c r="I4283" s="25">
        <v>40453.541666666664</v>
      </c>
      <c r="J4283" s="23">
        <v>8.4494717999998414E-2</v>
      </c>
    </row>
    <row r="4284" spans="1:10" x14ac:dyDescent="0.25">
      <c r="A4284" s="25">
        <f t="shared" ca="1" si="133"/>
        <v>40445.699210959938</v>
      </c>
      <c r="B4284">
        <f t="shared" ca="1" si="134"/>
        <v>0</v>
      </c>
      <c r="C4284" s="25">
        <v>40433.868129340277</v>
      </c>
      <c r="D4284" s="23">
        <v>-5.3129999999995903E-2</v>
      </c>
      <c r="G4284" s="25">
        <v>40453.552083333328</v>
      </c>
      <c r="H4284" s="23">
        <v>0.11150399999999916</v>
      </c>
      <c r="I4284" s="25">
        <v>40453.552083333328</v>
      </c>
      <c r="J4284" s="23">
        <v>8.1812345999999536E-2</v>
      </c>
    </row>
    <row r="4285" spans="1:10" x14ac:dyDescent="0.25">
      <c r="A4285" s="25">
        <f t="shared" ca="1" si="133"/>
        <v>40445.699210959938</v>
      </c>
      <c r="B4285">
        <f t="shared" ca="1" si="134"/>
        <v>0</v>
      </c>
      <c r="C4285" s="25">
        <v>40433.882018229167</v>
      </c>
      <c r="D4285" s="23">
        <v>-5.5439999999997269E-2</v>
      </c>
      <c r="G4285" s="25">
        <v>40453.5625</v>
      </c>
      <c r="H4285" s="23">
        <v>0.10918099999999953</v>
      </c>
      <c r="I4285" s="25">
        <v>40453.5625</v>
      </c>
      <c r="J4285" s="23">
        <v>7.9129973999997105E-2</v>
      </c>
    </row>
    <row r="4286" spans="1:10" x14ac:dyDescent="0.25">
      <c r="A4286" s="25">
        <f t="shared" ca="1" si="133"/>
        <v>40445.699210959938</v>
      </c>
      <c r="B4286">
        <f t="shared" ca="1" si="134"/>
        <v>0</v>
      </c>
      <c r="C4286" s="25">
        <v>40433.888962673613</v>
      </c>
      <c r="D4286" s="23">
        <v>-5.7749999999998636E-2</v>
      </c>
      <c r="G4286" s="25">
        <v>40453.572916666664</v>
      </c>
      <c r="H4286" s="23">
        <v>0.10453500000000027</v>
      </c>
      <c r="I4286" s="25">
        <v>40453.572916666664</v>
      </c>
      <c r="J4286" s="23">
        <v>7.9129973999997105E-2</v>
      </c>
    </row>
    <row r="4287" spans="1:10" x14ac:dyDescent="0.25">
      <c r="A4287" s="25">
        <f t="shared" ca="1" si="133"/>
        <v>40445.699210959938</v>
      </c>
      <c r="B4287">
        <f t="shared" ca="1" si="134"/>
        <v>0</v>
      </c>
      <c r="C4287" s="25">
        <v>40433.902851562503</v>
      </c>
      <c r="D4287" s="23">
        <v>-6.005999999999645E-2</v>
      </c>
      <c r="G4287" s="25">
        <v>40453.583333333336</v>
      </c>
      <c r="H4287" s="23">
        <v>0.10453500000000027</v>
      </c>
      <c r="I4287" s="25">
        <v>40453.583333333336</v>
      </c>
      <c r="J4287" s="23">
        <v>7.2424043999998133E-2</v>
      </c>
    </row>
    <row r="4288" spans="1:10" x14ac:dyDescent="0.25">
      <c r="A4288" s="25">
        <f t="shared" ca="1" si="133"/>
        <v>40445.699210959938</v>
      </c>
      <c r="B4288">
        <f t="shared" ca="1" si="134"/>
        <v>0</v>
      </c>
      <c r="C4288" s="25">
        <v>40433.909796006941</v>
      </c>
      <c r="D4288" s="23">
        <v>-6.2369999999997816E-2</v>
      </c>
      <c r="G4288" s="25">
        <v>40453.59375</v>
      </c>
      <c r="H4288" s="23">
        <v>9.7565999999999597E-2</v>
      </c>
      <c r="I4288" s="25">
        <v>40453.59375</v>
      </c>
      <c r="J4288" s="23">
        <v>6.9741671999999255E-2</v>
      </c>
    </row>
    <row r="4289" spans="1:10" x14ac:dyDescent="0.25">
      <c r="A4289" s="25">
        <f t="shared" ca="1" si="133"/>
        <v>40445.699210959938</v>
      </c>
      <c r="B4289">
        <f t="shared" ca="1" si="134"/>
        <v>0</v>
      </c>
      <c r="C4289" s="25">
        <v>40433.916740451386</v>
      </c>
      <c r="D4289" s="23">
        <v>-6.4679999999999183E-2</v>
      </c>
      <c r="G4289" s="25">
        <v>40453.614583333336</v>
      </c>
      <c r="H4289" s="23">
        <v>9.2919999999999447E-2</v>
      </c>
      <c r="I4289" s="25">
        <v>40453.614583333336</v>
      </c>
      <c r="J4289" s="23">
        <v>6.1694555999999068E-2</v>
      </c>
    </row>
    <row r="4290" spans="1:10" x14ac:dyDescent="0.25">
      <c r="A4290" s="25">
        <f t="shared" ca="1" si="133"/>
        <v>40445.699210959938</v>
      </c>
      <c r="B4290">
        <f t="shared" ca="1" si="134"/>
        <v>0</v>
      </c>
      <c r="C4290" s="25">
        <v>40433.923684895832</v>
      </c>
      <c r="D4290" s="23">
        <v>-6.9299999999998363E-2</v>
      </c>
      <c r="G4290" s="25">
        <v>40453.625</v>
      </c>
      <c r="H4290" s="23">
        <v>8.8273999999999297E-2</v>
      </c>
      <c r="I4290" s="25">
        <v>40453.625</v>
      </c>
      <c r="J4290" s="23">
        <v>5.7670998000002527E-2</v>
      </c>
    </row>
    <row r="4291" spans="1:10" x14ac:dyDescent="0.25">
      <c r="A4291" s="25">
        <f t="shared" ca="1" si="133"/>
        <v>40445.699210959938</v>
      </c>
      <c r="B4291">
        <f t="shared" ca="1" si="134"/>
        <v>0</v>
      </c>
      <c r="C4291" s="25">
        <v>40433.930629340277</v>
      </c>
      <c r="D4291" s="23">
        <v>-7.1609999999996177E-2</v>
      </c>
      <c r="G4291" s="25">
        <v>40453.635416666664</v>
      </c>
      <c r="H4291" s="23">
        <v>8.5950999999999667E-2</v>
      </c>
      <c r="I4291" s="25">
        <v>40453.635416666664</v>
      </c>
      <c r="J4291" s="23">
        <v>5.364743999999888E-2</v>
      </c>
    </row>
    <row r="4292" spans="1:10" x14ac:dyDescent="0.25">
      <c r="A4292" s="25">
        <f t="shared" ca="1" si="133"/>
        <v>40445.699210959938</v>
      </c>
      <c r="B4292">
        <f t="shared" ca="1" si="134"/>
        <v>0</v>
      </c>
      <c r="C4292" s="25">
        <v>40433.937573784722</v>
      </c>
      <c r="D4292" s="23">
        <v>-7.3919999999997543E-2</v>
      </c>
      <c r="G4292" s="25">
        <v>40453.65625</v>
      </c>
      <c r="H4292" s="23">
        <v>8.8273999999999297E-2</v>
      </c>
      <c r="I4292" s="25">
        <v>40453.65625</v>
      </c>
      <c r="J4292" s="23">
        <v>5.4988626000000096E-2</v>
      </c>
    </row>
    <row r="4293" spans="1:10" x14ac:dyDescent="0.25">
      <c r="A4293" s="25">
        <f t="shared" ca="1" si="133"/>
        <v>40445.699210959938</v>
      </c>
      <c r="B4293">
        <f t="shared" ca="1" si="134"/>
        <v>0</v>
      </c>
      <c r="C4293" s="25">
        <v>40433.944518229167</v>
      </c>
      <c r="D4293" s="23">
        <v>-7.6229999999995357E-2</v>
      </c>
      <c r="G4293" s="25">
        <v>40453.677083333328</v>
      </c>
      <c r="H4293" s="23">
        <v>9.2919999999999447E-2</v>
      </c>
      <c r="I4293" s="25">
        <v>40453.677083333328</v>
      </c>
      <c r="J4293" s="23">
        <v>5.901218400000019E-2</v>
      </c>
    </row>
    <row r="4294" spans="1:10" x14ac:dyDescent="0.25">
      <c r="A4294" s="25">
        <f t="shared" ref="A4294:A4357" ca="1" si="135">IF(LEN(OFFSET(A4294,0,$B$2))&gt;0,OFFSET(A4294,0,$B$2),IF(ISNUMBER(A4293),A4293,C4294))</f>
        <v>40445.699210959938</v>
      </c>
      <c r="B4294">
        <f t="shared" ref="B4294:B4357" ca="1" si="136">IF(LEN(OFFSET(B4294,0,$B$2))&gt;0,OFFSET(B4294,0,$B$2),IF(ISNUMBER(B4293),B4293,D4294))</f>
        <v>0</v>
      </c>
      <c r="C4294" s="25">
        <v>40433.951462673613</v>
      </c>
      <c r="D4294" s="23">
        <v>-7.8539999999996724E-2</v>
      </c>
      <c r="G4294" s="25">
        <v>40453.6875</v>
      </c>
      <c r="H4294" s="23">
        <v>9.7565999999999597E-2</v>
      </c>
      <c r="I4294" s="25">
        <v>40453.6875</v>
      </c>
      <c r="J4294" s="23">
        <v>6.1694555999999068E-2</v>
      </c>
    </row>
    <row r="4295" spans="1:10" x14ac:dyDescent="0.25">
      <c r="A4295" s="25">
        <f t="shared" ca="1" si="135"/>
        <v>40445.699210959938</v>
      </c>
      <c r="B4295">
        <f t="shared" ca="1" si="136"/>
        <v>0</v>
      </c>
      <c r="C4295" s="25">
        <v>40433.958407118058</v>
      </c>
      <c r="D4295" s="23">
        <v>-8.084999999999809E-2</v>
      </c>
      <c r="G4295" s="25">
        <v>40453.697916666664</v>
      </c>
      <c r="H4295" s="23">
        <v>0.10221199999999886</v>
      </c>
      <c r="I4295" s="25">
        <v>40453.697916666664</v>
      </c>
      <c r="J4295" s="23">
        <v>6.9741671999999255E-2</v>
      </c>
    </row>
    <row r="4296" spans="1:10" x14ac:dyDescent="0.25">
      <c r="A4296" s="25">
        <f t="shared" ca="1" si="135"/>
        <v>40445.699210959938</v>
      </c>
      <c r="B4296">
        <f t="shared" ca="1" si="136"/>
        <v>0</v>
      </c>
      <c r="C4296" s="25">
        <v>40433.965351562503</v>
      </c>
      <c r="D4296" s="23">
        <v>-8.546999999999727E-2</v>
      </c>
      <c r="G4296" s="25">
        <v>40453.708333333336</v>
      </c>
      <c r="H4296" s="23">
        <v>0.11614999999999931</v>
      </c>
      <c r="I4296" s="25">
        <v>40453.708333333336</v>
      </c>
      <c r="J4296" s="23">
        <v>7.9129973999997105E-2</v>
      </c>
    </row>
    <row r="4297" spans="1:10" x14ac:dyDescent="0.25">
      <c r="A4297" s="25">
        <f t="shared" ca="1" si="135"/>
        <v>40445.699210959938</v>
      </c>
      <c r="B4297">
        <f t="shared" ca="1" si="136"/>
        <v>0</v>
      </c>
      <c r="C4297" s="25">
        <v>40433.972296006941</v>
      </c>
      <c r="D4297" s="23">
        <v>-8.7779999999998637E-2</v>
      </c>
      <c r="G4297" s="25">
        <v>40453.71875</v>
      </c>
      <c r="H4297" s="23">
        <v>0.13705699999999954</v>
      </c>
      <c r="I4297" s="25">
        <v>40453.71875</v>
      </c>
      <c r="J4297" s="23">
        <v>0.10461250799999888</v>
      </c>
    </row>
    <row r="4298" spans="1:10" x14ac:dyDescent="0.25">
      <c r="A4298" s="25">
        <f t="shared" ca="1" si="135"/>
        <v>40445.699210959938</v>
      </c>
      <c r="B4298">
        <f t="shared" ca="1" si="136"/>
        <v>0</v>
      </c>
      <c r="C4298" s="25">
        <v>40433.979240451386</v>
      </c>
      <c r="D4298" s="23">
        <v>-9.0089999999996451E-2</v>
      </c>
      <c r="G4298" s="25">
        <v>40453.729166666672</v>
      </c>
      <c r="H4298" s="23">
        <v>0.13473399999999991</v>
      </c>
      <c r="I4298" s="25">
        <v>40453.729166666672</v>
      </c>
      <c r="J4298" s="23">
        <v>9.7906577999999911E-2</v>
      </c>
    </row>
    <row r="4299" spans="1:10" x14ac:dyDescent="0.25">
      <c r="A4299" s="25">
        <f t="shared" ca="1" si="135"/>
        <v>40445.699210959938</v>
      </c>
      <c r="B4299">
        <f t="shared" ca="1" si="136"/>
        <v>0</v>
      </c>
      <c r="C4299" s="25">
        <v>40433.993129340277</v>
      </c>
      <c r="D4299" s="23">
        <v>-9.2399999999997817E-2</v>
      </c>
      <c r="G4299" s="25">
        <v>40453.739583333336</v>
      </c>
      <c r="H4299" s="23">
        <v>0.12544199999999961</v>
      </c>
      <c r="I4299" s="25">
        <v>40453.739583333336</v>
      </c>
      <c r="J4299" s="23">
        <v>8.583590399999963E-2</v>
      </c>
    </row>
    <row r="4300" spans="1:10" x14ac:dyDescent="0.25">
      <c r="A4300" s="25">
        <f t="shared" ca="1" si="135"/>
        <v>40445.699210959938</v>
      </c>
      <c r="B4300">
        <f t="shared" ca="1" si="136"/>
        <v>0</v>
      </c>
      <c r="C4300" s="25">
        <v>40434.000073784722</v>
      </c>
      <c r="D4300" s="23">
        <v>-9.4709999999999184E-2</v>
      </c>
      <c r="G4300" s="25">
        <v>40453.75</v>
      </c>
      <c r="H4300" s="23">
        <v>9.5242999999999967E-2</v>
      </c>
      <c r="I4300" s="25">
        <v>40453.75</v>
      </c>
      <c r="J4300" s="23">
        <v>5.2306254000001218E-2</v>
      </c>
    </row>
    <row r="4301" spans="1:10" x14ac:dyDescent="0.25">
      <c r="A4301" s="25">
        <f t="shared" ca="1" si="135"/>
        <v>40445.699210959938</v>
      </c>
      <c r="B4301">
        <f t="shared" ca="1" si="136"/>
        <v>0</v>
      </c>
      <c r="C4301" s="25">
        <v>40434.007018229167</v>
      </c>
      <c r="D4301" s="23">
        <v>-9.7019999999996998E-2</v>
      </c>
      <c r="G4301" s="25">
        <v>40453.760416666664</v>
      </c>
      <c r="H4301" s="23">
        <v>9.9888999999999228E-2</v>
      </c>
      <c r="I4301" s="25">
        <v>40453.760416666664</v>
      </c>
      <c r="J4301" s="23">
        <v>6.3035741999996731E-2</v>
      </c>
    </row>
    <row r="4302" spans="1:10" x14ac:dyDescent="0.25">
      <c r="A4302" s="25">
        <f t="shared" ca="1" si="135"/>
        <v>40445.699210959938</v>
      </c>
      <c r="B4302">
        <f t="shared" ca="1" si="136"/>
        <v>0</v>
      </c>
      <c r="C4302" s="25">
        <v>40434.020907118058</v>
      </c>
      <c r="D4302" s="23">
        <v>-9.9329999999994811E-2</v>
      </c>
      <c r="G4302" s="25">
        <v>40453.770833333336</v>
      </c>
      <c r="H4302" s="23">
        <v>0.1068579999999999</v>
      </c>
      <c r="I4302" s="25">
        <v>40453.770833333336</v>
      </c>
      <c r="J4302" s="23">
        <v>7.1082858000000471E-2</v>
      </c>
    </row>
    <row r="4303" spans="1:10" x14ac:dyDescent="0.25">
      <c r="A4303" s="25">
        <f t="shared" ca="1" si="135"/>
        <v>40445.699210959938</v>
      </c>
      <c r="B4303">
        <f t="shared" ca="1" si="136"/>
        <v>0</v>
      </c>
      <c r="C4303" s="25">
        <v>40434.027851562503</v>
      </c>
      <c r="D4303" s="23">
        <v>-0.10163999999999973</v>
      </c>
      <c r="G4303" s="25">
        <v>40453.78125</v>
      </c>
      <c r="H4303" s="23">
        <v>0.11382699999999968</v>
      </c>
      <c r="I4303" s="25">
        <v>40453.78125</v>
      </c>
      <c r="J4303" s="23">
        <v>7.9129973999997105E-2</v>
      </c>
    </row>
    <row r="4304" spans="1:10" x14ac:dyDescent="0.25">
      <c r="A4304" s="25">
        <f t="shared" ca="1" si="135"/>
        <v>40445.699210959938</v>
      </c>
      <c r="B4304">
        <f t="shared" ca="1" si="136"/>
        <v>0</v>
      </c>
      <c r="C4304" s="25">
        <v>40434.034796006941</v>
      </c>
      <c r="D4304" s="23">
        <v>-0.10394999999999754</v>
      </c>
      <c r="G4304" s="25">
        <v>40453.791666666664</v>
      </c>
      <c r="H4304" s="23">
        <v>0.11847299999999983</v>
      </c>
      <c r="I4304" s="25">
        <v>40453.791666666664</v>
      </c>
      <c r="J4304" s="23">
        <v>7.9129973999997105E-2</v>
      </c>
    </row>
    <row r="4305" spans="1:10" x14ac:dyDescent="0.25">
      <c r="A4305" s="25">
        <f t="shared" ca="1" si="135"/>
        <v>40445.699210959938</v>
      </c>
      <c r="B4305">
        <f t="shared" ca="1" si="136"/>
        <v>0</v>
      </c>
      <c r="C4305" s="25">
        <v>40434.048684895832</v>
      </c>
      <c r="D4305" s="23">
        <v>-0.10625999999999536</v>
      </c>
      <c r="G4305" s="25">
        <v>40453.802083333328</v>
      </c>
      <c r="H4305" s="23">
        <v>0.12311899999999998</v>
      </c>
      <c r="I4305" s="25">
        <v>40453.802083333328</v>
      </c>
      <c r="J4305" s="23">
        <v>8.4494717999998414E-2</v>
      </c>
    </row>
    <row r="4306" spans="1:10" x14ac:dyDescent="0.25">
      <c r="A4306" s="25">
        <f t="shared" ca="1" si="135"/>
        <v>40445.699210959938</v>
      </c>
      <c r="B4306">
        <f t="shared" ca="1" si="136"/>
        <v>0</v>
      </c>
      <c r="C4306" s="25">
        <v>40434.062573784722</v>
      </c>
      <c r="D4306" s="23">
        <v>-0.10856999999999672</v>
      </c>
      <c r="G4306" s="25">
        <v>40453.822916666664</v>
      </c>
      <c r="H4306" s="23">
        <v>0.12544199999999961</v>
      </c>
      <c r="I4306" s="25">
        <v>40453.822916666664</v>
      </c>
      <c r="J4306" s="23">
        <v>8.3153532000000752E-2</v>
      </c>
    </row>
    <row r="4307" spans="1:10" x14ac:dyDescent="0.25">
      <c r="A4307" s="25">
        <f t="shared" ca="1" si="135"/>
        <v>40445.699210959938</v>
      </c>
      <c r="B4307">
        <f t="shared" ca="1" si="136"/>
        <v>0</v>
      </c>
      <c r="C4307" s="25">
        <v>40434.076462673613</v>
      </c>
      <c r="D4307" s="23">
        <v>-0.11087999999999809</v>
      </c>
      <c r="G4307" s="25">
        <v>40453.833333333336</v>
      </c>
      <c r="H4307" s="23">
        <v>0.12776499999999924</v>
      </c>
      <c r="I4307" s="25">
        <v>40453.833333333336</v>
      </c>
      <c r="J4307" s="23">
        <v>8.8518275999998508E-2</v>
      </c>
    </row>
    <row r="4308" spans="1:10" x14ac:dyDescent="0.25">
      <c r="A4308" s="25">
        <f t="shared" ca="1" si="135"/>
        <v>40445.699210959938</v>
      </c>
      <c r="B4308">
        <f t="shared" ca="1" si="136"/>
        <v>0</v>
      </c>
      <c r="C4308" s="25">
        <v>40434.090351562503</v>
      </c>
      <c r="D4308" s="23">
        <v>-0.11318999999999591</v>
      </c>
      <c r="G4308" s="25">
        <v>40453.854166666672</v>
      </c>
      <c r="H4308" s="23">
        <v>0.12544199999999961</v>
      </c>
      <c r="I4308" s="25">
        <v>40453.854166666672</v>
      </c>
      <c r="J4308" s="23">
        <v>8.7177090000000845E-2</v>
      </c>
    </row>
    <row r="4309" spans="1:10" x14ac:dyDescent="0.25">
      <c r="A4309" s="25">
        <f t="shared" ca="1" si="135"/>
        <v>40445.699210959938</v>
      </c>
      <c r="B4309">
        <f t="shared" ca="1" si="136"/>
        <v>0</v>
      </c>
      <c r="C4309" s="25">
        <v>40434.104240451386</v>
      </c>
      <c r="D4309" s="23">
        <v>-0.11549999999999727</v>
      </c>
      <c r="G4309" s="25">
        <v>40453.875</v>
      </c>
      <c r="H4309" s="23">
        <v>0.13008799999999887</v>
      </c>
      <c r="I4309" s="25">
        <v>40453.875</v>
      </c>
      <c r="J4309" s="23">
        <v>9.1200648000000939E-2</v>
      </c>
    </row>
    <row r="4310" spans="1:10" x14ac:dyDescent="0.25">
      <c r="A4310" s="25">
        <f t="shared" ca="1" si="135"/>
        <v>40445.699210959938</v>
      </c>
      <c r="B4310">
        <f t="shared" ca="1" si="136"/>
        <v>0</v>
      </c>
      <c r="C4310" s="25">
        <v>40434.125073784722</v>
      </c>
      <c r="D4310" s="23">
        <v>-0.11549999999999727</v>
      </c>
      <c r="G4310" s="25">
        <v>40453.895833333336</v>
      </c>
      <c r="H4310" s="23">
        <v>0.13008799999999887</v>
      </c>
      <c r="I4310" s="25">
        <v>40453.895833333336</v>
      </c>
      <c r="J4310" s="23">
        <v>9.2541833999998602E-2</v>
      </c>
    </row>
    <row r="4311" spans="1:10" x14ac:dyDescent="0.25">
      <c r="A4311" s="25">
        <f t="shared" ca="1" si="135"/>
        <v>40445.699210959938</v>
      </c>
      <c r="B4311">
        <f t="shared" ca="1" si="136"/>
        <v>0</v>
      </c>
      <c r="C4311" s="25">
        <v>40434.132018229167</v>
      </c>
      <c r="D4311" s="23">
        <v>-0.11318999999999591</v>
      </c>
      <c r="G4311" s="25">
        <v>40453.916666666664</v>
      </c>
      <c r="H4311" s="23">
        <v>0.13241100000000028</v>
      </c>
      <c r="I4311" s="25">
        <v>40453.916666666664</v>
      </c>
      <c r="J4311" s="23">
        <v>9.522420599999748E-2</v>
      </c>
    </row>
    <row r="4312" spans="1:10" x14ac:dyDescent="0.25">
      <c r="A4312" s="25">
        <f t="shared" ca="1" si="135"/>
        <v>40445.699210959938</v>
      </c>
      <c r="B4312">
        <f t="shared" ca="1" si="136"/>
        <v>0</v>
      </c>
      <c r="C4312" s="25">
        <v>40434.145907118058</v>
      </c>
      <c r="D4312" s="23">
        <v>-0.11087999999999809</v>
      </c>
      <c r="G4312" s="25">
        <v>40453.927083333328</v>
      </c>
      <c r="H4312" s="23">
        <v>0.12776499999999924</v>
      </c>
      <c r="I4312" s="25">
        <v>40453.927083333328</v>
      </c>
      <c r="J4312" s="23">
        <v>9.3883019999999817E-2</v>
      </c>
    </row>
    <row r="4313" spans="1:10" x14ac:dyDescent="0.25">
      <c r="A4313" s="25">
        <f t="shared" ca="1" si="135"/>
        <v>40445.699210959938</v>
      </c>
      <c r="B4313">
        <f t="shared" ca="1" si="136"/>
        <v>0</v>
      </c>
      <c r="C4313" s="25">
        <v>40434.166740451386</v>
      </c>
      <c r="D4313" s="23">
        <v>-0.10856999999999672</v>
      </c>
      <c r="G4313" s="25">
        <v>40453.947916666664</v>
      </c>
      <c r="H4313" s="23">
        <v>0.12544199999999961</v>
      </c>
      <c r="I4313" s="25">
        <v>40453.947916666664</v>
      </c>
      <c r="J4313" s="23">
        <v>9.2541833999998602E-2</v>
      </c>
    </row>
    <row r="4314" spans="1:10" x14ac:dyDescent="0.25">
      <c r="A4314" s="25">
        <f t="shared" ca="1" si="135"/>
        <v>40445.699210959938</v>
      </c>
      <c r="B4314">
        <f t="shared" ca="1" si="136"/>
        <v>0</v>
      </c>
      <c r="C4314" s="25">
        <v>40434.173684895832</v>
      </c>
      <c r="D4314" s="23">
        <v>-0.10625999999999536</v>
      </c>
      <c r="G4314" s="25">
        <v>40453.958333333336</v>
      </c>
      <c r="H4314" s="23">
        <v>0.12079599999999946</v>
      </c>
      <c r="I4314" s="25">
        <v>40453.958333333336</v>
      </c>
      <c r="J4314" s="23">
        <v>8.8518275999998508E-2</v>
      </c>
    </row>
    <row r="4315" spans="1:10" x14ac:dyDescent="0.25">
      <c r="A4315" s="25">
        <f t="shared" ca="1" si="135"/>
        <v>40445.699210959938</v>
      </c>
      <c r="B4315">
        <f t="shared" ca="1" si="136"/>
        <v>0</v>
      </c>
      <c r="C4315" s="25">
        <v>40434.194518229167</v>
      </c>
      <c r="D4315" s="23">
        <v>-0.10625999999999536</v>
      </c>
      <c r="G4315" s="25">
        <v>40453.979166666672</v>
      </c>
      <c r="H4315" s="23">
        <v>0.11150399999999916</v>
      </c>
      <c r="I4315" s="25">
        <v>40453.979166666672</v>
      </c>
      <c r="J4315" s="23">
        <v>8.1812345999999536E-2</v>
      </c>
    </row>
    <row r="4316" spans="1:10" x14ac:dyDescent="0.25">
      <c r="A4316" s="25">
        <f t="shared" ca="1" si="135"/>
        <v>40445.699210959938</v>
      </c>
      <c r="B4316">
        <f t="shared" ca="1" si="136"/>
        <v>0</v>
      </c>
      <c r="C4316" s="25">
        <v>40434.201462673613</v>
      </c>
      <c r="D4316" s="23">
        <v>-0.10394999999999754</v>
      </c>
      <c r="G4316" s="25">
        <v>40453.989583333336</v>
      </c>
      <c r="H4316" s="23">
        <v>0.1068579999999999</v>
      </c>
      <c r="I4316" s="25">
        <v>40453.989583333336</v>
      </c>
      <c r="J4316" s="23">
        <v>7.7788787999999442E-2</v>
      </c>
    </row>
    <row r="4317" spans="1:10" x14ac:dyDescent="0.25">
      <c r="A4317" s="25">
        <f t="shared" ca="1" si="135"/>
        <v>40445.699210959938</v>
      </c>
      <c r="B4317">
        <f t="shared" ca="1" si="136"/>
        <v>0</v>
      </c>
      <c r="C4317" s="25">
        <v>40434.215351562503</v>
      </c>
      <c r="D4317" s="23">
        <v>-0.10163999999999973</v>
      </c>
      <c r="G4317" s="25">
        <v>40454</v>
      </c>
      <c r="H4317" s="23">
        <v>0.10453500000000027</v>
      </c>
      <c r="I4317" s="25">
        <v>40454</v>
      </c>
      <c r="J4317" s="23">
        <v>7.3765229999999349E-2</v>
      </c>
    </row>
    <row r="4318" spans="1:10" x14ac:dyDescent="0.25">
      <c r="A4318" s="25">
        <f t="shared" ca="1" si="135"/>
        <v>40445.699210959938</v>
      </c>
      <c r="B4318">
        <f t="shared" ca="1" si="136"/>
        <v>0</v>
      </c>
      <c r="C4318" s="25">
        <v>40434.229240451386</v>
      </c>
      <c r="D4318" s="23">
        <v>-9.9329999999994811E-2</v>
      </c>
      <c r="G4318" s="25">
        <v>40454.020833333336</v>
      </c>
      <c r="H4318" s="23">
        <v>0.10221199999999886</v>
      </c>
      <c r="I4318" s="25">
        <v>40454.020833333336</v>
      </c>
      <c r="J4318" s="23">
        <v>7.1082858000000471E-2</v>
      </c>
    </row>
    <row r="4319" spans="1:10" x14ac:dyDescent="0.25">
      <c r="A4319" s="25">
        <f t="shared" ca="1" si="135"/>
        <v>40445.699210959938</v>
      </c>
      <c r="B4319">
        <f t="shared" ca="1" si="136"/>
        <v>0</v>
      </c>
      <c r="C4319" s="25">
        <v>40434.236184895832</v>
      </c>
      <c r="D4319" s="23">
        <v>-9.7019999999996998E-2</v>
      </c>
      <c r="G4319" s="25">
        <v>40454.03125</v>
      </c>
      <c r="H4319" s="23">
        <v>0.10453500000000027</v>
      </c>
      <c r="I4319" s="25">
        <v>40454.03125</v>
      </c>
      <c r="J4319" s="23">
        <v>7.9129973999997105E-2</v>
      </c>
    </row>
    <row r="4320" spans="1:10" x14ac:dyDescent="0.25">
      <c r="A4320" s="25">
        <f t="shared" ca="1" si="135"/>
        <v>40445.699210959938</v>
      </c>
      <c r="B4320">
        <f t="shared" ca="1" si="136"/>
        <v>0</v>
      </c>
      <c r="C4320" s="25">
        <v>40434.250073784722</v>
      </c>
      <c r="D4320" s="23">
        <v>-9.4709999999999184E-2</v>
      </c>
      <c r="G4320" s="25">
        <v>40454.0625</v>
      </c>
      <c r="H4320" s="23">
        <v>0.10221199999999886</v>
      </c>
      <c r="I4320" s="25">
        <v>40454.0625</v>
      </c>
      <c r="J4320" s="23">
        <v>7.3765229999999349E-2</v>
      </c>
    </row>
    <row r="4321" spans="1:10" x14ac:dyDescent="0.25">
      <c r="A4321" s="25">
        <f t="shared" ca="1" si="135"/>
        <v>40445.699210959938</v>
      </c>
      <c r="B4321">
        <f t="shared" ca="1" si="136"/>
        <v>0</v>
      </c>
      <c r="C4321" s="25">
        <v>40434.263962673613</v>
      </c>
      <c r="D4321" s="23">
        <v>-9.2399999999997817E-2</v>
      </c>
      <c r="G4321" s="25">
        <v>40454.072916666664</v>
      </c>
      <c r="H4321" s="23">
        <v>9.9888999999999228E-2</v>
      </c>
      <c r="I4321" s="25">
        <v>40454.072916666664</v>
      </c>
      <c r="J4321" s="23">
        <v>6.9741671999999255E-2</v>
      </c>
    </row>
    <row r="4322" spans="1:10" x14ac:dyDescent="0.25">
      <c r="A4322" s="25">
        <f t="shared" ca="1" si="135"/>
        <v>40445.699210959938</v>
      </c>
      <c r="B4322">
        <f t="shared" ca="1" si="136"/>
        <v>0</v>
      </c>
      <c r="C4322" s="25">
        <v>40434.284796006941</v>
      </c>
      <c r="D4322" s="23">
        <v>-9.0089999999996451E-2</v>
      </c>
      <c r="G4322" s="25">
        <v>40454.083333333336</v>
      </c>
      <c r="H4322" s="23">
        <v>9.7565999999999597E-2</v>
      </c>
      <c r="I4322" s="25">
        <v>40454.083333333336</v>
      </c>
      <c r="J4322" s="23">
        <v>6.4376928000001499E-2</v>
      </c>
    </row>
    <row r="4323" spans="1:10" x14ac:dyDescent="0.25">
      <c r="A4323" s="25">
        <f t="shared" ca="1" si="135"/>
        <v>40445.699210959938</v>
      </c>
      <c r="B4323">
        <f t="shared" ca="1" si="136"/>
        <v>0</v>
      </c>
      <c r="C4323" s="25">
        <v>40434.305629340277</v>
      </c>
      <c r="D4323" s="23">
        <v>-9.0089999999996451E-2</v>
      </c>
      <c r="G4323" s="25">
        <v>40454.104166666672</v>
      </c>
      <c r="H4323" s="23">
        <v>9.7565999999999597E-2</v>
      </c>
      <c r="I4323" s="25">
        <v>40454.104166666672</v>
      </c>
      <c r="J4323" s="23">
        <v>6.7059300000000377E-2</v>
      </c>
    </row>
    <row r="4324" spans="1:10" x14ac:dyDescent="0.25">
      <c r="A4324" s="25">
        <f t="shared" ca="1" si="135"/>
        <v>40445.699210959938</v>
      </c>
      <c r="B4324">
        <f t="shared" ca="1" si="136"/>
        <v>0</v>
      </c>
      <c r="C4324" s="25">
        <v>40434.312573784722</v>
      </c>
      <c r="D4324" s="23">
        <v>-8.7779999999998637E-2</v>
      </c>
      <c r="G4324" s="25">
        <v>40454.125</v>
      </c>
      <c r="H4324" s="23">
        <v>9.7565999999999597E-2</v>
      </c>
      <c r="I4324" s="25">
        <v>40454.125</v>
      </c>
      <c r="J4324" s="23">
        <v>6.3035741999996731E-2</v>
      </c>
    </row>
    <row r="4325" spans="1:10" x14ac:dyDescent="0.25">
      <c r="A4325" s="25">
        <f t="shared" ca="1" si="135"/>
        <v>40445.699210959938</v>
      </c>
      <c r="B4325">
        <f t="shared" ca="1" si="136"/>
        <v>0</v>
      </c>
      <c r="C4325" s="25">
        <v>40434.326462673613</v>
      </c>
      <c r="D4325" s="23">
        <v>-8.546999999999727E-2</v>
      </c>
      <c r="G4325" s="25">
        <v>40454.145833333336</v>
      </c>
      <c r="H4325" s="23">
        <v>9.9888999999999228E-2</v>
      </c>
      <c r="I4325" s="25">
        <v>40454.145833333336</v>
      </c>
      <c r="J4325" s="23">
        <v>6.5718113999999161E-2</v>
      </c>
    </row>
    <row r="4326" spans="1:10" x14ac:dyDescent="0.25">
      <c r="A4326" s="25">
        <f t="shared" ca="1" si="135"/>
        <v>40445.699210959938</v>
      </c>
      <c r="B4326">
        <f t="shared" ca="1" si="136"/>
        <v>0</v>
      </c>
      <c r="C4326" s="25">
        <v>40434.333407118058</v>
      </c>
      <c r="D4326" s="23">
        <v>-8.3159999999995904E-2</v>
      </c>
      <c r="G4326" s="25">
        <v>40454.15625</v>
      </c>
      <c r="H4326" s="23">
        <v>9.9888999999999228E-2</v>
      </c>
      <c r="I4326" s="25">
        <v>40454.15625</v>
      </c>
      <c r="J4326" s="23">
        <v>6.1694555999999068E-2</v>
      </c>
    </row>
    <row r="4327" spans="1:10" x14ac:dyDescent="0.25">
      <c r="A4327" s="25">
        <f t="shared" ca="1" si="135"/>
        <v>40445.699210959938</v>
      </c>
      <c r="B4327">
        <f t="shared" ca="1" si="136"/>
        <v>0</v>
      </c>
      <c r="C4327" s="25">
        <v>40434.340351562503</v>
      </c>
      <c r="D4327" s="23">
        <v>-7.8539999999996724E-2</v>
      </c>
      <c r="G4327" s="25">
        <v>40454.177083333328</v>
      </c>
      <c r="H4327" s="23">
        <v>0.10453500000000027</v>
      </c>
      <c r="I4327" s="25">
        <v>40454.177083333328</v>
      </c>
      <c r="J4327" s="23">
        <v>6.3035741999996731E-2</v>
      </c>
    </row>
    <row r="4328" spans="1:10" x14ac:dyDescent="0.25">
      <c r="A4328" s="25">
        <f t="shared" ca="1" si="135"/>
        <v>40445.699210959938</v>
      </c>
      <c r="B4328">
        <f t="shared" ca="1" si="136"/>
        <v>0</v>
      </c>
      <c r="C4328" s="25">
        <v>40434.354240451386</v>
      </c>
      <c r="D4328" s="23">
        <v>-7.6229999999995357E-2</v>
      </c>
      <c r="G4328" s="25">
        <v>40454.1875</v>
      </c>
      <c r="H4328" s="23">
        <v>0.10453500000000027</v>
      </c>
      <c r="I4328" s="25">
        <v>40454.1875</v>
      </c>
      <c r="J4328" s="23">
        <v>6.0353370000001405E-2</v>
      </c>
    </row>
    <row r="4329" spans="1:10" x14ac:dyDescent="0.25">
      <c r="A4329" s="25">
        <f t="shared" ca="1" si="135"/>
        <v>40445.699210959938</v>
      </c>
      <c r="B4329">
        <f t="shared" ca="1" si="136"/>
        <v>0</v>
      </c>
      <c r="C4329" s="25">
        <v>40434.368129340277</v>
      </c>
      <c r="D4329" s="23">
        <v>-7.3919999999997543E-2</v>
      </c>
      <c r="G4329" s="25">
        <v>40454.197916666664</v>
      </c>
      <c r="H4329" s="23">
        <v>0.1068579999999999</v>
      </c>
      <c r="I4329" s="25">
        <v>40454.197916666664</v>
      </c>
      <c r="J4329" s="23">
        <v>6.4376928000001499E-2</v>
      </c>
    </row>
    <row r="4330" spans="1:10" x14ac:dyDescent="0.25">
      <c r="A4330" s="25">
        <f t="shared" ca="1" si="135"/>
        <v>40445.699210959938</v>
      </c>
      <c r="B4330">
        <f t="shared" ca="1" si="136"/>
        <v>0</v>
      </c>
      <c r="C4330" s="25">
        <v>40434.382018229167</v>
      </c>
      <c r="D4330" s="23">
        <v>-7.6229999999995357E-2</v>
      </c>
      <c r="G4330" s="25">
        <v>40454.208333333336</v>
      </c>
      <c r="H4330" s="23">
        <v>0.11150399999999916</v>
      </c>
      <c r="I4330" s="25">
        <v>40454.208333333336</v>
      </c>
      <c r="J4330" s="23">
        <v>6.9741671999999255E-2</v>
      </c>
    </row>
    <row r="4331" spans="1:10" x14ac:dyDescent="0.25">
      <c r="A4331" s="25">
        <f t="shared" ca="1" si="135"/>
        <v>40445.699210959938</v>
      </c>
      <c r="B4331">
        <f t="shared" ca="1" si="136"/>
        <v>0</v>
      </c>
      <c r="C4331" s="25">
        <v>40434.402851562503</v>
      </c>
      <c r="D4331" s="23">
        <v>-7.6229999999995357E-2</v>
      </c>
      <c r="G4331" s="25">
        <v>40454.229166666672</v>
      </c>
      <c r="H4331" s="23">
        <v>0.12079599999999946</v>
      </c>
      <c r="I4331" s="25">
        <v>40454.229166666672</v>
      </c>
      <c r="J4331" s="23">
        <v>7.5106416000000564E-2</v>
      </c>
    </row>
    <row r="4332" spans="1:10" x14ac:dyDescent="0.25">
      <c r="A4332" s="25">
        <f t="shared" ca="1" si="135"/>
        <v>40445.699210959938</v>
      </c>
      <c r="B4332">
        <f t="shared" ca="1" si="136"/>
        <v>0</v>
      </c>
      <c r="C4332" s="25">
        <v>40434.430629340277</v>
      </c>
      <c r="D4332" s="23">
        <v>-7.6229999999995357E-2</v>
      </c>
      <c r="G4332" s="25">
        <v>40454.25</v>
      </c>
      <c r="H4332" s="23">
        <v>0.12544199999999961</v>
      </c>
      <c r="I4332" s="25">
        <v>40454.25</v>
      </c>
      <c r="J4332" s="23">
        <v>7.3765229999999349E-2</v>
      </c>
    </row>
    <row r="4333" spans="1:10" x14ac:dyDescent="0.25">
      <c r="A4333" s="25">
        <f t="shared" ca="1" si="135"/>
        <v>40445.699210959938</v>
      </c>
      <c r="B4333">
        <f t="shared" ca="1" si="136"/>
        <v>0</v>
      </c>
      <c r="C4333" s="25">
        <v>40434.451462673613</v>
      </c>
      <c r="D4333" s="23">
        <v>-7.3919999999997543E-2</v>
      </c>
      <c r="G4333" s="25">
        <v>40454.260416666664</v>
      </c>
      <c r="H4333" s="23">
        <v>0.12776499999999924</v>
      </c>
      <c r="I4333" s="25">
        <v>40454.260416666664</v>
      </c>
      <c r="J4333" s="23">
        <v>7.7788787999999442E-2</v>
      </c>
    </row>
    <row r="4334" spans="1:10" x14ac:dyDescent="0.25">
      <c r="A4334" s="25">
        <f t="shared" ca="1" si="135"/>
        <v>40445.699210959938</v>
      </c>
      <c r="B4334">
        <f t="shared" ca="1" si="136"/>
        <v>0</v>
      </c>
      <c r="C4334" s="25">
        <v>40434.458407118058</v>
      </c>
      <c r="D4334" s="23">
        <v>-7.1609999999996177E-2</v>
      </c>
      <c r="G4334" s="25">
        <v>40454.28125</v>
      </c>
      <c r="H4334" s="23">
        <v>0.13008799999999887</v>
      </c>
      <c r="I4334" s="25">
        <v>40454.28125</v>
      </c>
      <c r="J4334" s="23">
        <v>7.7788787999999442E-2</v>
      </c>
    </row>
    <row r="4335" spans="1:10" x14ac:dyDescent="0.25">
      <c r="A4335" s="25">
        <f t="shared" ca="1" si="135"/>
        <v>40445.699210959938</v>
      </c>
      <c r="B4335">
        <f t="shared" ca="1" si="136"/>
        <v>0</v>
      </c>
      <c r="C4335" s="25">
        <v>40434.472296006941</v>
      </c>
      <c r="D4335" s="23">
        <v>-6.9299999999998363E-2</v>
      </c>
      <c r="G4335" s="25">
        <v>40454.302083333328</v>
      </c>
      <c r="H4335" s="23">
        <v>0.12776499999999924</v>
      </c>
      <c r="I4335" s="25">
        <v>40454.302083333328</v>
      </c>
      <c r="J4335" s="23">
        <v>7.3765229999999349E-2</v>
      </c>
    </row>
    <row r="4336" spans="1:10" x14ac:dyDescent="0.25">
      <c r="A4336" s="25">
        <f t="shared" ca="1" si="135"/>
        <v>40445.699210959938</v>
      </c>
      <c r="B4336">
        <f t="shared" ca="1" si="136"/>
        <v>0</v>
      </c>
      <c r="C4336" s="25">
        <v>40434.486184895832</v>
      </c>
      <c r="D4336" s="23">
        <v>-6.6989999999996996E-2</v>
      </c>
      <c r="G4336" s="25">
        <v>40454.3125</v>
      </c>
      <c r="H4336" s="23">
        <v>0.13008799999999887</v>
      </c>
      <c r="I4336" s="25">
        <v>40454.3125</v>
      </c>
      <c r="J4336" s="23">
        <v>7.7788787999999442E-2</v>
      </c>
    </row>
    <row r="4337" spans="1:10" x14ac:dyDescent="0.25">
      <c r="A4337" s="25">
        <f t="shared" ca="1" si="135"/>
        <v>40445.699210959938</v>
      </c>
      <c r="B4337">
        <f t="shared" ca="1" si="136"/>
        <v>0</v>
      </c>
      <c r="C4337" s="25">
        <v>40434.493129340277</v>
      </c>
      <c r="D4337" s="23">
        <v>-6.4679999999999183E-2</v>
      </c>
      <c r="G4337" s="25">
        <v>40454.322916666664</v>
      </c>
      <c r="H4337" s="23">
        <v>0.12776499999999924</v>
      </c>
      <c r="I4337" s="25">
        <v>40454.322916666664</v>
      </c>
      <c r="J4337" s="23">
        <v>7.5106416000000564E-2</v>
      </c>
    </row>
    <row r="4338" spans="1:10" x14ac:dyDescent="0.25">
      <c r="A4338" s="25">
        <f t="shared" ca="1" si="135"/>
        <v>40445.699210959938</v>
      </c>
      <c r="B4338">
        <f t="shared" ca="1" si="136"/>
        <v>0</v>
      </c>
      <c r="C4338" s="25">
        <v>40434.513962673613</v>
      </c>
      <c r="D4338" s="23">
        <v>-6.2369999999997816E-2</v>
      </c>
      <c r="G4338" s="25">
        <v>40454.34375</v>
      </c>
      <c r="H4338" s="23">
        <v>0.13241100000000028</v>
      </c>
      <c r="I4338" s="25">
        <v>40454.34375</v>
      </c>
      <c r="J4338" s="23">
        <v>8.1812345999999536E-2</v>
      </c>
    </row>
    <row r="4339" spans="1:10" x14ac:dyDescent="0.25">
      <c r="A4339" s="25">
        <f t="shared" ca="1" si="135"/>
        <v>40445.699210959938</v>
      </c>
      <c r="B4339">
        <f t="shared" ca="1" si="136"/>
        <v>0</v>
      </c>
      <c r="C4339" s="25">
        <v>40434.520907118058</v>
      </c>
      <c r="D4339" s="23">
        <v>-6.005999999999645E-2</v>
      </c>
      <c r="G4339" s="25">
        <v>40454.354166666672</v>
      </c>
      <c r="H4339" s="23">
        <v>0.13473399999999991</v>
      </c>
      <c r="I4339" s="25">
        <v>40454.354166666672</v>
      </c>
      <c r="J4339" s="23">
        <v>8.583590399999963E-2</v>
      </c>
    </row>
    <row r="4340" spans="1:10" x14ac:dyDescent="0.25">
      <c r="A4340" s="25">
        <f t="shared" ca="1" si="135"/>
        <v>40445.699210959938</v>
      </c>
      <c r="B4340">
        <f t="shared" ca="1" si="136"/>
        <v>0</v>
      </c>
      <c r="C4340" s="25">
        <v>40434.534796006941</v>
      </c>
      <c r="D4340" s="23">
        <v>-5.7749999999998636E-2</v>
      </c>
      <c r="G4340" s="25">
        <v>40454.385416666664</v>
      </c>
      <c r="H4340" s="23">
        <v>0.13008799999999887</v>
      </c>
      <c r="I4340" s="25">
        <v>40454.385416666664</v>
      </c>
      <c r="J4340" s="23">
        <v>8.1812345999999536E-2</v>
      </c>
    </row>
    <row r="4341" spans="1:10" x14ac:dyDescent="0.25">
      <c r="A4341" s="25">
        <f t="shared" ca="1" si="135"/>
        <v>40445.699210959938</v>
      </c>
      <c r="B4341">
        <f t="shared" ca="1" si="136"/>
        <v>0</v>
      </c>
      <c r="C4341" s="25">
        <v>40434.541740451386</v>
      </c>
      <c r="D4341" s="23">
        <v>-5.5439999999997269E-2</v>
      </c>
      <c r="G4341" s="25">
        <v>40454.395833333336</v>
      </c>
      <c r="H4341" s="23">
        <v>0.12776499999999924</v>
      </c>
      <c r="I4341" s="25">
        <v>40454.395833333336</v>
      </c>
      <c r="J4341" s="23">
        <v>8.583590399999963E-2</v>
      </c>
    </row>
    <row r="4342" spans="1:10" x14ac:dyDescent="0.25">
      <c r="A4342" s="25">
        <f t="shared" ca="1" si="135"/>
        <v>40445.699210959938</v>
      </c>
      <c r="B4342">
        <f t="shared" ca="1" si="136"/>
        <v>0</v>
      </c>
      <c r="C4342" s="25">
        <v>40434.548684895832</v>
      </c>
      <c r="D4342" s="23">
        <v>-5.3129999999995903E-2</v>
      </c>
      <c r="G4342" s="25">
        <v>40454.40625</v>
      </c>
      <c r="H4342" s="23">
        <v>0.12776499999999924</v>
      </c>
      <c r="I4342" s="25">
        <v>40454.40625</v>
      </c>
      <c r="J4342" s="23">
        <v>7.9129973999997105E-2</v>
      </c>
    </row>
    <row r="4343" spans="1:10" x14ac:dyDescent="0.25">
      <c r="A4343" s="25">
        <f t="shared" ca="1" si="135"/>
        <v>40445.699210959938</v>
      </c>
      <c r="B4343">
        <f t="shared" ca="1" si="136"/>
        <v>0</v>
      </c>
      <c r="C4343" s="25">
        <v>40434.555629340277</v>
      </c>
      <c r="D4343" s="23">
        <v>-5.5439999999997269E-2</v>
      </c>
      <c r="G4343" s="25">
        <v>40454.416666666664</v>
      </c>
      <c r="H4343" s="23">
        <v>0.12311899999999998</v>
      </c>
      <c r="I4343" s="25">
        <v>40454.416666666664</v>
      </c>
      <c r="J4343" s="23">
        <v>8.0471160000001873E-2</v>
      </c>
    </row>
    <row r="4344" spans="1:10" x14ac:dyDescent="0.25">
      <c r="A4344" s="25">
        <f t="shared" ca="1" si="135"/>
        <v>40445.699210959938</v>
      </c>
      <c r="B4344">
        <f t="shared" ca="1" si="136"/>
        <v>0</v>
      </c>
      <c r="C4344" s="25">
        <v>40434.562573784722</v>
      </c>
      <c r="D4344" s="23">
        <v>-4.6199999999998909E-2</v>
      </c>
      <c r="G4344" s="25">
        <v>40454.427083333328</v>
      </c>
      <c r="H4344" s="23">
        <v>0.11614999999999931</v>
      </c>
      <c r="I4344" s="25">
        <v>40454.427083333328</v>
      </c>
      <c r="J4344" s="23">
        <v>7.5106416000000564E-2</v>
      </c>
    </row>
    <row r="4345" spans="1:10" x14ac:dyDescent="0.25">
      <c r="A4345" s="25">
        <f t="shared" ca="1" si="135"/>
        <v>40445.699210959938</v>
      </c>
      <c r="B4345">
        <f t="shared" ca="1" si="136"/>
        <v>0</v>
      </c>
      <c r="C4345" s="25">
        <v>40434.569518229167</v>
      </c>
      <c r="D4345" s="23">
        <v>-4.1579999999996176E-2</v>
      </c>
      <c r="G4345" s="25">
        <v>40454.4375</v>
      </c>
      <c r="H4345" s="23">
        <v>0.11150399999999916</v>
      </c>
      <c r="I4345" s="25">
        <v>40454.4375</v>
      </c>
      <c r="J4345" s="23">
        <v>7.2424043999998133E-2</v>
      </c>
    </row>
    <row r="4346" spans="1:10" x14ac:dyDescent="0.25">
      <c r="A4346" s="25">
        <f t="shared" ca="1" si="135"/>
        <v>40445.699210959938</v>
      </c>
      <c r="B4346">
        <f t="shared" ca="1" si="136"/>
        <v>0</v>
      </c>
      <c r="C4346" s="25">
        <v>40434.590351562503</v>
      </c>
      <c r="D4346" s="23">
        <v>-3.6959999999996995E-2</v>
      </c>
      <c r="G4346" s="25">
        <v>40454.458333333336</v>
      </c>
      <c r="H4346" s="23">
        <v>0.10221199999999886</v>
      </c>
      <c r="I4346" s="25">
        <v>40454.458333333336</v>
      </c>
      <c r="J4346" s="23">
        <v>6.4376928000001499E-2</v>
      </c>
    </row>
    <row r="4347" spans="1:10" x14ac:dyDescent="0.25">
      <c r="A4347" s="25">
        <f t="shared" ca="1" si="135"/>
        <v>40445.699210959938</v>
      </c>
      <c r="B4347">
        <f t="shared" ca="1" si="136"/>
        <v>0</v>
      </c>
      <c r="C4347" s="25">
        <v>40434.604240451386</v>
      </c>
      <c r="D4347" s="23">
        <v>-3.0029999999996448E-2</v>
      </c>
      <c r="G4347" s="25">
        <v>40454.479166666672</v>
      </c>
      <c r="H4347" s="23">
        <v>9.9888999999999228E-2</v>
      </c>
      <c r="I4347" s="25">
        <v>40454.479166666672</v>
      </c>
      <c r="J4347" s="23">
        <v>6.840048599999804E-2</v>
      </c>
    </row>
    <row r="4348" spans="1:10" x14ac:dyDescent="0.25">
      <c r="A4348" s="25">
        <f t="shared" ca="1" si="135"/>
        <v>40445.699210959938</v>
      </c>
      <c r="B4348">
        <f t="shared" ca="1" si="136"/>
        <v>0</v>
      </c>
      <c r="C4348" s="25">
        <v>40434.618129340277</v>
      </c>
      <c r="D4348" s="23">
        <v>-3.2339999999997815E-2</v>
      </c>
      <c r="G4348" s="25">
        <v>40454.489583333336</v>
      </c>
      <c r="H4348" s="23">
        <v>9.0596999999999817E-2</v>
      </c>
      <c r="I4348" s="25">
        <v>40454.489583333336</v>
      </c>
      <c r="J4348" s="23">
        <v>6.1694555999999068E-2</v>
      </c>
    </row>
    <row r="4349" spans="1:10" x14ac:dyDescent="0.25">
      <c r="A4349" s="25">
        <f t="shared" ca="1" si="135"/>
        <v>40445.699210959938</v>
      </c>
      <c r="B4349">
        <f t="shared" ca="1" si="136"/>
        <v>0</v>
      </c>
      <c r="C4349" s="25">
        <v>40434.625073784722</v>
      </c>
      <c r="D4349" s="23">
        <v>-2.7719999999998635E-2</v>
      </c>
      <c r="G4349" s="25">
        <v>40454.5</v>
      </c>
      <c r="H4349" s="23">
        <v>8.1304999999999517E-2</v>
      </c>
      <c r="I4349" s="25">
        <v>40454.5</v>
      </c>
      <c r="J4349" s="23">
        <v>4.9623881999998787E-2</v>
      </c>
    </row>
    <row r="4350" spans="1:10" x14ac:dyDescent="0.25">
      <c r="A4350" s="25">
        <f t="shared" ca="1" si="135"/>
        <v>40445.699210959938</v>
      </c>
      <c r="B4350">
        <f t="shared" ca="1" si="136"/>
        <v>0</v>
      </c>
      <c r="C4350" s="25">
        <v>40434.638962673613</v>
      </c>
      <c r="D4350" s="23">
        <v>-3.0029999999996448E-2</v>
      </c>
      <c r="G4350" s="25">
        <v>40454.510416666664</v>
      </c>
      <c r="H4350" s="23">
        <v>6.9689999999999586E-2</v>
      </c>
      <c r="I4350" s="25">
        <v>40454.510416666664</v>
      </c>
      <c r="J4350" s="23">
        <v>3.8894393999999721E-2</v>
      </c>
    </row>
    <row r="4351" spans="1:10" x14ac:dyDescent="0.25">
      <c r="A4351" s="25">
        <f t="shared" ca="1" si="135"/>
        <v>40445.699210959938</v>
      </c>
      <c r="B4351">
        <f t="shared" ca="1" si="136"/>
        <v>0</v>
      </c>
      <c r="C4351" s="25">
        <v>40434.645907118058</v>
      </c>
      <c r="D4351" s="23">
        <v>-2.3099999999999454E-2</v>
      </c>
      <c r="G4351" s="25">
        <v>40454.520833333336</v>
      </c>
      <c r="H4351" s="23">
        <v>5.8074999999999655E-2</v>
      </c>
      <c r="I4351" s="25">
        <v>40454.520833333336</v>
      </c>
      <c r="J4351" s="23">
        <v>2.9506091999998318E-2</v>
      </c>
    </row>
    <row r="4352" spans="1:10" x14ac:dyDescent="0.25">
      <c r="A4352" s="25">
        <f t="shared" ca="1" si="135"/>
        <v>40445.699210959938</v>
      </c>
      <c r="B4352">
        <f t="shared" ca="1" si="136"/>
        <v>0</v>
      </c>
      <c r="C4352" s="25">
        <v>40434.659796006941</v>
      </c>
      <c r="D4352" s="23">
        <v>-2.0789999999998088E-2</v>
      </c>
      <c r="G4352" s="25">
        <v>40454.53125</v>
      </c>
      <c r="H4352" s="23">
        <v>5.1105999999999874E-2</v>
      </c>
      <c r="I4352" s="25">
        <v>40454.53125</v>
      </c>
      <c r="J4352" s="23">
        <v>2.2800161999999347E-2</v>
      </c>
    </row>
    <row r="4353" spans="1:10" x14ac:dyDescent="0.25">
      <c r="A4353" s="25">
        <f t="shared" ca="1" si="135"/>
        <v>40445.699210959938</v>
      </c>
      <c r="B4353">
        <f t="shared" ca="1" si="136"/>
        <v>0</v>
      </c>
      <c r="C4353" s="25">
        <v>40434.673684895832</v>
      </c>
      <c r="D4353" s="23">
        <v>-1.8479999999996721E-2</v>
      </c>
      <c r="G4353" s="25">
        <v>40454.541666666664</v>
      </c>
      <c r="H4353" s="23">
        <v>4.6459999999998836E-2</v>
      </c>
      <c r="I4353" s="25">
        <v>40454.541666666664</v>
      </c>
      <c r="J4353" s="23">
        <v>2.1458976000001684E-2</v>
      </c>
    </row>
    <row r="4354" spans="1:10" x14ac:dyDescent="0.25">
      <c r="A4354" s="25">
        <f t="shared" ca="1" si="135"/>
        <v>40445.699210959938</v>
      </c>
      <c r="B4354">
        <f t="shared" ca="1" si="136"/>
        <v>0</v>
      </c>
      <c r="C4354" s="25">
        <v>40434.680629340277</v>
      </c>
      <c r="D4354" s="23">
        <v>-1.3859999999997541E-2</v>
      </c>
      <c r="G4354" s="25">
        <v>40454.552083333328</v>
      </c>
      <c r="H4354" s="23">
        <v>5.1105999999999874E-2</v>
      </c>
      <c r="I4354" s="25">
        <v>40454.552083333328</v>
      </c>
      <c r="J4354" s="23">
        <v>3.2188464000000749E-2</v>
      </c>
    </row>
    <row r="4355" spans="1:10" x14ac:dyDescent="0.25">
      <c r="A4355" s="25">
        <f t="shared" ca="1" si="135"/>
        <v>40445.699210959938</v>
      </c>
      <c r="B4355">
        <f t="shared" ca="1" si="136"/>
        <v>0</v>
      </c>
      <c r="C4355" s="25">
        <v>40434.694518229167</v>
      </c>
      <c r="D4355" s="23">
        <v>-1.1549999999996174E-2</v>
      </c>
      <c r="G4355" s="25">
        <v>40454.5625</v>
      </c>
      <c r="H4355" s="23">
        <v>5.5751999999999136E-2</v>
      </c>
      <c r="I4355" s="25">
        <v>40454.5625</v>
      </c>
      <c r="J4355" s="23">
        <v>3.8894393999999721E-2</v>
      </c>
    </row>
    <row r="4356" spans="1:10" x14ac:dyDescent="0.25">
      <c r="A4356" s="25">
        <f t="shared" ca="1" si="135"/>
        <v>40445.699210959938</v>
      </c>
      <c r="B4356">
        <f t="shared" ca="1" si="136"/>
        <v>0</v>
      </c>
      <c r="C4356" s="25">
        <v>40434.708407118058</v>
      </c>
      <c r="D4356" s="23">
        <v>-1.3859999999997541E-2</v>
      </c>
      <c r="G4356" s="25">
        <v>40454.572916666664</v>
      </c>
      <c r="H4356" s="23">
        <v>5.3428999999999505E-2</v>
      </c>
      <c r="I4356" s="25">
        <v>40454.572916666664</v>
      </c>
      <c r="J4356" s="23">
        <v>3.4870835999999628E-2</v>
      </c>
    </row>
    <row r="4357" spans="1:10" x14ac:dyDescent="0.25">
      <c r="A4357" s="25">
        <f t="shared" ca="1" si="135"/>
        <v>40445.699210959938</v>
      </c>
      <c r="B4357">
        <f t="shared" ca="1" si="136"/>
        <v>0</v>
      </c>
      <c r="C4357" s="25">
        <v>40434.715351562503</v>
      </c>
      <c r="D4357" s="23">
        <v>-9.2399999999983606E-3</v>
      </c>
      <c r="G4357" s="25">
        <v>40454.583333333336</v>
      </c>
      <c r="H4357" s="23">
        <v>4.6459999999998836E-2</v>
      </c>
      <c r="I4357" s="25">
        <v>40454.583333333336</v>
      </c>
      <c r="J4357" s="23">
        <v>3.0847277999999534E-2</v>
      </c>
    </row>
    <row r="4358" spans="1:10" x14ac:dyDescent="0.25">
      <c r="A4358" s="25">
        <f t="shared" ref="A4358:A4421" ca="1" si="137">IF(LEN(OFFSET(A4358,0,$B$2))&gt;0,OFFSET(A4358,0,$B$2),IF(ISNUMBER(A4357),A4357,C4358))</f>
        <v>40445.699210959938</v>
      </c>
      <c r="B4358">
        <f t="shared" ref="B4358:B4421" ca="1" si="138">IF(LEN(OFFSET(B4358,0,$B$2))&gt;0,OFFSET(B4358,0,$B$2),IF(ISNUMBER(B4357),B4357,D4358))</f>
        <v>0</v>
      </c>
      <c r="C4358" s="25">
        <v>40434.721022858794</v>
      </c>
      <c r="D4358" s="23">
        <v>-6.9299999999969941E-3</v>
      </c>
      <c r="G4358" s="25">
        <v>40454.604166666672</v>
      </c>
      <c r="H4358" s="23">
        <v>3.7167999999999424E-2</v>
      </c>
      <c r="I4358" s="25">
        <v>40454.604166666672</v>
      </c>
      <c r="J4358" s="23">
        <v>1.7435417999998037E-2</v>
      </c>
    </row>
    <row r="4359" spans="1:10" x14ac:dyDescent="0.25">
      <c r="A4359" s="25">
        <f t="shared" ca="1" si="137"/>
        <v>40445.699210959938</v>
      </c>
      <c r="B4359">
        <f t="shared" ca="1" si="138"/>
        <v>0</v>
      </c>
      <c r="C4359" s="25">
        <v>40434.729240451386</v>
      </c>
      <c r="D4359" s="23">
        <v>-2.3099999999978138E-3</v>
      </c>
      <c r="G4359" s="25">
        <v>40454.614583333336</v>
      </c>
      <c r="H4359" s="23">
        <v>3.0198999999999643E-2</v>
      </c>
      <c r="I4359" s="25">
        <v>40454.614583333336</v>
      </c>
      <c r="J4359" s="23">
        <v>1.0729487999999066E-2</v>
      </c>
    </row>
    <row r="4360" spans="1:10" x14ac:dyDescent="0.25">
      <c r="A4360" s="25">
        <f t="shared" ca="1" si="137"/>
        <v>40445.699210959938</v>
      </c>
      <c r="B4360">
        <f t="shared" ca="1" si="138"/>
        <v>0</v>
      </c>
      <c r="C4360" s="25">
        <v>40434.743129340277</v>
      </c>
      <c r="D4360" s="23">
        <v>0</v>
      </c>
      <c r="G4360" s="25">
        <v>40454.625</v>
      </c>
      <c r="H4360" s="23">
        <v>2.5552999999999493E-2</v>
      </c>
      <c r="I4360" s="25">
        <v>40454.625</v>
      </c>
      <c r="J4360" s="23">
        <v>4.0235580000000937E-3</v>
      </c>
    </row>
    <row r="4361" spans="1:10" x14ac:dyDescent="0.25">
      <c r="A4361" s="25">
        <f t="shared" ca="1" si="137"/>
        <v>40445.699210959938</v>
      </c>
      <c r="B4361">
        <f t="shared" ca="1" si="138"/>
        <v>0</v>
      </c>
      <c r="C4361" s="25">
        <v>40434.750073784722</v>
      </c>
      <c r="D4361" s="23">
        <v>2.3100000000049192E-3</v>
      </c>
      <c r="G4361" s="25">
        <v>40454.645833333336</v>
      </c>
      <c r="H4361" s="23">
        <v>1.6260999999999193E-2</v>
      </c>
      <c r="I4361" s="25">
        <v>40454.645833333336</v>
      </c>
      <c r="J4361" s="23">
        <v>-8.0471160000037401E-3</v>
      </c>
    </row>
    <row r="4362" spans="1:10" x14ac:dyDescent="0.25">
      <c r="A4362" s="25">
        <f t="shared" ca="1" si="137"/>
        <v>40445.699210959938</v>
      </c>
      <c r="B4362">
        <f t="shared" ca="1" si="138"/>
        <v>0</v>
      </c>
      <c r="C4362" s="25">
        <v>40434.763962673613</v>
      </c>
      <c r="D4362" s="23">
        <v>4.620000000002733E-3</v>
      </c>
      <c r="G4362" s="25">
        <v>40454.65625</v>
      </c>
      <c r="H4362" s="23">
        <v>9.2920000000003E-3</v>
      </c>
      <c r="I4362" s="25">
        <v>40454.65625</v>
      </c>
      <c r="J4362" s="23">
        <v>-1.3411859999997944E-2</v>
      </c>
    </row>
    <row r="4363" spans="1:10" x14ac:dyDescent="0.25">
      <c r="A4363" s="25">
        <f t="shared" ca="1" si="137"/>
        <v>40445.699210959938</v>
      </c>
      <c r="B4363">
        <f t="shared" ca="1" si="138"/>
        <v>0</v>
      </c>
      <c r="C4363" s="25">
        <v>40434.777851562503</v>
      </c>
      <c r="D4363" s="23">
        <v>6.9300000000005468E-3</v>
      </c>
      <c r="G4363" s="25">
        <v>40454.666666666664</v>
      </c>
      <c r="H4363" s="23">
        <v>6.9689999999997809E-3</v>
      </c>
      <c r="I4363" s="25">
        <v>40454.666666666664</v>
      </c>
      <c r="J4363" s="23">
        <v>-2.0117790000000468E-2</v>
      </c>
    </row>
    <row r="4364" spans="1:10" x14ac:dyDescent="0.25">
      <c r="A4364" s="25">
        <f t="shared" ca="1" si="137"/>
        <v>40445.699210959938</v>
      </c>
      <c r="B4364">
        <f t="shared" ca="1" si="138"/>
        <v>0</v>
      </c>
      <c r="C4364" s="25">
        <v>40434.791740451386</v>
      </c>
      <c r="D4364" s="23">
        <v>9.2400000000019133E-3</v>
      </c>
      <c r="G4364" s="25">
        <v>40454.677083333328</v>
      </c>
      <c r="H4364" s="23">
        <v>2.3229999999996309E-3</v>
      </c>
      <c r="I4364" s="25">
        <v>40454.677083333328</v>
      </c>
      <c r="J4364" s="23">
        <v>-2.682371999999944E-2</v>
      </c>
    </row>
    <row r="4365" spans="1:10" x14ac:dyDescent="0.25">
      <c r="A4365" s="25">
        <f t="shared" ca="1" si="137"/>
        <v>40445.699210959938</v>
      </c>
      <c r="B4365">
        <f t="shared" ca="1" si="138"/>
        <v>0</v>
      </c>
      <c r="C4365" s="25">
        <v>40434.805629340277</v>
      </c>
      <c r="D4365" s="23">
        <v>6.9300000000005468E-3</v>
      </c>
      <c r="G4365" s="25">
        <v>40454.697916666664</v>
      </c>
      <c r="H4365" s="23">
        <v>2.3229999999996309E-3</v>
      </c>
      <c r="I4365" s="25">
        <v>40454.697916666664</v>
      </c>
      <c r="J4365" s="23">
        <v>-2.682371999999944E-2</v>
      </c>
    </row>
    <row r="4366" spans="1:10" x14ac:dyDescent="0.25">
      <c r="A4366" s="25">
        <f t="shared" ca="1" si="137"/>
        <v>40445.699210959938</v>
      </c>
      <c r="B4366">
        <f t="shared" ca="1" si="138"/>
        <v>0</v>
      </c>
      <c r="C4366" s="25">
        <v>40434.826462673613</v>
      </c>
      <c r="D4366" s="23">
        <v>6.9300000000005468E-3</v>
      </c>
      <c r="G4366" s="25">
        <v>40454.708333333336</v>
      </c>
      <c r="H4366" s="23">
        <v>9.2920000000003E-3</v>
      </c>
      <c r="I4366" s="25">
        <v>40454.708333333336</v>
      </c>
      <c r="J4366" s="23">
        <v>-2.1458976000001684E-2</v>
      </c>
    </row>
    <row r="4367" spans="1:10" x14ac:dyDescent="0.25">
      <c r="A4367" s="25">
        <f t="shared" ca="1" si="137"/>
        <v>40445.699210959938</v>
      </c>
      <c r="B4367">
        <f t="shared" ca="1" si="138"/>
        <v>0</v>
      </c>
      <c r="C4367" s="25">
        <v>40434.840351562503</v>
      </c>
      <c r="D4367" s="23">
        <v>4.620000000002733E-3</v>
      </c>
      <c r="G4367" s="25">
        <v>40454.729166666672</v>
      </c>
      <c r="H4367" s="23">
        <v>9.2920000000003E-3</v>
      </c>
      <c r="I4367" s="25">
        <v>40454.729166666672</v>
      </c>
      <c r="J4367" s="23">
        <v>-2.2800161999999347E-2</v>
      </c>
    </row>
    <row r="4368" spans="1:10" x14ac:dyDescent="0.25">
      <c r="A4368" s="25">
        <f t="shared" ca="1" si="137"/>
        <v>40445.699210959938</v>
      </c>
      <c r="B4368">
        <f t="shared" ca="1" si="138"/>
        <v>0</v>
      </c>
      <c r="C4368" s="25">
        <v>40434.854240451386</v>
      </c>
      <c r="D4368" s="23">
        <v>2.3100000000049192E-3</v>
      </c>
      <c r="G4368" s="25">
        <v>40454.739583333336</v>
      </c>
      <c r="H4368" s="23">
        <v>1.1614999999999931E-2</v>
      </c>
      <c r="I4368" s="25">
        <v>40454.739583333336</v>
      </c>
      <c r="J4368" s="23">
        <v>-2.0117790000000468E-2</v>
      </c>
    </row>
    <row r="4369" spans="1:10" x14ac:dyDescent="0.25">
      <c r="A4369" s="25">
        <f t="shared" ca="1" si="137"/>
        <v>40445.699210959938</v>
      </c>
      <c r="B4369">
        <f t="shared" ca="1" si="138"/>
        <v>0</v>
      </c>
      <c r="C4369" s="25">
        <v>40434.868129340277</v>
      </c>
      <c r="D4369" s="23">
        <v>-2.3099999999978138E-3</v>
      </c>
      <c r="G4369" s="25">
        <v>40454.75</v>
      </c>
      <c r="H4369" s="23">
        <v>3.0198999999999643E-2</v>
      </c>
      <c r="I4369" s="25">
        <v>40454.75</v>
      </c>
      <c r="J4369" s="23">
        <v>1.3411859999976627E-3</v>
      </c>
    </row>
    <row r="4370" spans="1:10" x14ac:dyDescent="0.25">
      <c r="A4370" s="25">
        <f t="shared" ca="1" si="137"/>
        <v>40445.699210959938</v>
      </c>
      <c r="B4370">
        <f t="shared" ca="1" si="138"/>
        <v>0</v>
      </c>
      <c r="C4370" s="25">
        <v>40434.882018229167</v>
      </c>
      <c r="D4370" s="23">
        <v>-4.6199999999956276E-3</v>
      </c>
      <c r="G4370" s="25">
        <v>40454.760416666664</v>
      </c>
      <c r="H4370" s="23">
        <v>3.9490999999999943E-2</v>
      </c>
      <c r="I4370" s="25">
        <v>40454.760416666664</v>
      </c>
      <c r="J4370" s="23">
        <v>9.3883020000014028E-3</v>
      </c>
    </row>
    <row r="4371" spans="1:10" x14ac:dyDescent="0.25">
      <c r="A4371" s="25">
        <f t="shared" ca="1" si="137"/>
        <v>40445.699210959938</v>
      </c>
      <c r="B4371">
        <f t="shared" ca="1" si="138"/>
        <v>0</v>
      </c>
      <c r="C4371" s="25">
        <v>40434.902851562503</v>
      </c>
      <c r="D4371" s="23">
        <v>-4.6199999999956276E-3</v>
      </c>
      <c r="G4371" s="25">
        <v>40454.770833333336</v>
      </c>
      <c r="H4371" s="23">
        <v>4.1813999999999574E-2</v>
      </c>
      <c r="I4371" s="25">
        <v>40454.770833333336</v>
      </c>
      <c r="J4371" s="23">
        <v>5.3647439999977564E-3</v>
      </c>
    </row>
    <row r="4372" spans="1:10" x14ac:dyDescent="0.25">
      <c r="A4372" s="25">
        <f t="shared" ca="1" si="137"/>
        <v>40445.699210959938</v>
      </c>
      <c r="B4372">
        <f t="shared" ca="1" si="138"/>
        <v>0</v>
      </c>
      <c r="C4372" s="25">
        <v>40434.916740451386</v>
      </c>
      <c r="D4372" s="23">
        <v>-9.2399999999983606E-3</v>
      </c>
      <c r="G4372" s="25">
        <v>40454.791666666664</v>
      </c>
      <c r="H4372" s="23">
        <v>4.8783000000000243E-2</v>
      </c>
      <c r="I4372" s="25">
        <v>40454.791666666664</v>
      </c>
      <c r="J4372" s="23">
        <v>1.0729487999999066E-2</v>
      </c>
    </row>
    <row r="4373" spans="1:10" x14ac:dyDescent="0.25">
      <c r="A4373" s="25">
        <f t="shared" ca="1" si="137"/>
        <v>40445.699210959938</v>
      </c>
      <c r="B4373">
        <f t="shared" ca="1" si="138"/>
        <v>0</v>
      </c>
      <c r="C4373" s="25">
        <v>40434.937573784722</v>
      </c>
      <c r="D4373" s="23">
        <v>-9.2399999999983606E-3</v>
      </c>
      <c r="G4373" s="25">
        <v>40454.802083333328</v>
      </c>
      <c r="H4373" s="23">
        <v>4.4136999999999205E-2</v>
      </c>
      <c r="I4373" s="25">
        <v>40454.802083333328</v>
      </c>
      <c r="J4373" s="23">
        <v>4.0235580000000937E-3</v>
      </c>
    </row>
    <row r="4374" spans="1:10" x14ac:dyDescent="0.25">
      <c r="A4374" s="25">
        <f t="shared" ca="1" si="137"/>
        <v>40445.699210959938</v>
      </c>
      <c r="B4374">
        <f t="shared" ca="1" si="138"/>
        <v>0</v>
      </c>
      <c r="C4374" s="25">
        <v>40434.944518229167</v>
      </c>
      <c r="D4374" s="23">
        <v>-1.1549999999996174E-2</v>
      </c>
      <c r="G4374" s="25">
        <v>40454.8125</v>
      </c>
      <c r="H4374" s="23">
        <v>3.9490999999999943E-2</v>
      </c>
      <c r="I4374" s="25">
        <v>40454.8125</v>
      </c>
      <c r="J4374" s="23">
        <v>-2.6823719999988782E-3</v>
      </c>
    </row>
    <row r="4375" spans="1:10" x14ac:dyDescent="0.25">
      <c r="A4375" s="25">
        <f t="shared" ca="1" si="137"/>
        <v>40445.699210959938</v>
      </c>
      <c r="B4375">
        <f t="shared" ca="1" si="138"/>
        <v>0</v>
      </c>
      <c r="C4375" s="25">
        <v>40434.965351562503</v>
      </c>
      <c r="D4375" s="23">
        <v>-1.3859999999997541E-2</v>
      </c>
      <c r="G4375" s="25">
        <v>40454.833333333336</v>
      </c>
      <c r="H4375" s="23">
        <v>3.4844999999999793E-2</v>
      </c>
      <c r="I4375" s="25">
        <v>40454.833333333336</v>
      </c>
      <c r="J4375" s="23">
        <v>-6.7059299999989719E-3</v>
      </c>
    </row>
    <row r="4376" spans="1:10" x14ac:dyDescent="0.25">
      <c r="A4376" s="25">
        <f t="shared" ca="1" si="137"/>
        <v>40445.699210959938</v>
      </c>
      <c r="B4376">
        <f t="shared" ca="1" si="138"/>
        <v>0</v>
      </c>
      <c r="C4376" s="25">
        <v>40434.986184895832</v>
      </c>
      <c r="D4376" s="23">
        <v>-1.6169999999998907E-2</v>
      </c>
      <c r="G4376" s="25">
        <v>40454.854166666672</v>
      </c>
      <c r="H4376" s="23">
        <v>3.4844999999999793E-2</v>
      </c>
      <c r="I4376" s="25">
        <v>40454.854166666672</v>
      </c>
      <c r="J4376" s="23">
        <v>-1.0729487999999066E-2</v>
      </c>
    </row>
    <row r="4377" spans="1:10" x14ac:dyDescent="0.25">
      <c r="A4377" s="25">
        <f t="shared" ca="1" si="137"/>
        <v>40445.699210959938</v>
      </c>
      <c r="B4377">
        <f t="shared" ca="1" si="138"/>
        <v>0</v>
      </c>
      <c r="C4377" s="25">
        <v>40434.993129340277</v>
      </c>
      <c r="D4377" s="23">
        <v>-1.8479999999996721E-2</v>
      </c>
      <c r="G4377" s="25">
        <v>40454.864583333336</v>
      </c>
      <c r="H4377" s="23">
        <v>3.4844999999999793E-2</v>
      </c>
      <c r="I4377" s="25">
        <v>40454.864583333336</v>
      </c>
      <c r="J4377" s="23">
        <v>-5.3647440000013091E-3</v>
      </c>
    </row>
    <row r="4378" spans="1:10" x14ac:dyDescent="0.25">
      <c r="A4378" s="25">
        <f t="shared" ca="1" si="137"/>
        <v>40445.699210959938</v>
      </c>
      <c r="B4378">
        <f t="shared" ca="1" si="138"/>
        <v>0</v>
      </c>
      <c r="C4378" s="25">
        <v>40435.000073784722</v>
      </c>
      <c r="D4378" s="23">
        <v>-2.0789999999998088E-2</v>
      </c>
      <c r="G4378" s="25">
        <v>40454.875</v>
      </c>
      <c r="H4378" s="23">
        <v>3.7167999999999424E-2</v>
      </c>
      <c r="I4378" s="25">
        <v>40454.875</v>
      </c>
      <c r="J4378" s="23">
        <v>-1.3411860000012155E-3</v>
      </c>
    </row>
    <row r="4379" spans="1:10" x14ac:dyDescent="0.25">
      <c r="A4379" s="25">
        <f t="shared" ca="1" si="137"/>
        <v>40445.699210959938</v>
      </c>
      <c r="B4379">
        <f t="shared" ca="1" si="138"/>
        <v>0</v>
      </c>
      <c r="C4379" s="25">
        <v>40435.013962673613</v>
      </c>
      <c r="D4379" s="23">
        <v>-2.5409999999997268E-2</v>
      </c>
      <c r="G4379" s="25">
        <v>40454.895833333336</v>
      </c>
      <c r="H4379" s="23">
        <v>3.4844999999999793E-2</v>
      </c>
      <c r="I4379" s="25">
        <v>40454.895833333336</v>
      </c>
      <c r="J4379" s="23">
        <v>-4.0235580000000937E-3</v>
      </c>
    </row>
    <row r="4380" spans="1:10" x14ac:dyDescent="0.25">
      <c r="A4380" s="25">
        <f t="shared" ca="1" si="137"/>
        <v>40445.699210959938</v>
      </c>
      <c r="B4380">
        <f t="shared" ca="1" si="138"/>
        <v>0</v>
      </c>
      <c r="C4380" s="25">
        <v>40435.034796006941</v>
      </c>
      <c r="D4380" s="23">
        <v>-2.7719999999998635E-2</v>
      </c>
      <c r="G4380" s="25">
        <v>40454.90625</v>
      </c>
      <c r="H4380" s="23">
        <v>3.4844999999999793E-2</v>
      </c>
      <c r="I4380" s="25">
        <v>40454.90625</v>
      </c>
      <c r="J4380" s="23">
        <v>1.3411859999976627E-3</v>
      </c>
    </row>
    <row r="4381" spans="1:10" x14ac:dyDescent="0.25">
      <c r="A4381" s="25">
        <f t="shared" ca="1" si="137"/>
        <v>40445.699210959938</v>
      </c>
      <c r="B4381">
        <f t="shared" ca="1" si="138"/>
        <v>0</v>
      </c>
      <c r="C4381" s="25">
        <v>40435.048684895832</v>
      </c>
      <c r="D4381" s="23">
        <v>-3.0029999999996448E-2</v>
      </c>
      <c r="G4381" s="25">
        <v>40454.916666666664</v>
      </c>
      <c r="H4381" s="23">
        <v>3.2521999999999274E-2</v>
      </c>
      <c r="I4381" s="25">
        <v>40454.916666666664</v>
      </c>
      <c r="J4381" s="23">
        <v>-5.3647440000013091E-3</v>
      </c>
    </row>
    <row r="4382" spans="1:10" x14ac:dyDescent="0.25">
      <c r="A4382" s="25">
        <f t="shared" ca="1" si="137"/>
        <v>40445.699210959938</v>
      </c>
      <c r="B4382">
        <f t="shared" ca="1" si="138"/>
        <v>0</v>
      </c>
      <c r="C4382" s="25">
        <v>40435.069518229167</v>
      </c>
      <c r="D4382" s="23">
        <v>-3.2339999999997815E-2</v>
      </c>
      <c r="G4382" s="25">
        <v>40454.927083333328</v>
      </c>
      <c r="H4382" s="23">
        <v>2.7876000000000012E-2</v>
      </c>
      <c r="I4382" s="25">
        <v>40454.927083333328</v>
      </c>
      <c r="J4382" s="23">
        <v>-5.3647440000013091E-3</v>
      </c>
    </row>
    <row r="4383" spans="1:10" x14ac:dyDescent="0.25">
      <c r="A4383" s="25">
        <f t="shared" ca="1" si="137"/>
        <v>40445.699210959938</v>
      </c>
      <c r="B4383">
        <f t="shared" ca="1" si="138"/>
        <v>0</v>
      </c>
      <c r="C4383" s="25">
        <v>40435.083407118058</v>
      </c>
      <c r="D4383" s="23">
        <v>-3.6959999999996995E-2</v>
      </c>
      <c r="G4383" s="25">
        <v>40454.947916666664</v>
      </c>
      <c r="H4383" s="23">
        <v>2.3229999999999862E-2</v>
      </c>
      <c r="I4383" s="25">
        <v>40454.947916666664</v>
      </c>
      <c r="J4383" s="23">
        <v>-8.0471160000037401E-3</v>
      </c>
    </row>
    <row r="4384" spans="1:10" x14ac:dyDescent="0.25">
      <c r="A4384" s="25">
        <f t="shared" ca="1" si="137"/>
        <v>40445.699210959938</v>
      </c>
      <c r="B4384">
        <f t="shared" ca="1" si="138"/>
        <v>0</v>
      </c>
      <c r="C4384" s="25">
        <v>40435.090351562503</v>
      </c>
      <c r="D4384" s="23">
        <v>-3.4649999999995629E-2</v>
      </c>
      <c r="G4384" s="25">
        <v>40454.958333333336</v>
      </c>
      <c r="H4384" s="23">
        <v>1.85840000000006E-2</v>
      </c>
      <c r="I4384" s="25">
        <v>40454.958333333336</v>
      </c>
      <c r="J4384" s="23">
        <v>-1.4753046000002712E-2</v>
      </c>
    </row>
    <row r="4385" spans="1:10" x14ac:dyDescent="0.25">
      <c r="A4385" s="25">
        <f t="shared" ca="1" si="137"/>
        <v>40445.699210959938</v>
      </c>
      <c r="B4385">
        <f t="shared" ca="1" si="138"/>
        <v>0</v>
      </c>
      <c r="C4385" s="25">
        <v>40435.097296006941</v>
      </c>
      <c r="D4385" s="23">
        <v>-3.6959999999996995E-2</v>
      </c>
      <c r="G4385" s="25">
        <v>40454.979166666672</v>
      </c>
      <c r="H4385" s="23">
        <v>1.3937999999999562E-2</v>
      </c>
      <c r="I4385" s="25">
        <v>40454.979166666672</v>
      </c>
      <c r="J4385" s="23">
        <v>-1.4753046000002712E-2</v>
      </c>
    </row>
    <row r="4386" spans="1:10" x14ac:dyDescent="0.25">
      <c r="A4386" s="25">
        <f t="shared" ca="1" si="137"/>
        <v>40445.699210959938</v>
      </c>
      <c r="B4386">
        <f t="shared" ca="1" si="138"/>
        <v>0</v>
      </c>
      <c r="C4386" s="25">
        <v>40435.104240451386</v>
      </c>
      <c r="D4386" s="23">
        <v>-3.9269999999998362E-2</v>
      </c>
      <c r="G4386" s="25">
        <v>40454.989583333336</v>
      </c>
      <c r="H4386" s="23">
        <v>6.9689999999997809E-3</v>
      </c>
      <c r="I4386" s="25">
        <v>40454.989583333336</v>
      </c>
      <c r="J4386" s="23">
        <v>-1.8776603999999253E-2</v>
      </c>
    </row>
    <row r="4387" spans="1:10" x14ac:dyDescent="0.25">
      <c r="A4387" s="25">
        <f t="shared" ca="1" si="137"/>
        <v>40445.699210959938</v>
      </c>
      <c r="B4387">
        <f t="shared" ca="1" si="138"/>
        <v>0</v>
      </c>
      <c r="C4387" s="25">
        <v>40435.125073784722</v>
      </c>
      <c r="D4387" s="23">
        <v>-3.9269999999998362E-2</v>
      </c>
      <c r="G4387" s="25">
        <v>40455</v>
      </c>
      <c r="H4387" s="23">
        <v>4.6459999999992618E-3</v>
      </c>
      <c r="I4387" s="25">
        <v>40455</v>
      </c>
      <c r="J4387" s="23">
        <v>-2.1458976000001684E-2</v>
      </c>
    </row>
    <row r="4388" spans="1:10" x14ac:dyDescent="0.25">
      <c r="A4388" s="25">
        <f t="shared" ca="1" si="137"/>
        <v>40445.699210959938</v>
      </c>
      <c r="B4388">
        <f t="shared" ca="1" si="138"/>
        <v>0</v>
      </c>
      <c r="C4388" s="25">
        <v>40435.132018229167</v>
      </c>
      <c r="D4388" s="23">
        <v>-3.6959999999996995E-2</v>
      </c>
      <c r="G4388" s="25">
        <v>40455.020833333336</v>
      </c>
      <c r="H4388" s="23">
        <v>0</v>
      </c>
      <c r="I4388" s="25">
        <v>40455.020833333336</v>
      </c>
      <c r="J4388" s="23">
        <v>-2.1458976000001684E-2</v>
      </c>
    </row>
    <row r="4389" spans="1:10" x14ac:dyDescent="0.25">
      <c r="A4389" s="25">
        <f t="shared" ca="1" si="137"/>
        <v>40445.699210959938</v>
      </c>
      <c r="B4389">
        <f t="shared" ca="1" si="138"/>
        <v>0</v>
      </c>
      <c r="C4389" s="25">
        <v>40435.145907118058</v>
      </c>
      <c r="D4389" s="23">
        <v>-3.4649999999995629E-2</v>
      </c>
      <c r="G4389" s="25">
        <v>40455.03125</v>
      </c>
      <c r="H4389" s="23">
        <v>-4.64600000000015E-3</v>
      </c>
      <c r="I4389" s="25">
        <v>40455.03125</v>
      </c>
      <c r="J4389" s="23">
        <v>-2.4141347999997009E-2</v>
      </c>
    </row>
    <row r="4390" spans="1:10" x14ac:dyDescent="0.25">
      <c r="A4390" s="25">
        <f t="shared" ca="1" si="137"/>
        <v>40445.699210959938</v>
      </c>
      <c r="B4390">
        <f t="shared" ca="1" si="138"/>
        <v>0</v>
      </c>
      <c r="C4390" s="25">
        <v>40435.173684895832</v>
      </c>
      <c r="D4390" s="23">
        <v>-3.6959999999996995E-2</v>
      </c>
      <c r="G4390" s="25">
        <v>40455.041666666664</v>
      </c>
      <c r="H4390" s="23">
        <v>-6.9689999999997809E-3</v>
      </c>
      <c r="I4390" s="25">
        <v>40455.041666666664</v>
      </c>
      <c r="J4390" s="23">
        <v>-2.682371999999944E-2</v>
      </c>
    </row>
    <row r="4391" spans="1:10" x14ac:dyDescent="0.25">
      <c r="A4391" s="25">
        <f t="shared" ca="1" si="137"/>
        <v>40445.699210959938</v>
      </c>
      <c r="B4391">
        <f t="shared" ca="1" si="138"/>
        <v>0</v>
      </c>
      <c r="C4391" s="25">
        <v>40435.187573784722</v>
      </c>
      <c r="D4391" s="23">
        <v>-3.9269999999998362E-2</v>
      </c>
      <c r="G4391" s="25">
        <v>40455.052083333328</v>
      </c>
      <c r="H4391" s="23">
        <v>-1.1615000000000819E-2</v>
      </c>
      <c r="I4391" s="25">
        <v>40455.052083333328</v>
      </c>
      <c r="J4391" s="23">
        <v>-2.9506091999998318E-2</v>
      </c>
    </row>
    <row r="4392" spans="1:10" x14ac:dyDescent="0.25">
      <c r="A4392" s="25">
        <f t="shared" ca="1" si="137"/>
        <v>40445.699210959938</v>
      </c>
      <c r="B4392">
        <f t="shared" ca="1" si="138"/>
        <v>0</v>
      </c>
      <c r="C4392" s="25">
        <v>40435.208407118058</v>
      </c>
      <c r="D4392" s="23">
        <v>-3.9269999999998362E-2</v>
      </c>
      <c r="G4392" s="25">
        <v>40455.0625</v>
      </c>
      <c r="H4392" s="23">
        <v>-1.6261000000000081E-2</v>
      </c>
      <c r="I4392" s="25">
        <v>40455.0625</v>
      </c>
      <c r="J4392" s="23">
        <v>-3.3529650000001965E-2</v>
      </c>
    </row>
    <row r="4393" spans="1:10" x14ac:dyDescent="0.25">
      <c r="A4393" s="25">
        <f t="shared" ca="1" si="137"/>
        <v>40445.699210959938</v>
      </c>
      <c r="B4393">
        <f t="shared" ca="1" si="138"/>
        <v>0</v>
      </c>
      <c r="C4393" s="25">
        <v>40435.215351562503</v>
      </c>
      <c r="D4393" s="23">
        <v>-3.6959999999996995E-2</v>
      </c>
      <c r="G4393" s="25">
        <v>40455.072916666664</v>
      </c>
      <c r="H4393" s="23">
        <v>-2.7876000000000012E-2</v>
      </c>
      <c r="I4393" s="25">
        <v>40455.072916666664</v>
      </c>
      <c r="J4393" s="23">
        <v>-4.2917951999999815E-2</v>
      </c>
    </row>
    <row r="4394" spans="1:10" x14ac:dyDescent="0.25">
      <c r="A4394" s="25">
        <f t="shared" ca="1" si="137"/>
        <v>40445.699210959938</v>
      </c>
      <c r="B4394">
        <f t="shared" ca="1" si="138"/>
        <v>0</v>
      </c>
      <c r="C4394" s="25">
        <v>40435.243129340277</v>
      </c>
      <c r="D4394" s="23">
        <v>-4.1579999999996176E-2</v>
      </c>
      <c r="G4394" s="25">
        <v>40455.083333333336</v>
      </c>
      <c r="H4394" s="23">
        <v>-3.2522000000000162E-2</v>
      </c>
      <c r="I4394" s="25">
        <v>40455.083333333336</v>
      </c>
      <c r="J4394" s="23">
        <v>-4.9623881999998787E-2</v>
      </c>
    </row>
    <row r="4395" spans="1:10" x14ac:dyDescent="0.25">
      <c r="A4395" s="25">
        <f t="shared" ca="1" si="137"/>
        <v>40445.699210959938</v>
      </c>
      <c r="B4395">
        <f t="shared" ca="1" si="138"/>
        <v>0</v>
      </c>
      <c r="C4395" s="25">
        <v>40435.257018229167</v>
      </c>
      <c r="D4395" s="23">
        <v>-4.3889999999997542E-2</v>
      </c>
      <c r="G4395" s="25">
        <v>40455.104166666672</v>
      </c>
      <c r="H4395" s="23">
        <v>-3.9491000000000831E-2</v>
      </c>
      <c r="I4395" s="25">
        <v>40455.104166666672</v>
      </c>
      <c r="J4395" s="23">
        <v>-5.7670998000002527E-2</v>
      </c>
    </row>
    <row r="4396" spans="1:10" x14ac:dyDescent="0.25">
      <c r="A4396" s="25">
        <f t="shared" ca="1" si="137"/>
        <v>40445.699210959938</v>
      </c>
      <c r="B4396">
        <f t="shared" ca="1" si="138"/>
        <v>0</v>
      </c>
      <c r="C4396" s="25">
        <v>40435.263962673613</v>
      </c>
      <c r="D4396" s="23">
        <v>-4.6199999999998909E-2</v>
      </c>
      <c r="G4396" s="25">
        <v>40455.125</v>
      </c>
      <c r="H4396" s="23">
        <v>-4.1814000000000462E-2</v>
      </c>
      <c r="I4396" s="25">
        <v>40455.125</v>
      </c>
      <c r="J4396" s="23">
        <v>-6.1694555999999068E-2</v>
      </c>
    </row>
    <row r="4397" spans="1:10" x14ac:dyDescent="0.25">
      <c r="A4397" s="25">
        <f t="shared" ca="1" si="137"/>
        <v>40445.699210959938</v>
      </c>
      <c r="B4397">
        <f t="shared" ca="1" si="138"/>
        <v>0</v>
      </c>
      <c r="C4397" s="25">
        <v>40435.284796006941</v>
      </c>
      <c r="D4397" s="23">
        <v>-4.8509999999996722E-2</v>
      </c>
      <c r="G4397" s="25">
        <v>40455.135416666664</v>
      </c>
      <c r="H4397" s="23">
        <v>-4.8783000000000243E-2</v>
      </c>
      <c r="I4397" s="25">
        <v>40455.135416666664</v>
      </c>
      <c r="J4397" s="23">
        <v>-6.840048599999804E-2</v>
      </c>
    </row>
    <row r="4398" spans="1:10" x14ac:dyDescent="0.25">
      <c r="A4398" s="25">
        <f t="shared" ca="1" si="137"/>
        <v>40445.699210959938</v>
      </c>
      <c r="B4398">
        <f t="shared" ca="1" si="138"/>
        <v>0</v>
      </c>
      <c r="C4398" s="25">
        <v>40435.291740451386</v>
      </c>
      <c r="D4398" s="23">
        <v>-5.0819999999998089E-2</v>
      </c>
      <c r="G4398" s="25">
        <v>40455.15625</v>
      </c>
      <c r="H4398" s="23">
        <v>-4.4137000000000093E-2</v>
      </c>
      <c r="I4398" s="25">
        <v>40455.15625</v>
      </c>
      <c r="J4398" s="23">
        <v>-6.7059300000000377E-2</v>
      </c>
    </row>
    <row r="4399" spans="1:10" x14ac:dyDescent="0.25">
      <c r="A4399" s="25">
        <f t="shared" ca="1" si="137"/>
        <v>40445.699210959938</v>
      </c>
      <c r="B4399">
        <f t="shared" ca="1" si="138"/>
        <v>0</v>
      </c>
      <c r="C4399" s="25">
        <v>40435.298684895832</v>
      </c>
      <c r="D4399" s="23">
        <v>-5.3129999999995903E-2</v>
      </c>
      <c r="G4399" s="25">
        <v>40455.166666666664</v>
      </c>
      <c r="H4399" s="23">
        <v>-4.6459999999999724E-2</v>
      </c>
      <c r="I4399" s="25">
        <v>40455.166666666664</v>
      </c>
      <c r="J4399" s="23">
        <v>-7.1082858000000471E-2</v>
      </c>
    </row>
    <row r="4400" spans="1:10" x14ac:dyDescent="0.25">
      <c r="A4400" s="25">
        <f t="shared" ca="1" si="137"/>
        <v>40445.699210959938</v>
      </c>
      <c r="B4400">
        <f t="shared" ca="1" si="138"/>
        <v>0</v>
      </c>
      <c r="C4400" s="25">
        <v>40435.312573784722</v>
      </c>
      <c r="D4400" s="23">
        <v>-5.5439999999997269E-2</v>
      </c>
      <c r="G4400" s="25">
        <v>40455.177083333328</v>
      </c>
      <c r="H4400" s="23">
        <v>-4.8783000000000243E-2</v>
      </c>
      <c r="I4400" s="25">
        <v>40455.177083333328</v>
      </c>
      <c r="J4400" s="23">
        <v>-7.3765229999999349E-2</v>
      </c>
    </row>
    <row r="4401" spans="1:10" x14ac:dyDescent="0.25">
      <c r="A4401" s="25">
        <f t="shared" ca="1" si="137"/>
        <v>40445.699210959938</v>
      </c>
      <c r="B4401">
        <f t="shared" ca="1" si="138"/>
        <v>0</v>
      </c>
      <c r="C4401" s="25">
        <v>40435.326462673613</v>
      </c>
      <c r="D4401" s="23">
        <v>-5.7749999999998636E-2</v>
      </c>
      <c r="G4401" s="25">
        <v>40455.1875</v>
      </c>
      <c r="H4401" s="23">
        <v>-4.8783000000000243E-2</v>
      </c>
      <c r="I4401" s="25">
        <v>40455.1875</v>
      </c>
      <c r="J4401" s="23">
        <v>-7.644760200000178E-2</v>
      </c>
    </row>
    <row r="4402" spans="1:10" x14ac:dyDescent="0.25">
      <c r="A4402" s="25">
        <f t="shared" ca="1" si="137"/>
        <v>40445.699210959938</v>
      </c>
      <c r="B4402">
        <f t="shared" ca="1" si="138"/>
        <v>0</v>
      </c>
      <c r="C4402" s="25">
        <v>40435.347296006941</v>
      </c>
      <c r="D4402" s="23">
        <v>-5.5439999999997269E-2</v>
      </c>
      <c r="G4402" s="25">
        <v>40455.208333333336</v>
      </c>
      <c r="H4402" s="23">
        <v>-4.6459999999999724E-2</v>
      </c>
      <c r="I4402" s="25">
        <v>40455.208333333336</v>
      </c>
      <c r="J4402" s="23">
        <v>-7.7788787999999442E-2</v>
      </c>
    </row>
    <row r="4403" spans="1:10" x14ac:dyDescent="0.25">
      <c r="A4403" s="25">
        <f t="shared" ca="1" si="137"/>
        <v>40445.699210959938</v>
      </c>
      <c r="B4403">
        <f t="shared" ca="1" si="138"/>
        <v>0</v>
      </c>
      <c r="C4403" s="25">
        <v>40435.354240451386</v>
      </c>
      <c r="D4403" s="23">
        <v>-5.7749999999998636E-2</v>
      </c>
      <c r="G4403" s="25">
        <v>40455.229166666672</v>
      </c>
      <c r="H4403" s="23">
        <v>-4.4137000000000093E-2</v>
      </c>
      <c r="I4403" s="25">
        <v>40455.229166666672</v>
      </c>
      <c r="J4403" s="23">
        <v>-7.644760200000178E-2</v>
      </c>
    </row>
    <row r="4404" spans="1:10" x14ac:dyDescent="0.25">
      <c r="A4404" s="25">
        <f t="shared" ca="1" si="137"/>
        <v>40445.699210959938</v>
      </c>
      <c r="B4404">
        <f t="shared" ca="1" si="138"/>
        <v>0</v>
      </c>
      <c r="C4404" s="25">
        <v>40435.368129340277</v>
      </c>
      <c r="D4404" s="23">
        <v>-6.005999999999645E-2</v>
      </c>
      <c r="G4404" s="25">
        <v>40455.239583333336</v>
      </c>
      <c r="H4404" s="23">
        <v>-3.9491000000000831E-2</v>
      </c>
      <c r="I4404" s="25">
        <v>40455.239583333336</v>
      </c>
      <c r="J4404" s="23">
        <v>-7.644760200000178E-2</v>
      </c>
    </row>
    <row r="4405" spans="1:10" x14ac:dyDescent="0.25">
      <c r="A4405" s="25">
        <f t="shared" ca="1" si="137"/>
        <v>40445.699210959938</v>
      </c>
      <c r="B4405">
        <f t="shared" ca="1" si="138"/>
        <v>0</v>
      </c>
      <c r="C4405" s="25">
        <v>40435.382018229167</v>
      </c>
      <c r="D4405" s="23">
        <v>-6.2369999999997816E-2</v>
      </c>
      <c r="G4405" s="25">
        <v>40455.25</v>
      </c>
      <c r="H4405" s="23">
        <v>-3.9491000000000831E-2</v>
      </c>
      <c r="I4405" s="25">
        <v>40455.25</v>
      </c>
      <c r="J4405" s="23">
        <v>-7.9129974000000658E-2</v>
      </c>
    </row>
    <row r="4406" spans="1:10" x14ac:dyDescent="0.25">
      <c r="A4406" s="25">
        <f t="shared" ca="1" si="137"/>
        <v>40445.699210959938</v>
      </c>
      <c r="B4406">
        <f t="shared" ca="1" si="138"/>
        <v>0</v>
      </c>
      <c r="C4406" s="25">
        <v>40435.402851562503</v>
      </c>
      <c r="D4406" s="23">
        <v>-6.2369999999997816E-2</v>
      </c>
      <c r="G4406" s="25">
        <v>40455.270833333336</v>
      </c>
      <c r="H4406" s="23">
        <v>-3.7168000000000312E-2</v>
      </c>
      <c r="I4406" s="25">
        <v>40455.270833333336</v>
      </c>
      <c r="J4406" s="23">
        <v>-8.0471160000001873E-2</v>
      </c>
    </row>
    <row r="4407" spans="1:10" x14ac:dyDescent="0.25">
      <c r="A4407" s="25">
        <f t="shared" ca="1" si="137"/>
        <v>40445.699210959938</v>
      </c>
      <c r="B4407">
        <f t="shared" ca="1" si="138"/>
        <v>0</v>
      </c>
      <c r="C4407" s="25">
        <v>40435.42368634259</v>
      </c>
      <c r="D4407" s="23">
        <v>-6.2369999999997816E-2</v>
      </c>
      <c r="G4407" s="25">
        <v>40455.28125</v>
      </c>
      <c r="H4407" s="23">
        <v>-4.1814000000000462E-2</v>
      </c>
      <c r="I4407" s="25">
        <v>40455.28125</v>
      </c>
      <c r="J4407" s="23">
        <v>-8.3153532000000752E-2</v>
      </c>
    </row>
    <row r="4408" spans="1:10" x14ac:dyDescent="0.25">
      <c r="A4408" s="25">
        <f t="shared" ca="1" si="137"/>
        <v>40445.699210959938</v>
      </c>
      <c r="B4408">
        <f t="shared" ca="1" si="138"/>
        <v>0</v>
      </c>
      <c r="C4408" s="25">
        <v>40435.451462673613</v>
      </c>
      <c r="D4408" s="23">
        <v>-6.005999999999645E-2</v>
      </c>
      <c r="G4408" s="25">
        <v>40455.291666666664</v>
      </c>
      <c r="H4408" s="23">
        <v>-3.4844999999999793E-2</v>
      </c>
      <c r="I4408" s="25">
        <v>40455.291666666664</v>
      </c>
      <c r="J4408" s="23">
        <v>-7.9129974000000658E-2</v>
      </c>
    </row>
    <row r="4409" spans="1:10" x14ac:dyDescent="0.25">
      <c r="A4409" s="25">
        <f t="shared" ca="1" si="137"/>
        <v>40445.699210959938</v>
      </c>
      <c r="B4409">
        <f t="shared" ca="1" si="138"/>
        <v>0</v>
      </c>
      <c r="C4409" s="25">
        <v>40435.472296006941</v>
      </c>
      <c r="D4409" s="23">
        <v>-5.7749999999998636E-2</v>
      </c>
      <c r="G4409" s="25">
        <v>40455.302083333328</v>
      </c>
      <c r="H4409" s="23">
        <v>-3.2522000000000162E-2</v>
      </c>
      <c r="I4409" s="25">
        <v>40455.302083333328</v>
      </c>
      <c r="J4409" s="23">
        <v>-7.5106416000000564E-2</v>
      </c>
    </row>
    <row r="4410" spans="1:10" x14ac:dyDescent="0.25">
      <c r="A4410" s="25">
        <f t="shared" ca="1" si="137"/>
        <v>40445.699210959938</v>
      </c>
      <c r="B4410">
        <f t="shared" ca="1" si="138"/>
        <v>0</v>
      </c>
      <c r="C4410" s="25">
        <v>40435.493129340277</v>
      </c>
      <c r="D4410" s="23">
        <v>-5.7749999999998636E-2</v>
      </c>
      <c r="G4410" s="25">
        <v>40455.322916666664</v>
      </c>
      <c r="H4410" s="23">
        <v>-3.0199000000000531E-2</v>
      </c>
      <c r="I4410" s="25">
        <v>40455.322916666664</v>
      </c>
      <c r="J4410" s="23">
        <v>-7.2424044000001686E-2</v>
      </c>
    </row>
    <row r="4411" spans="1:10" x14ac:dyDescent="0.25">
      <c r="A4411" s="25">
        <f t="shared" ca="1" si="137"/>
        <v>40445.699210959938</v>
      </c>
      <c r="B4411">
        <f t="shared" ca="1" si="138"/>
        <v>0</v>
      </c>
      <c r="C4411" s="25">
        <v>40435.507018229167</v>
      </c>
      <c r="D4411" s="23">
        <v>-5.5439999999997269E-2</v>
      </c>
      <c r="G4411" s="25">
        <v>40455.34375</v>
      </c>
      <c r="H4411" s="23">
        <v>-3.0199000000000531E-2</v>
      </c>
      <c r="I4411" s="25">
        <v>40455.34375</v>
      </c>
      <c r="J4411" s="23">
        <v>-7.2424044000001686E-2</v>
      </c>
    </row>
    <row r="4412" spans="1:10" x14ac:dyDescent="0.25">
      <c r="A4412" s="25">
        <f t="shared" ca="1" si="137"/>
        <v>40445.699210959938</v>
      </c>
      <c r="B4412">
        <f t="shared" ca="1" si="138"/>
        <v>0</v>
      </c>
      <c r="C4412" s="25">
        <v>40435.520907118058</v>
      </c>
      <c r="D4412" s="23">
        <v>-5.3129999999995903E-2</v>
      </c>
      <c r="G4412" s="25">
        <v>40455.364583333336</v>
      </c>
      <c r="H4412" s="23">
        <v>-3.0199000000000531E-2</v>
      </c>
      <c r="I4412" s="25">
        <v>40455.364583333336</v>
      </c>
      <c r="J4412" s="23">
        <v>-7.644760200000178E-2</v>
      </c>
    </row>
    <row r="4413" spans="1:10" x14ac:dyDescent="0.25">
      <c r="A4413" s="25">
        <f t="shared" ca="1" si="137"/>
        <v>40445.699210959938</v>
      </c>
      <c r="B4413">
        <f t="shared" ca="1" si="138"/>
        <v>0</v>
      </c>
      <c r="C4413" s="25">
        <v>40435.527851562503</v>
      </c>
      <c r="D4413" s="23">
        <v>-5.0819999999998089E-2</v>
      </c>
      <c r="G4413" s="25">
        <v>40455.375</v>
      </c>
      <c r="H4413" s="23">
        <v>-3.0199000000000531E-2</v>
      </c>
      <c r="I4413" s="25">
        <v>40455.375</v>
      </c>
      <c r="J4413" s="23">
        <v>-7.1082858000000471E-2</v>
      </c>
    </row>
    <row r="4414" spans="1:10" x14ac:dyDescent="0.25">
      <c r="A4414" s="25">
        <f t="shared" ca="1" si="137"/>
        <v>40445.699210959938</v>
      </c>
      <c r="B4414">
        <f t="shared" ca="1" si="138"/>
        <v>0</v>
      </c>
      <c r="C4414" s="25">
        <v>40435.534796006941</v>
      </c>
      <c r="D4414" s="23">
        <v>-4.8509999999996722E-2</v>
      </c>
      <c r="G4414" s="25">
        <v>40455.385416666664</v>
      </c>
      <c r="H4414" s="23">
        <v>-3.0199000000000531E-2</v>
      </c>
      <c r="I4414" s="25">
        <v>40455.385416666664</v>
      </c>
      <c r="J4414" s="23">
        <v>-7.5106416000000564E-2</v>
      </c>
    </row>
    <row r="4415" spans="1:10" x14ac:dyDescent="0.25">
      <c r="A4415" s="25">
        <f t="shared" ca="1" si="137"/>
        <v>40445.699210959938</v>
      </c>
      <c r="B4415">
        <f t="shared" ca="1" si="138"/>
        <v>0</v>
      </c>
      <c r="C4415" s="25">
        <v>40435.541740451386</v>
      </c>
      <c r="D4415" s="23">
        <v>-4.6199999999998909E-2</v>
      </c>
      <c r="G4415" s="25">
        <v>40455.395833333336</v>
      </c>
      <c r="H4415" s="23">
        <v>-3.7168000000000312E-2</v>
      </c>
      <c r="I4415" s="25">
        <v>40455.395833333336</v>
      </c>
      <c r="J4415" s="23">
        <v>-8.1812345999999536E-2</v>
      </c>
    </row>
    <row r="4416" spans="1:10" x14ac:dyDescent="0.25">
      <c r="A4416" s="25">
        <f t="shared" ca="1" si="137"/>
        <v>40445.699210959938</v>
      </c>
      <c r="B4416">
        <f t="shared" ca="1" si="138"/>
        <v>0</v>
      </c>
      <c r="C4416" s="25">
        <v>40435.555629340277</v>
      </c>
      <c r="D4416" s="23">
        <v>-4.3889999999997542E-2</v>
      </c>
      <c r="G4416" s="25">
        <v>40455.40625</v>
      </c>
      <c r="H4416" s="23">
        <v>-4.4137000000000093E-2</v>
      </c>
      <c r="I4416" s="25">
        <v>40455.40625</v>
      </c>
      <c r="J4416" s="23">
        <v>-8.4494717999998414E-2</v>
      </c>
    </row>
    <row r="4417" spans="1:10" x14ac:dyDescent="0.25">
      <c r="A4417" s="25">
        <f t="shared" ca="1" si="137"/>
        <v>40445.699210959938</v>
      </c>
      <c r="B4417">
        <f t="shared" ca="1" si="138"/>
        <v>0</v>
      </c>
      <c r="C4417" s="25">
        <v>40435.569518229167</v>
      </c>
      <c r="D4417" s="23">
        <v>-4.1579999999996176E-2</v>
      </c>
      <c r="G4417" s="25">
        <v>40455.416666666664</v>
      </c>
      <c r="H4417" s="23">
        <v>-4.8783000000000243E-2</v>
      </c>
      <c r="I4417" s="25">
        <v>40455.416666666664</v>
      </c>
      <c r="J4417" s="23">
        <v>-8.5835904000003183E-2</v>
      </c>
    </row>
    <row r="4418" spans="1:10" x14ac:dyDescent="0.25">
      <c r="A4418" s="25">
        <f t="shared" ca="1" si="137"/>
        <v>40445.699210959938</v>
      </c>
      <c r="B4418">
        <f t="shared" ca="1" si="138"/>
        <v>0</v>
      </c>
      <c r="C4418" s="25">
        <v>40435.576462673613</v>
      </c>
      <c r="D4418" s="23">
        <v>-3.9269999999998362E-2</v>
      </c>
      <c r="G4418" s="25">
        <v>40455.427083333328</v>
      </c>
      <c r="H4418" s="23">
        <v>-5.1106000000000762E-2</v>
      </c>
      <c r="I4418" s="25">
        <v>40455.427083333328</v>
      </c>
      <c r="J4418" s="23">
        <v>-9.1200648000000939E-2</v>
      </c>
    </row>
    <row r="4419" spans="1:10" x14ac:dyDescent="0.25">
      <c r="A4419" s="25">
        <f t="shared" ca="1" si="137"/>
        <v>40445.699210959938</v>
      </c>
      <c r="B4419">
        <f t="shared" ca="1" si="138"/>
        <v>0</v>
      </c>
      <c r="C4419" s="25">
        <v>40435.583407118058</v>
      </c>
      <c r="D4419" s="23">
        <v>-3.6959999999996995E-2</v>
      </c>
      <c r="G4419" s="25">
        <v>40455.4375</v>
      </c>
      <c r="H4419" s="23">
        <v>-6.2720999999999805E-2</v>
      </c>
      <c r="I4419" s="25">
        <v>40455.4375</v>
      </c>
      <c r="J4419" s="23">
        <v>-0.10193013600000356</v>
      </c>
    </row>
    <row r="4420" spans="1:10" x14ac:dyDescent="0.25">
      <c r="A4420" s="25">
        <f t="shared" ca="1" si="137"/>
        <v>40445.699210959938</v>
      </c>
      <c r="B4420">
        <f t="shared" ca="1" si="138"/>
        <v>0</v>
      </c>
      <c r="C4420" s="25">
        <v>40435.590351562503</v>
      </c>
      <c r="D4420" s="23">
        <v>-3.4649999999995629E-2</v>
      </c>
      <c r="G4420" s="25">
        <v>40455.447916666664</v>
      </c>
      <c r="H4420" s="23">
        <v>-6.7367000000000843E-2</v>
      </c>
      <c r="I4420" s="25">
        <v>40455.447916666664</v>
      </c>
      <c r="J4420" s="23">
        <v>-0.10058894999999879</v>
      </c>
    </row>
    <row r="4421" spans="1:10" x14ac:dyDescent="0.25">
      <c r="A4421" s="25">
        <f t="shared" ca="1" si="137"/>
        <v>40445.699210959938</v>
      </c>
      <c r="B4421">
        <f t="shared" ca="1" si="138"/>
        <v>0</v>
      </c>
      <c r="C4421" s="25">
        <v>40435.597296006941</v>
      </c>
      <c r="D4421" s="23">
        <v>-3.2339999999997815E-2</v>
      </c>
      <c r="G4421" s="25">
        <v>40455.46875</v>
      </c>
      <c r="H4421" s="23">
        <v>-7.4335999999999736E-2</v>
      </c>
      <c r="I4421" s="25">
        <v>40455.46875</v>
      </c>
      <c r="J4421" s="23">
        <v>-0.10327132200000122</v>
      </c>
    </row>
    <row r="4422" spans="1:10" x14ac:dyDescent="0.25">
      <c r="A4422" s="25">
        <f t="shared" ref="A4422:A4485" ca="1" si="139">IF(LEN(OFFSET(A4422,0,$B$2))&gt;0,OFFSET(A4422,0,$B$2),IF(ISNUMBER(A4421),A4421,C4422))</f>
        <v>40445.699210959938</v>
      </c>
      <c r="B4422">
        <f t="shared" ref="B4422:B4485" ca="1" si="140">IF(LEN(OFFSET(B4422,0,$B$2))&gt;0,OFFSET(B4422,0,$B$2),IF(ISNUMBER(B4421),B4421,D4422))</f>
        <v>0</v>
      </c>
      <c r="C4422" s="25">
        <v>40435.611184895832</v>
      </c>
      <c r="D4422" s="23">
        <v>-3.0029999999996448E-2</v>
      </c>
      <c r="G4422" s="25">
        <v>40455.479166666672</v>
      </c>
      <c r="H4422" s="23">
        <v>-8.1305000000000405E-2</v>
      </c>
      <c r="I4422" s="25">
        <v>40455.479166666672</v>
      </c>
      <c r="J4422" s="23">
        <v>-0.10863606600000253</v>
      </c>
    </row>
    <row r="4423" spans="1:10" x14ac:dyDescent="0.25">
      <c r="A4423" s="25">
        <f t="shared" ca="1" si="139"/>
        <v>40445.699210959938</v>
      </c>
      <c r="B4423">
        <f t="shared" ca="1" si="140"/>
        <v>0</v>
      </c>
      <c r="C4423" s="25">
        <v>40435.618129340277</v>
      </c>
      <c r="D4423" s="23">
        <v>-2.7719999999998635E-2</v>
      </c>
      <c r="G4423" s="25">
        <v>40455.489583333336</v>
      </c>
      <c r="H4423" s="23">
        <v>-8.5951000000000555E-2</v>
      </c>
      <c r="I4423" s="25">
        <v>40455.489583333336</v>
      </c>
      <c r="J4423" s="23">
        <v>-0.11265962400000262</v>
      </c>
    </row>
    <row r="4424" spans="1:10" x14ac:dyDescent="0.25">
      <c r="A4424" s="25">
        <f t="shared" ca="1" si="139"/>
        <v>40445.699210959938</v>
      </c>
      <c r="B4424">
        <f t="shared" ca="1" si="140"/>
        <v>0</v>
      </c>
      <c r="C4424" s="25">
        <v>40435.632018229167</v>
      </c>
      <c r="D4424" s="23">
        <v>-2.5409999999997268E-2</v>
      </c>
      <c r="G4424" s="25">
        <v>40455.5</v>
      </c>
      <c r="H4424" s="23">
        <v>-9.2920000000000336E-2</v>
      </c>
      <c r="I4424" s="25">
        <v>40455.5</v>
      </c>
      <c r="J4424" s="23">
        <v>-0.11936555400000159</v>
      </c>
    </row>
    <row r="4425" spans="1:10" x14ac:dyDescent="0.25">
      <c r="A4425" s="25">
        <f t="shared" ca="1" si="139"/>
        <v>40445.699210959938</v>
      </c>
      <c r="B4425">
        <f t="shared" ca="1" si="140"/>
        <v>0</v>
      </c>
      <c r="C4425" s="25">
        <v>40435.638962673613</v>
      </c>
      <c r="D4425" s="23">
        <v>-2.3099999999999454E-2</v>
      </c>
      <c r="G4425" s="25">
        <v>40455.510416666664</v>
      </c>
      <c r="H4425" s="23">
        <v>-0.10453500000000115</v>
      </c>
      <c r="I4425" s="25">
        <v>40455.510416666664</v>
      </c>
      <c r="J4425" s="23">
        <v>-0.12607148400000057</v>
      </c>
    </row>
    <row r="4426" spans="1:10" x14ac:dyDescent="0.25">
      <c r="A4426" s="25">
        <f t="shared" ca="1" si="139"/>
        <v>40445.699210959938</v>
      </c>
      <c r="B4426">
        <f t="shared" ca="1" si="140"/>
        <v>0</v>
      </c>
      <c r="C4426" s="25">
        <v>40435.652851562503</v>
      </c>
      <c r="D4426" s="23">
        <v>-2.0789999999998088E-2</v>
      </c>
      <c r="G4426" s="25">
        <v>40455.520833333336</v>
      </c>
      <c r="H4426" s="23">
        <v>-0.12079600000000035</v>
      </c>
      <c r="I4426" s="25">
        <v>40455.520833333336</v>
      </c>
      <c r="J4426" s="23">
        <v>-0.13948334399999851</v>
      </c>
    </row>
    <row r="4427" spans="1:10" x14ac:dyDescent="0.25">
      <c r="A4427" s="25">
        <f t="shared" ca="1" si="139"/>
        <v>40445.699210959938</v>
      </c>
      <c r="B4427">
        <f t="shared" ca="1" si="140"/>
        <v>0</v>
      </c>
      <c r="C4427" s="25">
        <v>40435.659796006941</v>
      </c>
      <c r="D4427" s="23">
        <v>-1.8479999999996721E-2</v>
      </c>
      <c r="G4427" s="25">
        <v>40455.53125</v>
      </c>
      <c r="H4427" s="23">
        <v>-0.13008799999999976</v>
      </c>
      <c r="I4427" s="25">
        <v>40455.53125</v>
      </c>
      <c r="J4427" s="23">
        <v>-0.15423639000000122</v>
      </c>
    </row>
    <row r="4428" spans="1:10" x14ac:dyDescent="0.25">
      <c r="A4428" s="25">
        <f t="shared" ca="1" si="139"/>
        <v>40445.699210959938</v>
      </c>
      <c r="B4428">
        <f t="shared" ca="1" si="140"/>
        <v>0</v>
      </c>
      <c r="C4428" s="25">
        <v>40435.673684895832</v>
      </c>
      <c r="D4428" s="23">
        <v>-1.6169999999998907E-2</v>
      </c>
      <c r="G4428" s="25">
        <v>40455.541666666664</v>
      </c>
      <c r="H4428" s="23">
        <v>-0.13938000000000006</v>
      </c>
      <c r="I4428" s="25">
        <v>40455.541666666664</v>
      </c>
      <c r="J4428" s="23">
        <v>-0.15557757599999888</v>
      </c>
    </row>
    <row r="4429" spans="1:10" x14ac:dyDescent="0.25">
      <c r="A4429" s="25">
        <f t="shared" ca="1" si="139"/>
        <v>40445.699210959938</v>
      </c>
      <c r="B4429">
        <f t="shared" ca="1" si="140"/>
        <v>0</v>
      </c>
      <c r="C4429" s="25">
        <v>40435.694518229167</v>
      </c>
      <c r="D4429" s="23">
        <v>-1.3859999999997541E-2</v>
      </c>
      <c r="G4429" s="25">
        <v>40455.552083333328</v>
      </c>
      <c r="H4429" s="23">
        <v>-0.14867200000000036</v>
      </c>
      <c r="I4429" s="25">
        <v>40455.552083333328</v>
      </c>
      <c r="J4429" s="23">
        <v>-0.15825994800000132</v>
      </c>
    </row>
    <row r="4430" spans="1:10" x14ac:dyDescent="0.25">
      <c r="A4430" s="25">
        <f t="shared" ca="1" si="139"/>
        <v>40445.699210959938</v>
      </c>
      <c r="B4430">
        <f t="shared" ca="1" si="140"/>
        <v>0</v>
      </c>
      <c r="C4430" s="25">
        <v>40435.708407118058</v>
      </c>
      <c r="D4430" s="23">
        <v>-1.1549999999996174E-2</v>
      </c>
      <c r="G4430" s="25">
        <v>40455.5625</v>
      </c>
      <c r="H4430" s="23">
        <v>-0.15099500000000088</v>
      </c>
      <c r="I4430" s="25">
        <v>40455.5625</v>
      </c>
      <c r="J4430" s="23">
        <v>-0.16496587800000029</v>
      </c>
    </row>
    <row r="4431" spans="1:10" x14ac:dyDescent="0.25">
      <c r="A4431" s="25">
        <f t="shared" ca="1" si="139"/>
        <v>40445.699210959938</v>
      </c>
      <c r="B4431">
        <f t="shared" ca="1" si="140"/>
        <v>0</v>
      </c>
      <c r="C4431" s="25">
        <v>40435.715351562503</v>
      </c>
      <c r="D4431" s="23">
        <v>-1.3859999999997541E-2</v>
      </c>
      <c r="G4431" s="25">
        <v>40455.572916666664</v>
      </c>
      <c r="H4431" s="23">
        <v>-0.16028700000000118</v>
      </c>
      <c r="I4431" s="25">
        <v>40455.572916666664</v>
      </c>
      <c r="J4431" s="23">
        <v>-0.17301299399999692</v>
      </c>
    </row>
    <row r="4432" spans="1:10" x14ac:dyDescent="0.25">
      <c r="A4432" s="25">
        <f t="shared" ca="1" si="139"/>
        <v>40445.699210959938</v>
      </c>
      <c r="B4432">
        <f t="shared" ca="1" si="140"/>
        <v>0</v>
      </c>
      <c r="C4432" s="25">
        <v>40435.729240451386</v>
      </c>
      <c r="D4432" s="23">
        <v>-1.1549999999996174E-2</v>
      </c>
      <c r="G4432" s="25">
        <v>40455.583333333336</v>
      </c>
      <c r="H4432" s="23">
        <v>-0.16725600000000007</v>
      </c>
      <c r="I4432" s="25">
        <v>40455.583333333336</v>
      </c>
      <c r="J4432" s="23">
        <v>-0.17971892399999945</v>
      </c>
    </row>
    <row r="4433" spans="1:10" x14ac:dyDescent="0.25">
      <c r="A4433" s="25">
        <f t="shared" ca="1" si="139"/>
        <v>40445.699210959938</v>
      </c>
      <c r="B4433">
        <f t="shared" ca="1" si="140"/>
        <v>0</v>
      </c>
      <c r="C4433" s="25">
        <v>40435.750073784722</v>
      </c>
      <c r="D4433" s="23">
        <v>-1.1549999999996174E-2</v>
      </c>
      <c r="G4433" s="25">
        <v>40455.59375</v>
      </c>
      <c r="H4433" s="23">
        <v>-0.17190200000000022</v>
      </c>
      <c r="I4433" s="25">
        <v>40455.59375</v>
      </c>
      <c r="J4433" s="23">
        <v>-0.18106011000000066</v>
      </c>
    </row>
    <row r="4434" spans="1:10" x14ac:dyDescent="0.25">
      <c r="A4434" s="25">
        <f t="shared" ca="1" si="139"/>
        <v>40445.699210959938</v>
      </c>
      <c r="B4434">
        <f t="shared" ca="1" si="140"/>
        <v>0</v>
      </c>
      <c r="C4434" s="25">
        <v>40435.763962673613</v>
      </c>
      <c r="D4434" s="23">
        <v>-1.3859999999997541E-2</v>
      </c>
      <c r="G4434" s="25">
        <v>40455.604166666672</v>
      </c>
      <c r="H4434" s="23">
        <v>-0.17654800000000037</v>
      </c>
      <c r="I4434" s="25">
        <v>40455.604166666672</v>
      </c>
      <c r="J4434" s="23">
        <v>-0.18776603999999963</v>
      </c>
    </row>
    <row r="4435" spans="1:10" x14ac:dyDescent="0.25">
      <c r="A4435" s="25">
        <f t="shared" ca="1" si="139"/>
        <v>40445.699210959938</v>
      </c>
      <c r="B4435">
        <f t="shared" ca="1" si="140"/>
        <v>0</v>
      </c>
      <c r="C4435" s="25">
        <v>40435.770907118058</v>
      </c>
      <c r="D4435" s="23">
        <v>-1.1549999999996174E-2</v>
      </c>
      <c r="G4435" s="25">
        <v>40455.614583333336</v>
      </c>
      <c r="H4435" s="23">
        <v>-0.18583999999999978</v>
      </c>
      <c r="I4435" s="25">
        <v>40455.614583333336</v>
      </c>
      <c r="J4435" s="23">
        <v>-0.19581315600000337</v>
      </c>
    </row>
    <row r="4436" spans="1:10" x14ac:dyDescent="0.25">
      <c r="A4436" s="25">
        <f t="shared" ca="1" si="139"/>
        <v>40445.699210959938</v>
      </c>
      <c r="B4436">
        <f t="shared" ca="1" si="140"/>
        <v>0</v>
      </c>
      <c r="C4436" s="25">
        <v>40435.777851562503</v>
      </c>
      <c r="D4436" s="23">
        <v>-1.3859999999997541E-2</v>
      </c>
      <c r="G4436" s="25">
        <v>40455.625</v>
      </c>
      <c r="H4436" s="23">
        <v>-0.18351700000000015</v>
      </c>
      <c r="I4436" s="25">
        <v>40455.625</v>
      </c>
      <c r="J4436" s="23">
        <v>-0.19313078400000094</v>
      </c>
    </row>
    <row r="4437" spans="1:10" x14ac:dyDescent="0.25">
      <c r="A4437" s="25">
        <f t="shared" ca="1" si="139"/>
        <v>40445.699210959938</v>
      </c>
      <c r="B4437">
        <f t="shared" ca="1" si="140"/>
        <v>0</v>
      </c>
      <c r="C4437" s="25">
        <v>40435.791740451386</v>
      </c>
      <c r="D4437" s="23">
        <v>-1.6169999999998907E-2</v>
      </c>
      <c r="G4437" s="25">
        <v>40455.635416666664</v>
      </c>
      <c r="H4437" s="23">
        <v>-0.19280900000000045</v>
      </c>
      <c r="I4437" s="25">
        <v>40455.635416666664</v>
      </c>
      <c r="J4437" s="23">
        <v>-0.19581315600000337</v>
      </c>
    </row>
    <row r="4438" spans="1:10" x14ac:dyDescent="0.25">
      <c r="A4438" s="25">
        <f t="shared" ca="1" si="139"/>
        <v>40445.699210959938</v>
      </c>
      <c r="B4438">
        <f t="shared" ca="1" si="140"/>
        <v>0</v>
      </c>
      <c r="C4438" s="25">
        <v>40435.798684895832</v>
      </c>
      <c r="D4438" s="23">
        <v>-1.8479999999996721E-2</v>
      </c>
      <c r="G4438" s="25">
        <v>40455.645833333336</v>
      </c>
      <c r="H4438" s="23">
        <v>-0.19048600000000082</v>
      </c>
      <c r="I4438" s="25">
        <v>40455.645833333336</v>
      </c>
      <c r="J4438" s="23">
        <v>-0.19983671399999992</v>
      </c>
    </row>
    <row r="4439" spans="1:10" x14ac:dyDescent="0.25">
      <c r="A4439" s="25">
        <f t="shared" ca="1" si="139"/>
        <v>40445.699210959938</v>
      </c>
      <c r="B4439">
        <f t="shared" ca="1" si="140"/>
        <v>0</v>
      </c>
      <c r="C4439" s="25">
        <v>40435.805629340277</v>
      </c>
      <c r="D4439" s="23">
        <v>-2.0789999999998088E-2</v>
      </c>
      <c r="G4439" s="25">
        <v>40455.65625</v>
      </c>
      <c r="H4439" s="23">
        <v>-0.19280900000000045</v>
      </c>
      <c r="I4439" s="25">
        <v>40455.65625</v>
      </c>
      <c r="J4439" s="23">
        <v>-0.20654264400000244</v>
      </c>
    </row>
    <row r="4440" spans="1:10" x14ac:dyDescent="0.25">
      <c r="A4440" s="25">
        <f t="shared" ca="1" si="139"/>
        <v>40445.699210959938</v>
      </c>
      <c r="B4440">
        <f t="shared" ca="1" si="140"/>
        <v>0</v>
      </c>
      <c r="C4440" s="25">
        <v>40435.812573784722</v>
      </c>
      <c r="D4440" s="23">
        <v>-2.3099999999999454E-2</v>
      </c>
      <c r="G4440" s="25">
        <v>40455.666666666664</v>
      </c>
      <c r="H4440" s="23">
        <v>-0.19280900000000045</v>
      </c>
      <c r="I4440" s="25">
        <v>40455.666666666664</v>
      </c>
      <c r="J4440" s="23">
        <v>-0.20386027200000001</v>
      </c>
    </row>
    <row r="4441" spans="1:10" x14ac:dyDescent="0.25">
      <c r="A4441" s="25">
        <f t="shared" ca="1" si="139"/>
        <v>40445.699210959938</v>
      </c>
      <c r="B4441">
        <f t="shared" ca="1" si="140"/>
        <v>0</v>
      </c>
      <c r="C4441" s="25">
        <v>40435.819518229167</v>
      </c>
      <c r="D4441" s="23">
        <v>-2.5409999999997268E-2</v>
      </c>
      <c r="G4441" s="25">
        <v>40455.677083333328</v>
      </c>
      <c r="H4441" s="23">
        <v>-0.19513200000000008</v>
      </c>
      <c r="I4441" s="25">
        <v>40455.677083333328</v>
      </c>
      <c r="J4441" s="23">
        <v>-0.2078838300000001</v>
      </c>
    </row>
    <row r="4442" spans="1:10" x14ac:dyDescent="0.25">
      <c r="A4442" s="25">
        <f t="shared" ca="1" si="139"/>
        <v>40445.699210959938</v>
      </c>
      <c r="B4442">
        <f t="shared" ca="1" si="140"/>
        <v>0</v>
      </c>
      <c r="C4442" s="25">
        <v>40435.826462673613</v>
      </c>
      <c r="D4442" s="23">
        <v>-3.0029999999996448E-2</v>
      </c>
      <c r="G4442" s="25">
        <v>40455.6875</v>
      </c>
      <c r="H4442" s="23">
        <v>-0.19048600000000082</v>
      </c>
      <c r="I4442" s="25">
        <v>40455.6875</v>
      </c>
      <c r="J4442" s="23">
        <v>-0.20386027200000001</v>
      </c>
    </row>
    <row r="4443" spans="1:10" x14ac:dyDescent="0.25">
      <c r="A4443" s="25">
        <f t="shared" ca="1" si="139"/>
        <v>40445.699210959938</v>
      </c>
      <c r="B4443">
        <f t="shared" ca="1" si="140"/>
        <v>0</v>
      </c>
      <c r="C4443" s="25">
        <v>40435.833407118058</v>
      </c>
      <c r="D4443" s="23">
        <v>-3.2339999999997815E-2</v>
      </c>
      <c r="G4443" s="25">
        <v>40455.697916666664</v>
      </c>
      <c r="H4443" s="23">
        <v>-0.19280900000000045</v>
      </c>
      <c r="I4443" s="25">
        <v>40455.697916666664</v>
      </c>
      <c r="J4443" s="23">
        <v>-0.2078838300000001</v>
      </c>
    </row>
    <row r="4444" spans="1:10" x14ac:dyDescent="0.25">
      <c r="A4444" s="25">
        <f t="shared" ca="1" si="139"/>
        <v>40445.699210959938</v>
      </c>
      <c r="B4444">
        <f t="shared" ca="1" si="140"/>
        <v>0</v>
      </c>
      <c r="C4444" s="25">
        <v>40435.840351562503</v>
      </c>
      <c r="D4444" s="23">
        <v>-3.4649999999995629E-2</v>
      </c>
      <c r="G4444" s="25">
        <v>40455.708333333336</v>
      </c>
      <c r="H4444" s="23">
        <v>-0.19280900000000045</v>
      </c>
      <c r="I4444" s="25">
        <v>40455.708333333336</v>
      </c>
      <c r="J4444" s="23">
        <v>-0.20520145799999767</v>
      </c>
    </row>
    <row r="4445" spans="1:10" x14ac:dyDescent="0.25">
      <c r="A4445" s="25">
        <f t="shared" ca="1" si="139"/>
        <v>40445.699210959938</v>
      </c>
      <c r="B4445">
        <f t="shared" ca="1" si="140"/>
        <v>0</v>
      </c>
      <c r="C4445" s="25">
        <v>40435.854240451386</v>
      </c>
      <c r="D4445" s="23">
        <v>-3.6959999999996995E-2</v>
      </c>
      <c r="G4445" s="25">
        <v>40455.71875</v>
      </c>
      <c r="H4445" s="23">
        <v>-0.18816300000000119</v>
      </c>
      <c r="I4445" s="25">
        <v>40455.71875</v>
      </c>
      <c r="J4445" s="23">
        <v>-0.2078838300000001</v>
      </c>
    </row>
    <row r="4446" spans="1:10" x14ac:dyDescent="0.25">
      <c r="A4446" s="25">
        <f t="shared" ca="1" si="139"/>
        <v>40445.699210959938</v>
      </c>
      <c r="B4446">
        <f t="shared" ca="1" si="140"/>
        <v>0</v>
      </c>
      <c r="C4446" s="25">
        <v>40435.861184895832</v>
      </c>
      <c r="D4446" s="23">
        <v>-3.9269999999998362E-2</v>
      </c>
      <c r="G4446" s="25">
        <v>40455.729166666672</v>
      </c>
      <c r="H4446" s="23">
        <v>-0.19280900000000045</v>
      </c>
      <c r="I4446" s="25">
        <v>40455.729166666672</v>
      </c>
      <c r="J4446" s="23">
        <v>-0.21190738799999664</v>
      </c>
    </row>
    <row r="4447" spans="1:10" x14ac:dyDescent="0.25">
      <c r="A4447" s="25">
        <f t="shared" ca="1" si="139"/>
        <v>40445.699210959938</v>
      </c>
      <c r="B4447">
        <f t="shared" ca="1" si="140"/>
        <v>0</v>
      </c>
      <c r="C4447" s="25">
        <v>40435.868129340277</v>
      </c>
      <c r="D4447" s="23">
        <v>-4.1579999999996176E-2</v>
      </c>
      <c r="G4447" s="25">
        <v>40455.739583333336</v>
      </c>
      <c r="H4447" s="23">
        <v>-0.1974550000000006</v>
      </c>
      <c r="I4447" s="25">
        <v>40455.739583333336</v>
      </c>
      <c r="J4447" s="23">
        <v>-0.22129568999999805</v>
      </c>
    </row>
    <row r="4448" spans="1:10" x14ac:dyDescent="0.25">
      <c r="A4448" s="25">
        <f t="shared" ca="1" si="139"/>
        <v>40445.699210959938</v>
      </c>
      <c r="B4448">
        <f t="shared" ca="1" si="140"/>
        <v>0</v>
      </c>
      <c r="C4448" s="25">
        <v>40435.882018229167</v>
      </c>
      <c r="D4448" s="23">
        <v>-4.3889999999997542E-2</v>
      </c>
      <c r="G4448" s="25">
        <v>40455.75</v>
      </c>
      <c r="H4448" s="23">
        <v>-0.18816300000000119</v>
      </c>
      <c r="I4448" s="25">
        <v>40455.75</v>
      </c>
      <c r="J4448" s="23">
        <v>-0.20922501600000132</v>
      </c>
    </row>
    <row r="4449" spans="1:10" x14ac:dyDescent="0.25">
      <c r="A4449" s="25">
        <f t="shared" ca="1" si="139"/>
        <v>40445.699210959938</v>
      </c>
      <c r="B4449">
        <f t="shared" ca="1" si="140"/>
        <v>0</v>
      </c>
      <c r="C4449" s="25">
        <v>40435.888962673613</v>
      </c>
      <c r="D4449" s="23">
        <v>-4.6199999999998909E-2</v>
      </c>
      <c r="G4449" s="25">
        <v>40455.770833333336</v>
      </c>
      <c r="H4449" s="23">
        <v>-0.19048600000000082</v>
      </c>
      <c r="I4449" s="25">
        <v>40455.770833333336</v>
      </c>
      <c r="J4449" s="23">
        <v>-0.21593094600000029</v>
      </c>
    </row>
    <row r="4450" spans="1:10" x14ac:dyDescent="0.25">
      <c r="A4450" s="25">
        <f t="shared" ca="1" si="139"/>
        <v>40445.699210959938</v>
      </c>
      <c r="B4450">
        <f t="shared" ca="1" si="140"/>
        <v>0</v>
      </c>
      <c r="C4450" s="25">
        <v>40435.902851562503</v>
      </c>
      <c r="D4450" s="23">
        <v>-4.8509999999996722E-2</v>
      </c>
      <c r="G4450" s="25">
        <v>40455.78125</v>
      </c>
      <c r="H4450" s="23">
        <v>-0.17887100000000089</v>
      </c>
      <c r="I4450" s="25">
        <v>40455.78125</v>
      </c>
      <c r="J4450" s="23">
        <v>-0.21056620199999898</v>
      </c>
    </row>
    <row r="4451" spans="1:10" x14ac:dyDescent="0.25">
      <c r="A4451" s="25">
        <f t="shared" ca="1" si="139"/>
        <v>40445.699210959938</v>
      </c>
      <c r="B4451">
        <f t="shared" ca="1" si="140"/>
        <v>0</v>
      </c>
      <c r="C4451" s="25">
        <v>40435.909796006941</v>
      </c>
      <c r="D4451" s="23">
        <v>-5.0819999999998089E-2</v>
      </c>
      <c r="G4451" s="25">
        <v>40455.791666666664</v>
      </c>
      <c r="H4451" s="23">
        <v>-0.16725600000000007</v>
      </c>
      <c r="I4451" s="25">
        <v>40455.791666666664</v>
      </c>
      <c r="J4451" s="23">
        <v>-0.1984955279999987</v>
      </c>
    </row>
    <row r="4452" spans="1:10" x14ac:dyDescent="0.25">
      <c r="A4452" s="25">
        <f t="shared" ca="1" si="139"/>
        <v>40445.699210959938</v>
      </c>
      <c r="B4452">
        <f t="shared" ca="1" si="140"/>
        <v>0</v>
      </c>
      <c r="C4452" s="25">
        <v>40435.923684895832</v>
      </c>
      <c r="D4452" s="23">
        <v>-5.3129999999995903E-2</v>
      </c>
      <c r="G4452" s="25">
        <v>40455.802083333328</v>
      </c>
      <c r="H4452" s="23">
        <v>-0.18351700000000015</v>
      </c>
      <c r="I4452" s="25">
        <v>40455.802083333328</v>
      </c>
      <c r="J4452" s="23">
        <v>-0.21458975999999907</v>
      </c>
    </row>
    <row r="4453" spans="1:10" x14ac:dyDescent="0.25">
      <c r="A4453" s="25">
        <f t="shared" ca="1" si="139"/>
        <v>40445.699210959938</v>
      </c>
      <c r="B4453">
        <f t="shared" ca="1" si="140"/>
        <v>0</v>
      </c>
      <c r="C4453" s="25">
        <v>40435.944518229167</v>
      </c>
      <c r="D4453" s="23">
        <v>-5.3129999999995903E-2</v>
      </c>
      <c r="G4453" s="25">
        <v>40455.8125</v>
      </c>
      <c r="H4453" s="23">
        <v>-0.16261000000000081</v>
      </c>
      <c r="I4453" s="25">
        <v>40455.8125</v>
      </c>
      <c r="J4453" s="23">
        <v>-0.19447196999999861</v>
      </c>
    </row>
    <row r="4454" spans="1:10" x14ac:dyDescent="0.25">
      <c r="A4454" s="25">
        <f t="shared" ca="1" si="139"/>
        <v>40445.699210959938</v>
      </c>
      <c r="B4454">
        <f t="shared" ca="1" si="140"/>
        <v>0</v>
      </c>
      <c r="C4454" s="25">
        <v>40435.951462673613</v>
      </c>
      <c r="D4454" s="23">
        <v>-5.5439999999997269E-2</v>
      </c>
      <c r="G4454" s="25">
        <v>40455.822916666664</v>
      </c>
      <c r="H4454" s="23">
        <v>-0.16725600000000007</v>
      </c>
      <c r="I4454" s="25">
        <v>40455.822916666664</v>
      </c>
      <c r="J4454" s="23">
        <v>-0.20386027200000001</v>
      </c>
    </row>
    <row r="4455" spans="1:10" x14ac:dyDescent="0.25">
      <c r="A4455" s="25">
        <f t="shared" ca="1" si="139"/>
        <v>40445.699210959938</v>
      </c>
      <c r="B4455">
        <f t="shared" ca="1" si="140"/>
        <v>0</v>
      </c>
      <c r="C4455" s="25">
        <v>40435.972296006941</v>
      </c>
      <c r="D4455" s="23">
        <v>-5.7749999999998636E-2</v>
      </c>
      <c r="G4455" s="25">
        <v>40455.833333333336</v>
      </c>
      <c r="H4455" s="23">
        <v>-0.17887100000000089</v>
      </c>
      <c r="I4455" s="25">
        <v>40455.833333333336</v>
      </c>
      <c r="J4455" s="23">
        <v>-0.21727213200000151</v>
      </c>
    </row>
    <row r="4456" spans="1:10" x14ac:dyDescent="0.25">
      <c r="A4456" s="25">
        <f t="shared" ca="1" si="139"/>
        <v>40445.699210959938</v>
      </c>
      <c r="B4456">
        <f t="shared" ca="1" si="140"/>
        <v>0</v>
      </c>
      <c r="C4456" s="25">
        <v>40435.986184895832</v>
      </c>
      <c r="D4456" s="23">
        <v>-6.005999999999645E-2</v>
      </c>
      <c r="G4456" s="25">
        <v>40455.84375</v>
      </c>
      <c r="H4456" s="23">
        <v>-0.16261000000000081</v>
      </c>
      <c r="I4456" s="25">
        <v>40455.84375</v>
      </c>
      <c r="J4456" s="23">
        <v>-0.19715434200000104</v>
      </c>
    </row>
    <row r="4457" spans="1:10" x14ac:dyDescent="0.25">
      <c r="A4457" s="25">
        <f t="shared" ca="1" si="139"/>
        <v>40445.699210959938</v>
      </c>
      <c r="B4457">
        <f t="shared" ca="1" si="140"/>
        <v>0</v>
      </c>
      <c r="C4457" s="25">
        <v>40436.000073784722</v>
      </c>
      <c r="D4457" s="23">
        <v>-6.2369999999997816E-2</v>
      </c>
      <c r="G4457" s="25">
        <v>40455.854166666672</v>
      </c>
      <c r="H4457" s="23">
        <v>-0.16493300000000044</v>
      </c>
      <c r="I4457" s="25">
        <v>40455.854166666672</v>
      </c>
      <c r="J4457" s="23">
        <v>-0.20251908600000235</v>
      </c>
    </row>
    <row r="4458" spans="1:10" x14ac:dyDescent="0.25">
      <c r="A4458" s="25">
        <f t="shared" ca="1" si="139"/>
        <v>40445.699210959938</v>
      </c>
      <c r="B4458">
        <f t="shared" ca="1" si="140"/>
        <v>0</v>
      </c>
      <c r="C4458" s="25">
        <v>40436.020907118058</v>
      </c>
      <c r="D4458" s="23">
        <v>-6.2369999999997816E-2</v>
      </c>
      <c r="G4458" s="25">
        <v>40455.864583333336</v>
      </c>
      <c r="H4458" s="23">
        <v>-0.16028700000000118</v>
      </c>
      <c r="I4458" s="25">
        <v>40455.864583333336</v>
      </c>
      <c r="J4458" s="23">
        <v>-0.20117790000000113</v>
      </c>
    </row>
    <row r="4459" spans="1:10" x14ac:dyDescent="0.25">
      <c r="A4459" s="25">
        <f t="shared" ca="1" si="139"/>
        <v>40445.699210959938</v>
      </c>
      <c r="B4459">
        <f t="shared" ca="1" si="140"/>
        <v>0</v>
      </c>
      <c r="C4459" s="25">
        <v>40436.027851562503</v>
      </c>
      <c r="D4459" s="23">
        <v>-6.4679999999999183E-2</v>
      </c>
      <c r="G4459" s="25">
        <v>40455.875</v>
      </c>
      <c r="H4459" s="23">
        <v>-0.15331800000000051</v>
      </c>
      <c r="I4459" s="25">
        <v>40455.875</v>
      </c>
      <c r="J4459" s="23">
        <v>-0.1891072260000044</v>
      </c>
    </row>
    <row r="4460" spans="1:10" x14ac:dyDescent="0.25">
      <c r="A4460" s="25">
        <f t="shared" ca="1" si="139"/>
        <v>40445.699210959938</v>
      </c>
      <c r="B4460">
        <f t="shared" ca="1" si="140"/>
        <v>0</v>
      </c>
      <c r="C4460" s="25">
        <v>40436.034796006941</v>
      </c>
      <c r="D4460" s="23">
        <v>-6.6989999999996996E-2</v>
      </c>
      <c r="G4460" s="25">
        <v>40455.885416666664</v>
      </c>
      <c r="H4460" s="23">
        <v>-0.15564100000000014</v>
      </c>
      <c r="I4460" s="25">
        <v>40455.885416666664</v>
      </c>
      <c r="J4460" s="23">
        <v>-0.19178959799999973</v>
      </c>
    </row>
    <row r="4461" spans="1:10" x14ac:dyDescent="0.25">
      <c r="A4461" s="25">
        <f t="shared" ca="1" si="139"/>
        <v>40445.699210959938</v>
      </c>
      <c r="B4461">
        <f t="shared" ca="1" si="140"/>
        <v>0</v>
      </c>
      <c r="C4461" s="25">
        <v>40436.048684895832</v>
      </c>
      <c r="D4461" s="23">
        <v>-6.9299999999998363E-2</v>
      </c>
      <c r="G4461" s="25">
        <v>40455.895833333336</v>
      </c>
      <c r="H4461" s="23">
        <v>-0.15331800000000051</v>
      </c>
      <c r="I4461" s="25">
        <v>40455.895833333336</v>
      </c>
      <c r="J4461" s="23">
        <v>-0.1891072260000044</v>
      </c>
    </row>
    <row r="4462" spans="1:10" x14ac:dyDescent="0.25">
      <c r="A4462" s="25">
        <f t="shared" ca="1" si="139"/>
        <v>40445.699210959938</v>
      </c>
      <c r="B4462">
        <f t="shared" ca="1" si="140"/>
        <v>0</v>
      </c>
      <c r="C4462" s="25">
        <v>40436.062573784722</v>
      </c>
      <c r="D4462" s="23">
        <v>-7.1609999999996177E-2</v>
      </c>
      <c r="G4462" s="25">
        <v>40455.90625</v>
      </c>
      <c r="H4462" s="23">
        <v>-0.15331800000000051</v>
      </c>
      <c r="I4462" s="25">
        <v>40455.90625</v>
      </c>
      <c r="J4462" s="23">
        <v>-0.18508366800000076</v>
      </c>
    </row>
    <row r="4463" spans="1:10" x14ac:dyDescent="0.25">
      <c r="A4463" s="25">
        <f t="shared" ca="1" si="139"/>
        <v>40445.699210959938</v>
      </c>
      <c r="B4463">
        <f t="shared" ca="1" si="140"/>
        <v>0</v>
      </c>
      <c r="C4463" s="25">
        <v>40436.069518229167</v>
      </c>
      <c r="D4463" s="23">
        <v>-7.3919999999997543E-2</v>
      </c>
      <c r="G4463" s="25">
        <v>40455.927083333328</v>
      </c>
      <c r="H4463" s="23">
        <v>-0.15099500000000088</v>
      </c>
      <c r="I4463" s="25">
        <v>40455.927083333328</v>
      </c>
      <c r="J4463" s="23">
        <v>-0.18106011000000066</v>
      </c>
    </row>
    <row r="4464" spans="1:10" x14ac:dyDescent="0.25">
      <c r="A4464" s="25">
        <f t="shared" ca="1" si="139"/>
        <v>40445.699210959938</v>
      </c>
      <c r="B4464">
        <f t="shared" ca="1" si="140"/>
        <v>0</v>
      </c>
      <c r="C4464" s="25">
        <v>40436.076462673613</v>
      </c>
      <c r="D4464" s="23">
        <v>-7.6229999999995357E-2</v>
      </c>
      <c r="G4464" s="25">
        <v>40455.947916666664</v>
      </c>
      <c r="H4464" s="23">
        <v>-0.15331800000000051</v>
      </c>
      <c r="I4464" s="25">
        <v>40455.947916666664</v>
      </c>
      <c r="J4464" s="23">
        <v>-0.18374248199999954</v>
      </c>
    </row>
    <row r="4465" spans="1:10" x14ac:dyDescent="0.25">
      <c r="A4465" s="25">
        <f t="shared" ca="1" si="139"/>
        <v>40445.699210959938</v>
      </c>
      <c r="B4465">
        <f t="shared" ca="1" si="140"/>
        <v>0</v>
      </c>
      <c r="C4465" s="25">
        <v>40436.097296006941</v>
      </c>
      <c r="D4465" s="23">
        <v>-7.8539999999996724E-2</v>
      </c>
      <c r="G4465" s="25">
        <v>40455.958333333336</v>
      </c>
      <c r="H4465" s="23">
        <v>-0.15796399999999977</v>
      </c>
      <c r="I4465" s="25">
        <v>40455.958333333336</v>
      </c>
      <c r="J4465" s="23">
        <v>-0.1891072260000044</v>
      </c>
    </row>
    <row r="4466" spans="1:10" x14ac:dyDescent="0.25">
      <c r="A4466" s="25">
        <f t="shared" ca="1" si="139"/>
        <v>40445.699210959938</v>
      </c>
      <c r="B4466">
        <f t="shared" ca="1" si="140"/>
        <v>0</v>
      </c>
      <c r="C4466" s="25">
        <v>40436.111184895832</v>
      </c>
      <c r="D4466" s="23">
        <v>-8.084999999999809E-2</v>
      </c>
      <c r="G4466" s="25">
        <v>40455.96875</v>
      </c>
      <c r="H4466" s="23">
        <v>-0.15564100000000014</v>
      </c>
      <c r="I4466" s="25">
        <v>40455.96875</v>
      </c>
      <c r="J4466" s="23">
        <v>-0.17971892399999945</v>
      </c>
    </row>
    <row r="4467" spans="1:10" x14ac:dyDescent="0.25">
      <c r="A4467" s="25">
        <f t="shared" ca="1" si="139"/>
        <v>40445.699210959938</v>
      </c>
      <c r="B4467">
        <f t="shared" ca="1" si="140"/>
        <v>0</v>
      </c>
      <c r="C4467" s="25">
        <v>40436.125073784722</v>
      </c>
      <c r="D4467" s="23">
        <v>-8.3159999999995904E-2</v>
      </c>
      <c r="G4467" s="25">
        <v>40455.979166666672</v>
      </c>
      <c r="H4467" s="23">
        <v>-0.16028700000000118</v>
      </c>
      <c r="I4467" s="25">
        <v>40455.979166666672</v>
      </c>
      <c r="J4467" s="23">
        <v>-0.18374248199999954</v>
      </c>
    </row>
    <row r="4468" spans="1:10" x14ac:dyDescent="0.25">
      <c r="A4468" s="25">
        <f t="shared" ca="1" si="139"/>
        <v>40445.699210959938</v>
      </c>
      <c r="B4468">
        <f t="shared" ca="1" si="140"/>
        <v>0</v>
      </c>
      <c r="C4468" s="25">
        <v>40436.145907118058</v>
      </c>
      <c r="D4468" s="23">
        <v>-8.3159999999995904E-2</v>
      </c>
      <c r="G4468" s="25">
        <v>40456</v>
      </c>
      <c r="H4468" s="23">
        <v>-0.16493300000000044</v>
      </c>
      <c r="I4468" s="25">
        <v>40456</v>
      </c>
      <c r="J4468" s="23">
        <v>-0.18374248199999954</v>
      </c>
    </row>
    <row r="4469" spans="1:10" x14ac:dyDescent="0.25">
      <c r="A4469" s="25">
        <f t="shared" ca="1" si="139"/>
        <v>40445.699210959938</v>
      </c>
      <c r="B4469">
        <f t="shared" ca="1" si="140"/>
        <v>0</v>
      </c>
      <c r="C4469" s="25">
        <v>40436.152851562503</v>
      </c>
      <c r="D4469" s="23">
        <v>-8.546999999999727E-2</v>
      </c>
      <c r="G4469" s="25">
        <v>40456.020833333336</v>
      </c>
      <c r="H4469" s="23">
        <v>-0.16493300000000044</v>
      </c>
      <c r="I4469" s="25">
        <v>40456.020833333336</v>
      </c>
      <c r="J4469" s="23">
        <v>-0.18106011000000066</v>
      </c>
    </row>
    <row r="4470" spans="1:10" x14ac:dyDescent="0.25">
      <c r="A4470" s="25">
        <f t="shared" ca="1" si="139"/>
        <v>40445.699210959938</v>
      </c>
      <c r="B4470">
        <f t="shared" ca="1" si="140"/>
        <v>0</v>
      </c>
      <c r="C4470" s="25">
        <v>40436.159796006941</v>
      </c>
      <c r="D4470" s="23">
        <v>-8.7779999999998637E-2</v>
      </c>
      <c r="G4470" s="25">
        <v>40456.03125</v>
      </c>
      <c r="H4470" s="23">
        <v>-0.16957900000000059</v>
      </c>
      <c r="I4470" s="25">
        <v>40456.03125</v>
      </c>
      <c r="J4470" s="23">
        <v>-0.18374248199999954</v>
      </c>
    </row>
    <row r="4471" spans="1:10" x14ac:dyDescent="0.25">
      <c r="A4471" s="25">
        <f t="shared" ca="1" si="139"/>
        <v>40445.699210959938</v>
      </c>
      <c r="B4471">
        <f t="shared" ca="1" si="140"/>
        <v>0</v>
      </c>
      <c r="C4471" s="25">
        <v>40436.166740451386</v>
      </c>
      <c r="D4471" s="23">
        <v>-9.0089999999996451E-2</v>
      </c>
      <c r="G4471" s="25">
        <v>40456.041666666664</v>
      </c>
      <c r="H4471" s="23">
        <v>-0.16725600000000007</v>
      </c>
      <c r="I4471" s="25">
        <v>40456.041666666664</v>
      </c>
      <c r="J4471" s="23">
        <v>-0.17971892399999945</v>
      </c>
    </row>
    <row r="4472" spans="1:10" x14ac:dyDescent="0.25">
      <c r="A4472" s="25">
        <f t="shared" ca="1" si="139"/>
        <v>40445.699210959938</v>
      </c>
      <c r="B4472">
        <f t="shared" ca="1" si="140"/>
        <v>0</v>
      </c>
      <c r="C4472" s="25">
        <v>40436.187573784722</v>
      </c>
      <c r="D4472" s="23">
        <v>-9.0089999999996451E-2</v>
      </c>
      <c r="G4472" s="25">
        <v>40456.052083333328</v>
      </c>
      <c r="H4472" s="23">
        <v>-0.17422499999999985</v>
      </c>
      <c r="I4472" s="25">
        <v>40456.052083333328</v>
      </c>
      <c r="J4472" s="23">
        <v>-0.18374248199999954</v>
      </c>
    </row>
    <row r="4473" spans="1:10" x14ac:dyDescent="0.25">
      <c r="A4473" s="25">
        <f t="shared" ca="1" si="139"/>
        <v>40445.699210959938</v>
      </c>
      <c r="B4473">
        <f t="shared" ca="1" si="140"/>
        <v>0</v>
      </c>
      <c r="C4473" s="25">
        <v>40436.194518229167</v>
      </c>
      <c r="D4473" s="23">
        <v>-9.2399999999997817E-2</v>
      </c>
      <c r="G4473" s="25">
        <v>40456.072916666664</v>
      </c>
      <c r="H4473" s="23">
        <v>-0.17887100000000089</v>
      </c>
      <c r="I4473" s="25">
        <v>40456.072916666664</v>
      </c>
      <c r="J4473" s="23">
        <v>-0.18508366800000076</v>
      </c>
    </row>
    <row r="4474" spans="1:10" x14ac:dyDescent="0.25">
      <c r="A4474" s="25">
        <f t="shared" ca="1" si="139"/>
        <v>40445.699210959938</v>
      </c>
      <c r="B4474">
        <f t="shared" ca="1" si="140"/>
        <v>0</v>
      </c>
      <c r="C4474" s="25">
        <v>40436.208407118058</v>
      </c>
      <c r="D4474" s="23">
        <v>-9.4709999999999184E-2</v>
      </c>
      <c r="G4474" s="25">
        <v>40456.083333333336</v>
      </c>
      <c r="H4474" s="23">
        <v>-0.18119400000000052</v>
      </c>
      <c r="I4474" s="25">
        <v>40456.083333333336</v>
      </c>
      <c r="J4474" s="23">
        <v>-0.19044841200000207</v>
      </c>
    </row>
    <row r="4475" spans="1:10" x14ac:dyDescent="0.25">
      <c r="A4475" s="25">
        <f t="shared" ca="1" si="139"/>
        <v>40445.699210959938</v>
      </c>
      <c r="B4475">
        <f t="shared" ca="1" si="140"/>
        <v>0</v>
      </c>
      <c r="C4475" s="25">
        <v>40436.215351562503</v>
      </c>
      <c r="D4475" s="23">
        <v>-9.7019999999996998E-2</v>
      </c>
      <c r="G4475" s="25">
        <v>40456.09375</v>
      </c>
      <c r="H4475" s="23">
        <v>-0.18816300000000119</v>
      </c>
      <c r="I4475" s="25">
        <v>40456.09375</v>
      </c>
      <c r="J4475" s="23">
        <v>-0.19581315600000337</v>
      </c>
    </row>
    <row r="4476" spans="1:10" x14ac:dyDescent="0.25">
      <c r="A4476" s="25">
        <f t="shared" ca="1" si="139"/>
        <v>40445.699210959938</v>
      </c>
      <c r="B4476">
        <f t="shared" ca="1" si="140"/>
        <v>0</v>
      </c>
      <c r="C4476" s="25">
        <v>40436.222296006941</v>
      </c>
      <c r="D4476" s="23">
        <v>-9.9329999999994811E-2</v>
      </c>
      <c r="G4476" s="25">
        <v>40456.114583333336</v>
      </c>
      <c r="H4476" s="23">
        <v>-0.19048600000000082</v>
      </c>
      <c r="I4476" s="25">
        <v>40456.114583333336</v>
      </c>
      <c r="J4476" s="23">
        <v>-0.1984955279999987</v>
      </c>
    </row>
    <row r="4477" spans="1:10" x14ac:dyDescent="0.25">
      <c r="A4477" s="25">
        <f t="shared" ca="1" si="139"/>
        <v>40445.699210959938</v>
      </c>
      <c r="B4477">
        <f t="shared" ca="1" si="140"/>
        <v>0</v>
      </c>
      <c r="C4477" s="25">
        <v>40436.236184895832</v>
      </c>
      <c r="D4477" s="23">
        <v>-0.10163999999999973</v>
      </c>
      <c r="G4477" s="25">
        <v>40456.125</v>
      </c>
      <c r="H4477" s="23">
        <v>-0.18816300000000119</v>
      </c>
      <c r="I4477" s="25">
        <v>40456.125</v>
      </c>
      <c r="J4477" s="23">
        <v>-0.19581315600000337</v>
      </c>
    </row>
    <row r="4478" spans="1:10" x14ac:dyDescent="0.25">
      <c r="A4478" s="25">
        <f t="shared" ca="1" si="139"/>
        <v>40445.699210959938</v>
      </c>
      <c r="B4478">
        <f t="shared" ca="1" si="140"/>
        <v>0</v>
      </c>
      <c r="C4478" s="25">
        <v>40436.243129340277</v>
      </c>
      <c r="D4478" s="23">
        <v>-0.10394999999999754</v>
      </c>
      <c r="G4478" s="25">
        <v>40456.135416666664</v>
      </c>
      <c r="H4478" s="23">
        <v>-0.18351700000000015</v>
      </c>
      <c r="I4478" s="25">
        <v>40456.135416666664</v>
      </c>
      <c r="J4478" s="23">
        <v>-0.1891072260000044</v>
      </c>
    </row>
    <row r="4479" spans="1:10" x14ac:dyDescent="0.25">
      <c r="A4479" s="25">
        <f t="shared" ca="1" si="139"/>
        <v>40445.699210959938</v>
      </c>
      <c r="B4479">
        <f t="shared" ca="1" si="140"/>
        <v>0</v>
      </c>
      <c r="C4479" s="25">
        <v>40436.257018229167</v>
      </c>
      <c r="D4479" s="23">
        <v>-0.10625999999999536</v>
      </c>
      <c r="G4479" s="25">
        <v>40456.15625</v>
      </c>
      <c r="H4479" s="23">
        <v>-0.17887100000000089</v>
      </c>
      <c r="I4479" s="25">
        <v>40456.15625</v>
      </c>
      <c r="J4479" s="23">
        <v>-0.18776603999999963</v>
      </c>
    </row>
    <row r="4480" spans="1:10" x14ac:dyDescent="0.25">
      <c r="A4480" s="25">
        <f t="shared" ca="1" si="139"/>
        <v>40445.699210959938</v>
      </c>
      <c r="B4480">
        <f t="shared" ca="1" si="140"/>
        <v>0</v>
      </c>
      <c r="C4480" s="25">
        <v>40436.263962673613</v>
      </c>
      <c r="D4480" s="23">
        <v>-0.10856999999999672</v>
      </c>
      <c r="G4480" s="25">
        <v>40456.166666666664</v>
      </c>
      <c r="H4480" s="23">
        <v>-0.18119400000000052</v>
      </c>
      <c r="I4480" s="25">
        <v>40456.166666666664</v>
      </c>
      <c r="J4480" s="23">
        <v>-0.19178959799999973</v>
      </c>
    </row>
    <row r="4481" spans="1:10" x14ac:dyDescent="0.25">
      <c r="A4481" s="25">
        <f t="shared" ca="1" si="139"/>
        <v>40445.699210959938</v>
      </c>
      <c r="B4481">
        <f t="shared" ca="1" si="140"/>
        <v>0</v>
      </c>
      <c r="C4481" s="25">
        <v>40436.277851562503</v>
      </c>
      <c r="D4481" s="23">
        <v>-0.11087999999999809</v>
      </c>
      <c r="G4481" s="25">
        <v>40456.177083333328</v>
      </c>
      <c r="H4481" s="23">
        <v>-0.17654800000000037</v>
      </c>
      <c r="I4481" s="25">
        <v>40456.177083333328</v>
      </c>
      <c r="J4481" s="23">
        <v>-0.1891072260000044</v>
      </c>
    </row>
    <row r="4482" spans="1:10" x14ac:dyDescent="0.25">
      <c r="A4482" s="25">
        <f t="shared" ca="1" si="139"/>
        <v>40445.699210959938</v>
      </c>
      <c r="B4482">
        <f t="shared" ca="1" si="140"/>
        <v>0</v>
      </c>
      <c r="C4482" s="25">
        <v>40436.284796006941</v>
      </c>
      <c r="D4482" s="23">
        <v>-0.11318999999999591</v>
      </c>
      <c r="G4482" s="25">
        <v>40456.1875</v>
      </c>
      <c r="H4482" s="23">
        <v>-0.17190200000000022</v>
      </c>
      <c r="I4482" s="25">
        <v>40456.1875</v>
      </c>
      <c r="J4482" s="23">
        <v>-0.18508366800000076</v>
      </c>
    </row>
    <row r="4483" spans="1:10" x14ac:dyDescent="0.25">
      <c r="A4483" s="25">
        <f t="shared" ca="1" si="139"/>
        <v>40445.699210959938</v>
      </c>
      <c r="B4483">
        <f t="shared" ca="1" si="140"/>
        <v>0</v>
      </c>
      <c r="C4483" s="25">
        <v>40436.298684895832</v>
      </c>
      <c r="D4483" s="23">
        <v>-0.11549999999999727</v>
      </c>
      <c r="G4483" s="25">
        <v>40456.197916666664</v>
      </c>
      <c r="H4483" s="23">
        <v>-0.16725600000000007</v>
      </c>
      <c r="I4483" s="25">
        <v>40456.197916666664</v>
      </c>
      <c r="J4483" s="23">
        <v>-0.17971892399999945</v>
      </c>
    </row>
    <row r="4484" spans="1:10" x14ac:dyDescent="0.25">
      <c r="A4484" s="25">
        <f t="shared" ca="1" si="139"/>
        <v>40445.699210959938</v>
      </c>
      <c r="B4484">
        <f t="shared" ca="1" si="140"/>
        <v>0</v>
      </c>
      <c r="C4484" s="25">
        <v>40436.305629340277</v>
      </c>
      <c r="D4484" s="23">
        <v>-0.11780999999999864</v>
      </c>
      <c r="G4484" s="25">
        <v>40456.208333333336</v>
      </c>
      <c r="H4484" s="23">
        <v>-0.16261000000000081</v>
      </c>
      <c r="I4484" s="25">
        <v>40456.208333333336</v>
      </c>
      <c r="J4484" s="23">
        <v>-0.18106011000000066</v>
      </c>
    </row>
    <row r="4485" spans="1:10" x14ac:dyDescent="0.25">
      <c r="A4485" s="25">
        <f t="shared" ca="1" si="139"/>
        <v>40445.699210959938</v>
      </c>
      <c r="B4485">
        <f t="shared" ca="1" si="140"/>
        <v>0</v>
      </c>
      <c r="C4485" s="25">
        <v>40436.319518229167</v>
      </c>
      <c r="D4485" s="23">
        <v>-0.12011999999999645</v>
      </c>
      <c r="G4485" s="25">
        <v>40456.21875</v>
      </c>
      <c r="H4485" s="23">
        <v>-0.15796399999999977</v>
      </c>
      <c r="I4485" s="25">
        <v>40456.21875</v>
      </c>
      <c r="J4485" s="23">
        <v>-0.17703655200000057</v>
      </c>
    </row>
    <row r="4486" spans="1:10" x14ac:dyDescent="0.25">
      <c r="A4486" s="25">
        <f t="shared" ref="A4486:A4549" ca="1" si="141">IF(LEN(OFFSET(A4486,0,$B$2))&gt;0,OFFSET(A4486,0,$B$2),IF(ISNUMBER(A4485),A4485,C4486))</f>
        <v>40445.699210959938</v>
      </c>
      <c r="B4486">
        <f t="shared" ref="B4486:B4549" ca="1" si="142">IF(LEN(OFFSET(B4486,0,$B$2))&gt;0,OFFSET(B4486,0,$B$2),IF(ISNUMBER(B4485),B4485,D4486))</f>
        <v>0</v>
      </c>
      <c r="C4486" s="25">
        <v>40436.340351562503</v>
      </c>
      <c r="D4486" s="23">
        <v>-0.12196799999999541</v>
      </c>
      <c r="G4486" s="25">
        <v>40456.229166666672</v>
      </c>
      <c r="H4486" s="23">
        <v>-0.15331800000000051</v>
      </c>
      <c r="I4486" s="25">
        <v>40456.229166666672</v>
      </c>
      <c r="J4486" s="23">
        <v>-0.17569536599999935</v>
      </c>
    </row>
    <row r="4487" spans="1:10" x14ac:dyDescent="0.25">
      <c r="A4487" s="25">
        <f t="shared" ca="1" si="141"/>
        <v>40445.699210959938</v>
      </c>
      <c r="B4487">
        <f t="shared" ca="1" si="142"/>
        <v>0</v>
      </c>
      <c r="C4487" s="25">
        <v>40436.354240451386</v>
      </c>
      <c r="D4487" s="23">
        <v>-0.12566399999999689</v>
      </c>
      <c r="G4487" s="25">
        <v>40456.239583333336</v>
      </c>
      <c r="H4487" s="23">
        <v>-0.15099500000000088</v>
      </c>
      <c r="I4487" s="25">
        <v>40456.239583333336</v>
      </c>
      <c r="J4487" s="23">
        <v>-0.1703306220000016</v>
      </c>
    </row>
    <row r="4488" spans="1:10" x14ac:dyDescent="0.25">
      <c r="A4488" s="25">
        <f t="shared" ca="1" si="141"/>
        <v>40445.699210959938</v>
      </c>
      <c r="B4488">
        <f t="shared" ca="1" si="142"/>
        <v>0</v>
      </c>
      <c r="C4488" s="25">
        <v>40436.375073784722</v>
      </c>
      <c r="D4488" s="23">
        <v>-0.12982200000000077</v>
      </c>
      <c r="G4488" s="25">
        <v>40456.25</v>
      </c>
      <c r="H4488" s="23">
        <v>-0.13938000000000006</v>
      </c>
      <c r="I4488" s="25">
        <v>40456.25</v>
      </c>
      <c r="J4488" s="23">
        <v>-0.16228350600000141</v>
      </c>
    </row>
    <row r="4489" spans="1:10" x14ac:dyDescent="0.25">
      <c r="A4489" s="25">
        <f t="shared" ca="1" si="141"/>
        <v>40445.699210959938</v>
      </c>
      <c r="B4489">
        <f t="shared" ca="1" si="142"/>
        <v>0</v>
      </c>
      <c r="C4489" s="25">
        <v>40436.395907118058</v>
      </c>
      <c r="D4489" s="23">
        <v>-0.12912899999999539</v>
      </c>
      <c r="G4489" s="25">
        <v>40456.260416666664</v>
      </c>
      <c r="H4489" s="23">
        <v>-0.12776500000000013</v>
      </c>
      <c r="I4489" s="25">
        <v>40456.260416666664</v>
      </c>
      <c r="J4489" s="23">
        <v>-0.15423639000000122</v>
      </c>
    </row>
    <row r="4490" spans="1:10" x14ac:dyDescent="0.25">
      <c r="A4490" s="25">
        <f t="shared" ca="1" si="141"/>
        <v>40445.699210959938</v>
      </c>
      <c r="B4490">
        <f t="shared" ca="1" si="142"/>
        <v>0</v>
      </c>
      <c r="C4490" s="25">
        <v>40436.423684895832</v>
      </c>
      <c r="D4490" s="23">
        <v>-0.12820499999999768</v>
      </c>
      <c r="G4490" s="25">
        <v>40456.270833333336</v>
      </c>
      <c r="H4490" s="23">
        <v>-0.11847299999999983</v>
      </c>
      <c r="I4490" s="25">
        <v>40456.270833333336</v>
      </c>
      <c r="J4490" s="23">
        <v>-0.1435069019999986</v>
      </c>
    </row>
    <row r="4491" spans="1:10" x14ac:dyDescent="0.25">
      <c r="A4491" s="25">
        <f t="shared" ca="1" si="141"/>
        <v>40445.699210959938</v>
      </c>
      <c r="B4491">
        <f t="shared" ca="1" si="142"/>
        <v>0</v>
      </c>
      <c r="C4491" s="25">
        <v>40436.430629340277</v>
      </c>
      <c r="D4491" s="23">
        <v>-0.12566399999999689</v>
      </c>
      <c r="G4491" s="25">
        <v>40456.28125</v>
      </c>
      <c r="H4491" s="23">
        <v>-0.10918100000000042</v>
      </c>
      <c r="I4491" s="25">
        <v>40456.28125</v>
      </c>
      <c r="J4491" s="23">
        <v>-0.13814215800000085</v>
      </c>
    </row>
    <row r="4492" spans="1:10" x14ac:dyDescent="0.25">
      <c r="A4492" s="25">
        <f t="shared" ca="1" si="141"/>
        <v>40445.699210959938</v>
      </c>
      <c r="B4492">
        <f t="shared" ca="1" si="142"/>
        <v>0</v>
      </c>
      <c r="C4492" s="25">
        <v>40436.444518229167</v>
      </c>
      <c r="D4492" s="23">
        <v>-0.12289200000000022</v>
      </c>
      <c r="G4492" s="25">
        <v>40456.291666666664</v>
      </c>
      <c r="H4492" s="23">
        <v>-0.10453500000000115</v>
      </c>
      <c r="I4492" s="25">
        <v>40456.291666666664</v>
      </c>
      <c r="J4492" s="23">
        <v>-0.13277741399999954</v>
      </c>
    </row>
    <row r="4493" spans="1:10" x14ac:dyDescent="0.25">
      <c r="A4493" s="25">
        <f t="shared" ca="1" si="141"/>
        <v>40445.699210959938</v>
      </c>
      <c r="B4493">
        <f t="shared" ca="1" si="142"/>
        <v>0</v>
      </c>
      <c r="C4493" s="25">
        <v>40436.451462673613</v>
      </c>
      <c r="D4493" s="23">
        <v>-0.11780999999999864</v>
      </c>
      <c r="G4493" s="25">
        <v>40456.302083333328</v>
      </c>
      <c r="H4493" s="23">
        <v>-9.5243000000000855E-2</v>
      </c>
      <c r="I4493" s="25">
        <v>40456.302083333328</v>
      </c>
      <c r="J4493" s="23">
        <v>-0.12875385599999944</v>
      </c>
    </row>
    <row r="4494" spans="1:10" x14ac:dyDescent="0.25">
      <c r="A4494" s="25">
        <f t="shared" ca="1" si="141"/>
        <v>40445.699210959938</v>
      </c>
      <c r="B4494">
        <f t="shared" ca="1" si="142"/>
        <v>0</v>
      </c>
      <c r="C4494" s="25">
        <v>40436.458407118058</v>
      </c>
      <c r="D4494" s="23">
        <v>-0.11549999999999727</v>
      </c>
      <c r="G4494" s="25">
        <v>40456.3125</v>
      </c>
      <c r="H4494" s="23">
        <v>-8.5951000000000555E-2</v>
      </c>
      <c r="I4494" s="25">
        <v>40456.3125</v>
      </c>
      <c r="J4494" s="23">
        <v>-0.11936555400000159</v>
      </c>
    </row>
    <row r="4495" spans="1:10" x14ac:dyDescent="0.25">
      <c r="A4495" s="25">
        <f t="shared" ca="1" si="141"/>
        <v>40445.699210959938</v>
      </c>
      <c r="B4495">
        <f t="shared" ca="1" si="142"/>
        <v>0</v>
      </c>
      <c r="C4495" s="25">
        <v>40436.465351562503</v>
      </c>
      <c r="D4495" s="23">
        <v>-0.11087999999999809</v>
      </c>
      <c r="G4495" s="25">
        <v>40456.322916666664</v>
      </c>
      <c r="H4495" s="23">
        <v>-7.8982000000000774E-2</v>
      </c>
      <c r="I4495" s="25">
        <v>40456.322916666664</v>
      </c>
      <c r="J4495" s="23">
        <v>-0.11400081000000029</v>
      </c>
    </row>
    <row r="4496" spans="1:10" x14ac:dyDescent="0.25">
      <c r="A4496" s="25">
        <f t="shared" ca="1" si="141"/>
        <v>40445.699210959938</v>
      </c>
      <c r="B4496">
        <f t="shared" ca="1" si="142"/>
        <v>0</v>
      </c>
      <c r="C4496" s="25">
        <v>40436.486184895832</v>
      </c>
      <c r="D4496" s="23">
        <v>-0.10856999999999672</v>
      </c>
      <c r="G4496" s="25">
        <v>40456.333333333336</v>
      </c>
      <c r="H4496" s="23">
        <v>-7.4335999999999736E-2</v>
      </c>
      <c r="I4496" s="25">
        <v>40456.333333333336</v>
      </c>
      <c r="J4496" s="23">
        <v>-0.10997725200000019</v>
      </c>
    </row>
    <row r="4497" spans="1:10" x14ac:dyDescent="0.25">
      <c r="A4497" s="25">
        <f t="shared" ca="1" si="141"/>
        <v>40445.699210959938</v>
      </c>
      <c r="B4497">
        <f t="shared" ca="1" si="142"/>
        <v>0</v>
      </c>
      <c r="C4497" s="25">
        <v>40436.500073784722</v>
      </c>
      <c r="D4497" s="23">
        <v>-0.10625999999999536</v>
      </c>
      <c r="G4497" s="25">
        <v>40456.34375</v>
      </c>
      <c r="H4497" s="23">
        <v>-6.7367000000000843E-2</v>
      </c>
      <c r="I4497" s="25">
        <v>40456.34375</v>
      </c>
      <c r="J4497" s="23">
        <v>-0.10729487999999776</v>
      </c>
    </row>
    <row r="4498" spans="1:10" x14ac:dyDescent="0.25">
      <c r="A4498" s="25">
        <f t="shared" ca="1" si="141"/>
        <v>40445.699210959938</v>
      </c>
      <c r="B4498">
        <f t="shared" ca="1" si="142"/>
        <v>0</v>
      </c>
      <c r="C4498" s="25">
        <v>40436.507019675926</v>
      </c>
      <c r="D4498" s="23">
        <v>-0.10394999999999754</v>
      </c>
      <c r="G4498" s="25">
        <v>40456.354166666672</v>
      </c>
      <c r="H4498" s="23">
        <v>-6.2720999999999805E-2</v>
      </c>
      <c r="I4498" s="25">
        <v>40456.354166666672</v>
      </c>
      <c r="J4498" s="23">
        <v>-0.10327132200000122</v>
      </c>
    </row>
    <row r="4499" spans="1:10" x14ac:dyDescent="0.25">
      <c r="A4499" s="25">
        <f t="shared" ca="1" si="141"/>
        <v>40445.699210959938</v>
      </c>
      <c r="B4499">
        <f t="shared" ca="1" si="142"/>
        <v>0</v>
      </c>
      <c r="C4499" s="25">
        <v>40436.513962673613</v>
      </c>
      <c r="D4499" s="23">
        <v>-9.9329999999994811E-2</v>
      </c>
      <c r="G4499" s="25">
        <v>40456.375</v>
      </c>
      <c r="H4499" s="23">
        <v>-5.8075000000000543E-2</v>
      </c>
      <c r="I4499" s="25">
        <v>40456.375</v>
      </c>
      <c r="J4499" s="23">
        <v>-9.7906577999999911E-2</v>
      </c>
    </row>
    <row r="4500" spans="1:10" x14ac:dyDescent="0.25">
      <c r="A4500" s="25">
        <f t="shared" ca="1" si="141"/>
        <v>40445.699210959938</v>
      </c>
      <c r="B4500">
        <f t="shared" ca="1" si="142"/>
        <v>0</v>
      </c>
      <c r="C4500" s="25">
        <v>40436.527851562503</v>
      </c>
      <c r="D4500" s="23">
        <v>-9.4709999999999184E-2</v>
      </c>
      <c r="G4500" s="25">
        <v>40456.385416666664</v>
      </c>
      <c r="H4500" s="23">
        <v>-5.8075000000000543E-2</v>
      </c>
      <c r="I4500" s="25">
        <v>40456.385416666664</v>
      </c>
      <c r="J4500" s="23">
        <v>-9.522420599999748E-2</v>
      </c>
    </row>
    <row r="4501" spans="1:10" x14ac:dyDescent="0.25">
      <c r="A4501" s="25">
        <f t="shared" ca="1" si="141"/>
        <v>40445.699210959938</v>
      </c>
      <c r="B4501">
        <f t="shared" ca="1" si="142"/>
        <v>0</v>
      </c>
      <c r="C4501" s="25">
        <v>40436.534796006941</v>
      </c>
      <c r="D4501" s="23">
        <v>-9.2399999999997817E-2</v>
      </c>
      <c r="G4501" s="25">
        <v>40456.395833333336</v>
      </c>
      <c r="H4501" s="23">
        <v>-5.3429000000000393E-2</v>
      </c>
      <c r="I4501" s="25">
        <v>40456.395833333336</v>
      </c>
      <c r="J4501" s="23">
        <v>-8.9859461999999724E-2</v>
      </c>
    </row>
    <row r="4502" spans="1:10" x14ac:dyDescent="0.25">
      <c r="A4502" s="25">
        <f t="shared" ca="1" si="141"/>
        <v>40445.699210959938</v>
      </c>
      <c r="B4502">
        <f t="shared" ca="1" si="142"/>
        <v>0</v>
      </c>
      <c r="C4502" s="25">
        <v>40436.541740451386</v>
      </c>
      <c r="D4502" s="23">
        <v>-9.0089999999996451E-2</v>
      </c>
      <c r="G4502" s="25">
        <v>40456.40625</v>
      </c>
      <c r="H4502" s="23">
        <v>-4.8783000000000243E-2</v>
      </c>
      <c r="I4502" s="25">
        <v>40456.40625</v>
      </c>
      <c r="J4502" s="23">
        <v>-8.7177090000000845E-2</v>
      </c>
    </row>
    <row r="4503" spans="1:10" x14ac:dyDescent="0.25">
      <c r="A4503" s="25">
        <f t="shared" ca="1" si="141"/>
        <v>40445.699210959938</v>
      </c>
      <c r="B4503">
        <f t="shared" ca="1" si="142"/>
        <v>0</v>
      </c>
      <c r="C4503" s="25">
        <v>40436.548684895832</v>
      </c>
      <c r="D4503" s="23">
        <v>-8.7779999999998637E-2</v>
      </c>
      <c r="G4503" s="25">
        <v>40456.416666666664</v>
      </c>
      <c r="H4503" s="23">
        <v>-4.6459999999999724E-2</v>
      </c>
      <c r="I4503" s="25">
        <v>40456.416666666664</v>
      </c>
      <c r="J4503" s="23">
        <v>-8.1812345999999536E-2</v>
      </c>
    </row>
    <row r="4504" spans="1:10" x14ac:dyDescent="0.25">
      <c r="A4504" s="25">
        <f t="shared" ca="1" si="141"/>
        <v>40445.699210959938</v>
      </c>
      <c r="B4504">
        <f t="shared" ca="1" si="142"/>
        <v>0</v>
      </c>
      <c r="C4504" s="25">
        <v>40436.555629340277</v>
      </c>
      <c r="D4504" s="23">
        <v>-8.3159999999995904E-2</v>
      </c>
      <c r="G4504" s="25">
        <v>40456.4375</v>
      </c>
      <c r="H4504" s="23">
        <v>-4.8783000000000243E-2</v>
      </c>
      <c r="I4504" s="25">
        <v>40456.4375</v>
      </c>
      <c r="J4504" s="23">
        <v>-8.4494717999998414E-2</v>
      </c>
    </row>
    <row r="4505" spans="1:10" x14ac:dyDescent="0.25">
      <c r="A4505" s="25">
        <f t="shared" ca="1" si="141"/>
        <v>40445.699210959938</v>
      </c>
      <c r="B4505">
        <f t="shared" ca="1" si="142"/>
        <v>0</v>
      </c>
      <c r="C4505" s="25">
        <v>40436.562573784722</v>
      </c>
      <c r="D4505" s="23">
        <v>-8.084999999999809E-2</v>
      </c>
      <c r="G4505" s="25">
        <v>40456.458333333336</v>
      </c>
      <c r="H4505" s="23">
        <v>-5.3429000000000393E-2</v>
      </c>
      <c r="I4505" s="25">
        <v>40456.458333333336</v>
      </c>
      <c r="J4505" s="23">
        <v>-8.3153532000000752E-2</v>
      </c>
    </row>
    <row r="4506" spans="1:10" x14ac:dyDescent="0.25">
      <c r="A4506" s="25">
        <f t="shared" ca="1" si="141"/>
        <v>40445.699210959938</v>
      </c>
      <c r="B4506">
        <f t="shared" ca="1" si="142"/>
        <v>0</v>
      </c>
      <c r="C4506" s="25">
        <v>40436.569518229167</v>
      </c>
      <c r="D4506" s="23">
        <v>-7.8539999999996724E-2</v>
      </c>
      <c r="G4506" s="25">
        <v>40456.46875</v>
      </c>
      <c r="H4506" s="23">
        <v>-5.5752000000000024E-2</v>
      </c>
      <c r="I4506" s="25">
        <v>40456.46875</v>
      </c>
      <c r="J4506" s="23">
        <v>-8.5835904000003183E-2</v>
      </c>
    </row>
    <row r="4507" spans="1:10" x14ac:dyDescent="0.25">
      <c r="A4507" s="25">
        <f t="shared" ca="1" si="141"/>
        <v>40445.699210959938</v>
      </c>
      <c r="B4507">
        <f t="shared" ca="1" si="142"/>
        <v>0</v>
      </c>
      <c r="C4507" s="25">
        <v>40436.583407118058</v>
      </c>
      <c r="D4507" s="23">
        <v>-7.3919999999997543E-2</v>
      </c>
      <c r="G4507" s="25">
        <v>40456.489583333336</v>
      </c>
      <c r="H4507" s="23">
        <v>-6.2720999999999805E-2</v>
      </c>
      <c r="I4507" s="25">
        <v>40456.489583333336</v>
      </c>
      <c r="J4507" s="23">
        <v>-8.5835904000003183E-2</v>
      </c>
    </row>
    <row r="4508" spans="1:10" x14ac:dyDescent="0.25">
      <c r="A4508" s="25">
        <f t="shared" ca="1" si="141"/>
        <v>40445.699210959938</v>
      </c>
      <c r="B4508">
        <f t="shared" ca="1" si="142"/>
        <v>0</v>
      </c>
      <c r="C4508" s="25">
        <v>40436.590351562503</v>
      </c>
      <c r="D4508" s="23">
        <v>-6.9299999999998363E-2</v>
      </c>
      <c r="G4508" s="25">
        <v>40456.510416666664</v>
      </c>
      <c r="H4508" s="23">
        <v>-6.9690000000000474E-2</v>
      </c>
      <c r="I4508" s="25">
        <v>40456.510416666664</v>
      </c>
      <c r="J4508" s="23">
        <v>-8.8518275999998508E-2</v>
      </c>
    </row>
    <row r="4509" spans="1:10" x14ac:dyDescent="0.25">
      <c r="A4509" s="25">
        <f t="shared" ca="1" si="141"/>
        <v>40445.699210959938</v>
      </c>
      <c r="B4509">
        <f t="shared" ca="1" si="142"/>
        <v>0</v>
      </c>
      <c r="C4509" s="25">
        <v>40436.611184895832</v>
      </c>
      <c r="D4509" s="23">
        <v>-6.6989999999996996E-2</v>
      </c>
      <c r="G4509" s="25">
        <v>40456.520833333336</v>
      </c>
      <c r="H4509" s="23">
        <v>-7.6659000000000255E-2</v>
      </c>
      <c r="I4509" s="25">
        <v>40456.520833333336</v>
      </c>
      <c r="J4509" s="23">
        <v>-9.1200648000000939E-2</v>
      </c>
    </row>
    <row r="4510" spans="1:10" x14ac:dyDescent="0.25">
      <c r="A4510" s="25">
        <f t="shared" ca="1" si="141"/>
        <v>40445.699210959938</v>
      </c>
      <c r="B4510">
        <f t="shared" ca="1" si="142"/>
        <v>0</v>
      </c>
      <c r="C4510" s="25">
        <v>40436.618129340277</v>
      </c>
      <c r="D4510" s="23">
        <v>-6.4679999999999183E-2</v>
      </c>
      <c r="G4510" s="25">
        <v>40456.53125</v>
      </c>
      <c r="H4510" s="23">
        <v>-8.5951000000000555E-2</v>
      </c>
      <c r="I4510" s="25">
        <v>40456.53125</v>
      </c>
      <c r="J4510" s="23">
        <v>-0.10058894999999879</v>
      </c>
    </row>
    <row r="4511" spans="1:10" x14ac:dyDescent="0.25">
      <c r="A4511" s="25">
        <f t="shared" ca="1" si="141"/>
        <v>40445.699210959938</v>
      </c>
      <c r="B4511">
        <f t="shared" ca="1" si="142"/>
        <v>0</v>
      </c>
      <c r="C4511" s="25">
        <v>40436.632018229167</v>
      </c>
      <c r="D4511" s="23">
        <v>-6.2369999999997816E-2</v>
      </c>
      <c r="G4511" s="25">
        <v>40456.541666666664</v>
      </c>
      <c r="H4511" s="23">
        <v>-9.5243000000000855E-2</v>
      </c>
      <c r="I4511" s="25">
        <v>40456.541666666664</v>
      </c>
      <c r="J4511" s="23">
        <v>-0.1059536940000001</v>
      </c>
    </row>
    <row r="4512" spans="1:10" x14ac:dyDescent="0.25">
      <c r="A4512" s="25">
        <f t="shared" ca="1" si="141"/>
        <v>40445.699210959938</v>
      </c>
      <c r="B4512">
        <f t="shared" ca="1" si="142"/>
        <v>0</v>
      </c>
      <c r="C4512" s="25">
        <v>40436.652851562503</v>
      </c>
      <c r="D4512" s="23">
        <v>-6.005999999999645E-2</v>
      </c>
      <c r="G4512" s="25">
        <v>40456.552083333328</v>
      </c>
      <c r="H4512" s="23">
        <v>-0.10221199999999975</v>
      </c>
      <c r="I4512" s="25">
        <v>40456.552083333328</v>
      </c>
      <c r="J4512" s="23">
        <v>-0.11265962400000262</v>
      </c>
    </row>
    <row r="4513" spans="1:10" x14ac:dyDescent="0.25">
      <c r="A4513" s="25">
        <f t="shared" ca="1" si="141"/>
        <v>40445.699210959938</v>
      </c>
      <c r="B4513">
        <f t="shared" ca="1" si="142"/>
        <v>0</v>
      </c>
      <c r="C4513" s="25">
        <v>40436.673684895832</v>
      </c>
      <c r="D4513" s="23">
        <v>-5.5439999999997269E-2</v>
      </c>
      <c r="G4513" s="25">
        <v>40456.5625</v>
      </c>
      <c r="H4513" s="23">
        <v>-0.11150400000000005</v>
      </c>
      <c r="I4513" s="25">
        <v>40456.5625</v>
      </c>
      <c r="J4513" s="23">
        <v>-0.12070673999999926</v>
      </c>
    </row>
    <row r="4514" spans="1:10" x14ac:dyDescent="0.25">
      <c r="A4514" s="25">
        <f t="shared" ca="1" si="141"/>
        <v>40445.699210959938</v>
      </c>
      <c r="B4514">
        <f t="shared" ca="1" si="142"/>
        <v>0</v>
      </c>
      <c r="C4514" s="25">
        <v>40436.694518229167</v>
      </c>
      <c r="D4514" s="23">
        <v>-5.3129999999995903E-2</v>
      </c>
      <c r="G4514" s="25">
        <v>40456.583333333336</v>
      </c>
      <c r="H4514" s="23">
        <v>-0.12079600000000035</v>
      </c>
      <c r="I4514" s="25">
        <v>40456.583333333336</v>
      </c>
      <c r="J4514" s="23">
        <v>-0.1247302980000029</v>
      </c>
    </row>
    <row r="4515" spans="1:10" x14ac:dyDescent="0.25">
      <c r="A4515" s="25">
        <f t="shared" ca="1" si="141"/>
        <v>40445.699210959938</v>
      </c>
      <c r="B4515">
        <f t="shared" ca="1" si="142"/>
        <v>0</v>
      </c>
      <c r="C4515" s="25">
        <v>40436.708407118058</v>
      </c>
      <c r="D4515" s="23">
        <v>-5.5439999999997269E-2</v>
      </c>
      <c r="G4515" s="25">
        <v>40456.604166666672</v>
      </c>
      <c r="H4515" s="23">
        <v>-0.12311900000000087</v>
      </c>
      <c r="I4515" s="25">
        <v>40456.604166666672</v>
      </c>
      <c r="J4515" s="23">
        <v>-0.12607148400000057</v>
      </c>
    </row>
    <row r="4516" spans="1:10" x14ac:dyDescent="0.25">
      <c r="A4516" s="25">
        <f t="shared" ca="1" si="141"/>
        <v>40445.699210959938</v>
      </c>
      <c r="B4516">
        <f t="shared" ca="1" si="142"/>
        <v>0</v>
      </c>
      <c r="C4516" s="25">
        <v>40436.736184895832</v>
      </c>
      <c r="D4516" s="23">
        <v>-5.5439999999997269E-2</v>
      </c>
      <c r="G4516" s="25">
        <v>40456.625</v>
      </c>
      <c r="H4516" s="23">
        <v>-0.13008799999999976</v>
      </c>
      <c r="I4516" s="25">
        <v>40456.625</v>
      </c>
      <c r="J4516" s="23">
        <v>-0.13143622800000188</v>
      </c>
    </row>
    <row r="4517" spans="1:10" x14ac:dyDescent="0.25">
      <c r="A4517" s="25">
        <f t="shared" ca="1" si="141"/>
        <v>40445.699210959938</v>
      </c>
      <c r="B4517">
        <f t="shared" ca="1" si="142"/>
        <v>0</v>
      </c>
      <c r="C4517" s="25">
        <v>40436.743129340277</v>
      </c>
      <c r="D4517" s="23">
        <v>-5.7749999999998636E-2</v>
      </c>
      <c r="G4517" s="25">
        <v>40456.635416666664</v>
      </c>
      <c r="H4517" s="23">
        <v>-0.13241100000000117</v>
      </c>
      <c r="I4517" s="25">
        <v>40456.635416666664</v>
      </c>
      <c r="J4517" s="23">
        <v>-0.13545978600000197</v>
      </c>
    </row>
    <row r="4518" spans="1:10" x14ac:dyDescent="0.25">
      <c r="A4518" s="25">
        <f t="shared" ca="1" si="141"/>
        <v>40445.699210959938</v>
      </c>
      <c r="B4518">
        <f t="shared" ca="1" si="142"/>
        <v>0</v>
      </c>
      <c r="C4518" s="25">
        <v>40436.757018229167</v>
      </c>
      <c r="D4518" s="23">
        <v>-6.005999999999645E-2</v>
      </c>
      <c r="G4518" s="25">
        <v>40456.645833333336</v>
      </c>
      <c r="H4518" s="23">
        <v>-0.13705700000000043</v>
      </c>
      <c r="I4518" s="25">
        <v>40456.645833333336</v>
      </c>
      <c r="J4518" s="23">
        <v>-0.13814215800000085</v>
      </c>
    </row>
    <row r="4519" spans="1:10" x14ac:dyDescent="0.25">
      <c r="A4519" s="25">
        <f t="shared" ca="1" si="141"/>
        <v>40445.699210959938</v>
      </c>
      <c r="B4519">
        <f t="shared" ca="1" si="142"/>
        <v>0</v>
      </c>
      <c r="C4519" s="25">
        <v>40436.770907118058</v>
      </c>
      <c r="D4519" s="23">
        <v>-6.2369999999997816E-2</v>
      </c>
      <c r="G4519" s="25">
        <v>40456.666666666664</v>
      </c>
      <c r="H4519" s="23">
        <v>-0.13241100000000117</v>
      </c>
      <c r="I4519" s="25">
        <v>40456.666666666664</v>
      </c>
      <c r="J4519" s="23">
        <v>-0.13545978600000197</v>
      </c>
    </row>
    <row r="4520" spans="1:10" x14ac:dyDescent="0.25">
      <c r="A4520" s="25">
        <f t="shared" ca="1" si="141"/>
        <v>40445.699210959938</v>
      </c>
      <c r="B4520">
        <f t="shared" ca="1" si="142"/>
        <v>0</v>
      </c>
      <c r="C4520" s="25">
        <v>40436.784796006941</v>
      </c>
      <c r="D4520" s="23">
        <v>-6.4679999999999183E-2</v>
      </c>
      <c r="G4520" s="25">
        <v>40456.6875</v>
      </c>
      <c r="H4520" s="23">
        <v>-0.12776500000000013</v>
      </c>
      <c r="I4520" s="25">
        <v>40456.6875</v>
      </c>
      <c r="J4520" s="23">
        <v>-0.13277741399999954</v>
      </c>
    </row>
    <row r="4521" spans="1:10" x14ac:dyDescent="0.25">
      <c r="A4521" s="25">
        <f t="shared" ca="1" si="141"/>
        <v>40445.699210959938</v>
      </c>
      <c r="B4521">
        <f t="shared" ca="1" si="142"/>
        <v>0</v>
      </c>
      <c r="C4521" s="25">
        <v>40436.791740451386</v>
      </c>
      <c r="D4521" s="23">
        <v>-6.6989999999996996E-2</v>
      </c>
      <c r="G4521" s="25">
        <v>40456.708333333336</v>
      </c>
      <c r="H4521" s="23">
        <v>-0.11847299999999983</v>
      </c>
      <c r="I4521" s="25">
        <v>40456.708333333336</v>
      </c>
      <c r="J4521" s="23">
        <v>-0.12607148400000057</v>
      </c>
    </row>
    <row r="4522" spans="1:10" x14ac:dyDescent="0.25">
      <c r="A4522" s="25">
        <f t="shared" ca="1" si="141"/>
        <v>40445.699210959938</v>
      </c>
      <c r="B4522">
        <f t="shared" ca="1" si="142"/>
        <v>0</v>
      </c>
      <c r="C4522" s="25">
        <v>40436.805629340277</v>
      </c>
      <c r="D4522" s="23">
        <v>-6.9299999999998363E-2</v>
      </c>
      <c r="G4522" s="25">
        <v>40456.71875</v>
      </c>
      <c r="H4522" s="23">
        <v>-0.11382700000000057</v>
      </c>
      <c r="I4522" s="25">
        <v>40456.71875</v>
      </c>
      <c r="J4522" s="23">
        <v>-0.12204792600000047</v>
      </c>
    </row>
    <row r="4523" spans="1:10" x14ac:dyDescent="0.25">
      <c r="A4523" s="25">
        <f t="shared" ca="1" si="141"/>
        <v>40445.699210959938</v>
      </c>
      <c r="B4523">
        <f t="shared" ca="1" si="142"/>
        <v>0</v>
      </c>
      <c r="C4523" s="25">
        <v>40436.812573784722</v>
      </c>
      <c r="D4523" s="23">
        <v>-7.1609999999996177E-2</v>
      </c>
      <c r="G4523" s="25">
        <v>40456.729166666672</v>
      </c>
      <c r="H4523" s="23">
        <v>-0.10685800000000079</v>
      </c>
      <c r="I4523" s="25">
        <v>40456.729166666672</v>
      </c>
      <c r="J4523" s="23">
        <v>-0.11802436800000393</v>
      </c>
    </row>
    <row r="4524" spans="1:10" x14ac:dyDescent="0.25">
      <c r="A4524" s="25">
        <f t="shared" ca="1" si="141"/>
        <v>40445.699210959938</v>
      </c>
      <c r="B4524">
        <f t="shared" ca="1" si="142"/>
        <v>0</v>
      </c>
      <c r="C4524" s="25">
        <v>40436.819518229167</v>
      </c>
      <c r="D4524" s="23">
        <v>-7.3919999999997543E-2</v>
      </c>
      <c r="G4524" s="25">
        <v>40456.739583333336</v>
      </c>
      <c r="H4524" s="23">
        <v>-9.7566000000000486E-2</v>
      </c>
      <c r="I4524" s="25">
        <v>40456.739583333336</v>
      </c>
      <c r="J4524" s="23">
        <v>-0.11131843799999785</v>
      </c>
    </row>
    <row r="4525" spans="1:10" x14ac:dyDescent="0.25">
      <c r="A4525" s="25">
        <f t="shared" ca="1" si="141"/>
        <v>40445.699210959938</v>
      </c>
      <c r="B4525">
        <f t="shared" ca="1" si="142"/>
        <v>0</v>
      </c>
      <c r="C4525" s="25">
        <v>40436.826462673613</v>
      </c>
      <c r="D4525" s="23">
        <v>-7.6229999999995357E-2</v>
      </c>
      <c r="G4525" s="25">
        <v>40456.75</v>
      </c>
      <c r="H4525" s="23">
        <v>-9.2920000000000336E-2</v>
      </c>
      <c r="I4525" s="25">
        <v>40456.75</v>
      </c>
      <c r="J4525" s="23">
        <v>-0.10863606600000253</v>
      </c>
    </row>
    <row r="4526" spans="1:10" x14ac:dyDescent="0.25">
      <c r="A4526" s="25">
        <f t="shared" ca="1" si="141"/>
        <v>40445.699210959938</v>
      </c>
      <c r="B4526">
        <f t="shared" ca="1" si="142"/>
        <v>0</v>
      </c>
      <c r="C4526" s="25">
        <v>40436.833407118058</v>
      </c>
      <c r="D4526" s="23">
        <v>-7.8539999999996724E-2</v>
      </c>
      <c r="G4526" s="25">
        <v>40456.760416666664</v>
      </c>
      <c r="H4526" s="23">
        <v>-8.5951000000000555E-2</v>
      </c>
      <c r="I4526" s="25">
        <v>40456.760416666664</v>
      </c>
      <c r="J4526" s="23">
        <v>-0.10461250799999888</v>
      </c>
    </row>
    <row r="4527" spans="1:10" x14ac:dyDescent="0.25">
      <c r="A4527" s="25">
        <f t="shared" ca="1" si="141"/>
        <v>40445.699210959938</v>
      </c>
      <c r="B4527">
        <f t="shared" ca="1" si="142"/>
        <v>0</v>
      </c>
      <c r="C4527" s="25">
        <v>40436.840351562503</v>
      </c>
      <c r="D4527" s="23">
        <v>-8.3159999999995904E-2</v>
      </c>
      <c r="G4527" s="25">
        <v>40456.770833333336</v>
      </c>
      <c r="H4527" s="23">
        <v>-7.8982000000000774E-2</v>
      </c>
      <c r="I4527" s="25">
        <v>40456.770833333336</v>
      </c>
      <c r="J4527" s="23">
        <v>-0.10058894999999879</v>
      </c>
    </row>
    <row r="4528" spans="1:10" x14ac:dyDescent="0.25">
      <c r="A4528" s="25">
        <f t="shared" ca="1" si="141"/>
        <v>40445.699210959938</v>
      </c>
      <c r="B4528">
        <f t="shared" ca="1" si="142"/>
        <v>0</v>
      </c>
      <c r="C4528" s="25">
        <v>40436.847296006941</v>
      </c>
      <c r="D4528" s="23">
        <v>-8.546999999999727E-2</v>
      </c>
      <c r="G4528" s="25">
        <v>40456.78125</v>
      </c>
      <c r="H4528" s="23">
        <v>-6.9690000000000474E-2</v>
      </c>
      <c r="I4528" s="25">
        <v>40456.78125</v>
      </c>
      <c r="J4528" s="23">
        <v>-9.3883019999999817E-2</v>
      </c>
    </row>
    <row r="4529" spans="1:10" x14ac:dyDescent="0.25">
      <c r="A4529" s="25">
        <f t="shared" ca="1" si="141"/>
        <v>40445.699210959938</v>
      </c>
      <c r="B4529">
        <f t="shared" ca="1" si="142"/>
        <v>0</v>
      </c>
      <c r="C4529" s="25">
        <v>40436.854240451386</v>
      </c>
      <c r="D4529" s="23">
        <v>-9.0089999999996451E-2</v>
      </c>
      <c r="G4529" s="25">
        <v>40456.791666666664</v>
      </c>
      <c r="H4529" s="23">
        <v>-5.8075000000000543E-2</v>
      </c>
      <c r="I4529" s="25">
        <v>40456.791666666664</v>
      </c>
      <c r="J4529" s="23">
        <v>-8.7177090000000845E-2</v>
      </c>
    </row>
    <row r="4530" spans="1:10" x14ac:dyDescent="0.25">
      <c r="A4530" s="25">
        <f t="shared" ca="1" si="141"/>
        <v>40445.699210959938</v>
      </c>
      <c r="B4530">
        <f t="shared" ca="1" si="142"/>
        <v>0</v>
      </c>
      <c r="C4530" s="25">
        <v>40436.861184895832</v>
      </c>
      <c r="D4530" s="23">
        <v>-9.2399999999997817E-2</v>
      </c>
      <c r="G4530" s="25">
        <v>40456.802083333328</v>
      </c>
      <c r="H4530" s="23">
        <v>-4.8783000000000243E-2</v>
      </c>
      <c r="I4530" s="25">
        <v>40456.802083333328</v>
      </c>
      <c r="J4530" s="23">
        <v>-8.0471160000001873E-2</v>
      </c>
    </row>
    <row r="4531" spans="1:10" x14ac:dyDescent="0.25">
      <c r="A4531" s="25">
        <f t="shared" ca="1" si="141"/>
        <v>40445.699210959938</v>
      </c>
      <c r="B4531">
        <f t="shared" ca="1" si="142"/>
        <v>0</v>
      </c>
      <c r="C4531" s="25">
        <v>40436.875073784722</v>
      </c>
      <c r="D4531" s="23">
        <v>-9.4709999999999184E-2</v>
      </c>
      <c r="G4531" s="25">
        <v>40456.8125</v>
      </c>
      <c r="H4531" s="23">
        <v>-4.4137000000000093E-2</v>
      </c>
      <c r="I4531" s="25">
        <v>40456.8125</v>
      </c>
      <c r="J4531" s="23">
        <v>-7.644760200000178E-2</v>
      </c>
    </row>
    <row r="4532" spans="1:10" x14ac:dyDescent="0.25">
      <c r="A4532" s="25">
        <f t="shared" ca="1" si="141"/>
        <v>40445.699210959938</v>
      </c>
      <c r="B4532">
        <f t="shared" ca="1" si="142"/>
        <v>0</v>
      </c>
      <c r="C4532" s="25">
        <v>40436.882018229167</v>
      </c>
      <c r="D4532" s="23">
        <v>-9.7019999999996998E-2</v>
      </c>
      <c r="G4532" s="25">
        <v>40456.822916666664</v>
      </c>
      <c r="H4532" s="23">
        <v>-3.9491000000000831E-2</v>
      </c>
      <c r="I4532" s="25">
        <v>40456.822916666664</v>
      </c>
      <c r="J4532" s="23">
        <v>-7.644760200000178E-2</v>
      </c>
    </row>
    <row r="4533" spans="1:10" x14ac:dyDescent="0.25">
      <c r="A4533" s="25">
        <f t="shared" ca="1" si="141"/>
        <v>40445.699210959938</v>
      </c>
      <c r="B4533">
        <f t="shared" ca="1" si="142"/>
        <v>0</v>
      </c>
      <c r="C4533" s="25">
        <v>40436.888962673613</v>
      </c>
      <c r="D4533" s="23">
        <v>-9.9329999999994811E-2</v>
      </c>
      <c r="G4533" s="25">
        <v>40456.833333333336</v>
      </c>
      <c r="H4533" s="23">
        <v>-3.4844999999999793E-2</v>
      </c>
      <c r="I4533" s="25">
        <v>40456.833333333336</v>
      </c>
      <c r="J4533" s="23">
        <v>-7.2424044000001686E-2</v>
      </c>
    </row>
    <row r="4534" spans="1:10" x14ac:dyDescent="0.25">
      <c r="A4534" s="25">
        <f t="shared" ca="1" si="141"/>
        <v>40445.699210959938</v>
      </c>
      <c r="B4534">
        <f t="shared" ca="1" si="142"/>
        <v>0</v>
      </c>
      <c r="C4534" s="25">
        <v>40436.902851562503</v>
      </c>
      <c r="D4534" s="23">
        <v>-0.10163999999999973</v>
      </c>
      <c r="G4534" s="25">
        <v>40456.84375</v>
      </c>
      <c r="H4534" s="23">
        <v>-3.2522000000000162E-2</v>
      </c>
      <c r="I4534" s="25">
        <v>40456.84375</v>
      </c>
      <c r="J4534" s="23">
        <v>-7.5106416000000564E-2</v>
      </c>
    </row>
    <row r="4535" spans="1:10" x14ac:dyDescent="0.25">
      <c r="A4535" s="25">
        <f t="shared" ca="1" si="141"/>
        <v>40445.699210959938</v>
      </c>
      <c r="B4535">
        <f t="shared" ca="1" si="142"/>
        <v>0</v>
      </c>
      <c r="C4535" s="25">
        <v>40436.923684895832</v>
      </c>
      <c r="D4535" s="23">
        <v>-0.10394999999999754</v>
      </c>
      <c r="G4535" s="25">
        <v>40456.854166666672</v>
      </c>
      <c r="H4535" s="23">
        <v>-3.0199000000000531E-2</v>
      </c>
      <c r="I4535" s="25">
        <v>40456.854166666672</v>
      </c>
      <c r="J4535" s="23">
        <v>-6.9741672000002808E-2</v>
      </c>
    </row>
    <row r="4536" spans="1:10" x14ac:dyDescent="0.25">
      <c r="A4536" s="25">
        <f t="shared" ca="1" si="141"/>
        <v>40445.699210959938</v>
      </c>
      <c r="B4536">
        <f t="shared" ca="1" si="142"/>
        <v>0</v>
      </c>
      <c r="C4536" s="25">
        <v>40436.937573784722</v>
      </c>
      <c r="D4536" s="23">
        <v>-0.10625999999999536</v>
      </c>
      <c r="G4536" s="25">
        <v>40456.885416666664</v>
      </c>
      <c r="H4536" s="23">
        <v>-2.323000000000075E-2</v>
      </c>
      <c r="I4536" s="25">
        <v>40456.885416666664</v>
      </c>
      <c r="J4536" s="23">
        <v>-6.5718113999999161E-2</v>
      </c>
    </row>
    <row r="4537" spans="1:10" x14ac:dyDescent="0.25">
      <c r="A4537" s="25">
        <f t="shared" ca="1" si="141"/>
        <v>40445.699210959938</v>
      </c>
      <c r="B4537">
        <f t="shared" ca="1" si="142"/>
        <v>0</v>
      </c>
      <c r="C4537" s="25">
        <v>40436.958407118058</v>
      </c>
      <c r="D4537" s="23">
        <v>-0.10625999999999536</v>
      </c>
      <c r="G4537" s="25">
        <v>40456.895833333336</v>
      </c>
      <c r="H4537" s="23">
        <v>-2.0907000000000231E-2</v>
      </c>
      <c r="I4537" s="25">
        <v>40456.895833333336</v>
      </c>
      <c r="J4537" s="23">
        <v>-6.1694555999999068E-2</v>
      </c>
    </row>
    <row r="4538" spans="1:10" x14ac:dyDescent="0.25">
      <c r="A4538" s="25">
        <f t="shared" ca="1" si="141"/>
        <v>40445.699210959938</v>
      </c>
      <c r="B4538">
        <f t="shared" ca="1" si="142"/>
        <v>0</v>
      </c>
      <c r="C4538" s="25">
        <v>40436.986184895832</v>
      </c>
      <c r="D4538" s="23">
        <v>-0.10625999999999536</v>
      </c>
      <c r="G4538" s="25">
        <v>40456.927083333328</v>
      </c>
      <c r="H4538" s="23">
        <v>-2.0907000000000231E-2</v>
      </c>
      <c r="I4538" s="25">
        <v>40456.927083333328</v>
      </c>
      <c r="J4538" s="23">
        <v>-6.4376928000001499E-2</v>
      </c>
    </row>
    <row r="4539" spans="1:10" x14ac:dyDescent="0.25">
      <c r="A4539" s="25">
        <f t="shared" ca="1" si="141"/>
        <v>40445.699210959938</v>
      </c>
      <c r="B4539">
        <f t="shared" ca="1" si="142"/>
        <v>0</v>
      </c>
      <c r="C4539" s="25">
        <v>40437.007018229167</v>
      </c>
      <c r="D4539" s="23">
        <v>-0.10856999999999672</v>
      </c>
      <c r="G4539" s="25">
        <v>40456.947916666664</v>
      </c>
      <c r="H4539" s="23">
        <v>-1.8583999999999712E-2</v>
      </c>
      <c r="I4539" s="25">
        <v>40456.947916666664</v>
      </c>
      <c r="J4539" s="23">
        <v>-5.7670998000002527E-2</v>
      </c>
    </row>
    <row r="4540" spans="1:10" x14ac:dyDescent="0.25">
      <c r="A4540" s="25">
        <f t="shared" ca="1" si="141"/>
        <v>40445.699210959938</v>
      </c>
      <c r="B4540">
        <f t="shared" ca="1" si="142"/>
        <v>0</v>
      </c>
      <c r="C4540" s="25">
        <v>40437.020907118058</v>
      </c>
      <c r="D4540" s="23">
        <v>-0.11087999999999809</v>
      </c>
      <c r="G4540" s="25">
        <v>40456.958333333336</v>
      </c>
      <c r="H4540" s="23">
        <v>-1.6261000000000081E-2</v>
      </c>
      <c r="I4540" s="25">
        <v>40456.958333333336</v>
      </c>
      <c r="J4540" s="23">
        <v>-5.2306253999997665E-2</v>
      </c>
    </row>
    <row r="4541" spans="1:10" x14ac:dyDescent="0.25">
      <c r="A4541" s="25">
        <f t="shared" ca="1" si="141"/>
        <v>40445.699210959938</v>
      </c>
      <c r="B4541">
        <f t="shared" ca="1" si="142"/>
        <v>0</v>
      </c>
      <c r="C4541" s="25">
        <v>40437.034796006941</v>
      </c>
      <c r="D4541" s="23">
        <v>-0.11318999999999591</v>
      </c>
      <c r="G4541" s="25">
        <v>40456.96875</v>
      </c>
      <c r="H4541" s="23">
        <v>-2.0907000000000231E-2</v>
      </c>
      <c r="I4541" s="25">
        <v>40456.96875</v>
      </c>
      <c r="J4541" s="23">
        <v>-5.4988626000000096E-2</v>
      </c>
    </row>
    <row r="4542" spans="1:10" x14ac:dyDescent="0.25">
      <c r="A4542" s="25">
        <f t="shared" ca="1" si="141"/>
        <v>40445.699210959938</v>
      </c>
      <c r="B4542">
        <f t="shared" ca="1" si="142"/>
        <v>0</v>
      </c>
      <c r="C4542" s="25">
        <v>40437.055629340277</v>
      </c>
      <c r="D4542" s="23">
        <v>-0.11318999999999591</v>
      </c>
      <c r="G4542" s="25">
        <v>40456.989583333336</v>
      </c>
      <c r="H4542" s="23">
        <v>-2.5553000000000381E-2</v>
      </c>
      <c r="I4542" s="25">
        <v>40456.989583333336</v>
      </c>
      <c r="J4542" s="23">
        <v>-5.3647440000002433E-2</v>
      </c>
    </row>
    <row r="4543" spans="1:10" x14ac:dyDescent="0.25">
      <c r="A4543" s="25">
        <f t="shared" ca="1" si="141"/>
        <v>40445.699210959938</v>
      </c>
      <c r="B4543">
        <f t="shared" ca="1" si="142"/>
        <v>0</v>
      </c>
      <c r="C4543" s="25">
        <v>40437.069518229167</v>
      </c>
      <c r="D4543" s="23">
        <v>-0.11549999999999727</v>
      </c>
      <c r="G4543" s="25">
        <v>40457.020833333336</v>
      </c>
      <c r="H4543" s="23">
        <v>-3.0199000000000531E-2</v>
      </c>
      <c r="I4543" s="25">
        <v>40457.020833333336</v>
      </c>
      <c r="J4543" s="23">
        <v>-5.4988626000000096E-2</v>
      </c>
    </row>
    <row r="4544" spans="1:10" x14ac:dyDescent="0.25">
      <c r="A4544" s="25">
        <f t="shared" ca="1" si="141"/>
        <v>40445.699210959938</v>
      </c>
      <c r="B4544">
        <f t="shared" ca="1" si="142"/>
        <v>0</v>
      </c>
      <c r="C4544" s="25">
        <v>40437.083407118058</v>
      </c>
      <c r="D4544" s="23">
        <v>-0.11780999999999864</v>
      </c>
      <c r="G4544" s="25">
        <v>40457.041666666664</v>
      </c>
      <c r="H4544" s="23">
        <v>-3.2522000000000162E-2</v>
      </c>
      <c r="I4544" s="25">
        <v>40457.041666666664</v>
      </c>
      <c r="J4544" s="23">
        <v>-5.0965068000000002E-2</v>
      </c>
    </row>
    <row r="4545" spans="1:10" x14ac:dyDescent="0.25">
      <c r="A4545" s="25">
        <f t="shared" ca="1" si="141"/>
        <v>40445.699210959938</v>
      </c>
      <c r="B4545">
        <f t="shared" ca="1" si="142"/>
        <v>0</v>
      </c>
      <c r="C4545" s="25">
        <v>40437.111184895832</v>
      </c>
      <c r="D4545" s="23">
        <v>-0.12011999999999645</v>
      </c>
      <c r="G4545" s="25">
        <v>40457.052083333328</v>
      </c>
      <c r="H4545" s="23">
        <v>-3.0199000000000531E-2</v>
      </c>
      <c r="I4545" s="25">
        <v>40457.052083333328</v>
      </c>
      <c r="J4545" s="23">
        <v>-4.425913800000103E-2</v>
      </c>
    </row>
    <row r="4546" spans="1:10" x14ac:dyDescent="0.25">
      <c r="A4546" s="25">
        <f t="shared" ca="1" si="141"/>
        <v>40445.699210959938</v>
      </c>
      <c r="B4546">
        <f t="shared" ca="1" si="142"/>
        <v>0</v>
      </c>
      <c r="C4546" s="25">
        <v>40437.132018229167</v>
      </c>
      <c r="D4546" s="23">
        <v>-0.12173699999999599</v>
      </c>
      <c r="G4546" s="25">
        <v>40457.072916666664</v>
      </c>
      <c r="H4546" s="23">
        <v>-3.2522000000000162E-2</v>
      </c>
      <c r="I4546" s="25">
        <v>40457.072916666664</v>
      </c>
      <c r="J4546" s="23">
        <v>-4.425913800000103E-2</v>
      </c>
    </row>
    <row r="4547" spans="1:10" x14ac:dyDescent="0.25">
      <c r="A4547" s="25">
        <f t="shared" ca="1" si="141"/>
        <v>40445.699210959938</v>
      </c>
      <c r="B4547">
        <f t="shared" ca="1" si="142"/>
        <v>0</v>
      </c>
      <c r="C4547" s="25">
        <v>40437.145907118058</v>
      </c>
      <c r="D4547" s="23">
        <v>-0.12450899999999621</v>
      </c>
      <c r="G4547" s="25">
        <v>40457.083333333336</v>
      </c>
      <c r="H4547" s="23">
        <v>-3.9491000000000831E-2</v>
      </c>
      <c r="I4547" s="25">
        <v>40457.083333333336</v>
      </c>
      <c r="J4547" s="23">
        <v>-5.2306253999997665E-2</v>
      </c>
    </row>
    <row r="4548" spans="1:10" x14ac:dyDescent="0.25">
      <c r="A4548" s="25">
        <f t="shared" ca="1" si="141"/>
        <v>40445.699210959938</v>
      </c>
      <c r="B4548">
        <f t="shared" ca="1" si="142"/>
        <v>0</v>
      </c>
      <c r="C4548" s="25">
        <v>40437.159796006941</v>
      </c>
      <c r="D4548" s="23">
        <v>-0.127049999999997</v>
      </c>
      <c r="G4548" s="25">
        <v>40457.09375</v>
      </c>
      <c r="H4548" s="23">
        <v>-4.4137000000000093E-2</v>
      </c>
      <c r="I4548" s="25">
        <v>40457.09375</v>
      </c>
      <c r="J4548" s="23">
        <v>-5.4988626000000096E-2</v>
      </c>
    </row>
    <row r="4549" spans="1:10" x14ac:dyDescent="0.25">
      <c r="A4549" s="25">
        <f t="shared" ca="1" si="141"/>
        <v>40445.699210959938</v>
      </c>
      <c r="B4549">
        <f t="shared" ca="1" si="142"/>
        <v>0</v>
      </c>
      <c r="C4549" s="25">
        <v>40437.166740451386</v>
      </c>
      <c r="D4549" s="23">
        <v>-0.12935999999999481</v>
      </c>
      <c r="G4549" s="25">
        <v>40457.104166666672</v>
      </c>
      <c r="H4549" s="23">
        <v>-4.6459999999999724E-2</v>
      </c>
      <c r="I4549" s="25">
        <v>40457.104166666672</v>
      </c>
      <c r="J4549" s="23">
        <v>-5.7670998000002527E-2</v>
      </c>
    </row>
    <row r="4550" spans="1:10" x14ac:dyDescent="0.25">
      <c r="A4550" s="25">
        <f t="shared" ref="A4550:A4613" ca="1" si="143">IF(LEN(OFFSET(A4550,0,$B$2))&gt;0,OFFSET(A4550,0,$B$2),IF(ISNUMBER(A4549),A4549,C4550))</f>
        <v>40445.699210959938</v>
      </c>
      <c r="B4550">
        <f t="shared" ref="B4550:B4613" ca="1" si="144">IF(LEN(OFFSET(B4550,0,$B$2))&gt;0,OFFSET(B4550,0,$B$2),IF(ISNUMBER(B4549),B4549,D4550))</f>
        <v>0</v>
      </c>
      <c r="C4550" s="25">
        <v>40437.180629340277</v>
      </c>
      <c r="D4550" s="23">
        <v>-0.13213199999999858</v>
      </c>
      <c r="G4550" s="25">
        <v>40457.114583333336</v>
      </c>
      <c r="H4550" s="23">
        <v>-4.6459999999999724E-2</v>
      </c>
      <c r="I4550" s="25">
        <v>40457.114583333336</v>
      </c>
      <c r="J4550" s="23">
        <v>-5.4988626000000096E-2</v>
      </c>
    </row>
    <row r="4551" spans="1:10" x14ac:dyDescent="0.25">
      <c r="A4551" s="25">
        <f t="shared" ca="1" si="143"/>
        <v>40445.699210959938</v>
      </c>
      <c r="B4551">
        <f t="shared" ca="1" si="144"/>
        <v>0</v>
      </c>
      <c r="C4551" s="25">
        <v>40437.194518229167</v>
      </c>
      <c r="D4551" s="23">
        <v>-0.13513499999999823</v>
      </c>
      <c r="G4551" s="25">
        <v>40457.125</v>
      </c>
      <c r="H4551" s="23">
        <v>-4.6459999999999724E-2</v>
      </c>
      <c r="I4551" s="25">
        <v>40457.125</v>
      </c>
      <c r="J4551" s="23">
        <v>-5.2306253999997665E-2</v>
      </c>
    </row>
    <row r="4552" spans="1:10" x14ac:dyDescent="0.25">
      <c r="A4552" s="25">
        <f t="shared" ca="1" si="143"/>
        <v>40445.699210959938</v>
      </c>
      <c r="B4552">
        <f t="shared" ca="1" si="144"/>
        <v>0</v>
      </c>
      <c r="C4552" s="25">
        <v>40437.215351562503</v>
      </c>
      <c r="D4552" s="23">
        <v>-0.13929299999999856</v>
      </c>
      <c r="G4552" s="25">
        <v>40457.135416666664</v>
      </c>
      <c r="H4552" s="23">
        <v>-4.4137000000000093E-2</v>
      </c>
      <c r="I4552" s="25">
        <v>40457.135416666664</v>
      </c>
      <c r="J4552" s="23">
        <v>-4.9623881999998787E-2</v>
      </c>
    </row>
    <row r="4553" spans="1:10" x14ac:dyDescent="0.25">
      <c r="A4553" s="25">
        <f t="shared" ca="1" si="143"/>
        <v>40445.699210959938</v>
      </c>
      <c r="B4553">
        <f t="shared" ca="1" si="144"/>
        <v>0</v>
      </c>
      <c r="C4553" s="25">
        <v>40437.222296006941</v>
      </c>
      <c r="D4553" s="23">
        <v>-0.1418339999999958</v>
      </c>
      <c r="G4553" s="25">
        <v>40457.15625</v>
      </c>
      <c r="H4553" s="23">
        <v>-4.1814000000000462E-2</v>
      </c>
      <c r="I4553" s="25">
        <v>40457.15625</v>
      </c>
      <c r="J4553" s="23">
        <v>-4.6941510000003461E-2</v>
      </c>
    </row>
    <row r="4554" spans="1:10" x14ac:dyDescent="0.25">
      <c r="A4554" s="25">
        <f t="shared" ca="1" si="143"/>
        <v>40445.699210959938</v>
      </c>
      <c r="B4554">
        <f t="shared" ca="1" si="144"/>
        <v>0</v>
      </c>
      <c r="C4554" s="25">
        <v>40437.236184895832</v>
      </c>
      <c r="D4554" s="23">
        <v>-0.14576100000000025</v>
      </c>
      <c r="G4554" s="25">
        <v>40457.166666666664</v>
      </c>
      <c r="H4554" s="23">
        <v>-3.9491000000000831E-2</v>
      </c>
      <c r="I4554" s="25">
        <v>40457.166666666664</v>
      </c>
      <c r="J4554" s="23">
        <v>-4.425913800000103E-2</v>
      </c>
    </row>
    <row r="4555" spans="1:10" x14ac:dyDescent="0.25">
      <c r="A4555" s="25">
        <f t="shared" ca="1" si="143"/>
        <v>40445.699210959938</v>
      </c>
      <c r="B4555">
        <f t="shared" ca="1" si="144"/>
        <v>0</v>
      </c>
      <c r="C4555" s="25">
        <v>40437.250073784722</v>
      </c>
      <c r="D4555" s="23">
        <v>-0.14991899999999703</v>
      </c>
      <c r="G4555" s="25">
        <v>40457.1875</v>
      </c>
      <c r="H4555" s="23">
        <v>-3.4844999999999793E-2</v>
      </c>
      <c r="I4555" s="25">
        <v>40457.1875</v>
      </c>
      <c r="J4555" s="23">
        <v>-4.2917951999999815E-2</v>
      </c>
    </row>
    <row r="4556" spans="1:10" x14ac:dyDescent="0.25">
      <c r="A4556" s="25">
        <f t="shared" ca="1" si="143"/>
        <v>40445.699210959938</v>
      </c>
      <c r="B4556">
        <f t="shared" ca="1" si="144"/>
        <v>0</v>
      </c>
      <c r="C4556" s="25">
        <v>40437.257018229167</v>
      </c>
      <c r="D4556" s="23">
        <v>-0.15338399999999908</v>
      </c>
      <c r="G4556" s="25">
        <v>40457.208333333336</v>
      </c>
      <c r="H4556" s="23">
        <v>-2.7876000000000012E-2</v>
      </c>
      <c r="I4556" s="25">
        <v>40457.208333333336</v>
      </c>
      <c r="J4556" s="23">
        <v>-4.0235580000000937E-2</v>
      </c>
    </row>
    <row r="4557" spans="1:10" x14ac:dyDescent="0.25">
      <c r="A4557" s="25">
        <f t="shared" ca="1" si="143"/>
        <v>40445.699210959938</v>
      </c>
      <c r="B4557">
        <f t="shared" ca="1" si="144"/>
        <v>0</v>
      </c>
      <c r="C4557" s="25">
        <v>40437.270907118058</v>
      </c>
      <c r="D4557" s="23">
        <v>-0.157079999999997</v>
      </c>
      <c r="G4557" s="25">
        <v>40457.21875</v>
      </c>
      <c r="H4557" s="23">
        <v>-2.323000000000075E-2</v>
      </c>
      <c r="I4557" s="25">
        <v>40457.21875</v>
      </c>
      <c r="J4557" s="23">
        <v>-3.7553208000002058E-2</v>
      </c>
    </row>
    <row r="4558" spans="1:10" x14ac:dyDescent="0.25">
      <c r="A4558" s="25">
        <f t="shared" ca="1" si="143"/>
        <v>40445.699210959938</v>
      </c>
      <c r="B4558">
        <f t="shared" ca="1" si="144"/>
        <v>0</v>
      </c>
      <c r="C4558" s="25">
        <v>40437.277851562503</v>
      </c>
      <c r="D4558" s="23">
        <v>-0.15985200000000077</v>
      </c>
      <c r="G4558" s="25">
        <v>40457.229166666672</v>
      </c>
      <c r="H4558" s="23">
        <v>-1.6261000000000081E-2</v>
      </c>
      <c r="I4558" s="25">
        <v>40457.229166666672</v>
      </c>
      <c r="J4558" s="23">
        <v>-3.2188464000000749E-2</v>
      </c>
    </row>
    <row r="4559" spans="1:10" x14ac:dyDescent="0.25">
      <c r="A4559" s="25">
        <f t="shared" ca="1" si="143"/>
        <v>40445.699210959938</v>
      </c>
      <c r="B4559">
        <f t="shared" ca="1" si="144"/>
        <v>0</v>
      </c>
      <c r="C4559" s="25">
        <v>40437.284796006941</v>
      </c>
      <c r="D4559" s="23">
        <v>-0.16285499999999686</v>
      </c>
      <c r="G4559" s="25">
        <v>40457.239583333336</v>
      </c>
      <c r="H4559" s="23">
        <v>-1.1615000000000819E-2</v>
      </c>
      <c r="I4559" s="25">
        <v>40457.239583333336</v>
      </c>
      <c r="J4559" s="23">
        <v>-2.8164906000000656E-2</v>
      </c>
    </row>
    <row r="4560" spans="1:10" x14ac:dyDescent="0.25">
      <c r="A4560" s="25">
        <f t="shared" ca="1" si="143"/>
        <v>40445.699210959938</v>
      </c>
      <c r="B4560">
        <f t="shared" ca="1" si="144"/>
        <v>0</v>
      </c>
      <c r="C4560" s="25">
        <v>40437.291740451386</v>
      </c>
      <c r="D4560" s="23">
        <v>-0.16562699999999708</v>
      </c>
      <c r="G4560" s="25">
        <v>40457.260416666664</v>
      </c>
      <c r="H4560" s="23">
        <v>-2.3230000000005191E-3</v>
      </c>
      <c r="I4560" s="25">
        <v>40457.260416666664</v>
      </c>
      <c r="J4560" s="23">
        <v>-2.4141347999997009E-2</v>
      </c>
    </row>
    <row r="4561" spans="1:10" x14ac:dyDescent="0.25">
      <c r="A4561" s="25">
        <f t="shared" ca="1" si="143"/>
        <v>40445.699210959938</v>
      </c>
      <c r="B4561">
        <f t="shared" ca="1" si="144"/>
        <v>0</v>
      </c>
      <c r="C4561" s="25">
        <v>40437.298684895832</v>
      </c>
      <c r="D4561" s="23">
        <v>-0.16909199999999913</v>
      </c>
      <c r="G4561" s="25">
        <v>40457.270833333336</v>
      </c>
      <c r="H4561" s="23">
        <v>4.6459999999992618E-3</v>
      </c>
      <c r="I4561" s="25">
        <v>40457.270833333336</v>
      </c>
      <c r="J4561" s="23">
        <v>-1.7435417999998037E-2</v>
      </c>
    </row>
    <row r="4562" spans="1:10" x14ac:dyDescent="0.25">
      <c r="A4562" s="25">
        <f t="shared" ca="1" si="143"/>
        <v>40445.699210959938</v>
      </c>
      <c r="B4562">
        <f t="shared" ca="1" si="144"/>
        <v>0</v>
      </c>
      <c r="C4562" s="25">
        <v>40437.305629340277</v>
      </c>
      <c r="D4562" s="23">
        <v>-0.17163299999999637</v>
      </c>
      <c r="G4562" s="25">
        <v>40457.28125</v>
      </c>
      <c r="H4562" s="23">
        <v>9.2920000000003E-3</v>
      </c>
      <c r="I4562" s="25">
        <v>40457.28125</v>
      </c>
      <c r="J4562" s="23">
        <v>-1.7435417999998037E-2</v>
      </c>
    </row>
    <row r="4563" spans="1:10" x14ac:dyDescent="0.25">
      <c r="A4563" s="25">
        <f t="shared" ca="1" si="143"/>
        <v>40445.699210959938</v>
      </c>
      <c r="B4563">
        <f t="shared" ca="1" si="144"/>
        <v>0</v>
      </c>
      <c r="C4563" s="25">
        <v>40437.312573784722</v>
      </c>
      <c r="D4563" s="23">
        <v>-0.17463599999999602</v>
      </c>
      <c r="G4563" s="25">
        <v>40457.302083333328</v>
      </c>
      <c r="H4563" s="23">
        <v>1.6260999999999193E-2</v>
      </c>
      <c r="I4563" s="25">
        <v>40457.302083333328</v>
      </c>
      <c r="J4563" s="23">
        <v>-1.6094232000000375E-2</v>
      </c>
    </row>
    <row r="4564" spans="1:10" x14ac:dyDescent="0.25">
      <c r="A4564" s="25">
        <f t="shared" ca="1" si="143"/>
        <v>40445.699210959938</v>
      </c>
      <c r="B4564">
        <f t="shared" ca="1" si="144"/>
        <v>0</v>
      </c>
      <c r="C4564" s="25">
        <v>40437.319518229167</v>
      </c>
      <c r="D4564" s="23">
        <v>-0.17786999999999864</v>
      </c>
      <c r="G4564" s="25">
        <v>40457.3125</v>
      </c>
      <c r="H4564" s="23">
        <v>2.0907000000000231E-2</v>
      </c>
      <c r="I4564" s="25">
        <v>40457.3125</v>
      </c>
      <c r="J4564" s="23">
        <v>-1.4753046000002712E-2</v>
      </c>
    </row>
    <row r="4565" spans="1:10" x14ac:dyDescent="0.25">
      <c r="A4565" s="25">
        <f t="shared" ca="1" si="143"/>
        <v>40445.699210959938</v>
      </c>
      <c r="B4565">
        <f t="shared" ca="1" si="144"/>
        <v>0</v>
      </c>
      <c r="C4565" s="25">
        <v>40437.333407118058</v>
      </c>
      <c r="D4565" s="23">
        <v>-0.18087299999999829</v>
      </c>
      <c r="G4565" s="25">
        <v>40457.322916666664</v>
      </c>
      <c r="H4565" s="23">
        <v>2.5552999999999493E-2</v>
      </c>
      <c r="I4565" s="25">
        <v>40457.322916666664</v>
      </c>
      <c r="J4565" s="23">
        <v>-1.0729487999999066E-2</v>
      </c>
    </row>
    <row r="4566" spans="1:10" x14ac:dyDescent="0.25">
      <c r="A4566" s="25">
        <f t="shared" ca="1" si="143"/>
        <v>40445.699210959938</v>
      </c>
      <c r="B4566">
        <f t="shared" ca="1" si="144"/>
        <v>0</v>
      </c>
      <c r="C4566" s="25">
        <v>40437.347296006941</v>
      </c>
      <c r="D4566" s="23">
        <v>-0.1836449999999985</v>
      </c>
      <c r="G4566" s="25">
        <v>40457.333333333336</v>
      </c>
      <c r="H4566" s="23">
        <v>3.0198999999999643E-2</v>
      </c>
      <c r="I4566" s="25">
        <v>40457.333333333336</v>
      </c>
      <c r="J4566" s="23">
        <v>-8.0471160000037401E-3</v>
      </c>
    </row>
    <row r="4567" spans="1:10" x14ac:dyDescent="0.25">
      <c r="A4567" s="25">
        <f t="shared" ca="1" si="143"/>
        <v>40445.699210959938</v>
      </c>
      <c r="B4567">
        <f t="shared" ca="1" si="144"/>
        <v>0</v>
      </c>
      <c r="C4567" s="25">
        <v>40437.368129340277</v>
      </c>
      <c r="D4567" s="23">
        <v>-0.18549299999999747</v>
      </c>
      <c r="G4567" s="25">
        <v>40457.354166666672</v>
      </c>
      <c r="H4567" s="23">
        <v>3.0198999999999643E-2</v>
      </c>
      <c r="I4567" s="25">
        <v>40457.354166666672</v>
      </c>
      <c r="J4567" s="23">
        <v>-5.3647440000013091E-3</v>
      </c>
    </row>
    <row r="4568" spans="1:10" x14ac:dyDescent="0.25">
      <c r="A4568" s="25">
        <f t="shared" ca="1" si="143"/>
        <v>40445.699210959938</v>
      </c>
      <c r="B4568">
        <f t="shared" ca="1" si="144"/>
        <v>0</v>
      </c>
      <c r="C4568" s="25">
        <v>40437.388962673613</v>
      </c>
      <c r="D4568" s="23">
        <v>-0.18664799999999815</v>
      </c>
      <c r="G4568" s="25">
        <v>40457.364583333336</v>
      </c>
      <c r="H4568" s="23">
        <v>3.4844999999999793E-2</v>
      </c>
      <c r="I4568" s="25">
        <v>40457.364583333336</v>
      </c>
      <c r="J4568" s="23">
        <v>-5.3647440000013091E-3</v>
      </c>
    </row>
    <row r="4569" spans="1:10" x14ac:dyDescent="0.25">
      <c r="A4569" s="25">
        <f t="shared" ca="1" si="143"/>
        <v>40445.699210959938</v>
      </c>
      <c r="B4569">
        <f t="shared" ca="1" si="144"/>
        <v>0</v>
      </c>
      <c r="C4569" s="25">
        <v>40437.416740451386</v>
      </c>
      <c r="D4569" s="23">
        <v>-0.18757199999999585</v>
      </c>
      <c r="G4569" s="25">
        <v>40457.395833333336</v>
      </c>
      <c r="H4569" s="23">
        <v>3.2521999999999274E-2</v>
      </c>
      <c r="I4569" s="25">
        <v>40457.395833333336</v>
      </c>
      <c r="J4569" s="23">
        <v>-8.0471160000037401E-3</v>
      </c>
    </row>
    <row r="4570" spans="1:10" x14ac:dyDescent="0.25">
      <c r="A4570" s="25">
        <f t="shared" ca="1" si="143"/>
        <v>40445.699210959938</v>
      </c>
      <c r="B4570">
        <f t="shared" ca="1" si="144"/>
        <v>0</v>
      </c>
      <c r="C4570" s="25">
        <v>40437.437573784722</v>
      </c>
      <c r="D4570" s="23">
        <v>-0.18479999999999919</v>
      </c>
      <c r="G4570" s="25">
        <v>40457.427083333328</v>
      </c>
      <c r="H4570" s="23">
        <v>3.2521999999999274E-2</v>
      </c>
      <c r="I4570" s="25">
        <v>40457.427083333328</v>
      </c>
      <c r="J4570" s="23">
        <v>-9.3883020000014028E-3</v>
      </c>
    </row>
    <row r="4571" spans="1:10" x14ac:dyDescent="0.25">
      <c r="A4571" s="25">
        <f t="shared" ca="1" si="143"/>
        <v>40445.699210959938</v>
      </c>
      <c r="B4571">
        <f t="shared" ca="1" si="144"/>
        <v>0</v>
      </c>
      <c r="C4571" s="25">
        <v>40437.451462673613</v>
      </c>
      <c r="D4571" s="23">
        <v>-0.18064199999999531</v>
      </c>
      <c r="G4571" s="25">
        <v>40457.4375</v>
      </c>
      <c r="H4571" s="23">
        <v>2.7876000000000012E-2</v>
      </c>
      <c r="I4571" s="25">
        <v>40457.4375</v>
      </c>
      <c r="J4571" s="23">
        <v>-1.0729487999999066E-2</v>
      </c>
    </row>
    <row r="4572" spans="1:10" x14ac:dyDescent="0.25">
      <c r="A4572" s="25">
        <f t="shared" ca="1" si="143"/>
        <v>40445.699210959938</v>
      </c>
      <c r="B4572">
        <f t="shared" ca="1" si="144"/>
        <v>0</v>
      </c>
      <c r="C4572" s="25">
        <v>40437.458407118058</v>
      </c>
      <c r="D4572" s="23">
        <v>-0.17810099999999807</v>
      </c>
      <c r="G4572" s="25">
        <v>40457.447916666664</v>
      </c>
      <c r="H4572" s="23">
        <v>2.7876000000000012E-2</v>
      </c>
      <c r="I4572" s="25">
        <v>40457.447916666664</v>
      </c>
      <c r="J4572" s="23">
        <v>-1.4753046000002712E-2</v>
      </c>
    </row>
    <row r="4573" spans="1:10" x14ac:dyDescent="0.25">
      <c r="A4573" s="25">
        <f t="shared" ca="1" si="143"/>
        <v>40445.699210959938</v>
      </c>
      <c r="B4573">
        <f t="shared" ca="1" si="144"/>
        <v>0</v>
      </c>
      <c r="C4573" s="25">
        <v>40437.465351562503</v>
      </c>
      <c r="D4573" s="23">
        <v>-0.17486699999999544</v>
      </c>
      <c r="G4573" s="25">
        <v>40457.458333333336</v>
      </c>
      <c r="H4573" s="23">
        <v>2.3229999999999862E-2</v>
      </c>
      <c r="I4573" s="25">
        <v>40457.458333333336</v>
      </c>
      <c r="J4573" s="23">
        <v>-1.7435417999998037E-2</v>
      </c>
    </row>
    <row r="4574" spans="1:10" x14ac:dyDescent="0.25">
      <c r="A4574" s="25">
        <f t="shared" ca="1" si="143"/>
        <v>40445.699210959938</v>
      </c>
      <c r="B4574">
        <f t="shared" ca="1" si="144"/>
        <v>0</v>
      </c>
      <c r="C4574" s="25">
        <v>40437.479240451386</v>
      </c>
      <c r="D4574" s="23">
        <v>-0.16909199999999913</v>
      </c>
      <c r="G4574" s="25">
        <v>40457.479166666672</v>
      </c>
      <c r="H4574" s="23">
        <v>1.3937999999999562E-2</v>
      </c>
      <c r="I4574" s="25">
        <v>40457.479166666672</v>
      </c>
      <c r="J4574" s="23">
        <v>-2.2800161999999347E-2</v>
      </c>
    </row>
    <row r="4575" spans="1:10" x14ac:dyDescent="0.25">
      <c r="A4575" s="25">
        <f t="shared" ca="1" si="143"/>
        <v>40445.699210959938</v>
      </c>
      <c r="B4575">
        <f t="shared" ca="1" si="144"/>
        <v>0</v>
      </c>
      <c r="C4575" s="25">
        <v>40437.486184895832</v>
      </c>
      <c r="D4575" s="23">
        <v>-0.16470299999999582</v>
      </c>
      <c r="G4575" s="25">
        <v>40457.489583333336</v>
      </c>
      <c r="H4575" s="23">
        <v>1.1614999999999931E-2</v>
      </c>
      <c r="I4575" s="25">
        <v>40457.489583333336</v>
      </c>
      <c r="J4575" s="23">
        <v>-2.0117790000000468E-2</v>
      </c>
    </row>
    <row r="4576" spans="1:10" x14ac:dyDescent="0.25">
      <c r="A4576" s="25">
        <f t="shared" ca="1" si="143"/>
        <v>40445.699210959938</v>
      </c>
      <c r="B4576">
        <f t="shared" ca="1" si="144"/>
        <v>0</v>
      </c>
      <c r="C4576" s="25">
        <v>40437.493129340277</v>
      </c>
      <c r="D4576" s="23">
        <v>-0.1610069999999979</v>
      </c>
      <c r="G4576" s="25">
        <v>40457.5</v>
      </c>
      <c r="H4576" s="23">
        <v>4.6459999999992618E-3</v>
      </c>
      <c r="I4576" s="25">
        <v>40457.5</v>
      </c>
      <c r="J4576" s="23">
        <v>-2.2800161999999347E-2</v>
      </c>
    </row>
    <row r="4577" spans="1:10" x14ac:dyDescent="0.25">
      <c r="A4577" s="25">
        <f t="shared" ca="1" si="143"/>
        <v>40445.699210959938</v>
      </c>
      <c r="B4577">
        <f t="shared" ca="1" si="144"/>
        <v>0</v>
      </c>
      <c r="C4577" s="25">
        <v>40437.500073784722</v>
      </c>
      <c r="D4577" s="23">
        <v>-0.15638699999999872</v>
      </c>
      <c r="G4577" s="25">
        <v>40457.510416666664</v>
      </c>
      <c r="H4577" s="23">
        <v>0</v>
      </c>
      <c r="I4577" s="25">
        <v>40457.510416666664</v>
      </c>
      <c r="J4577" s="23">
        <v>-2.9506091999998318E-2</v>
      </c>
    </row>
    <row r="4578" spans="1:10" x14ac:dyDescent="0.25">
      <c r="A4578" s="25">
        <f t="shared" ca="1" si="143"/>
        <v>40445.699210959938</v>
      </c>
      <c r="B4578">
        <f t="shared" ca="1" si="144"/>
        <v>0</v>
      </c>
      <c r="C4578" s="25">
        <v>40437.507018229167</v>
      </c>
      <c r="D4578" s="23">
        <v>-0.15338399999999908</v>
      </c>
      <c r="G4578" s="25">
        <v>40457.520833333336</v>
      </c>
      <c r="H4578" s="23">
        <v>-1.393800000000045E-2</v>
      </c>
      <c r="I4578" s="25">
        <v>40457.520833333336</v>
      </c>
      <c r="J4578" s="23">
        <v>-3.7553208000002058E-2</v>
      </c>
    </row>
    <row r="4579" spans="1:10" x14ac:dyDescent="0.25">
      <c r="A4579" s="25">
        <f t="shared" ca="1" si="143"/>
        <v>40445.699210959938</v>
      </c>
      <c r="B4579">
        <f t="shared" ca="1" si="144"/>
        <v>0</v>
      </c>
      <c r="C4579" s="25">
        <v>40437.513962673613</v>
      </c>
      <c r="D4579" s="23">
        <v>-0.15038099999999588</v>
      </c>
      <c r="G4579" s="25">
        <v>40457.53125</v>
      </c>
      <c r="H4579" s="23">
        <v>-2.323000000000075E-2</v>
      </c>
      <c r="I4579" s="25">
        <v>40457.53125</v>
      </c>
      <c r="J4579" s="23">
        <v>-4.5600323999998693E-2</v>
      </c>
    </row>
    <row r="4580" spans="1:10" x14ac:dyDescent="0.25">
      <c r="A4580" s="25">
        <f t="shared" ca="1" si="143"/>
        <v>40445.699210959938</v>
      </c>
      <c r="B4580">
        <f t="shared" ca="1" si="144"/>
        <v>0</v>
      </c>
      <c r="C4580" s="25">
        <v>40437.527851562503</v>
      </c>
      <c r="D4580" s="23">
        <v>-0.14483699999999544</v>
      </c>
      <c r="G4580" s="25">
        <v>40457.541666666664</v>
      </c>
      <c r="H4580" s="23">
        <v>-3.0199000000000531E-2</v>
      </c>
      <c r="I4580" s="25">
        <v>40457.541666666664</v>
      </c>
      <c r="J4580" s="23">
        <v>-5.2306253999997665E-2</v>
      </c>
    </row>
    <row r="4581" spans="1:10" x14ac:dyDescent="0.25">
      <c r="A4581" s="25">
        <f t="shared" ca="1" si="143"/>
        <v>40445.699210959938</v>
      </c>
      <c r="B4581">
        <f t="shared" ca="1" si="144"/>
        <v>0</v>
      </c>
      <c r="C4581" s="25">
        <v>40437.534796006941</v>
      </c>
      <c r="D4581" s="23">
        <v>-0.1418339999999958</v>
      </c>
      <c r="G4581" s="25">
        <v>40457.552083333328</v>
      </c>
      <c r="H4581" s="23">
        <v>-3.4844999999999793E-2</v>
      </c>
      <c r="I4581" s="25">
        <v>40457.552083333328</v>
      </c>
      <c r="J4581" s="23">
        <v>-5.2306253999997665E-2</v>
      </c>
    </row>
    <row r="4582" spans="1:10" x14ac:dyDescent="0.25">
      <c r="A4582" s="25">
        <f t="shared" ca="1" si="143"/>
        <v>40445.699210959938</v>
      </c>
      <c r="B4582">
        <f t="shared" ca="1" si="144"/>
        <v>0</v>
      </c>
      <c r="C4582" s="25">
        <v>40437.541740451386</v>
      </c>
      <c r="D4582" s="23">
        <v>-0.1383689999999973</v>
      </c>
      <c r="G4582" s="25">
        <v>40457.572916666664</v>
      </c>
      <c r="H4582" s="23">
        <v>-3.9491000000000831E-2</v>
      </c>
      <c r="I4582" s="25">
        <v>40457.572916666664</v>
      </c>
      <c r="J4582" s="23">
        <v>-5.2306253999997665E-2</v>
      </c>
    </row>
    <row r="4583" spans="1:10" x14ac:dyDescent="0.25">
      <c r="A4583" s="25">
        <f t="shared" ca="1" si="143"/>
        <v>40445.699210959938</v>
      </c>
      <c r="B4583">
        <f t="shared" ca="1" si="144"/>
        <v>0</v>
      </c>
      <c r="C4583" s="25">
        <v>40437.548684895832</v>
      </c>
      <c r="D4583" s="23">
        <v>-0.13305599999999629</v>
      </c>
      <c r="G4583" s="25">
        <v>40457.583333333336</v>
      </c>
      <c r="H4583" s="23">
        <v>-3.9491000000000831E-2</v>
      </c>
      <c r="I4583" s="25">
        <v>40457.583333333336</v>
      </c>
      <c r="J4583" s="23">
        <v>-5.4988626000000096E-2</v>
      </c>
    </row>
    <row r="4584" spans="1:10" x14ac:dyDescent="0.25">
      <c r="A4584" s="25">
        <f t="shared" ca="1" si="143"/>
        <v>40445.699210959938</v>
      </c>
      <c r="B4584">
        <f t="shared" ca="1" si="144"/>
        <v>0</v>
      </c>
      <c r="C4584" s="25">
        <v>40437.555629340277</v>
      </c>
      <c r="D4584" s="23">
        <v>-0.12866699999999653</v>
      </c>
      <c r="G4584" s="25">
        <v>40457.59375</v>
      </c>
      <c r="H4584" s="23">
        <v>-4.6459999999999724E-2</v>
      </c>
      <c r="I4584" s="25">
        <v>40457.59375</v>
      </c>
      <c r="J4584" s="23">
        <v>-5.6329811999997759E-2</v>
      </c>
    </row>
    <row r="4585" spans="1:10" x14ac:dyDescent="0.25">
      <c r="A4585" s="25">
        <f t="shared" ca="1" si="143"/>
        <v>40445.699210959938</v>
      </c>
      <c r="B4585">
        <f t="shared" ca="1" si="144"/>
        <v>0</v>
      </c>
      <c r="C4585" s="25">
        <v>40437.562573784722</v>
      </c>
      <c r="D4585" s="23">
        <v>-0.12543299999999746</v>
      </c>
      <c r="G4585" s="25">
        <v>40457.604166666672</v>
      </c>
      <c r="H4585" s="23">
        <v>-4.6459999999999724E-2</v>
      </c>
      <c r="I4585" s="25">
        <v>40457.604166666672</v>
      </c>
      <c r="J4585" s="23">
        <v>-5.3647440000002433E-2</v>
      </c>
    </row>
    <row r="4586" spans="1:10" x14ac:dyDescent="0.25">
      <c r="A4586" s="25">
        <f t="shared" ca="1" si="143"/>
        <v>40445.699210959938</v>
      </c>
      <c r="B4586">
        <f t="shared" ca="1" si="144"/>
        <v>0</v>
      </c>
      <c r="C4586" s="25">
        <v>40437.569518229167</v>
      </c>
      <c r="D4586" s="23">
        <v>-0.12196799999999541</v>
      </c>
      <c r="G4586" s="25">
        <v>40457.614583333336</v>
      </c>
      <c r="H4586" s="23">
        <v>-5.1106000000000762E-2</v>
      </c>
      <c r="I4586" s="25">
        <v>40457.614583333336</v>
      </c>
      <c r="J4586" s="23">
        <v>-5.7670998000002527E-2</v>
      </c>
    </row>
    <row r="4587" spans="1:10" x14ac:dyDescent="0.25">
      <c r="A4587" s="25">
        <f t="shared" ca="1" si="143"/>
        <v>40445.699210959938</v>
      </c>
      <c r="B4587">
        <f t="shared" ca="1" si="144"/>
        <v>0</v>
      </c>
      <c r="C4587" s="25">
        <v>40437.576462673613</v>
      </c>
      <c r="D4587" s="23">
        <v>-0.11549999999999727</v>
      </c>
      <c r="G4587" s="25">
        <v>40457.635416666664</v>
      </c>
      <c r="H4587" s="23">
        <v>-5.5752000000000024E-2</v>
      </c>
      <c r="I4587" s="25">
        <v>40457.635416666664</v>
      </c>
      <c r="J4587" s="23">
        <v>-6.1694555999999068E-2</v>
      </c>
    </row>
    <row r="4588" spans="1:10" x14ac:dyDescent="0.25">
      <c r="A4588" s="25">
        <f t="shared" ca="1" si="143"/>
        <v>40445.699210959938</v>
      </c>
      <c r="B4588">
        <f t="shared" ca="1" si="144"/>
        <v>0</v>
      </c>
      <c r="C4588" s="25">
        <v>40437.583407118058</v>
      </c>
      <c r="D4588" s="23">
        <v>-0.11318999999999591</v>
      </c>
      <c r="G4588" s="25">
        <v>40457.645833333336</v>
      </c>
      <c r="H4588" s="23">
        <v>-6.0398000000000174E-2</v>
      </c>
      <c r="I4588" s="25">
        <v>40457.645833333336</v>
      </c>
      <c r="J4588" s="23">
        <v>-6.3035741999996731E-2</v>
      </c>
    </row>
    <row r="4589" spans="1:10" x14ac:dyDescent="0.25">
      <c r="A4589" s="25">
        <f t="shared" ca="1" si="143"/>
        <v>40445.699210959938</v>
      </c>
      <c r="B4589">
        <f t="shared" ca="1" si="144"/>
        <v>0</v>
      </c>
      <c r="C4589" s="25">
        <v>40437.590351562503</v>
      </c>
      <c r="D4589" s="23">
        <v>-0.10856999999999672</v>
      </c>
      <c r="G4589" s="25">
        <v>40457.666666666664</v>
      </c>
      <c r="H4589" s="23">
        <v>-5.5752000000000024E-2</v>
      </c>
      <c r="I4589" s="25">
        <v>40457.666666666664</v>
      </c>
      <c r="J4589" s="23">
        <v>-6.3035741999996731E-2</v>
      </c>
    </row>
    <row r="4590" spans="1:10" x14ac:dyDescent="0.25">
      <c r="A4590" s="25">
        <f t="shared" ca="1" si="143"/>
        <v>40445.699210959938</v>
      </c>
      <c r="B4590">
        <f t="shared" ca="1" si="144"/>
        <v>0</v>
      </c>
      <c r="C4590" s="25">
        <v>40437.597296006941</v>
      </c>
      <c r="D4590" s="23">
        <v>-0.10394999999999754</v>
      </c>
      <c r="G4590" s="25">
        <v>40457.6875</v>
      </c>
      <c r="H4590" s="23">
        <v>-5.5752000000000024E-2</v>
      </c>
      <c r="I4590" s="25">
        <v>40457.6875</v>
      </c>
      <c r="J4590" s="23">
        <v>-6.0353370000001405E-2</v>
      </c>
    </row>
    <row r="4591" spans="1:10" x14ac:dyDescent="0.25">
      <c r="A4591" s="25">
        <f t="shared" ca="1" si="143"/>
        <v>40445.699210959938</v>
      </c>
      <c r="B4591">
        <f t="shared" ca="1" si="144"/>
        <v>0</v>
      </c>
      <c r="C4591" s="25">
        <v>40437.604240451386</v>
      </c>
      <c r="D4591" s="23">
        <v>-9.9329999999994811E-2</v>
      </c>
      <c r="G4591" s="25">
        <v>40457.697916666664</v>
      </c>
      <c r="H4591" s="23">
        <v>-5.1106000000000762E-2</v>
      </c>
      <c r="I4591" s="25">
        <v>40457.697916666664</v>
      </c>
      <c r="J4591" s="23">
        <v>-5.7670998000002527E-2</v>
      </c>
    </row>
    <row r="4592" spans="1:10" x14ac:dyDescent="0.25">
      <c r="A4592" s="25">
        <f t="shared" ca="1" si="143"/>
        <v>40445.699210959938</v>
      </c>
      <c r="B4592">
        <f t="shared" ca="1" si="144"/>
        <v>0</v>
      </c>
      <c r="C4592" s="25">
        <v>40437.611184895832</v>
      </c>
      <c r="D4592" s="23">
        <v>-9.4709999999999184E-2</v>
      </c>
      <c r="G4592" s="25">
        <v>40457.708333333336</v>
      </c>
      <c r="H4592" s="23">
        <v>-4.6459999999999724E-2</v>
      </c>
      <c r="I4592" s="25">
        <v>40457.708333333336</v>
      </c>
      <c r="J4592" s="23">
        <v>-5.2306253999997665E-2</v>
      </c>
    </row>
    <row r="4593" spans="1:10" x14ac:dyDescent="0.25">
      <c r="A4593" s="25">
        <f t="shared" ca="1" si="143"/>
        <v>40445.699210959938</v>
      </c>
      <c r="B4593">
        <f t="shared" ca="1" si="144"/>
        <v>0</v>
      </c>
      <c r="C4593" s="25">
        <v>40437.618129340277</v>
      </c>
      <c r="D4593" s="23">
        <v>-9.2399999999997817E-2</v>
      </c>
      <c r="G4593" s="25">
        <v>40457.71875</v>
      </c>
      <c r="H4593" s="23">
        <v>-3.7168000000000312E-2</v>
      </c>
      <c r="I4593" s="25">
        <v>40457.71875</v>
      </c>
      <c r="J4593" s="23">
        <v>-4.425913800000103E-2</v>
      </c>
    </row>
    <row r="4594" spans="1:10" x14ac:dyDescent="0.25">
      <c r="A4594" s="25">
        <f t="shared" ca="1" si="143"/>
        <v>40445.699210959938</v>
      </c>
      <c r="B4594">
        <f t="shared" ca="1" si="144"/>
        <v>0</v>
      </c>
      <c r="C4594" s="25">
        <v>40437.625075231481</v>
      </c>
      <c r="D4594" s="23">
        <v>-8.7779999999998637E-2</v>
      </c>
      <c r="G4594" s="25">
        <v>40457.729166666672</v>
      </c>
      <c r="H4594" s="23">
        <v>-3.2522000000000162E-2</v>
      </c>
      <c r="I4594" s="25">
        <v>40457.729166666672</v>
      </c>
      <c r="J4594" s="23">
        <v>-4.6941510000003461E-2</v>
      </c>
    </row>
    <row r="4595" spans="1:10" x14ac:dyDescent="0.25">
      <c r="A4595" s="25">
        <f t="shared" ca="1" si="143"/>
        <v>40445.699210959938</v>
      </c>
      <c r="B4595">
        <f t="shared" ca="1" si="144"/>
        <v>0</v>
      </c>
      <c r="C4595" s="25">
        <v>40437.632018229167</v>
      </c>
      <c r="D4595" s="23">
        <v>-8.546999999999727E-2</v>
      </c>
      <c r="G4595" s="25">
        <v>40457.75</v>
      </c>
      <c r="H4595" s="23">
        <v>-2.5553000000000381E-2</v>
      </c>
      <c r="I4595" s="25">
        <v>40457.75</v>
      </c>
      <c r="J4595" s="23">
        <v>-4.6941510000003461E-2</v>
      </c>
    </row>
    <row r="4596" spans="1:10" x14ac:dyDescent="0.25">
      <c r="A4596" s="25">
        <f t="shared" ca="1" si="143"/>
        <v>40445.699210959938</v>
      </c>
      <c r="B4596">
        <f t="shared" ca="1" si="144"/>
        <v>0</v>
      </c>
      <c r="C4596" s="25">
        <v>40437.638962673613</v>
      </c>
      <c r="D4596" s="23">
        <v>-8.084999999999809E-2</v>
      </c>
      <c r="G4596" s="25">
        <v>40457.760416666664</v>
      </c>
      <c r="H4596" s="23">
        <v>-2.323000000000075E-2</v>
      </c>
      <c r="I4596" s="25">
        <v>40457.760416666664</v>
      </c>
      <c r="J4596" s="23">
        <v>-4.425913800000103E-2</v>
      </c>
    </row>
    <row r="4597" spans="1:10" x14ac:dyDescent="0.25">
      <c r="A4597" s="25">
        <f t="shared" ca="1" si="143"/>
        <v>40445.699210959938</v>
      </c>
      <c r="B4597">
        <f t="shared" ca="1" si="144"/>
        <v>0</v>
      </c>
      <c r="C4597" s="25">
        <v>40437.645907118058</v>
      </c>
      <c r="D4597" s="23">
        <v>-7.8539999999996724E-2</v>
      </c>
      <c r="G4597" s="25">
        <v>40457.770833333336</v>
      </c>
      <c r="H4597" s="23">
        <v>-1.6261000000000081E-2</v>
      </c>
      <c r="I4597" s="25">
        <v>40457.770833333336</v>
      </c>
      <c r="J4597" s="23">
        <v>-3.8894393999999721E-2</v>
      </c>
    </row>
    <row r="4598" spans="1:10" x14ac:dyDescent="0.25">
      <c r="A4598" s="25">
        <f t="shared" ca="1" si="143"/>
        <v>40445.699210959938</v>
      </c>
      <c r="B4598">
        <f t="shared" ca="1" si="144"/>
        <v>0</v>
      </c>
      <c r="C4598" s="25">
        <v>40437.652851562503</v>
      </c>
      <c r="D4598" s="23">
        <v>-7.6229999999995357E-2</v>
      </c>
      <c r="G4598" s="25">
        <v>40457.78125</v>
      </c>
      <c r="H4598" s="23">
        <v>-9.2920000000003E-3</v>
      </c>
      <c r="I4598" s="25">
        <v>40457.78125</v>
      </c>
      <c r="J4598" s="23">
        <v>-3.3529650000001965E-2</v>
      </c>
    </row>
    <row r="4599" spans="1:10" x14ac:dyDescent="0.25">
      <c r="A4599" s="25">
        <f t="shared" ca="1" si="143"/>
        <v>40445.699210959938</v>
      </c>
      <c r="B4599">
        <f t="shared" ca="1" si="144"/>
        <v>0</v>
      </c>
      <c r="C4599" s="25">
        <v>40437.666740451386</v>
      </c>
      <c r="D4599" s="23">
        <v>-7.3919999999997543E-2</v>
      </c>
      <c r="G4599" s="25">
        <v>40457.791666666664</v>
      </c>
      <c r="H4599" s="23">
        <v>-2.3230000000005191E-3</v>
      </c>
      <c r="I4599" s="25">
        <v>40457.791666666664</v>
      </c>
      <c r="J4599" s="23">
        <v>-3.0847278000003087E-2</v>
      </c>
    </row>
    <row r="4600" spans="1:10" x14ac:dyDescent="0.25">
      <c r="A4600" s="25">
        <f t="shared" ca="1" si="143"/>
        <v>40445.699210959938</v>
      </c>
      <c r="B4600">
        <f t="shared" ca="1" si="144"/>
        <v>0</v>
      </c>
      <c r="C4600" s="25">
        <v>40437.673684895832</v>
      </c>
      <c r="D4600" s="23">
        <v>-7.1609999999996177E-2</v>
      </c>
      <c r="G4600" s="25">
        <v>40457.802083333328</v>
      </c>
      <c r="H4600" s="23">
        <v>2.3229999999996309E-3</v>
      </c>
      <c r="I4600" s="25">
        <v>40457.802083333328</v>
      </c>
      <c r="J4600" s="23">
        <v>-3.2188464000000749E-2</v>
      </c>
    </row>
    <row r="4601" spans="1:10" x14ac:dyDescent="0.25">
      <c r="A4601" s="25">
        <f t="shared" ca="1" si="143"/>
        <v>40445.699210959938</v>
      </c>
      <c r="B4601">
        <f t="shared" ca="1" si="144"/>
        <v>0</v>
      </c>
      <c r="C4601" s="25">
        <v>40437.680629340277</v>
      </c>
      <c r="D4601" s="23">
        <v>-6.9299999999998363E-2</v>
      </c>
      <c r="G4601" s="25">
        <v>40457.8125</v>
      </c>
      <c r="H4601" s="23">
        <v>6.9689999999997809E-3</v>
      </c>
      <c r="I4601" s="25">
        <v>40457.8125</v>
      </c>
      <c r="J4601" s="23">
        <v>-2.9506091999998318E-2</v>
      </c>
    </row>
    <row r="4602" spans="1:10" x14ac:dyDescent="0.25">
      <c r="A4602" s="25">
        <f t="shared" ca="1" si="143"/>
        <v>40445.699210959938</v>
      </c>
      <c r="B4602">
        <f t="shared" ca="1" si="144"/>
        <v>0</v>
      </c>
      <c r="C4602" s="25">
        <v>40437.701462673613</v>
      </c>
      <c r="D4602" s="23">
        <v>-6.6989999999996996E-2</v>
      </c>
      <c r="G4602" s="25">
        <v>40457.822916666664</v>
      </c>
      <c r="H4602" s="23">
        <v>1.6260999999999193E-2</v>
      </c>
      <c r="I4602" s="25">
        <v>40457.822916666664</v>
      </c>
      <c r="J4602" s="23">
        <v>-2.1458976000001684E-2</v>
      </c>
    </row>
    <row r="4603" spans="1:10" x14ac:dyDescent="0.25">
      <c r="A4603" s="25">
        <f t="shared" ca="1" si="143"/>
        <v>40445.699210959938</v>
      </c>
      <c r="B4603">
        <f t="shared" ca="1" si="144"/>
        <v>0</v>
      </c>
      <c r="C4603" s="25">
        <v>40437.729240451386</v>
      </c>
      <c r="D4603" s="23">
        <v>-6.6989999999996996E-2</v>
      </c>
      <c r="G4603" s="25">
        <v>40457.833333333336</v>
      </c>
      <c r="H4603" s="23">
        <v>2.0907000000000231E-2</v>
      </c>
      <c r="I4603" s="25">
        <v>40457.833333333336</v>
      </c>
      <c r="J4603" s="23">
        <v>-2.1458976000001684E-2</v>
      </c>
    </row>
    <row r="4604" spans="1:10" x14ac:dyDescent="0.25">
      <c r="A4604" s="25">
        <f t="shared" ca="1" si="143"/>
        <v>40445.699210959938</v>
      </c>
      <c r="B4604">
        <f t="shared" ca="1" si="144"/>
        <v>0</v>
      </c>
      <c r="C4604" s="25">
        <v>40437.750073784722</v>
      </c>
      <c r="D4604" s="23">
        <v>-6.6989999999996996E-2</v>
      </c>
      <c r="G4604" s="25">
        <v>40457.854166666672</v>
      </c>
      <c r="H4604" s="23">
        <v>2.5552999999999493E-2</v>
      </c>
      <c r="I4604" s="25">
        <v>40457.854166666672</v>
      </c>
      <c r="J4604" s="23">
        <v>-1.8776603999999253E-2</v>
      </c>
    </row>
    <row r="4605" spans="1:10" x14ac:dyDescent="0.25">
      <c r="A4605" s="25">
        <f t="shared" ca="1" si="143"/>
        <v>40445.699210959938</v>
      </c>
      <c r="B4605">
        <f t="shared" ca="1" si="144"/>
        <v>0</v>
      </c>
      <c r="C4605" s="25">
        <v>40437.763962673613</v>
      </c>
      <c r="D4605" s="23">
        <v>-6.9299999999998363E-2</v>
      </c>
      <c r="G4605" s="25">
        <v>40457.864583333336</v>
      </c>
      <c r="H4605" s="23">
        <v>2.7876000000000012E-2</v>
      </c>
      <c r="I4605" s="25">
        <v>40457.864583333336</v>
      </c>
      <c r="J4605" s="23">
        <v>-2.2800161999999347E-2</v>
      </c>
    </row>
    <row r="4606" spans="1:10" x14ac:dyDescent="0.25">
      <c r="A4606" s="25">
        <f t="shared" ca="1" si="143"/>
        <v>40445.699210959938</v>
      </c>
      <c r="B4606">
        <f t="shared" ca="1" si="144"/>
        <v>0</v>
      </c>
      <c r="C4606" s="25">
        <v>40437.770907118058</v>
      </c>
      <c r="D4606" s="23">
        <v>-6.6989999999996996E-2</v>
      </c>
      <c r="G4606" s="25">
        <v>40457.885416666664</v>
      </c>
      <c r="H4606" s="23">
        <v>3.2521999999999274E-2</v>
      </c>
      <c r="I4606" s="25">
        <v>40457.885416666664</v>
      </c>
      <c r="J4606" s="23">
        <v>-2.1458976000001684E-2</v>
      </c>
    </row>
    <row r="4607" spans="1:10" x14ac:dyDescent="0.25">
      <c r="A4607" s="25">
        <f t="shared" ca="1" si="143"/>
        <v>40445.699210959938</v>
      </c>
      <c r="B4607">
        <f t="shared" ca="1" si="144"/>
        <v>0</v>
      </c>
      <c r="C4607" s="25">
        <v>40437.777851562503</v>
      </c>
      <c r="D4607" s="23">
        <v>-6.9299999999998363E-2</v>
      </c>
      <c r="G4607" s="25">
        <v>40457.90625</v>
      </c>
      <c r="H4607" s="23">
        <v>3.4844999999999793E-2</v>
      </c>
      <c r="I4607" s="25">
        <v>40457.90625</v>
      </c>
      <c r="J4607" s="23">
        <v>-1.7435417999998037E-2</v>
      </c>
    </row>
    <row r="4608" spans="1:10" x14ac:dyDescent="0.25">
      <c r="A4608" s="25">
        <f t="shared" ca="1" si="143"/>
        <v>40445.699210959938</v>
      </c>
      <c r="B4608">
        <f t="shared" ca="1" si="144"/>
        <v>0</v>
      </c>
      <c r="C4608" s="25">
        <v>40437.791740451386</v>
      </c>
      <c r="D4608" s="23">
        <v>-7.1609999999996177E-2</v>
      </c>
      <c r="G4608" s="25">
        <v>40457.927083333328</v>
      </c>
      <c r="H4608" s="23">
        <v>3.0198999999999643E-2</v>
      </c>
      <c r="I4608" s="25">
        <v>40457.927083333328</v>
      </c>
      <c r="J4608" s="23">
        <v>-2.1458976000001684E-2</v>
      </c>
    </row>
    <row r="4609" spans="1:10" x14ac:dyDescent="0.25">
      <c r="A4609" s="25">
        <f t="shared" ca="1" si="143"/>
        <v>40445.699210959938</v>
      </c>
      <c r="B4609">
        <f t="shared" ca="1" si="144"/>
        <v>0</v>
      </c>
      <c r="C4609" s="25">
        <v>40437.798684895832</v>
      </c>
      <c r="D4609" s="23">
        <v>-7.3919999999997543E-2</v>
      </c>
      <c r="G4609" s="25">
        <v>40457.947916666664</v>
      </c>
      <c r="H4609" s="23">
        <v>2.7876000000000012E-2</v>
      </c>
      <c r="I4609" s="25">
        <v>40457.947916666664</v>
      </c>
      <c r="J4609" s="23">
        <v>-2.2800161999999347E-2</v>
      </c>
    </row>
    <row r="4610" spans="1:10" x14ac:dyDescent="0.25">
      <c r="A4610" s="25">
        <f t="shared" ca="1" si="143"/>
        <v>40445.699210959938</v>
      </c>
      <c r="B4610">
        <f t="shared" ca="1" si="144"/>
        <v>0</v>
      </c>
      <c r="C4610" s="25">
        <v>40437.812573784722</v>
      </c>
      <c r="D4610" s="23">
        <v>-7.6229999999995357E-2</v>
      </c>
      <c r="G4610" s="25">
        <v>40457.96875</v>
      </c>
      <c r="H4610" s="23">
        <v>2.5552999999999493E-2</v>
      </c>
      <c r="I4610" s="25">
        <v>40457.96875</v>
      </c>
      <c r="J4610" s="23">
        <v>-2.2800161999999347E-2</v>
      </c>
    </row>
    <row r="4611" spans="1:10" x14ac:dyDescent="0.25">
      <c r="A4611" s="25">
        <f t="shared" ca="1" si="143"/>
        <v>40445.699210959938</v>
      </c>
      <c r="B4611">
        <f t="shared" ca="1" si="144"/>
        <v>0</v>
      </c>
      <c r="C4611" s="25">
        <v>40437.819518229167</v>
      </c>
      <c r="D4611" s="23">
        <v>-7.8539999999996724E-2</v>
      </c>
      <c r="G4611" s="25">
        <v>40457.989583333336</v>
      </c>
      <c r="H4611" s="23">
        <v>1.85840000000006E-2</v>
      </c>
      <c r="I4611" s="25">
        <v>40457.989583333336</v>
      </c>
      <c r="J4611" s="23">
        <v>-2.682371999999944E-2</v>
      </c>
    </row>
    <row r="4612" spans="1:10" x14ac:dyDescent="0.25">
      <c r="A4612" s="25">
        <f t="shared" ca="1" si="143"/>
        <v>40445.699210959938</v>
      </c>
      <c r="B4612">
        <f t="shared" ca="1" si="144"/>
        <v>0</v>
      </c>
      <c r="C4612" s="25">
        <v>40437.826462673613</v>
      </c>
      <c r="D4612" s="23">
        <v>-8.084999999999809E-2</v>
      </c>
      <c r="G4612" s="25">
        <v>40458.010416666664</v>
      </c>
      <c r="H4612" s="23">
        <v>1.85840000000006E-2</v>
      </c>
      <c r="I4612" s="25">
        <v>40458.010416666664</v>
      </c>
      <c r="J4612" s="23">
        <v>-2.2800161999999347E-2</v>
      </c>
    </row>
    <row r="4613" spans="1:10" x14ac:dyDescent="0.25">
      <c r="A4613" s="25">
        <f t="shared" ca="1" si="143"/>
        <v>40445.699210959938</v>
      </c>
      <c r="B4613">
        <f t="shared" ca="1" si="144"/>
        <v>0</v>
      </c>
      <c r="C4613" s="25">
        <v>40437.833407118058</v>
      </c>
      <c r="D4613" s="23">
        <v>-8.3159999999995904E-2</v>
      </c>
      <c r="G4613" s="25">
        <v>40458.020833333336</v>
      </c>
      <c r="H4613" s="23">
        <v>1.3937999999999562E-2</v>
      </c>
      <c r="I4613" s="25">
        <v>40458.020833333336</v>
      </c>
      <c r="J4613" s="23">
        <v>-2.4141347999997009E-2</v>
      </c>
    </row>
    <row r="4614" spans="1:10" x14ac:dyDescent="0.25">
      <c r="A4614" s="25">
        <f t="shared" ref="A4614:A4677" ca="1" si="145">IF(LEN(OFFSET(A4614,0,$B$2))&gt;0,OFFSET(A4614,0,$B$2),IF(ISNUMBER(A4613),A4613,C4614))</f>
        <v>40445.699210959938</v>
      </c>
      <c r="B4614">
        <f t="shared" ref="B4614:B4677" ca="1" si="146">IF(LEN(OFFSET(B4614,0,$B$2))&gt;0,OFFSET(B4614,0,$B$2),IF(ISNUMBER(B4613),B4613,D4614))</f>
        <v>0</v>
      </c>
      <c r="C4614" s="25">
        <v>40437.840351562503</v>
      </c>
      <c r="D4614" s="23">
        <v>-8.546999999999727E-2</v>
      </c>
      <c r="G4614" s="25">
        <v>40458.041666666664</v>
      </c>
      <c r="H4614" s="23">
        <v>4.6459999999992618E-3</v>
      </c>
      <c r="I4614" s="25">
        <v>40458.041666666664</v>
      </c>
      <c r="J4614" s="23">
        <v>-2.9506091999998318E-2</v>
      </c>
    </row>
    <row r="4615" spans="1:10" x14ac:dyDescent="0.25">
      <c r="A4615" s="25">
        <f t="shared" ca="1" si="145"/>
        <v>40445.699210959938</v>
      </c>
      <c r="B4615">
        <f t="shared" ca="1" si="146"/>
        <v>0</v>
      </c>
      <c r="C4615" s="25">
        <v>40437.854240451386</v>
      </c>
      <c r="D4615" s="23">
        <v>-8.7779999999998637E-2</v>
      </c>
      <c r="G4615" s="25">
        <v>40458.0625</v>
      </c>
      <c r="H4615" s="23">
        <v>-4.64600000000015E-3</v>
      </c>
      <c r="I4615" s="25">
        <v>40458.0625</v>
      </c>
      <c r="J4615" s="23">
        <v>-3.2188464000000749E-2</v>
      </c>
    </row>
    <row r="4616" spans="1:10" x14ac:dyDescent="0.25">
      <c r="A4616" s="25">
        <f t="shared" ca="1" si="145"/>
        <v>40445.699210959938</v>
      </c>
      <c r="B4616">
        <f t="shared" ca="1" si="146"/>
        <v>0</v>
      </c>
      <c r="C4616" s="25">
        <v>40437.861184895832</v>
      </c>
      <c r="D4616" s="23">
        <v>-9.0089999999996451E-2</v>
      </c>
      <c r="G4616" s="25">
        <v>40458.083333333336</v>
      </c>
      <c r="H4616" s="23">
        <v>-1.1615000000000819E-2</v>
      </c>
      <c r="I4616" s="25">
        <v>40458.083333333336</v>
      </c>
      <c r="J4616" s="23">
        <v>-3.4870835999999628E-2</v>
      </c>
    </row>
    <row r="4617" spans="1:10" x14ac:dyDescent="0.25">
      <c r="A4617" s="25">
        <f t="shared" ca="1" si="145"/>
        <v>40445.699210959938</v>
      </c>
      <c r="B4617">
        <f t="shared" ca="1" si="146"/>
        <v>0</v>
      </c>
      <c r="C4617" s="25">
        <v>40437.875073784722</v>
      </c>
      <c r="D4617" s="23">
        <v>-9.2399999999997817E-2</v>
      </c>
      <c r="G4617" s="25">
        <v>40458.09375</v>
      </c>
      <c r="H4617" s="23">
        <v>-1.6261000000000081E-2</v>
      </c>
      <c r="I4617" s="25">
        <v>40458.09375</v>
      </c>
      <c r="J4617" s="23">
        <v>-3.3529650000001965E-2</v>
      </c>
    </row>
    <row r="4618" spans="1:10" x14ac:dyDescent="0.25">
      <c r="A4618" s="25">
        <f t="shared" ca="1" si="145"/>
        <v>40445.699210959938</v>
      </c>
      <c r="B4618">
        <f t="shared" ca="1" si="146"/>
        <v>0</v>
      </c>
      <c r="C4618" s="25">
        <v>40437.895907118058</v>
      </c>
      <c r="D4618" s="23">
        <v>-9.2399999999997817E-2</v>
      </c>
      <c r="G4618" s="25">
        <v>40458.114583333336</v>
      </c>
      <c r="H4618" s="23">
        <v>-1.8583999999999712E-2</v>
      </c>
      <c r="I4618" s="25">
        <v>40458.114583333336</v>
      </c>
      <c r="J4618" s="23">
        <v>-3.4870835999999628E-2</v>
      </c>
    </row>
    <row r="4619" spans="1:10" x14ac:dyDescent="0.25">
      <c r="A4619" s="25">
        <f t="shared" ca="1" si="145"/>
        <v>40445.699210959938</v>
      </c>
      <c r="B4619">
        <f t="shared" ca="1" si="146"/>
        <v>0</v>
      </c>
      <c r="C4619" s="25">
        <v>40437.916740451386</v>
      </c>
      <c r="D4619" s="23">
        <v>-9.0089999999996451E-2</v>
      </c>
      <c r="G4619" s="25">
        <v>40458.125</v>
      </c>
      <c r="H4619" s="23">
        <v>-2.5553000000000381E-2</v>
      </c>
      <c r="I4619" s="25">
        <v>40458.125</v>
      </c>
      <c r="J4619" s="23">
        <v>-3.7553208000002058E-2</v>
      </c>
    </row>
    <row r="4620" spans="1:10" x14ac:dyDescent="0.25">
      <c r="A4620" s="25">
        <f t="shared" ca="1" si="145"/>
        <v>40445.699210959938</v>
      </c>
      <c r="B4620">
        <f t="shared" ca="1" si="146"/>
        <v>0</v>
      </c>
      <c r="C4620" s="25">
        <v>40437.937573784722</v>
      </c>
      <c r="D4620" s="23">
        <v>-9.0089999999996451E-2</v>
      </c>
      <c r="G4620" s="25">
        <v>40458.135416666664</v>
      </c>
      <c r="H4620" s="23">
        <v>-2.7876000000000012E-2</v>
      </c>
      <c r="I4620" s="25">
        <v>40458.135416666664</v>
      </c>
      <c r="J4620" s="23">
        <v>-4.2917951999999815E-2</v>
      </c>
    </row>
    <row r="4621" spans="1:10" x14ac:dyDescent="0.25">
      <c r="A4621" s="25">
        <f t="shared" ca="1" si="145"/>
        <v>40445.699210959938</v>
      </c>
      <c r="B4621">
        <f t="shared" ca="1" si="146"/>
        <v>0</v>
      </c>
      <c r="C4621" s="25">
        <v>40437.951462673613</v>
      </c>
      <c r="D4621" s="23">
        <v>-8.7779999999998637E-2</v>
      </c>
      <c r="G4621" s="25">
        <v>40458.145833333336</v>
      </c>
      <c r="H4621" s="23">
        <v>-2.5553000000000381E-2</v>
      </c>
      <c r="I4621" s="25">
        <v>40458.145833333336</v>
      </c>
      <c r="J4621" s="23">
        <v>-3.4870835999999628E-2</v>
      </c>
    </row>
    <row r="4622" spans="1:10" x14ac:dyDescent="0.25">
      <c r="A4622" s="25">
        <f t="shared" ca="1" si="145"/>
        <v>40445.699210959938</v>
      </c>
      <c r="B4622">
        <f t="shared" ca="1" si="146"/>
        <v>0</v>
      </c>
      <c r="C4622" s="25">
        <v>40437.958407118058</v>
      </c>
      <c r="D4622" s="23">
        <v>-8.546999999999727E-2</v>
      </c>
      <c r="G4622" s="25">
        <v>40458.177083333328</v>
      </c>
      <c r="H4622" s="23">
        <v>-2.0907000000000231E-2</v>
      </c>
      <c r="I4622" s="25">
        <v>40458.177083333328</v>
      </c>
      <c r="J4622" s="23">
        <v>-3.0847278000003087E-2</v>
      </c>
    </row>
    <row r="4623" spans="1:10" x14ac:dyDescent="0.25">
      <c r="A4623" s="25">
        <f t="shared" ca="1" si="145"/>
        <v>40445.699210959938</v>
      </c>
      <c r="B4623">
        <f t="shared" ca="1" si="146"/>
        <v>0</v>
      </c>
      <c r="C4623" s="25">
        <v>40437.986184895832</v>
      </c>
      <c r="D4623" s="23">
        <v>-8.3159999999995904E-2</v>
      </c>
      <c r="G4623" s="25">
        <v>40458.197916666664</v>
      </c>
      <c r="H4623" s="23">
        <v>-1.8583999999999712E-2</v>
      </c>
      <c r="I4623" s="25">
        <v>40458.197916666664</v>
      </c>
      <c r="J4623" s="23">
        <v>-3.0847278000003087E-2</v>
      </c>
    </row>
    <row r="4624" spans="1:10" x14ac:dyDescent="0.25">
      <c r="A4624" s="25">
        <f t="shared" ca="1" si="145"/>
        <v>40445.699210959938</v>
      </c>
      <c r="B4624">
        <f t="shared" ca="1" si="146"/>
        <v>0</v>
      </c>
      <c r="C4624" s="25">
        <v>40437.993129340277</v>
      </c>
      <c r="D4624" s="23">
        <v>-8.084999999999809E-2</v>
      </c>
      <c r="G4624" s="25">
        <v>40458.208333333336</v>
      </c>
      <c r="H4624" s="23">
        <v>-1.6261000000000081E-2</v>
      </c>
      <c r="I4624" s="25">
        <v>40458.208333333336</v>
      </c>
      <c r="J4624" s="23">
        <v>-2.682371999999944E-2</v>
      </c>
    </row>
    <row r="4625" spans="1:10" x14ac:dyDescent="0.25">
      <c r="A4625" s="25">
        <f t="shared" ca="1" si="145"/>
        <v>40445.699210959938</v>
      </c>
      <c r="B4625">
        <f t="shared" ca="1" si="146"/>
        <v>0</v>
      </c>
      <c r="C4625" s="25">
        <v>40438.013962673613</v>
      </c>
      <c r="D4625" s="23">
        <v>-7.8539999999996724E-2</v>
      </c>
      <c r="G4625" s="25">
        <v>40458.229166666672</v>
      </c>
      <c r="H4625" s="23">
        <v>-1.1615000000000819E-2</v>
      </c>
      <c r="I4625" s="25">
        <v>40458.229166666672</v>
      </c>
      <c r="J4625" s="23">
        <v>-2.5482534000001777E-2</v>
      </c>
    </row>
    <row r="4626" spans="1:10" x14ac:dyDescent="0.25">
      <c r="A4626" s="25">
        <f t="shared" ca="1" si="145"/>
        <v>40445.699210959938</v>
      </c>
      <c r="B4626">
        <f t="shared" ca="1" si="146"/>
        <v>0</v>
      </c>
      <c r="C4626" s="25">
        <v>40438.027851562503</v>
      </c>
      <c r="D4626" s="23">
        <v>-7.6229999999995357E-2</v>
      </c>
      <c r="G4626" s="25">
        <v>40458.239583333336</v>
      </c>
      <c r="H4626" s="23">
        <v>-6.9689999999997809E-3</v>
      </c>
      <c r="I4626" s="25">
        <v>40458.239583333336</v>
      </c>
      <c r="J4626" s="23">
        <v>-2.0117790000000468E-2</v>
      </c>
    </row>
    <row r="4627" spans="1:10" x14ac:dyDescent="0.25">
      <c r="A4627" s="25">
        <f t="shared" ca="1" si="145"/>
        <v>40445.699210959938</v>
      </c>
      <c r="B4627">
        <f t="shared" ca="1" si="146"/>
        <v>0</v>
      </c>
      <c r="C4627" s="25">
        <v>40438.048684895832</v>
      </c>
      <c r="D4627" s="23">
        <v>-7.3919999999997543E-2</v>
      </c>
      <c r="G4627" s="25">
        <v>40458.260416666664</v>
      </c>
      <c r="H4627" s="23">
        <v>-2.3230000000005191E-3</v>
      </c>
      <c r="I4627" s="25">
        <v>40458.260416666664</v>
      </c>
      <c r="J4627" s="23">
        <v>-2.1458976000001684E-2</v>
      </c>
    </row>
    <row r="4628" spans="1:10" x14ac:dyDescent="0.25">
      <c r="A4628" s="25">
        <f t="shared" ca="1" si="145"/>
        <v>40445.699210959938</v>
      </c>
      <c r="B4628">
        <f t="shared" ca="1" si="146"/>
        <v>0</v>
      </c>
      <c r="C4628" s="25">
        <v>40438.069518229167</v>
      </c>
      <c r="D4628" s="23">
        <v>-7.3919999999997543E-2</v>
      </c>
      <c r="G4628" s="25">
        <v>40458.270833333336</v>
      </c>
      <c r="H4628" s="23">
        <v>2.3229999999996309E-3</v>
      </c>
      <c r="I4628" s="25">
        <v>40458.270833333336</v>
      </c>
      <c r="J4628" s="23">
        <v>-1.7435417999998037E-2</v>
      </c>
    </row>
    <row r="4629" spans="1:10" x14ac:dyDescent="0.25">
      <c r="A4629" s="25">
        <f t="shared" ca="1" si="145"/>
        <v>40445.699210959938</v>
      </c>
      <c r="B4629">
        <f t="shared" ca="1" si="146"/>
        <v>0</v>
      </c>
      <c r="C4629" s="25">
        <v>40438.083407118058</v>
      </c>
      <c r="D4629" s="23">
        <v>-7.1609999999996177E-2</v>
      </c>
      <c r="G4629" s="25">
        <v>40458.28125</v>
      </c>
      <c r="H4629" s="23">
        <v>1.1614999999999931E-2</v>
      </c>
      <c r="I4629" s="25">
        <v>40458.28125</v>
      </c>
      <c r="J4629" s="23">
        <v>-9.3883020000014028E-3</v>
      </c>
    </row>
    <row r="4630" spans="1:10" x14ac:dyDescent="0.25">
      <c r="A4630" s="25">
        <f t="shared" ca="1" si="145"/>
        <v>40445.699210959938</v>
      </c>
      <c r="B4630">
        <f t="shared" ca="1" si="146"/>
        <v>0</v>
      </c>
      <c r="C4630" s="25">
        <v>40438.097296006941</v>
      </c>
      <c r="D4630" s="23">
        <v>-6.9299999999998363E-2</v>
      </c>
      <c r="G4630" s="25">
        <v>40458.291666666664</v>
      </c>
      <c r="H4630" s="23">
        <v>1.6260999999999193E-2</v>
      </c>
      <c r="I4630" s="25">
        <v>40458.291666666664</v>
      </c>
      <c r="J4630" s="23">
        <v>-8.0471160000037401E-3</v>
      </c>
    </row>
    <row r="4631" spans="1:10" x14ac:dyDescent="0.25">
      <c r="A4631" s="25">
        <f t="shared" ca="1" si="145"/>
        <v>40445.699210959938</v>
      </c>
      <c r="B4631">
        <f t="shared" ca="1" si="146"/>
        <v>0</v>
      </c>
      <c r="C4631" s="25">
        <v>40438.111184895832</v>
      </c>
      <c r="D4631" s="23">
        <v>-7.1609999999996177E-2</v>
      </c>
      <c r="G4631" s="25">
        <v>40458.302083333328</v>
      </c>
      <c r="H4631" s="23">
        <v>2.0907000000000231E-2</v>
      </c>
      <c r="I4631" s="25">
        <v>40458.302083333328</v>
      </c>
      <c r="J4631" s="23">
        <v>-5.3647440000013091E-3</v>
      </c>
    </row>
    <row r="4632" spans="1:10" x14ac:dyDescent="0.25">
      <c r="A4632" s="25">
        <f t="shared" ca="1" si="145"/>
        <v>40445.699210959938</v>
      </c>
      <c r="B4632">
        <f t="shared" ca="1" si="146"/>
        <v>0</v>
      </c>
      <c r="C4632" s="25">
        <v>40438.132018229167</v>
      </c>
      <c r="D4632" s="23">
        <v>-7.1609999999996177E-2</v>
      </c>
      <c r="G4632" s="25">
        <v>40458.3125</v>
      </c>
      <c r="H4632" s="23">
        <v>2.5552999999999493E-2</v>
      </c>
      <c r="I4632" s="25">
        <v>40458.3125</v>
      </c>
      <c r="J4632" s="23">
        <v>-1.3411860000012155E-3</v>
      </c>
    </row>
    <row r="4633" spans="1:10" x14ac:dyDescent="0.25">
      <c r="A4633" s="25">
        <f t="shared" ca="1" si="145"/>
        <v>40445.699210959938</v>
      </c>
      <c r="B4633">
        <f t="shared" ca="1" si="146"/>
        <v>0</v>
      </c>
      <c r="C4633" s="25">
        <v>40438.152851562503</v>
      </c>
      <c r="D4633" s="23">
        <v>-7.1609999999996177E-2</v>
      </c>
      <c r="G4633" s="25">
        <v>40458.322916666664</v>
      </c>
      <c r="H4633" s="23">
        <v>3.0198999999999643E-2</v>
      </c>
      <c r="I4633" s="25">
        <v>40458.322916666664</v>
      </c>
      <c r="J4633" s="23">
        <v>2.6823720000024309E-3</v>
      </c>
    </row>
    <row r="4634" spans="1:10" x14ac:dyDescent="0.25">
      <c r="A4634" s="25">
        <f t="shared" ca="1" si="145"/>
        <v>40445.699210959938</v>
      </c>
      <c r="B4634">
        <f t="shared" ca="1" si="146"/>
        <v>0</v>
      </c>
      <c r="C4634" s="25">
        <v>40438.159796006941</v>
      </c>
      <c r="D4634" s="23">
        <v>-7.3919999999997543E-2</v>
      </c>
      <c r="G4634" s="25">
        <v>40458.333333333336</v>
      </c>
      <c r="H4634" s="23">
        <v>3.7167999999999424E-2</v>
      </c>
      <c r="I4634" s="25">
        <v>40458.333333333336</v>
      </c>
      <c r="J4634" s="23">
        <v>8.0471159999966346E-3</v>
      </c>
    </row>
    <row r="4635" spans="1:10" x14ac:dyDescent="0.25">
      <c r="A4635" s="25">
        <f t="shared" ca="1" si="145"/>
        <v>40445.699210959938</v>
      </c>
      <c r="B4635">
        <f t="shared" ca="1" si="146"/>
        <v>0</v>
      </c>
      <c r="C4635" s="25">
        <v>40438.180629340277</v>
      </c>
      <c r="D4635" s="23">
        <v>-7.3919999999997543E-2</v>
      </c>
      <c r="G4635" s="25">
        <v>40458.354166666672</v>
      </c>
      <c r="H4635" s="23">
        <v>4.4136999999999205E-2</v>
      </c>
      <c r="I4635" s="25">
        <v>40458.354166666672</v>
      </c>
      <c r="J4635" s="23">
        <v>1.2070674000000281E-2</v>
      </c>
    </row>
    <row r="4636" spans="1:10" x14ac:dyDescent="0.25">
      <c r="A4636" s="25">
        <f t="shared" ca="1" si="145"/>
        <v>40445.699210959938</v>
      </c>
      <c r="B4636">
        <f t="shared" ca="1" si="146"/>
        <v>0</v>
      </c>
      <c r="C4636" s="25">
        <v>40438.187573784722</v>
      </c>
      <c r="D4636" s="23">
        <v>-7.6229999999995357E-2</v>
      </c>
      <c r="G4636" s="25">
        <v>40458.364583333336</v>
      </c>
      <c r="H4636" s="23">
        <v>4.8783000000000243E-2</v>
      </c>
      <c r="I4636" s="25">
        <v>40458.364583333336</v>
      </c>
      <c r="J4636" s="23">
        <v>1.3411859999997944E-2</v>
      </c>
    </row>
    <row r="4637" spans="1:10" x14ac:dyDescent="0.25">
      <c r="A4637" s="25">
        <f t="shared" ca="1" si="145"/>
        <v>40445.699210959938</v>
      </c>
      <c r="B4637">
        <f t="shared" ca="1" si="146"/>
        <v>0</v>
      </c>
      <c r="C4637" s="25">
        <v>40438.201462673613</v>
      </c>
      <c r="D4637" s="23">
        <v>-7.8539999999996724E-2</v>
      </c>
      <c r="G4637" s="25">
        <v>40458.375</v>
      </c>
      <c r="H4637" s="23">
        <v>5.3428999999999505E-2</v>
      </c>
      <c r="I4637" s="25">
        <v>40458.375</v>
      </c>
      <c r="J4637" s="23">
        <v>2.0117790000000468E-2</v>
      </c>
    </row>
    <row r="4638" spans="1:10" x14ac:dyDescent="0.25">
      <c r="A4638" s="25">
        <f t="shared" ca="1" si="145"/>
        <v>40445.699210959938</v>
      </c>
      <c r="B4638">
        <f t="shared" ca="1" si="146"/>
        <v>0</v>
      </c>
      <c r="C4638" s="25">
        <v>40438.208407118058</v>
      </c>
      <c r="D4638" s="23">
        <v>-8.084999999999809E-2</v>
      </c>
      <c r="G4638" s="25">
        <v>40458.385416666664</v>
      </c>
      <c r="H4638" s="23">
        <v>5.3428999999999505E-2</v>
      </c>
      <c r="I4638" s="25">
        <v>40458.385416666664</v>
      </c>
      <c r="J4638" s="23">
        <v>1.4753046000002712E-2</v>
      </c>
    </row>
    <row r="4639" spans="1:10" x14ac:dyDescent="0.25">
      <c r="A4639" s="25">
        <f t="shared" ca="1" si="145"/>
        <v>40445.699210959938</v>
      </c>
      <c r="B4639">
        <f t="shared" ca="1" si="146"/>
        <v>0</v>
      </c>
      <c r="C4639" s="25">
        <v>40438.215351562503</v>
      </c>
      <c r="D4639" s="23">
        <v>-8.546999999999727E-2</v>
      </c>
      <c r="G4639" s="25">
        <v>40458.395833333336</v>
      </c>
      <c r="H4639" s="23">
        <v>5.5751999999999136E-2</v>
      </c>
      <c r="I4639" s="25">
        <v>40458.395833333336</v>
      </c>
      <c r="J4639" s="23">
        <v>1.8776603999999253E-2</v>
      </c>
    </row>
    <row r="4640" spans="1:10" x14ac:dyDescent="0.25">
      <c r="A4640" s="25">
        <f t="shared" ca="1" si="145"/>
        <v>40445.699210959938</v>
      </c>
      <c r="B4640">
        <f t="shared" ca="1" si="146"/>
        <v>0</v>
      </c>
      <c r="C4640" s="25">
        <v>40438.222296006941</v>
      </c>
      <c r="D4640" s="23">
        <v>-8.7779999999998637E-2</v>
      </c>
      <c r="G4640" s="25">
        <v>40458.416666666664</v>
      </c>
      <c r="H4640" s="23">
        <v>6.0397999999999286E-2</v>
      </c>
      <c r="I4640" s="25">
        <v>40458.416666666664</v>
      </c>
      <c r="J4640" s="23">
        <v>2.1458976000001684E-2</v>
      </c>
    </row>
    <row r="4641" spans="1:10" x14ac:dyDescent="0.25">
      <c r="A4641" s="25">
        <f t="shared" ca="1" si="145"/>
        <v>40445.699210959938</v>
      </c>
      <c r="B4641">
        <f t="shared" ca="1" si="146"/>
        <v>0</v>
      </c>
      <c r="C4641" s="25">
        <v>40438.229240451386</v>
      </c>
      <c r="D4641" s="23">
        <v>-9.0089999999996451E-2</v>
      </c>
      <c r="G4641" s="25">
        <v>40458.427083333328</v>
      </c>
      <c r="H4641" s="23">
        <v>6.5043999999999436E-2</v>
      </c>
      <c r="I4641" s="25">
        <v>40458.427083333328</v>
      </c>
      <c r="J4641" s="23">
        <v>2.8164906000000656E-2</v>
      </c>
    </row>
    <row r="4642" spans="1:10" x14ac:dyDescent="0.25">
      <c r="A4642" s="25">
        <f t="shared" ca="1" si="145"/>
        <v>40445.699210959938</v>
      </c>
      <c r="B4642">
        <f t="shared" ca="1" si="146"/>
        <v>0</v>
      </c>
      <c r="C4642" s="25">
        <v>40438.236184895832</v>
      </c>
      <c r="D4642" s="23">
        <v>-9.2399999999997817E-2</v>
      </c>
      <c r="G4642" s="25">
        <v>40458.4375</v>
      </c>
      <c r="H4642" s="23">
        <v>6.5043999999999436E-2</v>
      </c>
      <c r="I4642" s="25">
        <v>40458.4375</v>
      </c>
      <c r="J4642" s="23">
        <v>2.5482534000001777E-2</v>
      </c>
    </row>
    <row r="4643" spans="1:10" x14ac:dyDescent="0.25">
      <c r="A4643" s="25">
        <f t="shared" ca="1" si="145"/>
        <v>40445.699210959938</v>
      </c>
      <c r="B4643">
        <f t="shared" ca="1" si="146"/>
        <v>0</v>
      </c>
      <c r="C4643" s="25">
        <v>40438.243129340277</v>
      </c>
      <c r="D4643" s="23">
        <v>-9.4709999999999184E-2</v>
      </c>
      <c r="G4643" s="25">
        <v>40458.447916666664</v>
      </c>
      <c r="H4643" s="23">
        <v>6.5043999999999436E-2</v>
      </c>
      <c r="I4643" s="25">
        <v>40458.447916666664</v>
      </c>
      <c r="J4643" s="23">
        <v>2.8164906000000656E-2</v>
      </c>
    </row>
    <row r="4644" spans="1:10" x14ac:dyDescent="0.25">
      <c r="A4644" s="25">
        <f t="shared" ca="1" si="145"/>
        <v>40445.699210959938</v>
      </c>
      <c r="B4644">
        <f t="shared" ca="1" si="146"/>
        <v>0</v>
      </c>
      <c r="C4644" s="25">
        <v>40438.250073784722</v>
      </c>
      <c r="D4644" s="23">
        <v>-9.7019999999996998E-2</v>
      </c>
      <c r="G4644" s="25">
        <v>40458.46875</v>
      </c>
      <c r="H4644" s="23">
        <v>6.5043999999999436E-2</v>
      </c>
      <c r="I4644" s="25">
        <v>40458.46875</v>
      </c>
      <c r="J4644" s="23">
        <v>2.9506091999998318E-2</v>
      </c>
    </row>
    <row r="4645" spans="1:10" x14ac:dyDescent="0.25">
      <c r="A4645" s="25">
        <f t="shared" ca="1" si="145"/>
        <v>40445.699210959938</v>
      </c>
      <c r="B4645">
        <f t="shared" ca="1" si="146"/>
        <v>0</v>
      </c>
      <c r="C4645" s="25">
        <v>40438.257018229167</v>
      </c>
      <c r="D4645" s="23">
        <v>-9.9329999999994811E-2</v>
      </c>
      <c r="G4645" s="25">
        <v>40458.489583333336</v>
      </c>
      <c r="H4645" s="23">
        <v>6.7366999999999955E-2</v>
      </c>
      <c r="I4645" s="25">
        <v>40458.489583333336</v>
      </c>
      <c r="J4645" s="23">
        <v>3.3529649999998412E-2</v>
      </c>
    </row>
    <row r="4646" spans="1:10" x14ac:dyDescent="0.25">
      <c r="A4646" s="25">
        <f t="shared" ca="1" si="145"/>
        <v>40445.699210959938</v>
      </c>
      <c r="B4646">
        <f t="shared" ca="1" si="146"/>
        <v>0</v>
      </c>
      <c r="C4646" s="25">
        <v>40438.263962673613</v>
      </c>
      <c r="D4646" s="23">
        <v>-0.10163999999999973</v>
      </c>
      <c r="G4646" s="25">
        <v>40458.510416666664</v>
      </c>
      <c r="H4646" s="23">
        <v>6.0397999999999286E-2</v>
      </c>
      <c r="I4646" s="25">
        <v>40458.510416666664</v>
      </c>
      <c r="J4646" s="23">
        <v>2.8164906000000656E-2</v>
      </c>
    </row>
    <row r="4647" spans="1:10" x14ac:dyDescent="0.25">
      <c r="A4647" s="25">
        <f t="shared" ca="1" si="145"/>
        <v>40445.699210959938</v>
      </c>
      <c r="B4647">
        <f t="shared" ca="1" si="146"/>
        <v>0</v>
      </c>
      <c r="C4647" s="25">
        <v>40438.270907118058</v>
      </c>
      <c r="D4647" s="23">
        <v>-0.10625999999999536</v>
      </c>
      <c r="G4647" s="25">
        <v>40458.520833333336</v>
      </c>
      <c r="H4647" s="23">
        <v>5.5751999999999136E-2</v>
      </c>
      <c r="I4647" s="25">
        <v>40458.520833333336</v>
      </c>
      <c r="J4647" s="23">
        <v>2.8164906000000656E-2</v>
      </c>
    </row>
    <row r="4648" spans="1:10" x14ac:dyDescent="0.25">
      <c r="A4648" s="25">
        <f t="shared" ca="1" si="145"/>
        <v>40445.699210959938</v>
      </c>
      <c r="B4648">
        <f t="shared" ca="1" si="146"/>
        <v>0</v>
      </c>
      <c r="C4648" s="25">
        <v>40438.277851562503</v>
      </c>
      <c r="D4648" s="23">
        <v>-0.10856999999999672</v>
      </c>
      <c r="G4648" s="25">
        <v>40458.541666666664</v>
      </c>
      <c r="H4648" s="23">
        <v>4.6459999999998836E-2</v>
      </c>
      <c r="I4648" s="25">
        <v>40458.541666666664</v>
      </c>
      <c r="J4648" s="23">
        <v>1.8776603999999253E-2</v>
      </c>
    </row>
    <row r="4649" spans="1:10" x14ac:dyDescent="0.25">
      <c r="A4649" s="25">
        <f t="shared" ca="1" si="145"/>
        <v>40445.699210959938</v>
      </c>
      <c r="B4649">
        <f t="shared" ca="1" si="146"/>
        <v>0</v>
      </c>
      <c r="C4649" s="25">
        <v>40438.284796006941</v>
      </c>
      <c r="D4649" s="23">
        <v>-0.11087999999999809</v>
      </c>
      <c r="G4649" s="25">
        <v>40458.552083333328</v>
      </c>
      <c r="H4649" s="23">
        <v>4.4136999999999205E-2</v>
      </c>
      <c r="I4649" s="25">
        <v>40458.552083333328</v>
      </c>
      <c r="J4649" s="23">
        <v>2.2800161999999347E-2</v>
      </c>
    </row>
    <row r="4650" spans="1:10" x14ac:dyDescent="0.25">
      <c r="A4650" s="25">
        <f t="shared" ca="1" si="145"/>
        <v>40445.699210959938</v>
      </c>
      <c r="B4650">
        <f t="shared" ca="1" si="146"/>
        <v>0</v>
      </c>
      <c r="C4650" s="25">
        <v>40438.291740451386</v>
      </c>
      <c r="D4650" s="23">
        <v>-0.11318999999999591</v>
      </c>
      <c r="G4650" s="25">
        <v>40458.5625</v>
      </c>
      <c r="H4650" s="23">
        <v>4.1813999999999574E-2</v>
      </c>
      <c r="I4650" s="25">
        <v>40458.5625</v>
      </c>
      <c r="J4650" s="23">
        <v>2.0117790000000468E-2</v>
      </c>
    </row>
    <row r="4651" spans="1:10" x14ac:dyDescent="0.25">
      <c r="A4651" s="25">
        <f t="shared" ca="1" si="145"/>
        <v>40445.699210959938</v>
      </c>
      <c r="B4651">
        <f t="shared" ca="1" si="146"/>
        <v>0</v>
      </c>
      <c r="C4651" s="25">
        <v>40438.298684895832</v>
      </c>
      <c r="D4651" s="23">
        <v>-0.11780999999999864</v>
      </c>
      <c r="G4651" s="25">
        <v>40458.583333333336</v>
      </c>
      <c r="H4651" s="23">
        <v>4.1813999999999574E-2</v>
      </c>
      <c r="I4651" s="25">
        <v>40458.583333333336</v>
      </c>
      <c r="J4651" s="23">
        <v>2.4141347999997009E-2</v>
      </c>
    </row>
    <row r="4652" spans="1:10" x14ac:dyDescent="0.25">
      <c r="A4652" s="25">
        <f t="shared" ca="1" si="145"/>
        <v>40445.699210959938</v>
      </c>
      <c r="B4652">
        <f t="shared" ca="1" si="146"/>
        <v>0</v>
      </c>
      <c r="C4652" s="25">
        <v>40438.305629340277</v>
      </c>
      <c r="D4652" s="23">
        <v>-0.12011999999999645</v>
      </c>
      <c r="G4652" s="25">
        <v>40458.59375</v>
      </c>
      <c r="H4652" s="23">
        <v>4.1813999999999574E-2</v>
      </c>
      <c r="I4652" s="25">
        <v>40458.59375</v>
      </c>
      <c r="J4652" s="23">
        <v>2.682371999999944E-2</v>
      </c>
    </row>
    <row r="4653" spans="1:10" x14ac:dyDescent="0.25">
      <c r="A4653" s="25">
        <f t="shared" ca="1" si="145"/>
        <v>40445.699210959938</v>
      </c>
      <c r="B4653">
        <f t="shared" ca="1" si="146"/>
        <v>0</v>
      </c>
      <c r="C4653" s="25">
        <v>40438.319518229167</v>
      </c>
      <c r="D4653" s="23">
        <v>-0.12427799999999678</v>
      </c>
      <c r="G4653" s="25">
        <v>40458.614583333336</v>
      </c>
      <c r="H4653" s="23">
        <v>4.1813999999999574E-2</v>
      </c>
      <c r="I4653" s="25">
        <v>40458.614583333336</v>
      </c>
      <c r="J4653" s="23">
        <v>2.8164906000000656E-2</v>
      </c>
    </row>
    <row r="4654" spans="1:10" x14ac:dyDescent="0.25">
      <c r="A4654" s="25">
        <f t="shared" ca="1" si="145"/>
        <v>40445.699210959938</v>
      </c>
      <c r="B4654">
        <f t="shared" ca="1" si="146"/>
        <v>0</v>
      </c>
      <c r="C4654" s="25">
        <v>40438.333407118058</v>
      </c>
      <c r="D4654" s="23">
        <v>-0.12820499999999768</v>
      </c>
      <c r="G4654" s="25">
        <v>40458.625</v>
      </c>
      <c r="H4654" s="23">
        <v>3.7167999999999424E-2</v>
      </c>
      <c r="I4654" s="25">
        <v>40458.625</v>
      </c>
      <c r="J4654" s="23">
        <v>2.8164906000000656E-2</v>
      </c>
    </row>
    <row r="4655" spans="1:10" x14ac:dyDescent="0.25">
      <c r="A4655" s="25">
        <f t="shared" ca="1" si="145"/>
        <v>40445.699210959938</v>
      </c>
      <c r="B4655">
        <f t="shared" ca="1" si="146"/>
        <v>0</v>
      </c>
      <c r="C4655" s="25">
        <v>40438.347296006941</v>
      </c>
      <c r="D4655" s="23">
        <v>-0.13166999999999973</v>
      </c>
      <c r="G4655" s="25">
        <v>40458.645833333336</v>
      </c>
      <c r="H4655" s="23">
        <v>3.7167999999999424E-2</v>
      </c>
      <c r="I4655" s="25">
        <v>40458.645833333336</v>
      </c>
      <c r="J4655" s="23">
        <v>2.8164906000000656E-2</v>
      </c>
    </row>
    <row r="4656" spans="1:10" x14ac:dyDescent="0.25">
      <c r="A4656" s="25">
        <f t="shared" ca="1" si="145"/>
        <v>40445.699210959938</v>
      </c>
      <c r="B4656">
        <f t="shared" ca="1" si="146"/>
        <v>0</v>
      </c>
      <c r="C4656" s="25">
        <v>40438.361184895832</v>
      </c>
      <c r="D4656" s="23">
        <v>-0.13536599999999765</v>
      </c>
      <c r="G4656" s="25">
        <v>40458.677083333328</v>
      </c>
      <c r="H4656" s="23">
        <v>3.4844999999999793E-2</v>
      </c>
      <c r="I4656" s="25">
        <v>40458.677083333328</v>
      </c>
      <c r="J4656" s="23">
        <v>2.682371999999944E-2</v>
      </c>
    </row>
    <row r="4657" spans="1:10" x14ac:dyDescent="0.25">
      <c r="A4657" s="25">
        <f t="shared" ca="1" si="145"/>
        <v>40445.699210959938</v>
      </c>
      <c r="B4657">
        <f t="shared" ca="1" si="146"/>
        <v>0</v>
      </c>
      <c r="C4657" s="25">
        <v>40438.375073784722</v>
      </c>
      <c r="D4657" s="23">
        <v>-0.13906199999999913</v>
      </c>
      <c r="G4657" s="25">
        <v>40458.697916666664</v>
      </c>
      <c r="H4657" s="23">
        <v>3.7167999999999424E-2</v>
      </c>
      <c r="I4657" s="25">
        <v>40458.697916666664</v>
      </c>
      <c r="J4657" s="23">
        <v>2.9506091999998318E-2</v>
      </c>
    </row>
    <row r="4658" spans="1:10" x14ac:dyDescent="0.25">
      <c r="A4658" s="25">
        <f t="shared" ca="1" si="145"/>
        <v>40445.699210959938</v>
      </c>
      <c r="B4658">
        <f t="shared" ca="1" si="146"/>
        <v>0</v>
      </c>
      <c r="C4658" s="25">
        <v>40438.388962673613</v>
      </c>
      <c r="D4658" s="23">
        <v>-0.14137199999999694</v>
      </c>
      <c r="G4658" s="25">
        <v>40458.71875</v>
      </c>
      <c r="H4658" s="23">
        <v>4.4136999999999205E-2</v>
      </c>
      <c r="I4658" s="25">
        <v>40458.71875</v>
      </c>
      <c r="J4658" s="23">
        <v>3.3529649999998412E-2</v>
      </c>
    </row>
    <row r="4659" spans="1:10" x14ac:dyDescent="0.25">
      <c r="A4659" s="25">
        <f t="shared" ca="1" si="145"/>
        <v>40445.699210959938</v>
      </c>
      <c r="B4659">
        <f t="shared" ca="1" si="146"/>
        <v>0</v>
      </c>
      <c r="C4659" s="25">
        <v>40438.402851562503</v>
      </c>
      <c r="D4659" s="23">
        <v>-0.14391299999999774</v>
      </c>
      <c r="G4659" s="25">
        <v>40458.729166666672</v>
      </c>
      <c r="H4659" s="23">
        <v>4.8783000000000243E-2</v>
      </c>
      <c r="I4659" s="25">
        <v>40458.729166666672</v>
      </c>
      <c r="J4659" s="23">
        <v>3.4870835999999628E-2</v>
      </c>
    </row>
    <row r="4660" spans="1:10" x14ac:dyDescent="0.25">
      <c r="A4660" s="25">
        <f t="shared" ca="1" si="145"/>
        <v>40445.699210959938</v>
      </c>
      <c r="B4660">
        <f t="shared" ca="1" si="146"/>
        <v>0</v>
      </c>
      <c r="C4660" s="25">
        <v>40438.430629340277</v>
      </c>
      <c r="D4660" s="23">
        <v>-0.14368199999999476</v>
      </c>
      <c r="G4660" s="25">
        <v>40458.739583333336</v>
      </c>
      <c r="H4660" s="23">
        <v>6.0397999999999286E-2</v>
      </c>
      <c r="I4660" s="25">
        <v>40458.739583333336</v>
      </c>
      <c r="J4660" s="23">
        <v>4.5600323999998693E-2</v>
      </c>
    </row>
    <row r="4661" spans="1:10" x14ac:dyDescent="0.25">
      <c r="A4661" s="25">
        <f t="shared" ca="1" si="145"/>
        <v>40445.699210959938</v>
      </c>
      <c r="B4661">
        <f t="shared" ca="1" si="146"/>
        <v>0</v>
      </c>
      <c r="C4661" s="25">
        <v>40438.451462673613</v>
      </c>
      <c r="D4661" s="23">
        <v>-0.13975499999999741</v>
      </c>
      <c r="G4661" s="25">
        <v>40458.75</v>
      </c>
      <c r="H4661" s="23">
        <v>6.7366999999999955E-2</v>
      </c>
      <c r="I4661" s="25">
        <v>40458.75</v>
      </c>
      <c r="J4661" s="23">
        <v>4.9623881999998787E-2</v>
      </c>
    </row>
    <row r="4662" spans="1:10" x14ac:dyDescent="0.25">
      <c r="A4662" s="25">
        <f t="shared" ca="1" si="145"/>
        <v>40445.699210959938</v>
      </c>
      <c r="B4662">
        <f t="shared" ca="1" si="146"/>
        <v>0</v>
      </c>
      <c r="C4662" s="25">
        <v>40438.458407118058</v>
      </c>
      <c r="D4662" s="23">
        <v>-0.13698300000000074</v>
      </c>
      <c r="G4662" s="25">
        <v>40458.760416666664</v>
      </c>
      <c r="H4662" s="23">
        <v>7.4335999999998847E-2</v>
      </c>
      <c r="I4662" s="25">
        <v>40458.760416666664</v>
      </c>
      <c r="J4662" s="23">
        <v>4.9623881999998787E-2</v>
      </c>
    </row>
    <row r="4663" spans="1:10" x14ac:dyDescent="0.25">
      <c r="A4663" s="25">
        <f t="shared" ca="1" si="145"/>
        <v>40445.699210959938</v>
      </c>
      <c r="B4663">
        <f t="shared" ca="1" si="146"/>
        <v>0</v>
      </c>
      <c r="C4663" s="25">
        <v>40438.465351562503</v>
      </c>
      <c r="D4663" s="23">
        <v>-0.13467299999999582</v>
      </c>
      <c r="G4663" s="25">
        <v>40458.770833333336</v>
      </c>
      <c r="H4663" s="23">
        <v>8.1304999999999517E-2</v>
      </c>
      <c r="I4663" s="25">
        <v>40458.770833333336</v>
      </c>
      <c r="J4663" s="23">
        <v>5.6329811999997759E-2</v>
      </c>
    </row>
    <row r="4664" spans="1:10" x14ac:dyDescent="0.25">
      <c r="A4664" s="25">
        <f t="shared" ca="1" si="145"/>
        <v>40445.699210959938</v>
      </c>
      <c r="B4664">
        <f t="shared" ca="1" si="146"/>
        <v>0</v>
      </c>
      <c r="C4664" s="25">
        <v>40438.472296006941</v>
      </c>
      <c r="D4664" s="23">
        <v>-0.13190099999999916</v>
      </c>
      <c r="G4664" s="25">
        <v>40458.78125</v>
      </c>
      <c r="H4664" s="23">
        <v>8.5950999999999667E-2</v>
      </c>
      <c r="I4664" s="25">
        <v>40458.78125</v>
      </c>
      <c r="J4664" s="23">
        <v>5.901218400000019E-2</v>
      </c>
    </row>
    <row r="4665" spans="1:10" x14ac:dyDescent="0.25">
      <c r="A4665" s="25">
        <f t="shared" ca="1" si="145"/>
        <v>40445.699210959938</v>
      </c>
      <c r="B4665">
        <f t="shared" ca="1" si="146"/>
        <v>0</v>
      </c>
      <c r="C4665" s="25">
        <v>40438.486184895832</v>
      </c>
      <c r="D4665" s="23">
        <v>-0.12658799999999815</v>
      </c>
      <c r="G4665" s="25">
        <v>40458.791666666664</v>
      </c>
      <c r="H4665" s="23">
        <v>9.7565999999999597E-2</v>
      </c>
      <c r="I4665" s="25">
        <v>40458.791666666664</v>
      </c>
      <c r="J4665" s="23">
        <v>6.5718113999999161E-2</v>
      </c>
    </row>
    <row r="4666" spans="1:10" x14ac:dyDescent="0.25">
      <c r="A4666" s="25">
        <f t="shared" ca="1" si="145"/>
        <v>40445.699210959938</v>
      </c>
      <c r="B4666">
        <f t="shared" ca="1" si="146"/>
        <v>0</v>
      </c>
      <c r="C4666" s="25">
        <v>40438.493129340277</v>
      </c>
      <c r="D4666" s="23">
        <v>-0.12335399999999908</v>
      </c>
      <c r="G4666" s="25">
        <v>40458.802083333328</v>
      </c>
      <c r="H4666" s="23">
        <v>0.10453500000000027</v>
      </c>
      <c r="I4666" s="25">
        <v>40458.802083333328</v>
      </c>
      <c r="J4666" s="23">
        <v>6.9741671999999255E-2</v>
      </c>
    </row>
    <row r="4667" spans="1:10" x14ac:dyDescent="0.25">
      <c r="A4667" s="25">
        <f t="shared" ca="1" si="145"/>
        <v>40445.699210959938</v>
      </c>
      <c r="B4667">
        <f t="shared" ca="1" si="146"/>
        <v>0</v>
      </c>
      <c r="C4667" s="25">
        <v>40438.500073784722</v>
      </c>
      <c r="D4667" s="23">
        <v>-0.12011999999999645</v>
      </c>
      <c r="G4667" s="25">
        <v>40458.8125</v>
      </c>
      <c r="H4667" s="23">
        <v>0.11150399999999916</v>
      </c>
      <c r="I4667" s="25">
        <v>40458.8125</v>
      </c>
      <c r="J4667" s="23">
        <v>7.1082858000000471E-2</v>
      </c>
    </row>
    <row r="4668" spans="1:10" x14ac:dyDescent="0.25">
      <c r="A4668" s="25">
        <f t="shared" ca="1" si="145"/>
        <v>40445.699210959938</v>
      </c>
      <c r="B4668">
        <f t="shared" ca="1" si="146"/>
        <v>0</v>
      </c>
      <c r="C4668" s="25">
        <v>40438.507018229167</v>
      </c>
      <c r="D4668" s="23">
        <v>-0.11780999999999864</v>
      </c>
      <c r="G4668" s="25">
        <v>40458.833333333336</v>
      </c>
      <c r="H4668" s="23">
        <v>0.12544199999999961</v>
      </c>
      <c r="I4668" s="25">
        <v>40458.833333333336</v>
      </c>
      <c r="J4668" s="23">
        <v>7.7788787999999442E-2</v>
      </c>
    </row>
    <row r="4669" spans="1:10" x14ac:dyDescent="0.25">
      <c r="A4669" s="25">
        <f t="shared" ca="1" si="145"/>
        <v>40445.699210959938</v>
      </c>
      <c r="B4669">
        <f t="shared" ca="1" si="146"/>
        <v>0</v>
      </c>
      <c r="C4669" s="25">
        <v>40438.513962673613</v>
      </c>
      <c r="D4669" s="23">
        <v>-0.11318999999999591</v>
      </c>
      <c r="G4669" s="25">
        <v>40458.84375</v>
      </c>
      <c r="H4669" s="23">
        <v>0.13008799999999887</v>
      </c>
      <c r="I4669" s="25">
        <v>40458.84375</v>
      </c>
      <c r="J4669" s="23">
        <v>8.3153532000000752E-2</v>
      </c>
    </row>
    <row r="4670" spans="1:10" x14ac:dyDescent="0.25">
      <c r="A4670" s="25">
        <f t="shared" ca="1" si="145"/>
        <v>40445.699210959938</v>
      </c>
      <c r="B4670">
        <f t="shared" ca="1" si="146"/>
        <v>0</v>
      </c>
      <c r="C4670" s="25">
        <v>40438.520907118058</v>
      </c>
      <c r="D4670" s="23">
        <v>-0.10856999999999672</v>
      </c>
      <c r="G4670" s="25">
        <v>40458.854166666672</v>
      </c>
      <c r="H4670" s="23">
        <v>0.13473399999999991</v>
      </c>
      <c r="I4670" s="25">
        <v>40458.854166666672</v>
      </c>
      <c r="J4670" s="23">
        <v>8.1812345999999536E-2</v>
      </c>
    </row>
    <row r="4671" spans="1:10" x14ac:dyDescent="0.25">
      <c r="A4671" s="25">
        <f t="shared" ca="1" si="145"/>
        <v>40445.699210959938</v>
      </c>
      <c r="B4671">
        <f t="shared" ca="1" si="146"/>
        <v>0</v>
      </c>
      <c r="C4671" s="25">
        <v>40438.527851562503</v>
      </c>
      <c r="D4671" s="23">
        <v>-0.10625999999999536</v>
      </c>
      <c r="G4671" s="25">
        <v>40458.864583333336</v>
      </c>
      <c r="H4671" s="23">
        <v>0.13937999999999917</v>
      </c>
      <c r="I4671" s="25">
        <v>40458.864583333336</v>
      </c>
      <c r="J4671" s="23">
        <v>8.4494717999998414E-2</v>
      </c>
    </row>
    <row r="4672" spans="1:10" x14ac:dyDescent="0.25">
      <c r="A4672" s="25">
        <f t="shared" ca="1" si="145"/>
        <v>40445.699210959938</v>
      </c>
      <c r="B4672">
        <f t="shared" ca="1" si="146"/>
        <v>0</v>
      </c>
      <c r="C4672" s="25">
        <v>40438.534796006941</v>
      </c>
      <c r="D4672" s="23">
        <v>-9.9329999999994811E-2</v>
      </c>
      <c r="G4672" s="25">
        <v>40458.875</v>
      </c>
      <c r="H4672" s="23">
        <v>0.14634899999999984</v>
      </c>
      <c r="I4672" s="25">
        <v>40458.875</v>
      </c>
      <c r="J4672" s="23">
        <v>8.8518275999998508E-2</v>
      </c>
    </row>
    <row r="4673" spans="1:10" x14ac:dyDescent="0.25">
      <c r="A4673" s="25">
        <f t="shared" ca="1" si="145"/>
        <v>40445.699210959938</v>
      </c>
      <c r="B4673">
        <f t="shared" ca="1" si="146"/>
        <v>0</v>
      </c>
      <c r="C4673" s="25">
        <v>40438.548684895832</v>
      </c>
      <c r="D4673" s="23">
        <v>-9.0089999999996451E-2</v>
      </c>
      <c r="G4673" s="25">
        <v>40458.885416666664</v>
      </c>
      <c r="H4673" s="23">
        <v>0.15099499999999999</v>
      </c>
      <c r="I4673" s="25">
        <v>40458.885416666664</v>
      </c>
      <c r="J4673" s="23">
        <v>9.3883019999999817E-2</v>
      </c>
    </row>
    <row r="4674" spans="1:10" x14ac:dyDescent="0.25">
      <c r="A4674" s="25">
        <f t="shared" ca="1" si="145"/>
        <v>40445.699210959938</v>
      </c>
      <c r="B4674">
        <f t="shared" ca="1" si="146"/>
        <v>0</v>
      </c>
      <c r="C4674" s="25">
        <v>40438.562573784722</v>
      </c>
      <c r="D4674" s="23">
        <v>-8.546999999999727E-2</v>
      </c>
      <c r="G4674" s="25">
        <v>40458.895833333336</v>
      </c>
      <c r="H4674" s="23">
        <v>0.15564099999999925</v>
      </c>
      <c r="I4674" s="25">
        <v>40458.895833333336</v>
      </c>
      <c r="J4674" s="23">
        <v>9.3883019999999817E-2</v>
      </c>
    </row>
    <row r="4675" spans="1:10" x14ac:dyDescent="0.25">
      <c r="A4675" s="25">
        <f t="shared" ca="1" si="145"/>
        <v>40445.699210959938</v>
      </c>
      <c r="B4675">
        <f t="shared" ca="1" si="146"/>
        <v>0</v>
      </c>
      <c r="C4675" s="25">
        <v>40438.569518229167</v>
      </c>
      <c r="D4675" s="23">
        <v>-8.084999999999809E-2</v>
      </c>
      <c r="G4675" s="25">
        <v>40458.90625</v>
      </c>
      <c r="H4675" s="23">
        <v>0.16028700000000029</v>
      </c>
      <c r="I4675" s="25">
        <v>40458.90625</v>
      </c>
      <c r="J4675" s="23">
        <v>9.7906577999999911E-2</v>
      </c>
    </row>
    <row r="4676" spans="1:10" x14ac:dyDescent="0.25">
      <c r="A4676" s="25">
        <f t="shared" ca="1" si="145"/>
        <v>40445.699210959938</v>
      </c>
      <c r="B4676">
        <f t="shared" ca="1" si="146"/>
        <v>0</v>
      </c>
      <c r="C4676" s="25">
        <v>40438.576462673613</v>
      </c>
      <c r="D4676" s="23">
        <v>-7.6229999999995357E-2</v>
      </c>
      <c r="G4676" s="25">
        <v>40458.9375</v>
      </c>
      <c r="H4676" s="23">
        <v>0.16493299999999955</v>
      </c>
      <c r="I4676" s="25">
        <v>40458.9375</v>
      </c>
      <c r="J4676" s="23">
        <v>9.9247764000001126E-2</v>
      </c>
    </row>
    <row r="4677" spans="1:10" x14ac:dyDescent="0.25">
      <c r="A4677" s="25">
        <f t="shared" ca="1" si="145"/>
        <v>40445.699210959938</v>
      </c>
      <c r="B4677">
        <f t="shared" ca="1" si="146"/>
        <v>0</v>
      </c>
      <c r="C4677" s="25">
        <v>40438.583407118058</v>
      </c>
      <c r="D4677" s="23">
        <v>-7.3919999999997543E-2</v>
      </c>
      <c r="G4677" s="25">
        <v>40458.958333333336</v>
      </c>
      <c r="H4677" s="23">
        <v>0.16493299999999955</v>
      </c>
      <c r="I4677" s="25">
        <v>40458.958333333336</v>
      </c>
      <c r="J4677" s="23">
        <v>9.7906577999999911E-2</v>
      </c>
    </row>
    <row r="4678" spans="1:10" x14ac:dyDescent="0.25">
      <c r="A4678" s="25">
        <f t="shared" ref="A4678:A4741" ca="1" si="147">IF(LEN(OFFSET(A4678,0,$B$2))&gt;0,OFFSET(A4678,0,$B$2),IF(ISNUMBER(A4677),A4677,C4678))</f>
        <v>40445.699210959938</v>
      </c>
      <c r="B4678">
        <f t="shared" ref="B4678:B4741" ca="1" si="148">IF(LEN(OFFSET(B4678,0,$B$2))&gt;0,OFFSET(B4678,0,$B$2),IF(ISNUMBER(B4677),B4677,D4678))</f>
        <v>0</v>
      </c>
      <c r="C4678" s="25">
        <v>40438.590351562503</v>
      </c>
      <c r="D4678" s="23">
        <v>-7.1609999999996177E-2</v>
      </c>
      <c r="G4678" s="25">
        <v>40458.979166666672</v>
      </c>
      <c r="H4678" s="23">
        <v>0.16493299999999955</v>
      </c>
      <c r="I4678" s="25">
        <v>40458.979166666672</v>
      </c>
      <c r="J4678" s="23">
        <v>0.101930136</v>
      </c>
    </row>
    <row r="4679" spans="1:10" x14ac:dyDescent="0.25">
      <c r="A4679" s="25">
        <f t="shared" ca="1" si="147"/>
        <v>40445.699210959938</v>
      </c>
      <c r="B4679">
        <f t="shared" ca="1" si="148"/>
        <v>0</v>
      </c>
      <c r="C4679" s="25">
        <v>40438.597296006941</v>
      </c>
      <c r="D4679" s="23">
        <v>-6.6989999999996996E-2</v>
      </c>
      <c r="G4679" s="25">
        <v>40459.010416666664</v>
      </c>
      <c r="H4679" s="23">
        <v>0.16028700000000029</v>
      </c>
      <c r="I4679" s="25">
        <v>40459.010416666664</v>
      </c>
      <c r="J4679" s="23">
        <v>9.7906577999999911E-2</v>
      </c>
    </row>
    <row r="4680" spans="1:10" x14ac:dyDescent="0.25">
      <c r="A4680" s="25">
        <f t="shared" ca="1" si="147"/>
        <v>40445.699210959938</v>
      </c>
      <c r="B4680">
        <f t="shared" ca="1" si="148"/>
        <v>0</v>
      </c>
      <c r="C4680" s="25">
        <v>40438.604240451386</v>
      </c>
      <c r="D4680" s="23">
        <v>-6.4679999999999183E-2</v>
      </c>
      <c r="G4680" s="25">
        <v>40459.03125</v>
      </c>
      <c r="H4680" s="23">
        <v>0.15796399999999888</v>
      </c>
      <c r="I4680" s="25">
        <v>40459.03125</v>
      </c>
      <c r="J4680" s="23">
        <v>9.9247764000001126E-2</v>
      </c>
    </row>
    <row r="4681" spans="1:10" x14ac:dyDescent="0.25">
      <c r="A4681" s="25">
        <f t="shared" ca="1" si="147"/>
        <v>40445.699210959938</v>
      </c>
      <c r="B4681">
        <f t="shared" ca="1" si="148"/>
        <v>0</v>
      </c>
      <c r="C4681" s="25">
        <v>40438.611184895832</v>
      </c>
      <c r="D4681" s="23">
        <v>-6.2369999999997816E-2</v>
      </c>
      <c r="G4681" s="25">
        <v>40459.041666666664</v>
      </c>
      <c r="H4681" s="23">
        <v>0.15796399999999888</v>
      </c>
      <c r="I4681" s="25">
        <v>40459.041666666664</v>
      </c>
      <c r="J4681" s="23">
        <v>0.10461250799999888</v>
      </c>
    </row>
    <row r="4682" spans="1:10" x14ac:dyDescent="0.25">
      <c r="A4682" s="25">
        <f t="shared" ca="1" si="147"/>
        <v>40445.699210959938</v>
      </c>
      <c r="B4682">
        <f t="shared" ca="1" si="148"/>
        <v>0</v>
      </c>
      <c r="C4682" s="25">
        <v>40438.618129340277</v>
      </c>
      <c r="D4682" s="23">
        <v>-5.7749999999998636E-2</v>
      </c>
      <c r="G4682" s="25">
        <v>40459.052083333328</v>
      </c>
      <c r="H4682" s="23">
        <v>0.15564099999999925</v>
      </c>
      <c r="I4682" s="25">
        <v>40459.052083333328</v>
      </c>
      <c r="J4682" s="23">
        <v>0.101930136</v>
      </c>
    </row>
    <row r="4683" spans="1:10" x14ac:dyDescent="0.25">
      <c r="A4683" s="25">
        <f t="shared" ca="1" si="147"/>
        <v>40445.699210959938</v>
      </c>
      <c r="B4683">
        <f t="shared" ca="1" si="148"/>
        <v>0</v>
      </c>
      <c r="C4683" s="25">
        <v>40438.625073784722</v>
      </c>
      <c r="D4683" s="23">
        <v>-5.5439999999997269E-2</v>
      </c>
      <c r="G4683" s="25">
        <v>40459.0625</v>
      </c>
      <c r="H4683" s="23">
        <v>0.15331799999999962</v>
      </c>
      <c r="I4683" s="25">
        <v>40459.0625</v>
      </c>
      <c r="J4683" s="23">
        <v>0.10461250799999888</v>
      </c>
    </row>
    <row r="4684" spans="1:10" x14ac:dyDescent="0.25">
      <c r="A4684" s="25">
        <f t="shared" ca="1" si="147"/>
        <v>40445.699210959938</v>
      </c>
      <c r="B4684">
        <f t="shared" ca="1" si="148"/>
        <v>0</v>
      </c>
      <c r="C4684" s="25">
        <v>40438.632018229167</v>
      </c>
      <c r="D4684" s="23">
        <v>-5.3129999999995903E-2</v>
      </c>
      <c r="G4684" s="25">
        <v>40459.072916666664</v>
      </c>
      <c r="H4684" s="23">
        <v>0.15331799999999962</v>
      </c>
      <c r="I4684" s="25">
        <v>40459.072916666664</v>
      </c>
      <c r="J4684" s="23">
        <v>0.10729488000000131</v>
      </c>
    </row>
    <row r="4685" spans="1:10" x14ac:dyDescent="0.25">
      <c r="A4685" s="25">
        <f t="shared" ca="1" si="147"/>
        <v>40445.699210959938</v>
      </c>
      <c r="B4685">
        <f t="shared" ca="1" si="148"/>
        <v>0</v>
      </c>
      <c r="C4685" s="25">
        <v>40438.638962673613</v>
      </c>
      <c r="D4685" s="23">
        <v>-4.6199999999998909E-2</v>
      </c>
      <c r="G4685" s="25">
        <v>40459.083333333336</v>
      </c>
      <c r="H4685" s="23">
        <v>0.14867199999999947</v>
      </c>
      <c r="I4685" s="25">
        <v>40459.083333333336</v>
      </c>
      <c r="J4685" s="23">
        <v>0.10461250799999888</v>
      </c>
    </row>
    <row r="4686" spans="1:10" x14ac:dyDescent="0.25">
      <c r="A4686" s="25">
        <f t="shared" ca="1" si="147"/>
        <v>40445.699210959938</v>
      </c>
      <c r="B4686">
        <f t="shared" ca="1" si="148"/>
        <v>0</v>
      </c>
      <c r="C4686" s="25">
        <v>40438.645907118058</v>
      </c>
      <c r="D4686" s="23">
        <v>-4.8509999999996722E-2</v>
      </c>
      <c r="G4686" s="25">
        <v>40459.104166666672</v>
      </c>
      <c r="H4686" s="23">
        <v>0.14170299999999969</v>
      </c>
      <c r="I4686" s="25">
        <v>40459.104166666672</v>
      </c>
      <c r="J4686" s="23">
        <v>0.101930136</v>
      </c>
    </row>
    <row r="4687" spans="1:10" x14ac:dyDescent="0.25">
      <c r="A4687" s="25">
        <f t="shared" ca="1" si="147"/>
        <v>40445.699210959938</v>
      </c>
      <c r="B4687">
        <f t="shared" ca="1" si="148"/>
        <v>0</v>
      </c>
      <c r="C4687" s="25">
        <v>40438.652851562503</v>
      </c>
      <c r="D4687" s="23">
        <v>-4.6199999999998909E-2</v>
      </c>
      <c r="G4687" s="25">
        <v>40459.125</v>
      </c>
      <c r="H4687" s="23">
        <v>0.13473399999999991</v>
      </c>
      <c r="I4687" s="25">
        <v>40459.125</v>
      </c>
      <c r="J4687" s="23">
        <v>9.7906577999999911E-2</v>
      </c>
    </row>
    <row r="4688" spans="1:10" x14ac:dyDescent="0.25">
      <c r="A4688" s="25">
        <f t="shared" ca="1" si="147"/>
        <v>40445.699210959938</v>
      </c>
      <c r="B4688">
        <f t="shared" ca="1" si="148"/>
        <v>0</v>
      </c>
      <c r="C4688" s="25">
        <v>40438.659796006941</v>
      </c>
      <c r="D4688" s="23">
        <v>-4.3889999999997542E-2</v>
      </c>
      <c r="G4688" s="25">
        <v>40459.135416666664</v>
      </c>
      <c r="H4688" s="23">
        <v>0.12776499999999924</v>
      </c>
      <c r="I4688" s="25">
        <v>40459.135416666664</v>
      </c>
      <c r="J4688" s="23">
        <v>0.10058894999999879</v>
      </c>
    </row>
    <row r="4689" spans="1:10" x14ac:dyDescent="0.25">
      <c r="A4689" s="25">
        <f t="shared" ca="1" si="147"/>
        <v>40445.699210959938</v>
      </c>
      <c r="B4689">
        <f t="shared" ca="1" si="148"/>
        <v>0</v>
      </c>
      <c r="C4689" s="25">
        <v>40438.666740451386</v>
      </c>
      <c r="D4689" s="23">
        <v>-4.1579999999996176E-2</v>
      </c>
      <c r="G4689" s="25">
        <v>40459.145833333336</v>
      </c>
      <c r="H4689" s="23">
        <v>0.13008799999999887</v>
      </c>
      <c r="I4689" s="25">
        <v>40459.145833333336</v>
      </c>
      <c r="J4689" s="23">
        <v>0.10327132200000122</v>
      </c>
    </row>
    <row r="4690" spans="1:10" x14ac:dyDescent="0.25">
      <c r="A4690" s="25">
        <f t="shared" ca="1" si="147"/>
        <v>40445.699210959938</v>
      </c>
      <c r="B4690">
        <f t="shared" ca="1" si="148"/>
        <v>0</v>
      </c>
      <c r="C4690" s="25">
        <v>40438.673684895832</v>
      </c>
      <c r="D4690" s="23">
        <v>-3.9269999999998362E-2</v>
      </c>
      <c r="G4690" s="25">
        <v>40459.166666666664</v>
      </c>
      <c r="H4690" s="23">
        <v>0.13241100000000028</v>
      </c>
      <c r="I4690" s="25">
        <v>40459.166666666664</v>
      </c>
      <c r="J4690" s="23">
        <v>0.1059536940000001</v>
      </c>
    </row>
    <row r="4691" spans="1:10" x14ac:dyDescent="0.25">
      <c r="A4691" s="25">
        <f t="shared" ca="1" si="147"/>
        <v>40445.699210959938</v>
      </c>
      <c r="B4691">
        <f t="shared" ca="1" si="148"/>
        <v>0</v>
      </c>
      <c r="C4691" s="25">
        <v>40438.680629340277</v>
      </c>
      <c r="D4691" s="23">
        <v>-3.6959999999996995E-2</v>
      </c>
      <c r="G4691" s="25">
        <v>40459.177083333328</v>
      </c>
      <c r="H4691" s="23">
        <v>0.13473399999999991</v>
      </c>
      <c r="I4691" s="25">
        <v>40459.177083333328</v>
      </c>
      <c r="J4691" s="23">
        <v>0.11131843799999785</v>
      </c>
    </row>
    <row r="4692" spans="1:10" x14ac:dyDescent="0.25">
      <c r="A4692" s="25">
        <f t="shared" ca="1" si="147"/>
        <v>40445.699210959938</v>
      </c>
      <c r="B4692">
        <f t="shared" ca="1" si="148"/>
        <v>0</v>
      </c>
      <c r="C4692" s="25">
        <v>40438.687573784722</v>
      </c>
      <c r="D4692" s="23">
        <v>-3.4649999999995629E-2</v>
      </c>
      <c r="G4692" s="25">
        <v>40459.197916666664</v>
      </c>
      <c r="H4692" s="23">
        <v>0.13241100000000028</v>
      </c>
      <c r="I4692" s="25">
        <v>40459.197916666664</v>
      </c>
      <c r="J4692" s="23">
        <v>0.10997725200000019</v>
      </c>
    </row>
    <row r="4693" spans="1:10" x14ac:dyDescent="0.25">
      <c r="A4693" s="25">
        <f t="shared" ca="1" si="147"/>
        <v>40445.699210959938</v>
      </c>
      <c r="B4693">
        <f t="shared" ca="1" si="148"/>
        <v>0</v>
      </c>
      <c r="C4693" s="25">
        <v>40438.708407118058</v>
      </c>
      <c r="D4693" s="23">
        <v>-3.4649999999995629E-2</v>
      </c>
      <c r="G4693" s="25">
        <v>40459.208333333336</v>
      </c>
      <c r="H4693" s="23">
        <v>0.13473399999999991</v>
      </c>
      <c r="I4693" s="25">
        <v>40459.208333333336</v>
      </c>
      <c r="J4693" s="23">
        <v>0.11265962400000262</v>
      </c>
    </row>
    <row r="4694" spans="1:10" x14ac:dyDescent="0.25">
      <c r="A4694" s="25">
        <f t="shared" ca="1" si="147"/>
        <v>40445.699210959938</v>
      </c>
      <c r="B4694">
        <f t="shared" ca="1" si="148"/>
        <v>0</v>
      </c>
      <c r="C4694" s="25">
        <v>40438.729240451386</v>
      </c>
      <c r="D4694" s="23">
        <v>-3.6959999999996995E-2</v>
      </c>
      <c r="G4694" s="25">
        <v>40459.21875</v>
      </c>
      <c r="H4694" s="23">
        <v>0.13705699999999954</v>
      </c>
      <c r="I4694" s="25">
        <v>40459.21875</v>
      </c>
      <c r="J4694" s="23">
        <v>0.11534199599999795</v>
      </c>
    </row>
    <row r="4695" spans="1:10" x14ac:dyDescent="0.25">
      <c r="A4695" s="25">
        <f t="shared" ca="1" si="147"/>
        <v>40445.699210959938</v>
      </c>
      <c r="B4695">
        <f t="shared" ca="1" si="148"/>
        <v>0</v>
      </c>
      <c r="C4695" s="25">
        <v>40438.743129340277</v>
      </c>
      <c r="D4695" s="23">
        <v>-3.9269999999998362E-2</v>
      </c>
      <c r="G4695" s="25">
        <v>40459.239583333336</v>
      </c>
      <c r="H4695" s="23">
        <v>0.13705699999999954</v>
      </c>
      <c r="I4695" s="25">
        <v>40459.239583333336</v>
      </c>
      <c r="J4695" s="23">
        <v>0.11534199599999795</v>
      </c>
    </row>
    <row r="4696" spans="1:10" x14ac:dyDescent="0.25">
      <c r="A4696" s="25">
        <f t="shared" ca="1" si="147"/>
        <v>40445.699210959938</v>
      </c>
      <c r="B4696">
        <f t="shared" ca="1" si="148"/>
        <v>0</v>
      </c>
      <c r="C4696" s="25">
        <v>40438.750073784722</v>
      </c>
      <c r="D4696" s="23">
        <v>-4.1579999999996176E-2</v>
      </c>
      <c r="G4696" s="25">
        <v>40459.25</v>
      </c>
      <c r="H4696" s="23">
        <v>0.13937999999999917</v>
      </c>
      <c r="I4696" s="25">
        <v>40459.25</v>
      </c>
      <c r="J4696" s="23">
        <v>0.11802436799999683</v>
      </c>
    </row>
    <row r="4697" spans="1:10" x14ac:dyDescent="0.25">
      <c r="A4697" s="25">
        <f t="shared" ca="1" si="147"/>
        <v>40445.699210959938</v>
      </c>
      <c r="B4697">
        <f t="shared" ca="1" si="148"/>
        <v>0</v>
      </c>
      <c r="C4697" s="25">
        <v>40438.763962673613</v>
      </c>
      <c r="D4697" s="23">
        <v>-4.3889999999997542E-2</v>
      </c>
      <c r="G4697" s="25">
        <v>40459.260416666664</v>
      </c>
      <c r="H4697" s="23">
        <v>0.14170299999999969</v>
      </c>
      <c r="I4697" s="25">
        <v>40459.260416666664</v>
      </c>
      <c r="J4697" s="23">
        <v>0.12204792599999692</v>
      </c>
    </row>
    <row r="4698" spans="1:10" x14ac:dyDescent="0.25">
      <c r="A4698" s="25">
        <f t="shared" ca="1" si="147"/>
        <v>40445.699210959938</v>
      </c>
      <c r="B4698">
        <f t="shared" ca="1" si="148"/>
        <v>0</v>
      </c>
      <c r="C4698" s="25">
        <v>40438.770907118058</v>
      </c>
      <c r="D4698" s="23">
        <v>-4.6199999999998909E-2</v>
      </c>
      <c r="G4698" s="25">
        <v>40459.270833333336</v>
      </c>
      <c r="H4698" s="23">
        <v>0.14402599999999932</v>
      </c>
      <c r="I4698" s="25">
        <v>40459.270833333336</v>
      </c>
      <c r="J4698" s="23">
        <v>0.11936555400000159</v>
      </c>
    </row>
    <row r="4699" spans="1:10" x14ac:dyDescent="0.25">
      <c r="A4699" s="25">
        <f t="shared" ca="1" si="147"/>
        <v>40445.699210959938</v>
      </c>
      <c r="B4699">
        <f t="shared" ca="1" si="148"/>
        <v>0</v>
      </c>
      <c r="C4699" s="25">
        <v>40438.777851562503</v>
      </c>
      <c r="D4699" s="23">
        <v>-4.8509999999996722E-2</v>
      </c>
      <c r="G4699" s="25">
        <v>40459.28125</v>
      </c>
      <c r="H4699" s="23">
        <v>0.14867199999999947</v>
      </c>
      <c r="I4699" s="25">
        <v>40459.28125</v>
      </c>
      <c r="J4699" s="23">
        <v>0.12204792599999692</v>
      </c>
    </row>
    <row r="4700" spans="1:10" x14ac:dyDescent="0.25">
      <c r="A4700" s="25">
        <f t="shared" ca="1" si="147"/>
        <v>40445.699210959938</v>
      </c>
      <c r="B4700">
        <f t="shared" ca="1" si="148"/>
        <v>0</v>
      </c>
      <c r="C4700" s="25">
        <v>40438.784796006941</v>
      </c>
      <c r="D4700" s="23">
        <v>-5.0819999999998089E-2</v>
      </c>
      <c r="G4700" s="25">
        <v>40459.291666666664</v>
      </c>
      <c r="H4700" s="23">
        <v>0.15331799999999962</v>
      </c>
      <c r="I4700" s="25">
        <v>40459.291666666664</v>
      </c>
      <c r="J4700" s="23">
        <v>0.128753856000003</v>
      </c>
    </row>
    <row r="4701" spans="1:10" x14ac:dyDescent="0.25">
      <c r="A4701" s="25">
        <f t="shared" ca="1" si="147"/>
        <v>40445.699210959938</v>
      </c>
      <c r="B4701">
        <f t="shared" ca="1" si="148"/>
        <v>0</v>
      </c>
      <c r="C4701" s="25">
        <v>40438.791740451386</v>
      </c>
      <c r="D4701" s="23">
        <v>-5.3129999999995903E-2</v>
      </c>
      <c r="G4701" s="25">
        <v>40459.302083333328</v>
      </c>
      <c r="H4701" s="23">
        <v>0.16493299999999955</v>
      </c>
      <c r="I4701" s="25">
        <v>40459.302083333328</v>
      </c>
      <c r="J4701" s="23">
        <v>0.13948334399999851</v>
      </c>
    </row>
    <row r="4702" spans="1:10" x14ac:dyDescent="0.25">
      <c r="A4702" s="25">
        <f t="shared" ca="1" si="147"/>
        <v>40445.699210959938</v>
      </c>
      <c r="B4702">
        <f t="shared" ca="1" si="148"/>
        <v>0</v>
      </c>
      <c r="C4702" s="25">
        <v>40438.798684895832</v>
      </c>
      <c r="D4702" s="23">
        <v>-5.5439999999997269E-2</v>
      </c>
      <c r="G4702" s="25">
        <v>40459.3125</v>
      </c>
      <c r="H4702" s="23">
        <v>0.17190200000000022</v>
      </c>
      <c r="I4702" s="25">
        <v>40459.3125</v>
      </c>
      <c r="J4702" s="23">
        <v>0.14618927400000103</v>
      </c>
    </row>
    <row r="4703" spans="1:10" x14ac:dyDescent="0.25">
      <c r="A4703" s="25">
        <f t="shared" ca="1" si="147"/>
        <v>40445.699210959938</v>
      </c>
      <c r="B4703">
        <f t="shared" ca="1" si="148"/>
        <v>0</v>
      </c>
      <c r="C4703" s="25">
        <v>40438.805629340277</v>
      </c>
      <c r="D4703" s="23">
        <v>-6.005999999999645E-2</v>
      </c>
      <c r="G4703" s="25">
        <v>40459.333333333336</v>
      </c>
      <c r="H4703" s="23">
        <v>0.18119399999999963</v>
      </c>
      <c r="I4703" s="25">
        <v>40459.333333333336</v>
      </c>
      <c r="J4703" s="23">
        <v>0.15155401800000234</v>
      </c>
    </row>
    <row r="4704" spans="1:10" x14ac:dyDescent="0.25">
      <c r="A4704" s="25">
        <f t="shared" ca="1" si="147"/>
        <v>40445.699210959938</v>
      </c>
      <c r="B4704">
        <f t="shared" ca="1" si="148"/>
        <v>0</v>
      </c>
      <c r="C4704" s="25">
        <v>40438.812573784722</v>
      </c>
      <c r="D4704" s="23">
        <v>-6.2369999999997816E-2</v>
      </c>
      <c r="G4704" s="25">
        <v>40459.34375</v>
      </c>
      <c r="H4704" s="23">
        <v>0.18351699999999926</v>
      </c>
      <c r="I4704" s="25">
        <v>40459.34375</v>
      </c>
      <c r="J4704" s="23">
        <v>0.15557757599999888</v>
      </c>
    </row>
    <row r="4705" spans="1:10" x14ac:dyDescent="0.25">
      <c r="A4705" s="25">
        <f t="shared" ca="1" si="147"/>
        <v>40445.699210959938</v>
      </c>
      <c r="B4705">
        <f t="shared" ca="1" si="148"/>
        <v>0</v>
      </c>
      <c r="C4705" s="25">
        <v>40438.819518229167</v>
      </c>
      <c r="D4705" s="23">
        <v>-6.4679999999999183E-2</v>
      </c>
      <c r="G4705" s="25">
        <v>40459.354166666672</v>
      </c>
      <c r="H4705" s="23">
        <v>0.1881630000000003</v>
      </c>
      <c r="I4705" s="25">
        <v>40459.354166666672</v>
      </c>
      <c r="J4705" s="23">
        <v>0.15557757599999888</v>
      </c>
    </row>
    <row r="4706" spans="1:10" x14ac:dyDescent="0.25">
      <c r="A4706" s="25">
        <f t="shared" ca="1" si="147"/>
        <v>40445.699210959938</v>
      </c>
      <c r="B4706">
        <f t="shared" ca="1" si="148"/>
        <v>0</v>
      </c>
      <c r="C4706" s="25">
        <v>40438.826462673613</v>
      </c>
      <c r="D4706" s="23">
        <v>-6.6989999999996996E-2</v>
      </c>
      <c r="G4706" s="25">
        <v>40459.364583333336</v>
      </c>
      <c r="H4706" s="23">
        <v>0.19745499999999971</v>
      </c>
      <c r="I4706" s="25">
        <v>40459.364583333336</v>
      </c>
      <c r="J4706" s="23">
        <v>0.16228350600000141</v>
      </c>
    </row>
    <row r="4707" spans="1:10" x14ac:dyDescent="0.25">
      <c r="A4707" s="25">
        <f t="shared" ca="1" si="147"/>
        <v>40445.699210959938</v>
      </c>
      <c r="B4707">
        <f t="shared" ca="1" si="148"/>
        <v>0</v>
      </c>
      <c r="C4707" s="25">
        <v>40438.833407118058</v>
      </c>
      <c r="D4707" s="23">
        <v>-6.9299999999998363E-2</v>
      </c>
      <c r="G4707" s="25">
        <v>40459.375</v>
      </c>
      <c r="H4707" s="23">
        <v>0.20210099999999986</v>
      </c>
      <c r="I4707" s="25">
        <v>40459.375</v>
      </c>
      <c r="J4707" s="23">
        <v>0.16764825000000272</v>
      </c>
    </row>
    <row r="4708" spans="1:10" x14ac:dyDescent="0.25">
      <c r="A4708" s="25">
        <f t="shared" ca="1" si="147"/>
        <v>40445.699210959938</v>
      </c>
      <c r="B4708">
        <f t="shared" ca="1" si="148"/>
        <v>0</v>
      </c>
      <c r="C4708" s="25">
        <v>40438.840351562503</v>
      </c>
      <c r="D4708" s="23">
        <v>-7.3919999999997543E-2</v>
      </c>
      <c r="G4708" s="25">
        <v>40459.395833333336</v>
      </c>
      <c r="H4708" s="23">
        <v>0.20674700000000001</v>
      </c>
      <c r="I4708" s="25">
        <v>40459.395833333336</v>
      </c>
      <c r="J4708" s="23">
        <v>0.16630706399999795</v>
      </c>
    </row>
    <row r="4709" spans="1:10" x14ac:dyDescent="0.25">
      <c r="A4709" s="25">
        <f t="shared" ca="1" si="147"/>
        <v>40445.699210959938</v>
      </c>
      <c r="B4709">
        <f t="shared" ca="1" si="148"/>
        <v>0</v>
      </c>
      <c r="C4709" s="25">
        <v>40438.847296006941</v>
      </c>
      <c r="D4709" s="23">
        <v>-7.8539999999996724E-2</v>
      </c>
      <c r="G4709" s="25">
        <v>40459.416666666664</v>
      </c>
      <c r="H4709" s="23">
        <v>0.20906999999999965</v>
      </c>
      <c r="I4709" s="25">
        <v>40459.416666666664</v>
      </c>
      <c r="J4709" s="23">
        <v>0.16898943600000038</v>
      </c>
    </row>
    <row r="4710" spans="1:10" x14ac:dyDescent="0.25">
      <c r="A4710" s="25">
        <f t="shared" ca="1" si="147"/>
        <v>40445.699210959938</v>
      </c>
      <c r="B4710">
        <f t="shared" ca="1" si="148"/>
        <v>0</v>
      </c>
      <c r="C4710" s="25">
        <v>40438.854240451386</v>
      </c>
      <c r="D4710" s="23">
        <v>-8.084999999999809E-2</v>
      </c>
      <c r="G4710" s="25">
        <v>40459.4375</v>
      </c>
      <c r="H4710" s="23">
        <v>0.21139299999999928</v>
      </c>
      <c r="I4710" s="25">
        <v>40459.4375</v>
      </c>
      <c r="J4710" s="23">
        <v>0.16630706399999795</v>
      </c>
    </row>
    <row r="4711" spans="1:10" x14ac:dyDescent="0.25">
      <c r="A4711" s="25">
        <f t="shared" ca="1" si="147"/>
        <v>40445.699210959938</v>
      </c>
      <c r="B4711">
        <f t="shared" ca="1" si="148"/>
        <v>0</v>
      </c>
      <c r="C4711" s="25">
        <v>40438.861184895832</v>
      </c>
      <c r="D4711" s="23">
        <v>-8.3159999999995904E-2</v>
      </c>
      <c r="G4711" s="25">
        <v>40459.458333333336</v>
      </c>
      <c r="H4711" s="23">
        <v>0.20906999999999965</v>
      </c>
      <c r="I4711" s="25">
        <v>40459.458333333336</v>
      </c>
      <c r="J4711" s="23">
        <v>0.16630706399999795</v>
      </c>
    </row>
    <row r="4712" spans="1:10" x14ac:dyDescent="0.25">
      <c r="A4712" s="25">
        <f t="shared" ca="1" si="147"/>
        <v>40445.699210959938</v>
      </c>
      <c r="B4712">
        <f t="shared" ca="1" si="148"/>
        <v>0</v>
      </c>
      <c r="C4712" s="25">
        <v>40438.868129340277</v>
      </c>
      <c r="D4712" s="23">
        <v>-8.546999999999727E-2</v>
      </c>
      <c r="G4712" s="25">
        <v>40459.46875</v>
      </c>
      <c r="H4712" s="23">
        <v>0.20674700000000001</v>
      </c>
      <c r="I4712" s="25">
        <v>40459.46875</v>
      </c>
      <c r="J4712" s="23">
        <v>0.16228350600000141</v>
      </c>
    </row>
    <row r="4713" spans="1:10" x14ac:dyDescent="0.25">
      <c r="A4713" s="25">
        <f t="shared" ca="1" si="147"/>
        <v>40445.699210959938</v>
      </c>
      <c r="B4713">
        <f t="shared" ca="1" si="148"/>
        <v>0</v>
      </c>
      <c r="C4713" s="25">
        <v>40438.875073784722</v>
      </c>
      <c r="D4713" s="23">
        <v>-8.7779999999998637E-2</v>
      </c>
      <c r="G4713" s="25">
        <v>40459.489583333336</v>
      </c>
      <c r="H4713" s="23">
        <v>0.19745499999999971</v>
      </c>
      <c r="I4713" s="25">
        <v>40459.489583333336</v>
      </c>
      <c r="J4713" s="23">
        <v>0.1569187620000001</v>
      </c>
    </row>
    <row r="4714" spans="1:10" x14ac:dyDescent="0.25">
      <c r="A4714" s="25">
        <f t="shared" ca="1" si="147"/>
        <v>40445.699210959938</v>
      </c>
      <c r="B4714">
        <f t="shared" ca="1" si="148"/>
        <v>0</v>
      </c>
      <c r="C4714" s="25">
        <v>40438.882018229167</v>
      </c>
      <c r="D4714" s="23">
        <v>-9.0089999999996451E-2</v>
      </c>
      <c r="G4714" s="25">
        <v>40459.5</v>
      </c>
      <c r="H4714" s="23">
        <v>0.19513199999999919</v>
      </c>
      <c r="I4714" s="25">
        <v>40459.5</v>
      </c>
      <c r="J4714" s="23">
        <v>0.15155401800000234</v>
      </c>
    </row>
    <row r="4715" spans="1:10" x14ac:dyDescent="0.25">
      <c r="A4715" s="25">
        <f t="shared" ca="1" si="147"/>
        <v>40445.699210959938</v>
      </c>
      <c r="B4715">
        <f t="shared" ca="1" si="148"/>
        <v>0</v>
      </c>
      <c r="C4715" s="25">
        <v>40438.888962673613</v>
      </c>
      <c r="D4715" s="23">
        <v>-9.2399999999997817E-2</v>
      </c>
      <c r="G4715" s="25">
        <v>40459.520833333336</v>
      </c>
      <c r="H4715" s="23">
        <v>0.18583999999999889</v>
      </c>
      <c r="I4715" s="25">
        <v>40459.520833333336</v>
      </c>
      <c r="J4715" s="23">
        <v>0.1435069019999986</v>
      </c>
    </row>
    <row r="4716" spans="1:10" x14ac:dyDescent="0.25">
      <c r="A4716" s="25">
        <f t="shared" ca="1" si="147"/>
        <v>40445.699210959938</v>
      </c>
      <c r="B4716">
        <f t="shared" ca="1" si="148"/>
        <v>0</v>
      </c>
      <c r="C4716" s="25">
        <v>40438.895907118058</v>
      </c>
      <c r="D4716" s="23">
        <v>-9.4709999999999184E-2</v>
      </c>
      <c r="G4716" s="25">
        <v>40459.53125</v>
      </c>
      <c r="H4716" s="23">
        <v>0.18119399999999963</v>
      </c>
      <c r="I4716" s="25">
        <v>40459.53125</v>
      </c>
      <c r="J4716" s="23">
        <v>0.13948334399999851</v>
      </c>
    </row>
    <row r="4717" spans="1:10" x14ac:dyDescent="0.25">
      <c r="A4717" s="25">
        <f t="shared" ca="1" si="147"/>
        <v>40445.699210959938</v>
      </c>
      <c r="B4717">
        <f t="shared" ca="1" si="148"/>
        <v>0</v>
      </c>
      <c r="C4717" s="25">
        <v>40438.923684895832</v>
      </c>
      <c r="D4717" s="23">
        <v>-9.4709999999999184E-2</v>
      </c>
      <c r="G4717" s="25">
        <v>40459.541666666664</v>
      </c>
      <c r="H4717" s="23">
        <v>0.17422499999999985</v>
      </c>
      <c r="I4717" s="25">
        <v>40459.541666666664</v>
      </c>
      <c r="J4717" s="23">
        <v>0.13545978600000197</v>
      </c>
    </row>
    <row r="4718" spans="1:10" x14ac:dyDescent="0.25">
      <c r="A4718" s="25">
        <f t="shared" ca="1" si="147"/>
        <v>40445.699210959938</v>
      </c>
      <c r="B4718">
        <f t="shared" ca="1" si="148"/>
        <v>0</v>
      </c>
      <c r="C4718" s="25">
        <v>40438.937573784722</v>
      </c>
      <c r="D4718" s="23">
        <v>-9.7019999999996998E-2</v>
      </c>
      <c r="G4718" s="25">
        <v>40459.552083333328</v>
      </c>
      <c r="H4718" s="23">
        <v>0.1695789999999997</v>
      </c>
      <c r="I4718" s="25">
        <v>40459.552083333328</v>
      </c>
      <c r="J4718" s="23">
        <v>0.13143622800000188</v>
      </c>
    </row>
    <row r="4719" spans="1:10" x14ac:dyDescent="0.25">
      <c r="A4719" s="25">
        <f t="shared" ca="1" si="147"/>
        <v>40445.699210959938</v>
      </c>
      <c r="B4719">
        <f t="shared" ca="1" si="148"/>
        <v>0</v>
      </c>
      <c r="C4719" s="25">
        <v>40438.958407118058</v>
      </c>
      <c r="D4719" s="23">
        <v>-9.7019999999996998E-2</v>
      </c>
      <c r="G4719" s="25">
        <v>40459.572916666664</v>
      </c>
      <c r="H4719" s="23">
        <v>0.16493299999999955</v>
      </c>
      <c r="I4719" s="25">
        <v>40459.572916666664</v>
      </c>
      <c r="J4719" s="23">
        <v>0.128753856000003</v>
      </c>
    </row>
    <row r="4720" spans="1:10" x14ac:dyDescent="0.25">
      <c r="A4720" s="25">
        <f t="shared" ca="1" si="147"/>
        <v>40445.699210959938</v>
      </c>
      <c r="B4720">
        <f t="shared" ca="1" si="148"/>
        <v>0</v>
      </c>
      <c r="C4720" s="25">
        <v>40438.965351562503</v>
      </c>
      <c r="D4720" s="23">
        <v>-9.4709999999999184E-2</v>
      </c>
      <c r="G4720" s="25">
        <v>40459.59375</v>
      </c>
      <c r="H4720" s="23">
        <v>0.16028700000000029</v>
      </c>
      <c r="I4720" s="25">
        <v>40459.59375</v>
      </c>
      <c r="J4720" s="23">
        <v>0.13009504200000066</v>
      </c>
    </row>
    <row r="4721" spans="1:10" x14ac:dyDescent="0.25">
      <c r="A4721" s="25">
        <f t="shared" ca="1" si="147"/>
        <v>40445.699210959938</v>
      </c>
      <c r="B4721">
        <f t="shared" ca="1" si="148"/>
        <v>0</v>
      </c>
      <c r="C4721" s="25">
        <v>40438.979240451386</v>
      </c>
      <c r="D4721" s="23">
        <v>-9.2399999999997817E-2</v>
      </c>
      <c r="G4721" s="25">
        <v>40459.614583333336</v>
      </c>
      <c r="H4721" s="23">
        <v>0.15796399999999888</v>
      </c>
      <c r="I4721" s="25">
        <v>40459.614583333336</v>
      </c>
      <c r="J4721" s="23">
        <v>0.13009504200000066</v>
      </c>
    </row>
    <row r="4722" spans="1:10" x14ac:dyDescent="0.25">
      <c r="A4722" s="25">
        <f t="shared" ca="1" si="147"/>
        <v>40445.699210959938</v>
      </c>
      <c r="B4722">
        <f t="shared" ca="1" si="148"/>
        <v>0</v>
      </c>
      <c r="C4722" s="25">
        <v>40438.993129340277</v>
      </c>
      <c r="D4722" s="23">
        <v>-9.0089999999996451E-2</v>
      </c>
      <c r="G4722" s="25">
        <v>40459.625</v>
      </c>
      <c r="H4722" s="23">
        <v>0.15331799999999962</v>
      </c>
      <c r="I4722" s="25">
        <v>40459.625</v>
      </c>
      <c r="J4722" s="23">
        <v>0.128753856000003</v>
      </c>
    </row>
    <row r="4723" spans="1:10" x14ac:dyDescent="0.25">
      <c r="A4723" s="25">
        <f t="shared" ca="1" si="147"/>
        <v>40445.699210959938</v>
      </c>
      <c r="B4723">
        <f t="shared" ca="1" si="148"/>
        <v>0</v>
      </c>
      <c r="C4723" s="25">
        <v>40439.013962673613</v>
      </c>
      <c r="D4723" s="23">
        <v>-8.7779999999998637E-2</v>
      </c>
      <c r="G4723" s="25">
        <v>40459.635416666664</v>
      </c>
      <c r="H4723" s="23">
        <v>0.14867199999999947</v>
      </c>
      <c r="I4723" s="25">
        <v>40459.635416666664</v>
      </c>
      <c r="J4723" s="23">
        <v>0.12473029799999935</v>
      </c>
    </row>
    <row r="4724" spans="1:10" x14ac:dyDescent="0.25">
      <c r="A4724" s="25">
        <f t="shared" ca="1" si="147"/>
        <v>40445.699210959938</v>
      </c>
      <c r="B4724">
        <f t="shared" ca="1" si="148"/>
        <v>0</v>
      </c>
      <c r="C4724" s="25">
        <v>40439.020907118058</v>
      </c>
      <c r="D4724" s="23">
        <v>-8.546999999999727E-2</v>
      </c>
      <c r="G4724" s="25">
        <v>40459.65625</v>
      </c>
      <c r="H4724" s="23">
        <v>0.14634899999999984</v>
      </c>
      <c r="I4724" s="25">
        <v>40459.65625</v>
      </c>
      <c r="J4724" s="23">
        <v>0.12741266999999823</v>
      </c>
    </row>
    <row r="4725" spans="1:10" x14ac:dyDescent="0.25">
      <c r="A4725" s="25">
        <f t="shared" ca="1" si="147"/>
        <v>40445.699210959938</v>
      </c>
      <c r="B4725">
        <f t="shared" ca="1" si="148"/>
        <v>0</v>
      </c>
      <c r="C4725" s="25">
        <v>40439.027851562503</v>
      </c>
      <c r="D4725" s="23">
        <v>-8.3159999999995904E-2</v>
      </c>
      <c r="G4725" s="25">
        <v>40459.677083333328</v>
      </c>
      <c r="H4725" s="23">
        <v>0.15099499999999999</v>
      </c>
      <c r="I4725" s="25">
        <v>40459.677083333328</v>
      </c>
      <c r="J4725" s="23">
        <v>0.13009504200000066</v>
      </c>
    </row>
    <row r="4726" spans="1:10" x14ac:dyDescent="0.25">
      <c r="A4726" s="25">
        <f t="shared" ca="1" si="147"/>
        <v>40445.699210959938</v>
      </c>
      <c r="B4726">
        <f t="shared" ca="1" si="148"/>
        <v>0</v>
      </c>
      <c r="C4726" s="25">
        <v>40439.034796006941</v>
      </c>
      <c r="D4726" s="23">
        <v>-8.084999999999809E-2</v>
      </c>
      <c r="G4726" s="25">
        <v>40459.6875</v>
      </c>
      <c r="H4726" s="23">
        <v>0.15099499999999999</v>
      </c>
      <c r="I4726" s="25">
        <v>40459.6875</v>
      </c>
      <c r="J4726" s="23">
        <v>0.13277741399999954</v>
      </c>
    </row>
    <row r="4727" spans="1:10" x14ac:dyDescent="0.25">
      <c r="A4727" s="25">
        <f t="shared" ca="1" si="147"/>
        <v>40445.699210959938</v>
      </c>
      <c r="B4727">
        <f t="shared" ca="1" si="148"/>
        <v>0</v>
      </c>
      <c r="C4727" s="25">
        <v>40439.048684895832</v>
      </c>
      <c r="D4727" s="23">
        <v>-7.8539999999996724E-2</v>
      </c>
      <c r="G4727" s="25">
        <v>40459.708333333336</v>
      </c>
      <c r="H4727" s="23">
        <v>0.15564099999999925</v>
      </c>
      <c r="I4727" s="25">
        <v>40459.708333333336</v>
      </c>
      <c r="J4727" s="23">
        <v>0.13948334399999851</v>
      </c>
    </row>
    <row r="4728" spans="1:10" x14ac:dyDescent="0.25">
      <c r="A4728" s="25">
        <f t="shared" ca="1" si="147"/>
        <v>40445.699210959938</v>
      </c>
      <c r="B4728">
        <f t="shared" ca="1" si="148"/>
        <v>0</v>
      </c>
      <c r="C4728" s="25">
        <v>40439.055630787036</v>
      </c>
      <c r="D4728" s="23">
        <v>-7.6229999999995357E-2</v>
      </c>
      <c r="G4728" s="25">
        <v>40459.729166666672</v>
      </c>
      <c r="H4728" s="23">
        <v>0.16028700000000029</v>
      </c>
      <c r="I4728" s="25">
        <v>40459.729166666672</v>
      </c>
      <c r="J4728" s="23">
        <v>0.14082452999999973</v>
      </c>
    </row>
    <row r="4729" spans="1:10" x14ac:dyDescent="0.25">
      <c r="A4729" s="25">
        <f t="shared" ca="1" si="147"/>
        <v>40445.699210959938</v>
      </c>
      <c r="B4729">
        <f t="shared" ca="1" si="148"/>
        <v>0</v>
      </c>
      <c r="C4729" s="25">
        <v>40439.076462673613</v>
      </c>
      <c r="D4729" s="23">
        <v>-7.3919999999997543E-2</v>
      </c>
      <c r="G4729" s="25">
        <v>40459.739583333336</v>
      </c>
      <c r="H4729" s="23">
        <v>0.16493299999999955</v>
      </c>
      <c r="I4729" s="25">
        <v>40459.739583333336</v>
      </c>
      <c r="J4729" s="23">
        <v>0.1475304599999987</v>
      </c>
    </row>
    <row r="4730" spans="1:10" x14ac:dyDescent="0.25">
      <c r="A4730" s="25">
        <f t="shared" ca="1" si="147"/>
        <v>40445.699210959938</v>
      </c>
      <c r="B4730">
        <f t="shared" ca="1" si="148"/>
        <v>0</v>
      </c>
      <c r="C4730" s="25">
        <v>40439.083407118058</v>
      </c>
      <c r="D4730" s="23">
        <v>-7.1609999999996177E-2</v>
      </c>
      <c r="G4730" s="25">
        <v>40459.75</v>
      </c>
      <c r="H4730" s="23">
        <v>0.17190200000000022</v>
      </c>
      <c r="I4730" s="25">
        <v>40459.75</v>
      </c>
      <c r="J4730" s="23">
        <v>0.15155401800000234</v>
      </c>
    </row>
    <row r="4731" spans="1:10" x14ac:dyDescent="0.25">
      <c r="A4731" s="25">
        <f t="shared" ca="1" si="147"/>
        <v>40445.699210959938</v>
      </c>
      <c r="B4731">
        <f t="shared" ca="1" si="148"/>
        <v>0</v>
      </c>
      <c r="C4731" s="25">
        <v>40439.097296006941</v>
      </c>
      <c r="D4731" s="23">
        <v>-6.9299999999998363E-2</v>
      </c>
      <c r="G4731" s="25">
        <v>40459.760416666664</v>
      </c>
      <c r="H4731" s="23">
        <v>0.178871</v>
      </c>
      <c r="I4731" s="25">
        <v>40459.760416666664</v>
      </c>
      <c r="J4731" s="23">
        <v>0.15557757599999888</v>
      </c>
    </row>
    <row r="4732" spans="1:10" x14ac:dyDescent="0.25">
      <c r="A4732" s="25">
        <f t="shared" ca="1" si="147"/>
        <v>40445.699210959938</v>
      </c>
      <c r="B4732">
        <f t="shared" ca="1" si="148"/>
        <v>0</v>
      </c>
      <c r="C4732" s="25">
        <v>40439.118129340277</v>
      </c>
      <c r="D4732" s="23">
        <v>-6.9299999999998363E-2</v>
      </c>
      <c r="G4732" s="25">
        <v>40459.78125</v>
      </c>
      <c r="H4732" s="23">
        <v>0.18583999999999889</v>
      </c>
      <c r="I4732" s="25">
        <v>40459.78125</v>
      </c>
      <c r="J4732" s="23">
        <v>0.1569187620000001</v>
      </c>
    </row>
    <row r="4733" spans="1:10" x14ac:dyDescent="0.25">
      <c r="A4733" s="25">
        <f t="shared" ca="1" si="147"/>
        <v>40445.699210959938</v>
      </c>
      <c r="B4733">
        <f t="shared" ca="1" si="148"/>
        <v>0</v>
      </c>
      <c r="C4733" s="25">
        <v>40439.132018229167</v>
      </c>
      <c r="D4733" s="23">
        <v>-6.6989999999996996E-2</v>
      </c>
      <c r="G4733" s="25">
        <v>40459.791666666664</v>
      </c>
      <c r="H4733" s="23">
        <v>0.19048599999999993</v>
      </c>
      <c r="I4733" s="25">
        <v>40459.791666666664</v>
      </c>
      <c r="J4733" s="23">
        <v>0.15960113399999898</v>
      </c>
    </row>
    <row r="4734" spans="1:10" x14ac:dyDescent="0.25">
      <c r="A4734" s="25">
        <f t="shared" ca="1" si="147"/>
        <v>40445.699210959938</v>
      </c>
      <c r="B4734">
        <f t="shared" ca="1" si="148"/>
        <v>0</v>
      </c>
      <c r="C4734" s="25">
        <v>40439.138962673613</v>
      </c>
      <c r="D4734" s="23">
        <v>-6.9299999999998363E-2</v>
      </c>
      <c r="G4734" s="25">
        <v>40459.802083333328</v>
      </c>
      <c r="H4734" s="23">
        <v>0.19513199999999919</v>
      </c>
      <c r="I4734" s="25">
        <v>40459.802083333328</v>
      </c>
      <c r="J4734" s="23">
        <v>0.15960113399999898</v>
      </c>
    </row>
    <row r="4735" spans="1:10" x14ac:dyDescent="0.25">
      <c r="A4735" s="25">
        <f t="shared" ca="1" si="147"/>
        <v>40445.699210959938</v>
      </c>
      <c r="B4735">
        <f t="shared" ca="1" si="148"/>
        <v>0</v>
      </c>
      <c r="C4735" s="25">
        <v>40439.145907118058</v>
      </c>
      <c r="D4735" s="23">
        <v>-6.6989999999996996E-2</v>
      </c>
      <c r="G4735" s="25">
        <v>40459.8125</v>
      </c>
      <c r="H4735" s="23">
        <v>0.20210099999999986</v>
      </c>
      <c r="I4735" s="25">
        <v>40459.8125</v>
      </c>
      <c r="J4735" s="23">
        <v>0.16496587800000029</v>
      </c>
    </row>
    <row r="4736" spans="1:10" x14ac:dyDescent="0.25">
      <c r="A4736" s="25">
        <f t="shared" ca="1" si="147"/>
        <v>40445.699210959938</v>
      </c>
      <c r="B4736">
        <f t="shared" ca="1" si="148"/>
        <v>0</v>
      </c>
      <c r="C4736" s="25">
        <v>40439.152851562503</v>
      </c>
      <c r="D4736" s="23">
        <v>-6.9299999999998363E-2</v>
      </c>
      <c r="G4736" s="25">
        <v>40459.822916666664</v>
      </c>
      <c r="H4736" s="23">
        <v>0.21139299999999928</v>
      </c>
      <c r="I4736" s="25">
        <v>40459.822916666664</v>
      </c>
      <c r="J4736" s="23">
        <v>0.17435418000000169</v>
      </c>
    </row>
    <row r="4737" spans="1:10" x14ac:dyDescent="0.25">
      <c r="A4737" s="25">
        <f t="shared" ca="1" si="147"/>
        <v>40445.699210959938</v>
      </c>
      <c r="B4737">
        <f t="shared" ca="1" si="148"/>
        <v>0</v>
      </c>
      <c r="C4737" s="25">
        <v>40439.180629340277</v>
      </c>
      <c r="D4737" s="23">
        <v>-7.1609999999996177E-2</v>
      </c>
      <c r="G4737" s="25">
        <v>40459.833333333336</v>
      </c>
      <c r="H4737" s="23">
        <v>0.22068499999999958</v>
      </c>
      <c r="I4737" s="25">
        <v>40459.833333333336</v>
      </c>
      <c r="J4737" s="23">
        <v>0.18106011000000066</v>
      </c>
    </row>
    <row r="4738" spans="1:10" x14ac:dyDescent="0.25">
      <c r="A4738" s="25">
        <f t="shared" ca="1" si="147"/>
        <v>40445.699210959938</v>
      </c>
      <c r="B4738">
        <f t="shared" ca="1" si="148"/>
        <v>0</v>
      </c>
      <c r="C4738" s="25">
        <v>40439.187573784722</v>
      </c>
      <c r="D4738" s="23">
        <v>-7.3919999999997543E-2</v>
      </c>
      <c r="G4738" s="25">
        <v>40459.84375</v>
      </c>
      <c r="H4738" s="23">
        <v>0.22997699999999988</v>
      </c>
      <c r="I4738" s="25">
        <v>40459.84375</v>
      </c>
      <c r="J4738" s="23">
        <v>0.18374248200000309</v>
      </c>
    </row>
    <row r="4739" spans="1:10" x14ac:dyDescent="0.25">
      <c r="A4739" s="25">
        <f t="shared" ca="1" si="147"/>
        <v>40445.699210959938</v>
      </c>
      <c r="B4739">
        <f t="shared" ca="1" si="148"/>
        <v>0</v>
      </c>
      <c r="C4739" s="25">
        <v>40439.194518229167</v>
      </c>
      <c r="D4739" s="23">
        <v>-7.6229999999995357E-2</v>
      </c>
      <c r="G4739" s="25">
        <v>40459.854166666672</v>
      </c>
      <c r="H4739" s="23">
        <v>0.23462300000000003</v>
      </c>
      <c r="I4739" s="25">
        <v>40459.854166666672</v>
      </c>
      <c r="J4739" s="23">
        <v>0.18374248200000309</v>
      </c>
    </row>
    <row r="4740" spans="1:10" x14ac:dyDescent="0.25">
      <c r="A4740" s="25">
        <f t="shared" ca="1" si="147"/>
        <v>40445.699210959938</v>
      </c>
      <c r="B4740">
        <f t="shared" ca="1" si="148"/>
        <v>0</v>
      </c>
      <c r="C4740" s="25">
        <v>40439.201462673613</v>
      </c>
      <c r="D4740" s="23">
        <v>-7.8539999999996724E-2</v>
      </c>
      <c r="G4740" s="25">
        <v>40459.864583333336</v>
      </c>
      <c r="H4740" s="23">
        <v>0.24159199999999892</v>
      </c>
      <c r="I4740" s="25">
        <v>40459.864583333336</v>
      </c>
      <c r="J4740" s="23">
        <v>0.18776603999999963</v>
      </c>
    </row>
    <row r="4741" spans="1:10" x14ac:dyDescent="0.25">
      <c r="A4741" s="25">
        <f t="shared" ca="1" si="147"/>
        <v>40445.699210959938</v>
      </c>
      <c r="B4741">
        <f t="shared" ca="1" si="148"/>
        <v>0</v>
      </c>
      <c r="C4741" s="25">
        <v>40439.215351562503</v>
      </c>
      <c r="D4741" s="23">
        <v>-8.084999999999809E-2</v>
      </c>
      <c r="G4741" s="25">
        <v>40459.875</v>
      </c>
      <c r="H4741" s="23">
        <v>0.24623799999999996</v>
      </c>
      <c r="I4741" s="25">
        <v>40459.875</v>
      </c>
      <c r="J4741" s="23">
        <v>0.1891072259999973</v>
      </c>
    </row>
    <row r="4742" spans="1:10" x14ac:dyDescent="0.25">
      <c r="A4742" s="25">
        <f t="shared" ref="A4742:A4805" ca="1" si="149">IF(LEN(OFFSET(A4742,0,$B$2))&gt;0,OFFSET(A4742,0,$B$2),IF(ISNUMBER(A4741),A4741,C4742))</f>
        <v>40445.699210959938</v>
      </c>
      <c r="B4742">
        <f t="shared" ref="B4742:B4805" ca="1" si="150">IF(LEN(OFFSET(B4742,0,$B$2))&gt;0,OFFSET(B4742,0,$B$2),IF(ISNUMBER(B4741),B4741,D4742))</f>
        <v>0</v>
      </c>
      <c r="C4742" s="25">
        <v>40439.2222974537</v>
      </c>
      <c r="D4742" s="23">
        <v>-8.3159999999995904E-2</v>
      </c>
      <c r="G4742" s="25">
        <v>40459.885416666664</v>
      </c>
      <c r="H4742" s="23">
        <v>0.25088399999999922</v>
      </c>
      <c r="I4742" s="25">
        <v>40459.885416666664</v>
      </c>
      <c r="J4742" s="23">
        <v>0.19178959799999973</v>
      </c>
    </row>
    <row r="4743" spans="1:10" x14ac:dyDescent="0.25">
      <c r="A4743" s="25">
        <f t="shared" ca="1" si="149"/>
        <v>40445.699210959938</v>
      </c>
      <c r="B4743">
        <f t="shared" ca="1" si="150"/>
        <v>0</v>
      </c>
      <c r="C4743" s="25">
        <v>40439.229240451386</v>
      </c>
      <c r="D4743" s="23">
        <v>-8.546999999999727E-2</v>
      </c>
      <c r="G4743" s="25">
        <v>40459.895833333336</v>
      </c>
      <c r="H4743" s="23">
        <v>0.25785299999999989</v>
      </c>
      <c r="I4743" s="25">
        <v>40459.895833333336</v>
      </c>
      <c r="J4743" s="23">
        <v>0.19715434200000104</v>
      </c>
    </row>
    <row r="4744" spans="1:10" x14ac:dyDescent="0.25">
      <c r="A4744" s="25">
        <f t="shared" ca="1" si="149"/>
        <v>40445.699210959938</v>
      </c>
      <c r="B4744">
        <f t="shared" ca="1" si="150"/>
        <v>0</v>
      </c>
      <c r="C4744" s="25">
        <v>40439.236184895832</v>
      </c>
      <c r="D4744" s="23">
        <v>-9.0089999999996451E-2</v>
      </c>
      <c r="G4744" s="25">
        <v>40459.90625</v>
      </c>
      <c r="H4744" s="23">
        <v>0.25785299999999989</v>
      </c>
      <c r="I4744" s="25">
        <v>40459.90625</v>
      </c>
      <c r="J4744" s="23">
        <v>0.19447196999999861</v>
      </c>
    </row>
    <row r="4745" spans="1:10" x14ac:dyDescent="0.25">
      <c r="A4745" s="25">
        <f t="shared" ca="1" si="149"/>
        <v>40445.699210959938</v>
      </c>
      <c r="B4745">
        <f t="shared" ca="1" si="150"/>
        <v>0</v>
      </c>
      <c r="C4745" s="25">
        <v>40439.243129340277</v>
      </c>
      <c r="D4745" s="23">
        <v>-9.2399999999997817E-2</v>
      </c>
      <c r="G4745" s="25">
        <v>40459.916666666664</v>
      </c>
      <c r="H4745" s="23">
        <v>0.25785299999999989</v>
      </c>
      <c r="I4745" s="25">
        <v>40459.916666666664</v>
      </c>
      <c r="J4745" s="23">
        <v>0.1891072259999973</v>
      </c>
    </row>
    <row r="4746" spans="1:10" x14ac:dyDescent="0.25">
      <c r="A4746" s="25">
        <f t="shared" ca="1" si="149"/>
        <v>40445.699210959938</v>
      </c>
      <c r="B4746">
        <f t="shared" ca="1" si="150"/>
        <v>0</v>
      </c>
      <c r="C4746" s="25">
        <v>40439.250073784722</v>
      </c>
      <c r="D4746" s="23">
        <v>-9.4709999999999184E-2</v>
      </c>
      <c r="G4746" s="25">
        <v>40459.927083333328</v>
      </c>
      <c r="H4746" s="23">
        <v>0.25320699999999974</v>
      </c>
      <c r="I4746" s="25">
        <v>40459.927083333328</v>
      </c>
      <c r="J4746" s="23">
        <v>0.18374248200000309</v>
      </c>
    </row>
    <row r="4747" spans="1:10" x14ac:dyDescent="0.25">
      <c r="A4747" s="25">
        <f t="shared" ca="1" si="149"/>
        <v>40445.699210959938</v>
      </c>
      <c r="B4747">
        <f t="shared" ca="1" si="150"/>
        <v>0</v>
      </c>
      <c r="C4747" s="25">
        <v>40439.257018229167</v>
      </c>
      <c r="D4747" s="23">
        <v>-9.9329999999994811E-2</v>
      </c>
      <c r="G4747" s="25">
        <v>40459.9375</v>
      </c>
      <c r="H4747" s="23">
        <v>0.25553000000000026</v>
      </c>
      <c r="I4747" s="25">
        <v>40459.9375</v>
      </c>
      <c r="J4747" s="23">
        <v>0.18642485399999842</v>
      </c>
    </row>
    <row r="4748" spans="1:10" x14ac:dyDescent="0.25">
      <c r="A4748" s="25">
        <f t="shared" ca="1" si="149"/>
        <v>40445.699210959938</v>
      </c>
      <c r="B4748">
        <f t="shared" ca="1" si="150"/>
        <v>0</v>
      </c>
      <c r="C4748" s="25">
        <v>40439.263962673613</v>
      </c>
      <c r="D4748" s="23">
        <v>-0.10394999999999754</v>
      </c>
      <c r="G4748" s="25">
        <v>40459.947916666664</v>
      </c>
      <c r="H4748" s="23">
        <v>0.26249900000000004</v>
      </c>
      <c r="I4748" s="25">
        <v>40459.947916666664</v>
      </c>
      <c r="J4748" s="23">
        <v>0.19581315599999982</v>
      </c>
    </row>
    <row r="4749" spans="1:10" x14ac:dyDescent="0.25">
      <c r="A4749" s="25">
        <f t="shared" ca="1" si="149"/>
        <v>40445.699210959938</v>
      </c>
      <c r="B4749">
        <f t="shared" ca="1" si="150"/>
        <v>0</v>
      </c>
      <c r="C4749" s="25">
        <v>40439.270907118058</v>
      </c>
      <c r="D4749" s="23">
        <v>-0.10625999999999536</v>
      </c>
      <c r="G4749" s="25">
        <v>40459.958333333336</v>
      </c>
      <c r="H4749" s="23">
        <v>0.25553000000000026</v>
      </c>
      <c r="I4749" s="25">
        <v>40459.958333333336</v>
      </c>
      <c r="J4749" s="23">
        <v>0.18508366800000076</v>
      </c>
    </row>
    <row r="4750" spans="1:10" x14ac:dyDescent="0.25">
      <c r="A4750" s="25">
        <f t="shared" ca="1" si="149"/>
        <v>40445.699210959938</v>
      </c>
      <c r="B4750">
        <f t="shared" ca="1" si="150"/>
        <v>0</v>
      </c>
      <c r="C4750" s="25">
        <v>40439.277851562503</v>
      </c>
      <c r="D4750" s="23">
        <v>-0.11087999999999809</v>
      </c>
      <c r="G4750" s="25">
        <v>40459.96875</v>
      </c>
      <c r="H4750" s="23">
        <v>0.25553000000000026</v>
      </c>
      <c r="I4750" s="25">
        <v>40459.96875</v>
      </c>
      <c r="J4750" s="23">
        <v>0.18240129599999833</v>
      </c>
    </row>
    <row r="4751" spans="1:10" x14ac:dyDescent="0.25">
      <c r="A4751" s="25">
        <f t="shared" ca="1" si="149"/>
        <v>40445.699210959938</v>
      </c>
      <c r="B4751">
        <f t="shared" ca="1" si="150"/>
        <v>0</v>
      </c>
      <c r="C4751" s="25">
        <v>40439.284796006941</v>
      </c>
      <c r="D4751" s="23">
        <v>-0.11549999999999727</v>
      </c>
      <c r="G4751" s="25">
        <v>40459.989583333336</v>
      </c>
      <c r="H4751" s="23">
        <v>0.25088399999999922</v>
      </c>
      <c r="I4751" s="25">
        <v>40459.989583333336</v>
      </c>
      <c r="J4751" s="23">
        <v>0.18106011000000066</v>
      </c>
    </row>
    <row r="4752" spans="1:10" x14ac:dyDescent="0.25">
      <c r="A4752" s="25">
        <f t="shared" ca="1" si="149"/>
        <v>40445.699210959938</v>
      </c>
      <c r="B4752">
        <f t="shared" ca="1" si="150"/>
        <v>0</v>
      </c>
      <c r="C4752" s="25">
        <v>40439.291740451386</v>
      </c>
      <c r="D4752" s="23">
        <v>-0.12011999999999645</v>
      </c>
      <c r="G4752" s="25">
        <v>40460</v>
      </c>
      <c r="H4752" s="23">
        <v>0.25320699999999974</v>
      </c>
      <c r="I4752" s="25">
        <v>40460</v>
      </c>
      <c r="J4752" s="23">
        <v>0.18508366800000076</v>
      </c>
    </row>
    <row r="4753" spans="1:10" x14ac:dyDescent="0.25">
      <c r="A4753" s="25">
        <f t="shared" ca="1" si="149"/>
        <v>40445.699210959938</v>
      </c>
      <c r="B4753">
        <f t="shared" ca="1" si="150"/>
        <v>0</v>
      </c>
      <c r="C4753" s="25">
        <v>40439.305629340277</v>
      </c>
      <c r="D4753" s="23">
        <v>-0.12543299999999746</v>
      </c>
      <c r="G4753" s="25">
        <v>40460.020833333336</v>
      </c>
      <c r="H4753" s="23">
        <v>0.25553000000000026</v>
      </c>
      <c r="I4753" s="25">
        <v>40460.020833333336</v>
      </c>
      <c r="J4753" s="23">
        <v>0.1891072259999973</v>
      </c>
    </row>
    <row r="4754" spans="1:10" x14ac:dyDescent="0.25">
      <c r="A4754" s="25">
        <f t="shared" ca="1" si="149"/>
        <v>40445.699210959938</v>
      </c>
      <c r="B4754">
        <f t="shared" ca="1" si="150"/>
        <v>0</v>
      </c>
      <c r="C4754" s="25">
        <v>40439.312573784722</v>
      </c>
      <c r="D4754" s="23">
        <v>-0.12866699999999653</v>
      </c>
      <c r="G4754" s="25">
        <v>40460.052083333328</v>
      </c>
      <c r="H4754" s="23">
        <v>0.25088399999999922</v>
      </c>
      <c r="I4754" s="25">
        <v>40460.052083333328</v>
      </c>
      <c r="J4754" s="23">
        <v>0.19178959799999973</v>
      </c>
    </row>
    <row r="4755" spans="1:10" x14ac:dyDescent="0.25">
      <c r="A4755" s="25">
        <f t="shared" ca="1" si="149"/>
        <v>40445.699210959938</v>
      </c>
      <c r="B4755">
        <f t="shared" ca="1" si="150"/>
        <v>0</v>
      </c>
      <c r="C4755" s="25">
        <v>40439.319518229167</v>
      </c>
      <c r="D4755" s="23">
        <v>-0.13305599999999629</v>
      </c>
      <c r="G4755" s="25">
        <v>40460.072916666664</v>
      </c>
      <c r="H4755" s="23">
        <v>0.24856099999999959</v>
      </c>
      <c r="I4755" s="25">
        <v>40460.072916666664</v>
      </c>
      <c r="J4755" s="23">
        <v>0.19178959799999973</v>
      </c>
    </row>
    <row r="4756" spans="1:10" x14ac:dyDescent="0.25">
      <c r="A4756" s="25">
        <f t="shared" ca="1" si="149"/>
        <v>40445.699210959938</v>
      </c>
      <c r="B4756">
        <f t="shared" ca="1" si="150"/>
        <v>0</v>
      </c>
      <c r="C4756" s="25">
        <v>40439.326462673613</v>
      </c>
      <c r="D4756" s="23">
        <v>-0.13721400000000017</v>
      </c>
      <c r="G4756" s="25">
        <v>40460.083333333336</v>
      </c>
      <c r="H4756" s="23">
        <v>0.24391500000000033</v>
      </c>
      <c r="I4756" s="25">
        <v>40460.083333333336</v>
      </c>
      <c r="J4756" s="23">
        <v>0.19044841200000207</v>
      </c>
    </row>
    <row r="4757" spans="1:10" x14ac:dyDescent="0.25">
      <c r="A4757" s="25">
        <f t="shared" ca="1" si="149"/>
        <v>40445.699210959938</v>
      </c>
      <c r="B4757">
        <f t="shared" ca="1" si="150"/>
        <v>0</v>
      </c>
      <c r="C4757" s="25">
        <v>40439.333407118058</v>
      </c>
      <c r="D4757" s="23">
        <v>-0.14021699999999626</v>
      </c>
      <c r="G4757" s="25">
        <v>40460.104166666672</v>
      </c>
      <c r="H4757" s="23">
        <v>0.23694599999999966</v>
      </c>
      <c r="I4757" s="25">
        <v>40460.104166666672</v>
      </c>
      <c r="J4757" s="23">
        <v>0.18776603999999963</v>
      </c>
    </row>
    <row r="4758" spans="1:10" x14ac:dyDescent="0.25">
      <c r="A4758" s="25">
        <f t="shared" ca="1" si="149"/>
        <v>40445.699210959938</v>
      </c>
      <c r="B4758">
        <f t="shared" ca="1" si="150"/>
        <v>0</v>
      </c>
      <c r="C4758" s="25">
        <v>40439.340351562503</v>
      </c>
      <c r="D4758" s="23">
        <v>-0.14460599999999602</v>
      </c>
      <c r="G4758" s="25">
        <v>40460.125</v>
      </c>
      <c r="H4758" s="23">
        <v>0.23462300000000003</v>
      </c>
      <c r="I4758" s="25">
        <v>40460.125</v>
      </c>
      <c r="J4758" s="23">
        <v>0.19178959799999973</v>
      </c>
    </row>
    <row r="4759" spans="1:10" x14ac:dyDescent="0.25">
      <c r="A4759" s="25">
        <f t="shared" ca="1" si="149"/>
        <v>40445.699210959938</v>
      </c>
      <c r="B4759">
        <f t="shared" ca="1" si="150"/>
        <v>0</v>
      </c>
      <c r="C4759" s="25">
        <v>40439.347296006941</v>
      </c>
      <c r="D4759" s="23">
        <v>-0.14830199999999749</v>
      </c>
      <c r="G4759" s="25">
        <v>40460.135416666664</v>
      </c>
      <c r="H4759" s="23">
        <v>0.23462300000000003</v>
      </c>
      <c r="I4759" s="25">
        <v>40460.135416666664</v>
      </c>
      <c r="J4759" s="23">
        <v>0.19447196999999861</v>
      </c>
    </row>
    <row r="4760" spans="1:10" x14ac:dyDescent="0.25">
      <c r="A4760" s="25">
        <f t="shared" ca="1" si="149"/>
        <v>40445.699210959938</v>
      </c>
      <c r="B4760">
        <f t="shared" ca="1" si="150"/>
        <v>0</v>
      </c>
      <c r="C4760" s="25">
        <v>40439.361184895832</v>
      </c>
      <c r="D4760" s="23">
        <v>-0.15338399999999908</v>
      </c>
      <c r="G4760" s="25">
        <v>40460.145833333336</v>
      </c>
      <c r="H4760" s="23">
        <v>0.23694599999999966</v>
      </c>
      <c r="I4760" s="25">
        <v>40460.145833333336</v>
      </c>
      <c r="J4760" s="23">
        <v>0.20251908599999879</v>
      </c>
    </row>
    <row r="4761" spans="1:10" x14ac:dyDescent="0.25">
      <c r="A4761" s="25">
        <f t="shared" ca="1" si="149"/>
        <v>40445.699210959938</v>
      </c>
      <c r="B4761">
        <f t="shared" ca="1" si="150"/>
        <v>0</v>
      </c>
      <c r="C4761" s="25">
        <v>40439.368129340277</v>
      </c>
      <c r="D4761" s="23">
        <v>-0.15569399999999689</v>
      </c>
      <c r="G4761" s="25">
        <v>40460.177083333328</v>
      </c>
      <c r="H4761" s="23">
        <v>0.23694599999999966</v>
      </c>
      <c r="I4761" s="25">
        <v>40460.177083333328</v>
      </c>
      <c r="J4761" s="23">
        <v>0.20520145799999767</v>
      </c>
    </row>
    <row r="4762" spans="1:10" x14ac:dyDescent="0.25">
      <c r="A4762" s="25">
        <f t="shared" ca="1" si="149"/>
        <v>40445.699210959938</v>
      </c>
      <c r="B4762">
        <f t="shared" ca="1" si="150"/>
        <v>0</v>
      </c>
      <c r="C4762" s="25">
        <v>40439.375073784722</v>
      </c>
      <c r="D4762" s="23">
        <v>-0.15892799999999596</v>
      </c>
      <c r="G4762" s="25">
        <v>40460.1875</v>
      </c>
      <c r="H4762" s="23">
        <v>0.23694599999999966</v>
      </c>
      <c r="I4762" s="25">
        <v>40460.1875</v>
      </c>
      <c r="J4762" s="23">
        <v>0.2078838300000001</v>
      </c>
    </row>
    <row r="4763" spans="1:10" x14ac:dyDescent="0.25">
      <c r="A4763" s="25">
        <f t="shared" ca="1" si="149"/>
        <v>40445.699210959938</v>
      </c>
      <c r="B4763">
        <f t="shared" ca="1" si="150"/>
        <v>0</v>
      </c>
      <c r="C4763" s="25">
        <v>40439.382018229167</v>
      </c>
      <c r="D4763" s="23">
        <v>-0.16285499999999686</v>
      </c>
      <c r="G4763" s="25">
        <v>40460.208333333336</v>
      </c>
      <c r="H4763" s="23">
        <v>0.24159199999999892</v>
      </c>
      <c r="I4763" s="25">
        <v>40460.208333333336</v>
      </c>
      <c r="J4763" s="23">
        <v>0.21324857400000141</v>
      </c>
    </row>
    <row r="4764" spans="1:10" x14ac:dyDescent="0.25">
      <c r="A4764" s="25">
        <f t="shared" ca="1" si="149"/>
        <v>40445.699210959938</v>
      </c>
      <c r="B4764">
        <f t="shared" ca="1" si="150"/>
        <v>0</v>
      </c>
      <c r="C4764" s="25">
        <v>40439.395907118058</v>
      </c>
      <c r="D4764" s="23">
        <v>-0.16655099999999479</v>
      </c>
      <c r="G4764" s="25">
        <v>40460.21875</v>
      </c>
      <c r="H4764" s="23">
        <v>0.24623799999999996</v>
      </c>
      <c r="I4764" s="25">
        <v>40460.21875</v>
      </c>
      <c r="J4764" s="23">
        <v>0.21995450400000038</v>
      </c>
    </row>
    <row r="4765" spans="1:10" x14ac:dyDescent="0.25">
      <c r="A4765" s="25">
        <f t="shared" ca="1" si="149"/>
        <v>40445.699210959938</v>
      </c>
      <c r="B4765">
        <f t="shared" ca="1" si="150"/>
        <v>0</v>
      </c>
      <c r="C4765" s="25">
        <v>40439.402851562503</v>
      </c>
      <c r="D4765" s="23">
        <v>-0.16932299999999856</v>
      </c>
      <c r="G4765" s="25">
        <v>40460.239583333336</v>
      </c>
      <c r="H4765" s="23">
        <v>0.24623799999999996</v>
      </c>
      <c r="I4765" s="25">
        <v>40460.239583333336</v>
      </c>
      <c r="J4765" s="23">
        <v>0.21995450400000038</v>
      </c>
    </row>
    <row r="4766" spans="1:10" x14ac:dyDescent="0.25">
      <c r="A4766" s="25">
        <f t="shared" ca="1" si="149"/>
        <v>40445.699210959938</v>
      </c>
      <c r="B4766">
        <f t="shared" ca="1" si="150"/>
        <v>0</v>
      </c>
      <c r="C4766" s="25">
        <v>40439.416740451386</v>
      </c>
      <c r="D4766" s="23">
        <v>-0.17255699999999763</v>
      </c>
      <c r="G4766" s="25">
        <v>40460.270833333336</v>
      </c>
      <c r="H4766" s="23">
        <v>0.24856099999999959</v>
      </c>
      <c r="I4766" s="25">
        <v>40460.270833333336</v>
      </c>
      <c r="J4766" s="23">
        <v>0.22263687600000281</v>
      </c>
    </row>
    <row r="4767" spans="1:10" x14ac:dyDescent="0.25">
      <c r="A4767" s="25">
        <f t="shared" ca="1" si="149"/>
        <v>40445.699210959938</v>
      </c>
      <c r="B4767">
        <f t="shared" ca="1" si="150"/>
        <v>0</v>
      </c>
      <c r="C4767" s="25">
        <v>40439.437573784722</v>
      </c>
      <c r="D4767" s="23">
        <v>-0.16793699999999845</v>
      </c>
      <c r="G4767" s="25">
        <v>40460.291666666664</v>
      </c>
      <c r="H4767" s="23">
        <v>0.25088399999999922</v>
      </c>
      <c r="I4767" s="25">
        <v>40460.291666666664</v>
      </c>
      <c r="J4767" s="23">
        <v>0.22800161999999702</v>
      </c>
    </row>
    <row r="4768" spans="1:10" x14ac:dyDescent="0.25">
      <c r="A4768" s="25">
        <f t="shared" ca="1" si="149"/>
        <v>40445.699210959938</v>
      </c>
      <c r="B4768">
        <f t="shared" ca="1" si="150"/>
        <v>0</v>
      </c>
      <c r="C4768" s="25">
        <v>40439.458407118058</v>
      </c>
      <c r="D4768" s="23">
        <v>-0.16701299999999719</v>
      </c>
      <c r="G4768" s="25">
        <v>40460.302083333328</v>
      </c>
      <c r="H4768" s="23">
        <v>0.25553000000000026</v>
      </c>
      <c r="I4768" s="25">
        <v>40460.302083333328</v>
      </c>
      <c r="J4768" s="23">
        <v>0.23068399199999945</v>
      </c>
    </row>
    <row r="4769" spans="1:10" x14ac:dyDescent="0.25">
      <c r="A4769" s="25">
        <f t="shared" ca="1" si="149"/>
        <v>40445.699210959938</v>
      </c>
      <c r="B4769">
        <f t="shared" ca="1" si="150"/>
        <v>0</v>
      </c>
      <c r="C4769" s="25">
        <v>40439.465351562503</v>
      </c>
      <c r="D4769" s="23">
        <v>-0.16239299999999801</v>
      </c>
      <c r="G4769" s="25">
        <v>40460.3125</v>
      </c>
      <c r="H4769" s="23">
        <v>0.26017599999999952</v>
      </c>
      <c r="I4769" s="25">
        <v>40460.3125</v>
      </c>
      <c r="J4769" s="23">
        <v>0.23470754999999954</v>
      </c>
    </row>
    <row r="4770" spans="1:10" x14ac:dyDescent="0.25">
      <c r="A4770" s="25">
        <f t="shared" ca="1" si="149"/>
        <v>40445.699210959938</v>
      </c>
      <c r="B4770">
        <f t="shared" ca="1" si="150"/>
        <v>0</v>
      </c>
      <c r="C4770" s="25">
        <v>40439.486184895832</v>
      </c>
      <c r="D4770" s="23">
        <v>-0.15800399999999826</v>
      </c>
      <c r="G4770" s="25">
        <v>40460.322916666664</v>
      </c>
      <c r="H4770" s="23">
        <v>0.2671449999999993</v>
      </c>
      <c r="I4770" s="25">
        <v>40460.322916666664</v>
      </c>
      <c r="J4770" s="23">
        <v>0.24141347999999851</v>
      </c>
    </row>
    <row r="4771" spans="1:10" x14ac:dyDescent="0.25">
      <c r="A4771" s="25">
        <f t="shared" ca="1" si="149"/>
        <v>40445.699210959938</v>
      </c>
      <c r="B4771">
        <f t="shared" ca="1" si="150"/>
        <v>0</v>
      </c>
      <c r="C4771" s="25">
        <v>40439.493129340277</v>
      </c>
      <c r="D4771" s="23">
        <v>-0.15430799999999678</v>
      </c>
      <c r="G4771" s="25">
        <v>40460.333333333336</v>
      </c>
      <c r="H4771" s="23">
        <v>0.27179100000000034</v>
      </c>
      <c r="I4771" s="25">
        <v>40460.333333333336</v>
      </c>
      <c r="J4771" s="23">
        <v>0.24677822399999982</v>
      </c>
    </row>
    <row r="4772" spans="1:10" x14ac:dyDescent="0.25">
      <c r="A4772" s="25">
        <f t="shared" ca="1" si="149"/>
        <v>40445.699210959938</v>
      </c>
      <c r="B4772">
        <f t="shared" ca="1" si="150"/>
        <v>0</v>
      </c>
      <c r="C4772" s="25">
        <v>40439.500073784722</v>
      </c>
      <c r="D4772" s="23">
        <v>-0.14922599999999875</v>
      </c>
      <c r="G4772" s="25">
        <v>40460.34375</v>
      </c>
      <c r="H4772" s="23">
        <v>0.27875999999999923</v>
      </c>
      <c r="I4772" s="25">
        <v>40460.34375</v>
      </c>
      <c r="J4772" s="23">
        <v>0.25214296800000113</v>
      </c>
    </row>
    <row r="4773" spans="1:10" x14ac:dyDescent="0.25">
      <c r="A4773" s="25">
        <f t="shared" ca="1" si="149"/>
        <v>40445.699210959938</v>
      </c>
      <c r="B4773">
        <f t="shared" ca="1" si="150"/>
        <v>0</v>
      </c>
      <c r="C4773" s="25">
        <v>40439.507018229167</v>
      </c>
      <c r="D4773" s="23">
        <v>-0.14691599999999738</v>
      </c>
      <c r="G4773" s="25">
        <v>40460.354166666672</v>
      </c>
      <c r="H4773" s="23">
        <v>0.28108299999999975</v>
      </c>
      <c r="I4773" s="25">
        <v>40460.354166666672</v>
      </c>
      <c r="J4773" s="23">
        <v>0.25482534000000001</v>
      </c>
    </row>
    <row r="4774" spans="1:10" x14ac:dyDescent="0.25">
      <c r="A4774" s="25">
        <f t="shared" ca="1" si="149"/>
        <v>40445.699210959938</v>
      </c>
      <c r="B4774">
        <f t="shared" ca="1" si="150"/>
        <v>0</v>
      </c>
      <c r="C4774" s="25">
        <v>40439.513962673613</v>
      </c>
      <c r="D4774" s="23">
        <v>-0.14437499999999659</v>
      </c>
      <c r="G4774" s="25">
        <v>40460.375</v>
      </c>
      <c r="H4774" s="23">
        <v>0.28805199999999953</v>
      </c>
      <c r="I4774" s="25">
        <v>40460.375</v>
      </c>
      <c r="J4774" s="23">
        <v>0.25750771199999889</v>
      </c>
    </row>
    <row r="4775" spans="1:10" x14ac:dyDescent="0.25">
      <c r="A4775" s="25">
        <f t="shared" ca="1" si="149"/>
        <v>40445.699210959938</v>
      </c>
      <c r="B4775">
        <f t="shared" ca="1" si="150"/>
        <v>0</v>
      </c>
      <c r="C4775" s="25">
        <v>40439.520907118058</v>
      </c>
      <c r="D4775" s="23">
        <v>-0.13998599999999684</v>
      </c>
      <c r="G4775" s="25">
        <v>40460.385416666664</v>
      </c>
      <c r="H4775" s="23">
        <v>0.29269799999999968</v>
      </c>
      <c r="I4775" s="25">
        <v>40460.385416666664</v>
      </c>
      <c r="J4775" s="23">
        <v>0.26019008399999777</v>
      </c>
    </row>
    <row r="4776" spans="1:10" x14ac:dyDescent="0.25">
      <c r="A4776" s="25">
        <f t="shared" ca="1" si="149"/>
        <v>40445.699210959938</v>
      </c>
      <c r="B4776">
        <f t="shared" ca="1" si="150"/>
        <v>0</v>
      </c>
      <c r="C4776" s="25">
        <v>40439.527851562503</v>
      </c>
      <c r="D4776" s="23">
        <v>-0.13513499999999823</v>
      </c>
      <c r="G4776" s="25">
        <v>40460.395833333336</v>
      </c>
      <c r="H4776" s="23">
        <v>0.29734399999999894</v>
      </c>
      <c r="I4776" s="25">
        <v>40460.395833333336</v>
      </c>
      <c r="J4776" s="23">
        <v>0.26153127000000254</v>
      </c>
    </row>
    <row r="4777" spans="1:10" x14ac:dyDescent="0.25">
      <c r="A4777" s="25">
        <f t="shared" ca="1" si="149"/>
        <v>40445.699210959938</v>
      </c>
      <c r="B4777">
        <f t="shared" ca="1" si="150"/>
        <v>0</v>
      </c>
      <c r="C4777" s="25">
        <v>40439.534796006941</v>
      </c>
      <c r="D4777" s="23">
        <v>-0.13143899999999675</v>
      </c>
      <c r="G4777" s="25">
        <v>40460.416666666664</v>
      </c>
      <c r="H4777" s="23">
        <v>0.30431299999999961</v>
      </c>
      <c r="I4777" s="25">
        <v>40460.416666666664</v>
      </c>
      <c r="J4777" s="23">
        <v>0.26421364199999786</v>
      </c>
    </row>
    <row r="4778" spans="1:10" x14ac:dyDescent="0.25">
      <c r="A4778" s="25">
        <f t="shared" ca="1" si="149"/>
        <v>40445.699210959938</v>
      </c>
      <c r="B4778">
        <f t="shared" ca="1" si="150"/>
        <v>0</v>
      </c>
      <c r="C4778" s="25">
        <v>40439.541740451386</v>
      </c>
      <c r="D4778" s="23">
        <v>-0.12820499999999768</v>
      </c>
      <c r="G4778" s="25">
        <v>40460.4375</v>
      </c>
      <c r="H4778" s="23">
        <v>0.30431299999999961</v>
      </c>
      <c r="I4778" s="25">
        <v>40460.4375</v>
      </c>
      <c r="J4778" s="23">
        <v>0.26421364199999786</v>
      </c>
    </row>
    <row r="4779" spans="1:10" x14ac:dyDescent="0.25">
      <c r="A4779" s="25">
        <f t="shared" ca="1" si="149"/>
        <v>40445.699210959938</v>
      </c>
      <c r="B4779">
        <f t="shared" ca="1" si="150"/>
        <v>0</v>
      </c>
      <c r="C4779" s="25">
        <v>40439.548684895832</v>
      </c>
      <c r="D4779" s="23">
        <v>-0.12497099999999861</v>
      </c>
      <c r="G4779" s="25">
        <v>40460.458333333336</v>
      </c>
      <c r="H4779" s="23">
        <v>0.30431299999999961</v>
      </c>
      <c r="I4779" s="25">
        <v>40460.458333333336</v>
      </c>
      <c r="J4779" s="23">
        <v>0.26019008399999777</v>
      </c>
    </row>
    <row r="4780" spans="1:10" x14ac:dyDescent="0.25">
      <c r="A4780" s="25">
        <f t="shared" ca="1" si="149"/>
        <v>40445.699210959938</v>
      </c>
      <c r="B4780">
        <f t="shared" ca="1" si="150"/>
        <v>0</v>
      </c>
      <c r="C4780" s="25">
        <v>40439.555629340277</v>
      </c>
      <c r="D4780" s="23">
        <v>-0.12127499999999714</v>
      </c>
      <c r="G4780" s="25">
        <v>40460.479166666672</v>
      </c>
      <c r="H4780" s="23">
        <v>0.29734399999999894</v>
      </c>
      <c r="I4780" s="25">
        <v>40460.479166666672</v>
      </c>
      <c r="J4780" s="23">
        <v>0.2534841539999988</v>
      </c>
    </row>
    <row r="4781" spans="1:10" x14ac:dyDescent="0.25">
      <c r="A4781" s="25">
        <f t="shared" ca="1" si="149"/>
        <v>40445.699210959938</v>
      </c>
      <c r="B4781">
        <f t="shared" ca="1" si="150"/>
        <v>0</v>
      </c>
      <c r="C4781" s="25">
        <v>40439.562573784722</v>
      </c>
      <c r="D4781" s="23">
        <v>-0.11549999999999727</v>
      </c>
      <c r="G4781" s="25">
        <v>40460.489583333336</v>
      </c>
      <c r="H4781" s="23">
        <v>0.29037500000000005</v>
      </c>
      <c r="I4781" s="25">
        <v>40460.489583333336</v>
      </c>
      <c r="J4781" s="23">
        <v>0.24677822399999982</v>
      </c>
    </row>
    <row r="4782" spans="1:10" x14ac:dyDescent="0.25">
      <c r="A4782" s="25">
        <f t="shared" ca="1" si="149"/>
        <v>40445.699210959938</v>
      </c>
      <c r="B4782">
        <f t="shared" ca="1" si="150"/>
        <v>0</v>
      </c>
      <c r="C4782" s="25">
        <v>40439.569518229167</v>
      </c>
      <c r="D4782" s="23">
        <v>-0.10856999999999672</v>
      </c>
      <c r="G4782" s="25">
        <v>40460.5</v>
      </c>
      <c r="H4782" s="23">
        <v>0.2857289999999999</v>
      </c>
      <c r="I4782" s="25">
        <v>40460.5</v>
      </c>
      <c r="J4782" s="23">
        <v>0.24007229400000085</v>
      </c>
    </row>
    <row r="4783" spans="1:10" x14ac:dyDescent="0.25">
      <c r="A4783" s="25">
        <f t="shared" ca="1" si="149"/>
        <v>40445.699210959938</v>
      </c>
      <c r="B4783">
        <f t="shared" ca="1" si="150"/>
        <v>0</v>
      </c>
      <c r="C4783" s="25">
        <v>40439.576462673613</v>
      </c>
      <c r="D4783" s="23">
        <v>-0.10625999999999536</v>
      </c>
      <c r="G4783" s="25">
        <v>40460.510416666664</v>
      </c>
      <c r="H4783" s="23">
        <v>0.28108299999999975</v>
      </c>
      <c r="I4783" s="25">
        <v>40460.510416666664</v>
      </c>
      <c r="J4783" s="23">
        <v>0.23604873600000076</v>
      </c>
    </row>
    <row r="4784" spans="1:10" x14ac:dyDescent="0.25">
      <c r="A4784" s="25">
        <f t="shared" ca="1" si="149"/>
        <v>40445.699210959938</v>
      </c>
      <c r="B4784">
        <f t="shared" ca="1" si="150"/>
        <v>0</v>
      </c>
      <c r="C4784" s="25">
        <v>40439.583407118058</v>
      </c>
      <c r="D4784" s="23">
        <v>-0.10163999999999973</v>
      </c>
      <c r="G4784" s="25">
        <v>40460.520833333336</v>
      </c>
      <c r="H4784" s="23">
        <v>0.2764369999999996</v>
      </c>
      <c r="I4784" s="25">
        <v>40460.520833333336</v>
      </c>
      <c r="J4784" s="23">
        <v>0.23202517799999711</v>
      </c>
    </row>
    <row r="4785" spans="1:10" x14ac:dyDescent="0.25">
      <c r="A4785" s="25">
        <f t="shared" ca="1" si="149"/>
        <v>40445.699210959938</v>
      </c>
      <c r="B4785">
        <f t="shared" ca="1" si="150"/>
        <v>0</v>
      </c>
      <c r="C4785" s="25">
        <v>40439.590351562503</v>
      </c>
      <c r="D4785" s="23">
        <v>-9.7019999999996998E-2</v>
      </c>
      <c r="G4785" s="25">
        <v>40460.53125</v>
      </c>
      <c r="H4785" s="23">
        <v>0.26946799999999893</v>
      </c>
      <c r="I4785" s="25">
        <v>40460.53125</v>
      </c>
      <c r="J4785" s="23">
        <v>0.22531924799999814</v>
      </c>
    </row>
    <row r="4786" spans="1:10" x14ac:dyDescent="0.25">
      <c r="A4786" s="25">
        <f t="shared" ca="1" si="149"/>
        <v>40445.699210959938</v>
      </c>
      <c r="B4786">
        <f t="shared" ca="1" si="150"/>
        <v>0</v>
      </c>
      <c r="C4786" s="25">
        <v>40439.597296006941</v>
      </c>
      <c r="D4786" s="23">
        <v>-9.0089999999996451E-2</v>
      </c>
      <c r="G4786" s="25">
        <v>40460.552083333328</v>
      </c>
      <c r="H4786" s="23">
        <v>0.26482199999999967</v>
      </c>
      <c r="I4786" s="25">
        <v>40460.552083333328</v>
      </c>
      <c r="J4786" s="23">
        <v>0.22129568999999805</v>
      </c>
    </row>
    <row r="4787" spans="1:10" x14ac:dyDescent="0.25">
      <c r="A4787" s="25">
        <f t="shared" ca="1" si="149"/>
        <v>40445.699210959938</v>
      </c>
      <c r="B4787">
        <f t="shared" ca="1" si="150"/>
        <v>0</v>
      </c>
      <c r="C4787" s="25">
        <v>40439.604240451386</v>
      </c>
      <c r="D4787" s="23">
        <v>-8.7779999999998637E-2</v>
      </c>
      <c r="G4787" s="25">
        <v>40460.5625</v>
      </c>
      <c r="H4787" s="23">
        <v>0.25785299999999989</v>
      </c>
      <c r="I4787" s="25">
        <v>40460.5625</v>
      </c>
      <c r="J4787" s="23">
        <v>0.21324857400000141</v>
      </c>
    </row>
    <row r="4788" spans="1:10" x14ac:dyDescent="0.25">
      <c r="A4788" s="25">
        <f t="shared" ca="1" si="149"/>
        <v>40445.699210959938</v>
      </c>
      <c r="B4788">
        <f t="shared" ca="1" si="150"/>
        <v>0</v>
      </c>
      <c r="C4788" s="25">
        <v>40439.611184895832</v>
      </c>
      <c r="D4788" s="23">
        <v>-8.084999999999809E-2</v>
      </c>
      <c r="G4788" s="25">
        <v>40460.572916666664</v>
      </c>
      <c r="H4788" s="23">
        <v>0.25553000000000026</v>
      </c>
      <c r="I4788" s="25">
        <v>40460.572916666664</v>
      </c>
      <c r="J4788" s="23">
        <v>0.21056620199999898</v>
      </c>
    </row>
    <row r="4789" spans="1:10" x14ac:dyDescent="0.25">
      <c r="A4789" s="25">
        <f t="shared" ca="1" si="149"/>
        <v>40445.699210959938</v>
      </c>
      <c r="B4789">
        <f t="shared" ca="1" si="150"/>
        <v>0</v>
      </c>
      <c r="C4789" s="25">
        <v>40439.618129340277</v>
      </c>
      <c r="D4789" s="23">
        <v>-7.6229999999995357E-2</v>
      </c>
      <c r="G4789" s="25">
        <v>40460.583333333336</v>
      </c>
      <c r="H4789" s="23">
        <v>0.25088399999999922</v>
      </c>
      <c r="I4789" s="25">
        <v>40460.583333333336</v>
      </c>
      <c r="J4789" s="23">
        <v>0.2119073880000002</v>
      </c>
    </row>
    <row r="4790" spans="1:10" x14ac:dyDescent="0.25">
      <c r="A4790" s="25">
        <f t="shared" ca="1" si="149"/>
        <v>40445.699210959938</v>
      </c>
      <c r="B4790">
        <f t="shared" ca="1" si="150"/>
        <v>0</v>
      </c>
      <c r="C4790" s="25">
        <v>40439.625073784722</v>
      </c>
      <c r="D4790" s="23">
        <v>-7.1609999999996177E-2</v>
      </c>
      <c r="G4790" s="25">
        <v>40460.604166666672</v>
      </c>
      <c r="H4790" s="23">
        <v>0.24623799999999996</v>
      </c>
      <c r="I4790" s="25">
        <v>40460.604166666672</v>
      </c>
      <c r="J4790" s="23">
        <v>0.21056620199999898</v>
      </c>
    </row>
    <row r="4791" spans="1:10" x14ac:dyDescent="0.25">
      <c r="A4791" s="25">
        <f t="shared" ca="1" si="149"/>
        <v>40445.699210959938</v>
      </c>
      <c r="B4791">
        <f t="shared" ca="1" si="150"/>
        <v>0</v>
      </c>
      <c r="C4791" s="25">
        <v>40439.632018229167</v>
      </c>
      <c r="D4791" s="23">
        <v>-6.6989999999996996E-2</v>
      </c>
      <c r="G4791" s="25">
        <v>40460.635416666664</v>
      </c>
      <c r="H4791" s="23">
        <v>0.23926899999999929</v>
      </c>
      <c r="I4791" s="25">
        <v>40460.635416666664</v>
      </c>
      <c r="J4791" s="23">
        <v>0.20922501599999777</v>
      </c>
    </row>
    <row r="4792" spans="1:10" x14ac:dyDescent="0.25">
      <c r="A4792" s="25">
        <f t="shared" ca="1" si="149"/>
        <v>40445.699210959938</v>
      </c>
      <c r="B4792">
        <f t="shared" ca="1" si="150"/>
        <v>0</v>
      </c>
      <c r="C4792" s="25">
        <v>40439.638962673613</v>
      </c>
      <c r="D4792" s="23">
        <v>-6.4679999999999183E-2</v>
      </c>
      <c r="G4792" s="25">
        <v>40460.645833333336</v>
      </c>
      <c r="H4792" s="23">
        <v>0.23694599999999966</v>
      </c>
      <c r="I4792" s="25">
        <v>40460.645833333336</v>
      </c>
      <c r="J4792" s="23">
        <v>0.20654264399999889</v>
      </c>
    </row>
    <row r="4793" spans="1:10" x14ac:dyDescent="0.25">
      <c r="A4793" s="25">
        <f t="shared" ca="1" si="149"/>
        <v>40445.699210959938</v>
      </c>
      <c r="B4793">
        <f t="shared" ca="1" si="150"/>
        <v>0</v>
      </c>
      <c r="C4793" s="25">
        <v>40439.645907118058</v>
      </c>
      <c r="D4793" s="23">
        <v>-6.005999999999645E-2</v>
      </c>
      <c r="G4793" s="25">
        <v>40460.65625</v>
      </c>
      <c r="H4793" s="23">
        <v>0.23462300000000003</v>
      </c>
      <c r="I4793" s="25">
        <v>40460.65625</v>
      </c>
      <c r="J4793" s="23">
        <v>0.20386027200000001</v>
      </c>
    </row>
    <row r="4794" spans="1:10" x14ac:dyDescent="0.25">
      <c r="A4794" s="25">
        <f t="shared" ca="1" si="149"/>
        <v>40445.699210959938</v>
      </c>
      <c r="B4794">
        <f t="shared" ca="1" si="150"/>
        <v>0</v>
      </c>
      <c r="C4794" s="25">
        <v>40439.652851562503</v>
      </c>
      <c r="D4794" s="23">
        <v>-5.7749999999998636E-2</v>
      </c>
      <c r="G4794" s="25">
        <v>40460.666666666664</v>
      </c>
      <c r="H4794" s="23">
        <v>0.23462300000000003</v>
      </c>
      <c r="I4794" s="25">
        <v>40460.666666666664</v>
      </c>
      <c r="J4794" s="23">
        <v>0.20654264399999889</v>
      </c>
    </row>
    <row r="4795" spans="1:10" x14ac:dyDescent="0.25">
      <c r="A4795" s="25">
        <f t="shared" ca="1" si="149"/>
        <v>40445.699210959938</v>
      </c>
      <c r="B4795">
        <f t="shared" ca="1" si="150"/>
        <v>0</v>
      </c>
      <c r="C4795" s="25">
        <v>40439.659796006941</v>
      </c>
      <c r="D4795" s="23">
        <v>-5.5439999999997269E-2</v>
      </c>
      <c r="G4795" s="25">
        <v>40460.677083333328</v>
      </c>
      <c r="H4795" s="23">
        <v>0.23694599999999966</v>
      </c>
      <c r="I4795" s="25">
        <v>40460.677083333328</v>
      </c>
      <c r="J4795" s="23">
        <v>0.20922501599999777</v>
      </c>
    </row>
    <row r="4796" spans="1:10" x14ac:dyDescent="0.25">
      <c r="A4796" s="25">
        <f t="shared" ca="1" si="149"/>
        <v>40445.699210959938</v>
      </c>
      <c r="B4796">
        <f t="shared" ca="1" si="150"/>
        <v>0</v>
      </c>
      <c r="C4796" s="25">
        <v>40439.673684895832</v>
      </c>
      <c r="D4796" s="23">
        <v>-5.3129999999995903E-2</v>
      </c>
      <c r="G4796" s="25">
        <v>40460.6875</v>
      </c>
      <c r="H4796" s="23">
        <v>0.23694599999999966</v>
      </c>
      <c r="I4796" s="25">
        <v>40460.6875</v>
      </c>
      <c r="J4796" s="23">
        <v>0.21458975999999907</v>
      </c>
    </row>
    <row r="4797" spans="1:10" x14ac:dyDescent="0.25">
      <c r="A4797" s="25">
        <f t="shared" ca="1" si="149"/>
        <v>40445.699210959938</v>
      </c>
      <c r="B4797">
        <f t="shared" ca="1" si="150"/>
        <v>0</v>
      </c>
      <c r="C4797" s="25">
        <v>40439.680629340277</v>
      </c>
      <c r="D4797" s="23">
        <v>-4.8509999999996722E-2</v>
      </c>
      <c r="G4797" s="25">
        <v>40460.708333333336</v>
      </c>
      <c r="H4797" s="23">
        <v>0.23694599999999966</v>
      </c>
      <c r="I4797" s="25">
        <v>40460.708333333336</v>
      </c>
      <c r="J4797" s="23">
        <v>0.21458975999999907</v>
      </c>
    </row>
    <row r="4798" spans="1:10" x14ac:dyDescent="0.25">
      <c r="A4798" s="25">
        <f t="shared" ca="1" si="149"/>
        <v>40445.699210959938</v>
      </c>
      <c r="B4798">
        <f t="shared" ca="1" si="150"/>
        <v>0</v>
      </c>
      <c r="C4798" s="25">
        <v>40439.687573784722</v>
      </c>
      <c r="D4798" s="23">
        <v>-4.6199999999998909E-2</v>
      </c>
      <c r="G4798" s="25">
        <v>40460.729166666672</v>
      </c>
      <c r="H4798" s="23">
        <v>0.23926899999999929</v>
      </c>
      <c r="I4798" s="25">
        <v>40460.729166666672</v>
      </c>
      <c r="J4798" s="23">
        <v>0.21458975999999907</v>
      </c>
    </row>
    <row r="4799" spans="1:10" x14ac:dyDescent="0.25">
      <c r="A4799" s="25">
        <f t="shared" ca="1" si="149"/>
        <v>40445.699210959938</v>
      </c>
      <c r="B4799">
        <f t="shared" ca="1" si="150"/>
        <v>0</v>
      </c>
      <c r="C4799" s="25">
        <v>40439.694518229167</v>
      </c>
      <c r="D4799" s="23">
        <v>-4.3889999999997542E-2</v>
      </c>
      <c r="G4799" s="25">
        <v>40460.739583333336</v>
      </c>
      <c r="H4799" s="23">
        <v>0.24159199999999892</v>
      </c>
      <c r="I4799" s="25">
        <v>40460.739583333336</v>
      </c>
      <c r="J4799" s="23">
        <v>0.21727213200000151</v>
      </c>
    </row>
    <row r="4800" spans="1:10" x14ac:dyDescent="0.25">
      <c r="A4800" s="25">
        <f t="shared" ca="1" si="149"/>
        <v>40445.699210959938</v>
      </c>
      <c r="B4800">
        <f t="shared" ca="1" si="150"/>
        <v>0</v>
      </c>
      <c r="C4800" s="25">
        <v>40439.708407118058</v>
      </c>
      <c r="D4800" s="23">
        <v>-4.6199999999998909E-2</v>
      </c>
      <c r="G4800" s="25">
        <v>40460.770833333336</v>
      </c>
      <c r="H4800" s="23">
        <v>0.24856099999999959</v>
      </c>
      <c r="I4800" s="25">
        <v>40460.770833333336</v>
      </c>
      <c r="J4800" s="23">
        <v>0.21995450400000038</v>
      </c>
    </row>
    <row r="4801" spans="1:10" x14ac:dyDescent="0.25">
      <c r="A4801" s="25">
        <f t="shared" ca="1" si="149"/>
        <v>40445.699210959938</v>
      </c>
      <c r="B4801">
        <f t="shared" ca="1" si="150"/>
        <v>0</v>
      </c>
      <c r="C4801" s="25">
        <v>40439.736184895832</v>
      </c>
      <c r="D4801" s="23">
        <v>-4.6199999999998909E-2</v>
      </c>
      <c r="G4801" s="25">
        <v>40460.78125</v>
      </c>
      <c r="H4801" s="23">
        <v>0.25088399999999922</v>
      </c>
      <c r="I4801" s="25">
        <v>40460.78125</v>
      </c>
      <c r="J4801" s="23">
        <v>0.22263687600000281</v>
      </c>
    </row>
    <row r="4802" spans="1:10" x14ac:dyDescent="0.25">
      <c r="A4802" s="25">
        <f t="shared" ca="1" si="149"/>
        <v>40445.699210959938</v>
      </c>
      <c r="B4802">
        <f t="shared" ca="1" si="150"/>
        <v>0</v>
      </c>
      <c r="C4802" s="25">
        <v>40439.743129340277</v>
      </c>
      <c r="D4802" s="23">
        <v>-4.8509999999996722E-2</v>
      </c>
      <c r="G4802" s="25">
        <v>40460.791666666664</v>
      </c>
      <c r="H4802" s="23">
        <v>0.25553000000000026</v>
      </c>
      <c r="I4802" s="25">
        <v>40460.791666666664</v>
      </c>
      <c r="J4802" s="23">
        <v>0.22666043399999936</v>
      </c>
    </row>
    <row r="4803" spans="1:10" x14ac:dyDescent="0.25">
      <c r="A4803" s="25">
        <f t="shared" ca="1" si="149"/>
        <v>40445.699210959938</v>
      </c>
      <c r="B4803">
        <f t="shared" ca="1" si="150"/>
        <v>0</v>
      </c>
      <c r="C4803" s="25">
        <v>40439.757018229167</v>
      </c>
      <c r="D4803" s="23">
        <v>-5.0819999999998089E-2</v>
      </c>
      <c r="G4803" s="25">
        <v>40460.802083333328</v>
      </c>
      <c r="H4803" s="23">
        <v>0.25785299999999989</v>
      </c>
      <c r="I4803" s="25">
        <v>40460.802083333328</v>
      </c>
      <c r="J4803" s="23">
        <v>0.22397806200000048</v>
      </c>
    </row>
    <row r="4804" spans="1:10" x14ac:dyDescent="0.25">
      <c r="A4804" s="25">
        <f t="shared" ca="1" si="149"/>
        <v>40445.699210959938</v>
      </c>
      <c r="B4804">
        <f t="shared" ca="1" si="150"/>
        <v>0</v>
      </c>
      <c r="C4804" s="25">
        <v>40439.777851562503</v>
      </c>
      <c r="D4804" s="23">
        <v>-5.3129999999995903E-2</v>
      </c>
      <c r="G4804" s="25">
        <v>40460.8125</v>
      </c>
      <c r="H4804" s="23">
        <v>0.26249900000000004</v>
      </c>
      <c r="I4804" s="25">
        <v>40460.8125</v>
      </c>
      <c r="J4804" s="23">
        <v>0.22531924799999814</v>
      </c>
    </row>
    <row r="4805" spans="1:10" x14ac:dyDescent="0.25">
      <c r="A4805" s="25">
        <f t="shared" ca="1" si="149"/>
        <v>40445.699210959938</v>
      </c>
      <c r="B4805">
        <f t="shared" ca="1" si="150"/>
        <v>0</v>
      </c>
      <c r="C4805" s="25">
        <v>40439.784796006941</v>
      </c>
      <c r="D4805" s="23">
        <v>-5.5439999999997269E-2</v>
      </c>
      <c r="G4805" s="25">
        <v>40460.833333333336</v>
      </c>
      <c r="H4805" s="23">
        <v>0.2671449999999993</v>
      </c>
      <c r="I4805" s="25">
        <v>40460.833333333336</v>
      </c>
      <c r="J4805" s="23">
        <v>0.22666043399999936</v>
      </c>
    </row>
    <row r="4806" spans="1:10" x14ac:dyDescent="0.25">
      <c r="A4806" s="25">
        <f t="shared" ref="A4806:A4869" ca="1" si="151">IF(LEN(OFFSET(A4806,0,$B$2))&gt;0,OFFSET(A4806,0,$B$2),IF(ISNUMBER(A4805),A4805,C4806))</f>
        <v>40445.699210959938</v>
      </c>
      <c r="B4806">
        <f t="shared" ref="B4806:B4869" ca="1" si="152">IF(LEN(OFFSET(B4806,0,$B$2))&gt;0,OFFSET(B4806,0,$B$2),IF(ISNUMBER(B4805),B4805,D4806))</f>
        <v>0</v>
      </c>
      <c r="C4806" s="25">
        <v>40439.791740451386</v>
      </c>
      <c r="D4806" s="23">
        <v>-5.7749999999998636E-2</v>
      </c>
      <c r="G4806" s="25">
        <v>40460.84375</v>
      </c>
      <c r="H4806" s="23">
        <v>0.27179100000000034</v>
      </c>
      <c r="I4806" s="25">
        <v>40460.84375</v>
      </c>
      <c r="J4806" s="23">
        <v>0.22934280600000179</v>
      </c>
    </row>
    <row r="4807" spans="1:10" x14ac:dyDescent="0.25">
      <c r="A4807" s="25">
        <f t="shared" ca="1" si="151"/>
        <v>40445.699210959938</v>
      </c>
      <c r="B4807">
        <f t="shared" ca="1" si="152"/>
        <v>0</v>
      </c>
      <c r="C4807" s="25">
        <v>40439.805629340277</v>
      </c>
      <c r="D4807" s="23">
        <v>-6.005999999999645E-2</v>
      </c>
      <c r="G4807" s="25">
        <v>40460.864583333336</v>
      </c>
      <c r="H4807" s="23">
        <v>0.27875999999999923</v>
      </c>
      <c r="I4807" s="25">
        <v>40460.864583333336</v>
      </c>
      <c r="J4807" s="23">
        <v>0.23068399199999945</v>
      </c>
    </row>
    <row r="4808" spans="1:10" x14ac:dyDescent="0.25">
      <c r="A4808" s="25">
        <f t="shared" ca="1" si="151"/>
        <v>40445.699210959938</v>
      </c>
      <c r="B4808">
        <f t="shared" ca="1" si="152"/>
        <v>0</v>
      </c>
      <c r="C4808" s="25">
        <v>40439.812573784722</v>
      </c>
      <c r="D4808" s="23">
        <v>-6.2369999999997816E-2</v>
      </c>
      <c r="G4808" s="25">
        <v>40460.875</v>
      </c>
      <c r="H4808" s="23">
        <v>0.2857289999999999</v>
      </c>
      <c r="I4808" s="25">
        <v>40460.875</v>
      </c>
      <c r="J4808" s="23">
        <v>0.23470754999999954</v>
      </c>
    </row>
    <row r="4809" spans="1:10" x14ac:dyDescent="0.25">
      <c r="A4809" s="25">
        <f t="shared" ca="1" si="151"/>
        <v>40445.699210959938</v>
      </c>
      <c r="B4809">
        <f t="shared" ca="1" si="152"/>
        <v>0</v>
      </c>
      <c r="C4809" s="25">
        <v>40439.819518229167</v>
      </c>
      <c r="D4809" s="23">
        <v>-6.4679999999999183E-2</v>
      </c>
      <c r="G4809" s="25">
        <v>40460.885416666664</v>
      </c>
      <c r="H4809" s="23">
        <v>0.29037500000000005</v>
      </c>
      <c r="I4809" s="25">
        <v>40460.885416666664</v>
      </c>
      <c r="J4809" s="23">
        <v>0.23738992199999842</v>
      </c>
    </row>
    <row r="4810" spans="1:10" x14ac:dyDescent="0.25">
      <c r="A4810" s="25">
        <f t="shared" ca="1" si="151"/>
        <v>40445.699210959938</v>
      </c>
      <c r="B4810">
        <f t="shared" ca="1" si="152"/>
        <v>0</v>
      </c>
      <c r="C4810" s="25">
        <v>40439.826462673613</v>
      </c>
      <c r="D4810" s="23">
        <v>-6.6989999999996996E-2</v>
      </c>
      <c r="G4810" s="25">
        <v>40460.895833333336</v>
      </c>
      <c r="H4810" s="23">
        <v>0.29734399999999894</v>
      </c>
      <c r="I4810" s="25">
        <v>40460.895833333336</v>
      </c>
      <c r="J4810" s="23">
        <v>0.24141347999999851</v>
      </c>
    </row>
    <row r="4811" spans="1:10" x14ac:dyDescent="0.25">
      <c r="A4811" s="25">
        <f t="shared" ca="1" si="151"/>
        <v>40445.699210959938</v>
      </c>
      <c r="B4811">
        <f t="shared" ca="1" si="152"/>
        <v>0</v>
      </c>
      <c r="C4811" s="25">
        <v>40439.833407118058</v>
      </c>
      <c r="D4811" s="23">
        <v>-7.1609999999996177E-2</v>
      </c>
      <c r="G4811" s="25">
        <v>40460.927083333328</v>
      </c>
      <c r="H4811" s="23">
        <v>0.29966700000000035</v>
      </c>
      <c r="I4811" s="25">
        <v>40460.927083333328</v>
      </c>
      <c r="J4811" s="23">
        <v>0.23470754999999954</v>
      </c>
    </row>
    <row r="4812" spans="1:10" x14ac:dyDescent="0.25">
      <c r="A4812" s="25">
        <f t="shared" ca="1" si="151"/>
        <v>40445.699210959938</v>
      </c>
      <c r="B4812">
        <f t="shared" ca="1" si="152"/>
        <v>0</v>
      </c>
      <c r="C4812" s="25">
        <v>40439.840351562503</v>
      </c>
      <c r="D4812" s="23">
        <v>-7.3919999999997543E-2</v>
      </c>
      <c r="G4812" s="25">
        <v>40460.947916666664</v>
      </c>
      <c r="H4812" s="23">
        <v>0.29966700000000035</v>
      </c>
      <c r="I4812" s="25">
        <v>40460.947916666664</v>
      </c>
      <c r="J4812" s="23">
        <v>0.23202517799999711</v>
      </c>
    </row>
    <row r="4813" spans="1:10" x14ac:dyDescent="0.25">
      <c r="A4813" s="25">
        <f t="shared" ca="1" si="151"/>
        <v>40445.699210959938</v>
      </c>
      <c r="B4813">
        <f t="shared" ca="1" si="152"/>
        <v>0</v>
      </c>
      <c r="C4813" s="25">
        <v>40439.847296006941</v>
      </c>
      <c r="D4813" s="23">
        <v>-7.8539999999996724E-2</v>
      </c>
      <c r="G4813" s="25">
        <v>40460.96875</v>
      </c>
      <c r="H4813" s="23">
        <v>0.29734399999999894</v>
      </c>
      <c r="I4813" s="25">
        <v>40460.96875</v>
      </c>
      <c r="J4813" s="23">
        <v>0.23202517799999711</v>
      </c>
    </row>
    <row r="4814" spans="1:10" x14ac:dyDescent="0.25">
      <c r="A4814" s="25">
        <f t="shared" ca="1" si="151"/>
        <v>40445.699210959938</v>
      </c>
      <c r="B4814">
        <f t="shared" ca="1" si="152"/>
        <v>0</v>
      </c>
      <c r="C4814" s="25">
        <v>40439.854240451386</v>
      </c>
      <c r="D4814" s="23">
        <v>-8.3159999999995904E-2</v>
      </c>
      <c r="G4814" s="25">
        <v>40460.979166666672</v>
      </c>
      <c r="H4814" s="23">
        <v>0.29734399999999894</v>
      </c>
      <c r="I4814" s="25">
        <v>40460.979166666672</v>
      </c>
      <c r="J4814" s="23">
        <v>0.22800161999999702</v>
      </c>
    </row>
    <row r="4815" spans="1:10" x14ac:dyDescent="0.25">
      <c r="A4815" s="25">
        <f t="shared" ca="1" si="151"/>
        <v>40445.699210959938</v>
      </c>
      <c r="B4815">
        <f t="shared" ca="1" si="152"/>
        <v>0</v>
      </c>
      <c r="C4815" s="25">
        <v>40439.861184895832</v>
      </c>
      <c r="D4815" s="23">
        <v>-8.7779999999998637E-2</v>
      </c>
      <c r="G4815" s="25">
        <v>40461</v>
      </c>
      <c r="H4815" s="23">
        <v>0.29269799999999968</v>
      </c>
      <c r="I4815" s="25">
        <v>40461</v>
      </c>
      <c r="J4815" s="23">
        <v>0.22531924799999814</v>
      </c>
    </row>
    <row r="4816" spans="1:10" x14ac:dyDescent="0.25">
      <c r="A4816" s="25">
        <f t="shared" ca="1" si="151"/>
        <v>40445.699210959938</v>
      </c>
      <c r="B4816">
        <f t="shared" ca="1" si="152"/>
        <v>0</v>
      </c>
      <c r="C4816" s="25">
        <v>40439.868129340277</v>
      </c>
      <c r="D4816" s="23">
        <v>-9.0089999999996451E-2</v>
      </c>
      <c r="G4816" s="25">
        <v>40461.020833333336</v>
      </c>
      <c r="H4816" s="23">
        <v>0.2857289999999999</v>
      </c>
      <c r="I4816" s="25">
        <v>40461.020833333336</v>
      </c>
      <c r="J4816" s="23">
        <v>0.22129568999999805</v>
      </c>
    </row>
    <row r="4817" spans="1:10" x14ac:dyDescent="0.25">
      <c r="A4817" s="25">
        <f t="shared" ca="1" si="151"/>
        <v>40445.699210959938</v>
      </c>
      <c r="B4817">
        <f t="shared" ca="1" si="152"/>
        <v>0</v>
      </c>
      <c r="C4817" s="25">
        <v>40439.875073784722</v>
      </c>
      <c r="D4817" s="23">
        <v>-9.2399999999997817E-2</v>
      </c>
      <c r="G4817" s="25">
        <v>40461.052083333328</v>
      </c>
      <c r="H4817" s="23">
        <v>0.28340600000000027</v>
      </c>
      <c r="I4817" s="25">
        <v>40461.052083333328</v>
      </c>
      <c r="J4817" s="23">
        <v>0.22397806200000048</v>
      </c>
    </row>
    <row r="4818" spans="1:10" x14ac:dyDescent="0.25">
      <c r="A4818" s="25">
        <f t="shared" ca="1" si="151"/>
        <v>40445.699210959938</v>
      </c>
      <c r="B4818">
        <f t="shared" ca="1" si="152"/>
        <v>0</v>
      </c>
      <c r="C4818" s="25">
        <v>40439.882018229167</v>
      </c>
      <c r="D4818" s="23">
        <v>-9.7019999999996998E-2</v>
      </c>
      <c r="G4818" s="25">
        <v>40461.072916666664</v>
      </c>
      <c r="H4818" s="23">
        <v>0.2764369999999996</v>
      </c>
      <c r="I4818" s="25">
        <v>40461.072916666664</v>
      </c>
      <c r="J4818" s="23">
        <v>0.21995450400000038</v>
      </c>
    </row>
    <row r="4819" spans="1:10" x14ac:dyDescent="0.25">
      <c r="A4819" s="25">
        <f t="shared" ca="1" si="151"/>
        <v>40445.699210959938</v>
      </c>
      <c r="B4819">
        <f t="shared" ca="1" si="152"/>
        <v>0</v>
      </c>
      <c r="C4819" s="25">
        <v>40439.888962673613</v>
      </c>
      <c r="D4819" s="23">
        <v>-9.9329999999994811E-2</v>
      </c>
      <c r="G4819" s="25">
        <v>40461.083333333336</v>
      </c>
      <c r="H4819" s="23">
        <v>0.2671449999999993</v>
      </c>
      <c r="I4819" s="25">
        <v>40461.083333333336</v>
      </c>
      <c r="J4819" s="23">
        <v>0.2119073880000002</v>
      </c>
    </row>
    <row r="4820" spans="1:10" x14ac:dyDescent="0.25">
      <c r="A4820" s="25">
        <f t="shared" ca="1" si="151"/>
        <v>40445.699210959938</v>
      </c>
      <c r="B4820">
        <f t="shared" ca="1" si="152"/>
        <v>0</v>
      </c>
      <c r="C4820" s="25">
        <v>40439.895907118058</v>
      </c>
      <c r="D4820" s="23">
        <v>-0.10163999999999973</v>
      </c>
      <c r="G4820" s="25">
        <v>40461.09375</v>
      </c>
      <c r="H4820" s="23">
        <v>0.26017599999999952</v>
      </c>
      <c r="I4820" s="25">
        <v>40461.09375</v>
      </c>
      <c r="J4820" s="23">
        <v>0.20386027200000001</v>
      </c>
    </row>
    <row r="4821" spans="1:10" x14ac:dyDescent="0.25">
      <c r="A4821" s="25">
        <f t="shared" ca="1" si="151"/>
        <v>40445.699210959938</v>
      </c>
      <c r="B4821">
        <f t="shared" ca="1" si="152"/>
        <v>0</v>
      </c>
      <c r="C4821" s="25">
        <v>40439.902851562503</v>
      </c>
      <c r="D4821" s="23">
        <v>-0.10394999999999754</v>
      </c>
      <c r="G4821" s="25">
        <v>40461.104166666672</v>
      </c>
      <c r="H4821" s="23">
        <v>0.25088399999999922</v>
      </c>
      <c r="I4821" s="25">
        <v>40461.104166666672</v>
      </c>
      <c r="J4821" s="23">
        <v>0.1984955279999987</v>
      </c>
    </row>
    <row r="4822" spans="1:10" x14ac:dyDescent="0.25">
      <c r="A4822" s="25">
        <f t="shared" ca="1" si="151"/>
        <v>40445.699210959938</v>
      </c>
      <c r="B4822">
        <f t="shared" ca="1" si="152"/>
        <v>0</v>
      </c>
      <c r="C4822" s="25">
        <v>40439.916740451386</v>
      </c>
      <c r="D4822" s="23">
        <v>-0.10625999999999536</v>
      </c>
      <c r="G4822" s="25">
        <v>40461.114583333336</v>
      </c>
      <c r="H4822" s="23">
        <v>0.25320699999999974</v>
      </c>
      <c r="I4822" s="25">
        <v>40461.114583333336</v>
      </c>
      <c r="J4822" s="23">
        <v>0.20117790000000113</v>
      </c>
    </row>
    <row r="4823" spans="1:10" x14ac:dyDescent="0.25">
      <c r="A4823" s="25">
        <f t="shared" ca="1" si="151"/>
        <v>40445.699210959938</v>
      </c>
      <c r="B4823">
        <f t="shared" ca="1" si="152"/>
        <v>0</v>
      </c>
      <c r="C4823" s="25">
        <v>40439.937573784722</v>
      </c>
      <c r="D4823" s="23">
        <v>-0.10625999999999536</v>
      </c>
      <c r="G4823" s="25">
        <v>40461.125</v>
      </c>
      <c r="H4823" s="23">
        <v>0.24623799999999996</v>
      </c>
      <c r="I4823" s="25">
        <v>40461.125</v>
      </c>
      <c r="J4823" s="23">
        <v>0.19983671399999636</v>
      </c>
    </row>
    <row r="4824" spans="1:10" x14ac:dyDescent="0.25">
      <c r="A4824" s="25">
        <f t="shared" ca="1" si="151"/>
        <v>40445.699210959938</v>
      </c>
      <c r="B4824">
        <f t="shared" ca="1" si="152"/>
        <v>0</v>
      </c>
      <c r="C4824" s="25">
        <v>40439.958407118058</v>
      </c>
      <c r="D4824" s="23">
        <v>-0.10394999999999754</v>
      </c>
      <c r="G4824" s="25">
        <v>40461.135416666664</v>
      </c>
      <c r="H4824" s="23">
        <v>0.23926899999999929</v>
      </c>
      <c r="I4824" s="25">
        <v>40461.135416666664</v>
      </c>
      <c r="J4824" s="23">
        <v>0.19581315599999982</v>
      </c>
    </row>
    <row r="4825" spans="1:10" x14ac:dyDescent="0.25">
      <c r="A4825" s="25">
        <f t="shared" ca="1" si="151"/>
        <v>40445.699210959938</v>
      </c>
      <c r="B4825">
        <f t="shared" ca="1" si="152"/>
        <v>0</v>
      </c>
      <c r="C4825" s="25">
        <v>40439.965351562503</v>
      </c>
      <c r="D4825" s="23">
        <v>-0.10163999999999973</v>
      </c>
      <c r="G4825" s="25">
        <v>40461.145833333336</v>
      </c>
      <c r="H4825" s="23">
        <v>0.23229999999999951</v>
      </c>
      <c r="I4825" s="25">
        <v>40461.145833333336</v>
      </c>
      <c r="J4825" s="23">
        <v>0.1891072259999973</v>
      </c>
    </row>
    <row r="4826" spans="1:10" x14ac:dyDescent="0.25">
      <c r="A4826" s="25">
        <f t="shared" ca="1" si="151"/>
        <v>40445.699210959938</v>
      </c>
      <c r="B4826">
        <f t="shared" ca="1" si="152"/>
        <v>0</v>
      </c>
      <c r="C4826" s="25">
        <v>40439.979240451386</v>
      </c>
      <c r="D4826" s="23">
        <v>-9.9329999999994811E-2</v>
      </c>
      <c r="G4826" s="25">
        <v>40461.15625</v>
      </c>
      <c r="H4826" s="23">
        <v>0.22533099999999973</v>
      </c>
      <c r="I4826" s="25">
        <v>40461.15625</v>
      </c>
      <c r="J4826" s="23">
        <v>0.18642485399999842</v>
      </c>
    </row>
    <row r="4827" spans="1:10" x14ac:dyDescent="0.25">
      <c r="A4827" s="25">
        <f t="shared" ca="1" si="151"/>
        <v>40445.699210959938</v>
      </c>
      <c r="B4827">
        <f t="shared" ca="1" si="152"/>
        <v>0</v>
      </c>
      <c r="C4827" s="25">
        <v>40439.986184895832</v>
      </c>
      <c r="D4827" s="23">
        <v>-9.4709999999999184E-2</v>
      </c>
      <c r="G4827" s="25">
        <v>40461.166666666664</v>
      </c>
      <c r="H4827" s="23">
        <v>0.22533099999999973</v>
      </c>
      <c r="I4827" s="25">
        <v>40461.166666666664</v>
      </c>
      <c r="J4827" s="23">
        <v>0.1891072259999973</v>
      </c>
    </row>
    <row r="4828" spans="1:10" x14ac:dyDescent="0.25">
      <c r="A4828" s="25">
        <f t="shared" ca="1" si="151"/>
        <v>40445.699210959938</v>
      </c>
      <c r="B4828">
        <f t="shared" ca="1" si="152"/>
        <v>0</v>
      </c>
      <c r="C4828" s="25">
        <v>40439.993129340277</v>
      </c>
      <c r="D4828" s="23">
        <v>-9.2399999999997817E-2</v>
      </c>
      <c r="G4828" s="25">
        <v>40461.177083333328</v>
      </c>
      <c r="H4828" s="23">
        <v>0.22300799999999921</v>
      </c>
      <c r="I4828" s="25">
        <v>40461.177083333328</v>
      </c>
      <c r="J4828" s="23">
        <v>0.18642485399999842</v>
      </c>
    </row>
    <row r="4829" spans="1:10" x14ac:dyDescent="0.25">
      <c r="A4829" s="25">
        <f t="shared" ca="1" si="151"/>
        <v>40445.699210959938</v>
      </c>
      <c r="B4829">
        <f t="shared" ca="1" si="152"/>
        <v>0</v>
      </c>
      <c r="C4829" s="25">
        <v>40440.000073784722</v>
      </c>
      <c r="D4829" s="23">
        <v>-9.0089999999996451E-2</v>
      </c>
      <c r="G4829" s="25">
        <v>40461.1875</v>
      </c>
      <c r="H4829" s="23">
        <v>0.21836199999999995</v>
      </c>
      <c r="I4829" s="25">
        <v>40461.1875</v>
      </c>
      <c r="J4829" s="23">
        <v>0.18508366800000076</v>
      </c>
    </row>
    <row r="4830" spans="1:10" x14ac:dyDescent="0.25">
      <c r="A4830" s="25">
        <f t="shared" ca="1" si="151"/>
        <v>40445.699210959938</v>
      </c>
      <c r="B4830">
        <f t="shared" ca="1" si="152"/>
        <v>0</v>
      </c>
      <c r="C4830" s="25">
        <v>40440.007018229167</v>
      </c>
      <c r="D4830" s="23">
        <v>-8.7779999999998637E-2</v>
      </c>
      <c r="G4830" s="25">
        <v>40461.197916666664</v>
      </c>
      <c r="H4830" s="23">
        <v>0.21603900000000031</v>
      </c>
      <c r="I4830" s="25">
        <v>40461.197916666664</v>
      </c>
      <c r="J4830" s="23">
        <v>0.19044841200000207</v>
      </c>
    </row>
    <row r="4831" spans="1:10" x14ac:dyDescent="0.25">
      <c r="A4831" s="25">
        <f t="shared" ca="1" si="151"/>
        <v>40445.699210959938</v>
      </c>
      <c r="B4831">
        <f t="shared" ca="1" si="152"/>
        <v>0</v>
      </c>
      <c r="C4831" s="25">
        <v>40440.013962673613</v>
      </c>
      <c r="D4831" s="23">
        <v>-8.546999999999727E-2</v>
      </c>
      <c r="G4831" s="25">
        <v>40461.208333333336</v>
      </c>
      <c r="H4831" s="23">
        <v>0.21603900000000031</v>
      </c>
      <c r="I4831" s="25">
        <v>40461.208333333336</v>
      </c>
      <c r="J4831" s="23">
        <v>0.18508366800000076</v>
      </c>
    </row>
    <row r="4832" spans="1:10" x14ac:dyDescent="0.25">
      <c r="A4832" s="25">
        <f t="shared" ca="1" si="151"/>
        <v>40445.699210959938</v>
      </c>
      <c r="B4832">
        <f t="shared" ca="1" si="152"/>
        <v>0</v>
      </c>
      <c r="C4832" s="25">
        <v>40440.020907118058</v>
      </c>
      <c r="D4832" s="23">
        <v>-8.084999999999809E-2</v>
      </c>
      <c r="G4832" s="25">
        <v>40461.21875</v>
      </c>
      <c r="H4832" s="23">
        <v>0.21603900000000031</v>
      </c>
      <c r="I4832" s="25">
        <v>40461.21875</v>
      </c>
      <c r="J4832" s="23">
        <v>0.19044841200000207</v>
      </c>
    </row>
    <row r="4833" spans="1:10" x14ac:dyDescent="0.25">
      <c r="A4833" s="25">
        <f t="shared" ca="1" si="151"/>
        <v>40445.699210959938</v>
      </c>
      <c r="B4833">
        <f t="shared" ca="1" si="152"/>
        <v>0</v>
      </c>
      <c r="C4833" s="25">
        <v>40440.027851562503</v>
      </c>
      <c r="D4833" s="23">
        <v>-7.8539999999996724E-2</v>
      </c>
      <c r="G4833" s="25">
        <v>40461.229166666672</v>
      </c>
      <c r="H4833" s="23">
        <v>0.21371599999999891</v>
      </c>
      <c r="I4833" s="25">
        <v>40461.229166666672</v>
      </c>
      <c r="J4833" s="23">
        <v>0.18776603999999963</v>
      </c>
    </row>
    <row r="4834" spans="1:10" x14ac:dyDescent="0.25">
      <c r="A4834" s="25">
        <f t="shared" ca="1" si="151"/>
        <v>40445.699210959938</v>
      </c>
      <c r="B4834">
        <f t="shared" ca="1" si="152"/>
        <v>0</v>
      </c>
      <c r="C4834" s="25">
        <v>40440.034796006941</v>
      </c>
      <c r="D4834" s="23">
        <v>-7.6229999999995357E-2</v>
      </c>
      <c r="G4834" s="25">
        <v>40461.239583333336</v>
      </c>
      <c r="H4834" s="23">
        <v>0.21371599999999891</v>
      </c>
      <c r="I4834" s="25">
        <v>40461.239583333336</v>
      </c>
      <c r="J4834" s="23">
        <v>0.19178959799999973</v>
      </c>
    </row>
    <row r="4835" spans="1:10" x14ac:dyDescent="0.25">
      <c r="A4835" s="25">
        <f t="shared" ca="1" si="151"/>
        <v>40445.699210959938</v>
      </c>
      <c r="B4835">
        <f t="shared" ca="1" si="152"/>
        <v>0</v>
      </c>
      <c r="C4835" s="25">
        <v>40440.041740451386</v>
      </c>
      <c r="D4835" s="23">
        <v>-7.3919999999997543E-2</v>
      </c>
      <c r="G4835" s="25">
        <v>40461.270833333336</v>
      </c>
      <c r="H4835" s="23">
        <v>0.21603900000000031</v>
      </c>
      <c r="I4835" s="25">
        <v>40461.270833333336</v>
      </c>
      <c r="J4835" s="23">
        <v>0.19715434200000104</v>
      </c>
    </row>
    <row r="4836" spans="1:10" x14ac:dyDescent="0.25">
      <c r="A4836" s="25">
        <f t="shared" ca="1" si="151"/>
        <v>40445.699210959938</v>
      </c>
      <c r="B4836">
        <f t="shared" ca="1" si="152"/>
        <v>0</v>
      </c>
      <c r="C4836" s="25">
        <v>40440.048684895832</v>
      </c>
      <c r="D4836" s="23">
        <v>-6.9299999999998363E-2</v>
      </c>
      <c r="G4836" s="25">
        <v>40461.291666666664</v>
      </c>
      <c r="H4836" s="23">
        <v>0.22533099999999973</v>
      </c>
      <c r="I4836" s="25">
        <v>40461.291666666664</v>
      </c>
      <c r="J4836" s="23">
        <v>0.20251908599999879</v>
      </c>
    </row>
    <row r="4837" spans="1:10" x14ac:dyDescent="0.25">
      <c r="A4837" s="25">
        <f t="shared" ca="1" si="151"/>
        <v>40445.699210959938</v>
      </c>
      <c r="B4837">
        <f t="shared" ca="1" si="152"/>
        <v>0</v>
      </c>
      <c r="C4837" s="25">
        <v>40440.055629340277</v>
      </c>
      <c r="D4837" s="23">
        <v>-6.6989999999996996E-2</v>
      </c>
      <c r="G4837" s="25">
        <v>40461.3125</v>
      </c>
      <c r="H4837" s="23">
        <v>0.22997699999999988</v>
      </c>
      <c r="I4837" s="25">
        <v>40461.3125</v>
      </c>
      <c r="J4837" s="23">
        <v>0.20654264399999889</v>
      </c>
    </row>
    <row r="4838" spans="1:10" x14ac:dyDescent="0.25">
      <c r="A4838" s="25">
        <f t="shared" ca="1" si="151"/>
        <v>40445.699210959938</v>
      </c>
      <c r="B4838">
        <f t="shared" ca="1" si="152"/>
        <v>0</v>
      </c>
      <c r="C4838" s="25">
        <v>40440.062573784722</v>
      </c>
      <c r="D4838" s="23">
        <v>-6.4679999999999183E-2</v>
      </c>
      <c r="G4838" s="25">
        <v>40461.322916666664</v>
      </c>
      <c r="H4838" s="23">
        <v>0.23462300000000003</v>
      </c>
      <c r="I4838" s="25">
        <v>40461.322916666664</v>
      </c>
      <c r="J4838" s="23">
        <v>0.21324857400000141</v>
      </c>
    </row>
    <row r="4839" spans="1:10" x14ac:dyDescent="0.25">
      <c r="A4839" s="25">
        <f t="shared" ca="1" si="151"/>
        <v>40445.699210959938</v>
      </c>
      <c r="B4839">
        <f t="shared" ca="1" si="152"/>
        <v>0</v>
      </c>
      <c r="C4839" s="25">
        <v>40440.069518229167</v>
      </c>
      <c r="D4839" s="23">
        <v>-6.2369999999997816E-2</v>
      </c>
      <c r="G4839" s="25">
        <v>40461.34375</v>
      </c>
      <c r="H4839" s="23">
        <v>0.23926899999999929</v>
      </c>
      <c r="I4839" s="25">
        <v>40461.34375</v>
      </c>
      <c r="J4839" s="23">
        <v>0.21458975999999907</v>
      </c>
    </row>
    <row r="4840" spans="1:10" x14ac:dyDescent="0.25">
      <c r="A4840" s="25">
        <f t="shared" ca="1" si="151"/>
        <v>40445.699210959938</v>
      </c>
      <c r="B4840">
        <f t="shared" ca="1" si="152"/>
        <v>0</v>
      </c>
      <c r="C4840" s="25">
        <v>40440.076462673613</v>
      </c>
      <c r="D4840" s="23">
        <v>-6.005999999999645E-2</v>
      </c>
      <c r="G4840" s="25">
        <v>40461.364583333336</v>
      </c>
      <c r="H4840" s="23">
        <v>0.23926899999999929</v>
      </c>
      <c r="I4840" s="25">
        <v>40461.364583333336</v>
      </c>
      <c r="J4840" s="23">
        <v>0.2119073880000002</v>
      </c>
    </row>
    <row r="4841" spans="1:10" x14ac:dyDescent="0.25">
      <c r="A4841" s="25">
        <f t="shared" ca="1" si="151"/>
        <v>40445.699210959938</v>
      </c>
      <c r="B4841">
        <f t="shared" ca="1" si="152"/>
        <v>0</v>
      </c>
      <c r="C4841" s="25">
        <v>40440.083407118058</v>
      </c>
      <c r="D4841" s="23">
        <v>-5.5439999999997269E-2</v>
      </c>
      <c r="G4841" s="25">
        <v>40461.375</v>
      </c>
      <c r="H4841" s="23">
        <v>0.24159199999999892</v>
      </c>
      <c r="I4841" s="25">
        <v>40461.375</v>
      </c>
      <c r="J4841" s="23">
        <v>0.21458975999999907</v>
      </c>
    </row>
    <row r="4842" spans="1:10" x14ac:dyDescent="0.25">
      <c r="A4842" s="25">
        <f t="shared" ca="1" si="151"/>
        <v>40445.699210959938</v>
      </c>
      <c r="B4842">
        <f t="shared" ca="1" si="152"/>
        <v>0</v>
      </c>
      <c r="C4842" s="25">
        <v>40440.090351562503</v>
      </c>
      <c r="D4842" s="23">
        <v>-5.0819999999998089E-2</v>
      </c>
      <c r="G4842" s="25">
        <v>40461.385416666664</v>
      </c>
      <c r="H4842" s="23">
        <v>0.24159199999999892</v>
      </c>
      <c r="I4842" s="25">
        <v>40461.385416666664</v>
      </c>
      <c r="J4842" s="23">
        <v>0.2119073880000002</v>
      </c>
    </row>
    <row r="4843" spans="1:10" x14ac:dyDescent="0.25">
      <c r="A4843" s="25">
        <f t="shared" ca="1" si="151"/>
        <v>40445.699210959938</v>
      </c>
      <c r="B4843">
        <f t="shared" ca="1" si="152"/>
        <v>0</v>
      </c>
      <c r="C4843" s="25">
        <v>40440.097296006941</v>
      </c>
      <c r="D4843" s="23">
        <v>-4.8509999999996722E-2</v>
      </c>
      <c r="G4843" s="25">
        <v>40461.40625</v>
      </c>
      <c r="H4843" s="23">
        <v>0.23694599999999966</v>
      </c>
      <c r="I4843" s="25">
        <v>40461.40625</v>
      </c>
      <c r="J4843" s="23">
        <v>0.20386027200000001</v>
      </c>
    </row>
    <row r="4844" spans="1:10" x14ac:dyDescent="0.25">
      <c r="A4844" s="25">
        <f t="shared" ca="1" si="151"/>
        <v>40445.699210959938</v>
      </c>
      <c r="B4844">
        <f t="shared" ca="1" si="152"/>
        <v>0</v>
      </c>
      <c r="C4844" s="25">
        <v>40440.104240451386</v>
      </c>
      <c r="D4844" s="23">
        <v>-4.6199999999998909E-2</v>
      </c>
      <c r="G4844" s="25">
        <v>40461.416666666664</v>
      </c>
      <c r="H4844" s="23">
        <v>0.23229999999999951</v>
      </c>
      <c r="I4844" s="25">
        <v>40461.416666666664</v>
      </c>
      <c r="J4844" s="23">
        <v>0.19581315599999982</v>
      </c>
    </row>
    <row r="4845" spans="1:10" x14ac:dyDescent="0.25">
      <c r="A4845" s="25">
        <f t="shared" ca="1" si="151"/>
        <v>40445.699210959938</v>
      </c>
      <c r="B4845">
        <f t="shared" ca="1" si="152"/>
        <v>0</v>
      </c>
      <c r="C4845" s="25">
        <v>40440.111184895832</v>
      </c>
      <c r="D4845" s="23">
        <v>-4.3889999999997542E-2</v>
      </c>
      <c r="G4845" s="25">
        <v>40461.427083333328</v>
      </c>
      <c r="H4845" s="23">
        <v>0.23229999999999951</v>
      </c>
      <c r="I4845" s="25">
        <v>40461.427083333328</v>
      </c>
      <c r="J4845" s="23">
        <v>0.19313078399999739</v>
      </c>
    </row>
    <row r="4846" spans="1:10" x14ac:dyDescent="0.25">
      <c r="A4846" s="25">
        <f t="shared" ca="1" si="151"/>
        <v>40445.699210959938</v>
      </c>
      <c r="B4846">
        <f t="shared" ca="1" si="152"/>
        <v>0</v>
      </c>
      <c r="C4846" s="25">
        <v>40440.118129340277</v>
      </c>
      <c r="D4846" s="23">
        <v>-4.1579999999996176E-2</v>
      </c>
      <c r="G4846" s="25">
        <v>40461.447916666664</v>
      </c>
      <c r="H4846" s="23">
        <v>0.22533099999999973</v>
      </c>
      <c r="I4846" s="25">
        <v>40461.447916666664</v>
      </c>
      <c r="J4846" s="23">
        <v>0.18642485399999842</v>
      </c>
    </row>
    <row r="4847" spans="1:10" x14ac:dyDescent="0.25">
      <c r="A4847" s="25">
        <f t="shared" ca="1" si="151"/>
        <v>40445.699210959938</v>
      </c>
      <c r="B4847">
        <f t="shared" ca="1" si="152"/>
        <v>0</v>
      </c>
      <c r="C4847" s="25">
        <v>40440.125073784722</v>
      </c>
      <c r="D4847" s="23">
        <v>-3.6959999999996995E-2</v>
      </c>
      <c r="G4847" s="25">
        <v>40461.458333333336</v>
      </c>
      <c r="H4847" s="23">
        <v>0.21603900000000031</v>
      </c>
      <c r="I4847" s="25">
        <v>40461.458333333336</v>
      </c>
      <c r="J4847" s="23">
        <v>0.17837773799999823</v>
      </c>
    </row>
    <row r="4848" spans="1:10" x14ac:dyDescent="0.25">
      <c r="A4848" s="25">
        <f t="shared" ca="1" si="151"/>
        <v>40445.699210959938</v>
      </c>
      <c r="B4848">
        <f t="shared" ca="1" si="152"/>
        <v>0</v>
      </c>
      <c r="C4848" s="25">
        <v>40440.132018229167</v>
      </c>
      <c r="D4848" s="23">
        <v>-3.4649999999995629E-2</v>
      </c>
      <c r="G4848" s="25">
        <v>40461.46875</v>
      </c>
      <c r="H4848" s="23">
        <v>0.20906999999999965</v>
      </c>
      <c r="I4848" s="25">
        <v>40461.46875</v>
      </c>
      <c r="J4848" s="23">
        <v>0.16898943600000038</v>
      </c>
    </row>
    <row r="4849" spans="1:10" x14ac:dyDescent="0.25">
      <c r="A4849" s="25">
        <f t="shared" ca="1" si="151"/>
        <v>40445.699210959938</v>
      </c>
      <c r="B4849">
        <f t="shared" ca="1" si="152"/>
        <v>0</v>
      </c>
      <c r="C4849" s="25">
        <v>40440.145907118058</v>
      </c>
      <c r="D4849" s="23">
        <v>-3.2339999999997815E-2</v>
      </c>
      <c r="G4849" s="25">
        <v>40461.479166666672</v>
      </c>
      <c r="H4849" s="23">
        <v>0.20674700000000001</v>
      </c>
      <c r="I4849" s="25">
        <v>40461.479166666672</v>
      </c>
      <c r="J4849" s="23">
        <v>0.16362469199999907</v>
      </c>
    </row>
    <row r="4850" spans="1:10" x14ac:dyDescent="0.25">
      <c r="A4850" s="25">
        <f t="shared" ca="1" si="151"/>
        <v>40445.699210959938</v>
      </c>
      <c r="B4850">
        <f t="shared" ca="1" si="152"/>
        <v>0</v>
      </c>
      <c r="C4850" s="25">
        <v>40440.152851562503</v>
      </c>
      <c r="D4850" s="23">
        <v>-3.0029999999996448E-2</v>
      </c>
      <c r="G4850" s="25">
        <v>40461.489583333336</v>
      </c>
      <c r="H4850" s="23">
        <v>0.19977800000000023</v>
      </c>
      <c r="I4850" s="25">
        <v>40461.489583333336</v>
      </c>
      <c r="J4850" s="23">
        <v>0.1569187620000001</v>
      </c>
    </row>
    <row r="4851" spans="1:10" x14ac:dyDescent="0.25">
      <c r="A4851" s="25">
        <f t="shared" ca="1" si="151"/>
        <v>40445.699210959938</v>
      </c>
      <c r="B4851">
        <f t="shared" ca="1" si="152"/>
        <v>0</v>
      </c>
      <c r="C4851" s="25">
        <v>40440.159796006941</v>
      </c>
      <c r="D4851" s="23">
        <v>-2.7719999999998635E-2</v>
      </c>
      <c r="G4851" s="25">
        <v>40461.5</v>
      </c>
      <c r="H4851" s="23">
        <v>0.19048599999999993</v>
      </c>
      <c r="I4851" s="25">
        <v>40461.5</v>
      </c>
      <c r="J4851" s="23">
        <v>0.1475304599999987</v>
      </c>
    </row>
    <row r="4852" spans="1:10" x14ac:dyDescent="0.25">
      <c r="A4852" s="25">
        <f t="shared" ca="1" si="151"/>
        <v>40445.699210959938</v>
      </c>
      <c r="B4852">
        <f t="shared" ca="1" si="152"/>
        <v>0</v>
      </c>
      <c r="C4852" s="25">
        <v>40440.166740451386</v>
      </c>
      <c r="D4852" s="23">
        <v>-2.5409999999997268E-2</v>
      </c>
      <c r="G4852" s="25">
        <v>40461.510416666664</v>
      </c>
      <c r="H4852" s="23">
        <v>0.18351699999999926</v>
      </c>
      <c r="I4852" s="25">
        <v>40461.510416666664</v>
      </c>
      <c r="J4852" s="23">
        <v>0.13948334399999851</v>
      </c>
    </row>
    <row r="4853" spans="1:10" x14ac:dyDescent="0.25">
      <c r="A4853" s="25">
        <f t="shared" ca="1" si="151"/>
        <v>40445.699210959938</v>
      </c>
      <c r="B4853">
        <f t="shared" ca="1" si="152"/>
        <v>0</v>
      </c>
      <c r="C4853" s="25">
        <v>40440.187573784722</v>
      </c>
      <c r="D4853" s="23">
        <v>-2.5409999999997268E-2</v>
      </c>
      <c r="G4853" s="25">
        <v>40461.520833333336</v>
      </c>
      <c r="H4853" s="23">
        <v>0.17422499999999985</v>
      </c>
      <c r="I4853" s="25">
        <v>40461.520833333336</v>
      </c>
      <c r="J4853" s="23">
        <v>0.13143622800000188</v>
      </c>
    </row>
    <row r="4854" spans="1:10" x14ac:dyDescent="0.25">
      <c r="A4854" s="25">
        <f t="shared" ca="1" si="151"/>
        <v>40445.699210959938</v>
      </c>
      <c r="B4854">
        <f t="shared" ca="1" si="152"/>
        <v>0</v>
      </c>
      <c r="C4854" s="25">
        <v>40440.201462673613</v>
      </c>
      <c r="D4854" s="23">
        <v>-2.3099999999999454E-2</v>
      </c>
      <c r="G4854" s="25">
        <v>40461.53125</v>
      </c>
      <c r="H4854" s="23">
        <v>0.16725599999999918</v>
      </c>
      <c r="I4854" s="25">
        <v>40461.53125</v>
      </c>
      <c r="J4854" s="23">
        <v>0.12473029799999935</v>
      </c>
    </row>
    <row r="4855" spans="1:10" x14ac:dyDescent="0.25">
      <c r="A4855" s="25">
        <f t="shared" ca="1" si="151"/>
        <v>40445.699210959938</v>
      </c>
      <c r="B4855">
        <f t="shared" ca="1" si="152"/>
        <v>0</v>
      </c>
      <c r="C4855" s="25">
        <v>40440.208407118058</v>
      </c>
      <c r="D4855" s="23">
        <v>-2.5409999999997268E-2</v>
      </c>
      <c r="G4855" s="25">
        <v>40461.541666666664</v>
      </c>
      <c r="H4855" s="23">
        <v>0.16028700000000029</v>
      </c>
      <c r="I4855" s="25">
        <v>40461.541666666664</v>
      </c>
      <c r="J4855" s="23">
        <v>0.11668318199999916</v>
      </c>
    </row>
    <row r="4856" spans="1:10" x14ac:dyDescent="0.25">
      <c r="A4856" s="25">
        <f t="shared" ca="1" si="151"/>
        <v>40445.699210959938</v>
      </c>
      <c r="B4856">
        <f t="shared" ca="1" si="152"/>
        <v>0</v>
      </c>
      <c r="C4856" s="25">
        <v>40440.222296006941</v>
      </c>
      <c r="D4856" s="23">
        <v>-2.7719999999998635E-2</v>
      </c>
      <c r="G4856" s="25">
        <v>40461.552083333328</v>
      </c>
      <c r="H4856" s="23">
        <v>0.15099499999999999</v>
      </c>
      <c r="I4856" s="25">
        <v>40461.552083333328</v>
      </c>
      <c r="J4856" s="23">
        <v>0.11265962400000262</v>
      </c>
    </row>
    <row r="4857" spans="1:10" x14ac:dyDescent="0.25">
      <c r="A4857" s="25">
        <f t="shared" ca="1" si="151"/>
        <v>40445.699210959938</v>
      </c>
      <c r="B4857">
        <f t="shared" ca="1" si="152"/>
        <v>0</v>
      </c>
      <c r="C4857" s="25">
        <v>40440.229240451386</v>
      </c>
      <c r="D4857" s="23">
        <v>-3.0029999999996448E-2</v>
      </c>
      <c r="G4857" s="25">
        <v>40461.5625</v>
      </c>
      <c r="H4857" s="23">
        <v>0.14867199999999947</v>
      </c>
      <c r="I4857" s="25">
        <v>40461.5625</v>
      </c>
      <c r="J4857" s="23">
        <v>0.10327132200000122</v>
      </c>
    </row>
    <row r="4858" spans="1:10" x14ac:dyDescent="0.25">
      <c r="A4858" s="25">
        <f t="shared" ca="1" si="151"/>
        <v>40445.699210959938</v>
      </c>
      <c r="B4858">
        <f t="shared" ca="1" si="152"/>
        <v>0</v>
      </c>
      <c r="C4858" s="25">
        <v>40440.236184895832</v>
      </c>
      <c r="D4858" s="23">
        <v>-3.2339999999997815E-2</v>
      </c>
      <c r="G4858" s="25">
        <v>40461.583333333336</v>
      </c>
      <c r="H4858" s="23">
        <v>0.13705699999999954</v>
      </c>
      <c r="I4858" s="25">
        <v>40461.583333333336</v>
      </c>
      <c r="J4858" s="23">
        <v>9.7906577999999911E-2</v>
      </c>
    </row>
    <row r="4859" spans="1:10" x14ac:dyDescent="0.25">
      <c r="A4859" s="25">
        <f t="shared" ca="1" si="151"/>
        <v>40445.699210959938</v>
      </c>
      <c r="B4859">
        <f t="shared" ca="1" si="152"/>
        <v>0</v>
      </c>
      <c r="C4859" s="25">
        <v>40440.243129340277</v>
      </c>
      <c r="D4859" s="23">
        <v>-3.4649999999995629E-2</v>
      </c>
      <c r="G4859" s="25">
        <v>40461.59375</v>
      </c>
      <c r="H4859" s="23">
        <v>0.13241100000000028</v>
      </c>
      <c r="I4859" s="25">
        <v>40461.59375</v>
      </c>
      <c r="J4859" s="23">
        <v>9.3883019999999817E-2</v>
      </c>
    </row>
    <row r="4860" spans="1:10" x14ac:dyDescent="0.25">
      <c r="A4860" s="25">
        <f t="shared" ca="1" si="151"/>
        <v>40445.699210959938</v>
      </c>
      <c r="B4860">
        <f t="shared" ca="1" si="152"/>
        <v>0</v>
      </c>
      <c r="C4860" s="25">
        <v>40440.250073784722</v>
      </c>
      <c r="D4860" s="23">
        <v>-3.6959999999996995E-2</v>
      </c>
      <c r="G4860" s="25">
        <v>40461.604166666672</v>
      </c>
      <c r="H4860" s="23">
        <v>0.12776499999999924</v>
      </c>
      <c r="I4860" s="25">
        <v>40461.604166666672</v>
      </c>
      <c r="J4860" s="23">
        <v>9.1200648000000939E-2</v>
      </c>
    </row>
    <row r="4861" spans="1:10" x14ac:dyDescent="0.25">
      <c r="A4861" s="25">
        <f t="shared" ca="1" si="151"/>
        <v>40445.699210959938</v>
      </c>
      <c r="B4861">
        <f t="shared" ca="1" si="152"/>
        <v>0</v>
      </c>
      <c r="C4861" s="25">
        <v>40440.257018229167</v>
      </c>
      <c r="D4861" s="23">
        <v>-4.1579999999996176E-2</v>
      </c>
      <c r="G4861" s="25">
        <v>40461.625</v>
      </c>
      <c r="H4861" s="23">
        <v>0.12079599999999946</v>
      </c>
      <c r="I4861" s="25">
        <v>40461.625</v>
      </c>
      <c r="J4861" s="23">
        <v>8.583590399999963E-2</v>
      </c>
    </row>
    <row r="4862" spans="1:10" x14ac:dyDescent="0.25">
      <c r="A4862" s="25">
        <f t="shared" ca="1" si="151"/>
        <v>40445.699210959938</v>
      </c>
      <c r="B4862">
        <f t="shared" ca="1" si="152"/>
        <v>0</v>
      </c>
      <c r="C4862" s="25">
        <v>40440.270907118058</v>
      </c>
      <c r="D4862" s="23">
        <v>-4.3889999999997542E-2</v>
      </c>
      <c r="G4862" s="25">
        <v>40461.635416666664</v>
      </c>
      <c r="H4862" s="23">
        <v>0.11614999999999931</v>
      </c>
      <c r="I4862" s="25">
        <v>40461.635416666664</v>
      </c>
      <c r="J4862" s="23">
        <v>8.3153532000000752E-2</v>
      </c>
    </row>
    <row r="4863" spans="1:10" x14ac:dyDescent="0.25">
      <c r="A4863" s="25">
        <f t="shared" ca="1" si="151"/>
        <v>40445.699210959938</v>
      </c>
      <c r="B4863">
        <f t="shared" ca="1" si="152"/>
        <v>0</v>
      </c>
      <c r="C4863" s="25">
        <v>40440.277851562503</v>
      </c>
      <c r="D4863" s="23">
        <v>-4.8509999999996722E-2</v>
      </c>
      <c r="G4863" s="25">
        <v>40461.645833333336</v>
      </c>
      <c r="H4863" s="23">
        <v>0.10918099999999953</v>
      </c>
      <c r="I4863" s="25">
        <v>40461.645833333336</v>
      </c>
      <c r="J4863" s="23">
        <v>7.9129973999997105E-2</v>
      </c>
    </row>
    <row r="4864" spans="1:10" x14ac:dyDescent="0.25">
      <c r="A4864" s="25">
        <f t="shared" ca="1" si="151"/>
        <v>40445.699210959938</v>
      </c>
      <c r="B4864">
        <f t="shared" ca="1" si="152"/>
        <v>0</v>
      </c>
      <c r="C4864" s="25">
        <v>40440.284796006941</v>
      </c>
      <c r="D4864" s="23">
        <v>-5.0819999999998089E-2</v>
      </c>
      <c r="G4864" s="25">
        <v>40461.65625</v>
      </c>
      <c r="H4864" s="23">
        <v>0.1068579999999999</v>
      </c>
      <c r="I4864" s="25">
        <v>40461.65625</v>
      </c>
      <c r="J4864" s="23">
        <v>7.6447601999998227E-2</v>
      </c>
    </row>
    <row r="4865" spans="1:10" x14ac:dyDescent="0.25">
      <c r="A4865" s="25">
        <f t="shared" ca="1" si="151"/>
        <v>40445.699210959938</v>
      </c>
      <c r="B4865">
        <f t="shared" ca="1" si="152"/>
        <v>0</v>
      </c>
      <c r="C4865" s="25">
        <v>40440.291740451386</v>
      </c>
      <c r="D4865" s="23">
        <v>-5.5439999999997269E-2</v>
      </c>
      <c r="G4865" s="25">
        <v>40461.666666666664</v>
      </c>
      <c r="H4865" s="23">
        <v>0.10221199999999886</v>
      </c>
      <c r="I4865" s="25">
        <v>40461.666666666664</v>
      </c>
      <c r="J4865" s="23">
        <v>7.3765229999999349E-2</v>
      </c>
    </row>
    <row r="4866" spans="1:10" x14ac:dyDescent="0.25">
      <c r="A4866" s="25">
        <f t="shared" ca="1" si="151"/>
        <v>40445.699210959938</v>
      </c>
      <c r="B4866">
        <f t="shared" ca="1" si="152"/>
        <v>0</v>
      </c>
      <c r="C4866" s="25">
        <v>40440.298684895832</v>
      </c>
      <c r="D4866" s="23">
        <v>-6.2369999999997816E-2</v>
      </c>
      <c r="G4866" s="25">
        <v>40461.677083333328</v>
      </c>
      <c r="H4866" s="23">
        <v>9.9888999999999228E-2</v>
      </c>
      <c r="I4866" s="25">
        <v>40461.677083333328</v>
      </c>
      <c r="J4866" s="23">
        <v>7.1082858000000471E-2</v>
      </c>
    </row>
    <row r="4867" spans="1:10" x14ac:dyDescent="0.25">
      <c r="A4867" s="25">
        <f t="shared" ca="1" si="151"/>
        <v>40445.699210959938</v>
      </c>
      <c r="B4867">
        <f t="shared" ca="1" si="152"/>
        <v>0</v>
      </c>
      <c r="C4867" s="25">
        <v>40440.312573784722</v>
      </c>
      <c r="D4867" s="23">
        <v>-6.6989999999996996E-2</v>
      </c>
      <c r="G4867" s="25">
        <v>40461.6875</v>
      </c>
      <c r="H4867" s="23">
        <v>9.5242999999999967E-2</v>
      </c>
      <c r="I4867" s="25">
        <v>40461.6875</v>
      </c>
      <c r="J4867" s="23">
        <v>6.840048599999804E-2</v>
      </c>
    </row>
    <row r="4868" spans="1:10" x14ac:dyDescent="0.25">
      <c r="A4868" s="25">
        <f t="shared" ca="1" si="151"/>
        <v>40445.699210959938</v>
      </c>
      <c r="B4868">
        <f t="shared" ca="1" si="152"/>
        <v>0</v>
      </c>
      <c r="C4868" s="25">
        <v>40440.319518229167</v>
      </c>
      <c r="D4868" s="23">
        <v>-7.1609999999996177E-2</v>
      </c>
      <c r="G4868" s="25">
        <v>40461.708333333336</v>
      </c>
      <c r="H4868" s="23">
        <v>9.5242999999999967E-2</v>
      </c>
      <c r="I4868" s="25">
        <v>40461.708333333336</v>
      </c>
      <c r="J4868" s="23">
        <v>7.1082858000000471E-2</v>
      </c>
    </row>
    <row r="4869" spans="1:10" x14ac:dyDescent="0.25">
      <c r="A4869" s="25">
        <f t="shared" ca="1" si="151"/>
        <v>40445.699210959938</v>
      </c>
      <c r="B4869">
        <f t="shared" ca="1" si="152"/>
        <v>0</v>
      </c>
      <c r="C4869" s="25">
        <v>40440.326462673613</v>
      </c>
      <c r="D4869" s="23">
        <v>-7.6229999999995357E-2</v>
      </c>
      <c r="G4869" s="25">
        <v>40461.71875</v>
      </c>
      <c r="H4869" s="23">
        <v>9.7565999999999597E-2</v>
      </c>
      <c r="I4869" s="25">
        <v>40461.71875</v>
      </c>
      <c r="J4869" s="23">
        <v>7.5106416000000564E-2</v>
      </c>
    </row>
    <row r="4870" spans="1:10" x14ac:dyDescent="0.25">
      <c r="A4870" s="25">
        <f t="shared" ref="A4870:A4933" ca="1" si="153">IF(LEN(OFFSET(A4870,0,$B$2))&gt;0,OFFSET(A4870,0,$B$2),IF(ISNUMBER(A4869),A4869,C4870))</f>
        <v>40445.699210959938</v>
      </c>
      <c r="B4870">
        <f t="shared" ref="B4870:B4933" ca="1" si="154">IF(LEN(OFFSET(B4870,0,$B$2))&gt;0,OFFSET(B4870,0,$B$2),IF(ISNUMBER(B4869),B4869,D4870))</f>
        <v>0</v>
      </c>
      <c r="C4870" s="25">
        <v>40440.333407118058</v>
      </c>
      <c r="D4870" s="23">
        <v>-7.8539999999996724E-2</v>
      </c>
      <c r="G4870" s="25">
        <v>40461.729166666672</v>
      </c>
      <c r="H4870" s="23">
        <v>9.7565999999999597E-2</v>
      </c>
      <c r="I4870" s="25">
        <v>40461.729166666672</v>
      </c>
      <c r="J4870" s="23">
        <v>7.7788787999999442E-2</v>
      </c>
    </row>
    <row r="4871" spans="1:10" x14ac:dyDescent="0.25">
      <c r="A4871" s="25">
        <f t="shared" ca="1" si="153"/>
        <v>40445.699210959938</v>
      </c>
      <c r="B4871">
        <f t="shared" ca="1" si="154"/>
        <v>0</v>
      </c>
      <c r="C4871" s="25">
        <v>40440.340351562503</v>
      </c>
      <c r="D4871" s="23">
        <v>-8.3159999999995904E-2</v>
      </c>
      <c r="G4871" s="25">
        <v>40461.760416666664</v>
      </c>
      <c r="H4871" s="23">
        <v>9.9888999999999228E-2</v>
      </c>
      <c r="I4871" s="25">
        <v>40461.760416666664</v>
      </c>
      <c r="J4871" s="23">
        <v>8.1812345999999536E-2</v>
      </c>
    </row>
    <row r="4872" spans="1:10" x14ac:dyDescent="0.25">
      <c r="A4872" s="25">
        <f t="shared" ca="1" si="153"/>
        <v>40445.699210959938</v>
      </c>
      <c r="B4872">
        <f t="shared" ca="1" si="154"/>
        <v>0</v>
      </c>
      <c r="C4872" s="25">
        <v>40440.347296006941</v>
      </c>
      <c r="D4872" s="23">
        <v>-8.546999999999727E-2</v>
      </c>
      <c r="G4872" s="25">
        <v>40461.78125</v>
      </c>
      <c r="H4872" s="23">
        <v>0.10453500000000027</v>
      </c>
      <c r="I4872" s="25">
        <v>40461.78125</v>
      </c>
      <c r="J4872" s="23">
        <v>8.1812345999999536E-2</v>
      </c>
    </row>
    <row r="4873" spans="1:10" x14ac:dyDescent="0.25">
      <c r="A4873" s="25">
        <f t="shared" ca="1" si="153"/>
        <v>40445.699210959938</v>
      </c>
      <c r="B4873">
        <f t="shared" ca="1" si="154"/>
        <v>0</v>
      </c>
      <c r="C4873" s="25">
        <v>40440.354240451386</v>
      </c>
      <c r="D4873" s="23">
        <v>-8.7779999999998637E-2</v>
      </c>
      <c r="G4873" s="25">
        <v>40461.8125</v>
      </c>
      <c r="H4873" s="23">
        <v>0.10918099999999953</v>
      </c>
      <c r="I4873" s="25">
        <v>40461.8125</v>
      </c>
      <c r="J4873" s="23">
        <v>8.3153532000000752E-2</v>
      </c>
    </row>
    <row r="4874" spans="1:10" x14ac:dyDescent="0.25">
      <c r="A4874" s="25">
        <f t="shared" ca="1" si="153"/>
        <v>40445.699210959938</v>
      </c>
      <c r="B4874">
        <f t="shared" ca="1" si="154"/>
        <v>0</v>
      </c>
      <c r="C4874" s="25">
        <v>40440.368129340277</v>
      </c>
      <c r="D4874" s="23">
        <v>-9.0089999999996451E-2</v>
      </c>
      <c r="G4874" s="25">
        <v>40461.833333333336</v>
      </c>
      <c r="H4874" s="23">
        <v>0.11382699999999968</v>
      </c>
      <c r="I4874" s="25">
        <v>40461.833333333336</v>
      </c>
      <c r="J4874" s="23">
        <v>7.9129973999997105E-2</v>
      </c>
    </row>
    <row r="4875" spans="1:10" x14ac:dyDescent="0.25">
      <c r="A4875" s="25">
        <f t="shared" ca="1" si="153"/>
        <v>40445.699210959938</v>
      </c>
      <c r="B4875">
        <f t="shared" ca="1" si="154"/>
        <v>0</v>
      </c>
      <c r="C4875" s="25">
        <v>40440.375073784722</v>
      </c>
      <c r="D4875" s="23">
        <v>-9.2399999999997817E-2</v>
      </c>
      <c r="G4875" s="25">
        <v>40461.84375</v>
      </c>
      <c r="H4875" s="23">
        <v>0.11382699999999968</v>
      </c>
      <c r="I4875" s="25">
        <v>40461.84375</v>
      </c>
      <c r="J4875" s="23">
        <v>8.1812345999999536E-2</v>
      </c>
    </row>
    <row r="4876" spans="1:10" x14ac:dyDescent="0.25">
      <c r="A4876" s="25">
        <f t="shared" ca="1" si="153"/>
        <v>40445.699210959938</v>
      </c>
      <c r="B4876">
        <f t="shared" ca="1" si="154"/>
        <v>0</v>
      </c>
      <c r="C4876" s="25">
        <v>40440.382018229167</v>
      </c>
      <c r="D4876" s="23">
        <v>-9.4709999999999184E-2</v>
      </c>
      <c r="G4876" s="25">
        <v>40461.854166666672</v>
      </c>
      <c r="H4876" s="23">
        <v>0.11847299999999983</v>
      </c>
      <c r="I4876" s="25">
        <v>40461.854166666672</v>
      </c>
      <c r="J4876" s="23">
        <v>7.9129973999997105E-2</v>
      </c>
    </row>
    <row r="4877" spans="1:10" x14ac:dyDescent="0.25">
      <c r="A4877" s="25">
        <f t="shared" ca="1" si="153"/>
        <v>40445.699210959938</v>
      </c>
      <c r="B4877">
        <f t="shared" ca="1" si="154"/>
        <v>0</v>
      </c>
      <c r="C4877" s="25">
        <v>40440.388962673613</v>
      </c>
      <c r="D4877" s="23">
        <v>-9.2399999999997817E-2</v>
      </c>
      <c r="G4877" s="25">
        <v>40461.875</v>
      </c>
      <c r="H4877" s="23">
        <v>0.12311899999999998</v>
      </c>
      <c r="I4877" s="25">
        <v>40461.875</v>
      </c>
      <c r="J4877" s="23">
        <v>8.3153532000000752E-2</v>
      </c>
    </row>
    <row r="4878" spans="1:10" x14ac:dyDescent="0.25">
      <c r="A4878" s="25">
        <f t="shared" ca="1" si="153"/>
        <v>40445.699210959938</v>
      </c>
      <c r="B4878">
        <f t="shared" ca="1" si="154"/>
        <v>0</v>
      </c>
      <c r="C4878" s="25">
        <v>40440.395907118058</v>
      </c>
      <c r="D4878" s="23">
        <v>-9.4709999999999184E-2</v>
      </c>
      <c r="G4878" s="25">
        <v>40461.895833333336</v>
      </c>
      <c r="H4878" s="23">
        <v>0.12544199999999961</v>
      </c>
      <c r="I4878" s="25">
        <v>40461.895833333336</v>
      </c>
      <c r="J4878" s="23">
        <v>7.9129973999997105E-2</v>
      </c>
    </row>
    <row r="4879" spans="1:10" x14ac:dyDescent="0.25">
      <c r="A4879" s="25">
        <f t="shared" ca="1" si="153"/>
        <v>40445.699210959938</v>
      </c>
      <c r="B4879">
        <f t="shared" ca="1" si="154"/>
        <v>0</v>
      </c>
      <c r="C4879" s="25">
        <v>40440.402851562503</v>
      </c>
      <c r="D4879" s="23">
        <v>-9.9329999999994811E-2</v>
      </c>
      <c r="G4879" s="25">
        <v>40461.916666666664</v>
      </c>
      <c r="H4879" s="23">
        <v>0.12544199999999961</v>
      </c>
      <c r="I4879" s="25">
        <v>40461.916666666664</v>
      </c>
      <c r="J4879" s="23">
        <v>7.6447601999998227E-2</v>
      </c>
    </row>
    <row r="4880" spans="1:10" x14ac:dyDescent="0.25">
      <c r="A4880" s="25">
        <f t="shared" ca="1" si="153"/>
        <v>40445.699210959938</v>
      </c>
      <c r="B4880">
        <f t="shared" ca="1" si="154"/>
        <v>0</v>
      </c>
      <c r="C4880" s="25">
        <v>40440.409796006941</v>
      </c>
      <c r="D4880" s="23">
        <v>-9.7019999999996998E-2</v>
      </c>
      <c r="G4880" s="25">
        <v>40461.9375</v>
      </c>
      <c r="H4880" s="23">
        <v>0.13008799999999887</v>
      </c>
      <c r="I4880" s="25">
        <v>40461.9375</v>
      </c>
      <c r="J4880" s="23">
        <v>7.7788787999999442E-2</v>
      </c>
    </row>
    <row r="4881" spans="1:10" x14ac:dyDescent="0.25">
      <c r="A4881" s="25">
        <f t="shared" ca="1" si="153"/>
        <v>40445.699210959938</v>
      </c>
      <c r="B4881">
        <f t="shared" ca="1" si="154"/>
        <v>0</v>
      </c>
      <c r="C4881" s="25">
        <v>40440.416740451386</v>
      </c>
      <c r="D4881" s="23">
        <v>-9.9329999999994811E-2</v>
      </c>
      <c r="G4881" s="25">
        <v>40461.947916666664</v>
      </c>
      <c r="H4881" s="23">
        <v>0.13008799999999887</v>
      </c>
      <c r="I4881" s="25">
        <v>40461.947916666664</v>
      </c>
      <c r="J4881" s="23">
        <v>7.5106416000000564E-2</v>
      </c>
    </row>
    <row r="4882" spans="1:10" x14ac:dyDescent="0.25">
      <c r="A4882" s="25">
        <f t="shared" ca="1" si="153"/>
        <v>40445.699210959938</v>
      </c>
      <c r="B4882">
        <f t="shared" ca="1" si="154"/>
        <v>0</v>
      </c>
      <c r="C4882" s="25">
        <v>40440.423684895832</v>
      </c>
      <c r="D4882" s="23">
        <v>-9.7019999999996998E-2</v>
      </c>
      <c r="G4882" s="25">
        <v>40461.96875</v>
      </c>
      <c r="H4882" s="23">
        <v>0.13008799999999887</v>
      </c>
      <c r="I4882" s="25">
        <v>40461.96875</v>
      </c>
      <c r="J4882" s="23">
        <v>7.2424043999998133E-2</v>
      </c>
    </row>
    <row r="4883" spans="1:10" x14ac:dyDescent="0.25">
      <c r="A4883" s="25">
        <f t="shared" ca="1" si="153"/>
        <v>40445.699210959938</v>
      </c>
      <c r="B4883">
        <f t="shared" ca="1" si="154"/>
        <v>0</v>
      </c>
      <c r="C4883" s="25">
        <v>40440.430629340277</v>
      </c>
      <c r="D4883" s="23">
        <v>-9.4709999999999184E-2</v>
      </c>
      <c r="G4883" s="25">
        <v>40461.989583333336</v>
      </c>
      <c r="H4883" s="23">
        <v>0.13241100000000028</v>
      </c>
      <c r="I4883" s="25">
        <v>40461.989583333336</v>
      </c>
      <c r="J4883" s="23">
        <v>7.3765229999999349E-2</v>
      </c>
    </row>
    <row r="4884" spans="1:10" x14ac:dyDescent="0.25">
      <c r="A4884" s="25">
        <f t="shared" ca="1" si="153"/>
        <v>40445.699210959938</v>
      </c>
      <c r="B4884">
        <f t="shared" ca="1" si="154"/>
        <v>0</v>
      </c>
      <c r="C4884" s="25">
        <v>40440.437573784722</v>
      </c>
      <c r="D4884" s="23">
        <v>-9.7019999999996998E-2</v>
      </c>
      <c r="G4884" s="25">
        <v>40462.020833333336</v>
      </c>
      <c r="H4884" s="23">
        <v>0.13008799999999887</v>
      </c>
      <c r="I4884" s="25">
        <v>40462.020833333336</v>
      </c>
      <c r="J4884" s="23">
        <v>7.2424043999998133E-2</v>
      </c>
    </row>
    <row r="4885" spans="1:10" x14ac:dyDescent="0.25">
      <c r="A4885" s="25">
        <f t="shared" ca="1" si="153"/>
        <v>40445.699210959938</v>
      </c>
      <c r="B4885">
        <f t="shared" ca="1" si="154"/>
        <v>0</v>
      </c>
      <c r="C4885" s="25">
        <v>40440.444518229167</v>
      </c>
      <c r="D4885" s="23">
        <v>-9.9329999999994811E-2</v>
      </c>
      <c r="G4885" s="25">
        <v>40462.052083333328</v>
      </c>
      <c r="H4885" s="23">
        <v>0.12544199999999961</v>
      </c>
      <c r="I4885" s="25">
        <v>40462.052083333328</v>
      </c>
      <c r="J4885" s="23">
        <v>6.840048599999804E-2</v>
      </c>
    </row>
    <row r="4886" spans="1:10" x14ac:dyDescent="0.25">
      <c r="A4886" s="25">
        <f t="shared" ca="1" si="153"/>
        <v>40445.699210959938</v>
      </c>
      <c r="B4886">
        <f t="shared" ca="1" si="154"/>
        <v>0</v>
      </c>
      <c r="C4886" s="25">
        <v>40440.451462673613</v>
      </c>
      <c r="D4886" s="23">
        <v>-9.7019999999996998E-2</v>
      </c>
      <c r="G4886" s="25">
        <v>40462.072916666664</v>
      </c>
      <c r="H4886" s="23">
        <v>0.11847299999999983</v>
      </c>
      <c r="I4886" s="25">
        <v>40462.072916666664</v>
      </c>
      <c r="J4886" s="23">
        <v>6.4376928000001499E-2</v>
      </c>
    </row>
    <row r="4887" spans="1:10" x14ac:dyDescent="0.25">
      <c r="A4887" s="25">
        <f t="shared" ca="1" si="153"/>
        <v>40445.699210959938</v>
      </c>
      <c r="B4887">
        <f t="shared" ca="1" si="154"/>
        <v>0</v>
      </c>
      <c r="C4887" s="25">
        <v>40440.458407118058</v>
      </c>
      <c r="D4887" s="23">
        <v>-9.4709999999999184E-2</v>
      </c>
      <c r="G4887" s="25">
        <v>40462.083333333336</v>
      </c>
      <c r="H4887" s="23">
        <v>0.11614999999999931</v>
      </c>
      <c r="I4887" s="25">
        <v>40462.083333333336</v>
      </c>
      <c r="J4887" s="23">
        <v>6.0353370000001405E-2</v>
      </c>
    </row>
    <row r="4888" spans="1:10" x14ac:dyDescent="0.25">
      <c r="A4888" s="25">
        <f t="shared" ca="1" si="153"/>
        <v>40445.699210959938</v>
      </c>
      <c r="B4888">
        <f t="shared" ca="1" si="154"/>
        <v>0</v>
      </c>
      <c r="C4888" s="25">
        <v>40440.472296006941</v>
      </c>
      <c r="D4888" s="23">
        <v>-9.2399999999997817E-2</v>
      </c>
      <c r="G4888" s="25">
        <v>40462.09375</v>
      </c>
      <c r="H4888" s="23">
        <v>0.11150399999999916</v>
      </c>
      <c r="I4888" s="25">
        <v>40462.09375</v>
      </c>
      <c r="J4888" s="23">
        <v>5.7670998000002527E-2</v>
      </c>
    </row>
    <row r="4889" spans="1:10" x14ac:dyDescent="0.25">
      <c r="A4889" s="25">
        <f t="shared" ca="1" si="153"/>
        <v>40445.699210959938</v>
      </c>
      <c r="B4889">
        <f t="shared" ca="1" si="154"/>
        <v>0</v>
      </c>
      <c r="C4889" s="25">
        <v>40440.479240451386</v>
      </c>
      <c r="D4889" s="23">
        <v>-9.0089999999996451E-2</v>
      </c>
      <c r="G4889" s="25">
        <v>40462.104166666672</v>
      </c>
      <c r="H4889" s="23">
        <v>0.1068579999999999</v>
      </c>
      <c r="I4889" s="25">
        <v>40462.104166666672</v>
      </c>
      <c r="J4889" s="23">
        <v>5.6329811999997759E-2</v>
      </c>
    </row>
    <row r="4890" spans="1:10" x14ac:dyDescent="0.25">
      <c r="A4890" s="25">
        <f t="shared" ca="1" si="153"/>
        <v>40445.699210959938</v>
      </c>
      <c r="B4890">
        <f t="shared" ca="1" si="154"/>
        <v>0</v>
      </c>
      <c r="C4890" s="25">
        <v>40440.486184895832</v>
      </c>
      <c r="D4890" s="23">
        <v>-8.546999999999727E-2</v>
      </c>
      <c r="G4890" s="25">
        <v>40462.125</v>
      </c>
      <c r="H4890" s="23">
        <v>0.10221199999999886</v>
      </c>
      <c r="I4890" s="25">
        <v>40462.125</v>
      </c>
      <c r="J4890" s="23">
        <v>5.6329811999997759E-2</v>
      </c>
    </row>
    <row r="4891" spans="1:10" x14ac:dyDescent="0.25">
      <c r="A4891" s="25">
        <f t="shared" ca="1" si="153"/>
        <v>40445.699210959938</v>
      </c>
      <c r="B4891">
        <f t="shared" ca="1" si="154"/>
        <v>0</v>
      </c>
      <c r="C4891" s="25">
        <v>40440.493129340277</v>
      </c>
      <c r="D4891" s="23">
        <v>-8.7779999999998637E-2</v>
      </c>
      <c r="G4891" s="25">
        <v>40462.145833333336</v>
      </c>
      <c r="H4891" s="23">
        <v>9.7565999999999597E-2</v>
      </c>
      <c r="I4891" s="25">
        <v>40462.145833333336</v>
      </c>
      <c r="J4891" s="23">
        <v>5.6329811999997759E-2</v>
      </c>
    </row>
    <row r="4892" spans="1:10" x14ac:dyDescent="0.25">
      <c r="A4892" s="25">
        <f t="shared" ca="1" si="153"/>
        <v>40445.699210959938</v>
      </c>
      <c r="B4892">
        <f t="shared" ca="1" si="154"/>
        <v>0</v>
      </c>
      <c r="C4892" s="25">
        <v>40440.500073784722</v>
      </c>
      <c r="D4892" s="23">
        <v>-8.3159999999995904E-2</v>
      </c>
      <c r="G4892" s="25">
        <v>40462.166666666664</v>
      </c>
      <c r="H4892" s="23">
        <v>9.5242999999999967E-2</v>
      </c>
      <c r="I4892" s="25">
        <v>40462.166666666664</v>
      </c>
      <c r="J4892" s="23">
        <v>5.901218400000019E-2</v>
      </c>
    </row>
    <row r="4893" spans="1:10" x14ac:dyDescent="0.25">
      <c r="A4893" s="25">
        <f t="shared" ca="1" si="153"/>
        <v>40445.699210959938</v>
      </c>
      <c r="B4893">
        <f t="shared" ca="1" si="154"/>
        <v>0</v>
      </c>
      <c r="C4893" s="25">
        <v>40440.513962673613</v>
      </c>
      <c r="D4893" s="23">
        <v>-7.6229999999995357E-2</v>
      </c>
      <c r="G4893" s="25">
        <v>40462.177083333328</v>
      </c>
      <c r="H4893" s="23">
        <v>9.5242999999999967E-2</v>
      </c>
      <c r="I4893" s="25">
        <v>40462.177083333328</v>
      </c>
      <c r="J4893" s="23">
        <v>6.3035741999996731E-2</v>
      </c>
    </row>
    <row r="4894" spans="1:10" x14ac:dyDescent="0.25">
      <c r="A4894" s="25">
        <f t="shared" ca="1" si="153"/>
        <v>40445.699210959938</v>
      </c>
      <c r="B4894">
        <f t="shared" ca="1" si="154"/>
        <v>0</v>
      </c>
      <c r="C4894" s="25">
        <v>40440.520907118058</v>
      </c>
      <c r="D4894" s="23">
        <v>-7.1609999999996177E-2</v>
      </c>
      <c r="G4894" s="25">
        <v>40462.197916666664</v>
      </c>
      <c r="H4894" s="23">
        <v>9.2919999999999447E-2</v>
      </c>
      <c r="I4894" s="25">
        <v>40462.197916666664</v>
      </c>
      <c r="J4894" s="23">
        <v>6.3035741999996731E-2</v>
      </c>
    </row>
    <row r="4895" spans="1:10" x14ac:dyDescent="0.25">
      <c r="A4895" s="25">
        <f t="shared" ca="1" si="153"/>
        <v>40445.699210959938</v>
      </c>
      <c r="B4895">
        <f t="shared" ca="1" si="154"/>
        <v>0</v>
      </c>
      <c r="C4895" s="25">
        <v>40440.527851562503</v>
      </c>
      <c r="D4895" s="23">
        <v>-6.9299999999998363E-2</v>
      </c>
      <c r="G4895" s="25">
        <v>40462.208333333336</v>
      </c>
      <c r="H4895" s="23">
        <v>9.5242999999999967E-2</v>
      </c>
      <c r="I4895" s="25">
        <v>40462.208333333336</v>
      </c>
      <c r="J4895" s="23">
        <v>6.840048599999804E-2</v>
      </c>
    </row>
    <row r="4896" spans="1:10" x14ac:dyDescent="0.25">
      <c r="A4896" s="25">
        <f t="shared" ca="1" si="153"/>
        <v>40445.699210959938</v>
      </c>
      <c r="B4896">
        <f t="shared" ca="1" si="154"/>
        <v>0</v>
      </c>
      <c r="C4896" s="25">
        <v>40440.534796006941</v>
      </c>
      <c r="D4896" s="23">
        <v>-6.4679999999999183E-2</v>
      </c>
      <c r="G4896" s="25">
        <v>40462.21875</v>
      </c>
      <c r="H4896" s="23">
        <v>9.2919999999999447E-2</v>
      </c>
      <c r="I4896" s="25">
        <v>40462.21875</v>
      </c>
      <c r="J4896" s="23">
        <v>6.5718113999999161E-2</v>
      </c>
    </row>
    <row r="4897" spans="1:10" x14ac:dyDescent="0.25">
      <c r="A4897" s="25">
        <f t="shared" ca="1" si="153"/>
        <v>40445.699210959938</v>
      </c>
      <c r="B4897">
        <f t="shared" ca="1" si="154"/>
        <v>0</v>
      </c>
      <c r="C4897" s="25">
        <v>40440.541740451386</v>
      </c>
      <c r="D4897" s="23">
        <v>-6.2369999999997816E-2</v>
      </c>
      <c r="G4897" s="25">
        <v>40462.229166666672</v>
      </c>
      <c r="H4897" s="23">
        <v>9.5242999999999967E-2</v>
      </c>
      <c r="I4897" s="25">
        <v>40462.229166666672</v>
      </c>
      <c r="J4897" s="23">
        <v>6.9741671999999255E-2</v>
      </c>
    </row>
    <row r="4898" spans="1:10" x14ac:dyDescent="0.25">
      <c r="A4898" s="25">
        <f t="shared" ca="1" si="153"/>
        <v>40445.699210959938</v>
      </c>
      <c r="B4898">
        <f t="shared" ca="1" si="154"/>
        <v>0</v>
      </c>
      <c r="C4898" s="25">
        <v>40440.548684895832</v>
      </c>
      <c r="D4898" s="23">
        <v>-5.5439999999997269E-2</v>
      </c>
      <c r="G4898" s="25">
        <v>40462.260416666664</v>
      </c>
      <c r="H4898" s="23">
        <v>9.5242999999999967E-2</v>
      </c>
      <c r="I4898" s="25">
        <v>40462.260416666664</v>
      </c>
      <c r="J4898" s="23">
        <v>7.3765229999999349E-2</v>
      </c>
    </row>
    <row r="4899" spans="1:10" x14ac:dyDescent="0.25">
      <c r="A4899" s="25">
        <f t="shared" ca="1" si="153"/>
        <v>40445.699210959938</v>
      </c>
      <c r="B4899">
        <f t="shared" ca="1" si="154"/>
        <v>0</v>
      </c>
      <c r="C4899" s="25">
        <v>40440.555629340277</v>
      </c>
      <c r="D4899" s="23">
        <v>-5.0819999999998089E-2</v>
      </c>
      <c r="G4899" s="25">
        <v>40462.270833333336</v>
      </c>
      <c r="H4899" s="23">
        <v>9.7565999999999597E-2</v>
      </c>
      <c r="I4899" s="25">
        <v>40462.270833333336</v>
      </c>
      <c r="J4899" s="23">
        <v>7.6447601999998227E-2</v>
      </c>
    </row>
    <row r="4900" spans="1:10" x14ac:dyDescent="0.25">
      <c r="A4900" s="25">
        <f t="shared" ca="1" si="153"/>
        <v>40445.699210959938</v>
      </c>
      <c r="B4900">
        <f t="shared" ca="1" si="154"/>
        <v>0</v>
      </c>
      <c r="C4900" s="25">
        <v>40440.562573784722</v>
      </c>
      <c r="D4900" s="23">
        <v>-4.3889999999997542E-2</v>
      </c>
      <c r="G4900" s="25">
        <v>40462.28125</v>
      </c>
      <c r="H4900" s="23">
        <v>9.9888999999999228E-2</v>
      </c>
      <c r="I4900" s="25">
        <v>40462.28125</v>
      </c>
      <c r="J4900" s="23">
        <v>8.0471160000001873E-2</v>
      </c>
    </row>
    <row r="4901" spans="1:10" x14ac:dyDescent="0.25">
      <c r="A4901" s="25">
        <f t="shared" ca="1" si="153"/>
        <v>40445.699210959938</v>
      </c>
      <c r="B4901">
        <f t="shared" ca="1" si="154"/>
        <v>0</v>
      </c>
      <c r="C4901" s="25">
        <v>40440.569518229167</v>
      </c>
      <c r="D4901" s="23">
        <v>-4.1579999999996176E-2</v>
      </c>
      <c r="G4901" s="25">
        <v>40462.291666666664</v>
      </c>
      <c r="H4901" s="23">
        <v>0.10453500000000027</v>
      </c>
      <c r="I4901" s="25">
        <v>40462.291666666664</v>
      </c>
      <c r="J4901" s="23">
        <v>8.8518275999998508E-2</v>
      </c>
    </row>
    <row r="4902" spans="1:10" x14ac:dyDescent="0.25">
      <c r="A4902" s="25">
        <f t="shared" ca="1" si="153"/>
        <v>40445.699210959938</v>
      </c>
      <c r="B4902">
        <f t="shared" ca="1" si="154"/>
        <v>0</v>
      </c>
      <c r="C4902" s="25">
        <v>40440.576462673613</v>
      </c>
      <c r="D4902" s="23">
        <v>-3.2339999999997815E-2</v>
      </c>
      <c r="G4902" s="25">
        <v>40462.302083333328</v>
      </c>
      <c r="H4902" s="23">
        <v>0.10918099999999953</v>
      </c>
      <c r="I4902" s="25">
        <v>40462.302083333328</v>
      </c>
      <c r="J4902" s="23">
        <v>9.3883019999999817E-2</v>
      </c>
    </row>
    <row r="4903" spans="1:10" x14ac:dyDescent="0.25">
      <c r="A4903" s="25">
        <f t="shared" ca="1" si="153"/>
        <v>40445.699210959938</v>
      </c>
      <c r="B4903">
        <f t="shared" ca="1" si="154"/>
        <v>0</v>
      </c>
      <c r="C4903" s="25">
        <v>40440.583407118058</v>
      </c>
      <c r="D4903" s="23">
        <v>-2.5409999999997268E-2</v>
      </c>
      <c r="G4903" s="25">
        <v>40462.3125</v>
      </c>
      <c r="H4903" s="23">
        <v>0.11150399999999916</v>
      </c>
      <c r="I4903" s="25">
        <v>40462.3125</v>
      </c>
      <c r="J4903" s="23">
        <v>9.7906577999999911E-2</v>
      </c>
    </row>
    <row r="4904" spans="1:10" x14ac:dyDescent="0.25">
      <c r="A4904" s="25">
        <f t="shared" ca="1" si="153"/>
        <v>40445.699210959938</v>
      </c>
      <c r="B4904">
        <f t="shared" ca="1" si="154"/>
        <v>0</v>
      </c>
      <c r="C4904" s="25">
        <v>40440.590351562503</v>
      </c>
      <c r="D4904" s="23">
        <v>-2.0789999999998088E-2</v>
      </c>
      <c r="G4904" s="25">
        <v>40462.322916666664</v>
      </c>
      <c r="H4904" s="23">
        <v>0.11614999999999931</v>
      </c>
      <c r="I4904" s="25">
        <v>40462.322916666664</v>
      </c>
      <c r="J4904" s="23">
        <v>0.10327132200000122</v>
      </c>
    </row>
    <row r="4905" spans="1:10" x14ac:dyDescent="0.25">
      <c r="A4905" s="25">
        <f t="shared" ca="1" si="153"/>
        <v>40445.699210959938</v>
      </c>
      <c r="B4905">
        <f t="shared" ca="1" si="154"/>
        <v>0</v>
      </c>
      <c r="C4905" s="25">
        <v>40440.597296006941</v>
      </c>
      <c r="D4905" s="23">
        <v>-1.6169999999998907E-2</v>
      </c>
      <c r="G4905" s="25">
        <v>40462.34375</v>
      </c>
      <c r="H4905" s="23">
        <v>0.12079599999999946</v>
      </c>
      <c r="I4905" s="25">
        <v>40462.34375</v>
      </c>
      <c r="J4905" s="23">
        <v>0.10729488000000131</v>
      </c>
    </row>
    <row r="4906" spans="1:10" x14ac:dyDescent="0.25">
      <c r="A4906" s="25">
        <f t="shared" ca="1" si="153"/>
        <v>40445.699210959938</v>
      </c>
      <c r="B4906">
        <f t="shared" ca="1" si="154"/>
        <v>0</v>
      </c>
      <c r="C4906" s="25">
        <v>40440.604240451386</v>
      </c>
      <c r="D4906" s="23">
        <v>-1.1549999999996174E-2</v>
      </c>
      <c r="G4906" s="25">
        <v>40462.364583333336</v>
      </c>
      <c r="H4906" s="23">
        <v>0.12544199999999961</v>
      </c>
      <c r="I4906" s="25">
        <v>40462.364583333336</v>
      </c>
      <c r="J4906" s="23">
        <v>0.10863606599999898</v>
      </c>
    </row>
    <row r="4907" spans="1:10" x14ac:dyDescent="0.25">
      <c r="A4907" s="25">
        <f t="shared" ca="1" si="153"/>
        <v>40445.699210959938</v>
      </c>
      <c r="B4907">
        <f t="shared" ca="1" si="154"/>
        <v>0</v>
      </c>
      <c r="C4907" s="25">
        <v>40440.605282118056</v>
      </c>
      <c r="D4907" s="23">
        <v>-6.9299999999969941E-3</v>
      </c>
      <c r="G4907" s="25">
        <v>40462.375</v>
      </c>
      <c r="H4907" s="23">
        <v>0.12776499999999924</v>
      </c>
      <c r="I4907" s="25">
        <v>40462.375</v>
      </c>
      <c r="J4907" s="23">
        <v>0.11265962400000262</v>
      </c>
    </row>
    <row r="4908" spans="1:10" x14ac:dyDescent="0.25">
      <c r="A4908" s="25">
        <f t="shared" ca="1" si="153"/>
        <v>40445.699210959938</v>
      </c>
      <c r="B4908">
        <f t="shared" ca="1" si="154"/>
        <v>0</v>
      </c>
      <c r="C4908" s="25">
        <v>40440.611184895832</v>
      </c>
      <c r="D4908" s="23">
        <v>-2.3099999999978138E-3</v>
      </c>
      <c r="G4908" s="25">
        <v>40462.385416666664</v>
      </c>
      <c r="H4908" s="23">
        <v>0.13241100000000028</v>
      </c>
      <c r="I4908" s="25">
        <v>40462.385416666664</v>
      </c>
      <c r="J4908" s="23">
        <v>0.11936555400000159</v>
      </c>
    </row>
    <row r="4909" spans="1:10" x14ac:dyDescent="0.25">
      <c r="A4909" s="25">
        <f t="shared" ca="1" si="153"/>
        <v>40445.699210959938</v>
      </c>
      <c r="B4909">
        <f t="shared" ca="1" si="154"/>
        <v>0</v>
      </c>
      <c r="C4909" s="25">
        <v>40440.618129340277</v>
      </c>
      <c r="D4909" s="23">
        <v>4.620000000002733E-3</v>
      </c>
      <c r="G4909" s="25">
        <v>40462.395833333336</v>
      </c>
      <c r="H4909" s="23">
        <v>0.13473399999999991</v>
      </c>
      <c r="I4909" s="25">
        <v>40462.395833333336</v>
      </c>
      <c r="J4909" s="23">
        <v>0.11534199599999795</v>
      </c>
    </row>
    <row r="4910" spans="1:10" x14ac:dyDescent="0.25">
      <c r="A4910" s="25">
        <f t="shared" ca="1" si="153"/>
        <v>40445.699210959938</v>
      </c>
      <c r="B4910">
        <f t="shared" ca="1" si="154"/>
        <v>0</v>
      </c>
      <c r="C4910" s="25">
        <v>40440.625073784722</v>
      </c>
      <c r="D4910" s="23">
        <v>6.9300000000005468E-3</v>
      </c>
      <c r="G4910" s="25">
        <v>40462.427083333328</v>
      </c>
      <c r="H4910" s="23">
        <v>0.13473399999999991</v>
      </c>
      <c r="I4910" s="25">
        <v>40462.427083333328</v>
      </c>
      <c r="J4910" s="23">
        <v>0.11131843799999785</v>
      </c>
    </row>
    <row r="4911" spans="1:10" x14ac:dyDescent="0.25">
      <c r="A4911" s="25">
        <f t="shared" ca="1" si="153"/>
        <v>40445.699210959938</v>
      </c>
      <c r="B4911">
        <f t="shared" ca="1" si="154"/>
        <v>0</v>
      </c>
      <c r="C4911" s="25">
        <v>40440.632018229167</v>
      </c>
      <c r="D4911" s="23">
        <v>1.8480000000003827E-2</v>
      </c>
      <c r="G4911" s="25">
        <v>40462.447916666664</v>
      </c>
      <c r="H4911" s="23">
        <v>0.13241100000000028</v>
      </c>
      <c r="I4911" s="25">
        <v>40462.447916666664</v>
      </c>
      <c r="J4911" s="23">
        <v>0.10327132200000122</v>
      </c>
    </row>
    <row r="4912" spans="1:10" x14ac:dyDescent="0.25">
      <c r="A4912" s="25">
        <f t="shared" ca="1" si="153"/>
        <v>40445.699210959938</v>
      </c>
      <c r="B4912">
        <f t="shared" ca="1" si="154"/>
        <v>0</v>
      </c>
      <c r="C4912" s="25">
        <v>40440.645907118058</v>
      </c>
      <c r="D4912" s="23">
        <v>2.5410000000004374E-2</v>
      </c>
      <c r="G4912" s="25">
        <v>40462.458333333336</v>
      </c>
      <c r="H4912" s="23">
        <v>0.13008799999999887</v>
      </c>
      <c r="I4912" s="25">
        <v>40462.458333333336</v>
      </c>
      <c r="J4912" s="23">
        <v>9.9247764000001126E-2</v>
      </c>
    </row>
    <row r="4913" spans="1:10" x14ac:dyDescent="0.25">
      <c r="A4913" s="25">
        <f t="shared" ca="1" si="153"/>
        <v>40445.699210959938</v>
      </c>
      <c r="B4913">
        <f t="shared" ca="1" si="154"/>
        <v>0</v>
      </c>
      <c r="C4913" s="25">
        <v>40440.652851562503</v>
      </c>
      <c r="D4913" s="23">
        <v>3.234000000000492E-2</v>
      </c>
      <c r="G4913" s="25">
        <v>40462.479166666672</v>
      </c>
      <c r="H4913" s="23">
        <v>0.13008799999999887</v>
      </c>
      <c r="I4913" s="25">
        <v>40462.479166666672</v>
      </c>
      <c r="J4913" s="23">
        <v>9.9247764000001126E-2</v>
      </c>
    </row>
    <row r="4914" spans="1:10" x14ac:dyDescent="0.25">
      <c r="A4914" s="25">
        <f t="shared" ca="1" si="153"/>
        <v>40445.699210959938</v>
      </c>
      <c r="B4914">
        <f t="shared" ca="1" si="154"/>
        <v>0</v>
      </c>
      <c r="C4914" s="25">
        <v>40440.659796006941</v>
      </c>
      <c r="D4914" s="23">
        <v>3.6960000000000548E-2</v>
      </c>
      <c r="G4914" s="25">
        <v>40462.489583333336</v>
      </c>
      <c r="H4914" s="23">
        <v>0.12776499999999924</v>
      </c>
      <c r="I4914" s="25">
        <v>40462.489583333336</v>
      </c>
      <c r="J4914" s="23">
        <v>9.522420599999748E-2</v>
      </c>
    </row>
    <row r="4915" spans="1:10" x14ac:dyDescent="0.25">
      <c r="A4915" s="25">
        <f t="shared" ca="1" si="153"/>
        <v>40445.699210959938</v>
      </c>
      <c r="B4915">
        <f t="shared" ca="1" si="154"/>
        <v>0</v>
      </c>
      <c r="C4915" s="25">
        <v>40440.666740451386</v>
      </c>
      <c r="D4915" s="23">
        <v>3.9270000000005467E-2</v>
      </c>
      <c r="G4915" s="25">
        <v>40462.5</v>
      </c>
      <c r="H4915" s="23">
        <v>0.12311899999999998</v>
      </c>
      <c r="I4915" s="25">
        <v>40462.5</v>
      </c>
      <c r="J4915" s="23">
        <v>9.2541833999998602E-2</v>
      </c>
    </row>
    <row r="4916" spans="1:10" x14ac:dyDescent="0.25">
      <c r="A4916" s="25">
        <f t="shared" ca="1" si="153"/>
        <v>40445.699210959938</v>
      </c>
      <c r="B4916">
        <f t="shared" ca="1" si="154"/>
        <v>0</v>
      </c>
      <c r="C4916" s="25">
        <v>40440.673684895832</v>
      </c>
      <c r="D4916" s="23">
        <v>4.6200000000002461E-2</v>
      </c>
      <c r="G4916" s="25">
        <v>40462.510416666664</v>
      </c>
      <c r="H4916" s="23">
        <v>0.12079599999999946</v>
      </c>
      <c r="I4916" s="25">
        <v>40462.510416666664</v>
      </c>
      <c r="J4916" s="23">
        <v>8.8518275999998508E-2</v>
      </c>
    </row>
    <row r="4917" spans="1:10" x14ac:dyDescent="0.25">
      <c r="A4917" s="25">
        <f t="shared" ca="1" si="153"/>
        <v>40445.699210959938</v>
      </c>
      <c r="B4917">
        <f t="shared" ca="1" si="154"/>
        <v>0</v>
      </c>
      <c r="C4917" s="25">
        <v>40440.680629340277</v>
      </c>
      <c r="D4917" s="23">
        <v>4.8510000000003828E-2</v>
      </c>
      <c r="G4917" s="25">
        <v>40462.520833333336</v>
      </c>
      <c r="H4917" s="23">
        <v>0.11847299999999983</v>
      </c>
      <c r="I4917" s="25">
        <v>40462.520833333336</v>
      </c>
      <c r="J4917" s="23">
        <v>8.3153532000000752E-2</v>
      </c>
    </row>
    <row r="4918" spans="1:10" x14ac:dyDescent="0.25">
      <c r="A4918" s="25">
        <f t="shared" ca="1" si="153"/>
        <v>40445.699210959938</v>
      </c>
      <c r="B4918">
        <f t="shared" ca="1" si="154"/>
        <v>0</v>
      </c>
      <c r="C4918" s="25">
        <v>40440.687573784722</v>
      </c>
      <c r="D4918" s="23">
        <v>5.3129999999999455E-2</v>
      </c>
      <c r="G4918" s="25">
        <v>40462.53125</v>
      </c>
      <c r="H4918" s="23">
        <v>0.11150399999999916</v>
      </c>
      <c r="I4918" s="25">
        <v>40462.53125</v>
      </c>
      <c r="J4918" s="23">
        <v>7.6447601999998227E-2</v>
      </c>
    </row>
    <row r="4919" spans="1:10" x14ac:dyDescent="0.25">
      <c r="A4919" s="25">
        <f t="shared" ca="1" si="153"/>
        <v>40445.699210959938</v>
      </c>
      <c r="B4919">
        <f t="shared" ca="1" si="154"/>
        <v>0</v>
      </c>
      <c r="C4919" s="25">
        <v>40440.694518229167</v>
      </c>
      <c r="D4919" s="23">
        <v>6.0060000000000002E-2</v>
      </c>
      <c r="G4919" s="25">
        <v>40462.541666666664</v>
      </c>
      <c r="H4919" s="23">
        <v>0.10453500000000027</v>
      </c>
      <c r="I4919" s="25">
        <v>40462.541666666664</v>
      </c>
      <c r="J4919" s="23">
        <v>7.1082858000000471E-2</v>
      </c>
    </row>
    <row r="4920" spans="1:10" x14ac:dyDescent="0.25">
      <c r="A4920" s="25">
        <f t="shared" ca="1" si="153"/>
        <v>40445.699210959938</v>
      </c>
      <c r="B4920">
        <f t="shared" ca="1" si="154"/>
        <v>0</v>
      </c>
      <c r="C4920" s="25">
        <v>40440.715351562503</v>
      </c>
      <c r="D4920" s="23">
        <v>6.6990000000000549E-2</v>
      </c>
      <c r="G4920" s="25">
        <v>40462.5625</v>
      </c>
      <c r="H4920" s="23">
        <v>9.9888999999999228E-2</v>
      </c>
      <c r="I4920" s="25">
        <v>40462.5625</v>
      </c>
      <c r="J4920" s="23">
        <v>6.9741671999999255E-2</v>
      </c>
    </row>
    <row r="4921" spans="1:10" x14ac:dyDescent="0.25">
      <c r="A4921" s="25">
        <f t="shared" ca="1" si="153"/>
        <v>40445.699210959938</v>
      </c>
      <c r="B4921">
        <f t="shared" ca="1" si="154"/>
        <v>0</v>
      </c>
      <c r="C4921" s="25">
        <v>40440.729240451386</v>
      </c>
      <c r="D4921" s="23">
        <v>6.9300000000005468E-2</v>
      </c>
      <c r="G4921" s="25">
        <v>40462.583333333336</v>
      </c>
      <c r="H4921" s="23">
        <v>9.5242999999999967E-2</v>
      </c>
      <c r="I4921" s="25">
        <v>40462.583333333336</v>
      </c>
      <c r="J4921" s="23">
        <v>6.5718113999999161E-2</v>
      </c>
    </row>
    <row r="4922" spans="1:10" x14ac:dyDescent="0.25">
      <c r="A4922" s="25">
        <f t="shared" ca="1" si="153"/>
        <v>40445.699210959938</v>
      </c>
      <c r="B4922">
        <f t="shared" ca="1" si="154"/>
        <v>0</v>
      </c>
      <c r="C4922" s="25">
        <v>40440.736184895832</v>
      </c>
      <c r="D4922" s="23">
        <v>7.1610000000003282E-2</v>
      </c>
      <c r="G4922" s="25">
        <v>40462.604166666672</v>
      </c>
      <c r="H4922" s="23">
        <v>9.5242999999999967E-2</v>
      </c>
      <c r="I4922" s="25">
        <v>40462.604166666672</v>
      </c>
      <c r="J4922" s="23">
        <v>6.4376928000001499E-2</v>
      </c>
    </row>
    <row r="4923" spans="1:10" x14ac:dyDescent="0.25">
      <c r="A4923" s="25">
        <f t="shared" ca="1" si="153"/>
        <v>40445.699210959938</v>
      </c>
      <c r="B4923">
        <f t="shared" ca="1" si="154"/>
        <v>0</v>
      </c>
      <c r="C4923" s="25">
        <v>40440.750073784722</v>
      </c>
      <c r="D4923" s="23">
        <v>7.3920000000001096E-2</v>
      </c>
      <c r="G4923" s="25">
        <v>40462.614583333336</v>
      </c>
      <c r="H4923" s="23">
        <v>9.2919999999999447E-2</v>
      </c>
      <c r="I4923" s="25">
        <v>40462.614583333336</v>
      </c>
      <c r="J4923" s="23">
        <v>6.840048599999804E-2</v>
      </c>
    </row>
    <row r="4924" spans="1:10" x14ac:dyDescent="0.25">
      <c r="A4924" s="25">
        <f t="shared" ca="1" si="153"/>
        <v>40445.699210959938</v>
      </c>
      <c r="B4924">
        <f t="shared" ca="1" si="154"/>
        <v>0</v>
      </c>
      <c r="C4924" s="25">
        <v>40440.757018229167</v>
      </c>
      <c r="D4924" s="23">
        <v>7.1610000000003282E-2</v>
      </c>
      <c r="G4924" s="25">
        <v>40462.625</v>
      </c>
      <c r="H4924" s="23">
        <v>9.2919999999999447E-2</v>
      </c>
      <c r="I4924" s="25">
        <v>40462.625</v>
      </c>
      <c r="J4924" s="23">
        <v>6.5718113999999161E-2</v>
      </c>
    </row>
    <row r="4925" spans="1:10" x14ac:dyDescent="0.25">
      <c r="A4925" s="25">
        <f t="shared" ca="1" si="153"/>
        <v>40445.699210959938</v>
      </c>
      <c r="B4925">
        <f t="shared" ca="1" si="154"/>
        <v>0</v>
      </c>
      <c r="C4925" s="25">
        <v>40440.763962673613</v>
      </c>
      <c r="D4925" s="23">
        <v>6.6990000000000549E-2</v>
      </c>
      <c r="G4925" s="25">
        <v>40462.635416666664</v>
      </c>
      <c r="H4925" s="23">
        <v>9.5242999999999967E-2</v>
      </c>
      <c r="I4925" s="25">
        <v>40462.635416666664</v>
      </c>
      <c r="J4925" s="23">
        <v>7.1082858000000471E-2</v>
      </c>
    </row>
    <row r="4926" spans="1:10" x14ac:dyDescent="0.25">
      <c r="A4926" s="25">
        <f t="shared" ca="1" si="153"/>
        <v>40445.699210959938</v>
      </c>
      <c r="B4926">
        <f t="shared" ca="1" si="154"/>
        <v>0</v>
      </c>
      <c r="C4926" s="25">
        <v>40440.777851562503</v>
      </c>
      <c r="D4926" s="23">
        <v>6.4680000000002735E-2</v>
      </c>
      <c r="G4926" s="25">
        <v>40462.65625</v>
      </c>
      <c r="H4926" s="23">
        <v>9.5242999999999967E-2</v>
      </c>
      <c r="I4926" s="25">
        <v>40462.65625</v>
      </c>
      <c r="J4926" s="23">
        <v>6.840048599999804E-2</v>
      </c>
    </row>
    <row r="4927" spans="1:10" x14ac:dyDescent="0.25">
      <c r="A4927" s="25">
        <f t="shared" ca="1" si="153"/>
        <v>40445.699210959938</v>
      </c>
      <c r="B4927">
        <f t="shared" ca="1" si="154"/>
        <v>0</v>
      </c>
      <c r="C4927" s="25">
        <v>40440.784796006941</v>
      </c>
      <c r="D4927" s="23">
        <v>6.2370000000004922E-2</v>
      </c>
      <c r="G4927" s="25">
        <v>40462.677083333328</v>
      </c>
      <c r="H4927" s="23">
        <v>9.7565999999999597E-2</v>
      </c>
      <c r="I4927" s="25">
        <v>40462.677083333328</v>
      </c>
      <c r="J4927" s="23">
        <v>7.3765229999999349E-2</v>
      </c>
    </row>
    <row r="4928" spans="1:10" x14ac:dyDescent="0.25">
      <c r="A4928" s="25">
        <f t="shared" ca="1" si="153"/>
        <v>40445.699210959938</v>
      </c>
      <c r="B4928">
        <f t="shared" ca="1" si="154"/>
        <v>0</v>
      </c>
      <c r="C4928" s="25">
        <v>40440.791740451386</v>
      </c>
      <c r="D4928" s="23">
        <v>6.0060000000000002E-2</v>
      </c>
      <c r="G4928" s="25">
        <v>40462.6875</v>
      </c>
      <c r="H4928" s="23">
        <v>9.5242999999999967E-2</v>
      </c>
      <c r="I4928" s="25">
        <v>40462.6875</v>
      </c>
      <c r="J4928" s="23">
        <v>7.1082858000000471E-2</v>
      </c>
    </row>
    <row r="4929" spans="1:10" x14ac:dyDescent="0.25">
      <c r="A4929" s="25">
        <f t="shared" ca="1" si="153"/>
        <v>40445.699210959938</v>
      </c>
      <c r="B4929">
        <f t="shared" ca="1" si="154"/>
        <v>0</v>
      </c>
      <c r="C4929" s="25">
        <v>40440.798684895832</v>
      </c>
      <c r="D4929" s="23">
        <v>5.5440000000004375E-2</v>
      </c>
      <c r="G4929" s="25">
        <v>40462.697916666664</v>
      </c>
      <c r="H4929" s="23">
        <v>9.5242999999999967E-2</v>
      </c>
      <c r="I4929" s="25">
        <v>40462.697916666664</v>
      </c>
      <c r="J4929" s="23">
        <v>7.3765229999999349E-2</v>
      </c>
    </row>
    <row r="4930" spans="1:10" x14ac:dyDescent="0.25">
      <c r="A4930" s="25">
        <f t="shared" ca="1" si="153"/>
        <v>40445.699210959938</v>
      </c>
      <c r="B4930">
        <f t="shared" ca="1" si="154"/>
        <v>0</v>
      </c>
      <c r="C4930" s="25">
        <v>40440.805629340277</v>
      </c>
      <c r="D4930" s="23">
        <v>5.3129999999999455E-2</v>
      </c>
      <c r="G4930" s="25">
        <v>40462.708333333336</v>
      </c>
      <c r="H4930" s="23">
        <v>9.9888999999999228E-2</v>
      </c>
      <c r="I4930" s="25">
        <v>40462.708333333336</v>
      </c>
      <c r="J4930" s="23">
        <v>8.0471160000001873E-2</v>
      </c>
    </row>
    <row r="4931" spans="1:10" x14ac:dyDescent="0.25">
      <c r="A4931" s="25">
        <f t="shared" ca="1" si="153"/>
        <v>40445.699210959938</v>
      </c>
      <c r="B4931">
        <f t="shared" ca="1" si="154"/>
        <v>0</v>
      </c>
      <c r="C4931" s="25">
        <v>40440.812573784722</v>
      </c>
      <c r="D4931" s="23">
        <v>5.0820000000001642E-2</v>
      </c>
      <c r="G4931" s="25">
        <v>40462.71875</v>
      </c>
      <c r="H4931" s="23">
        <v>0.10453500000000027</v>
      </c>
      <c r="I4931" s="25">
        <v>40462.71875</v>
      </c>
      <c r="J4931" s="23">
        <v>8.4494717999998414E-2</v>
      </c>
    </row>
    <row r="4932" spans="1:10" x14ac:dyDescent="0.25">
      <c r="A4932" s="25">
        <f t="shared" ca="1" si="153"/>
        <v>40445.699210959938</v>
      </c>
      <c r="B4932">
        <f t="shared" ca="1" si="154"/>
        <v>0</v>
      </c>
      <c r="C4932" s="25">
        <v>40440.826462673613</v>
      </c>
      <c r="D4932" s="23">
        <v>4.8510000000003828E-2</v>
      </c>
      <c r="G4932" s="25">
        <v>40462.729166666672</v>
      </c>
      <c r="H4932" s="23">
        <v>0.1068579999999999</v>
      </c>
      <c r="I4932" s="25">
        <v>40462.729166666672</v>
      </c>
      <c r="J4932" s="23">
        <v>8.8518275999998508E-2</v>
      </c>
    </row>
    <row r="4933" spans="1:10" x14ac:dyDescent="0.25">
      <c r="A4933" s="25">
        <f t="shared" ca="1" si="153"/>
        <v>40445.699210959938</v>
      </c>
      <c r="B4933">
        <f t="shared" ca="1" si="154"/>
        <v>0</v>
      </c>
      <c r="C4933" s="25">
        <v>40440.833407118058</v>
      </c>
      <c r="D4933" s="23">
        <v>4.6200000000002461E-2</v>
      </c>
      <c r="G4933" s="25">
        <v>40462.739583333336</v>
      </c>
      <c r="H4933" s="23">
        <v>0.11150399999999916</v>
      </c>
      <c r="I4933" s="25">
        <v>40462.739583333336</v>
      </c>
      <c r="J4933" s="23">
        <v>9.522420599999748E-2</v>
      </c>
    </row>
    <row r="4934" spans="1:10" x14ac:dyDescent="0.25">
      <c r="A4934" s="25">
        <f t="shared" ref="A4934:A4997" ca="1" si="155">IF(LEN(OFFSET(A4934,0,$B$2))&gt;0,OFFSET(A4934,0,$B$2),IF(ISNUMBER(A4933),A4933,C4934))</f>
        <v>40445.699210959938</v>
      </c>
      <c r="B4934">
        <f t="shared" ref="B4934:B4997" ca="1" si="156">IF(LEN(OFFSET(B4934,0,$B$2))&gt;0,OFFSET(B4934,0,$B$2),IF(ISNUMBER(B4933),B4933,D4934))</f>
        <v>0</v>
      </c>
      <c r="C4934" s="25">
        <v>40440.840351562503</v>
      </c>
      <c r="D4934" s="23">
        <v>4.3890000000001095E-2</v>
      </c>
      <c r="G4934" s="25">
        <v>40462.760416666664</v>
      </c>
      <c r="H4934" s="23">
        <v>0.11847299999999983</v>
      </c>
      <c r="I4934" s="25">
        <v>40462.760416666664</v>
      </c>
      <c r="J4934" s="23">
        <v>0.10058894999999879</v>
      </c>
    </row>
    <row r="4935" spans="1:10" x14ac:dyDescent="0.25">
      <c r="A4935" s="25">
        <f t="shared" ca="1" si="155"/>
        <v>40445.699210959938</v>
      </c>
      <c r="B4935">
        <f t="shared" ca="1" si="156"/>
        <v>0</v>
      </c>
      <c r="C4935" s="25">
        <v>40440.847296006941</v>
      </c>
      <c r="D4935" s="23">
        <v>4.1580000000003281E-2</v>
      </c>
      <c r="G4935" s="25">
        <v>40462.770833333336</v>
      </c>
      <c r="H4935" s="23">
        <v>0.12311899999999998</v>
      </c>
      <c r="I4935" s="25">
        <v>40462.770833333336</v>
      </c>
      <c r="J4935" s="23">
        <v>0.1059536940000001</v>
      </c>
    </row>
    <row r="4936" spans="1:10" x14ac:dyDescent="0.25">
      <c r="A4936" s="25">
        <f t="shared" ca="1" si="155"/>
        <v>40445.699210959938</v>
      </c>
      <c r="B4936">
        <f t="shared" ca="1" si="156"/>
        <v>0</v>
      </c>
      <c r="C4936" s="25">
        <v>40440.854240451386</v>
      </c>
      <c r="D4936" s="23">
        <v>3.4650000000002734E-2</v>
      </c>
      <c r="G4936" s="25">
        <v>40462.78125</v>
      </c>
      <c r="H4936" s="23">
        <v>0.13008799999999887</v>
      </c>
      <c r="I4936" s="25">
        <v>40462.78125</v>
      </c>
      <c r="J4936" s="23">
        <v>0.10863606599999898</v>
      </c>
    </row>
    <row r="4937" spans="1:10" x14ac:dyDescent="0.25">
      <c r="A4937" s="25">
        <f t="shared" ca="1" si="155"/>
        <v>40445.699210959938</v>
      </c>
      <c r="B4937">
        <f t="shared" ca="1" si="156"/>
        <v>0</v>
      </c>
      <c r="C4937" s="25">
        <v>40440.861184895832</v>
      </c>
      <c r="D4937" s="23">
        <v>3.0030000000000001E-2</v>
      </c>
      <c r="G4937" s="25">
        <v>40462.802083333328</v>
      </c>
      <c r="H4937" s="23">
        <v>0.13241100000000028</v>
      </c>
      <c r="I4937" s="25">
        <v>40462.802083333328</v>
      </c>
      <c r="J4937" s="23">
        <v>0.11265962400000262</v>
      </c>
    </row>
    <row r="4938" spans="1:10" x14ac:dyDescent="0.25">
      <c r="A4938" s="25">
        <f t="shared" ca="1" si="155"/>
        <v>40445.699210959938</v>
      </c>
      <c r="B4938">
        <f t="shared" ca="1" si="156"/>
        <v>0</v>
      </c>
      <c r="C4938" s="25">
        <v>40440.868129340277</v>
      </c>
      <c r="D4938" s="23">
        <v>2.7720000000002187E-2</v>
      </c>
      <c r="G4938" s="25">
        <v>40462.8125</v>
      </c>
      <c r="H4938" s="23">
        <v>0.13705699999999954</v>
      </c>
      <c r="I4938" s="25">
        <v>40462.8125</v>
      </c>
      <c r="J4938" s="23">
        <v>0.11802436799999683</v>
      </c>
    </row>
    <row r="4939" spans="1:10" x14ac:dyDescent="0.25">
      <c r="A4939" s="25">
        <f t="shared" ca="1" si="155"/>
        <v>40445.699210959938</v>
      </c>
      <c r="B4939">
        <f t="shared" ca="1" si="156"/>
        <v>0</v>
      </c>
      <c r="C4939" s="25">
        <v>40440.875073784722</v>
      </c>
      <c r="D4939" s="23">
        <v>2.3100000000003007E-2</v>
      </c>
      <c r="G4939" s="25">
        <v>40462.822916666664</v>
      </c>
      <c r="H4939" s="23">
        <v>0.14402599999999932</v>
      </c>
      <c r="I4939" s="25">
        <v>40462.822916666664</v>
      </c>
      <c r="J4939" s="23">
        <v>0.12204792599999692</v>
      </c>
    </row>
    <row r="4940" spans="1:10" x14ac:dyDescent="0.25">
      <c r="A4940" s="25">
        <f t="shared" ca="1" si="155"/>
        <v>40445.699210959938</v>
      </c>
      <c r="B4940">
        <f t="shared" ca="1" si="156"/>
        <v>0</v>
      </c>
      <c r="C4940" s="25">
        <v>40440.895907118058</v>
      </c>
      <c r="D4940" s="23">
        <v>2.5410000000004374E-2</v>
      </c>
      <c r="G4940" s="25">
        <v>40462.833333333336</v>
      </c>
      <c r="H4940" s="23">
        <v>0.15099499999999999</v>
      </c>
      <c r="I4940" s="25">
        <v>40462.833333333336</v>
      </c>
      <c r="J4940" s="23">
        <v>0.128753856000003</v>
      </c>
    </row>
    <row r="4941" spans="1:10" x14ac:dyDescent="0.25">
      <c r="A4941" s="25">
        <f t="shared" ca="1" si="155"/>
        <v>40445.699210959938</v>
      </c>
      <c r="B4941">
        <f t="shared" ca="1" si="156"/>
        <v>0</v>
      </c>
      <c r="C4941" s="25">
        <v>40440.902851562503</v>
      </c>
      <c r="D4941" s="23">
        <v>2.3100000000003007E-2</v>
      </c>
      <c r="G4941" s="25">
        <v>40462.84375</v>
      </c>
      <c r="H4941" s="23">
        <v>0.15564099999999925</v>
      </c>
      <c r="I4941" s="25">
        <v>40462.84375</v>
      </c>
      <c r="J4941" s="23">
        <v>0.13009504200000066</v>
      </c>
    </row>
    <row r="4942" spans="1:10" x14ac:dyDescent="0.25">
      <c r="A4942" s="25">
        <f t="shared" ca="1" si="155"/>
        <v>40445.699210959938</v>
      </c>
      <c r="B4942">
        <f t="shared" ca="1" si="156"/>
        <v>0</v>
      </c>
      <c r="C4942" s="25">
        <v>40440.909796006941</v>
      </c>
      <c r="D4942" s="23">
        <v>2.0790000000001641E-2</v>
      </c>
      <c r="G4942" s="25">
        <v>40462.854166666672</v>
      </c>
      <c r="H4942" s="23">
        <v>0.16028700000000029</v>
      </c>
      <c r="I4942" s="25">
        <v>40462.854166666672</v>
      </c>
      <c r="J4942" s="23">
        <v>0.1341185999999972</v>
      </c>
    </row>
    <row r="4943" spans="1:10" x14ac:dyDescent="0.25">
      <c r="A4943" s="25">
        <f t="shared" ca="1" si="155"/>
        <v>40445.699210959938</v>
      </c>
      <c r="B4943">
        <f t="shared" ca="1" si="156"/>
        <v>0</v>
      </c>
      <c r="C4943" s="25">
        <v>40440.916740451386</v>
      </c>
      <c r="D4943" s="23">
        <v>1.8480000000003827E-2</v>
      </c>
      <c r="G4943" s="25">
        <v>40462.875</v>
      </c>
      <c r="H4943" s="23">
        <v>0.16493299999999955</v>
      </c>
      <c r="I4943" s="25">
        <v>40462.875</v>
      </c>
      <c r="J4943" s="23">
        <v>0.13277741399999954</v>
      </c>
    </row>
    <row r="4944" spans="1:10" x14ac:dyDescent="0.25">
      <c r="A4944" s="25">
        <f t="shared" ca="1" si="155"/>
        <v>40445.699210959938</v>
      </c>
      <c r="B4944">
        <f t="shared" ca="1" si="156"/>
        <v>0</v>
      </c>
      <c r="C4944" s="25">
        <v>40440.923684895832</v>
      </c>
      <c r="D4944" s="23">
        <v>1.617000000000246E-2</v>
      </c>
      <c r="G4944" s="25">
        <v>40462.885416666664</v>
      </c>
      <c r="H4944" s="23">
        <v>0.16725599999999918</v>
      </c>
      <c r="I4944" s="25">
        <v>40462.885416666664</v>
      </c>
      <c r="J4944" s="23">
        <v>0.13814215800000085</v>
      </c>
    </row>
    <row r="4945" spans="1:10" x14ac:dyDescent="0.25">
      <c r="A4945" s="25">
        <f t="shared" ca="1" si="155"/>
        <v>40445.699210959938</v>
      </c>
      <c r="B4945">
        <f t="shared" ca="1" si="156"/>
        <v>0</v>
      </c>
      <c r="C4945" s="25">
        <v>40440.944518229167</v>
      </c>
      <c r="D4945" s="23">
        <v>1.8480000000003827E-2</v>
      </c>
      <c r="G4945" s="25">
        <v>40462.895833333336</v>
      </c>
      <c r="H4945" s="23">
        <v>0.17422499999999985</v>
      </c>
      <c r="I4945" s="25">
        <v>40462.895833333336</v>
      </c>
      <c r="J4945" s="23">
        <v>0.13814215800000085</v>
      </c>
    </row>
    <row r="4946" spans="1:10" x14ac:dyDescent="0.25">
      <c r="A4946" s="25">
        <f t="shared" ca="1" si="155"/>
        <v>40445.699210959938</v>
      </c>
      <c r="B4946">
        <f t="shared" ca="1" si="156"/>
        <v>0</v>
      </c>
      <c r="C4946" s="25">
        <v>40440.965351562503</v>
      </c>
      <c r="D4946" s="23">
        <v>2.0790000000001641E-2</v>
      </c>
      <c r="G4946" s="25">
        <v>40462.90625</v>
      </c>
      <c r="H4946" s="23">
        <v>0.178871</v>
      </c>
      <c r="I4946" s="25">
        <v>40462.90625</v>
      </c>
      <c r="J4946" s="23">
        <v>0.14216571600000094</v>
      </c>
    </row>
    <row r="4947" spans="1:10" x14ac:dyDescent="0.25">
      <c r="A4947" s="25">
        <f t="shared" ca="1" si="155"/>
        <v>40445.699210959938</v>
      </c>
      <c r="B4947">
        <f t="shared" ca="1" si="156"/>
        <v>0</v>
      </c>
      <c r="C4947" s="25">
        <v>40440.972296006941</v>
      </c>
      <c r="D4947" s="23">
        <v>2.3100000000003007E-2</v>
      </c>
      <c r="G4947" s="25">
        <v>40462.916666666664</v>
      </c>
      <c r="H4947" s="23">
        <v>0.18119399999999963</v>
      </c>
      <c r="I4947" s="25">
        <v>40462.916666666664</v>
      </c>
      <c r="J4947" s="23">
        <v>0.1475304599999987</v>
      </c>
    </row>
    <row r="4948" spans="1:10" x14ac:dyDescent="0.25">
      <c r="A4948" s="25">
        <f t="shared" ca="1" si="155"/>
        <v>40445.699210959938</v>
      </c>
      <c r="B4948">
        <f t="shared" ca="1" si="156"/>
        <v>0</v>
      </c>
      <c r="C4948" s="25">
        <v>40440.979240451386</v>
      </c>
      <c r="D4948" s="23">
        <v>2.5410000000004374E-2</v>
      </c>
      <c r="G4948" s="25">
        <v>40462.927083333328</v>
      </c>
      <c r="H4948" s="23">
        <v>0.1881630000000003</v>
      </c>
      <c r="I4948" s="25">
        <v>40462.927083333328</v>
      </c>
      <c r="J4948" s="23">
        <v>0.15021283199999758</v>
      </c>
    </row>
    <row r="4949" spans="1:10" x14ac:dyDescent="0.25">
      <c r="A4949" s="25">
        <f t="shared" ca="1" si="155"/>
        <v>40445.699210959938</v>
      </c>
      <c r="B4949">
        <f t="shared" ca="1" si="156"/>
        <v>0</v>
      </c>
      <c r="C4949" s="25">
        <v>40440.986184895832</v>
      </c>
      <c r="D4949" s="23">
        <v>3.0030000000000001E-2</v>
      </c>
      <c r="G4949" s="25">
        <v>40462.947916666664</v>
      </c>
      <c r="H4949" s="23">
        <v>0.1881630000000003</v>
      </c>
      <c r="I4949" s="25">
        <v>40462.947916666664</v>
      </c>
      <c r="J4949" s="23">
        <v>0.1475304599999987</v>
      </c>
    </row>
    <row r="4950" spans="1:10" x14ac:dyDescent="0.25">
      <c r="A4950" s="25">
        <f t="shared" ca="1" si="155"/>
        <v>40445.699210959938</v>
      </c>
      <c r="B4950">
        <f t="shared" ca="1" si="156"/>
        <v>0</v>
      </c>
      <c r="C4950" s="25">
        <v>40440.993129340277</v>
      </c>
      <c r="D4950" s="23">
        <v>3.234000000000492E-2</v>
      </c>
      <c r="G4950" s="25">
        <v>40462.96875</v>
      </c>
      <c r="H4950" s="23">
        <v>0.19280899999999956</v>
      </c>
      <c r="I4950" s="25">
        <v>40462.96875</v>
      </c>
      <c r="J4950" s="23">
        <v>0.1475304599999987</v>
      </c>
    </row>
    <row r="4951" spans="1:10" x14ac:dyDescent="0.25">
      <c r="A4951" s="25">
        <f t="shared" ca="1" si="155"/>
        <v>40445.699210959938</v>
      </c>
      <c r="B4951">
        <f t="shared" ca="1" si="156"/>
        <v>0</v>
      </c>
      <c r="C4951" s="25">
        <v>40441.000073784722</v>
      </c>
      <c r="D4951" s="23">
        <v>3.6960000000000548E-2</v>
      </c>
      <c r="G4951" s="25">
        <v>40462.979166666672</v>
      </c>
      <c r="H4951" s="23">
        <v>0.19513199999999919</v>
      </c>
      <c r="I4951" s="25">
        <v>40462.979166666672</v>
      </c>
      <c r="J4951" s="23">
        <v>0.15155401800000234</v>
      </c>
    </row>
    <row r="4952" spans="1:10" x14ac:dyDescent="0.25">
      <c r="A4952" s="25">
        <f t="shared" ca="1" si="155"/>
        <v>40445.699210959938</v>
      </c>
      <c r="B4952">
        <f t="shared" ca="1" si="156"/>
        <v>0</v>
      </c>
      <c r="C4952" s="25">
        <v>40441.007018229167</v>
      </c>
      <c r="D4952" s="23">
        <v>3.9270000000005467E-2</v>
      </c>
      <c r="G4952" s="25">
        <v>40462.989583333336</v>
      </c>
      <c r="H4952" s="23">
        <v>0.19977800000000023</v>
      </c>
      <c r="I4952" s="25">
        <v>40462.989583333336</v>
      </c>
      <c r="J4952" s="23">
        <v>0.15289520400000001</v>
      </c>
    </row>
    <row r="4953" spans="1:10" x14ac:dyDescent="0.25">
      <c r="A4953" s="25">
        <f t="shared" ca="1" si="155"/>
        <v>40445.699210959938</v>
      </c>
      <c r="B4953">
        <f t="shared" ca="1" si="156"/>
        <v>0</v>
      </c>
      <c r="C4953" s="25">
        <v>40441.013962673613</v>
      </c>
      <c r="D4953" s="23">
        <v>4.1580000000003281E-2</v>
      </c>
      <c r="G4953" s="25">
        <v>40463.010416666664</v>
      </c>
      <c r="H4953" s="23">
        <v>0.20210099999999986</v>
      </c>
      <c r="I4953" s="25">
        <v>40463.010416666664</v>
      </c>
      <c r="J4953" s="23">
        <v>0.1569187620000001</v>
      </c>
    </row>
    <row r="4954" spans="1:10" x14ac:dyDescent="0.25">
      <c r="A4954" s="25">
        <f t="shared" ca="1" si="155"/>
        <v>40445.699210959938</v>
      </c>
      <c r="B4954">
        <f t="shared" ca="1" si="156"/>
        <v>0</v>
      </c>
      <c r="C4954" s="25">
        <v>40441.041740451386</v>
      </c>
      <c r="D4954" s="23">
        <v>4.3890000000001095E-2</v>
      </c>
      <c r="G4954" s="25">
        <v>40463.020833333336</v>
      </c>
      <c r="H4954" s="23">
        <v>0.21139299999999928</v>
      </c>
      <c r="I4954" s="25">
        <v>40463.020833333336</v>
      </c>
      <c r="J4954" s="23">
        <v>0.16362469199999907</v>
      </c>
    </row>
    <row r="4955" spans="1:10" x14ac:dyDescent="0.25">
      <c r="A4955" s="25">
        <f t="shared" ca="1" si="155"/>
        <v>40445.699210959938</v>
      </c>
      <c r="B4955">
        <f t="shared" ca="1" si="156"/>
        <v>0</v>
      </c>
      <c r="C4955" s="25">
        <v>40441.055629340277</v>
      </c>
      <c r="D4955" s="23">
        <v>4.6200000000002461E-2</v>
      </c>
      <c r="G4955" s="25">
        <v>40463.03125</v>
      </c>
      <c r="H4955" s="23">
        <v>0.21371599999999891</v>
      </c>
      <c r="I4955" s="25">
        <v>40463.03125</v>
      </c>
      <c r="J4955" s="23">
        <v>0.16764825000000272</v>
      </c>
    </row>
    <row r="4956" spans="1:10" x14ac:dyDescent="0.25">
      <c r="A4956" s="25">
        <f t="shared" ca="1" si="155"/>
        <v>40445.699210959938</v>
      </c>
      <c r="B4956">
        <f t="shared" ca="1" si="156"/>
        <v>0</v>
      </c>
      <c r="C4956" s="25">
        <v>40441.062573784722</v>
      </c>
      <c r="D4956" s="23">
        <v>4.8510000000003828E-2</v>
      </c>
      <c r="G4956" s="25">
        <v>40463.052083333328</v>
      </c>
      <c r="H4956" s="23">
        <v>0.21139299999999928</v>
      </c>
      <c r="I4956" s="25">
        <v>40463.052083333328</v>
      </c>
      <c r="J4956" s="23">
        <v>0.16496587800000029</v>
      </c>
    </row>
    <row r="4957" spans="1:10" x14ac:dyDescent="0.25">
      <c r="A4957" s="25">
        <f t="shared" ca="1" si="155"/>
        <v>40445.699210959938</v>
      </c>
      <c r="B4957">
        <f t="shared" ca="1" si="156"/>
        <v>0</v>
      </c>
      <c r="C4957" s="25">
        <v>40441.069518229167</v>
      </c>
      <c r="D4957" s="23">
        <v>5.0820000000001642E-2</v>
      </c>
      <c r="G4957" s="25">
        <v>40463.0625</v>
      </c>
      <c r="H4957" s="23">
        <v>0.21371599999999891</v>
      </c>
      <c r="I4957" s="25">
        <v>40463.0625</v>
      </c>
      <c r="J4957" s="23">
        <v>0.1703306220000016</v>
      </c>
    </row>
    <row r="4958" spans="1:10" x14ac:dyDescent="0.25">
      <c r="A4958" s="25">
        <f t="shared" ca="1" si="155"/>
        <v>40445.699210959938</v>
      </c>
      <c r="B4958">
        <f t="shared" ca="1" si="156"/>
        <v>0</v>
      </c>
      <c r="C4958" s="25">
        <v>40441.083407118058</v>
      </c>
      <c r="D4958" s="23">
        <v>5.3129999999999455E-2</v>
      </c>
      <c r="G4958" s="25">
        <v>40463.072916666664</v>
      </c>
      <c r="H4958" s="23">
        <v>0.21139299999999928</v>
      </c>
      <c r="I4958" s="25">
        <v>40463.072916666664</v>
      </c>
      <c r="J4958" s="23">
        <v>0.16362469199999907</v>
      </c>
    </row>
    <row r="4959" spans="1:10" x14ac:dyDescent="0.25">
      <c r="A4959" s="25">
        <f t="shared" ca="1" si="155"/>
        <v>40445.699210959938</v>
      </c>
      <c r="B4959">
        <f t="shared" ca="1" si="156"/>
        <v>0</v>
      </c>
      <c r="C4959" s="25">
        <v>40441.090351562503</v>
      </c>
      <c r="D4959" s="23">
        <v>5.5440000000004375E-2</v>
      </c>
      <c r="G4959" s="25">
        <v>40463.083333333336</v>
      </c>
      <c r="H4959" s="23">
        <v>0.21371599999999891</v>
      </c>
      <c r="I4959" s="25">
        <v>40463.083333333336</v>
      </c>
      <c r="J4959" s="23">
        <v>0.16764825000000272</v>
      </c>
    </row>
    <row r="4960" spans="1:10" x14ac:dyDescent="0.25">
      <c r="A4960" s="25">
        <f t="shared" ca="1" si="155"/>
        <v>40445.699210959938</v>
      </c>
      <c r="B4960">
        <f t="shared" ca="1" si="156"/>
        <v>0</v>
      </c>
      <c r="C4960" s="25">
        <v>40441.097296006941</v>
      </c>
      <c r="D4960" s="23">
        <v>6.0060000000000002E-2</v>
      </c>
      <c r="G4960" s="25">
        <v>40463.104166666672</v>
      </c>
      <c r="H4960" s="23">
        <v>0.21139299999999928</v>
      </c>
      <c r="I4960" s="25">
        <v>40463.104166666672</v>
      </c>
      <c r="J4960" s="23">
        <v>0.16630706399999795</v>
      </c>
    </row>
    <row r="4961" spans="1:10" x14ac:dyDescent="0.25">
      <c r="A4961" s="25">
        <f t="shared" ca="1" si="155"/>
        <v>40445.699210959938</v>
      </c>
      <c r="B4961">
        <f t="shared" ca="1" si="156"/>
        <v>0</v>
      </c>
      <c r="C4961" s="25">
        <v>40441.111184895832</v>
      </c>
      <c r="D4961" s="23">
        <v>6.4680000000002735E-2</v>
      </c>
      <c r="G4961" s="25">
        <v>40463.125</v>
      </c>
      <c r="H4961" s="23">
        <v>0.21836199999999995</v>
      </c>
      <c r="I4961" s="25">
        <v>40463.125</v>
      </c>
      <c r="J4961" s="23">
        <v>0.17837773799999823</v>
      </c>
    </row>
    <row r="4962" spans="1:10" x14ac:dyDescent="0.25">
      <c r="A4962" s="25">
        <f t="shared" ca="1" si="155"/>
        <v>40445.699210959938</v>
      </c>
      <c r="B4962">
        <f t="shared" ca="1" si="156"/>
        <v>0</v>
      </c>
      <c r="C4962" s="25">
        <v>40441.118129340277</v>
      </c>
      <c r="D4962" s="23">
        <v>6.9300000000005468E-2</v>
      </c>
      <c r="G4962" s="25">
        <v>40463.145833333336</v>
      </c>
      <c r="H4962" s="23">
        <v>0.22300799999999921</v>
      </c>
      <c r="I4962" s="25">
        <v>40463.145833333336</v>
      </c>
      <c r="J4962" s="23">
        <v>0.18642485399999842</v>
      </c>
    </row>
    <row r="4963" spans="1:10" x14ac:dyDescent="0.25">
      <c r="A4963" s="25">
        <f t="shared" ca="1" si="155"/>
        <v>40445.699210959938</v>
      </c>
      <c r="B4963">
        <f t="shared" ca="1" si="156"/>
        <v>0</v>
      </c>
      <c r="C4963" s="25">
        <v>40441.125073784722</v>
      </c>
      <c r="D4963" s="23">
        <v>7.3920000000001096E-2</v>
      </c>
      <c r="G4963" s="25">
        <v>40463.177083333328</v>
      </c>
      <c r="H4963" s="23">
        <v>0.22068499999999958</v>
      </c>
      <c r="I4963" s="25">
        <v>40463.177083333328</v>
      </c>
      <c r="J4963" s="23">
        <v>0.18508366800000076</v>
      </c>
    </row>
    <row r="4964" spans="1:10" x14ac:dyDescent="0.25">
      <c r="A4964" s="25">
        <f t="shared" ca="1" si="155"/>
        <v>40445.699210959938</v>
      </c>
      <c r="B4964">
        <f t="shared" ca="1" si="156"/>
        <v>0</v>
      </c>
      <c r="C4964" s="25">
        <v>40441.132018229167</v>
      </c>
      <c r="D4964" s="23">
        <v>7.6230000000006015E-2</v>
      </c>
      <c r="G4964" s="25">
        <v>40463.197916666664</v>
      </c>
      <c r="H4964" s="23">
        <v>0.21603900000000031</v>
      </c>
      <c r="I4964" s="25">
        <v>40463.197916666664</v>
      </c>
      <c r="J4964" s="23">
        <v>0.18374248200000309</v>
      </c>
    </row>
    <row r="4965" spans="1:10" x14ac:dyDescent="0.25">
      <c r="A4965" s="25">
        <f t="shared" ca="1" si="155"/>
        <v>40445.699210959938</v>
      </c>
      <c r="B4965">
        <f t="shared" ca="1" si="156"/>
        <v>0</v>
      </c>
      <c r="C4965" s="25">
        <v>40441.138962673613</v>
      </c>
      <c r="D4965" s="23">
        <v>7.8540000000003829E-2</v>
      </c>
      <c r="G4965" s="25">
        <v>40463.21875</v>
      </c>
      <c r="H4965" s="23">
        <v>0.21603900000000031</v>
      </c>
      <c r="I4965" s="25">
        <v>40463.21875</v>
      </c>
      <c r="J4965" s="23">
        <v>0.18508366800000076</v>
      </c>
    </row>
    <row r="4966" spans="1:10" x14ac:dyDescent="0.25">
      <c r="A4966" s="25">
        <f t="shared" ca="1" si="155"/>
        <v>40445.699210959938</v>
      </c>
      <c r="B4966">
        <f t="shared" ca="1" si="156"/>
        <v>0</v>
      </c>
      <c r="C4966" s="25">
        <v>40441.145907118058</v>
      </c>
      <c r="D4966" s="23">
        <v>8.0850000000001643E-2</v>
      </c>
      <c r="G4966" s="25">
        <v>40463.239583333336</v>
      </c>
      <c r="H4966" s="23">
        <v>0.21836199999999995</v>
      </c>
      <c r="I4966" s="25">
        <v>40463.239583333336</v>
      </c>
      <c r="J4966" s="23">
        <v>0.19178959799999973</v>
      </c>
    </row>
    <row r="4967" spans="1:10" x14ac:dyDescent="0.25">
      <c r="A4967" s="25">
        <f t="shared" ca="1" si="155"/>
        <v>40445.699210959938</v>
      </c>
      <c r="B4967">
        <f t="shared" ca="1" si="156"/>
        <v>0</v>
      </c>
      <c r="C4967" s="25">
        <v>40441.173684895832</v>
      </c>
      <c r="D4967" s="23">
        <v>8.3159999999999457E-2</v>
      </c>
      <c r="G4967" s="25">
        <v>40463.25</v>
      </c>
      <c r="H4967" s="23">
        <v>0.21603900000000031</v>
      </c>
      <c r="I4967" s="25">
        <v>40463.25</v>
      </c>
      <c r="J4967" s="23">
        <v>0.18776603999999963</v>
      </c>
    </row>
    <row r="4968" spans="1:10" x14ac:dyDescent="0.25">
      <c r="A4968" s="25">
        <f t="shared" ca="1" si="155"/>
        <v>40445.699210959938</v>
      </c>
      <c r="B4968">
        <f t="shared" ca="1" si="156"/>
        <v>0</v>
      </c>
      <c r="C4968" s="25">
        <v>40441.187573784722</v>
      </c>
      <c r="D4968" s="23">
        <v>8.0850000000001643E-2</v>
      </c>
      <c r="G4968" s="25">
        <v>40463.260416666664</v>
      </c>
      <c r="H4968" s="23">
        <v>0.21836199999999995</v>
      </c>
      <c r="I4968" s="25">
        <v>40463.260416666664</v>
      </c>
      <c r="J4968" s="23">
        <v>0.19178959799999973</v>
      </c>
    </row>
    <row r="4969" spans="1:10" x14ac:dyDescent="0.25">
      <c r="A4969" s="25">
        <f t="shared" ca="1" si="155"/>
        <v>40445.699210959938</v>
      </c>
      <c r="B4969">
        <f t="shared" ca="1" si="156"/>
        <v>0</v>
      </c>
      <c r="C4969" s="25">
        <v>40441.208407118058</v>
      </c>
      <c r="D4969" s="23">
        <v>7.8540000000003829E-2</v>
      </c>
      <c r="G4969" s="25">
        <v>40463.270833333336</v>
      </c>
      <c r="H4969" s="23">
        <v>0.22068499999999958</v>
      </c>
      <c r="I4969" s="25">
        <v>40463.270833333336</v>
      </c>
      <c r="J4969" s="23">
        <v>0.19581315599999982</v>
      </c>
    </row>
    <row r="4970" spans="1:10" x14ac:dyDescent="0.25">
      <c r="A4970" s="25">
        <f t="shared" ca="1" si="155"/>
        <v>40445.699210959938</v>
      </c>
      <c r="B4970">
        <f t="shared" ca="1" si="156"/>
        <v>0</v>
      </c>
      <c r="C4970" s="25">
        <v>40441.222296006941</v>
      </c>
      <c r="D4970" s="23">
        <v>7.6230000000006015E-2</v>
      </c>
      <c r="G4970" s="25">
        <v>40463.28125</v>
      </c>
      <c r="H4970" s="23">
        <v>0.22300799999999921</v>
      </c>
      <c r="I4970" s="25">
        <v>40463.28125</v>
      </c>
      <c r="J4970" s="23">
        <v>0.19983671399999636</v>
      </c>
    </row>
    <row r="4971" spans="1:10" x14ac:dyDescent="0.25">
      <c r="A4971" s="25">
        <f t="shared" ca="1" si="155"/>
        <v>40445.699210959938</v>
      </c>
      <c r="B4971">
        <f t="shared" ca="1" si="156"/>
        <v>0</v>
      </c>
      <c r="C4971" s="25">
        <v>40441.229240451386</v>
      </c>
      <c r="D4971" s="23">
        <v>7.3920000000001096E-2</v>
      </c>
      <c r="G4971" s="25">
        <v>40463.291666666664</v>
      </c>
      <c r="H4971" s="23">
        <v>0.22533099999999973</v>
      </c>
      <c r="I4971" s="25">
        <v>40463.291666666664</v>
      </c>
      <c r="J4971" s="23">
        <v>0.20386027200000001</v>
      </c>
    </row>
    <row r="4972" spans="1:10" x14ac:dyDescent="0.25">
      <c r="A4972" s="25">
        <f t="shared" ca="1" si="155"/>
        <v>40445.699210959938</v>
      </c>
      <c r="B4972">
        <f t="shared" ca="1" si="156"/>
        <v>0</v>
      </c>
      <c r="C4972" s="25">
        <v>40441.243129340277</v>
      </c>
      <c r="D4972" s="23">
        <v>6.9300000000005468E-2</v>
      </c>
      <c r="G4972" s="25">
        <v>40463.302083333328</v>
      </c>
      <c r="H4972" s="23">
        <v>0.22997699999999988</v>
      </c>
      <c r="I4972" s="25">
        <v>40463.302083333328</v>
      </c>
      <c r="J4972" s="23">
        <v>0.20922501599999777</v>
      </c>
    </row>
    <row r="4973" spans="1:10" x14ac:dyDescent="0.25">
      <c r="A4973" s="25">
        <f t="shared" ca="1" si="155"/>
        <v>40445.699210959938</v>
      </c>
      <c r="B4973">
        <f t="shared" ca="1" si="156"/>
        <v>0</v>
      </c>
      <c r="C4973" s="25">
        <v>40441.257018229167</v>
      </c>
      <c r="D4973" s="23">
        <v>6.6990000000000549E-2</v>
      </c>
      <c r="G4973" s="25">
        <v>40463.3125</v>
      </c>
      <c r="H4973" s="23">
        <v>0.23229999999999951</v>
      </c>
      <c r="I4973" s="25">
        <v>40463.3125</v>
      </c>
      <c r="J4973" s="23">
        <v>0.21324857400000141</v>
      </c>
    </row>
    <row r="4974" spans="1:10" x14ac:dyDescent="0.25">
      <c r="A4974" s="25">
        <f t="shared" ca="1" si="155"/>
        <v>40445.699210959938</v>
      </c>
      <c r="B4974">
        <f t="shared" ca="1" si="156"/>
        <v>0</v>
      </c>
      <c r="C4974" s="25">
        <v>40441.270907118058</v>
      </c>
      <c r="D4974" s="23">
        <v>6.2370000000004922E-2</v>
      </c>
      <c r="G4974" s="25">
        <v>40463.333333333336</v>
      </c>
      <c r="H4974" s="23">
        <v>0.23694599999999966</v>
      </c>
      <c r="I4974" s="25">
        <v>40463.333333333336</v>
      </c>
      <c r="J4974" s="23">
        <v>0.21861331799999917</v>
      </c>
    </row>
    <row r="4975" spans="1:10" x14ac:dyDescent="0.25">
      <c r="A4975" s="25">
        <f t="shared" ca="1" si="155"/>
        <v>40445.699210959938</v>
      </c>
      <c r="B4975">
        <f t="shared" ca="1" si="156"/>
        <v>0</v>
      </c>
      <c r="C4975" s="25">
        <v>40441.277851562503</v>
      </c>
      <c r="D4975" s="23">
        <v>5.7750000000002188E-2</v>
      </c>
      <c r="G4975" s="25">
        <v>40463.34375</v>
      </c>
      <c r="H4975" s="23">
        <v>0.24391500000000033</v>
      </c>
      <c r="I4975" s="25">
        <v>40463.34375</v>
      </c>
      <c r="J4975" s="23">
        <v>0.22263687600000281</v>
      </c>
    </row>
    <row r="4976" spans="1:10" x14ac:dyDescent="0.25">
      <c r="A4976" s="25">
        <f t="shared" ca="1" si="155"/>
        <v>40445.699210959938</v>
      </c>
      <c r="B4976">
        <f t="shared" ca="1" si="156"/>
        <v>0</v>
      </c>
      <c r="C4976" s="25">
        <v>40441.284796006941</v>
      </c>
      <c r="D4976" s="23">
        <v>5.3129999999999455E-2</v>
      </c>
      <c r="G4976" s="25">
        <v>40463.354166666672</v>
      </c>
      <c r="H4976" s="23">
        <v>0.24623799999999996</v>
      </c>
      <c r="I4976" s="25">
        <v>40463.354166666672</v>
      </c>
      <c r="J4976" s="23">
        <v>0.22934280600000179</v>
      </c>
    </row>
    <row r="4977" spans="1:10" x14ac:dyDescent="0.25">
      <c r="A4977" s="25">
        <f t="shared" ca="1" si="155"/>
        <v>40445.699210959938</v>
      </c>
      <c r="B4977">
        <f t="shared" ca="1" si="156"/>
        <v>0</v>
      </c>
      <c r="C4977" s="25">
        <v>40441.291740451386</v>
      </c>
      <c r="D4977" s="23">
        <v>4.6200000000002461E-2</v>
      </c>
      <c r="G4977" s="25">
        <v>40463.375</v>
      </c>
      <c r="H4977" s="23">
        <v>0.25088399999999922</v>
      </c>
      <c r="I4977" s="25">
        <v>40463.375</v>
      </c>
      <c r="J4977" s="23">
        <v>0.23202517799999711</v>
      </c>
    </row>
    <row r="4978" spans="1:10" x14ac:dyDescent="0.25">
      <c r="A4978" s="25">
        <f t="shared" ca="1" si="155"/>
        <v>40445.699210959938</v>
      </c>
      <c r="B4978">
        <f t="shared" ca="1" si="156"/>
        <v>0</v>
      </c>
      <c r="C4978" s="25">
        <v>40441.298684895832</v>
      </c>
      <c r="D4978" s="23">
        <v>3.9270000000005467E-2</v>
      </c>
      <c r="G4978" s="25">
        <v>40463.395833333336</v>
      </c>
      <c r="H4978" s="23">
        <v>0.25553000000000026</v>
      </c>
      <c r="I4978" s="25">
        <v>40463.395833333336</v>
      </c>
      <c r="J4978" s="23">
        <v>0.23604873600000076</v>
      </c>
    </row>
    <row r="4979" spans="1:10" x14ac:dyDescent="0.25">
      <c r="A4979" s="25">
        <f t="shared" ca="1" si="155"/>
        <v>40445.699210959938</v>
      </c>
      <c r="B4979">
        <f t="shared" ca="1" si="156"/>
        <v>0</v>
      </c>
      <c r="C4979" s="25">
        <v>40441.305629340277</v>
      </c>
      <c r="D4979" s="23">
        <v>3.4650000000002734E-2</v>
      </c>
      <c r="G4979" s="25">
        <v>40463.427083333328</v>
      </c>
      <c r="H4979" s="23">
        <v>0.25553000000000026</v>
      </c>
      <c r="I4979" s="25">
        <v>40463.427083333328</v>
      </c>
      <c r="J4979" s="23">
        <v>0.23336636400000188</v>
      </c>
    </row>
    <row r="4980" spans="1:10" x14ac:dyDescent="0.25">
      <c r="A4980" s="25">
        <f t="shared" ca="1" si="155"/>
        <v>40445.699210959938</v>
      </c>
      <c r="B4980">
        <f t="shared" ca="1" si="156"/>
        <v>0</v>
      </c>
      <c r="C4980" s="25">
        <v>40441.312573784722</v>
      </c>
      <c r="D4980" s="23">
        <v>3.0030000000000001E-2</v>
      </c>
      <c r="G4980" s="25">
        <v>40463.447916666664</v>
      </c>
      <c r="H4980" s="23">
        <v>0.26017599999999952</v>
      </c>
      <c r="I4980" s="25">
        <v>40463.447916666664</v>
      </c>
      <c r="J4980" s="23">
        <v>0.23336636400000188</v>
      </c>
    </row>
    <row r="4981" spans="1:10" x14ac:dyDescent="0.25">
      <c r="A4981" s="25">
        <f t="shared" ca="1" si="155"/>
        <v>40445.699210959938</v>
      </c>
      <c r="B4981">
        <f t="shared" ca="1" si="156"/>
        <v>0</v>
      </c>
      <c r="C4981" s="25">
        <v>40441.319518229167</v>
      </c>
      <c r="D4981" s="23">
        <v>2.7720000000002187E-2</v>
      </c>
      <c r="G4981" s="25">
        <v>40463.458333333336</v>
      </c>
      <c r="H4981" s="23">
        <v>0.25785299999999989</v>
      </c>
      <c r="I4981" s="25">
        <v>40463.458333333336</v>
      </c>
      <c r="J4981" s="23">
        <v>0.22934280600000179</v>
      </c>
    </row>
    <row r="4982" spans="1:10" x14ac:dyDescent="0.25">
      <c r="A4982" s="25">
        <f t="shared" ca="1" si="155"/>
        <v>40445.699210959938</v>
      </c>
      <c r="B4982">
        <f t="shared" ca="1" si="156"/>
        <v>0</v>
      </c>
      <c r="C4982" s="25">
        <v>40441.326462673613</v>
      </c>
      <c r="D4982" s="23">
        <v>2.3100000000003007E-2</v>
      </c>
      <c r="G4982" s="25">
        <v>40463.46875</v>
      </c>
      <c r="H4982" s="23">
        <v>0.25785299999999989</v>
      </c>
      <c r="I4982" s="25">
        <v>40463.46875</v>
      </c>
      <c r="J4982" s="23">
        <v>0.23202517799999711</v>
      </c>
    </row>
    <row r="4983" spans="1:10" x14ac:dyDescent="0.25">
      <c r="A4983" s="25">
        <f t="shared" ca="1" si="155"/>
        <v>40445.699210959938</v>
      </c>
      <c r="B4983">
        <f t="shared" ca="1" si="156"/>
        <v>0</v>
      </c>
      <c r="C4983" s="25">
        <v>40441.333407118058</v>
      </c>
      <c r="D4983" s="23">
        <v>2.0790000000001641E-2</v>
      </c>
      <c r="G4983" s="25">
        <v>40463.489583333336</v>
      </c>
      <c r="H4983" s="23">
        <v>0.25553000000000026</v>
      </c>
      <c r="I4983" s="25">
        <v>40463.489583333336</v>
      </c>
      <c r="J4983" s="23">
        <v>0.22531924799999814</v>
      </c>
    </row>
    <row r="4984" spans="1:10" x14ac:dyDescent="0.25">
      <c r="A4984" s="25">
        <f t="shared" ca="1" si="155"/>
        <v>40445.699210959938</v>
      </c>
      <c r="B4984">
        <f t="shared" ca="1" si="156"/>
        <v>0</v>
      </c>
      <c r="C4984" s="25">
        <v>40441.340351562503</v>
      </c>
      <c r="D4984" s="23">
        <v>1.8480000000003827E-2</v>
      </c>
      <c r="G4984" s="25">
        <v>40463.5</v>
      </c>
      <c r="H4984" s="23">
        <v>0.25553000000000026</v>
      </c>
      <c r="I4984" s="25">
        <v>40463.5</v>
      </c>
      <c r="J4984" s="23">
        <v>0.22800161999999702</v>
      </c>
    </row>
    <row r="4985" spans="1:10" x14ac:dyDescent="0.25">
      <c r="A4985" s="25">
        <f t="shared" ca="1" si="155"/>
        <v>40445.699210959938</v>
      </c>
      <c r="B4985">
        <f t="shared" ca="1" si="156"/>
        <v>0</v>
      </c>
      <c r="C4985" s="25">
        <v>40441.347296006941</v>
      </c>
      <c r="D4985" s="23">
        <v>1.3860000000001094E-2</v>
      </c>
      <c r="G4985" s="25">
        <v>40463.510416666664</v>
      </c>
      <c r="H4985" s="23">
        <v>0.25320699999999974</v>
      </c>
      <c r="I4985" s="25">
        <v>40463.510416666664</v>
      </c>
      <c r="J4985" s="23">
        <v>0.22129568999999805</v>
      </c>
    </row>
    <row r="4986" spans="1:10" x14ac:dyDescent="0.25">
      <c r="A4986" s="25">
        <f t="shared" ca="1" si="155"/>
        <v>40445.699210959938</v>
      </c>
      <c r="B4986">
        <f t="shared" ca="1" si="156"/>
        <v>0</v>
      </c>
      <c r="C4986" s="25">
        <v>40441.354240451386</v>
      </c>
      <c r="D4986" s="23">
        <v>6.9300000000005468E-3</v>
      </c>
      <c r="G4986" s="25">
        <v>40463.520833333336</v>
      </c>
      <c r="H4986" s="23">
        <v>0.24856099999999959</v>
      </c>
      <c r="I4986" s="25">
        <v>40463.520833333336</v>
      </c>
      <c r="J4986" s="23">
        <v>0.21861331799999917</v>
      </c>
    </row>
    <row r="4987" spans="1:10" x14ac:dyDescent="0.25">
      <c r="A4987" s="25">
        <f t="shared" ca="1" si="155"/>
        <v>40445.699210959938</v>
      </c>
      <c r="B4987">
        <f t="shared" ca="1" si="156"/>
        <v>0</v>
      </c>
      <c r="C4987" s="25">
        <v>40441.361184895832</v>
      </c>
      <c r="D4987" s="23">
        <v>2.3100000000049192E-3</v>
      </c>
      <c r="G4987" s="25">
        <v>40463.53125</v>
      </c>
      <c r="H4987" s="23">
        <v>0.24623799999999996</v>
      </c>
      <c r="I4987" s="25">
        <v>40463.53125</v>
      </c>
      <c r="J4987" s="23">
        <v>0.2119073880000002</v>
      </c>
    </row>
    <row r="4988" spans="1:10" x14ac:dyDescent="0.25">
      <c r="A4988" s="25">
        <f t="shared" ca="1" si="155"/>
        <v>40445.699210959938</v>
      </c>
      <c r="B4988">
        <f t="shared" ca="1" si="156"/>
        <v>0</v>
      </c>
      <c r="C4988" s="25">
        <v>40441.368129340277</v>
      </c>
      <c r="D4988" s="23">
        <v>-2.3099999999978138E-3</v>
      </c>
      <c r="G4988" s="25">
        <v>40463.541666666664</v>
      </c>
      <c r="H4988" s="23">
        <v>0.24159199999999892</v>
      </c>
      <c r="I4988" s="25">
        <v>40463.541666666664</v>
      </c>
      <c r="J4988" s="23">
        <v>0.20654264399999889</v>
      </c>
    </row>
    <row r="4989" spans="1:10" x14ac:dyDescent="0.25">
      <c r="A4989" s="25">
        <f t="shared" ca="1" si="155"/>
        <v>40445.699210959938</v>
      </c>
      <c r="B4989">
        <f t="shared" ca="1" si="156"/>
        <v>0</v>
      </c>
      <c r="C4989" s="25">
        <v>40441.375073784722</v>
      </c>
      <c r="D4989" s="23">
        <v>-6.9299999999969941E-3</v>
      </c>
      <c r="G4989" s="25">
        <v>40463.552083333328</v>
      </c>
      <c r="H4989" s="23">
        <v>0.23462300000000003</v>
      </c>
      <c r="I4989" s="25">
        <v>40463.552083333328</v>
      </c>
      <c r="J4989" s="23">
        <v>0.20251908599999879</v>
      </c>
    </row>
    <row r="4990" spans="1:10" x14ac:dyDescent="0.25">
      <c r="A4990" s="25">
        <f t="shared" ca="1" si="155"/>
        <v>40445.699210959938</v>
      </c>
      <c r="B4990">
        <f t="shared" ca="1" si="156"/>
        <v>0</v>
      </c>
      <c r="C4990" s="25">
        <v>40441.382018229167</v>
      </c>
      <c r="D4990" s="23">
        <v>-1.3859999999997541E-2</v>
      </c>
      <c r="G4990" s="25">
        <v>40463.5625</v>
      </c>
      <c r="H4990" s="23">
        <v>0.23229999999999951</v>
      </c>
      <c r="I4990" s="25">
        <v>40463.5625</v>
      </c>
      <c r="J4990" s="23">
        <v>0.19715434200000104</v>
      </c>
    </row>
    <row r="4991" spans="1:10" x14ac:dyDescent="0.25">
      <c r="A4991" s="25">
        <f t="shared" ca="1" si="155"/>
        <v>40445.699210959938</v>
      </c>
      <c r="B4991">
        <f t="shared" ca="1" si="156"/>
        <v>0</v>
      </c>
      <c r="C4991" s="25">
        <v>40441.388962673613</v>
      </c>
      <c r="D4991" s="23">
        <v>-1.8479999999996721E-2</v>
      </c>
      <c r="G4991" s="25">
        <v>40463.572916666664</v>
      </c>
      <c r="H4991" s="23">
        <v>0.22533099999999973</v>
      </c>
      <c r="I4991" s="25">
        <v>40463.572916666664</v>
      </c>
      <c r="J4991" s="23">
        <v>0.19447196999999861</v>
      </c>
    </row>
    <row r="4992" spans="1:10" x14ac:dyDescent="0.25">
      <c r="A4992" s="25">
        <f t="shared" ca="1" si="155"/>
        <v>40445.699210959938</v>
      </c>
      <c r="B4992">
        <f t="shared" ca="1" si="156"/>
        <v>0</v>
      </c>
      <c r="C4992" s="25">
        <v>40441.395907118058</v>
      </c>
      <c r="D4992" s="23">
        <v>-2.3099999999999454E-2</v>
      </c>
      <c r="G4992" s="25">
        <v>40463.583333333336</v>
      </c>
      <c r="H4992" s="23">
        <v>0.22300799999999921</v>
      </c>
      <c r="I4992" s="25">
        <v>40463.583333333336</v>
      </c>
      <c r="J4992" s="23">
        <v>0.19178959799999973</v>
      </c>
    </row>
    <row r="4993" spans="1:10" x14ac:dyDescent="0.25">
      <c r="A4993" s="25">
        <f t="shared" ca="1" si="155"/>
        <v>40445.699210959938</v>
      </c>
      <c r="B4993">
        <f t="shared" ca="1" si="156"/>
        <v>0</v>
      </c>
      <c r="C4993" s="25">
        <v>40441.402851562503</v>
      </c>
      <c r="D4993" s="23">
        <v>-2.5409999999997268E-2</v>
      </c>
      <c r="G4993" s="25">
        <v>40463.604166666672</v>
      </c>
      <c r="H4993" s="23">
        <v>0.22533099999999973</v>
      </c>
      <c r="I4993" s="25">
        <v>40463.604166666672</v>
      </c>
      <c r="J4993" s="23">
        <v>0.19044841200000207</v>
      </c>
    </row>
    <row r="4994" spans="1:10" x14ac:dyDescent="0.25">
      <c r="A4994" s="25">
        <f t="shared" ca="1" si="155"/>
        <v>40445.699210959938</v>
      </c>
      <c r="B4994">
        <f t="shared" ca="1" si="156"/>
        <v>0</v>
      </c>
      <c r="C4994" s="25">
        <v>40441.409796006941</v>
      </c>
      <c r="D4994" s="23">
        <v>-2.7719999999998635E-2</v>
      </c>
      <c r="G4994" s="25">
        <v>40463.614583333336</v>
      </c>
      <c r="H4994" s="23">
        <v>0.22300799999999921</v>
      </c>
      <c r="I4994" s="25">
        <v>40463.614583333336</v>
      </c>
      <c r="J4994" s="23">
        <v>0.19447196999999861</v>
      </c>
    </row>
    <row r="4995" spans="1:10" x14ac:dyDescent="0.25">
      <c r="A4995" s="25">
        <f t="shared" ca="1" si="155"/>
        <v>40445.699210959938</v>
      </c>
      <c r="B4995">
        <f t="shared" ca="1" si="156"/>
        <v>0</v>
      </c>
      <c r="C4995" s="25">
        <v>40441.423684895832</v>
      </c>
      <c r="D4995" s="23">
        <v>-3.0029999999996448E-2</v>
      </c>
      <c r="G4995" s="25">
        <v>40463.625</v>
      </c>
      <c r="H4995" s="23">
        <v>0.22068499999999958</v>
      </c>
      <c r="I4995" s="25">
        <v>40463.625</v>
      </c>
      <c r="J4995" s="23">
        <v>0.19044841200000207</v>
      </c>
    </row>
    <row r="4996" spans="1:10" x14ac:dyDescent="0.25">
      <c r="A4996" s="25">
        <f t="shared" ca="1" si="155"/>
        <v>40445.699210959938</v>
      </c>
      <c r="B4996">
        <f t="shared" ca="1" si="156"/>
        <v>0</v>
      </c>
      <c r="C4996" s="25">
        <v>40441.430629340277</v>
      </c>
      <c r="D4996" s="23">
        <v>-3.2339999999997815E-2</v>
      </c>
      <c r="G4996" s="25">
        <v>40463.635416666664</v>
      </c>
      <c r="H4996" s="23">
        <v>0.22068499999999958</v>
      </c>
      <c r="I4996" s="25">
        <v>40463.635416666664</v>
      </c>
      <c r="J4996" s="23">
        <v>0.18776603999999963</v>
      </c>
    </row>
    <row r="4997" spans="1:10" x14ac:dyDescent="0.25">
      <c r="A4997" s="25">
        <f t="shared" ca="1" si="155"/>
        <v>40445.699210959938</v>
      </c>
      <c r="B4997">
        <f t="shared" ca="1" si="156"/>
        <v>0</v>
      </c>
      <c r="C4997" s="25">
        <v>40441.437573784722</v>
      </c>
      <c r="D4997" s="23">
        <v>-3.4649999999995629E-2</v>
      </c>
      <c r="G4997" s="25">
        <v>40463.645833333336</v>
      </c>
      <c r="H4997" s="23">
        <v>0.21603900000000031</v>
      </c>
      <c r="I4997" s="25">
        <v>40463.645833333336</v>
      </c>
      <c r="J4997" s="23">
        <v>0.18642485399999842</v>
      </c>
    </row>
    <row r="4998" spans="1:10" x14ac:dyDescent="0.25">
      <c r="A4998" s="25">
        <f t="shared" ref="A4998:A5061" ca="1" si="157">IF(LEN(OFFSET(A4998,0,$B$2))&gt;0,OFFSET(A4998,0,$B$2),IF(ISNUMBER(A4997),A4997,C4998))</f>
        <v>40445.699210959938</v>
      </c>
      <c r="B4998">
        <f t="shared" ref="B4998:B5061" ca="1" si="158">IF(LEN(OFFSET(B4998,0,$B$2))&gt;0,OFFSET(B4998,0,$B$2),IF(ISNUMBER(B4997),B4997,D4998))</f>
        <v>0</v>
      </c>
      <c r="C4998" s="25">
        <v>40441.458407118058</v>
      </c>
      <c r="D4998" s="23">
        <v>-3.4649999999995629E-2</v>
      </c>
      <c r="G4998" s="25">
        <v>40463.65625</v>
      </c>
      <c r="H4998" s="23">
        <v>0.21836199999999995</v>
      </c>
      <c r="I4998" s="25">
        <v>40463.65625</v>
      </c>
      <c r="J4998" s="23">
        <v>0.1891072259999973</v>
      </c>
    </row>
    <row r="4999" spans="1:10" x14ac:dyDescent="0.25">
      <c r="A4999" s="25">
        <f t="shared" ca="1" si="157"/>
        <v>40445.699210959938</v>
      </c>
      <c r="B4999">
        <f t="shared" ca="1" si="158"/>
        <v>0</v>
      </c>
      <c r="C4999" s="25">
        <v>40441.479240451386</v>
      </c>
      <c r="D4999" s="23">
        <v>-3.2339999999997815E-2</v>
      </c>
      <c r="G4999" s="25">
        <v>40463.677083333328</v>
      </c>
      <c r="H4999" s="23">
        <v>0.22068499999999958</v>
      </c>
      <c r="I4999" s="25">
        <v>40463.677083333328</v>
      </c>
      <c r="J4999" s="23">
        <v>0.19178959799999973</v>
      </c>
    </row>
    <row r="5000" spans="1:10" x14ac:dyDescent="0.25">
      <c r="A5000" s="25">
        <f t="shared" ca="1" si="157"/>
        <v>40445.699210959938</v>
      </c>
      <c r="B5000">
        <f t="shared" ca="1" si="158"/>
        <v>0</v>
      </c>
      <c r="C5000" s="25">
        <v>40441.486184895832</v>
      </c>
      <c r="D5000" s="23">
        <v>-3.0029999999996448E-2</v>
      </c>
      <c r="G5000" s="25">
        <v>40463.6875</v>
      </c>
      <c r="H5000" s="23">
        <v>0.22300799999999921</v>
      </c>
      <c r="I5000" s="25">
        <v>40463.6875</v>
      </c>
      <c r="J5000" s="23">
        <v>0.19447196999999861</v>
      </c>
    </row>
    <row r="5001" spans="1:10" x14ac:dyDescent="0.25">
      <c r="A5001" s="25">
        <f t="shared" ca="1" si="157"/>
        <v>40445.699210959938</v>
      </c>
      <c r="B5001">
        <f t="shared" ca="1" si="158"/>
        <v>0</v>
      </c>
      <c r="C5001" s="25">
        <v>40441.493129340277</v>
      </c>
      <c r="D5001" s="23">
        <v>-2.5409999999997268E-2</v>
      </c>
      <c r="G5001" s="25">
        <v>40463.697916666664</v>
      </c>
      <c r="H5001" s="23">
        <v>0.22533099999999973</v>
      </c>
      <c r="I5001" s="25">
        <v>40463.697916666664</v>
      </c>
      <c r="J5001" s="23">
        <v>0.19983671399999636</v>
      </c>
    </row>
    <row r="5002" spans="1:10" x14ac:dyDescent="0.25">
      <c r="A5002" s="25">
        <f t="shared" ca="1" si="157"/>
        <v>40445.699210959938</v>
      </c>
      <c r="B5002">
        <f t="shared" ca="1" si="158"/>
        <v>0</v>
      </c>
      <c r="C5002" s="25">
        <v>40441.500073784722</v>
      </c>
      <c r="D5002" s="23">
        <v>-2.3099999999999454E-2</v>
      </c>
      <c r="G5002" s="25">
        <v>40463.708333333336</v>
      </c>
      <c r="H5002" s="23">
        <v>0.22765400000000025</v>
      </c>
      <c r="I5002" s="25">
        <v>40463.708333333336</v>
      </c>
      <c r="J5002" s="23">
        <v>0.20386027200000001</v>
      </c>
    </row>
    <row r="5003" spans="1:10" x14ac:dyDescent="0.25">
      <c r="A5003" s="25">
        <f t="shared" ca="1" si="157"/>
        <v>40445.699210959938</v>
      </c>
      <c r="B5003">
        <f t="shared" ca="1" si="158"/>
        <v>0</v>
      </c>
      <c r="C5003" s="25">
        <v>40441.507018229167</v>
      </c>
      <c r="D5003" s="23">
        <v>-1.8479999999996721E-2</v>
      </c>
      <c r="G5003" s="25">
        <v>40463.729166666672</v>
      </c>
      <c r="H5003" s="23">
        <v>0.23229999999999951</v>
      </c>
      <c r="I5003" s="25">
        <v>40463.729166666672</v>
      </c>
      <c r="J5003" s="23">
        <v>0.21056620199999898</v>
      </c>
    </row>
    <row r="5004" spans="1:10" x14ac:dyDescent="0.25">
      <c r="A5004" s="25">
        <f t="shared" ca="1" si="157"/>
        <v>40445.699210959938</v>
      </c>
      <c r="B5004">
        <f t="shared" ca="1" si="158"/>
        <v>0</v>
      </c>
      <c r="C5004" s="25">
        <v>40441.513962673613</v>
      </c>
      <c r="D5004" s="23">
        <v>-1.6169999999998907E-2</v>
      </c>
      <c r="G5004" s="25">
        <v>40463.739583333336</v>
      </c>
      <c r="H5004" s="23">
        <v>0.23462300000000003</v>
      </c>
      <c r="I5004" s="25">
        <v>40463.739583333336</v>
      </c>
      <c r="J5004" s="23">
        <v>0.21324857400000141</v>
      </c>
    </row>
    <row r="5005" spans="1:10" x14ac:dyDescent="0.25">
      <c r="A5005" s="25">
        <f t="shared" ca="1" si="157"/>
        <v>40445.699210959938</v>
      </c>
      <c r="B5005">
        <f t="shared" ca="1" si="158"/>
        <v>0</v>
      </c>
      <c r="C5005" s="25">
        <v>40441.520907118058</v>
      </c>
      <c r="D5005" s="23">
        <v>-1.1549999999996174E-2</v>
      </c>
      <c r="G5005" s="25">
        <v>40463.75</v>
      </c>
      <c r="H5005" s="23">
        <v>0.24159199999999892</v>
      </c>
      <c r="I5005" s="25">
        <v>40463.75</v>
      </c>
      <c r="J5005" s="23">
        <v>0.21593094600000029</v>
      </c>
    </row>
    <row r="5006" spans="1:10" x14ac:dyDescent="0.25">
      <c r="A5006" s="25">
        <f t="shared" ca="1" si="157"/>
        <v>40445.699210959938</v>
      </c>
      <c r="B5006">
        <f t="shared" ca="1" si="158"/>
        <v>0</v>
      </c>
      <c r="C5006" s="25">
        <v>40441.527851562503</v>
      </c>
      <c r="D5006" s="23">
        <v>-6.9299999999969941E-3</v>
      </c>
      <c r="G5006" s="25">
        <v>40463.760416666664</v>
      </c>
      <c r="H5006" s="23">
        <v>0.24391500000000033</v>
      </c>
      <c r="I5006" s="25">
        <v>40463.760416666664</v>
      </c>
      <c r="J5006" s="23">
        <v>0.21995450400000038</v>
      </c>
    </row>
    <row r="5007" spans="1:10" x14ac:dyDescent="0.25">
      <c r="A5007" s="25">
        <f t="shared" ca="1" si="157"/>
        <v>40445.699210959938</v>
      </c>
      <c r="B5007">
        <f t="shared" ca="1" si="158"/>
        <v>0</v>
      </c>
      <c r="C5007" s="25">
        <v>40441.534796006941</v>
      </c>
      <c r="D5007" s="23">
        <v>-2.3099999999978138E-3</v>
      </c>
      <c r="G5007" s="25">
        <v>40463.770833333336</v>
      </c>
      <c r="H5007" s="23">
        <v>0.25088399999999922</v>
      </c>
      <c r="I5007" s="25">
        <v>40463.770833333336</v>
      </c>
      <c r="J5007" s="23">
        <v>0.22800161999999702</v>
      </c>
    </row>
    <row r="5008" spans="1:10" x14ac:dyDescent="0.25">
      <c r="A5008" s="25">
        <f t="shared" ca="1" si="157"/>
        <v>40445.699210959938</v>
      </c>
      <c r="B5008">
        <f t="shared" ca="1" si="158"/>
        <v>0</v>
      </c>
      <c r="C5008" s="25">
        <v>40441.541740451386</v>
      </c>
      <c r="D5008" s="23">
        <v>2.3100000000049192E-3</v>
      </c>
      <c r="G5008" s="25">
        <v>40463.78125</v>
      </c>
      <c r="H5008" s="23">
        <v>0.25320699999999974</v>
      </c>
      <c r="I5008" s="25">
        <v>40463.78125</v>
      </c>
      <c r="J5008" s="23">
        <v>0.23068399199999945</v>
      </c>
    </row>
    <row r="5009" spans="1:10" x14ac:dyDescent="0.25">
      <c r="A5009" s="25">
        <f t="shared" ca="1" si="157"/>
        <v>40445.699210959938</v>
      </c>
      <c r="B5009">
        <f t="shared" ca="1" si="158"/>
        <v>0</v>
      </c>
      <c r="C5009" s="25">
        <v>40441.548684895832</v>
      </c>
      <c r="D5009" s="23">
        <v>6.9300000000005468E-3</v>
      </c>
      <c r="G5009" s="25">
        <v>40463.791666666664</v>
      </c>
      <c r="H5009" s="23">
        <v>0.25785299999999989</v>
      </c>
      <c r="I5009" s="25">
        <v>40463.791666666664</v>
      </c>
      <c r="J5009" s="23">
        <v>0.23202517799999711</v>
      </c>
    </row>
    <row r="5010" spans="1:10" x14ac:dyDescent="0.25">
      <c r="A5010" s="25">
        <f t="shared" ca="1" si="157"/>
        <v>40445.699210959938</v>
      </c>
      <c r="B5010">
        <f t="shared" ca="1" si="158"/>
        <v>0</v>
      </c>
      <c r="C5010" s="25">
        <v>40441.555629340277</v>
      </c>
      <c r="D5010" s="23">
        <v>1.155000000000328E-2</v>
      </c>
      <c r="G5010" s="25">
        <v>40463.8125</v>
      </c>
      <c r="H5010" s="23">
        <v>0.26482199999999967</v>
      </c>
      <c r="I5010" s="25">
        <v>40463.8125</v>
      </c>
      <c r="J5010" s="23">
        <v>0.23604873600000076</v>
      </c>
    </row>
    <row r="5011" spans="1:10" x14ac:dyDescent="0.25">
      <c r="A5011" s="25">
        <f t="shared" ca="1" si="157"/>
        <v>40445.699210959938</v>
      </c>
      <c r="B5011">
        <f t="shared" ca="1" si="158"/>
        <v>0</v>
      </c>
      <c r="C5011" s="25">
        <v>40441.562573784722</v>
      </c>
      <c r="D5011" s="23">
        <v>1.8480000000003827E-2</v>
      </c>
      <c r="G5011" s="25">
        <v>40463.822916666664</v>
      </c>
      <c r="H5011" s="23">
        <v>0.2671449999999993</v>
      </c>
      <c r="I5011" s="25">
        <v>40463.822916666664</v>
      </c>
      <c r="J5011" s="23">
        <v>0.24141347999999851</v>
      </c>
    </row>
    <row r="5012" spans="1:10" x14ac:dyDescent="0.25">
      <c r="A5012" s="25">
        <f t="shared" ca="1" si="157"/>
        <v>40445.699210959938</v>
      </c>
      <c r="B5012">
        <f t="shared" ca="1" si="158"/>
        <v>0</v>
      </c>
      <c r="C5012" s="25">
        <v>40441.569518229167</v>
      </c>
      <c r="D5012" s="23">
        <v>2.5410000000004374E-2</v>
      </c>
      <c r="G5012" s="25">
        <v>40463.833333333336</v>
      </c>
      <c r="H5012" s="23">
        <v>0.2671449999999993</v>
      </c>
      <c r="I5012" s="25">
        <v>40463.833333333336</v>
      </c>
      <c r="J5012" s="23">
        <v>0.23873110799999608</v>
      </c>
    </row>
    <row r="5013" spans="1:10" x14ac:dyDescent="0.25">
      <c r="A5013" s="25">
        <f t="shared" ca="1" si="157"/>
        <v>40445.699210959938</v>
      </c>
      <c r="B5013">
        <f t="shared" ca="1" si="158"/>
        <v>0</v>
      </c>
      <c r="C5013" s="25">
        <v>40441.576462673613</v>
      </c>
      <c r="D5013" s="23">
        <v>3.0030000000000001E-2</v>
      </c>
      <c r="G5013" s="25">
        <v>40463.854166666672</v>
      </c>
      <c r="H5013" s="23">
        <v>0.2671449999999993</v>
      </c>
      <c r="I5013" s="25">
        <v>40463.854166666672</v>
      </c>
      <c r="J5013" s="23">
        <v>0.23738992199999842</v>
      </c>
    </row>
    <row r="5014" spans="1:10" x14ac:dyDescent="0.25">
      <c r="A5014" s="25">
        <f t="shared" ca="1" si="157"/>
        <v>40445.699210959938</v>
      </c>
      <c r="B5014">
        <f t="shared" ca="1" si="158"/>
        <v>0</v>
      </c>
      <c r="C5014" s="25">
        <v>40441.583407118058</v>
      </c>
      <c r="D5014" s="23">
        <v>3.4650000000002734E-2</v>
      </c>
      <c r="G5014" s="25">
        <v>40463.864583333336</v>
      </c>
      <c r="H5014" s="23">
        <v>0.26946799999999893</v>
      </c>
      <c r="I5014" s="25">
        <v>40463.864583333336</v>
      </c>
      <c r="J5014" s="23">
        <v>0.23470754999999954</v>
      </c>
    </row>
    <row r="5015" spans="1:10" x14ac:dyDescent="0.25">
      <c r="A5015" s="25">
        <f t="shared" ca="1" si="157"/>
        <v>40445.699210959938</v>
      </c>
      <c r="B5015">
        <f t="shared" ca="1" si="158"/>
        <v>0</v>
      </c>
      <c r="C5015" s="25">
        <v>40441.590351562503</v>
      </c>
      <c r="D5015" s="23">
        <v>3.9270000000005467E-2</v>
      </c>
      <c r="G5015" s="25">
        <v>40463.885416666664</v>
      </c>
      <c r="H5015" s="23">
        <v>0.26946799999999893</v>
      </c>
      <c r="I5015" s="25">
        <v>40463.885416666664</v>
      </c>
      <c r="J5015" s="23">
        <v>0.23202517799999711</v>
      </c>
    </row>
    <row r="5016" spans="1:10" x14ac:dyDescent="0.25">
      <c r="A5016" s="25">
        <f t="shared" ca="1" si="157"/>
        <v>40445.699210959938</v>
      </c>
      <c r="B5016">
        <f t="shared" ca="1" si="158"/>
        <v>0</v>
      </c>
      <c r="C5016" s="25">
        <v>40441.597296006941</v>
      </c>
      <c r="D5016" s="23">
        <v>4.6200000000002461E-2</v>
      </c>
      <c r="G5016" s="25">
        <v>40463.90625</v>
      </c>
      <c r="H5016" s="23">
        <v>0.26946799999999893</v>
      </c>
      <c r="I5016" s="25">
        <v>40463.90625</v>
      </c>
      <c r="J5016" s="23">
        <v>0.23336636400000188</v>
      </c>
    </row>
    <row r="5017" spans="1:10" x14ac:dyDescent="0.25">
      <c r="A5017" s="25">
        <f t="shared" ca="1" si="157"/>
        <v>40445.699210959938</v>
      </c>
      <c r="B5017">
        <f t="shared" ca="1" si="158"/>
        <v>0</v>
      </c>
      <c r="C5017" s="25">
        <v>40441.604240451386</v>
      </c>
      <c r="D5017" s="23">
        <v>5.0820000000001642E-2</v>
      </c>
      <c r="G5017" s="25">
        <v>40463.916666666664</v>
      </c>
      <c r="H5017" s="23">
        <v>0.27411399999999997</v>
      </c>
      <c r="I5017" s="25">
        <v>40463.916666666664</v>
      </c>
      <c r="J5017" s="23">
        <v>0.23202517799999711</v>
      </c>
    </row>
    <row r="5018" spans="1:10" x14ac:dyDescent="0.25">
      <c r="A5018" s="25">
        <f t="shared" ca="1" si="157"/>
        <v>40445.699210959938</v>
      </c>
      <c r="B5018">
        <f t="shared" ca="1" si="158"/>
        <v>0</v>
      </c>
      <c r="C5018" s="25">
        <v>40441.611184895832</v>
      </c>
      <c r="D5018" s="23">
        <v>5.5440000000004375E-2</v>
      </c>
      <c r="G5018" s="25">
        <v>40463.927083333328</v>
      </c>
      <c r="H5018" s="23">
        <v>0.2764369999999996</v>
      </c>
      <c r="I5018" s="25">
        <v>40463.927083333328</v>
      </c>
      <c r="J5018" s="23">
        <v>0.23738992199999842</v>
      </c>
    </row>
    <row r="5019" spans="1:10" x14ac:dyDescent="0.25">
      <c r="A5019" s="25">
        <f t="shared" ca="1" si="157"/>
        <v>40445.699210959938</v>
      </c>
      <c r="B5019">
        <f t="shared" ca="1" si="158"/>
        <v>0</v>
      </c>
      <c r="C5019" s="25">
        <v>40441.618129340277</v>
      </c>
      <c r="D5019" s="23">
        <v>6.2370000000004922E-2</v>
      </c>
      <c r="G5019" s="25">
        <v>40463.9375</v>
      </c>
      <c r="H5019" s="23">
        <v>0.28108299999999975</v>
      </c>
      <c r="I5019" s="25">
        <v>40463.9375</v>
      </c>
      <c r="J5019" s="23">
        <v>0.24275466599999973</v>
      </c>
    </row>
    <row r="5020" spans="1:10" x14ac:dyDescent="0.25">
      <c r="A5020" s="25">
        <f t="shared" ca="1" si="157"/>
        <v>40445.699210959938</v>
      </c>
      <c r="B5020">
        <f t="shared" ca="1" si="158"/>
        <v>0</v>
      </c>
      <c r="C5020" s="25">
        <v>40441.625073784722</v>
      </c>
      <c r="D5020" s="23">
        <v>6.6990000000000549E-2</v>
      </c>
      <c r="G5020" s="25">
        <v>40463.947916666664</v>
      </c>
      <c r="H5020" s="23">
        <v>0.28805199999999953</v>
      </c>
      <c r="I5020" s="25">
        <v>40463.947916666664</v>
      </c>
      <c r="J5020" s="23">
        <v>0.24677822399999982</v>
      </c>
    </row>
    <row r="5021" spans="1:10" x14ac:dyDescent="0.25">
      <c r="A5021" s="25">
        <f t="shared" ca="1" si="157"/>
        <v>40445.699210959938</v>
      </c>
      <c r="B5021">
        <f t="shared" ca="1" si="158"/>
        <v>0</v>
      </c>
      <c r="C5021" s="25">
        <v>40441.632018229167</v>
      </c>
      <c r="D5021" s="23">
        <v>7.1610000000003282E-2</v>
      </c>
      <c r="G5021" s="25">
        <v>40463.96875</v>
      </c>
      <c r="H5021" s="23">
        <v>0.29269799999999968</v>
      </c>
      <c r="I5021" s="25">
        <v>40463.96875</v>
      </c>
      <c r="J5021" s="23">
        <v>0.24811940999999749</v>
      </c>
    </row>
    <row r="5022" spans="1:10" x14ac:dyDescent="0.25">
      <c r="A5022" s="25">
        <f t="shared" ca="1" si="157"/>
        <v>40445.699210959938</v>
      </c>
      <c r="B5022">
        <f t="shared" ca="1" si="158"/>
        <v>0</v>
      </c>
      <c r="C5022" s="25">
        <v>40441.638962673613</v>
      </c>
      <c r="D5022" s="23">
        <v>7.6230000000006015E-2</v>
      </c>
      <c r="G5022" s="25">
        <v>40463.989583333336</v>
      </c>
      <c r="H5022" s="23">
        <v>0.29269799999999968</v>
      </c>
      <c r="I5022" s="25">
        <v>40463.989583333336</v>
      </c>
      <c r="J5022" s="23">
        <v>0.24409585199999739</v>
      </c>
    </row>
    <row r="5023" spans="1:10" x14ac:dyDescent="0.25">
      <c r="A5023" s="25">
        <f t="shared" ca="1" si="157"/>
        <v>40445.699210959938</v>
      </c>
      <c r="B5023">
        <f t="shared" ca="1" si="158"/>
        <v>0</v>
      </c>
      <c r="C5023" s="25">
        <v>40441.645907118058</v>
      </c>
      <c r="D5023" s="23">
        <v>8.0850000000001643E-2</v>
      </c>
      <c r="G5023" s="25">
        <v>40464.020833333336</v>
      </c>
      <c r="H5023" s="23">
        <v>0.29269799999999968</v>
      </c>
      <c r="I5023" s="25">
        <v>40464.020833333336</v>
      </c>
      <c r="J5023" s="23">
        <v>0.23738992199999842</v>
      </c>
    </row>
    <row r="5024" spans="1:10" x14ac:dyDescent="0.25">
      <c r="A5024" s="25">
        <f t="shared" ca="1" si="157"/>
        <v>40445.699210959938</v>
      </c>
      <c r="B5024">
        <f t="shared" ca="1" si="158"/>
        <v>0</v>
      </c>
      <c r="C5024" s="25">
        <v>40441.652851562503</v>
      </c>
      <c r="D5024" s="23">
        <v>8.5470000000004376E-2</v>
      </c>
      <c r="G5024" s="25">
        <v>40464.03125</v>
      </c>
      <c r="H5024" s="23">
        <v>0.29269799999999968</v>
      </c>
      <c r="I5024" s="25">
        <v>40464.03125</v>
      </c>
      <c r="J5024" s="23">
        <v>0.24007229400000085</v>
      </c>
    </row>
    <row r="5025" spans="1:10" x14ac:dyDescent="0.25">
      <c r="A5025" s="25">
        <f t="shared" ca="1" si="157"/>
        <v>40445.699210959938</v>
      </c>
      <c r="B5025">
        <f t="shared" ca="1" si="158"/>
        <v>0</v>
      </c>
      <c r="C5025" s="25">
        <v>40441.654240451389</v>
      </c>
      <c r="D5025" s="23">
        <v>8.778000000000219E-2</v>
      </c>
      <c r="G5025" s="25">
        <v>40464.041666666664</v>
      </c>
      <c r="H5025" s="23">
        <v>0.29966700000000035</v>
      </c>
      <c r="I5025" s="25">
        <v>40464.041666666664</v>
      </c>
      <c r="J5025" s="23">
        <v>0.24543703800000216</v>
      </c>
    </row>
    <row r="5026" spans="1:10" x14ac:dyDescent="0.25">
      <c r="A5026" s="25">
        <f t="shared" ca="1" si="157"/>
        <v>40445.699210959938</v>
      </c>
      <c r="B5026">
        <f t="shared" ca="1" si="158"/>
        <v>0</v>
      </c>
      <c r="C5026" s="25">
        <v>40441.659796006941</v>
      </c>
      <c r="D5026" s="23">
        <v>9.0090000000000003E-2</v>
      </c>
      <c r="G5026" s="25">
        <v>40464.0625</v>
      </c>
      <c r="H5026" s="23">
        <v>0.29734399999999894</v>
      </c>
      <c r="I5026" s="25">
        <v>40464.0625</v>
      </c>
      <c r="J5026" s="23">
        <v>0.24275466599999973</v>
      </c>
    </row>
    <row r="5027" spans="1:10" x14ac:dyDescent="0.25">
      <c r="A5027" s="25">
        <f t="shared" ca="1" si="157"/>
        <v>40445.699210959938</v>
      </c>
      <c r="B5027">
        <f t="shared" ca="1" si="158"/>
        <v>0</v>
      </c>
      <c r="C5027" s="25">
        <v>40441.666740451386</v>
      </c>
      <c r="D5027" s="23">
        <v>9.2400000000004923E-2</v>
      </c>
      <c r="G5027" s="25">
        <v>40464.072916666664</v>
      </c>
      <c r="H5027" s="23">
        <v>0.29502099999999931</v>
      </c>
      <c r="I5027" s="25">
        <v>40464.072916666664</v>
      </c>
      <c r="J5027" s="23">
        <v>0.24007229400000085</v>
      </c>
    </row>
    <row r="5028" spans="1:10" x14ac:dyDescent="0.25">
      <c r="A5028" s="25">
        <f t="shared" ca="1" si="157"/>
        <v>40445.699210959938</v>
      </c>
      <c r="B5028">
        <f t="shared" ca="1" si="158"/>
        <v>0</v>
      </c>
      <c r="C5028" s="25">
        <v>40441.673684895832</v>
      </c>
      <c r="D5028" s="23">
        <v>9.4710000000002736E-2</v>
      </c>
      <c r="G5028" s="25">
        <v>40464.083333333336</v>
      </c>
      <c r="H5028" s="23">
        <v>0.29037500000000005</v>
      </c>
      <c r="I5028" s="25">
        <v>40464.083333333336</v>
      </c>
      <c r="J5028" s="23">
        <v>0.23470754999999954</v>
      </c>
    </row>
    <row r="5029" spans="1:10" x14ac:dyDescent="0.25">
      <c r="A5029" s="25">
        <f t="shared" ca="1" si="157"/>
        <v>40445.699210959938</v>
      </c>
      <c r="B5029">
        <f t="shared" ca="1" si="158"/>
        <v>0</v>
      </c>
      <c r="C5029" s="25">
        <v>40441.680629340277</v>
      </c>
      <c r="D5029" s="23">
        <v>9.9330000000005469E-2</v>
      </c>
      <c r="G5029" s="25">
        <v>40464.09375</v>
      </c>
      <c r="H5029" s="23">
        <v>0.28340600000000027</v>
      </c>
      <c r="I5029" s="25">
        <v>40464.09375</v>
      </c>
      <c r="J5029" s="23">
        <v>0.23068399199999945</v>
      </c>
    </row>
    <row r="5030" spans="1:10" x14ac:dyDescent="0.25">
      <c r="A5030" s="25">
        <f t="shared" ca="1" si="157"/>
        <v>40445.699210959938</v>
      </c>
      <c r="B5030">
        <f t="shared" ca="1" si="158"/>
        <v>0</v>
      </c>
      <c r="C5030" s="25">
        <v>40441.687573784722</v>
      </c>
      <c r="D5030" s="23">
        <v>0.10164000000000328</v>
      </c>
      <c r="G5030" s="25">
        <v>40464.104166666672</v>
      </c>
      <c r="H5030" s="23">
        <v>0.28108299999999975</v>
      </c>
      <c r="I5030" s="25">
        <v>40464.104166666672</v>
      </c>
      <c r="J5030" s="23">
        <v>0.22666043399999936</v>
      </c>
    </row>
    <row r="5031" spans="1:10" x14ac:dyDescent="0.25">
      <c r="A5031" s="25">
        <f t="shared" ca="1" si="157"/>
        <v>40445.699210959938</v>
      </c>
      <c r="B5031">
        <f t="shared" ca="1" si="158"/>
        <v>0</v>
      </c>
      <c r="C5031" s="25">
        <v>40441.694518229167</v>
      </c>
      <c r="D5031" s="23">
        <v>0.10626000000000602</v>
      </c>
      <c r="G5031" s="25">
        <v>40464.135416666664</v>
      </c>
      <c r="H5031" s="23">
        <v>0.27875999999999923</v>
      </c>
      <c r="I5031" s="25">
        <v>40464.135416666664</v>
      </c>
      <c r="J5031" s="23">
        <v>0.22666043399999936</v>
      </c>
    </row>
    <row r="5032" spans="1:10" x14ac:dyDescent="0.25">
      <c r="A5032" s="25">
        <f t="shared" ca="1" si="157"/>
        <v>40445.699210959938</v>
      </c>
      <c r="B5032">
        <f t="shared" ca="1" si="158"/>
        <v>0</v>
      </c>
      <c r="C5032" s="25">
        <v>40441.701462673613</v>
      </c>
      <c r="D5032" s="23">
        <v>0.10857000000000383</v>
      </c>
      <c r="G5032" s="25">
        <v>40464.15625</v>
      </c>
      <c r="H5032" s="23">
        <v>0.27875999999999923</v>
      </c>
      <c r="I5032" s="25">
        <v>40464.15625</v>
      </c>
      <c r="J5032" s="23">
        <v>0.22934280600000179</v>
      </c>
    </row>
    <row r="5033" spans="1:10" x14ac:dyDescent="0.25">
      <c r="A5033" s="25">
        <f t="shared" ca="1" si="157"/>
        <v>40445.699210959938</v>
      </c>
      <c r="B5033">
        <f t="shared" ca="1" si="158"/>
        <v>0</v>
      </c>
      <c r="C5033" s="25">
        <v>40441.708407118058</v>
      </c>
      <c r="D5033" s="23">
        <v>0.11319000000000301</v>
      </c>
      <c r="G5033" s="25">
        <v>40464.166666666664</v>
      </c>
      <c r="H5033" s="23">
        <v>0.28108299999999975</v>
      </c>
      <c r="I5033" s="25">
        <v>40464.166666666664</v>
      </c>
      <c r="J5033" s="23">
        <v>0.23336636400000188</v>
      </c>
    </row>
    <row r="5034" spans="1:10" x14ac:dyDescent="0.25">
      <c r="A5034" s="25">
        <f t="shared" ca="1" si="157"/>
        <v>40445.699210959938</v>
      </c>
      <c r="B5034">
        <f t="shared" ca="1" si="158"/>
        <v>0</v>
      </c>
      <c r="C5034" s="25">
        <v>40441.715351562503</v>
      </c>
      <c r="D5034" s="23">
        <v>0.11550000000000438</v>
      </c>
      <c r="G5034" s="25">
        <v>40464.1875</v>
      </c>
      <c r="H5034" s="23">
        <v>0.28340600000000027</v>
      </c>
      <c r="I5034" s="25">
        <v>40464.1875</v>
      </c>
      <c r="J5034" s="23">
        <v>0.23336636400000188</v>
      </c>
    </row>
    <row r="5035" spans="1:10" x14ac:dyDescent="0.25">
      <c r="A5035" s="25">
        <f t="shared" ca="1" si="157"/>
        <v>40445.699210959938</v>
      </c>
      <c r="B5035">
        <f t="shared" ca="1" si="158"/>
        <v>0</v>
      </c>
      <c r="C5035" s="25">
        <v>40441.736184895832</v>
      </c>
      <c r="D5035" s="23">
        <v>0.11319000000000301</v>
      </c>
      <c r="G5035" s="25">
        <v>40464.197916666664</v>
      </c>
      <c r="H5035" s="23">
        <v>0.28108299999999975</v>
      </c>
      <c r="I5035" s="25">
        <v>40464.197916666664</v>
      </c>
      <c r="J5035" s="23">
        <v>0.23738992199999842</v>
      </c>
    </row>
    <row r="5036" spans="1:10" x14ac:dyDescent="0.25">
      <c r="A5036" s="25">
        <f t="shared" ca="1" si="157"/>
        <v>40445.699210959938</v>
      </c>
      <c r="B5036">
        <f t="shared" ca="1" si="158"/>
        <v>0</v>
      </c>
      <c r="C5036" s="25">
        <v>40441.757018229167</v>
      </c>
      <c r="D5036" s="23">
        <v>0.11550000000000438</v>
      </c>
      <c r="G5036" s="25">
        <v>40464.21875</v>
      </c>
      <c r="H5036" s="23">
        <v>0.2857289999999999</v>
      </c>
      <c r="I5036" s="25">
        <v>40464.21875</v>
      </c>
      <c r="J5036" s="23">
        <v>0.24007229400000085</v>
      </c>
    </row>
    <row r="5037" spans="1:10" x14ac:dyDescent="0.25">
      <c r="A5037" s="25">
        <f t="shared" ca="1" si="157"/>
        <v>40445.699210959938</v>
      </c>
      <c r="B5037">
        <f t="shared" ca="1" si="158"/>
        <v>0</v>
      </c>
      <c r="C5037" s="25">
        <v>40441.763962673613</v>
      </c>
      <c r="D5037" s="23">
        <v>0.11319000000000301</v>
      </c>
      <c r="G5037" s="25">
        <v>40464.229166666672</v>
      </c>
      <c r="H5037" s="23">
        <v>0.28805199999999953</v>
      </c>
      <c r="I5037" s="25">
        <v>40464.229166666672</v>
      </c>
      <c r="J5037" s="23">
        <v>0.24811940999999749</v>
      </c>
    </row>
    <row r="5038" spans="1:10" x14ac:dyDescent="0.25">
      <c r="A5038" s="25">
        <f t="shared" ca="1" si="157"/>
        <v>40445.699210959938</v>
      </c>
      <c r="B5038">
        <f t="shared" ca="1" si="158"/>
        <v>0</v>
      </c>
      <c r="C5038" s="25">
        <v>40441.777851562503</v>
      </c>
      <c r="D5038" s="23">
        <v>0.11088000000000164</v>
      </c>
      <c r="G5038" s="25">
        <v>40464.25</v>
      </c>
      <c r="H5038" s="23">
        <v>0.29269799999999968</v>
      </c>
      <c r="I5038" s="25">
        <v>40464.25</v>
      </c>
      <c r="J5038" s="23">
        <v>0.25080178199999992</v>
      </c>
    </row>
    <row r="5039" spans="1:10" x14ac:dyDescent="0.25">
      <c r="A5039" s="25">
        <f t="shared" ca="1" si="157"/>
        <v>40445.699210959938</v>
      </c>
      <c r="B5039">
        <f t="shared" ca="1" si="158"/>
        <v>0</v>
      </c>
      <c r="C5039" s="25">
        <v>40441.784796006941</v>
      </c>
      <c r="D5039" s="23">
        <v>0.10857000000000383</v>
      </c>
      <c r="G5039" s="25">
        <v>40464.270833333336</v>
      </c>
      <c r="H5039" s="23">
        <v>0.29502099999999931</v>
      </c>
      <c r="I5039" s="25">
        <v>40464.270833333336</v>
      </c>
      <c r="J5039" s="23">
        <v>0.25750771199999889</v>
      </c>
    </row>
    <row r="5040" spans="1:10" x14ac:dyDescent="0.25">
      <c r="A5040" s="25">
        <f t="shared" ca="1" si="157"/>
        <v>40445.699210959938</v>
      </c>
      <c r="B5040">
        <f t="shared" ca="1" si="158"/>
        <v>0</v>
      </c>
      <c r="C5040" s="25">
        <v>40441.791740451386</v>
      </c>
      <c r="D5040" s="23">
        <v>0.10626000000000602</v>
      </c>
      <c r="G5040" s="25">
        <v>40464.291666666664</v>
      </c>
      <c r="H5040" s="23">
        <v>0.29966700000000035</v>
      </c>
      <c r="I5040" s="25">
        <v>40464.291666666664</v>
      </c>
      <c r="J5040" s="23">
        <v>0.26153127000000254</v>
      </c>
    </row>
    <row r="5041" spans="1:10" x14ac:dyDescent="0.25">
      <c r="A5041" s="25">
        <f t="shared" ca="1" si="157"/>
        <v>40445.699210959938</v>
      </c>
      <c r="B5041">
        <f t="shared" ca="1" si="158"/>
        <v>0</v>
      </c>
      <c r="C5041" s="25">
        <v>40441.798684895832</v>
      </c>
      <c r="D5041" s="23">
        <v>0.1039500000000011</v>
      </c>
      <c r="G5041" s="25">
        <v>40464.302083333328</v>
      </c>
      <c r="H5041" s="23">
        <v>0.29966700000000035</v>
      </c>
      <c r="I5041" s="25">
        <v>40464.302083333328</v>
      </c>
      <c r="J5041" s="23">
        <v>0.26689601400000029</v>
      </c>
    </row>
    <row r="5042" spans="1:10" x14ac:dyDescent="0.25">
      <c r="A5042" s="25">
        <f t="shared" ca="1" si="157"/>
        <v>40445.699210959938</v>
      </c>
      <c r="B5042">
        <f t="shared" ca="1" si="158"/>
        <v>0</v>
      </c>
      <c r="C5042" s="25">
        <v>40441.805629340277</v>
      </c>
      <c r="D5042" s="23">
        <v>9.9330000000005469E-2</v>
      </c>
      <c r="G5042" s="25">
        <v>40464.3125</v>
      </c>
      <c r="H5042" s="23">
        <v>0.30198999999999998</v>
      </c>
      <c r="I5042" s="25">
        <v>40464.3125</v>
      </c>
      <c r="J5042" s="23">
        <v>0.26957838599999917</v>
      </c>
    </row>
    <row r="5043" spans="1:10" x14ac:dyDescent="0.25">
      <c r="A5043" s="25">
        <f t="shared" ca="1" si="157"/>
        <v>40445.699210959938</v>
      </c>
      <c r="B5043">
        <f t="shared" ca="1" si="158"/>
        <v>0</v>
      </c>
      <c r="C5043" s="25">
        <v>40441.812573784722</v>
      </c>
      <c r="D5043" s="23">
        <v>9.702000000000055E-2</v>
      </c>
      <c r="G5043" s="25">
        <v>40464.322916666664</v>
      </c>
      <c r="H5043" s="23">
        <v>0.30663599999999924</v>
      </c>
      <c r="I5043" s="25">
        <v>40464.322916666664</v>
      </c>
      <c r="J5043" s="23">
        <v>0.27494313000000048</v>
      </c>
    </row>
    <row r="5044" spans="1:10" x14ac:dyDescent="0.25">
      <c r="A5044" s="25">
        <f t="shared" ca="1" si="157"/>
        <v>40445.699210959938</v>
      </c>
      <c r="B5044">
        <f t="shared" ca="1" si="158"/>
        <v>0</v>
      </c>
      <c r="C5044" s="25">
        <v>40441.819518229167</v>
      </c>
      <c r="D5044" s="23">
        <v>9.2400000000004923E-2</v>
      </c>
      <c r="G5044" s="25">
        <v>40464.333333333336</v>
      </c>
      <c r="H5044" s="23">
        <v>0.30895899999999976</v>
      </c>
      <c r="I5044" s="25">
        <v>40464.333333333336</v>
      </c>
      <c r="J5044" s="23">
        <v>0.27762550200000291</v>
      </c>
    </row>
    <row r="5045" spans="1:10" x14ac:dyDescent="0.25">
      <c r="A5045" s="25">
        <f t="shared" ca="1" si="157"/>
        <v>40445.699210959938</v>
      </c>
      <c r="B5045">
        <f t="shared" ca="1" si="158"/>
        <v>0</v>
      </c>
      <c r="C5045" s="25">
        <v>40441.826462673613</v>
      </c>
      <c r="D5045" s="23">
        <v>8.5470000000004376E-2</v>
      </c>
      <c r="G5045" s="25">
        <v>40464.354166666672</v>
      </c>
      <c r="H5045" s="23">
        <v>0.30663599999999924</v>
      </c>
      <c r="I5045" s="25">
        <v>40464.354166666672</v>
      </c>
      <c r="J5045" s="23">
        <v>0.27896668800000057</v>
      </c>
    </row>
    <row r="5046" spans="1:10" x14ac:dyDescent="0.25">
      <c r="A5046" s="25">
        <f t="shared" ca="1" si="157"/>
        <v>40445.699210959938</v>
      </c>
      <c r="B5046">
        <f t="shared" ca="1" si="158"/>
        <v>0</v>
      </c>
      <c r="C5046" s="25">
        <v>40441.833407118058</v>
      </c>
      <c r="D5046" s="23">
        <v>8.0850000000001643E-2</v>
      </c>
      <c r="G5046" s="25">
        <v>40464.375</v>
      </c>
      <c r="H5046" s="23">
        <v>0.30663599999999924</v>
      </c>
      <c r="I5046" s="25">
        <v>40464.375</v>
      </c>
      <c r="J5046" s="23">
        <v>0.28164905999999945</v>
      </c>
    </row>
    <row r="5047" spans="1:10" x14ac:dyDescent="0.25">
      <c r="A5047" s="25">
        <f t="shared" ca="1" si="157"/>
        <v>40445.699210959938</v>
      </c>
      <c r="B5047">
        <f t="shared" ca="1" si="158"/>
        <v>0</v>
      </c>
      <c r="C5047" s="25">
        <v>40441.840351562503</v>
      </c>
      <c r="D5047" s="23">
        <v>7.6230000000006015E-2</v>
      </c>
      <c r="G5047" s="25">
        <v>40464.385416666664</v>
      </c>
      <c r="H5047" s="23">
        <v>0.30895899999999976</v>
      </c>
      <c r="I5047" s="25">
        <v>40464.385416666664</v>
      </c>
      <c r="J5047" s="23">
        <v>0.27896668800000057</v>
      </c>
    </row>
    <row r="5048" spans="1:10" x14ac:dyDescent="0.25">
      <c r="A5048" s="25">
        <f t="shared" ca="1" si="157"/>
        <v>40445.699210959938</v>
      </c>
      <c r="B5048">
        <f t="shared" ca="1" si="158"/>
        <v>0</v>
      </c>
      <c r="C5048" s="25">
        <v>40441.847296006941</v>
      </c>
      <c r="D5048" s="23">
        <v>6.9300000000005468E-2</v>
      </c>
      <c r="G5048" s="25">
        <v>40464.395833333336</v>
      </c>
      <c r="H5048" s="23">
        <v>0.30663599999999924</v>
      </c>
      <c r="I5048" s="25">
        <v>40464.395833333336</v>
      </c>
      <c r="J5048" s="23">
        <v>0.28164905999999945</v>
      </c>
    </row>
    <row r="5049" spans="1:10" x14ac:dyDescent="0.25">
      <c r="A5049" s="25">
        <f t="shared" ca="1" si="157"/>
        <v>40445.699210959938</v>
      </c>
      <c r="B5049">
        <f t="shared" ca="1" si="158"/>
        <v>0</v>
      </c>
      <c r="C5049" s="25">
        <v>40441.854240451386</v>
      </c>
      <c r="D5049" s="23">
        <v>6.6990000000000549E-2</v>
      </c>
      <c r="G5049" s="25">
        <v>40464.40625</v>
      </c>
      <c r="H5049" s="23">
        <v>0.30663599999999924</v>
      </c>
      <c r="I5049" s="25">
        <v>40464.40625</v>
      </c>
      <c r="J5049" s="23">
        <v>0.27628431599999814</v>
      </c>
    </row>
    <row r="5050" spans="1:10" x14ac:dyDescent="0.25">
      <c r="A5050" s="25">
        <f t="shared" ca="1" si="157"/>
        <v>40445.699210959938</v>
      </c>
      <c r="B5050">
        <f t="shared" ca="1" si="158"/>
        <v>0</v>
      </c>
      <c r="C5050" s="25">
        <v>40441.861184895832</v>
      </c>
      <c r="D5050" s="23">
        <v>6.2370000000004922E-2</v>
      </c>
      <c r="G5050" s="25">
        <v>40464.4375</v>
      </c>
      <c r="H5050" s="23">
        <v>0.30431299999999961</v>
      </c>
      <c r="I5050" s="25">
        <v>40464.4375</v>
      </c>
      <c r="J5050" s="23">
        <v>0.27896668800000057</v>
      </c>
    </row>
    <row r="5051" spans="1:10" x14ac:dyDescent="0.25">
      <c r="A5051" s="25">
        <f t="shared" ca="1" si="157"/>
        <v>40445.699210959938</v>
      </c>
      <c r="B5051">
        <f t="shared" ca="1" si="158"/>
        <v>0</v>
      </c>
      <c r="C5051" s="25">
        <v>40441.868129340277</v>
      </c>
      <c r="D5051" s="23">
        <v>5.7750000000002188E-2</v>
      </c>
      <c r="G5051" s="25">
        <v>40464.447916666664</v>
      </c>
      <c r="H5051" s="23">
        <v>0.30198999999999998</v>
      </c>
      <c r="I5051" s="25">
        <v>40464.447916666664</v>
      </c>
      <c r="J5051" s="23">
        <v>0.27628431599999814</v>
      </c>
    </row>
    <row r="5052" spans="1:10" x14ac:dyDescent="0.25">
      <c r="A5052" s="25">
        <f t="shared" ca="1" si="157"/>
        <v>40445.699210959938</v>
      </c>
      <c r="B5052">
        <f t="shared" ca="1" si="158"/>
        <v>0</v>
      </c>
      <c r="C5052" s="25">
        <v>40441.875073784722</v>
      </c>
      <c r="D5052" s="23">
        <v>5.3129999999999455E-2</v>
      </c>
      <c r="G5052" s="25">
        <v>40464.458333333336</v>
      </c>
      <c r="H5052" s="23">
        <v>0.29734399999999894</v>
      </c>
      <c r="I5052" s="25">
        <v>40464.458333333336</v>
      </c>
      <c r="J5052" s="23">
        <v>0.27091957199999683</v>
      </c>
    </row>
    <row r="5053" spans="1:10" x14ac:dyDescent="0.25">
      <c r="A5053" s="25">
        <f t="shared" ca="1" si="157"/>
        <v>40445.699210959938</v>
      </c>
      <c r="B5053">
        <f t="shared" ca="1" si="158"/>
        <v>0</v>
      </c>
      <c r="C5053" s="25">
        <v>40441.882018229167</v>
      </c>
      <c r="D5053" s="23">
        <v>4.8510000000003828E-2</v>
      </c>
      <c r="G5053" s="25">
        <v>40464.479166666672</v>
      </c>
      <c r="H5053" s="23">
        <v>0.29502099999999931</v>
      </c>
      <c r="I5053" s="25">
        <v>40464.479166666672</v>
      </c>
      <c r="J5053" s="23">
        <v>0.26421364199999786</v>
      </c>
    </row>
    <row r="5054" spans="1:10" x14ac:dyDescent="0.25">
      <c r="A5054" s="25">
        <f t="shared" ca="1" si="157"/>
        <v>40445.699210959938</v>
      </c>
      <c r="B5054">
        <f t="shared" ca="1" si="158"/>
        <v>0</v>
      </c>
      <c r="C5054" s="25">
        <v>40441.888962673613</v>
      </c>
      <c r="D5054" s="23">
        <v>4.6200000000002461E-2</v>
      </c>
      <c r="G5054" s="25">
        <v>40464.5</v>
      </c>
      <c r="H5054" s="23">
        <v>0.29037500000000005</v>
      </c>
      <c r="I5054" s="25">
        <v>40464.5</v>
      </c>
      <c r="J5054" s="23">
        <v>0.2588488980000001</v>
      </c>
    </row>
    <row r="5055" spans="1:10" x14ac:dyDescent="0.25">
      <c r="A5055" s="25">
        <f t="shared" ca="1" si="157"/>
        <v>40445.699210959938</v>
      </c>
      <c r="B5055">
        <f t="shared" ca="1" si="158"/>
        <v>0</v>
      </c>
      <c r="C5055" s="25">
        <v>40441.895907118058</v>
      </c>
      <c r="D5055" s="23">
        <v>4.1580000000003281E-2</v>
      </c>
      <c r="G5055" s="25">
        <v>40464.510416666664</v>
      </c>
      <c r="H5055" s="23">
        <v>0.2857289999999999</v>
      </c>
      <c r="I5055" s="25">
        <v>40464.510416666664</v>
      </c>
      <c r="J5055" s="23">
        <v>0.25482534000000001</v>
      </c>
    </row>
    <row r="5056" spans="1:10" x14ac:dyDescent="0.25">
      <c r="A5056" s="25">
        <f t="shared" ca="1" si="157"/>
        <v>40445.699210959938</v>
      </c>
      <c r="B5056">
        <f t="shared" ca="1" si="158"/>
        <v>0</v>
      </c>
      <c r="C5056" s="25">
        <v>40441.909796006941</v>
      </c>
      <c r="D5056" s="23">
        <v>3.6960000000000548E-2</v>
      </c>
      <c r="G5056" s="25">
        <v>40464.520833333336</v>
      </c>
      <c r="H5056" s="23">
        <v>0.27875999999999923</v>
      </c>
      <c r="I5056" s="25">
        <v>40464.520833333336</v>
      </c>
      <c r="J5056" s="23">
        <v>0.2494605959999987</v>
      </c>
    </row>
    <row r="5057" spans="1:10" x14ac:dyDescent="0.25">
      <c r="A5057" s="25">
        <f t="shared" ca="1" si="157"/>
        <v>40445.699210959938</v>
      </c>
      <c r="B5057">
        <f t="shared" ca="1" si="158"/>
        <v>0</v>
      </c>
      <c r="C5057" s="25">
        <v>40441.923684895832</v>
      </c>
      <c r="D5057" s="23">
        <v>3.4650000000002734E-2</v>
      </c>
      <c r="G5057" s="25">
        <v>40464.53125</v>
      </c>
      <c r="H5057" s="23">
        <v>0.2764369999999996</v>
      </c>
      <c r="I5057" s="25">
        <v>40464.53125</v>
      </c>
      <c r="J5057" s="23">
        <v>0.24275466599999973</v>
      </c>
    </row>
    <row r="5058" spans="1:10" x14ac:dyDescent="0.25">
      <c r="A5058" s="25">
        <f t="shared" ca="1" si="157"/>
        <v>40445.699210959938</v>
      </c>
      <c r="B5058">
        <f t="shared" ca="1" si="158"/>
        <v>0</v>
      </c>
      <c r="C5058" s="25">
        <v>40441.937573784722</v>
      </c>
      <c r="D5058" s="23">
        <v>3.234000000000492E-2</v>
      </c>
      <c r="G5058" s="25">
        <v>40464.552083333328</v>
      </c>
      <c r="H5058" s="23">
        <v>0.26946799999999893</v>
      </c>
      <c r="I5058" s="25">
        <v>40464.552083333328</v>
      </c>
      <c r="J5058" s="23">
        <v>0.23604873600000076</v>
      </c>
    </row>
    <row r="5059" spans="1:10" x14ac:dyDescent="0.25">
      <c r="A5059" s="25">
        <f t="shared" ca="1" si="157"/>
        <v>40445.699210959938</v>
      </c>
      <c r="B5059">
        <f t="shared" ca="1" si="158"/>
        <v>0</v>
      </c>
      <c r="C5059" s="25">
        <v>40441.958407118058</v>
      </c>
      <c r="D5059" s="23">
        <v>3.4650000000002734E-2</v>
      </c>
      <c r="G5059" s="25">
        <v>40464.5625</v>
      </c>
      <c r="H5059" s="23">
        <v>0.26482199999999967</v>
      </c>
      <c r="I5059" s="25">
        <v>40464.5625</v>
      </c>
      <c r="J5059" s="23">
        <v>0.23068399199999945</v>
      </c>
    </row>
    <row r="5060" spans="1:10" x14ac:dyDescent="0.25">
      <c r="A5060" s="25">
        <f t="shared" ca="1" si="157"/>
        <v>40445.699210959938</v>
      </c>
      <c r="B5060">
        <f t="shared" ca="1" si="158"/>
        <v>0</v>
      </c>
      <c r="C5060" s="25">
        <v>40441.986184895832</v>
      </c>
      <c r="D5060" s="23">
        <v>3.6960000000000548E-2</v>
      </c>
      <c r="G5060" s="25">
        <v>40464.583333333336</v>
      </c>
      <c r="H5060" s="23">
        <v>0.26249900000000004</v>
      </c>
      <c r="I5060" s="25">
        <v>40464.583333333336</v>
      </c>
      <c r="J5060" s="23">
        <v>0.23068399199999945</v>
      </c>
    </row>
    <row r="5061" spans="1:10" x14ac:dyDescent="0.25">
      <c r="A5061" s="25">
        <f t="shared" ca="1" si="157"/>
        <v>40445.699210959938</v>
      </c>
      <c r="B5061">
        <f t="shared" ca="1" si="158"/>
        <v>0</v>
      </c>
      <c r="C5061" s="25">
        <v>40441.993129340277</v>
      </c>
      <c r="D5061" s="23">
        <v>3.9270000000005467E-2</v>
      </c>
      <c r="G5061" s="25">
        <v>40464.59375</v>
      </c>
      <c r="H5061" s="23">
        <v>0.26017599999999952</v>
      </c>
      <c r="I5061" s="25">
        <v>40464.59375</v>
      </c>
      <c r="J5061" s="23">
        <v>0.22800161999999702</v>
      </c>
    </row>
    <row r="5062" spans="1:10" x14ac:dyDescent="0.25">
      <c r="A5062" s="25">
        <f t="shared" ref="A5062:A5125" ca="1" si="159">IF(LEN(OFFSET(A5062,0,$B$2))&gt;0,OFFSET(A5062,0,$B$2),IF(ISNUMBER(A5061),A5061,C5062))</f>
        <v>40445.699210959938</v>
      </c>
      <c r="B5062">
        <f t="shared" ref="B5062:B5125" ca="1" si="160">IF(LEN(OFFSET(B5062,0,$B$2))&gt;0,OFFSET(B5062,0,$B$2),IF(ISNUMBER(B5061),B5061,D5062))</f>
        <v>0</v>
      </c>
      <c r="C5062" s="25">
        <v>40442.000073784722</v>
      </c>
      <c r="D5062" s="23">
        <v>4.1580000000003281E-2</v>
      </c>
      <c r="G5062" s="25">
        <v>40464.614583333336</v>
      </c>
      <c r="H5062" s="23">
        <v>0.26017599999999952</v>
      </c>
      <c r="I5062" s="25">
        <v>40464.614583333336</v>
      </c>
      <c r="J5062" s="23">
        <v>0.22800161999999702</v>
      </c>
    </row>
    <row r="5063" spans="1:10" x14ac:dyDescent="0.25">
      <c r="A5063" s="25">
        <f t="shared" ca="1" si="159"/>
        <v>40445.699210959938</v>
      </c>
      <c r="B5063">
        <f t="shared" ca="1" si="160"/>
        <v>0</v>
      </c>
      <c r="C5063" s="25">
        <v>40442.007018229167</v>
      </c>
      <c r="D5063" s="23">
        <v>4.3890000000001095E-2</v>
      </c>
      <c r="G5063" s="25">
        <v>40464.635416666664</v>
      </c>
      <c r="H5063" s="23">
        <v>0.25785299999999989</v>
      </c>
      <c r="I5063" s="25">
        <v>40464.635416666664</v>
      </c>
      <c r="J5063" s="23">
        <v>0.22397806200000048</v>
      </c>
    </row>
    <row r="5064" spans="1:10" x14ac:dyDescent="0.25">
      <c r="A5064" s="25">
        <f t="shared" ca="1" si="159"/>
        <v>40445.699210959938</v>
      </c>
      <c r="B5064">
        <f t="shared" ca="1" si="160"/>
        <v>0</v>
      </c>
      <c r="C5064" s="25">
        <v>40442.020907118058</v>
      </c>
      <c r="D5064" s="23">
        <v>4.6200000000002461E-2</v>
      </c>
      <c r="G5064" s="25">
        <v>40464.65625</v>
      </c>
      <c r="H5064" s="23">
        <v>0.25553000000000026</v>
      </c>
      <c r="I5064" s="25">
        <v>40464.65625</v>
      </c>
      <c r="J5064" s="23">
        <v>0.22397806200000048</v>
      </c>
    </row>
    <row r="5065" spans="1:10" x14ac:dyDescent="0.25">
      <c r="A5065" s="25">
        <f t="shared" ca="1" si="159"/>
        <v>40445.699210959938</v>
      </c>
      <c r="B5065">
        <f t="shared" ca="1" si="160"/>
        <v>0</v>
      </c>
      <c r="C5065" s="25">
        <v>40442.027851562503</v>
      </c>
      <c r="D5065" s="23">
        <v>5.0820000000001642E-2</v>
      </c>
      <c r="G5065" s="25">
        <v>40464.666666666664</v>
      </c>
      <c r="H5065" s="23">
        <v>0.25553000000000026</v>
      </c>
      <c r="I5065" s="25">
        <v>40464.666666666664</v>
      </c>
      <c r="J5065" s="23">
        <v>0.22129568999999805</v>
      </c>
    </row>
    <row r="5066" spans="1:10" x14ac:dyDescent="0.25">
      <c r="A5066" s="25">
        <f t="shared" ca="1" si="159"/>
        <v>40445.699210959938</v>
      </c>
      <c r="B5066">
        <f t="shared" ca="1" si="160"/>
        <v>0</v>
      </c>
      <c r="C5066" s="25">
        <v>40442.034796006941</v>
      </c>
      <c r="D5066" s="23">
        <v>5.3129999999999455E-2</v>
      </c>
      <c r="G5066" s="25">
        <v>40464.677083333328</v>
      </c>
      <c r="H5066" s="23">
        <v>0.25553000000000026</v>
      </c>
      <c r="I5066" s="25">
        <v>40464.677083333328</v>
      </c>
      <c r="J5066" s="23">
        <v>0.22397806200000048</v>
      </c>
    </row>
    <row r="5067" spans="1:10" x14ac:dyDescent="0.25">
      <c r="A5067" s="25">
        <f t="shared" ca="1" si="159"/>
        <v>40445.699210959938</v>
      </c>
      <c r="B5067">
        <f t="shared" ca="1" si="160"/>
        <v>0</v>
      </c>
      <c r="C5067" s="25">
        <v>40442.041740451386</v>
      </c>
      <c r="D5067" s="23">
        <v>5.5440000000004375E-2</v>
      </c>
      <c r="G5067" s="25">
        <v>40464.697916666664</v>
      </c>
      <c r="H5067" s="23">
        <v>0.25553000000000026</v>
      </c>
      <c r="I5067" s="25">
        <v>40464.697916666664</v>
      </c>
      <c r="J5067" s="23">
        <v>0.22397806200000048</v>
      </c>
    </row>
    <row r="5068" spans="1:10" x14ac:dyDescent="0.25">
      <c r="A5068" s="25">
        <f t="shared" ca="1" si="159"/>
        <v>40445.699210959938</v>
      </c>
      <c r="B5068">
        <f t="shared" ca="1" si="160"/>
        <v>0</v>
      </c>
      <c r="C5068" s="25">
        <v>40442.048684895832</v>
      </c>
      <c r="D5068" s="23">
        <v>6.0060000000000002E-2</v>
      </c>
      <c r="G5068" s="25">
        <v>40464.71875</v>
      </c>
      <c r="H5068" s="23">
        <v>0.25785299999999989</v>
      </c>
      <c r="I5068" s="25">
        <v>40464.71875</v>
      </c>
      <c r="J5068" s="23">
        <v>0.22666043399999936</v>
      </c>
    </row>
    <row r="5069" spans="1:10" x14ac:dyDescent="0.25">
      <c r="A5069" s="25">
        <f t="shared" ca="1" si="159"/>
        <v>40445.699210959938</v>
      </c>
      <c r="B5069">
        <f t="shared" ca="1" si="160"/>
        <v>0</v>
      </c>
      <c r="C5069" s="25">
        <v>40442.055629340277</v>
      </c>
      <c r="D5069" s="23">
        <v>6.2370000000004922E-2</v>
      </c>
      <c r="G5069" s="25">
        <v>40464.729166666672</v>
      </c>
      <c r="H5069" s="23">
        <v>0.26017599999999952</v>
      </c>
      <c r="I5069" s="25">
        <v>40464.729166666672</v>
      </c>
      <c r="J5069" s="23">
        <v>0.23202517799999711</v>
      </c>
    </row>
    <row r="5070" spans="1:10" x14ac:dyDescent="0.25">
      <c r="A5070" s="25">
        <f t="shared" ca="1" si="159"/>
        <v>40445.699210959938</v>
      </c>
      <c r="B5070">
        <f t="shared" ca="1" si="160"/>
        <v>0</v>
      </c>
      <c r="C5070" s="25">
        <v>40442.062573784722</v>
      </c>
      <c r="D5070" s="23">
        <v>6.6990000000000549E-2</v>
      </c>
      <c r="G5070" s="25">
        <v>40464.75</v>
      </c>
      <c r="H5070" s="23">
        <v>0.26249900000000004</v>
      </c>
      <c r="I5070" s="25">
        <v>40464.75</v>
      </c>
      <c r="J5070" s="23">
        <v>0.23604873600000076</v>
      </c>
    </row>
    <row r="5071" spans="1:10" x14ac:dyDescent="0.25">
      <c r="A5071" s="25">
        <f t="shared" ca="1" si="159"/>
        <v>40445.699210959938</v>
      </c>
      <c r="B5071">
        <f t="shared" ca="1" si="160"/>
        <v>0</v>
      </c>
      <c r="C5071" s="25">
        <v>40442.069518229167</v>
      </c>
      <c r="D5071" s="23">
        <v>6.9300000000005468E-2</v>
      </c>
      <c r="G5071" s="25">
        <v>40464.760416666664</v>
      </c>
      <c r="H5071" s="23">
        <v>0.26482199999999967</v>
      </c>
      <c r="I5071" s="25">
        <v>40464.760416666664</v>
      </c>
      <c r="J5071" s="23">
        <v>0.23873110799999608</v>
      </c>
    </row>
    <row r="5072" spans="1:10" x14ac:dyDescent="0.25">
      <c r="A5072" s="25">
        <f t="shared" ca="1" si="159"/>
        <v>40445.699210959938</v>
      </c>
      <c r="B5072">
        <f t="shared" ca="1" si="160"/>
        <v>0</v>
      </c>
      <c r="C5072" s="25">
        <v>40442.076462673613</v>
      </c>
      <c r="D5072" s="23">
        <v>7.3920000000001096E-2</v>
      </c>
      <c r="G5072" s="25">
        <v>40464.78125</v>
      </c>
      <c r="H5072" s="23">
        <v>0.2671449999999993</v>
      </c>
      <c r="I5072" s="25">
        <v>40464.78125</v>
      </c>
      <c r="J5072" s="23">
        <v>0.24141347999999851</v>
      </c>
    </row>
    <row r="5073" spans="1:10" x14ac:dyDescent="0.25">
      <c r="A5073" s="25">
        <f t="shared" ca="1" si="159"/>
        <v>40445.699210959938</v>
      </c>
      <c r="B5073">
        <f t="shared" ca="1" si="160"/>
        <v>0</v>
      </c>
      <c r="C5073" s="25">
        <v>40442.083407118058</v>
      </c>
      <c r="D5073" s="23">
        <v>7.6230000000006015E-2</v>
      </c>
      <c r="G5073" s="25">
        <v>40464.802083333328</v>
      </c>
      <c r="H5073" s="23">
        <v>0.27179100000000034</v>
      </c>
      <c r="I5073" s="25">
        <v>40464.802083333328</v>
      </c>
      <c r="J5073" s="23">
        <v>0.24543703800000216</v>
      </c>
    </row>
    <row r="5074" spans="1:10" x14ac:dyDescent="0.25">
      <c r="A5074" s="25">
        <f t="shared" ca="1" si="159"/>
        <v>40445.699210959938</v>
      </c>
      <c r="B5074">
        <f t="shared" ca="1" si="160"/>
        <v>0</v>
      </c>
      <c r="C5074" s="25">
        <v>40442.090351562503</v>
      </c>
      <c r="D5074" s="23">
        <v>8.0850000000001643E-2</v>
      </c>
      <c r="G5074" s="25">
        <v>40464.8125</v>
      </c>
      <c r="H5074" s="23">
        <v>0.27411399999999997</v>
      </c>
      <c r="I5074" s="25">
        <v>40464.8125</v>
      </c>
      <c r="J5074" s="23">
        <v>0.24275466599999973</v>
      </c>
    </row>
    <row r="5075" spans="1:10" x14ac:dyDescent="0.25">
      <c r="A5075" s="25">
        <f t="shared" ca="1" si="159"/>
        <v>40445.699210959938</v>
      </c>
      <c r="B5075">
        <f t="shared" ca="1" si="160"/>
        <v>0</v>
      </c>
      <c r="C5075" s="25">
        <v>40442.097296006941</v>
      </c>
      <c r="D5075" s="23">
        <v>8.5470000000004376E-2</v>
      </c>
      <c r="G5075" s="25">
        <v>40464.822916666664</v>
      </c>
      <c r="H5075" s="23">
        <v>0.2764369999999996</v>
      </c>
      <c r="I5075" s="25">
        <v>40464.822916666664</v>
      </c>
      <c r="J5075" s="23">
        <v>0.24677822399999982</v>
      </c>
    </row>
    <row r="5076" spans="1:10" x14ac:dyDescent="0.25">
      <c r="A5076" s="25">
        <f t="shared" ca="1" si="159"/>
        <v>40445.699210959938</v>
      </c>
      <c r="B5076">
        <f t="shared" ca="1" si="160"/>
        <v>0</v>
      </c>
      <c r="C5076" s="25">
        <v>40442.104240451386</v>
      </c>
      <c r="D5076" s="23">
        <v>9.0090000000000003E-2</v>
      </c>
      <c r="G5076" s="25">
        <v>40464.833333333336</v>
      </c>
      <c r="H5076" s="23">
        <v>0.27875999999999923</v>
      </c>
      <c r="I5076" s="25">
        <v>40464.833333333336</v>
      </c>
      <c r="J5076" s="23">
        <v>0.25080178199999992</v>
      </c>
    </row>
    <row r="5077" spans="1:10" x14ac:dyDescent="0.25">
      <c r="A5077" s="25">
        <f t="shared" ca="1" si="159"/>
        <v>40445.699210959938</v>
      </c>
      <c r="B5077">
        <f t="shared" ca="1" si="160"/>
        <v>0</v>
      </c>
      <c r="C5077" s="25">
        <v>40442.111184895832</v>
      </c>
      <c r="D5077" s="23">
        <v>9.4710000000002736E-2</v>
      </c>
      <c r="G5077" s="25">
        <v>40464.84375</v>
      </c>
      <c r="H5077" s="23">
        <v>0.28108299999999975</v>
      </c>
      <c r="I5077" s="25">
        <v>40464.84375</v>
      </c>
      <c r="J5077" s="23">
        <v>0.24811940999999749</v>
      </c>
    </row>
    <row r="5078" spans="1:10" x14ac:dyDescent="0.25">
      <c r="A5078" s="25">
        <f t="shared" ca="1" si="159"/>
        <v>40445.699210959938</v>
      </c>
      <c r="B5078">
        <f t="shared" ca="1" si="160"/>
        <v>0</v>
      </c>
      <c r="C5078" s="25">
        <v>40442.118129340277</v>
      </c>
      <c r="D5078" s="23">
        <v>9.9330000000005469E-2</v>
      </c>
      <c r="G5078" s="25">
        <v>40464.854166666672</v>
      </c>
      <c r="H5078" s="23">
        <v>0.28340600000000027</v>
      </c>
      <c r="I5078" s="25">
        <v>40464.854166666672</v>
      </c>
      <c r="J5078" s="23">
        <v>0.25214296800000113</v>
      </c>
    </row>
    <row r="5079" spans="1:10" x14ac:dyDescent="0.25">
      <c r="A5079" s="25">
        <f t="shared" ca="1" si="159"/>
        <v>40445.699210959938</v>
      </c>
      <c r="B5079">
        <f t="shared" ca="1" si="160"/>
        <v>0</v>
      </c>
      <c r="C5079" s="25">
        <v>40442.125073784722</v>
      </c>
      <c r="D5079" s="23">
        <v>0.1039500000000011</v>
      </c>
      <c r="G5079" s="25">
        <v>40464.864583333336</v>
      </c>
      <c r="H5079" s="23">
        <v>0.28805199999999953</v>
      </c>
      <c r="I5079" s="25">
        <v>40464.864583333336</v>
      </c>
      <c r="J5079" s="23">
        <v>0.25616652600000123</v>
      </c>
    </row>
    <row r="5080" spans="1:10" x14ac:dyDescent="0.25">
      <c r="A5080" s="25">
        <f t="shared" ca="1" si="159"/>
        <v>40445.699210959938</v>
      </c>
      <c r="B5080">
        <f t="shared" ca="1" si="160"/>
        <v>0</v>
      </c>
      <c r="C5080" s="25">
        <v>40442.132018229167</v>
      </c>
      <c r="D5080" s="23">
        <v>0.10857000000000383</v>
      </c>
      <c r="G5080" s="25">
        <v>40464.885416666664</v>
      </c>
      <c r="H5080" s="23">
        <v>0.29269799999999968</v>
      </c>
      <c r="I5080" s="25">
        <v>40464.885416666664</v>
      </c>
      <c r="J5080" s="23">
        <v>0.2628724560000002</v>
      </c>
    </row>
    <row r="5081" spans="1:10" x14ac:dyDescent="0.25">
      <c r="A5081" s="25">
        <f t="shared" ca="1" si="159"/>
        <v>40445.699210959938</v>
      </c>
      <c r="B5081">
        <f t="shared" ca="1" si="160"/>
        <v>0</v>
      </c>
      <c r="C5081" s="25">
        <v>40442.138962673613</v>
      </c>
      <c r="D5081" s="23">
        <v>0.11088000000000164</v>
      </c>
      <c r="G5081" s="25">
        <v>40464.90625</v>
      </c>
      <c r="H5081" s="23">
        <v>0.29502099999999931</v>
      </c>
      <c r="I5081" s="25">
        <v>40464.90625</v>
      </c>
      <c r="J5081" s="23">
        <v>0.26019008399999777</v>
      </c>
    </row>
    <row r="5082" spans="1:10" x14ac:dyDescent="0.25">
      <c r="A5082" s="25">
        <f t="shared" ca="1" si="159"/>
        <v>40445.699210959938</v>
      </c>
      <c r="B5082">
        <f t="shared" ca="1" si="160"/>
        <v>0</v>
      </c>
      <c r="C5082" s="25">
        <v>40442.145907118058</v>
      </c>
      <c r="D5082" s="23">
        <v>0.11550000000000438</v>
      </c>
      <c r="G5082" s="25">
        <v>40464.9375</v>
      </c>
      <c r="H5082" s="23">
        <v>0.29502099999999931</v>
      </c>
      <c r="I5082" s="25">
        <v>40464.9375</v>
      </c>
      <c r="J5082" s="23">
        <v>0.25616652600000123</v>
      </c>
    </row>
    <row r="5083" spans="1:10" x14ac:dyDescent="0.25">
      <c r="A5083" s="25">
        <f t="shared" ca="1" si="159"/>
        <v>40445.699210959938</v>
      </c>
      <c r="B5083">
        <f t="shared" ca="1" si="160"/>
        <v>0</v>
      </c>
      <c r="C5083" s="25">
        <v>40442.152851562503</v>
      </c>
      <c r="D5083" s="23">
        <v>0.12012</v>
      </c>
      <c r="G5083" s="25">
        <v>40464.947916666664</v>
      </c>
      <c r="H5083" s="23">
        <v>0.29502099999999931</v>
      </c>
      <c r="I5083" s="25">
        <v>40464.947916666664</v>
      </c>
      <c r="J5083" s="23">
        <v>0.2534841539999988</v>
      </c>
    </row>
    <row r="5084" spans="1:10" x14ac:dyDescent="0.25">
      <c r="A5084" s="25">
        <f t="shared" ca="1" si="159"/>
        <v>40445.699210959938</v>
      </c>
      <c r="B5084">
        <f t="shared" ca="1" si="160"/>
        <v>0</v>
      </c>
      <c r="C5084" s="25">
        <v>40442.159796006941</v>
      </c>
      <c r="D5084" s="23">
        <v>0.12243000000000492</v>
      </c>
      <c r="G5084" s="25">
        <v>40464.958333333336</v>
      </c>
      <c r="H5084" s="23">
        <v>0.29269799999999968</v>
      </c>
      <c r="I5084" s="25">
        <v>40464.958333333336</v>
      </c>
      <c r="J5084" s="23">
        <v>0.25080178199999992</v>
      </c>
    </row>
    <row r="5085" spans="1:10" x14ac:dyDescent="0.25">
      <c r="A5085" s="25">
        <f t="shared" ca="1" si="159"/>
        <v>40445.699210959938</v>
      </c>
      <c r="B5085">
        <f t="shared" ca="1" si="160"/>
        <v>0</v>
      </c>
      <c r="C5085" s="25">
        <v>40442.166740451386</v>
      </c>
      <c r="D5085" s="23">
        <v>0.12705000000000055</v>
      </c>
      <c r="G5085" s="25">
        <v>40464.979166666672</v>
      </c>
      <c r="H5085" s="23">
        <v>0.29037500000000005</v>
      </c>
      <c r="I5085" s="25">
        <v>40464.979166666672</v>
      </c>
      <c r="J5085" s="23">
        <v>0.24811940999999749</v>
      </c>
    </row>
    <row r="5086" spans="1:10" x14ac:dyDescent="0.25">
      <c r="A5086" s="25">
        <f t="shared" ca="1" si="159"/>
        <v>40445.699210959938</v>
      </c>
      <c r="B5086">
        <f t="shared" ca="1" si="160"/>
        <v>0</v>
      </c>
      <c r="C5086" s="25">
        <v>40442.173684895832</v>
      </c>
      <c r="D5086" s="23">
        <v>0.12936000000000547</v>
      </c>
      <c r="G5086" s="25">
        <v>40464.989583333336</v>
      </c>
      <c r="H5086" s="23">
        <v>0.29037500000000005</v>
      </c>
      <c r="I5086" s="25">
        <v>40464.989583333336</v>
      </c>
      <c r="J5086" s="23">
        <v>0.24543703800000216</v>
      </c>
    </row>
    <row r="5087" spans="1:10" x14ac:dyDescent="0.25">
      <c r="A5087" s="25">
        <f t="shared" ca="1" si="159"/>
        <v>40445.699210959938</v>
      </c>
      <c r="B5087">
        <f t="shared" ca="1" si="160"/>
        <v>0</v>
      </c>
      <c r="C5087" s="25">
        <v>40442.180629340277</v>
      </c>
      <c r="D5087" s="23">
        <v>0.13167000000000328</v>
      </c>
      <c r="G5087" s="25">
        <v>40465.020833333336</v>
      </c>
      <c r="H5087" s="23">
        <v>0.29269799999999968</v>
      </c>
      <c r="I5087" s="25">
        <v>40465.020833333336</v>
      </c>
      <c r="J5087" s="23">
        <v>0.24409585199999739</v>
      </c>
    </row>
    <row r="5088" spans="1:10" x14ac:dyDescent="0.25">
      <c r="A5088" s="25">
        <f t="shared" ca="1" si="159"/>
        <v>40445.699210959938</v>
      </c>
      <c r="B5088">
        <f t="shared" ca="1" si="160"/>
        <v>0</v>
      </c>
      <c r="C5088" s="25">
        <v>40442.187573784722</v>
      </c>
      <c r="D5088" s="23">
        <v>0.13629000000000246</v>
      </c>
      <c r="G5088" s="25">
        <v>40465.052083333328</v>
      </c>
      <c r="H5088" s="23">
        <v>0.29269799999999968</v>
      </c>
      <c r="I5088" s="25">
        <v>40465.052083333328</v>
      </c>
      <c r="J5088" s="23">
        <v>0.24409585199999739</v>
      </c>
    </row>
    <row r="5089" spans="1:10" x14ac:dyDescent="0.25">
      <c r="A5089" s="25">
        <f t="shared" ca="1" si="159"/>
        <v>40445.699210959938</v>
      </c>
      <c r="B5089">
        <f t="shared" ca="1" si="160"/>
        <v>0</v>
      </c>
      <c r="C5089" s="25">
        <v>40442.194518229167</v>
      </c>
      <c r="D5089" s="23">
        <v>0.13860000000000383</v>
      </c>
      <c r="G5089" s="25">
        <v>40465.0625</v>
      </c>
      <c r="H5089" s="23">
        <v>0.29037500000000005</v>
      </c>
      <c r="I5089" s="25">
        <v>40465.0625</v>
      </c>
      <c r="J5089" s="23">
        <v>0.24141347999999851</v>
      </c>
    </row>
    <row r="5090" spans="1:10" x14ac:dyDescent="0.25">
      <c r="A5090" s="25">
        <f t="shared" ca="1" si="159"/>
        <v>40445.699210959938</v>
      </c>
      <c r="B5090">
        <f t="shared" ca="1" si="160"/>
        <v>0</v>
      </c>
      <c r="C5090" s="25">
        <v>40442.201462673613</v>
      </c>
      <c r="D5090" s="23">
        <v>0.14091000000000165</v>
      </c>
      <c r="G5090" s="25">
        <v>40465.072916666664</v>
      </c>
      <c r="H5090" s="23">
        <v>0.28805199999999953</v>
      </c>
      <c r="I5090" s="25">
        <v>40465.072916666664</v>
      </c>
      <c r="J5090" s="23">
        <v>0.23738992199999842</v>
      </c>
    </row>
    <row r="5091" spans="1:10" x14ac:dyDescent="0.25">
      <c r="A5091" s="25">
        <f t="shared" ca="1" si="159"/>
        <v>40445.699210959938</v>
      </c>
      <c r="B5091">
        <f t="shared" ca="1" si="160"/>
        <v>0</v>
      </c>
      <c r="C5091" s="25">
        <v>40442.208407118058</v>
      </c>
      <c r="D5091" s="23">
        <v>0.14322000000000301</v>
      </c>
      <c r="G5091" s="25">
        <v>40465.083333333336</v>
      </c>
      <c r="H5091" s="23">
        <v>0.28340600000000027</v>
      </c>
      <c r="I5091" s="25">
        <v>40465.083333333336</v>
      </c>
      <c r="J5091" s="23">
        <v>0.23470754999999954</v>
      </c>
    </row>
    <row r="5092" spans="1:10" x14ac:dyDescent="0.25">
      <c r="A5092" s="25">
        <f t="shared" ca="1" si="159"/>
        <v>40445.699210959938</v>
      </c>
      <c r="B5092">
        <f t="shared" ca="1" si="160"/>
        <v>0</v>
      </c>
      <c r="C5092" s="25">
        <v>40442.222296006941</v>
      </c>
      <c r="D5092" s="23">
        <v>0.14784000000000219</v>
      </c>
      <c r="G5092" s="25">
        <v>40465.09375</v>
      </c>
      <c r="H5092" s="23">
        <v>0.28340600000000027</v>
      </c>
      <c r="I5092" s="25">
        <v>40465.09375</v>
      </c>
      <c r="J5092" s="23">
        <v>0.23202517799999711</v>
      </c>
    </row>
    <row r="5093" spans="1:10" x14ac:dyDescent="0.25">
      <c r="A5093" s="25">
        <f t="shared" ca="1" si="159"/>
        <v>40445.699210959938</v>
      </c>
      <c r="B5093">
        <f t="shared" ca="1" si="160"/>
        <v>0</v>
      </c>
      <c r="C5093" s="25">
        <v>40442.243129340277</v>
      </c>
      <c r="D5093" s="23">
        <v>0.14553000000000438</v>
      </c>
      <c r="G5093" s="25">
        <v>40465.104166666672</v>
      </c>
      <c r="H5093" s="23">
        <v>0.27875999999999923</v>
      </c>
      <c r="I5093" s="25">
        <v>40465.104166666672</v>
      </c>
      <c r="J5093" s="23">
        <v>0.22666043399999936</v>
      </c>
    </row>
    <row r="5094" spans="1:10" x14ac:dyDescent="0.25">
      <c r="A5094" s="25">
        <f t="shared" ca="1" si="159"/>
        <v>40445.699210959938</v>
      </c>
      <c r="B5094">
        <f t="shared" ca="1" si="160"/>
        <v>0</v>
      </c>
      <c r="C5094" s="25">
        <v>40442.263962673613</v>
      </c>
      <c r="D5094" s="23">
        <v>0.14091000000000165</v>
      </c>
      <c r="G5094" s="25">
        <v>40465.114583333336</v>
      </c>
      <c r="H5094" s="23">
        <v>0.27875999999999923</v>
      </c>
      <c r="I5094" s="25">
        <v>40465.114583333336</v>
      </c>
      <c r="J5094" s="23">
        <v>0.23068399199999945</v>
      </c>
    </row>
    <row r="5095" spans="1:10" x14ac:dyDescent="0.25">
      <c r="A5095" s="25">
        <f t="shared" ca="1" si="159"/>
        <v>40445.699210959938</v>
      </c>
      <c r="B5095">
        <f t="shared" ca="1" si="160"/>
        <v>0</v>
      </c>
      <c r="C5095" s="25">
        <v>40442.277851562503</v>
      </c>
      <c r="D5095" s="23">
        <v>0.13860000000000383</v>
      </c>
      <c r="G5095" s="25">
        <v>40465.125</v>
      </c>
      <c r="H5095" s="23">
        <v>0.27875999999999923</v>
      </c>
      <c r="I5095" s="25">
        <v>40465.125</v>
      </c>
      <c r="J5095" s="23">
        <v>0.22800161999999702</v>
      </c>
    </row>
    <row r="5096" spans="1:10" x14ac:dyDescent="0.25">
      <c r="A5096" s="25">
        <f t="shared" ca="1" si="159"/>
        <v>40445.699210959938</v>
      </c>
      <c r="B5096">
        <f t="shared" ca="1" si="160"/>
        <v>0</v>
      </c>
      <c r="C5096" s="25">
        <v>40442.284796006941</v>
      </c>
      <c r="D5096" s="23">
        <v>0.1339800000000011</v>
      </c>
      <c r="G5096" s="25">
        <v>40465.145833333336</v>
      </c>
      <c r="H5096" s="23">
        <v>0.28108299999999975</v>
      </c>
      <c r="I5096" s="25">
        <v>40465.145833333336</v>
      </c>
      <c r="J5096" s="23">
        <v>0.23202517799999711</v>
      </c>
    </row>
    <row r="5097" spans="1:10" x14ac:dyDescent="0.25">
      <c r="A5097" s="25">
        <f t="shared" ca="1" si="159"/>
        <v>40445.699210959938</v>
      </c>
      <c r="B5097">
        <f t="shared" ca="1" si="160"/>
        <v>0</v>
      </c>
      <c r="C5097" s="25">
        <v>40442.291740451386</v>
      </c>
      <c r="D5097" s="23">
        <v>0.13167000000000328</v>
      </c>
      <c r="G5097" s="25">
        <v>40465.177083333328</v>
      </c>
      <c r="H5097" s="23">
        <v>0.28340600000000027</v>
      </c>
      <c r="I5097" s="25">
        <v>40465.177083333328</v>
      </c>
      <c r="J5097" s="23">
        <v>0.23336636400000188</v>
      </c>
    </row>
    <row r="5098" spans="1:10" x14ac:dyDescent="0.25">
      <c r="A5098" s="25">
        <f t="shared" ca="1" si="159"/>
        <v>40445.699210959938</v>
      </c>
      <c r="B5098">
        <f t="shared" ca="1" si="160"/>
        <v>0</v>
      </c>
      <c r="C5098" s="25">
        <v>40442.298684895832</v>
      </c>
      <c r="D5098" s="23">
        <v>0.12936000000000547</v>
      </c>
      <c r="G5098" s="25">
        <v>40465.197916666664</v>
      </c>
      <c r="H5098" s="23">
        <v>0.28340600000000027</v>
      </c>
      <c r="I5098" s="25">
        <v>40465.197916666664</v>
      </c>
      <c r="J5098" s="23">
        <v>0.23604873600000076</v>
      </c>
    </row>
    <row r="5099" spans="1:10" x14ac:dyDescent="0.25">
      <c r="A5099" s="25">
        <f t="shared" ca="1" si="159"/>
        <v>40445.699210959938</v>
      </c>
      <c r="B5099">
        <f t="shared" ca="1" si="160"/>
        <v>0</v>
      </c>
      <c r="C5099" s="25">
        <v>40442.305629340277</v>
      </c>
      <c r="D5099" s="23">
        <v>0.12705000000000055</v>
      </c>
      <c r="G5099" s="25">
        <v>40465.21875</v>
      </c>
      <c r="H5099" s="23">
        <v>0.28340600000000027</v>
      </c>
      <c r="I5099" s="25">
        <v>40465.21875</v>
      </c>
      <c r="J5099" s="23">
        <v>0.23336636400000188</v>
      </c>
    </row>
    <row r="5100" spans="1:10" x14ac:dyDescent="0.25">
      <c r="A5100" s="25">
        <f t="shared" ca="1" si="159"/>
        <v>40445.699210959938</v>
      </c>
      <c r="B5100">
        <f t="shared" ca="1" si="160"/>
        <v>0</v>
      </c>
      <c r="C5100" s="25">
        <v>40442.312573784722</v>
      </c>
      <c r="D5100" s="23">
        <v>0.12474000000000274</v>
      </c>
      <c r="G5100" s="25">
        <v>40465.239583333336</v>
      </c>
      <c r="H5100" s="23">
        <v>0.28340600000000027</v>
      </c>
      <c r="I5100" s="25">
        <v>40465.239583333336</v>
      </c>
      <c r="J5100" s="23">
        <v>0.23470754999999954</v>
      </c>
    </row>
    <row r="5101" spans="1:10" x14ac:dyDescent="0.25">
      <c r="A5101" s="25">
        <f t="shared" ca="1" si="159"/>
        <v>40445.699210959938</v>
      </c>
      <c r="B5101">
        <f t="shared" ca="1" si="160"/>
        <v>0</v>
      </c>
      <c r="C5101" s="25">
        <v>40442.319518229167</v>
      </c>
      <c r="D5101" s="23">
        <v>0.12012</v>
      </c>
      <c r="G5101" s="25">
        <v>40465.260416666664</v>
      </c>
      <c r="H5101" s="23">
        <v>0.2857289999999999</v>
      </c>
      <c r="I5101" s="25">
        <v>40465.260416666664</v>
      </c>
      <c r="J5101" s="23">
        <v>0.24007229400000085</v>
      </c>
    </row>
    <row r="5102" spans="1:10" x14ac:dyDescent="0.25">
      <c r="A5102" s="25">
        <f t="shared" ca="1" si="159"/>
        <v>40445.699210959938</v>
      </c>
      <c r="B5102">
        <f t="shared" ca="1" si="160"/>
        <v>0</v>
      </c>
      <c r="C5102" s="25">
        <v>40442.326462673613</v>
      </c>
      <c r="D5102" s="23">
        <v>0.11550000000000438</v>
      </c>
      <c r="G5102" s="25">
        <v>40465.28125</v>
      </c>
      <c r="H5102" s="23">
        <v>0.28805199999999953</v>
      </c>
      <c r="I5102" s="25">
        <v>40465.28125</v>
      </c>
      <c r="J5102" s="23">
        <v>0.24811940999999749</v>
      </c>
    </row>
    <row r="5103" spans="1:10" x14ac:dyDescent="0.25">
      <c r="A5103" s="25">
        <f t="shared" ca="1" si="159"/>
        <v>40445.699210959938</v>
      </c>
      <c r="B5103">
        <f t="shared" ca="1" si="160"/>
        <v>0</v>
      </c>
      <c r="C5103" s="25">
        <v>40442.333407118058</v>
      </c>
      <c r="D5103" s="23">
        <v>0.11319000000000301</v>
      </c>
      <c r="G5103" s="25">
        <v>40465.291666666664</v>
      </c>
      <c r="H5103" s="23">
        <v>0.29269799999999968</v>
      </c>
      <c r="I5103" s="25">
        <v>40465.291666666664</v>
      </c>
      <c r="J5103" s="23">
        <v>0.25482534000000001</v>
      </c>
    </row>
    <row r="5104" spans="1:10" x14ac:dyDescent="0.25">
      <c r="A5104" s="25">
        <f t="shared" ca="1" si="159"/>
        <v>40445.699210959938</v>
      </c>
      <c r="B5104">
        <f t="shared" ca="1" si="160"/>
        <v>0</v>
      </c>
      <c r="C5104" s="25">
        <v>40442.340351562503</v>
      </c>
      <c r="D5104" s="23">
        <v>0.10857000000000383</v>
      </c>
      <c r="G5104" s="25">
        <v>40465.3125</v>
      </c>
      <c r="H5104" s="23">
        <v>0.29502099999999931</v>
      </c>
      <c r="I5104" s="25">
        <v>40465.3125</v>
      </c>
      <c r="J5104" s="23">
        <v>0.26019008399999777</v>
      </c>
    </row>
    <row r="5105" spans="1:10" x14ac:dyDescent="0.25">
      <c r="A5105" s="25">
        <f t="shared" ca="1" si="159"/>
        <v>40445.699210959938</v>
      </c>
      <c r="B5105">
        <f t="shared" ca="1" si="160"/>
        <v>0</v>
      </c>
      <c r="C5105" s="25">
        <v>40442.347296006941</v>
      </c>
      <c r="D5105" s="23">
        <v>0.1039500000000011</v>
      </c>
      <c r="G5105" s="25">
        <v>40465.322916666664</v>
      </c>
      <c r="H5105" s="23">
        <v>0.29734399999999894</v>
      </c>
      <c r="I5105" s="25">
        <v>40465.322916666664</v>
      </c>
      <c r="J5105" s="23">
        <v>0.2628724560000002</v>
      </c>
    </row>
    <row r="5106" spans="1:10" x14ac:dyDescent="0.25">
      <c r="A5106" s="25">
        <f t="shared" ca="1" si="159"/>
        <v>40445.699210959938</v>
      </c>
      <c r="B5106">
        <f t="shared" ca="1" si="160"/>
        <v>0</v>
      </c>
      <c r="C5106" s="25">
        <v>40442.354240451386</v>
      </c>
      <c r="D5106" s="23">
        <v>9.9330000000005469E-2</v>
      </c>
      <c r="G5106" s="25">
        <v>40465.34375</v>
      </c>
      <c r="H5106" s="23">
        <v>0.29734399999999894</v>
      </c>
      <c r="I5106" s="25">
        <v>40465.34375</v>
      </c>
      <c r="J5106" s="23">
        <v>0.26823720000000151</v>
      </c>
    </row>
    <row r="5107" spans="1:10" x14ac:dyDescent="0.25">
      <c r="A5107" s="25">
        <f t="shared" ca="1" si="159"/>
        <v>40445.699210959938</v>
      </c>
      <c r="B5107">
        <f t="shared" ca="1" si="160"/>
        <v>0</v>
      </c>
      <c r="C5107" s="25">
        <v>40442.361184895832</v>
      </c>
      <c r="D5107" s="23">
        <v>9.4710000000002736E-2</v>
      </c>
      <c r="G5107" s="25">
        <v>40465.364583333336</v>
      </c>
      <c r="H5107" s="23">
        <v>0.29734399999999894</v>
      </c>
      <c r="I5107" s="25">
        <v>40465.364583333336</v>
      </c>
      <c r="J5107" s="23">
        <v>0.26689601400000029</v>
      </c>
    </row>
    <row r="5108" spans="1:10" x14ac:dyDescent="0.25">
      <c r="A5108" s="25">
        <f t="shared" ca="1" si="159"/>
        <v>40445.699210959938</v>
      </c>
      <c r="B5108">
        <f t="shared" ca="1" si="160"/>
        <v>0</v>
      </c>
      <c r="C5108" s="25">
        <v>40442.368129340277</v>
      </c>
      <c r="D5108" s="23">
        <v>9.2400000000004923E-2</v>
      </c>
      <c r="G5108" s="25">
        <v>40465.375</v>
      </c>
      <c r="H5108" s="23">
        <v>0.29502099999999931</v>
      </c>
      <c r="I5108" s="25">
        <v>40465.375</v>
      </c>
      <c r="J5108" s="23">
        <v>0.26421364199999786</v>
      </c>
    </row>
    <row r="5109" spans="1:10" x14ac:dyDescent="0.25">
      <c r="A5109" s="25">
        <f t="shared" ca="1" si="159"/>
        <v>40445.699210959938</v>
      </c>
      <c r="B5109">
        <f t="shared" ca="1" si="160"/>
        <v>0</v>
      </c>
      <c r="C5109" s="25">
        <v>40442.375073784722</v>
      </c>
      <c r="D5109" s="23">
        <v>8.5470000000004376E-2</v>
      </c>
      <c r="G5109" s="25">
        <v>40465.395833333336</v>
      </c>
      <c r="H5109" s="23">
        <v>0.29269799999999968</v>
      </c>
      <c r="I5109" s="25">
        <v>40465.395833333336</v>
      </c>
      <c r="J5109" s="23">
        <v>0.26153127000000254</v>
      </c>
    </row>
    <row r="5110" spans="1:10" x14ac:dyDescent="0.25">
      <c r="A5110" s="25">
        <f t="shared" ca="1" si="159"/>
        <v>40445.699210959938</v>
      </c>
      <c r="B5110">
        <f t="shared" ca="1" si="160"/>
        <v>0</v>
      </c>
      <c r="C5110" s="25">
        <v>40442.382019675926</v>
      </c>
      <c r="D5110" s="23">
        <v>8.0850000000001643E-2</v>
      </c>
      <c r="G5110" s="25">
        <v>40465.427083333328</v>
      </c>
      <c r="H5110" s="23">
        <v>0.28805199999999953</v>
      </c>
      <c r="I5110" s="25">
        <v>40465.427083333328</v>
      </c>
      <c r="J5110" s="23">
        <v>0.26153127000000254</v>
      </c>
    </row>
    <row r="5111" spans="1:10" x14ac:dyDescent="0.25">
      <c r="A5111" s="25">
        <f t="shared" ca="1" si="159"/>
        <v>40445.699210959938</v>
      </c>
      <c r="B5111">
        <f t="shared" ca="1" si="160"/>
        <v>0</v>
      </c>
      <c r="C5111" s="25">
        <v>40442.395907118058</v>
      </c>
      <c r="D5111" s="23">
        <v>7.6230000000006015E-2</v>
      </c>
      <c r="G5111" s="25">
        <v>40465.4375</v>
      </c>
      <c r="H5111" s="23">
        <v>0.2857289999999999</v>
      </c>
      <c r="I5111" s="25">
        <v>40465.4375</v>
      </c>
      <c r="J5111" s="23">
        <v>0.25750771199999889</v>
      </c>
    </row>
    <row r="5112" spans="1:10" x14ac:dyDescent="0.25">
      <c r="A5112" s="25">
        <f t="shared" ca="1" si="159"/>
        <v>40445.699210959938</v>
      </c>
      <c r="B5112">
        <f t="shared" ca="1" si="160"/>
        <v>0</v>
      </c>
      <c r="C5112" s="25">
        <v>40442.402851562503</v>
      </c>
      <c r="D5112" s="23">
        <v>7.3920000000001096E-2</v>
      </c>
      <c r="G5112" s="25">
        <v>40465.458333333336</v>
      </c>
      <c r="H5112" s="23">
        <v>0.28108299999999975</v>
      </c>
      <c r="I5112" s="25">
        <v>40465.458333333336</v>
      </c>
      <c r="J5112" s="23">
        <v>0.25080178199999992</v>
      </c>
    </row>
    <row r="5113" spans="1:10" x14ac:dyDescent="0.25">
      <c r="A5113" s="25">
        <f t="shared" ca="1" si="159"/>
        <v>40445.699210959938</v>
      </c>
      <c r="B5113">
        <f t="shared" ca="1" si="160"/>
        <v>0</v>
      </c>
      <c r="C5113" s="25">
        <v>40442.409796006941</v>
      </c>
      <c r="D5113" s="23">
        <v>7.1610000000003282E-2</v>
      </c>
      <c r="G5113" s="25">
        <v>40465.46875</v>
      </c>
      <c r="H5113" s="23">
        <v>0.27411399999999997</v>
      </c>
      <c r="I5113" s="25">
        <v>40465.46875</v>
      </c>
      <c r="J5113" s="23">
        <v>0.24811940999999749</v>
      </c>
    </row>
    <row r="5114" spans="1:10" x14ac:dyDescent="0.25">
      <c r="A5114" s="25">
        <f t="shared" ca="1" si="159"/>
        <v>40445.699210959938</v>
      </c>
      <c r="B5114">
        <f t="shared" ca="1" si="160"/>
        <v>0</v>
      </c>
      <c r="C5114" s="25">
        <v>40442.416740451386</v>
      </c>
      <c r="D5114" s="23">
        <v>6.6990000000000549E-2</v>
      </c>
      <c r="G5114" s="25">
        <v>40465.479166666672</v>
      </c>
      <c r="H5114" s="23">
        <v>0.26946799999999893</v>
      </c>
      <c r="I5114" s="25">
        <v>40465.479166666672</v>
      </c>
      <c r="J5114" s="23">
        <v>0.24141347999999851</v>
      </c>
    </row>
    <row r="5115" spans="1:10" x14ac:dyDescent="0.25">
      <c r="A5115" s="25">
        <f t="shared" ca="1" si="159"/>
        <v>40445.699210959938</v>
      </c>
      <c r="B5115">
        <f t="shared" ca="1" si="160"/>
        <v>0</v>
      </c>
      <c r="C5115" s="25">
        <v>40442.430629340277</v>
      </c>
      <c r="D5115" s="23">
        <v>6.4680000000002735E-2</v>
      </c>
      <c r="G5115" s="25">
        <v>40465.489583333336</v>
      </c>
      <c r="H5115" s="23">
        <v>0.26482199999999967</v>
      </c>
      <c r="I5115" s="25">
        <v>40465.489583333336</v>
      </c>
      <c r="J5115" s="23">
        <v>0.23336636400000188</v>
      </c>
    </row>
    <row r="5116" spans="1:10" x14ac:dyDescent="0.25">
      <c r="A5116" s="25">
        <f t="shared" ca="1" si="159"/>
        <v>40445.699210959938</v>
      </c>
      <c r="B5116">
        <f t="shared" ca="1" si="160"/>
        <v>0</v>
      </c>
      <c r="C5116" s="25">
        <v>40442.451462673613</v>
      </c>
      <c r="D5116" s="23">
        <v>6.2370000000004922E-2</v>
      </c>
      <c r="G5116" s="25">
        <v>40465.5</v>
      </c>
      <c r="H5116" s="23">
        <v>0.25785299999999989</v>
      </c>
      <c r="I5116" s="25">
        <v>40465.5</v>
      </c>
      <c r="J5116" s="23">
        <v>0.23068399199999945</v>
      </c>
    </row>
    <row r="5117" spans="1:10" x14ac:dyDescent="0.25">
      <c r="A5117" s="25">
        <f t="shared" ca="1" si="159"/>
        <v>40445.699210959938</v>
      </c>
      <c r="B5117">
        <f t="shared" ca="1" si="160"/>
        <v>0</v>
      </c>
      <c r="C5117" s="25">
        <v>40442.458407118058</v>
      </c>
      <c r="D5117" s="23">
        <v>6.0060000000000002E-2</v>
      </c>
      <c r="G5117" s="25">
        <v>40465.510416666664</v>
      </c>
      <c r="H5117" s="23">
        <v>0.25088399999999922</v>
      </c>
      <c r="I5117" s="25">
        <v>40465.510416666664</v>
      </c>
      <c r="J5117" s="23">
        <v>0.22263687600000281</v>
      </c>
    </row>
    <row r="5118" spans="1:10" x14ac:dyDescent="0.25">
      <c r="A5118" s="25">
        <f t="shared" ca="1" si="159"/>
        <v>40445.699210959938</v>
      </c>
      <c r="B5118">
        <f t="shared" ca="1" si="160"/>
        <v>0</v>
      </c>
      <c r="C5118" s="25">
        <v>40442.479240451386</v>
      </c>
      <c r="D5118" s="23">
        <v>6.2370000000004922E-2</v>
      </c>
      <c r="G5118" s="25">
        <v>40465.520833333336</v>
      </c>
      <c r="H5118" s="23">
        <v>0.24856099999999959</v>
      </c>
      <c r="I5118" s="25">
        <v>40465.520833333336</v>
      </c>
      <c r="J5118" s="23">
        <v>0.21727213200000151</v>
      </c>
    </row>
    <row r="5119" spans="1:10" x14ac:dyDescent="0.25">
      <c r="A5119" s="25">
        <f t="shared" ca="1" si="159"/>
        <v>40445.699210959938</v>
      </c>
      <c r="B5119">
        <f t="shared" ca="1" si="160"/>
        <v>0</v>
      </c>
      <c r="C5119" s="25">
        <v>40442.486184895832</v>
      </c>
      <c r="D5119" s="23">
        <v>6.4680000000002735E-2</v>
      </c>
      <c r="G5119" s="25">
        <v>40465.541666666664</v>
      </c>
      <c r="H5119" s="23">
        <v>0.23926899999999929</v>
      </c>
      <c r="I5119" s="25">
        <v>40465.541666666664</v>
      </c>
      <c r="J5119" s="23">
        <v>0.20922501599999777</v>
      </c>
    </row>
    <row r="5120" spans="1:10" x14ac:dyDescent="0.25">
      <c r="A5120" s="25">
        <f t="shared" ca="1" si="159"/>
        <v>40445.699210959938</v>
      </c>
      <c r="B5120">
        <f t="shared" ca="1" si="160"/>
        <v>0</v>
      </c>
      <c r="C5120" s="25">
        <v>40442.500073784722</v>
      </c>
      <c r="D5120" s="23">
        <v>6.9300000000005468E-2</v>
      </c>
      <c r="G5120" s="25">
        <v>40465.552083333328</v>
      </c>
      <c r="H5120" s="23">
        <v>0.23462300000000003</v>
      </c>
      <c r="I5120" s="25">
        <v>40465.552083333328</v>
      </c>
      <c r="J5120" s="23">
        <v>0.20520145799999767</v>
      </c>
    </row>
    <row r="5121" spans="1:10" x14ac:dyDescent="0.25">
      <c r="A5121" s="25">
        <f t="shared" ca="1" si="159"/>
        <v>40445.699210959938</v>
      </c>
      <c r="B5121">
        <f t="shared" ca="1" si="160"/>
        <v>0</v>
      </c>
      <c r="C5121" s="25">
        <v>40442.507018229167</v>
      </c>
      <c r="D5121" s="23">
        <v>7.1610000000003282E-2</v>
      </c>
      <c r="G5121" s="25">
        <v>40465.5625</v>
      </c>
      <c r="H5121" s="23">
        <v>0.22997699999999988</v>
      </c>
      <c r="I5121" s="25">
        <v>40465.5625</v>
      </c>
      <c r="J5121" s="23">
        <v>0.20117790000000113</v>
      </c>
    </row>
    <row r="5122" spans="1:10" x14ac:dyDescent="0.25">
      <c r="A5122" s="25">
        <f t="shared" ca="1" si="159"/>
        <v>40445.699210959938</v>
      </c>
      <c r="B5122">
        <f t="shared" ca="1" si="160"/>
        <v>0</v>
      </c>
      <c r="C5122" s="25">
        <v>40442.513962673613</v>
      </c>
      <c r="D5122" s="23">
        <v>7.3920000000001096E-2</v>
      </c>
      <c r="G5122" s="25">
        <v>40465.572916666664</v>
      </c>
      <c r="H5122" s="23">
        <v>0.22765400000000025</v>
      </c>
      <c r="I5122" s="25">
        <v>40465.572916666664</v>
      </c>
      <c r="J5122" s="23">
        <v>0.1984955279999987</v>
      </c>
    </row>
    <row r="5123" spans="1:10" x14ac:dyDescent="0.25">
      <c r="A5123" s="25">
        <f t="shared" ca="1" si="159"/>
        <v>40445.699210959938</v>
      </c>
      <c r="B5123">
        <f t="shared" ca="1" si="160"/>
        <v>0</v>
      </c>
      <c r="C5123" s="25">
        <v>40442.520907118058</v>
      </c>
      <c r="D5123" s="23">
        <v>7.8540000000003829E-2</v>
      </c>
      <c r="G5123" s="25">
        <v>40465.59375</v>
      </c>
      <c r="H5123" s="23">
        <v>0.22068499999999958</v>
      </c>
      <c r="I5123" s="25">
        <v>40465.59375</v>
      </c>
      <c r="J5123" s="23">
        <v>0.19178959799999973</v>
      </c>
    </row>
    <row r="5124" spans="1:10" x14ac:dyDescent="0.25">
      <c r="A5124" s="25">
        <f t="shared" ca="1" si="159"/>
        <v>40445.699210959938</v>
      </c>
      <c r="B5124">
        <f t="shared" ca="1" si="160"/>
        <v>0</v>
      </c>
      <c r="C5124" s="25">
        <v>40442.527851562503</v>
      </c>
      <c r="D5124" s="23">
        <v>8.3159999999999457E-2</v>
      </c>
      <c r="G5124" s="25">
        <v>40465.604166666672</v>
      </c>
      <c r="H5124" s="23">
        <v>0.21836199999999995</v>
      </c>
      <c r="I5124" s="25">
        <v>40465.604166666672</v>
      </c>
      <c r="J5124" s="23">
        <v>0.18776603999999963</v>
      </c>
    </row>
    <row r="5125" spans="1:10" x14ac:dyDescent="0.25">
      <c r="A5125" s="25">
        <f t="shared" ca="1" si="159"/>
        <v>40445.699210959938</v>
      </c>
      <c r="B5125">
        <f t="shared" ca="1" si="160"/>
        <v>0</v>
      </c>
      <c r="C5125" s="25">
        <v>40442.534796006941</v>
      </c>
      <c r="D5125" s="23">
        <v>8.5470000000004376E-2</v>
      </c>
      <c r="G5125" s="25">
        <v>40465.614583333336</v>
      </c>
      <c r="H5125" s="23">
        <v>0.21139299999999928</v>
      </c>
      <c r="I5125" s="25">
        <v>40465.614583333336</v>
      </c>
      <c r="J5125" s="23">
        <v>0.18240129599999833</v>
      </c>
    </row>
    <row r="5126" spans="1:10" x14ac:dyDescent="0.25">
      <c r="A5126" s="25">
        <f t="shared" ref="A5126:A5189" ca="1" si="161">IF(LEN(OFFSET(A5126,0,$B$2))&gt;0,OFFSET(A5126,0,$B$2),IF(ISNUMBER(A5125),A5125,C5126))</f>
        <v>40445.699210959938</v>
      </c>
      <c r="B5126">
        <f t="shared" ref="B5126:B5189" ca="1" si="162">IF(LEN(OFFSET(B5126,0,$B$2))&gt;0,OFFSET(B5126,0,$B$2),IF(ISNUMBER(B5125),B5125,D5126))</f>
        <v>0</v>
      </c>
      <c r="C5126" s="25">
        <v>40442.541740451386</v>
      </c>
      <c r="D5126" s="23">
        <v>9.0090000000000003E-2</v>
      </c>
      <c r="G5126" s="25">
        <v>40465.625</v>
      </c>
      <c r="H5126" s="23">
        <v>0.20906999999999965</v>
      </c>
      <c r="I5126" s="25">
        <v>40465.625</v>
      </c>
      <c r="J5126" s="23">
        <v>0.17971892399999945</v>
      </c>
    </row>
    <row r="5127" spans="1:10" x14ac:dyDescent="0.25">
      <c r="A5127" s="25">
        <f t="shared" ca="1" si="161"/>
        <v>40445.699210959938</v>
      </c>
      <c r="B5127">
        <f t="shared" ca="1" si="162"/>
        <v>0</v>
      </c>
      <c r="C5127" s="25">
        <v>40442.548684895832</v>
      </c>
      <c r="D5127" s="23">
        <v>9.2400000000004923E-2</v>
      </c>
      <c r="G5127" s="25">
        <v>40465.645833333336</v>
      </c>
      <c r="H5127" s="23">
        <v>0.20674700000000001</v>
      </c>
      <c r="I5127" s="25">
        <v>40465.645833333336</v>
      </c>
      <c r="J5127" s="23">
        <v>0.17301299399999692</v>
      </c>
    </row>
    <row r="5128" spans="1:10" x14ac:dyDescent="0.25">
      <c r="A5128" s="25">
        <f t="shared" ca="1" si="161"/>
        <v>40445.699210959938</v>
      </c>
      <c r="B5128">
        <f t="shared" ca="1" si="162"/>
        <v>0</v>
      </c>
      <c r="C5128" s="25">
        <v>40442.555629340277</v>
      </c>
      <c r="D5128" s="23">
        <v>0.10164000000000328</v>
      </c>
      <c r="G5128" s="25">
        <v>40465.666666666664</v>
      </c>
      <c r="H5128" s="23">
        <v>0.20210099999999986</v>
      </c>
      <c r="I5128" s="25">
        <v>40465.666666666664</v>
      </c>
      <c r="J5128" s="23">
        <v>0.16898943600000038</v>
      </c>
    </row>
    <row r="5129" spans="1:10" x14ac:dyDescent="0.25">
      <c r="A5129" s="25">
        <f t="shared" ca="1" si="161"/>
        <v>40445.699210959938</v>
      </c>
      <c r="B5129">
        <f t="shared" ca="1" si="162"/>
        <v>0</v>
      </c>
      <c r="C5129" s="25">
        <v>40442.562573784722</v>
      </c>
      <c r="D5129" s="23">
        <v>0.10626000000000602</v>
      </c>
      <c r="G5129" s="25">
        <v>40465.6875</v>
      </c>
      <c r="H5129" s="23">
        <v>0.20210099999999986</v>
      </c>
      <c r="I5129" s="25">
        <v>40465.6875</v>
      </c>
      <c r="J5129" s="23">
        <v>0.16898943600000038</v>
      </c>
    </row>
    <row r="5130" spans="1:10" x14ac:dyDescent="0.25">
      <c r="A5130" s="25">
        <f t="shared" ca="1" si="161"/>
        <v>40445.699210959938</v>
      </c>
      <c r="B5130">
        <f t="shared" ca="1" si="162"/>
        <v>0</v>
      </c>
      <c r="C5130" s="25">
        <v>40442.569518229167</v>
      </c>
      <c r="D5130" s="23">
        <v>0.11088000000000164</v>
      </c>
      <c r="G5130" s="25">
        <v>40465.697916666664</v>
      </c>
      <c r="H5130" s="23">
        <v>0.20210099999999986</v>
      </c>
      <c r="I5130" s="25">
        <v>40465.697916666664</v>
      </c>
      <c r="J5130" s="23">
        <v>0.17167180799999926</v>
      </c>
    </row>
    <row r="5131" spans="1:10" x14ac:dyDescent="0.25">
      <c r="A5131" s="25">
        <f t="shared" ca="1" si="161"/>
        <v>40445.699210959938</v>
      </c>
      <c r="B5131">
        <f t="shared" ca="1" si="162"/>
        <v>0</v>
      </c>
      <c r="C5131" s="25">
        <v>40442.576462673613</v>
      </c>
      <c r="D5131" s="23">
        <v>0.11781000000000219</v>
      </c>
      <c r="G5131" s="25">
        <v>40465.708333333336</v>
      </c>
      <c r="H5131" s="23">
        <v>0.20210099999999986</v>
      </c>
      <c r="I5131" s="25">
        <v>40465.708333333336</v>
      </c>
      <c r="J5131" s="23">
        <v>0.16898943600000038</v>
      </c>
    </row>
    <row r="5132" spans="1:10" x14ac:dyDescent="0.25">
      <c r="A5132" s="25">
        <f t="shared" ca="1" si="161"/>
        <v>40445.699210959938</v>
      </c>
      <c r="B5132">
        <f t="shared" ca="1" si="162"/>
        <v>0</v>
      </c>
      <c r="C5132" s="25">
        <v>40442.583407118058</v>
      </c>
      <c r="D5132" s="23">
        <v>0.12243000000000492</v>
      </c>
      <c r="G5132" s="25">
        <v>40465.71875</v>
      </c>
      <c r="H5132" s="23">
        <v>0.20210099999999986</v>
      </c>
      <c r="I5132" s="25">
        <v>40465.71875</v>
      </c>
      <c r="J5132" s="23">
        <v>0.17167180799999926</v>
      </c>
    </row>
    <row r="5133" spans="1:10" x14ac:dyDescent="0.25">
      <c r="A5133" s="25">
        <f t="shared" ca="1" si="161"/>
        <v>40445.699210959938</v>
      </c>
      <c r="B5133">
        <f t="shared" ca="1" si="162"/>
        <v>0</v>
      </c>
      <c r="C5133" s="25">
        <v>40442.590351562503</v>
      </c>
      <c r="D5133" s="23">
        <v>0.12936000000000547</v>
      </c>
      <c r="G5133" s="25">
        <v>40465.729166666672</v>
      </c>
      <c r="H5133" s="23">
        <v>0.2044239999999995</v>
      </c>
      <c r="I5133" s="25">
        <v>40465.729166666672</v>
      </c>
      <c r="J5133" s="23">
        <v>0.17569536599999935</v>
      </c>
    </row>
    <row r="5134" spans="1:10" x14ac:dyDescent="0.25">
      <c r="A5134" s="25">
        <f t="shared" ca="1" si="161"/>
        <v>40445.699210959938</v>
      </c>
      <c r="B5134">
        <f t="shared" ca="1" si="162"/>
        <v>0</v>
      </c>
      <c r="C5134" s="25">
        <v>40442.597296006941</v>
      </c>
      <c r="D5134" s="23">
        <v>0.1339800000000011</v>
      </c>
      <c r="G5134" s="25">
        <v>40465.739583333336</v>
      </c>
      <c r="H5134" s="23">
        <v>0.20674700000000001</v>
      </c>
      <c r="I5134" s="25">
        <v>40465.739583333336</v>
      </c>
      <c r="J5134" s="23">
        <v>0.18106011000000066</v>
      </c>
    </row>
    <row r="5135" spans="1:10" x14ac:dyDescent="0.25">
      <c r="A5135" s="25">
        <f t="shared" ca="1" si="161"/>
        <v>40445.699210959938</v>
      </c>
      <c r="B5135">
        <f t="shared" ca="1" si="162"/>
        <v>0</v>
      </c>
      <c r="C5135" s="25">
        <v>40442.604240451386</v>
      </c>
      <c r="D5135" s="23">
        <v>0.13860000000000383</v>
      </c>
      <c r="G5135" s="25">
        <v>40465.760416666664</v>
      </c>
      <c r="H5135" s="23">
        <v>0.20906999999999965</v>
      </c>
      <c r="I5135" s="25">
        <v>40465.760416666664</v>
      </c>
      <c r="J5135" s="23">
        <v>0.18508366800000076</v>
      </c>
    </row>
    <row r="5136" spans="1:10" x14ac:dyDescent="0.25">
      <c r="A5136" s="25">
        <f t="shared" ca="1" si="161"/>
        <v>40445.699210959938</v>
      </c>
      <c r="B5136">
        <f t="shared" ca="1" si="162"/>
        <v>0</v>
      </c>
      <c r="C5136" s="25">
        <v>40442.611184895832</v>
      </c>
      <c r="D5136" s="23">
        <v>0.14322000000000301</v>
      </c>
      <c r="G5136" s="25">
        <v>40465.770833333336</v>
      </c>
      <c r="H5136" s="23">
        <v>0.21371599999999891</v>
      </c>
      <c r="I5136" s="25">
        <v>40465.770833333336</v>
      </c>
      <c r="J5136" s="23">
        <v>0.18642485399999842</v>
      </c>
    </row>
    <row r="5137" spans="1:10" x14ac:dyDescent="0.25">
      <c r="A5137" s="25">
        <f t="shared" ca="1" si="161"/>
        <v>40445.699210959938</v>
      </c>
      <c r="B5137">
        <f t="shared" ca="1" si="162"/>
        <v>0</v>
      </c>
      <c r="C5137" s="25">
        <v>40442.618129340277</v>
      </c>
      <c r="D5137" s="23">
        <v>0.15246000000000492</v>
      </c>
      <c r="G5137" s="25">
        <v>40465.791666666664</v>
      </c>
      <c r="H5137" s="23">
        <v>0.21836199999999995</v>
      </c>
      <c r="I5137" s="25">
        <v>40465.791666666664</v>
      </c>
      <c r="J5137" s="23">
        <v>0.19313078399999739</v>
      </c>
    </row>
    <row r="5138" spans="1:10" x14ac:dyDescent="0.25">
      <c r="A5138" s="25">
        <f t="shared" ca="1" si="161"/>
        <v>40445.699210959938</v>
      </c>
      <c r="B5138">
        <f t="shared" ca="1" si="162"/>
        <v>0</v>
      </c>
      <c r="C5138" s="25">
        <v>40442.625073784722</v>
      </c>
      <c r="D5138" s="23">
        <v>0.15708000000000055</v>
      </c>
      <c r="G5138" s="25">
        <v>40465.8125</v>
      </c>
      <c r="H5138" s="23">
        <v>0.22300799999999921</v>
      </c>
      <c r="I5138" s="25">
        <v>40465.8125</v>
      </c>
      <c r="J5138" s="23">
        <v>0.19313078399999739</v>
      </c>
    </row>
    <row r="5139" spans="1:10" x14ac:dyDescent="0.25">
      <c r="A5139" s="25">
        <f t="shared" ca="1" si="161"/>
        <v>40445.699210959938</v>
      </c>
      <c r="B5139">
        <f t="shared" ca="1" si="162"/>
        <v>0</v>
      </c>
      <c r="C5139" s="25">
        <v>40442.632018229167</v>
      </c>
      <c r="D5139" s="23">
        <v>0.16170000000000329</v>
      </c>
      <c r="G5139" s="25">
        <v>40465.822916666664</v>
      </c>
      <c r="H5139" s="23">
        <v>0.22300799999999921</v>
      </c>
      <c r="I5139" s="25">
        <v>40465.822916666664</v>
      </c>
      <c r="J5139" s="23">
        <v>0.19581315599999982</v>
      </c>
    </row>
    <row r="5140" spans="1:10" x14ac:dyDescent="0.25">
      <c r="A5140" s="25">
        <f t="shared" ca="1" si="161"/>
        <v>40445.699210959938</v>
      </c>
      <c r="B5140">
        <f t="shared" ca="1" si="162"/>
        <v>0</v>
      </c>
      <c r="C5140" s="25">
        <v>40442.638962673613</v>
      </c>
      <c r="D5140" s="23">
        <v>0.16632000000000247</v>
      </c>
      <c r="G5140" s="25">
        <v>40465.84375</v>
      </c>
      <c r="H5140" s="23">
        <v>0.22533099999999973</v>
      </c>
      <c r="I5140" s="25">
        <v>40465.84375</v>
      </c>
      <c r="J5140" s="23">
        <v>0.19447196999999861</v>
      </c>
    </row>
    <row r="5141" spans="1:10" x14ac:dyDescent="0.25">
      <c r="A5141" s="25">
        <f t="shared" ca="1" si="161"/>
        <v>40445.699210959938</v>
      </c>
      <c r="B5141">
        <f t="shared" ca="1" si="162"/>
        <v>0</v>
      </c>
      <c r="C5141" s="25">
        <v>40442.645907118058</v>
      </c>
      <c r="D5141" s="23">
        <v>0.17094000000000165</v>
      </c>
      <c r="G5141" s="25">
        <v>40465.864583333336</v>
      </c>
      <c r="H5141" s="23">
        <v>0.22533099999999973</v>
      </c>
      <c r="I5141" s="25">
        <v>40465.864583333336</v>
      </c>
      <c r="J5141" s="23">
        <v>0.19983671399999636</v>
      </c>
    </row>
    <row r="5142" spans="1:10" x14ac:dyDescent="0.25">
      <c r="A5142" s="25">
        <f t="shared" ca="1" si="161"/>
        <v>40445.699210959938</v>
      </c>
      <c r="B5142">
        <f t="shared" ca="1" si="162"/>
        <v>0</v>
      </c>
      <c r="C5142" s="25">
        <v>40442.652851562503</v>
      </c>
      <c r="D5142" s="23">
        <v>0.17787000000000219</v>
      </c>
      <c r="G5142" s="25">
        <v>40465.875</v>
      </c>
      <c r="H5142" s="23">
        <v>0.22533099999999973</v>
      </c>
      <c r="I5142" s="25">
        <v>40465.875</v>
      </c>
      <c r="J5142" s="23">
        <v>0.19715434200000104</v>
      </c>
    </row>
    <row r="5143" spans="1:10" x14ac:dyDescent="0.25">
      <c r="A5143" s="25">
        <f t="shared" ca="1" si="161"/>
        <v>40445.699210959938</v>
      </c>
      <c r="B5143">
        <f t="shared" ca="1" si="162"/>
        <v>0</v>
      </c>
      <c r="C5143" s="25">
        <v>40442.653546006943</v>
      </c>
      <c r="D5143" s="23">
        <v>0.18018000000000356</v>
      </c>
      <c r="G5143" s="25">
        <v>40465.885416666664</v>
      </c>
      <c r="H5143" s="23">
        <v>0.22533099999999973</v>
      </c>
      <c r="I5143" s="25">
        <v>40465.885416666664</v>
      </c>
      <c r="J5143" s="23">
        <v>0.19447196999999861</v>
      </c>
    </row>
    <row r="5144" spans="1:10" x14ac:dyDescent="0.25">
      <c r="A5144" s="25">
        <f t="shared" ca="1" si="161"/>
        <v>40445.699210959938</v>
      </c>
      <c r="B5144">
        <f t="shared" ca="1" si="162"/>
        <v>0</v>
      </c>
      <c r="C5144" s="25">
        <v>40442.659796006941</v>
      </c>
      <c r="D5144" s="23">
        <v>0.18249000000000493</v>
      </c>
      <c r="G5144" s="25">
        <v>40465.90625</v>
      </c>
      <c r="H5144" s="23">
        <v>0.22533099999999973</v>
      </c>
      <c r="I5144" s="25">
        <v>40465.90625</v>
      </c>
      <c r="J5144" s="23">
        <v>0.19581315599999982</v>
      </c>
    </row>
    <row r="5145" spans="1:10" x14ac:dyDescent="0.25">
      <c r="A5145" s="25">
        <f t="shared" ca="1" si="161"/>
        <v>40445.699210959938</v>
      </c>
      <c r="B5145">
        <f t="shared" ca="1" si="162"/>
        <v>0</v>
      </c>
      <c r="C5145" s="25">
        <v>40442.666740451386</v>
      </c>
      <c r="D5145" s="23">
        <v>0.18942000000000192</v>
      </c>
      <c r="G5145" s="25">
        <v>40465.916666666664</v>
      </c>
      <c r="H5145" s="23">
        <v>0.22300799999999921</v>
      </c>
      <c r="I5145" s="25">
        <v>40465.916666666664</v>
      </c>
      <c r="J5145" s="23">
        <v>0.19178959799999973</v>
      </c>
    </row>
    <row r="5146" spans="1:10" x14ac:dyDescent="0.25">
      <c r="A5146" s="25">
        <f t="shared" ca="1" si="161"/>
        <v>40445.699210959938</v>
      </c>
      <c r="B5146">
        <f t="shared" ca="1" si="162"/>
        <v>0</v>
      </c>
      <c r="C5146" s="25">
        <v>40442.673684895832</v>
      </c>
      <c r="D5146" s="23">
        <v>0.19635000000000247</v>
      </c>
      <c r="G5146" s="25">
        <v>40465.9375</v>
      </c>
      <c r="H5146" s="23">
        <v>0.22300799999999921</v>
      </c>
      <c r="I5146" s="25">
        <v>40465.9375</v>
      </c>
      <c r="J5146" s="23">
        <v>0.1891072259999973</v>
      </c>
    </row>
    <row r="5147" spans="1:10" x14ac:dyDescent="0.25">
      <c r="A5147" s="25">
        <f t="shared" ca="1" si="161"/>
        <v>40445.699210959938</v>
      </c>
      <c r="B5147">
        <f t="shared" ca="1" si="162"/>
        <v>0</v>
      </c>
      <c r="C5147" s="25">
        <v>40442.680629340277</v>
      </c>
      <c r="D5147" s="23">
        <v>0.20097000000000165</v>
      </c>
      <c r="G5147" s="25">
        <v>40465.947916666664</v>
      </c>
      <c r="H5147" s="23">
        <v>0.21836199999999995</v>
      </c>
      <c r="I5147" s="25">
        <v>40465.947916666664</v>
      </c>
      <c r="J5147" s="23">
        <v>0.18240129599999833</v>
      </c>
    </row>
    <row r="5148" spans="1:10" x14ac:dyDescent="0.25">
      <c r="A5148" s="25">
        <f t="shared" ca="1" si="161"/>
        <v>40445.699210959938</v>
      </c>
      <c r="B5148">
        <f t="shared" ca="1" si="162"/>
        <v>0</v>
      </c>
      <c r="C5148" s="25">
        <v>40442.687573784722</v>
      </c>
      <c r="D5148" s="23">
        <v>0.20790000000000219</v>
      </c>
      <c r="G5148" s="25">
        <v>40465.96875</v>
      </c>
      <c r="H5148" s="23">
        <v>0.21371599999999891</v>
      </c>
      <c r="I5148" s="25">
        <v>40465.96875</v>
      </c>
      <c r="J5148" s="23">
        <v>0.17837773799999823</v>
      </c>
    </row>
    <row r="5149" spans="1:10" x14ac:dyDescent="0.25">
      <c r="A5149" s="25">
        <f t="shared" ca="1" si="161"/>
        <v>40445.699210959938</v>
      </c>
      <c r="B5149">
        <f t="shared" ca="1" si="162"/>
        <v>0</v>
      </c>
      <c r="C5149" s="25">
        <v>40442.694518229167</v>
      </c>
      <c r="D5149" s="23">
        <v>0.21252000000000137</v>
      </c>
      <c r="G5149" s="25">
        <v>40465.989583333336</v>
      </c>
      <c r="H5149" s="23">
        <v>0.21139299999999928</v>
      </c>
      <c r="I5149" s="25">
        <v>40465.989583333336</v>
      </c>
      <c r="J5149" s="23">
        <v>0.17569536599999935</v>
      </c>
    </row>
    <row r="5150" spans="1:10" x14ac:dyDescent="0.25">
      <c r="A5150" s="25">
        <f t="shared" ca="1" si="161"/>
        <v>40445.699210959938</v>
      </c>
      <c r="B5150">
        <f t="shared" ca="1" si="162"/>
        <v>0</v>
      </c>
      <c r="C5150" s="25">
        <v>40442.701462673613</v>
      </c>
      <c r="D5150" s="23">
        <v>0.21714000000000411</v>
      </c>
      <c r="G5150" s="25">
        <v>40466.020833333336</v>
      </c>
      <c r="H5150" s="23">
        <v>0.20906999999999965</v>
      </c>
      <c r="I5150" s="25">
        <v>40466.020833333336</v>
      </c>
      <c r="J5150" s="23">
        <v>0.17435418000000169</v>
      </c>
    </row>
    <row r="5151" spans="1:10" x14ac:dyDescent="0.25">
      <c r="A5151" s="25">
        <f t="shared" ca="1" si="161"/>
        <v>40445.699210959938</v>
      </c>
      <c r="B5151">
        <f t="shared" ca="1" si="162"/>
        <v>0</v>
      </c>
      <c r="C5151" s="25">
        <v>40442.708407118058</v>
      </c>
      <c r="D5151" s="23">
        <v>0.21945000000000192</v>
      </c>
      <c r="G5151" s="25">
        <v>40466.03125</v>
      </c>
      <c r="H5151" s="23">
        <v>0.20906999999999965</v>
      </c>
      <c r="I5151" s="25">
        <v>40466.03125</v>
      </c>
      <c r="J5151" s="23">
        <v>0.17167180799999926</v>
      </c>
    </row>
    <row r="5152" spans="1:10" x14ac:dyDescent="0.25">
      <c r="A5152" s="25">
        <f t="shared" ca="1" si="161"/>
        <v>40445.699210959938</v>
      </c>
      <c r="B5152">
        <f t="shared" ca="1" si="162"/>
        <v>0</v>
      </c>
      <c r="C5152" s="25">
        <v>40442.715351562503</v>
      </c>
      <c r="D5152" s="23">
        <v>0.2240700000000011</v>
      </c>
      <c r="G5152" s="25">
        <v>40466.041666666664</v>
      </c>
      <c r="H5152" s="23">
        <v>0.20674700000000001</v>
      </c>
      <c r="I5152" s="25">
        <v>40466.041666666664</v>
      </c>
      <c r="J5152" s="23">
        <v>0.16764825000000272</v>
      </c>
    </row>
    <row r="5153" spans="1:10" x14ac:dyDescent="0.25">
      <c r="A5153" s="25">
        <f t="shared" ca="1" si="161"/>
        <v>40445.699210959938</v>
      </c>
      <c r="B5153">
        <f t="shared" ca="1" si="162"/>
        <v>0</v>
      </c>
      <c r="C5153" s="25">
        <v>40442.722296006941</v>
      </c>
      <c r="D5153" s="23">
        <v>0.22638000000000247</v>
      </c>
      <c r="G5153" s="25">
        <v>40466.052083333328</v>
      </c>
      <c r="H5153" s="23">
        <v>0.20674700000000001</v>
      </c>
      <c r="I5153" s="25">
        <v>40466.052083333328</v>
      </c>
      <c r="J5153" s="23">
        <v>0.16496587800000029</v>
      </c>
    </row>
    <row r="5154" spans="1:10" x14ac:dyDescent="0.25">
      <c r="A5154" s="25">
        <f t="shared" ca="1" si="161"/>
        <v>40445.699210959938</v>
      </c>
      <c r="B5154">
        <f t="shared" ca="1" si="162"/>
        <v>0</v>
      </c>
      <c r="C5154" s="25">
        <v>40442.729240451386</v>
      </c>
      <c r="D5154" s="23">
        <v>0.22869000000000383</v>
      </c>
      <c r="G5154" s="25">
        <v>40466.072916666664</v>
      </c>
      <c r="H5154" s="23">
        <v>0.19977800000000023</v>
      </c>
      <c r="I5154" s="25">
        <v>40466.072916666664</v>
      </c>
      <c r="J5154" s="23">
        <v>0.15960113399999898</v>
      </c>
    </row>
    <row r="5155" spans="1:10" x14ac:dyDescent="0.25">
      <c r="A5155" s="25">
        <f t="shared" ca="1" si="161"/>
        <v>40445.699210959938</v>
      </c>
      <c r="B5155">
        <f t="shared" ca="1" si="162"/>
        <v>0</v>
      </c>
      <c r="C5155" s="25">
        <v>40442.743129340277</v>
      </c>
      <c r="D5155" s="23">
        <v>0.23100000000000165</v>
      </c>
      <c r="G5155" s="25">
        <v>40466.083333333336</v>
      </c>
      <c r="H5155" s="23">
        <v>0.19745499999999971</v>
      </c>
      <c r="I5155" s="25">
        <v>40466.083333333336</v>
      </c>
      <c r="J5155" s="23">
        <v>0.15557757599999888</v>
      </c>
    </row>
    <row r="5156" spans="1:10" x14ac:dyDescent="0.25">
      <c r="A5156" s="25">
        <f t="shared" ca="1" si="161"/>
        <v>40445.699210959938</v>
      </c>
      <c r="B5156">
        <f t="shared" ca="1" si="162"/>
        <v>0</v>
      </c>
      <c r="C5156" s="25">
        <v>40442.750073784722</v>
      </c>
      <c r="D5156" s="23">
        <v>0.23562000000000083</v>
      </c>
      <c r="G5156" s="25">
        <v>40466.09375</v>
      </c>
      <c r="H5156" s="23">
        <v>0.19513199999999919</v>
      </c>
      <c r="I5156" s="25">
        <v>40466.09375</v>
      </c>
      <c r="J5156" s="23">
        <v>0.15289520400000001</v>
      </c>
    </row>
    <row r="5157" spans="1:10" x14ac:dyDescent="0.25">
      <c r="A5157" s="25">
        <f t="shared" ca="1" si="161"/>
        <v>40445.699210959938</v>
      </c>
      <c r="B5157">
        <f t="shared" ca="1" si="162"/>
        <v>0</v>
      </c>
      <c r="C5157" s="25">
        <v>40442.757018229167</v>
      </c>
      <c r="D5157" s="23">
        <v>0.23100000000000165</v>
      </c>
      <c r="G5157" s="25">
        <v>40466.104166666672</v>
      </c>
      <c r="H5157" s="23">
        <v>0.19048599999999993</v>
      </c>
      <c r="I5157" s="25">
        <v>40466.104166666672</v>
      </c>
      <c r="J5157" s="23">
        <v>0.14887164599999991</v>
      </c>
    </row>
    <row r="5158" spans="1:10" x14ac:dyDescent="0.25">
      <c r="A5158" s="25">
        <f t="shared" ca="1" si="161"/>
        <v>40445.699210959938</v>
      </c>
      <c r="B5158">
        <f t="shared" ca="1" si="162"/>
        <v>0</v>
      </c>
      <c r="C5158" s="25">
        <v>40442.770907118058</v>
      </c>
      <c r="D5158" s="23">
        <v>0.22869000000000383</v>
      </c>
      <c r="G5158" s="25">
        <v>40466.125</v>
      </c>
      <c r="H5158" s="23">
        <v>0.1881630000000003</v>
      </c>
      <c r="I5158" s="25">
        <v>40466.125</v>
      </c>
      <c r="J5158" s="23">
        <v>0.14484808799999982</v>
      </c>
    </row>
    <row r="5159" spans="1:10" x14ac:dyDescent="0.25">
      <c r="A5159" s="25">
        <f t="shared" ca="1" si="161"/>
        <v>40445.699210959938</v>
      </c>
      <c r="B5159">
        <f t="shared" ca="1" si="162"/>
        <v>0</v>
      </c>
      <c r="C5159" s="25">
        <v>40442.777851562503</v>
      </c>
      <c r="D5159" s="23">
        <v>0.23100000000000165</v>
      </c>
      <c r="G5159" s="25">
        <v>40466.135416666664</v>
      </c>
      <c r="H5159" s="23">
        <v>0.1881630000000003</v>
      </c>
      <c r="I5159" s="25">
        <v>40466.135416666664</v>
      </c>
      <c r="J5159" s="23">
        <v>0.1475304599999987</v>
      </c>
    </row>
    <row r="5160" spans="1:10" x14ac:dyDescent="0.25">
      <c r="A5160" s="25">
        <f t="shared" ca="1" si="161"/>
        <v>40445.699210959938</v>
      </c>
      <c r="B5160">
        <f t="shared" ca="1" si="162"/>
        <v>0</v>
      </c>
      <c r="C5160" s="25">
        <v>40442.784796006941</v>
      </c>
      <c r="D5160" s="23">
        <v>0.22638000000000247</v>
      </c>
      <c r="G5160" s="25">
        <v>40466.15625</v>
      </c>
      <c r="H5160" s="23">
        <v>0.19280899999999956</v>
      </c>
      <c r="I5160" s="25">
        <v>40466.15625</v>
      </c>
      <c r="J5160" s="23">
        <v>0.14887164599999991</v>
      </c>
    </row>
    <row r="5161" spans="1:10" x14ac:dyDescent="0.25">
      <c r="A5161" s="25">
        <f t="shared" ca="1" si="161"/>
        <v>40445.699210959938</v>
      </c>
      <c r="B5161">
        <f t="shared" ca="1" si="162"/>
        <v>0</v>
      </c>
      <c r="C5161" s="25">
        <v>40442.798684895832</v>
      </c>
      <c r="D5161" s="23">
        <v>0.2240700000000011</v>
      </c>
      <c r="G5161" s="25">
        <v>40466.166666666664</v>
      </c>
      <c r="H5161" s="23">
        <v>0.19048599999999993</v>
      </c>
      <c r="I5161" s="25">
        <v>40466.166666666664</v>
      </c>
      <c r="J5161" s="23">
        <v>0.14484808799999982</v>
      </c>
    </row>
    <row r="5162" spans="1:10" x14ac:dyDescent="0.25">
      <c r="A5162" s="25">
        <f t="shared" ca="1" si="161"/>
        <v>40445.699210959938</v>
      </c>
      <c r="B5162">
        <f t="shared" ca="1" si="162"/>
        <v>0</v>
      </c>
      <c r="C5162" s="25">
        <v>40442.805629340277</v>
      </c>
      <c r="D5162" s="23">
        <v>0.22176000000000329</v>
      </c>
      <c r="G5162" s="25">
        <v>40466.1875</v>
      </c>
      <c r="H5162" s="23">
        <v>0.19048599999999993</v>
      </c>
      <c r="I5162" s="25">
        <v>40466.1875</v>
      </c>
      <c r="J5162" s="23">
        <v>0.1475304599999987</v>
      </c>
    </row>
    <row r="5163" spans="1:10" x14ac:dyDescent="0.25">
      <c r="A5163" s="25">
        <f t="shared" ca="1" si="161"/>
        <v>40445.699210959938</v>
      </c>
      <c r="B5163">
        <f t="shared" ca="1" si="162"/>
        <v>0</v>
      </c>
      <c r="C5163" s="25">
        <v>40442.812573784722</v>
      </c>
      <c r="D5163" s="23">
        <v>0.21945000000000192</v>
      </c>
      <c r="G5163" s="25">
        <v>40466.208333333336</v>
      </c>
      <c r="H5163" s="23">
        <v>0.19048599999999993</v>
      </c>
      <c r="I5163" s="25">
        <v>40466.208333333336</v>
      </c>
      <c r="J5163" s="23">
        <v>0.1475304599999987</v>
      </c>
    </row>
    <row r="5164" spans="1:10" x14ac:dyDescent="0.25">
      <c r="A5164" s="25">
        <f t="shared" ca="1" si="161"/>
        <v>40445.699210959938</v>
      </c>
      <c r="B5164">
        <f t="shared" ca="1" si="162"/>
        <v>0</v>
      </c>
      <c r="C5164" s="25">
        <v>40442.819518229167</v>
      </c>
      <c r="D5164" s="23">
        <v>0.21483000000000274</v>
      </c>
      <c r="G5164" s="25">
        <v>40466.229166666672</v>
      </c>
      <c r="H5164" s="23">
        <v>0.19048599999999993</v>
      </c>
      <c r="I5164" s="25">
        <v>40466.229166666672</v>
      </c>
      <c r="J5164" s="23">
        <v>0.14618927400000103</v>
      </c>
    </row>
    <row r="5165" spans="1:10" x14ac:dyDescent="0.25">
      <c r="A5165" s="25">
        <f t="shared" ca="1" si="161"/>
        <v>40445.699210959938</v>
      </c>
      <c r="B5165">
        <f t="shared" ca="1" si="162"/>
        <v>0</v>
      </c>
      <c r="C5165" s="25">
        <v>40442.826462673613</v>
      </c>
      <c r="D5165" s="23">
        <v>0.21714000000000411</v>
      </c>
      <c r="G5165" s="25">
        <v>40466.239583333336</v>
      </c>
      <c r="H5165" s="23">
        <v>0.19280899999999956</v>
      </c>
      <c r="I5165" s="25">
        <v>40466.239583333336</v>
      </c>
      <c r="J5165" s="23">
        <v>0.15155401800000234</v>
      </c>
    </row>
    <row r="5166" spans="1:10" x14ac:dyDescent="0.25">
      <c r="A5166" s="25">
        <f t="shared" ca="1" si="161"/>
        <v>40445.699210959938</v>
      </c>
      <c r="B5166">
        <f t="shared" ca="1" si="162"/>
        <v>0</v>
      </c>
      <c r="C5166" s="25">
        <v>40442.840351562503</v>
      </c>
      <c r="D5166" s="23">
        <v>0.21252000000000137</v>
      </c>
      <c r="G5166" s="25">
        <v>40466.260416666664</v>
      </c>
      <c r="H5166" s="23">
        <v>0.19745499999999971</v>
      </c>
      <c r="I5166" s="25">
        <v>40466.260416666664</v>
      </c>
      <c r="J5166" s="23">
        <v>0.15423638999999767</v>
      </c>
    </row>
    <row r="5167" spans="1:10" x14ac:dyDescent="0.25">
      <c r="A5167" s="25">
        <f t="shared" ca="1" si="161"/>
        <v>40445.699210959938</v>
      </c>
      <c r="B5167">
        <f t="shared" ca="1" si="162"/>
        <v>0</v>
      </c>
      <c r="C5167" s="25">
        <v>40442.847296006941</v>
      </c>
      <c r="D5167" s="23">
        <v>0.21021000000000356</v>
      </c>
      <c r="G5167" s="25">
        <v>40466.270833333336</v>
      </c>
      <c r="H5167" s="23">
        <v>0.20210099999999986</v>
      </c>
      <c r="I5167" s="25">
        <v>40466.270833333336</v>
      </c>
      <c r="J5167" s="23">
        <v>0.16094231999999664</v>
      </c>
    </row>
    <row r="5168" spans="1:10" x14ac:dyDescent="0.25">
      <c r="A5168" s="25">
        <f t="shared" ca="1" si="161"/>
        <v>40445.699210959938</v>
      </c>
      <c r="B5168">
        <f t="shared" ca="1" si="162"/>
        <v>0</v>
      </c>
      <c r="C5168" s="25">
        <v>40442.854240451386</v>
      </c>
      <c r="D5168" s="23">
        <v>0.20328000000000301</v>
      </c>
      <c r="G5168" s="25">
        <v>40466.291666666664</v>
      </c>
      <c r="H5168" s="23">
        <v>0.20674700000000001</v>
      </c>
      <c r="I5168" s="25">
        <v>40466.291666666664</v>
      </c>
      <c r="J5168" s="23">
        <v>0.16630706399999795</v>
      </c>
    </row>
    <row r="5169" spans="1:10" x14ac:dyDescent="0.25">
      <c r="A5169" s="25">
        <f t="shared" ca="1" si="161"/>
        <v>40445.699210959938</v>
      </c>
      <c r="B5169">
        <f t="shared" ca="1" si="162"/>
        <v>0</v>
      </c>
      <c r="C5169" s="25">
        <v>40442.861184895832</v>
      </c>
      <c r="D5169" s="23">
        <v>0.19635000000000247</v>
      </c>
      <c r="G5169" s="25">
        <v>40466.302083333328</v>
      </c>
      <c r="H5169" s="23">
        <v>0.20674700000000001</v>
      </c>
      <c r="I5169" s="25">
        <v>40466.302083333328</v>
      </c>
      <c r="J5169" s="23">
        <v>0.16898943600000038</v>
      </c>
    </row>
    <row r="5170" spans="1:10" x14ac:dyDescent="0.25">
      <c r="A5170" s="25">
        <f t="shared" ca="1" si="161"/>
        <v>40445.699210959938</v>
      </c>
      <c r="B5170">
        <f t="shared" ca="1" si="162"/>
        <v>0</v>
      </c>
      <c r="C5170" s="25">
        <v>40442.868129340277</v>
      </c>
      <c r="D5170" s="23">
        <v>0.19173000000000329</v>
      </c>
      <c r="G5170" s="25">
        <v>40466.3125</v>
      </c>
      <c r="H5170" s="23">
        <v>0.20674700000000001</v>
      </c>
      <c r="I5170" s="25">
        <v>40466.3125</v>
      </c>
      <c r="J5170" s="23">
        <v>0.17569536599999935</v>
      </c>
    </row>
    <row r="5171" spans="1:10" x14ac:dyDescent="0.25">
      <c r="A5171" s="25">
        <f t="shared" ca="1" si="161"/>
        <v>40445.699210959938</v>
      </c>
      <c r="B5171">
        <f t="shared" ca="1" si="162"/>
        <v>0</v>
      </c>
      <c r="C5171" s="25">
        <v>40442.875073784722</v>
      </c>
      <c r="D5171" s="23">
        <v>0.18480000000000274</v>
      </c>
      <c r="G5171" s="25">
        <v>40466.333333333336</v>
      </c>
      <c r="H5171" s="23">
        <v>0.20906999999999965</v>
      </c>
      <c r="I5171" s="25">
        <v>40466.333333333336</v>
      </c>
      <c r="J5171" s="23">
        <v>0.18106011000000066</v>
      </c>
    </row>
    <row r="5172" spans="1:10" x14ac:dyDescent="0.25">
      <c r="A5172" s="25">
        <f t="shared" ca="1" si="161"/>
        <v>40445.699210959938</v>
      </c>
      <c r="B5172">
        <f t="shared" ca="1" si="162"/>
        <v>0</v>
      </c>
      <c r="C5172" s="25">
        <v>40442.882018229167</v>
      </c>
      <c r="D5172" s="23">
        <v>0.18249000000000493</v>
      </c>
      <c r="G5172" s="25">
        <v>40466.354166666672</v>
      </c>
      <c r="H5172" s="23">
        <v>0.20674700000000001</v>
      </c>
      <c r="I5172" s="25">
        <v>40466.354166666672</v>
      </c>
      <c r="J5172" s="23">
        <v>0.18106011000000066</v>
      </c>
    </row>
    <row r="5173" spans="1:10" x14ac:dyDescent="0.25">
      <c r="A5173" s="25">
        <f t="shared" ca="1" si="161"/>
        <v>40445.699210959938</v>
      </c>
      <c r="B5173">
        <f t="shared" ca="1" si="162"/>
        <v>0</v>
      </c>
      <c r="C5173" s="25">
        <v>40442.888962673613</v>
      </c>
      <c r="D5173" s="23">
        <v>0.17787000000000219</v>
      </c>
      <c r="G5173" s="25">
        <v>40466.385416666664</v>
      </c>
      <c r="H5173" s="23">
        <v>0.2044239999999995</v>
      </c>
      <c r="I5173" s="25">
        <v>40466.385416666664</v>
      </c>
      <c r="J5173" s="23">
        <v>0.17971892399999945</v>
      </c>
    </row>
    <row r="5174" spans="1:10" x14ac:dyDescent="0.25">
      <c r="A5174" s="25">
        <f t="shared" ca="1" si="161"/>
        <v>40445.699210959938</v>
      </c>
      <c r="B5174">
        <f t="shared" ca="1" si="162"/>
        <v>0</v>
      </c>
      <c r="C5174" s="25">
        <v>40442.895907118058</v>
      </c>
      <c r="D5174" s="23">
        <v>0.17556000000000438</v>
      </c>
      <c r="G5174" s="25">
        <v>40466.40625</v>
      </c>
      <c r="H5174" s="23">
        <v>0.20210099999999986</v>
      </c>
      <c r="I5174" s="25">
        <v>40466.40625</v>
      </c>
      <c r="J5174" s="23">
        <v>0.17837773799999823</v>
      </c>
    </row>
    <row r="5175" spans="1:10" x14ac:dyDescent="0.25">
      <c r="A5175" s="25">
        <f t="shared" ca="1" si="161"/>
        <v>40445.699210959938</v>
      </c>
      <c r="B5175">
        <f t="shared" ca="1" si="162"/>
        <v>0</v>
      </c>
      <c r="C5175" s="25">
        <v>40442.909796006941</v>
      </c>
      <c r="D5175" s="23">
        <v>0.17325000000000301</v>
      </c>
      <c r="G5175" s="25">
        <v>40466.416666666664</v>
      </c>
      <c r="H5175" s="23">
        <v>0.19745499999999971</v>
      </c>
      <c r="I5175" s="25">
        <v>40466.416666666664</v>
      </c>
      <c r="J5175" s="23">
        <v>0.17301299399999692</v>
      </c>
    </row>
    <row r="5176" spans="1:10" x14ac:dyDescent="0.25">
      <c r="A5176" s="25">
        <f t="shared" ca="1" si="161"/>
        <v>40445.699210959938</v>
      </c>
      <c r="B5176">
        <f t="shared" ca="1" si="162"/>
        <v>0</v>
      </c>
      <c r="C5176" s="25">
        <v>40442.916740451386</v>
      </c>
      <c r="D5176" s="23">
        <v>0.17094000000000165</v>
      </c>
      <c r="G5176" s="25">
        <v>40466.427083333328</v>
      </c>
      <c r="H5176" s="23">
        <v>0.19513199999999919</v>
      </c>
      <c r="I5176" s="25">
        <v>40466.427083333328</v>
      </c>
      <c r="J5176" s="23">
        <v>0.1703306220000016</v>
      </c>
    </row>
    <row r="5177" spans="1:10" x14ac:dyDescent="0.25">
      <c r="A5177" s="25">
        <f t="shared" ca="1" si="161"/>
        <v>40445.699210959938</v>
      </c>
      <c r="B5177">
        <f t="shared" ca="1" si="162"/>
        <v>0</v>
      </c>
      <c r="C5177" s="25">
        <v>40442.930629340277</v>
      </c>
      <c r="D5177" s="23">
        <v>0.16863000000000383</v>
      </c>
      <c r="G5177" s="25">
        <v>40466.447916666664</v>
      </c>
      <c r="H5177" s="23">
        <v>0.19048599999999993</v>
      </c>
      <c r="I5177" s="25">
        <v>40466.447916666664</v>
      </c>
      <c r="J5177" s="23">
        <v>0.1703306220000016</v>
      </c>
    </row>
    <row r="5178" spans="1:10" x14ac:dyDescent="0.25">
      <c r="A5178" s="25">
        <f t="shared" ca="1" si="161"/>
        <v>40445.699210959938</v>
      </c>
      <c r="B5178">
        <f t="shared" ca="1" si="162"/>
        <v>0</v>
      </c>
      <c r="C5178" s="25">
        <v>40442.944518229167</v>
      </c>
      <c r="D5178" s="23">
        <v>0.16632000000000247</v>
      </c>
      <c r="G5178" s="25">
        <v>40466.458333333336</v>
      </c>
      <c r="H5178" s="23">
        <v>0.1881630000000003</v>
      </c>
      <c r="I5178" s="25">
        <v>40466.458333333336</v>
      </c>
      <c r="J5178" s="23">
        <v>0.16630706399999795</v>
      </c>
    </row>
    <row r="5179" spans="1:10" x14ac:dyDescent="0.25">
      <c r="A5179" s="25">
        <f t="shared" ca="1" si="161"/>
        <v>40445.699210959938</v>
      </c>
      <c r="B5179">
        <f t="shared" ca="1" si="162"/>
        <v>0</v>
      </c>
      <c r="C5179" s="25">
        <v>40442.958407118058</v>
      </c>
      <c r="D5179" s="23">
        <v>0.16863000000000383</v>
      </c>
      <c r="G5179" s="25">
        <v>40466.46875</v>
      </c>
      <c r="H5179" s="23">
        <v>0.18119399999999963</v>
      </c>
      <c r="I5179" s="25">
        <v>40466.46875</v>
      </c>
      <c r="J5179" s="23">
        <v>0.15825994800000132</v>
      </c>
    </row>
    <row r="5180" spans="1:10" x14ac:dyDescent="0.25">
      <c r="A5180" s="25">
        <f t="shared" ca="1" si="161"/>
        <v>40445.699210959938</v>
      </c>
      <c r="B5180">
        <f t="shared" ca="1" si="162"/>
        <v>0</v>
      </c>
      <c r="C5180" s="25">
        <v>40442.979240451386</v>
      </c>
      <c r="D5180" s="23">
        <v>0.17094000000000165</v>
      </c>
      <c r="G5180" s="25">
        <v>40466.479166666672</v>
      </c>
      <c r="H5180" s="23">
        <v>0.17422499999999985</v>
      </c>
      <c r="I5180" s="25">
        <v>40466.479166666672</v>
      </c>
      <c r="J5180" s="23">
        <v>0.15423638999999767</v>
      </c>
    </row>
    <row r="5181" spans="1:10" x14ac:dyDescent="0.25">
      <c r="A5181" s="25">
        <f t="shared" ca="1" si="161"/>
        <v>40445.699210959938</v>
      </c>
      <c r="B5181">
        <f t="shared" ca="1" si="162"/>
        <v>0</v>
      </c>
      <c r="C5181" s="25">
        <v>40442.986184895832</v>
      </c>
      <c r="D5181" s="23">
        <v>0.17325000000000301</v>
      </c>
      <c r="G5181" s="25">
        <v>40466.489583333336</v>
      </c>
      <c r="H5181" s="23">
        <v>0.1695789999999997</v>
      </c>
      <c r="I5181" s="25">
        <v>40466.489583333336</v>
      </c>
      <c r="J5181" s="23">
        <v>0.14887164599999991</v>
      </c>
    </row>
    <row r="5182" spans="1:10" x14ac:dyDescent="0.25">
      <c r="A5182" s="25">
        <f t="shared" ca="1" si="161"/>
        <v>40445.699210959938</v>
      </c>
      <c r="B5182">
        <f t="shared" ca="1" si="162"/>
        <v>0</v>
      </c>
      <c r="C5182" s="25">
        <v>40442.993129340277</v>
      </c>
      <c r="D5182" s="23">
        <v>0.17787000000000219</v>
      </c>
      <c r="G5182" s="25">
        <v>40466.5</v>
      </c>
      <c r="H5182" s="23">
        <v>0.16260999999999992</v>
      </c>
      <c r="I5182" s="25">
        <v>40466.5</v>
      </c>
      <c r="J5182" s="23">
        <v>0.13948334399999851</v>
      </c>
    </row>
    <row r="5183" spans="1:10" x14ac:dyDescent="0.25">
      <c r="A5183" s="25">
        <f t="shared" ca="1" si="161"/>
        <v>40445.699210959938</v>
      </c>
      <c r="B5183">
        <f t="shared" ca="1" si="162"/>
        <v>0</v>
      </c>
      <c r="C5183" s="25">
        <v>40443.013962673613</v>
      </c>
      <c r="D5183" s="23">
        <v>0.17787000000000219</v>
      </c>
      <c r="G5183" s="25">
        <v>40466.510416666664</v>
      </c>
      <c r="H5183" s="23">
        <v>0.15796399999999888</v>
      </c>
      <c r="I5183" s="25">
        <v>40466.510416666664</v>
      </c>
      <c r="J5183" s="23">
        <v>0.13814215800000085</v>
      </c>
    </row>
    <row r="5184" spans="1:10" x14ac:dyDescent="0.25">
      <c r="A5184" s="25">
        <f t="shared" ca="1" si="161"/>
        <v>40445.699210959938</v>
      </c>
      <c r="B5184">
        <f t="shared" ca="1" si="162"/>
        <v>0</v>
      </c>
      <c r="C5184" s="25">
        <v>40443.020907118058</v>
      </c>
      <c r="D5184" s="23">
        <v>0.18249000000000493</v>
      </c>
      <c r="G5184" s="25">
        <v>40466.520833333336</v>
      </c>
      <c r="H5184" s="23">
        <v>0.15099499999999999</v>
      </c>
      <c r="I5184" s="25">
        <v>40466.520833333336</v>
      </c>
      <c r="J5184" s="23">
        <v>0.13143622800000188</v>
      </c>
    </row>
    <row r="5185" spans="1:10" x14ac:dyDescent="0.25">
      <c r="A5185" s="25">
        <f t="shared" ca="1" si="161"/>
        <v>40445.699210959938</v>
      </c>
      <c r="B5185">
        <f t="shared" ca="1" si="162"/>
        <v>0</v>
      </c>
      <c r="C5185" s="25">
        <v>40443.034796006941</v>
      </c>
      <c r="D5185" s="23">
        <v>0.18711000000000055</v>
      </c>
      <c r="G5185" s="25">
        <v>40466.53125</v>
      </c>
      <c r="H5185" s="23">
        <v>0.14402599999999932</v>
      </c>
      <c r="I5185" s="25">
        <v>40466.53125</v>
      </c>
      <c r="J5185" s="23">
        <v>0.12473029799999935</v>
      </c>
    </row>
    <row r="5186" spans="1:10" x14ac:dyDescent="0.25">
      <c r="A5186" s="25">
        <f t="shared" ca="1" si="161"/>
        <v>40445.699210959938</v>
      </c>
      <c r="B5186">
        <f t="shared" ca="1" si="162"/>
        <v>0</v>
      </c>
      <c r="C5186" s="25">
        <v>40443.048684895832</v>
      </c>
      <c r="D5186" s="23">
        <v>0.18942000000000192</v>
      </c>
      <c r="G5186" s="25">
        <v>40466.541666666664</v>
      </c>
      <c r="H5186" s="23">
        <v>0.13705699999999954</v>
      </c>
      <c r="I5186" s="25">
        <v>40466.541666666664</v>
      </c>
      <c r="J5186" s="23">
        <v>0.11668318199999916</v>
      </c>
    </row>
    <row r="5187" spans="1:10" x14ac:dyDescent="0.25">
      <c r="A5187" s="25">
        <f t="shared" ca="1" si="161"/>
        <v>40445.699210959938</v>
      </c>
      <c r="B5187">
        <f t="shared" ca="1" si="162"/>
        <v>0</v>
      </c>
      <c r="C5187" s="25">
        <v>40443.055629340277</v>
      </c>
      <c r="D5187" s="23">
        <v>0.1940400000000011</v>
      </c>
      <c r="G5187" s="25">
        <v>40466.552083333328</v>
      </c>
      <c r="H5187" s="23">
        <v>0.13473399999999991</v>
      </c>
      <c r="I5187" s="25">
        <v>40466.552083333328</v>
      </c>
      <c r="J5187" s="23">
        <v>0.11265962400000262</v>
      </c>
    </row>
    <row r="5188" spans="1:10" x14ac:dyDescent="0.25">
      <c r="A5188" s="25">
        <f t="shared" ca="1" si="161"/>
        <v>40445.699210959938</v>
      </c>
      <c r="B5188">
        <f t="shared" ca="1" si="162"/>
        <v>0</v>
      </c>
      <c r="C5188" s="25">
        <v>40443.062573784722</v>
      </c>
      <c r="D5188" s="23">
        <v>0.19866000000000383</v>
      </c>
      <c r="G5188" s="25">
        <v>40466.5625</v>
      </c>
      <c r="H5188" s="23">
        <v>0.12776499999999924</v>
      </c>
      <c r="I5188" s="25">
        <v>40466.5625</v>
      </c>
      <c r="J5188" s="23">
        <v>0.1059536940000001</v>
      </c>
    </row>
    <row r="5189" spans="1:10" x14ac:dyDescent="0.25">
      <c r="A5189" s="25">
        <f t="shared" ca="1" si="161"/>
        <v>40445.699210959938</v>
      </c>
      <c r="B5189">
        <f t="shared" ca="1" si="162"/>
        <v>0</v>
      </c>
      <c r="C5189" s="25">
        <v>40443.069518229167</v>
      </c>
      <c r="D5189" s="23">
        <v>0.20097000000000165</v>
      </c>
      <c r="G5189" s="25">
        <v>40466.572916666664</v>
      </c>
      <c r="H5189" s="23">
        <v>0.12544199999999961</v>
      </c>
      <c r="I5189" s="25">
        <v>40466.572916666664</v>
      </c>
      <c r="J5189" s="23">
        <v>0.10327132200000122</v>
      </c>
    </row>
    <row r="5190" spans="1:10" x14ac:dyDescent="0.25">
      <c r="A5190" s="25">
        <f t="shared" ref="A5190:A5253" ca="1" si="163">IF(LEN(OFFSET(A5190,0,$B$2))&gt;0,OFFSET(A5190,0,$B$2),IF(ISNUMBER(A5189),A5189,C5190))</f>
        <v>40445.699210959938</v>
      </c>
      <c r="B5190">
        <f t="shared" ref="B5190:B5253" ca="1" si="164">IF(LEN(OFFSET(B5190,0,$B$2))&gt;0,OFFSET(B5190,0,$B$2),IF(ISNUMBER(B5189),B5189,D5190))</f>
        <v>0</v>
      </c>
      <c r="C5190" s="25">
        <v>40443.076462673613</v>
      </c>
      <c r="D5190" s="23">
        <v>0.20790000000000219</v>
      </c>
      <c r="G5190" s="25">
        <v>40466.59375</v>
      </c>
      <c r="H5190" s="23">
        <v>0.12311899999999998</v>
      </c>
      <c r="I5190" s="25">
        <v>40466.59375</v>
      </c>
      <c r="J5190" s="23">
        <v>0.101930136</v>
      </c>
    </row>
    <row r="5191" spans="1:10" x14ac:dyDescent="0.25">
      <c r="A5191" s="25">
        <f t="shared" ca="1" si="163"/>
        <v>40445.699210959938</v>
      </c>
      <c r="B5191">
        <f t="shared" ca="1" si="164"/>
        <v>0</v>
      </c>
      <c r="C5191" s="25">
        <v>40443.083407118058</v>
      </c>
      <c r="D5191" s="23">
        <v>0.21252000000000137</v>
      </c>
      <c r="G5191" s="25">
        <v>40466.604166666672</v>
      </c>
      <c r="H5191" s="23">
        <v>0.11847299999999983</v>
      </c>
      <c r="I5191" s="25">
        <v>40466.604166666672</v>
      </c>
      <c r="J5191" s="23">
        <v>9.6565392000002248E-2</v>
      </c>
    </row>
    <row r="5192" spans="1:10" x14ac:dyDescent="0.25">
      <c r="A5192" s="25">
        <f t="shared" ca="1" si="163"/>
        <v>40445.699210959938</v>
      </c>
      <c r="B5192">
        <f t="shared" ca="1" si="164"/>
        <v>0</v>
      </c>
      <c r="C5192" s="25">
        <v>40443.090351562503</v>
      </c>
      <c r="D5192" s="23">
        <v>0.21483000000000274</v>
      </c>
      <c r="G5192" s="25">
        <v>40466.625</v>
      </c>
      <c r="H5192" s="23">
        <v>0.11382699999999968</v>
      </c>
      <c r="I5192" s="25">
        <v>40466.625</v>
      </c>
      <c r="J5192" s="23">
        <v>9.2541833999998602E-2</v>
      </c>
    </row>
    <row r="5193" spans="1:10" x14ac:dyDescent="0.25">
      <c r="A5193" s="25">
        <f t="shared" ca="1" si="163"/>
        <v>40445.699210959938</v>
      </c>
      <c r="B5193">
        <f t="shared" ca="1" si="164"/>
        <v>0</v>
      </c>
      <c r="C5193" s="25">
        <v>40443.097296006941</v>
      </c>
      <c r="D5193" s="23">
        <v>0.21945000000000192</v>
      </c>
      <c r="G5193" s="25">
        <v>40466.635416666664</v>
      </c>
      <c r="H5193" s="23">
        <v>0.11150399999999916</v>
      </c>
      <c r="I5193" s="25">
        <v>40466.635416666664</v>
      </c>
      <c r="J5193" s="23">
        <v>8.8518275999998508E-2</v>
      </c>
    </row>
    <row r="5194" spans="1:10" x14ac:dyDescent="0.25">
      <c r="A5194" s="25">
        <f t="shared" ca="1" si="163"/>
        <v>40445.699210959938</v>
      </c>
      <c r="B5194">
        <f t="shared" ca="1" si="164"/>
        <v>0</v>
      </c>
      <c r="C5194" s="25">
        <v>40443.104240451386</v>
      </c>
      <c r="D5194" s="23">
        <v>0.22869000000000383</v>
      </c>
      <c r="G5194" s="25">
        <v>40466.65625</v>
      </c>
      <c r="H5194" s="23">
        <v>0.11150399999999916</v>
      </c>
      <c r="I5194" s="25">
        <v>40466.65625</v>
      </c>
      <c r="J5194" s="23">
        <v>8.8518275999998508E-2</v>
      </c>
    </row>
    <row r="5195" spans="1:10" x14ac:dyDescent="0.25">
      <c r="A5195" s="25">
        <f t="shared" ca="1" si="163"/>
        <v>40445.699210959938</v>
      </c>
      <c r="B5195">
        <f t="shared" ca="1" si="164"/>
        <v>0</v>
      </c>
      <c r="C5195" s="25">
        <v>40443.111184895832</v>
      </c>
      <c r="D5195" s="23">
        <v>0.23100000000000165</v>
      </c>
      <c r="G5195" s="25">
        <v>40466.6875</v>
      </c>
      <c r="H5195" s="23">
        <v>0.11382699999999968</v>
      </c>
      <c r="I5195" s="25">
        <v>40466.6875</v>
      </c>
      <c r="J5195" s="23">
        <v>9.1200648000000939E-2</v>
      </c>
    </row>
    <row r="5196" spans="1:10" x14ac:dyDescent="0.25">
      <c r="A5196" s="25">
        <f t="shared" ca="1" si="163"/>
        <v>40445.699210959938</v>
      </c>
      <c r="B5196">
        <f t="shared" ca="1" si="164"/>
        <v>0</v>
      </c>
      <c r="C5196" s="25">
        <v>40443.118129340277</v>
      </c>
      <c r="D5196" s="23">
        <v>0.2379300000000022</v>
      </c>
      <c r="G5196" s="25">
        <v>40466.697916666664</v>
      </c>
      <c r="H5196" s="23">
        <v>0.11614999999999931</v>
      </c>
      <c r="I5196" s="25">
        <v>40466.697916666664</v>
      </c>
      <c r="J5196" s="23">
        <v>9.3883019999999817E-2</v>
      </c>
    </row>
    <row r="5197" spans="1:10" x14ac:dyDescent="0.25">
      <c r="A5197" s="25">
        <f t="shared" ca="1" si="163"/>
        <v>40445.699210959938</v>
      </c>
      <c r="B5197">
        <f t="shared" ca="1" si="164"/>
        <v>0</v>
      </c>
      <c r="C5197" s="25">
        <v>40443.125073784722</v>
      </c>
      <c r="D5197" s="23">
        <v>0.24255000000000138</v>
      </c>
      <c r="G5197" s="25">
        <v>40466.708333333336</v>
      </c>
      <c r="H5197" s="23">
        <v>0.12079599999999946</v>
      </c>
      <c r="I5197" s="25">
        <v>40466.708333333336</v>
      </c>
      <c r="J5197" s="23">
        <v>9.522420599999748E-2</v>
      </c>
    </row>
    <row r="5198" spans="1:10" x14ac:dyDescent="0.25">
      <c r="A5198" s="25">
        <f t="shared" ca="1" si="163"/>
        <v>40445.699210959938</v>
      </c>
      <c r="B5198">
        <f t="shared" ca="1" si="164"/>
        <v>0</v>
      </c>
      <c r="C5198" s="25">
        <v>40443.132018229167</v>
      </c>
      <c r="D5198" s="23">
        <v>0.25179000000000329</v>
      </c>
      <c r="G5198" s="25">
        <v>40466.71875</v>
      </c>
      <c r="H5198" s="23">
        <v>0.12311899999999998</v>
      </c>
      <c r="I5198" s="25">
        <v>40466.71875</v>
      </c>
      <c r="J5198" s="23">
        <v>9.9247764000001126E-2</v>
      </c>
    </row>
    <row r="5199" spans="1:10" x14ac:dyDescent="0.25">
      <c r="A5199" s="25">
        <f t="shared" ca="1" si="163"/>
        <v>40445.699210959938</v>
      </c>
      <c r="B5199">
        <f t="shared" ca="1" si="164"/>
        <v>0</v>
      </c>
      <c r="C5199" s="25">
        <v>40443.138962673613</v>
      </c>
      <c r="D5199" s="23">
        <v>0.25641000000000247</v>
      </c>
      <c r="G5199" s="25">
        <v>40466.729166666672</v>
      </c>
      <c r="H5199" s="23">
        <v>0.12776499999999924</v>
      </c>
      <c r="I5199" s="25">
        <v>40466.729166666672</v>
      </c>
      <c r="J5199" s="23">
        <v>0.10327132200000122</v>
      </c>
    </row>
    <row r="5200" spans="1:10" x14ac:dyDescent="0.25">
      <c r="A5200" s="25">
        <f t="shared" ca="1" si="163"/>
        <v>40445.699210959938</v>
      </c>
      <c r="B5200">
        <f t="shared" ca="1" si="164"/>
        <v>0</v>
      </c>
      <c r="C5200" s="25">
        <v>40443.145907118058</v>
      </c>
      <c r="D5200" s="23">
        <v>0.26103000000000165</v>
      </c>
      <c r="G5200" s="25">
        <v>40466.739583333336</v>
      </c>
      <c r="H5200" s="23">
        <v>0.13241100000000028</v>
      </c>
      <c r="I5200" s="25">
        <v>40466.739583333336</v>
      </c>
      <c r="J5200" s="23">
        <v>0.10863606599999898</v>
      </c>
    </row>
    <row r="5201" spans="1:10" x14ac:dyDescent="0.25">
      <c r="A5201" s="25">
        <f t="shared" ca="1" si="163"/>
        <v>40445.699210959938</v>
      </c>
      <c r="B5201">
        <f t="shared" ca="1" si="164"/>
        <v>0</v>
      </c>
      <c r="C5201" s="25">
        <v>40443.152851562503</v>
      </c>
      <c r="D5201" s="23">
        <v>0.26565000000000083</v>
      </c>
      <c r="G5201" s="25">
        <v>40466.75</v>
      </c>
      <c r="H5201" s="23">
        <v>0.13473399999999991</v>
      </c>
      <c r="I5201" s="25">
        <v>40466.75</v>
      </c>
      <c r="J5201" s="23">
        <v>0.11265962400000262</v>
      </c>
    </row>
    <row r="5202" spans="1:10" x14ac:dyDescent="0.25">
      <c r="A5202" s="25">
        <f t="shared" ca="1" si="163"/>
        <v>40445.699210959938</v>
      </c>
      <c r="B5202">
        <f t="shared" ca="1" si="164"/>
        <v>0</v>
      </c>
      <c r="C5202" s="25">
        <v>40443.159796006941</v>
      </c>
      <c r="D5202" s="23">
        <v>0.2679600000000022</v>
      </c>
      <c r="G5202" s="25">
        <v>40466.770833333336</v>
      </c>
      <c r="H5202" s="23">
        <v>0.13705699999999954</v>
      </c>
      <c r="I5202" s="25">
        <v>40466.770833333336</v>
      </c>
      <c r="J5202" s="23">
        <v>0.11400081000000029</v>
      </c>
    </row>
    <row r="5203" spans="1:10" x14ac:dyDescent="0.25">
      <c r="A5203" s="25">
        <f t="shared" ca="1" si="163"/>
        <v>40445.699210959938</v>
      </c>
      <c r="B5203">
        <f t="shared" ca="1" si="164"/>
        <v>0</v>
      </c>
      <c r="C5203" s="25">
        <v>40443.166740451386</v>
      </c>
      <c r="D5203" s="23">
        <v>0.27258000000000138</v>
      </c>
      <c r="G5203" s="25">
        <v>40466.791666666664</v>
      </c>
      <c r="H5203" s="23">
        <v>0.13937999999999917</v>
      </c>
      <c r="I5203" s="25">
        <v>40466.791666666664</v>
      </c>
      <c r="J5203" s="23">
        <v>0.11131843799999785</v>
      </c>
    </row>
    <row r="5204" spans="1:10" x14ac:dyDescent="0.25">
      <c r="A5204" s="25">
        <f t="shared" ca="1" si="163"/>
        <v>40445.699210959938</v>
      </c>
      <c r="B5204">
        <f t="shared" ca="1" si="164"/>
        <v>0</v>
      </c>
      <c r="C5204" s="25">
        <v>40443.180629340277</v>
      </c>
      <c r="D5204" s="23">
        <v>0.27720000000000411</v>
      </c>
      <c r="G5204" s="25">
        <v>40466.8125</v>
      </c>
      <c r="H5204" s="23">
        <v>0.14170299999999969</v>
      </c>
      <c r="I5204" s="25">
        <v>40466.8125</v>
      </c>
      <c r="J5204" s="23">
        <v>0.11400081000000029</v>
      </c>
    </row>
    <row r="5205" spans="1:10" x14ac:dyDescent="0.25">
      <c r="A5205" s="25">
        <f t="shared" ca="1" si="163"/>
        <v>40445.699210959938</v>
      </c>
      <c r="B5205">
        <f t="shared" ca="1" si="164"/>
        <v>0</v>
      </c>
      <c r="C5205" s="25">
        <v>40443.187573784722</v>
      </c>
      <c r="D5205" s="23">
        <v>0.27489000000000274</v>
      </c>
      <c r="G5205" s="25">
        <v>40466.822916666664</v>
      </c>
      <c r="H5205" s="23">
        <v>0.14402599999999932</v>
      </c>
      <c r="I5205" s="25">
        <v>40466.822916666664</v>
      </c>
      <c r="J5205" s="23">
        <v>0.11802436799999683</v>
      </c>
    </row>
    <row r="5206" spans="1:10" x14ac:dyDescent="0.25">
      <c r="A5206" s="25">
        <f t="shared" ca="1" si="163"/>
        <v>40445.699210959938</v>
      </c>
      <c r="B5206">
        <f t="shared" ca="1" si="164"/>
        <v>0</v>
      </c>
      <c r="C5206" s="25">
        <v>40443.194518229167</v>
      </c>
      <c r="D5206" s="23">
        <v>0.27720000000000411</v>
      </c>
      <c r="G5206" s="25">
        <v>40466.84375</v>
      </c>
      <c r="H5206" s="23">
        <v>0.14634899999999984</v>
      </c>
      <c r="I5206" s="25">
        <v>40466.84375</v>
      </c>
      <c r="J5206" s="23">
        <v>0.12204792599999692</v>
      </c>
    </row>
    <row r="5207" spans="1:10" x14ac:dyDescent="0.25">
      <c r="A5207" s="25">
        <f t="shared" ca="1" si="163"/>
        <v>40445.699210959938</v>
      </c>
      <c r="B5207">
        <f t="shared" ca="1" si="164"/>
        <v>0</v>
      </c>
      <c r="C5207" s="25">
        <v>40443.201462673613</v>
      </c>
      <c r="D5207" s="23">
        <v>0.27951000000000192</v>
      </c>
      <c r="G5207" s="25">
        <v>40466.854166666672</v>
      </c>
      <c r="H5207" s="23">
        <v>0.14634899999999984</v>
      </c>
      <c r="I5207" s="25">
        <v>40466.854166666672</v>
      </c>
      <c r="J5207" s="23">
        <v>0.12473029799999935</v>
      </c>
    </row>
    <row r="5208" spans="1:10" x14ac:dyDescent="0.25">
      <c r="A5208" s="25">
        <f t="shared" ca="1" si="163"/>
        <v>40445.699210959938</v>
      </c>
      <c r="B5208">
        <f t="shared" ca="1" si="164"/>
        <v>0</v>
      </c>
      <c r="C5208" s="25">
        <v>40443.208407118058</v>
      </c>
      <c r="D5208" s="23">
        <v>0.27720000000000411</v>
      </c>
      <c r="G5208" s="25">
        <v>40466.875</v>
      </c>
      <c r="H5208" s="23">
        <v>0.14634899999999984</v>
      </c>
      <c r="I5208" s="25">
        <v>40466.875</v>
      </c>
      <c r="J5208" s="23">
        <v>0.11936555400000159</v>
      </c>
    </row>
    <row r="5209" spans="1:10" x14ac:dyDescent="0.25">
      <c r="A5209" s="25">
        <f t="shared" ca="1" si="163"/>
        <v>40445.699210959938</v>
      </c>
      <c r="B5209">
        <f t="shared" ca="1" si="164"/>
        <v>0</v>
      </c>
      <c r="C5209" s="25">
        <v>40443.222296006941</v>
      </c>
      <c r="D5209" s="23">
        <v>0.27489000000000274</v>
      </c>
      <c r="G5209" s="25">
        <v>40466.895833333336</v>
      </c>
      <c r="H5209" s="23">
        <v>0.14634899999999984</v>
      </c>
      <c r="I5209" s="25">
        <v>40466.895833333336</v>
      </c>
      <c r="J5209" s="23">
        <v>0.11802436799999683</v>
      </c>
    </row>
    <row r="5210" spans="1:10" x14ac:dyDescent="0.25">
      <c r="A5210" s="25">
        <f t="shared" ca="1" si="163"/>
        <v>40445.699210959938</v>
      </c>
      <c r="B5210">
        <f t="shared" ca="1" si="164"/>
        <v>0</v>
      </c>
      <c r="C5210" s="25">
        <v>40443.229240451386</v>
      </c>
      <c r="D5210" s="23">
        <v>0.27258000000000138</v>
      </c>
      <c r="G5210" s="25">
        <v>40466.927083333328</v>
      </c>
      <c r="H5210" s="23">
        <v>0.14170299999999969</v>
      </c>
      <c r="I5210" s="25">
        <v>40466.927083333328</v>
      </c>
      <c r="J5210" s="23">
        <v>0.11668318199999916</v>
      </c>
    </row>
    <row r="5211" spans="1:10" x14ac:dyDescent="0.25">
      <c r="A5211" s="25">
        <f t="shared" ca="1" si="163"/>
        <v>40445.699210959938</v>
      </c>
      <c r="B5211">
        <f t="shared" ca="1" si="164"/>
        <v>0</v>
      </c>
      <c r="C5211" s="25">
        <v>40443.236184895832</v>
      </c>
      <c r="D5211" s="23">
        <v>0.27027000000000356</v>
      </c>
      <c r="G5211" s="25">
        <v>40466.9375</v>
      </c>
      <c r="H5211" s="23">
        <v>0.13937999999999917</v>
      </c>
      <c r="I5211" s="25">
        <v>40466.9375</v>
      </c>
      <c r="J5211" s="23">
        <v>0.11131843799999785</v>
      </c>
    </row>
    <row r="5212" spans="1:10" x14ac:dyDescent="0.25">
      <c r="A5212" s="25">
        <f t="shared" ca="1" si="163"/>
        <v>40445.699210959938</v>
      </c>
      <c r="B5212">
        <f t="shared" ca="1" si="164"/>
        <v>0</v>
      </c>
      <c r="C5212" s="25">
        <v>40443.243129340277</v>
      </c>
      <c r="D5212" s="23">
        <v>0.2679600000000022</v>
      </c>
      <c r="G5212" s="25">
        <v>40466.958333333336</v>
      </c>
      <c r="H5212" s="23">
        <v>0.13705699999999954</v>
      </c>
      <c r="I5212" s="25">
        <v>40466.958333333336</v>
      </c>
      <c r="J5212" s="23">
        <v>0.11265962400000262</v>
      </c>
    </row>
    <row r="5213" spans="1:10" x14ac:dyDescent="0.25">
      <c r="A5213" s="25">
        <f t="shared" ca="1" si="163"/>
        <v>40445.699210959938</v>
      </c>
      <c r="B5213">
        <f t="shared" ca="1" si="164"/>
        <v>0</v>
      </c>
      <c r="C5213" s="25">
        <v>40443.250073784722</v>
      </c>
      <c r="D5213" s="23">
        <v>0.26565000000000083</v>
      </c>
      <c r="G5213" s="25">
        <v>40466.979166666672</v>
      </c>
      <c r="H5213" s="23">
        <v>0.13473399999999991</v>
      </c>
      <c r="I5213" s="25">
        <v>40466.979166666672</v>
      </c>
      <c r="J5213" s="23">
        <v>0.10729488000000131</v>
      </c>
    </row>
    <row r="5214" spans="1:10" x14ac:dyDescent="0.25">
      <c r="A5214" s="25">
        <f t="shared" ca="1" si="163"/>
        <v>40445.699210959938</v>
      </c>
      <c r="B5214">
        <f t="shared" ca="1" si="164"/>
        <v>0</v>
      </c>
      <c r="C5214" s="25">
        <v>40443.257018229167</v>
      </c>
      <c r="D5214" s="23">
        <v>0.26334000000000302</v>
      </c>
      <c r="G5214" s="25">
        <v>40467.010416666664</v>
      </c>
      <c r="H5214" s="23">
        <v>0.13241100000000028</v>
      </c>
      <c r="I5214" s="25">
        <v>40467.010416666664</v>
      </c>
      <c r="J5214" s="23">
        <v>0.10729488000000131</v>
      </c>
    </row>
    <row r="5215" spans="1:10" x14ac:dyDescent="0.25">
      <c r="A5215" s="25">
        <f t="shared" ca="1" si="163"/>
        <v>40445.699210959938</v>
      </c>
      <c r="B5215">
        <f t="shared" ca="1" si="164"/>
        <v>0</v>
      </c>
      <c r="C5215" s="25">
        <v>40443.263962673613</v>
      </c>
      <c r="D5215" s="23">
        <v>0.26103000000000165</v>
      </c>
      <c r="G5215" s="25">
        <v>40467.03125</v>
      </c>
      <c r="H5215" s="23">
        <v>0.13473399999999991</v>
      </c>
      <c r="I5215" s="25">
        <v>40467.03125</v>
      </c>
      <c r="J5215" s="23">
        <v>0.10729488000000131</v>
      </c>
    </row>
    <row r="5216" spans="1:10" x14ac:dyDescent="0.25">
      <c r="A5216" s="25">
        <f t="shared" ca="1" si="163"/>
        <v>40445.699210959938</v>
      </c>
      <c r="B5216">
        <f t="shared" ca="1" si="164"/>
        <v>0</v>
      </c>
      <c r="C5216" s="25">
        <v>40443.270907118058</v>
      </c>
      <c r="D5216" s="23">
        <v>0.25872000000000028</v>
      </c>
      <c r="G5216" s="25">
        <v>40467.052083333328</v>
      </c>
      <c r="H5216" s="23">
        <v>0.13008799999999887</v>
      </c>
      <c r="I5216" s="25">
        <v>40467.052083333328</v>
      </c>
      <c r="J5216" s="23">
        <v>0.10327132200000122</v>
      </c>
    </row>
    <row r="5217" spans="1:10" x14ac:dyDescent="0.25">
      <c r="A5217" s="25">
        <f t="shared" ca="1" si="163"/>
        <v>40445.699210959938</v>
      </c>
      <c r="B5217">
        <f t="shared" ca="1" si="164"/>
        <v>0</v>
      </c>
      <c r="C5217" s="25">
        <v>40443.277851562503</v>
      </c>
      <c r="D5217" s="23">
        <v>0.25410000000000466</v>
      </c>
      <c r="G5217" s="25">
        <v>40467.072916666664</v>
      </c>
      <c r="H5217" s="23">
        <v>0.12776499999999924</v>
      </c>
      <c r="I5217" s="25">
        <v>40467.072916666664</v>
      </c>
      <c r="J5217" s="23">
        <v>0.10327132200000122</v>
      </c>
    </row>
    <row r="5218" spans="1:10" x14ac:dyDescent="0.25">
      <c r="A5218" s="25">
        <f t="shared" ca="1" si="163"/>
        <v>40445.699210959938</v>
      </c>
      <c r="B5218">
        <f t="shared" ca="1" si="164"/>
        <v>0</v>
      </c>
      <c r="C5218" s="25">
        <v>40443.284796006941</v>
      </c>
      <c r="D5218" s="23">
        <v>0.24948000000000192</v>
      </c>
      <c r="G5218" s="25">
        <v>40467.083333333336</v>
      </c>
      <c r="H5218" s="23">
        <v>0.12776499999999924</v>
      </c>
      <c r="I5218" s="25">
        <v>40467.083333333336</v>
      </c>
      <c r="J5218" s="23">
        <v>0.10058894999999879</v>
      </c>
    </row>
    <row r="5219" spans="1:10" x14ac:dyDescent="0.25">
      <c r="A5219" s="25">
        <f t="shared" ca="1" si="163"/>
        <v>40445.699210959938</v>
      </c>
      <c r="B5219">
        <f t="shared" ca="1" si="164"/>
        <v>0</v>
      </c>
      <c r="C5219" s="25">
        <v>40443.291740451386</v>
      </c>
      <c r="D5219" s="23">
        <v>0.24717000000000411</v>
      </c>
      <c r="G5219" s="25">
        <v>40467.09375</v>
      </c>
      <c r="H5219" s="23">
        <v>0.12544199999999961</v>
      </c>
      <c r="I5219" s="25">
        <v>40467.09375</v>
      </c>
      <c r="J5219" s="23">
        <v>9.522420599999748E-2</v>
      </c>
    </row>
    <row r="5220" spans="1:10" x14ac:dyDescent="0.25">
      <c r="A5220" s="25">
        <f t="shared" ca="1" si="163"/>
        <v>40445.699210959938</v>
      </c>
      <c r="B5220">
        <f t="shared" ca="1" si="164"/>
        <v>0</v>
      </c>
      <c r="C5220" s="25">
        <v>40443.298684895832</v>
      </c>
      <c r="D5220" s="23">
        <v>0.24255000000000138</v>
      </c>
      <c r="G5220" s="25">
        <v>40467.114583333336</v>
      </c>
      <c r="H5220" s="23">
        <v>0.12079599999999946</v>
      </c>
      <c r="I5220" s="25">
        <v>40467.114583333336</v>
      </c>
      <c r="J5220" s="23">
        <v>9.2541833999998602E-2</v>
      </c>
    </row>
    <row r="5221" spans="1:10" x14ac:dyDescent="0.25">
      <c r="A5221" s="25">
        <f t="shared" ca="1" si="163"/>
        <v>40445.699210959938</v>
      </c>
      <c r="B5221">
        <f t="shared" ca="1" si="164"/>
        <v>0</v>
      </c>
      <c r="C5221" s="25">
        <v>40443.305629340277</v>
      </c>
      <c r="D5221" s="23">
        <v>0.24486000000000274</v>
      </c>
      <c r="G5221" s="25">
        <v>40467.145833333336</v>
      </c>
      <c r="H5221" s="23">
        <v>0.12311899999999998</v>
      </c>
      <c r="I5221" s="25">
        <v>40467.145833333336</v>
      </c>
      <c r="J5221" s="23">
        <v>8.9859461999999724E-2</v>
      </c>
    </row>
    <row r="5222" spans="1:10" x14ac:dyDescent="0.25">
      <c r="A5222" s="25">
        <f t="shared" ca="1" si="163"/>
        <v>40445.699210959938</v>
      </c>
      <c r="B5222">
        <f t="shared" ca="1" si="164"/>
        <v>0</v>
      </c>
      <c r="C5222" s="25">
        <v>40443.312573784722</v>
      </c>
      <c r="D5222" s="23">
        <v>0.24255000000000138</v>
      </c>
      <c r="G5222" s="25">
        <v>40467.177083333328</v>
      </c>
      <c r="H5222" s="23">
        <v>0.12544199999999961</v>
      </c>
      <c r="I5222" s="25">
        <v>40467.177083333328</v>
      </c>
      <c r="J5222" s="23">
        <v>8.9859461999999724E-2</v>
      </c>
    </row>
    <row r="5223" spans="1:10" x14ac:dyDescent="0.25">
      <c r="A5223" s="25">
        <f t="shared" ca="1" si="163"/>
        <v>40445.699210959938</v>
      </c>
      <c r="B5223">
        <f t="shared" ca="1" si="164"/>
        <v>0</v>
      </c>
      <c r="C5223" s="25">
        <v>40443.319518229167</v>
      </c>
      <c r="D5223" s="23">
        <v>0.2379300000000022</v>
      </c>
      <c r="G5223" s="25">
        <v>40467.197916666664</v>
      </c>
      <c r="H5223" s="23">
        <v>0.13008799999999887</v>
      </c>
      <c r="I5223" s="25">
        <v>40467.197916666664</v>
      </c>
      <c r="J5223" s="23">
        <v>9.3883019999999817E-2</v>
      </c>
    </row>
    <row r="5224" spans="1:10" x14ac:dyDescent="0.25">
      <c r="A5224" s="25">
        <f t="shared" ca="1" si="163"/>
        <v>40445.699210959938</v>
      </c>
      <c r="B5224">
        <f t="shared" ca="1" si="164"/>
        <v>0</v>
      </c>
      <c r="C5224" s="25">
        <v>40443.326462673613</v>
      </c>
      <c r="D5224" s="23">
        <v>0.23100000000000165</v>
      </c>
      <c r="G5224" s="25">
        <v>40467.208333333336</v>
      </c>
      <c r="H5224" s="23">
        <v>0.13008799999999887</v>
      </c>
      <c r="I5224" s="25">
        <v>40467.208333333336</v>
      </c>
      <c r="J5224" s="23">
        <v>9.7906577999999911E-2</v>
      </c>
    </row>
    <row r="5225" spans="1:10" x14ac:dyDescent="0.25">
      <c r="A5225" s="25">
        <f t="shared" ca="1" si="163"/>
        <v>40445.699210959938</v>
      </c>
      <c r="B5225">
        <f t="shared" ca="1" si="164"/>
        <v>0</v>
      </c>
      <c r="C5225" s="25">
        <v>40443.333408564817</v>
      </c>
      <c r="D5225" s="23">
        <v>0.22176000000000329</v>
      </c>
      <c r="G5225" s="25">
        <v>40467.21875</v>
      </c>
      <c r="H5225" s="23">
        <v>0.13008799999999887</v>
      </c>
      <c r="I5225" s="25">
        <v>40467.21875</v>
      </c>
      <c r="J5225" s="23">
        <v>9.3883019999999817E-2</v>
      </c>
    </row>
    <row r="5226" spans="1:10" x14ac:dyDescent="0.25">
      <c r="A5226" s="25">
        <f t="shared" ca="1" si="163"/>
        <v>40445.699210959938</v>
      </c>
      <c r="B5226">
        <f t="shared" ca="1" si="164"/>
        <v>0</v>
      </c>
      <c r="C5226" s="25">
        <v>40443.340351562503</v>
      </c>
      <c r="D5226" s="23">
        <v>0.21483000000000274</v>
      </c>
      <c r="G5226" s="25">
        <v>40467.229166666672</v>
      </c>
      <c r="H5226" s="23">
        <v>0.13241100000000028</v>
      </c>
      <c r="I5226" s="25">
        <v>40467.229166666672</v>
      </c>
      <c r="J5226" s="23">
        <v>9.6565392000002248E-2</v>
      </c>
    </row>
    <row r="5227" spans="1:10" x14ac:dyDescent="0.25">
      <c r="A5227" s="25">
        <f t="shared" ca="1" si="163"/>
        <v>40445.699210959938</v>
      </c>
      <c r="B5227">
        <f t="shared" ca="1" si="164"/>
        <v>0</v>
      </c>
      <c r="C5227" s="25">
        <v>40443.347296006941</v>
      </c>
      <c r="D5227" s="23">
        <v>0.21021000000000356</v>
      </c>
      <c r="G5227" s="25">
        <v>40467.239583333336</v>
      </c>
      <c r="H5227" s="23">
        <v>0.13241100000000028</v>
      </c>
      <c r="I5227" s="25">
        <v>40467.239583333336</v>
      </c>
      <c r="J5227" s="23">
        <v>9.9247764000001126E-2</v>
      </c>
    </row>
    <row r="5228" spans="1:10" x14ac:dyDescent="0.25">
      <c r="A5228" s="25">
        <f t="shared" ca="1" si="163"/>
        <v>40445.699210959938</v>
      </c>
      <c r="B5228">
        <f t="shared" ca="1" si="164"/>
        <v>0</v>
      </c>
      <c r="C5228" s="25">
        <v>40443.354240451386</v>
      </c>
      <c r="D5228" s="23">
        <v>0.20097000000000165</v>
      </c>
      <c r="G5228" s="25">
        <v>40467.25</v>
      </c>
      <c r="H5228" s="23">
        <v>0.13473399999999991</v>
      </c>
      <c r="I5228" s="25">
        <v>40467.25</v>
      </c>
      <c r="J5228" s="23">
        <v>9.6565392000002248E-2</v>
      </c>
    </row>
    <row r="5229" spans="1:10" x14ac:dyDescent="0.25">
      <c r="A5229" s="25">
        <f t="shared" ca="1" si="163"/>
        <v>40445.699210959938</v>
      </c>
      <c r="B5229">
        <f t="shared" ca="1" si="164"/>
        <v>0</v>
      </c>
      <c r="C5229" s="25">
        <v>40443.361184895832</v>
      </c>
      <c r="D5229" s="23">
        <v>0.1940400000000011</v>
      </c>
      <c r="G5229" s="25">
        <v>40467.260416666664</v>
      </c>
      <c r="H5229" s="23">
        <v>0.13705699999999954</v>
      </c>
      <c r="I5229" s="25">
        <v>40467.260416666664</v>
      </c>
      <c r="J5229" s="23">
        <v>9.9247764000001126E-2</v>
      </c>
    </row>
    <row r="5230" spans="1:10" x14ac:dyDescent="0.25">
      <c r="A5230" s="25">
        <f t="shared" ca="1" si="163"/>
        <v>40445.699210959938</v>
      </c>
      <c r="B5230">
        <f t="shared" ca="1" si="164"/>
        <v>0</v>
      </c>
      <c r="C5230" s="25">
        <v>40443.368129340277</v>
      </c>
      <c r="D5230" s="23">
        <v>0.19173000000000329</v>
      </c>
      <c r="G5230" s="25">
        <v>40467.270833333336</v>
      </c>
      <c r="H5230" s="23">
        <v>0.13705699999999954</v>
      </c>
      <c r="I5230" s="25">
        <v>40467.270833333336</v>
      </c>
      <c r="J5230" s="23">
        <v>0.10327132200000122</v>
      </c>
    </row>
    <row r="5231" spans="1:10" x14ac:dyDescent="0.25">
      <c r="A5231" s="25">
        <f t="shared" ca="1" si="163"/>
        <v>40445.699210959938</v>
      </c>
      <c r="B5231">
        <f t="shared" ca="1" si="164"/>
        <v>0</v>
      </c>
      <c r="C5231" s="25">
        <v>40443.375073784722</v>
      </c>
      <c r="D5231" s="23">
        <v>0.18711000000000055</v>
      </c>
      <c r="G5231" s="25">
        <v>40467.28125</v>
      </c>
      <c r="H5231" s="23">
        <v>0.14170299999999969</v>
      </c>
      <c r="I5231" s="25">
        <v>40467.28125</v>
      </c>
      <c r="J5231" s="23">
        <v>0.10461250799999888</v>
      </c>
    </row>
    <row r="5232" spans="1:10" x14ac:dyDescent="0.25">
      <c r="A5232" s="25">
        <f t="shared" ca="1" si="163"/>
        <v>40445.699210959938</v>
      </c>
      <c r="B5232">
        <f t="shared" ca="1" si="164"/>
        <v>0</v>
      </c>
      <c r="C5232" s="25">
        <v>40443.382018229167</v>
      </c>
      <c r="D5232" s="23">
        <v>0.18018000000000356</v>
      </c>
      <c r="G5232" s="25">
        <v>40467.291666666664</v>
      </c>
      <c r="H5232" s="23">
        <v>0.14634899999999984</v>
      </c>
      <c r="I5232" s="25">
        <v>40467.291666666664</v>
      </c>
      <c r="J5232" s="23">
        <v>0.11400081000000029</v>
      </c>
    </row>
    <row r="5233" spans="1:10" x14ac:dyDescent="0.25">
      <c r="A5233" s="25">
        <f t="shared" ca="1" si="163"/>
        <v>40445.699210959938</v>
      </c>
      <c r="B5233">
        <f t="shared" ca="1" si="164"/>
        <v>0</v>
      </c>
      <c r="C5233" s="25">
        <v>40443.388962673613</v>
      </c>
      <c r="D5233" s="23">
        <v>0.17787000000000219</v>
      </c>
      <c r="G5233" s="25">
        <v>40467.302083333328</v>
      </c>
      <c r="H5233" s="23">
        <v>0.14867199999999947</v>
      </c>
      <c r="I5233" s="25">
        <v>40467.302083333328</v>
      </c>
      <c r="J5233" s="23">
        <v>0.11802436799999683</v>
      </c>
    </row>
    <row r="5234" spans="1:10" x14ac:dyDescent="0.25">
      <c r="A5234" s="25">
        <f t="shared" ca="1" si="163"/>
        <v>40445.699210959938</v>
      </c>
      <c r="B5234">
        <f t="shared" ca="1" si="164"/>
        <v>0</v>
      </c>
      <c r="C5234" s="25">
        <v>40443.395907118058</v>
      </c>
      <c r="D5234" s="23">
        <v>0.17325000000000301</v>
      </c>
      <c r="G5234" s="25">
        <v>40467.3125</v>
      </c>
      <c r="H5234" s="23">
        <v>0.15099499999999999</v>
      </c>
      <c r="I5234" s="25">
        <v>40467.3125</v>
      </c>
      <c r="J5234" s="23">
        <v>0.12204792599999692</v>
      </c>
    </row>
    <row r="5235" spans="1:10" x14ac:dyDescent="0.25">
      <c r="A5235" s="25">
        <f t="shared" ca="1" si="163"/>
        <v>40445.699210959938</v>
      </c>
      <c r="B5235">
        <f t="shared" ca="1" si="164"/>
        <v>0</v>
      </c>
      <c r="C5235" s="25">
        <v>40443.402851562503</v>
      </c>
      <c r="D5235" s="23">
        <v>0.16863000000000383</v>
      </c>
      <c r="G5235" s="25">
        <v>40467.322916666664</v>
      </c>
      <c r="H5235" s="23">
        <v>0.15331799999999962</v>
      </c>
      <c r="I5235" s="25">
        <v>40467.322916666664</v>
      </c>
      <c r="J5235" s="23">
        <v>0.12473029799999935</v>
      </c>
    </row>
    <row r="5236" spans="1:10" x14ac:dyDescent="0.25">
      <c r="A5236" s="25">
        <f t="shared" ca="1" si="163"/>
        <v>40445.699210959938</v>
      </c>
      <c r="B5236">
        <f t="shared" ca="1" si="164"/>
        <v>0</v>
      </c>
      <c r="C5236" s="25">
        <v>40443.409796006941</v>
      </c>
      <c r="D5236" s="23">
        <v>0.1640100000000011</v>
      </c>
      <c r="G5236" s="25">
        <v>40467.34375</v>
      </c>
      <c r="H5236" s="23">
        <v>0.15331799999999962</v>
      </c>
      <c r="I5236" s="25">
        <v>40467.34375</v>
      </c>
      <c r="J5236" s="23">
        <v>0.12607148400000057</v>
      </c>
    </row>
    <row r="5237" spans="1:10" x14ac:dyDescent="0.25">
      <c r="A5237" s="25">
        <f t="shared" ca="1" si="163"/>
        <v>40445.699210959938</v>
      </c>
      <c r="B5237">
        <f t="shared" ca="1" si="164"/>
        <v>0</v>
      </c>
      <c r="C5237" s="25">
        <v>40443.416740451386</v>
      </c>
      <c r="D5237" s="23">
        <v>0.15939000000000192</v>
      </c>
      <c r="G5237" s="25">
        <v>40467.354166666672</v>
      </c>
      <c r="H5237" s="23">
        <v>0.15564099999999925</v>
      </c>
      <c r="I5237" s="25">
        <v>40467.354166666672</v>
      </c>
      <c r="J5237" s="23">
        <v>0.13143622800000188</v>
      </c>
    </row>
    <row r="5238" spans="1:10" x14ac:dyDescent="0.25">
      <c r="A5238" s="25">
        <f t="shared" ca="1" si="163"/>
        <v>40445.699210959938</v>
      </c>
      <c r="B5238">
        <f t="shared" ca="1" si="164"/>
        <v>0</v>
      </c>
      <c r="C5238" s="25">
        <v>40443.423684895832</v>
      </c>
      <c r="D5238" s="23">
        <v>0.15477000000000274</v>
      </c>
      <c r="G5238" s="25">
        <v>40467.385416666664</v>
      </c>
      <c r="H5238" s="23">
        <v>0.15564099999999925</v>
      </c>
      <c r="I5238" s="25">
        <v>40467.385416666664</v>
      </c>
      <c r="J5238" s="23">
        <v>0.13009504200000066</v>
      </c>
    </row>
    <row r="5239" spans="1:10" x14ac:dyDescent="0.25">
      <c r="A5239" s="25">
        <f t="shared" ca="1" si="163"/>
        <v>40445.699210959938</v>
      </c>
      <c r="B5239">
        <f t="shared" ca="1" si="164"/>
        <v>0</v>
      </c>
      <c r="C5239" s="25">
        <v>40443.430629340277</v>
      </c>
      <c r="D5239" s="23">
        <v>0.15015000000000356</v>
      </c>
      <c r="G5239" s="25">
        <v>40467.40625</v>
      </c>
      <c r="H5239" s="23">
        <v>0.15331799999999962</v>
      </c>
      <c r="I5239" s="25">
        <v>40467.40625</v>
      </c>
      <c r="J5239" s="23">
        <v>0.128753856000003</v>
      </c>
    </row>
    <row r="5240" spans="1:10" x14ac:dyDescent="0.25">
      <c r="A5240" s="25">
        <f t="shared" ca="1" si="163"/>
        <v>40445.699210959938</v>
      </c>
      <c r="B5240">
        <f t="shared" ca="1" si="164"/>
        <v>0</v>
      </c>
      <c r="C5240" s="25">
        <v>40443.437573784722</v>
      </c>
      <c r="D5240" s="23">
        <v>0.14784000000000219</v>
      </c>
      <c r="G5240" s="25">
        <v>40467.427083333328</v>
      </c>
      <c r="H5240" s="23">
        <v>0.14634899999999984</v>
      </c>
      <c r="I5240" s="25">
        <v>40467.427083333328</v>
      </c>
      <c r="J5240" s="23">
        <v>0.12607148400000057</v>
      </c>
    </row>
    <row r="5241" spans="1:10" x14ac:dyDescent="0.25">
      <c r="A5241" s="25">
        <f t="shared" ca="1" si="163"/>
        <v>40445.699210959938</v>
      </c>
      <c r="B5241">
        <f t="shared" ca="1" si="164"/>
        <v>0</v>
      </c>
      <c r="C5241" s="25">
        <v>40443.444518229167</v>
      </c>
      <c r="D5241" s="23">
        <v>0.14322000000000301</v>
      </c>
      <c r="G5241" s="25">
        <v>40467.447916666664</v>
      </c>
      <c r="H5241" s="23">
        <v>0.14402599999999932</v>
      </c>
      <c r="I5241" s="25">
        <v>40467.447916666664</v>
      </c>
      <c r="J5241" s="23">
        <v>0.12473029799999935</v>
      </c>
    </row>
    <row r="5242" spans="1:10" x14ac:dyDescent="0.25">
      <c r="A5242" s="25">
        <f t="shared" ca="1" si="163"/>
        <v>40445.699210959938</v>
      </c>
      <c r="B5242">
        <f t="shared" ca="1" si="164"/>
        <v>0</v>
      </c>
      <c r="C5242" s="25">
        <v>40443.451462673613</v>
      </c>
      <c r="D5242" s="23">
        <v>0.14091000000000165</v>
      </c>
      <c r="G5242" s="25">
        <v>40467.458333333336</v>
      </c>
      <c r="H5242" s="23">
        <v>0.13705699999999954</v>
      </c>
      <c r="I5242" s="25">
        <v>40467.458333333336</v>
      </c>
      <c r="J5242" s="23">
        <v>0.11936555400000159</v>
      </c>
    </row>
    <row r="5243" spans="1:10" x14ac:dyDescent="0.25">
      <c r="A5243" s="25">
        <f t="shared" ca="1" si="163"/>
        <v>40445.699210959938</v>
      </c>
      <c r="B5243">
        <f t="shared" ca="1" si="164"/>
        <v>0</v>
      </c>
      <c r="C5243" s="25">
        <v>40443.458407118058</v>
      </c>
      <c r="D5243" s="23">
        <v>0.13860000000000383</v>
      </c>
      <c r="G5243" s="25">
        <v>40467.46875</v>
      </c>
      <c r="H5243" s="23">
        <v>0.13008799999999887</v>
      </c>
      <c r="I5243" s="25">
        <v>40467.46875</v>
      </c>
      <c r="J5243" s="23">
        <v>0.11131843799999785</v>
      </c>
    </row>
    <row r="5244" spans="1:10" x14ac:dyDescent="0.25">
      <c r="A5244" s="25">
        <f t="shared" ca="1" si="163"/>
        <v>40445.699210959938</v>
      </c>
      <c r="B5244">
        <f t="shared" ca="1" si="164"/>
        <v>0</v>
      </c>
      <c r="C5244" s="25">
        <v>40443.465351562503</v>
      </c>
      <c r="D5244" s="23">
        <v>0.13629000000000246</v>
      </c>
      <c r="G5244" s="25">
        <v>40467.479166666672</v>
      </c>
      <c r="H5244" s="23">
        <v>0.12544199999999961</v>
      </c>
      <c r="I5244" s="25">
        <v>40467.479166666672</v>
      </c>
      <c r="J5244" s="23">
        <v>0.10997725200000019</v>
      </c>
    </row>
    <row r="5245" spans="1:10" x14ac:dyDescent="0.25">
      <c r="A5245" s="25">
        <f t="shared" ca="1" si="163"/>
        <v>40445.699210959938</v>
      </c>
      <c r="B5245">
        <f t="shared" ca="1" si="164"/>
        <v>0</v>
      </c>
      <c r="C5245" s="25">
        <v>40443.479240451386</v>
      </c>
      <c r="D5245" s="23">
        <v>0.1339800000000011</v>
      </c>
      <c r="G5245" s="25">
        <v>40467.489583333336</v>
      </c>
      <c r="H5245" s="23">
        <v>0.11847299999999983</v>
      </c>
      <c r="I5245" s="25">
        <v>40467.489583333336</v>
      </c>
      <c r="J5245" s="23">
        <v>0.10058894999999879</v>
      </c>
    </row>
    <row r="5246" spans="1:10" x14ac:dyDescent="0.25">
      <c r="A5246" s="25">
        <f t="shared" ca="1" si="163"/>
        <v>40445.699210959938</v>
      </c>
      <c r="B5246">
        <f t="shared" ca="1" si="164"/>
        <v>0</v>
      </c>
      <c r="C5246" s="25">
        <v>40443.48618634259</v>
      </c>
      <c r="D5246" s="23">
        <v>0.13167000000000328</v>
      </c>
      <c r="G5246" s="25">
        <v>40467.5</v>
      </c>
      <c r="H5246" s="23">
        <v>0.10918099999999953</v>
      </c>
      <c r="I5246" s="25">
        <v>40467.5</v>
      </c>
      <c r="J5246" s="23">
        <v>9.3883019999999817E-2</v>
      </c>
    </row>
    <row r="5247" spans="1:10" x14ac:dyDescent="0.25">
      <c r="A5247" s="25">
        <f t="shared" ca="1" si="163"/>
        <v>40445.699210959938</v>
      </c>
      <c r="B5247">
        <f t="shared" ca="1" si="164"/>
        <v>0</v>
      </c>
      <c r="C5247" s="25">
        <v>40443.493129340277</v>
      </c>
      <c r="D5247" s="23">
        <v>0.1339800000000011</v>
      </c>
      <c r="G5247" s="25">
        <v>40467.510416666664</v>
      </c>
      <c r="H5247" s="23">
        <v>9.9888999999999228E-2</v>
      </c>
      <c r="I5247" s="25">
        <v>40467.510416666664</v>
      </c>
      <c r="J5247" s="23">
        <v>8.583590399999963E-2</v>
      </c>
    </row>
    <row r="5248" spans="1:10" x14ac:dyDescent="0.25">
      <c r="A5248" s="25">
        <f t="shared" ca="1" si="163"/>
        <v>40445.699210959938</v>
      </c>
      <c r="B5248">
        <f t="shared" ca="1" si="164"/>
        <v>0</v>
      </c>
      <c r="C5248" s="25">
        <v>40443.507018229167</v>
      </c>
      <c r="D5248" s="23">
        <v>0.13629000000000246</v>
      </c>
      <c r="G5248" s="25">
        <v>40467.520833333336</v>
      </c>
      <c r="H5248" s="23">
        <v>9.7565999999999597E-2</v>
      </c>
      <c r="I5248" s="25">
        <v>40467.520833333336</v>
      </c>
      <c r="J5248" s="23">
        <v>8.3153532000000752E-2</v>
      </c>
    </row>
    <row r="5249" spans="1:10" x14ac:dyDescent="0.25">
      <c r="A5249" s="25">
        <f t="shared" ca="1" si="163"/>
        <v>40445.699210959938</v>
      </c>
      <c r="B5249">
        <f t="shared" ca="1" si="164"/>
        <v>0</v>
      </c>
      <c r="C5249" s="25">
        <v>40443.520907118058</v>
      </c>
      <c r="D5249" s="23">
        <v>0.13860000000000383</v>
      </c>
      <c r="G5249" s="25">
        <v>40467.53125</v>
      </c>
      <c r="H5249" s="23">
        <v>8.8273999999999297E-2</v>
      </c>
      <c r="I5249" s="25">
        <v>40467.53125</v>
      </c>
      <c r="J5249" s="23">
        <v>7.3765229999999349E-2</v>
      </c>
    </row>
    <row r="5250" spans="1:10" x14ac:dyDescent="0.25">
      <c r="A5250" s="25">
        <f t="shared" ca="1" si="163"/>
        <v>40445.699210959938</v>
      </c>
      <c r="B5250">
        <f t="shared" ca="1" si="164"/>
        <v>0</v>
      </c>
      <c r="C5250" s="25">
        <v>40443.534796006941</v>
      </c>
      <c r="D5250" s="23">
        <v>0.14322000000000301</v>
      </c>
      <c r="G5250" s="25">
        <v>40467.541666666664</v>
      </c>
      <c r="H5250" s="23">
        <v>8.5950999999999667E-2</v>
      </c>
      <c r="I5250" s="25">
        <v>40467.541666666664</v>
      </c>
      <c r="J5250" s="23">
        <v>6.840048599999804E-2</v>
      </c>
    </row>
    <row r="5251" spans="1:10" x14ac:dyDescent="0.25">
      <c r="A5251" s="25">
        <f t="shared" ca="1" si="163"/>
        <v>40445.699210959938</v>
      </c>
      <c r="B5251">
        <f t="shared" ca="1" si="164"/>
        <v>0</v>
      </c>
      <c r="C5251" s="25">
        <v>40443.541740451386</v>
      </c>
      <c r="D5251" s="23">
        <v>0.14553000000000438</v>
      </c>
      <c r="G5251" s="25">
        <v>40467.5625</v>
      </c>
      <c r="H5251" s="23">
        <v>7.8981999999999886E-2</v>
      </c>
      <c r="I5251" s="25">
        <v>40467.5625</v>
      </c>
      <c r="J5251" s="23">
        <v>6.5718113999999161E-2</v>
      </c>
    </row>
    <row r="5252" spans="1:10" x14ac:dyDescent="0.25">
      <c r="A5252" s="25">
        <f t="shared" ca="1" si="163"/>
        <v>40445.699210959938</v>
      </c>
      <c r="B5252">
        <f t="shared" ca="1" si="164"/>
        <v>0</v>
      </c>
      <c r="C5252" s="25">
        <v>40443.555629340277</v>
      </c>
      <c r="D5252" s="23">
        <v>0.15015000000000356</v>
      </c>
      <c r="G5252" s="25">
        <v>40467.572916666664</v>
      </c>
      <c r="H5252" s="23">
        <v>7.4335999999998847E-2</v>
      </c>
      <c r="I5252" s="25">
        <v>40467.572916666664</v>
      </c>
      <c r="J5252" s="23">
        <v>6.1694555999999068E-2</v>
      </c>
    </row>
    <row r="5253" spans="1:10" x14ac:dyDescent="0.25">
      <c r="A5253" s="25">
        <f t="shared" ca="1" si="163"/>
        <v>40445.699210959938</v>
      </c>
      <c r="B5253">
        <f t="shared" ca="1" si="164"/>
        <v>0</v>
      </c>
      <c r="C5253" s="25">
        <v>40443.562573784722</v>
      </c>
      <c r="D5253" s="23">
        <v>0.15246000000000492</v>
      </c>
      <c r="G5253" s="25">
        <v>40467.583333333336</v>
      </c>
      <c r="H5253" s="23">
        <v>7.2012999999999217E-2</v>
      </c>
      <c r="I5253" s="25">
        <v>40467.583333333336</v>
      </c>
      <c r="J5253" s="23">
        <v>5.7670998000002527E-2</v>
      </c>
    </row>
    <row r="5254" spans="1:10" x14ac:dyDescent="0.25">
      <c r="A5254" s="25">
        <f t="shared" ref="A5254:A5317" ca="1" si="165">IF(LEN(OFFSET(A5254,0,$B$2))&gt;0,OFFSET(A5254,0,$B$2),IF(ISNUMBER(A5253),A5253,C5254))</f>
        <v>40445.699210959938</v>
      </c>
      <c r="B5254">
        <f t="shared" ref="B5254:B5317" ca="1" si="166">IF(LEN(OFFSET(B5254,0,$B$2))&gt;0,OFFSET(B5254,0,$B$2),IF(ISNUMBER(B5253),B5253,D5254))</f>
        <v>0</v>
      </c>
      <c r="C5254" s="25">
        <v>40443.576462673613</v>
      </c>
      <c r="D5254" s="23">
        <v>0.15708000000000055</v>
      </c>
      <c r="G5254" s="25">
        <v>40467.604166666672</v>
      </c>
      <c r="H5254" s="23">
        <v>6.9689999999999586E-2</v>
      </c>
      <c r="I5254" s="25">
        <v>40467.604166666672</v>
      </c>
      <c r="J5254" s="23">
        <v>5.6329811999997759E-2</v>
      </c>
    </row>
    <row r="5255" spans="1:10" x14ac:dyDescent="0.25">
      <c r="A5255" s="25">
        <f t="shared" ca="1" si="165"/>
        <v>40445.699210959938</v>
      </c>
      <c r="B5255">
        <f t="shared" ca="1" si="166"/>
        <v>0</v>
      </c>
      <c r="C5255" s="25">
        <v>40443.583407118058</v>
      </c>
      <c r="D5255" s="23">
        <v>0.15939000000000192</v>
      </c>
      <c r="G5255" s="25">
        <v>40467.614583333336</v>
      </c>
      <c r="H5255" s="23">
        <v>6.9689999999999586E-2</v>
      </c>
      <c r="I5255" s="25">
        <v>40467.614583333336</v>
      </c>
      <c r="J5255" s="23">
        <v>5.364743999999888E-2</v>
      </c>
    </row>
    <row r="5256" spans="1:10" x14ac:dyDescent="0.25">
      <c r="A5256" s="25">
        <f t="shared" ca="1" si="165"/>
        <v>40445.699210959938</v>
      </c>
      <c r="B5256">
        <f t="shared" ca="1" si="166"/>
        <v>0</v>
      </c>
      <c r="C5256" s="25">
        <v>40443.590351562503</v>
      </c>
      <c r="D5256" s="23">
        <v>0.1640100000000011</v>
      </c>
      <c r="G5256" s="25">
        <v>40467.635416666664</v>
      </c>
      <c r="H5256" s="23">
        <v>6.9689999999999586E-2</v>
      </c>
      <c r="I5256" s="25">
        <v>40467.635416666664</v>
      </c>
      <c r="J5256" s="23">
        <v>5.7670998000002527E-2</v>
      </c>
    </row>
    <row r="5257" spans="1:10" x14ac:dyDescent="0.25">
      <c r="A5257" s="25">
        <f t="shared" ca="1" si="165"/>
        <v>40445.699210959938</v>
      </c>
      <c r="B5257">
        <f t="shared" ca="1" si="166"/>
        <v>0</v>
      </c>
      <c r="C5257" s="25">
        <v>40443.597296006941</v>
      </c>
      <c r="D5257" s="23">
        <v>0.16863000000000383</v>
      </c>
      <c r="G5257" s="25">
        <v>40467.65625</v>
      </c>
      <c r="H5257" s="23">
        <v>6.0397999999999286E-2</v>
      </c>
      <c r="I5257" s="25">
        <v>40467.65625</v>
      </c>
      <c r="J5257" s="23">
        <v>4.9623881999998787E-2</v>
      </c>
    </row>
    <row r="5258" spans="1:10" x14ac:dyDescent="0.25">
      <c r="A5258" s="25">
        <f t="shared" ca="1" si="165"/>
        <v>40445.699210959938</v>
      </c>
      <c r="B5258">
        <f t="shared" ca="1" si="166"/>
        <v>0</v>
      </c>
      <c r="C5258" s="25">
        <v>40443.604240451386</v>
      </c>
      <c r="D5258" s="23">
        <v>0.17094000000000165</v>
      </c>
      <c r="G5258" s="25">
        <v>40467.677083333328</v>
      </c>
      <c r="H5258" s="23">
        <v>6.5043999999999436E-2</v>
      </c>
      <c r="I5258" s="25">
        <v>40467.677083333328</v>
      </c>
      <c r="J5258" s="23">
        <v>4.9623881999998787E-2</v>
      </c>
    </row>
    <row r="5259" spans="1:10" x14ac:dyDescent="0.25">
      <c r="A5259" s="25">
        <f t="shared" ca="1" si="165"/>
        <v>40445.699210959938</v>
      </c>
      <c r="B5259">
        <f t="shared" ca="1" si="166"/>
        <v>0</v>
      </c>
      <c r="C5259" s="25">
        <v>40443.611184895832</v>
      </c>
      <c r="D5259" s="23">
        <v>0.17325000000000301</v>
      </c>
      <c r="G5259" s="25">
        <v>40467.697916666664</v>
      </c>
      <c r="H5259" s="23">
        <v>6.9689999999999586E-2</v>
      </c>
      <c r="I5259" s="25">
        <v>40467.697916666664</v>
      </c>
      <c r="J5259" s="23">
        <v>5.2306254000001218E-2</v>
      </c>
    </row>
    <row r="5260" spans="1:10" x14ac:dyDescent="0.25">
      <c r="A5260" s="25">
        <f t="shared" ca="1" si="165"/>
        <v>40445.699210959938</v>
      </c>
      <c r="B5260">
        <f t="shared" ca="1" si="166"/>
        <v>0</v>
      </c>
      <c r="C5260" s="25">
        <v>40443.618129340277</v>
      </c>
      <c r="D5260" s="23">
        <v>0.18018000000000356</v>
      </c>
      <c r="G5260" s="25">
        <v>40467.71875</v>
      </c>
      <c r="H5260" s="23">
        <v>7.4335999999998847E-2</v>
      </c>
      <c r="I5260" s="25">
        <v>40467.71875</v>
      </c>
      <c r="J5260" s="23">
        <v>5.6329811999997759E-2</v>
      </c>
    </row>
    <row r="5261" spans="1:10" x14ac:dyDescent="0.25">
      <c r="A5261" s="25">
        <f t="shared" ca="1" si="165"/>
        <v>40445.699210959938</v>
      </c>
      <c r="B5261">
        <f t="shared" ca="1" si="166"/>
        <v>0</v>
      </c>
      <c r="C5261" s="25">
        <v>40443.632018229167</v>
      </c>
      <c r="D5261" s="23">
        <v>0.18249000000000493</v>
      </c>
      <c r="G5261" s="25">
        <v>40467.729166666672</v>
      </c>
      <c r="H5261" s="23">
        <v>7.6659000000000255E-2</v>
      </c>
      <c r="I5261" s="25">
        <v>40467.729166666672</v>
      </c>
      <c r="J5261" s="23">
        <v>5.901218400000019E-2</v>
      </c>
    </row>
    <row r="5262" spans="1:10" x14ac:dyDescent="0.25">
      <c r="A5262" s="25">
        <f t="shared" ca="1" si="165"/>
        <v>40445.699210959938</v>
      </c>
      <c r="B5262">
        <f t="shared" ca="1" si="166"/>
        <v>0</v>
      </c>
      <c r="C5262" s="25">
        <v>40443.638962673613</v>
      </c>
      <c r="D5262" s="23">
        <v>0.18711000000000055</v>
      </c>
      <c r="G5262" s="25">
        <v>40467.739583333336</v>
      </c>
      <c r="H5262" s="23">
        <v>8.1304999999999517E-2</v>
      </c>
      <c r="I5262" s="25">
        <v>40467.739583333336</v>
      </c>
      <c r="J5262" s="23">
        <v>6.1694555999999068E-2</v>
      </c>
    </row>
    <row r="5263" spans="1:10" x14ac:dyDescent="0.25">
      <c r="A5263" s="25">
        <f t="shared" ca="1" si="165"/>
        <v>40445.699210959938</v>
      </c>
      <c r="B5263">
        <f t="shared" ca="1" si="166"/>
        <v>0</v>
      </c>
      <c r="C5263" s="25">
        <v>40443.645907118058</v>
      </c>
      <c r="D5263" s="23">
        <v>0.18942000000000192</v>
      </c>
      <c r="G5263" s="25">
        <v>40467.760416666664</v>
      </c>
      <c r="H5263" s="23">
        <v>8.5950999999999667E-2</v>
      </c>
      <c r="I5263" s="25">
        <v>40467.760416666664</v>
      </c>
      <c r="J5263" s="23">
        <v>6.5718113999999161E-2</v>
      </c>
    </row>
    <row r="5264" spans="1:10" x14ac:dyDescent="0.25">
      <c r="A5264" s="25">
        <f t="shared" ca="1" si="165"/>
        <v>40445.699210959938</v>
      </c>
      <c r="B5264">
        <f t="shared" ca="1" si="166"/>
        <v>0</v>
      </c>
      <c r="C5264" s="25">
        <v>40443.652851562503</v>
      </c>
      <c r="D5264" s="23">
        <v>0.1940400000000011</v>
      </c>
      <c r="G5264" s="25">
        <v>40467.78125</v>
      </c>
      <c r="H5264" s="23">
        <v>8.5950999999999667E-2</v>
      </c>
      <c r="I5264" s="25">
        <v>40467.78125</v>
      </c>
      <c r="J5264" s="23">
        <v>6.4376928000001499E-2</v>
      </c>
    </row>
    <row r="5265" spans="1:10" x14ac:dyDescent="0.25">
      <c r="A5265" s="25">
        <f t="shared" ca="1" si="165"/>
        <v>40445.699210959938</v>
      </c>
      <c r="B5265">
        <f t="shared" ca="1" si="166"/>
        <v>0</v>
      </c>
      <c r="C5265" s="25">
        <v>40443.659796006941</v>
      </c>
      <c r="D5265" s="23">
        <v>0.19635000000000247</v>
      </c>
      <c r="G5265" s="25">
        <v>40467.8125</v>
      </c>
      <c r="H5265" s="23">
        <v>8.5950999999999667E-2</v>
      </c>
      <c r="I5265" s="25">
        <v>40467.8125</v>
      </c>
      <c r="J5265" s="23">
        <v>6.4376928000001499E-2</v>
      </c>
    </row>
    <row r="5266" spans="1:10" x14ac:dyDescent="0.25">
      <c r="A5266" s="25">
        <f t="shared" ca="1" si="165"/>
        <v>40445.699210959938</v>
      </c>
      <c r="B5266">
        <f t="shared" ca="1" si="166"/>
        <v>0</v>
      </c>
      <c r="C5266" s="25">
        <v>40443.673684895832</v>
      </c>
      <c r="D5266" s="23">
        <v>0.19866000000000383</v>
      </c>
      <c r="G5266" s="25">
        <v>40467.833333333336</v>
      </c>
      <c r="H5266" s="23">
        <v>8.8273999999999297E-2</v>
      </c>
      <c r="I5266" s="25">
        <v>40467.833333333336</v>
      </c>
      <c r="J5266" s="23">
        <v>6.5718113999999161E-2</v>
      </c>
    </row>
    <row r="5267" spans="1:10" x14ac:dyDescent="0.25">
      <c r="A5267" s="25">
        <f t="shared" ca="1" si="165"/>
        <v>40445.699210959938</v>
      </c>
      <c r="B5267">
        <f t="shared" ca="1" si="166"/>
        <v>0</v>
      </c>
      <c r="C5267" s="25">
        <v>40443.680629340277</v>
      </c>
      <c r="D5267" s="23">
        <v>0.20097000000000165</v>
      </c>
      <c r="G5267" s="25">
        <v>40467.854166666672</v>
      </c>
      <c r="H5267" s="23">
        <v>9.2919999999999447E-2</v>
      </c>
      <c r="I5267" s="25">
        <v>40467.854166666672</v>
      </c>
      <c r="J5267" s="23">
        <v>7.2424043999998133E-2</v>
      </c>
    </row>
    <row r="5268" spans="1:10" x14ac:dyDescent="0.25">
      <c r="A5268" s="25">
        <f t="shared" ca="1" si="165"/>
        <v>40445.699210959938</v>
      </c>
      <c r="B5268">
        <f t="shared" ca="1" si="166"/>
        <v>0</v>
      </c>
      <c r="C5268" s="25">
        <v>40443.701462673613</v>
      </c>
      <c r="D5268" s="23">
        <v>0.20328000000000301</v>
      </c>
      <c r="G5268" s="25">
        <v>40467.864583333336</v>
      </c>
      <c r="H5268" s="23">
        <v>9.0596999999999817E-2</v>
      </c>
      <c r="I5268" s="25">
        <v>40467.864583333336</v>
      </c>
      <c r="J5268" s="23">
        <v>6.9741671999999255E-2</v>
      </c>
    </row>
    <row r="5269" spans="1:10" x14ac:dyDescent="0.25">
      <c r="A5269" s="25">
        <f t="shared" ca="1" si="165"/>
        <v>40445.699210959938</v>
      </c>
      <c r="B5269">
        <f t="shared" ca="1" si="166"/>
        <v>0</v>
      </c>
      <c r="C5269" s="25">
        <v>40443.715351562503</v>
      </c>
      <c r="D5269" s="23">
        <v>0.20097000000000165</v>
      </c>
      <c r="G5269" s="25">
        <v>40467.875</v>
      </c>
      <c r="H5269" s="23">
        <v>8.8273999999999297E-2</v>
      </c>
      <c r="I5269" s="25">
        <v>40467.875</v>
      </c>
      <c r="J5269" s="23">
        <v>6.4376928000001499E-2</v>
      </c>
    </row>
    <row r="5270" spans="1:10" x14ac:dyDescent="0.25">
      <c r="A5270" s="25">
        <f t="shared" ca="1" si="165"/>
        <v>40445.699210959938</v>
      </c>
      <c r="B5270">
        <f t="shared" ca="1" si="166"/>
        <v>0</v>
      </c>
      <c r="C5270" s="25">
        <v>40443.722296006941</v>
      </c>
      <c r="D5270" s="23">
        <v>0.20328000000000301</v>
      </c>
      <c r="G5270" s="25">
        <v>40467.895833333336</v>
      </c>
      <c r="H5270" s="23">
        <v>8.5950999999999667E-2</v>
      </c>
      <c r="I5270" s="25">
        <v>40467.895833333336</v>
      </c>
      <c r="J5270" s="23">
        <v>6.5718113999999161E-2</v>
      </c>
    </row>
    <row r="5271" spans="1:10" x14ac:dyDescent="0.25">
      <c r="A5271" s="25">
        <f t="shared" ca="1" si="165"/>
        <v>40445.699210959938</v>
      </c>
      <c r="B5271">
        <f t="shared" ca="1" si="166"/>
        <v>0</v>
      </c>
      <c r="C5271" s="25">
        <v>40443.729240451386</v>
      </c>
      <c r="D5271" s="23">
        <v>0.19866000000000383</v>
      </c>
      <c r="G5271" s="25">
        <v>40467.90625</v>
      </c>
      <c r="H5271" s="23">
        <v>8.3627999999999147E-2</v>
      </c>
      <c r="I5271" s="25">
        <v>40467.90625</v>
      </c>
      <c r="J5271" s="23">
        <v>6.3035741999996731E-2</v>
      </c>
    </row>
    <row r="5272" spans="1:10" x14ac:dyDescent="0.25">
      <c r="A5272" s="25">
        <f t="shared" ca="1" si="165"/>
        <v>40445.699210959938</v>
      </c>
      <c r="B5272">
        <f t="shared" ca="1" si="166"/>
        <v>0</v>
      </c>
      <c r="C5272" s="25">
        <v>40443.743129340277</v>
      </c>
      <c r="D5272" s="23">
        <v>0.19635000000000247</v>
      </c>
      <c r="G5272" s="25">
        <v>40467.9375</v>
      </c>
      <c r="H5272" s="23">
        <v>8.3627999999999147E-2</v>
      </c>
      <c r="I5272" s="25">
        <v>40467.9375</v>
      </c>
      <c r="J5272" s="23">
        <v>6.7059300000000377E-2</v>
      </c>
    </row>
    <row r="5273" spans="1:10" x14ac:dyDescent="0.25">
      <c r="A5273" s="25">
        <f t="shared" ca="1" si="165"/>
        <v>40445.699210959938</v>
      </c>
      <c r="B5273">
        <f t="shared" ca="1" si="166"/>
        <v>0</v>
      </c>
      <c r="C5273" s="25">
        <v>40443.750073784722</v>
      </c>
      <c r="D5273" s="23">
        <v>0.1940400000000011</v>
      </c>
      <c r="G5273" s="25">
        <v>40467.958333333336</v>
      </c>
      <c r="H5273" s="23">
        <v>8.1304999999999517E-2</v>
      </c>
      <c r="I5273" s="25">
        <v>40467.958333333336</v>
      </c>
      <c r="J5273" s="23">
        <v>6.4376928000001499E-2</v>
      </c>
    </row>
    <row r="5274" spans="1:10" x14ac:dyDescent="0.25">
      <c r="A5274" s="25">
        <f t="shared" ca="1" si="165"/>
        <v>40445.699210959938</v>
      </c>
      <c r="B5274">
        <f t="shared" ca="1" si="166"/>
        <v>0</v>
      </c>
      <c r="C5274" s="25">
        <v>40443.757018229167</v>
      </c>
      <c r="D5274" s="23">
        <v>0.19173000000000329</v>
      </c>
      <c r="G5274" s="25">
        <v>40467.979166666672</v>
      </c>
      <c r="H5274" s="23">
        <v>7.4335999999998847E-2</v>
      </c>
      <c r="I5274" s="25">
        <v>40467.979166666672</v>
      </c>
      <c r="J5274" s="23">
        <v>5.901218400000019E-2</v>
      </c>
    </row>
    <row r="5275" spans="1:10" x14ac:dyDescent="0.25">
      <c r="A5275" s="25">
        <f t="shared" ca="1" si="165"/>
        <v>40445.699210959938</v>
      </c>
      <c r="B5275">
        <f t="shared" ca="1" si="166"/>
        <v>0</v>
      </c>
      <c r="C5275" s="25">
        <v>40443.763962673613</v>
      </c>
      <c r="D5275" s="23">
        <v>0.18711000000000055</v>
      </c>
      <c r="G5275" s="25">
        <v>40467.989583333336</v>
      </c>
      <c r="H5275" s="23">
        <v>6.9689999999999586E-2</v>
      </c>
      <c r="I5275" s="25">
        <v>40467.989583333336</v>
      </c>
      <c r="J5275" s="23">
        <v>5.7670998000002527E-2</v>
      </c>
    </row>
    <row r="5276" spans="1:10" x14ac:dyDescent="0.25">
      <c r="A5276" s="25">
        <f t="shared" ca="1" si="165"/>
        <v>40445.699210959938</v>
      </c>
      <c r="B5276">
        <f t="shared" ca="1" si="166"/>
        <v>0</v>
      </c>
      <c r="C5276" s="25">
        <v>40443.770907118058</v>
      </c>
      <c r="D5276" s="23">
        <v>0.18480000000000274</v>
      </c>
      <c r="G5276" s="25">
        <v>40468</v>
      </c>
      <c r="H5276" s="23">
        <v>6.9689999999999586E-2</v>
      </c>
      <c r="I5276" s="25">
        <v>40468</v>
      </c>
      <c r="J5276" s="23">
        <v>5.4988626000000096E-2</v>
      </c>
    </row>
    <row r="5277" spans="1:10" x14ac:dyDescent="0.25">
      <c r="A5277" s="25">
        <f t="shared" ca="1" si="165"/>
        <v>40445.699210959938</v>
      </c>
      <c r="B5277">
        <f t="shared" ca="1" si="166"/>
        <v>0</v>
      </c>
      <c r="C5277" s="25">
        <v>40443.777851562503</v>
      </c>
      <c r="D5277" s="23">
        <v>0.17787000000000219</v>
      </c>
      <c r="G5277" s="25">
        <v>40468.010416666664</v>
      </c>
      <c r="H5277" s="23">
        <v>6.9689999999999586E-2</v>
      </c>
      <c r="I5277" s="25">
        <v>40468.010416666664</v>
      </c>
      <c r="J5277" s="23">
        <v>5.7670998000002527E-2</v>
      </c>
    </row>
    <row r="5278" spans="1:10" x14ac:dyDescent="0.25">
      <c r="A5278" s="25">
        <f t="shared" ca="1" si="165"/>
        <v>40445.699210959938</v>
      </c>
      <c r="B5278">
        <f t="shared" ca="1" si="166"/>
        <v>0</v>
      </c>
      <c r="C5278" s="25">
        <v>40443.784796006941</v>
      </c>
      <c r="D5278" s="23">
        <v>0.17094000000000165</v>
      </c>
      <c r="G5278" s="25">
        <v>40468.03125</v>
      </c>
      <c r="H5278" s="23">
        <v>6.5043999999999436E-2</v>
      </c>
      <c r="I5278" s="25">
        <v>40468.03125</v>
      </c>
      <c r="J5278" s="23">
        <v>5.4988626000000096E-2</v>
      </c>
    </row>
    <row r="5279" spans="1:10" x14ac:dyDescent="0.25">
      <c r="A5279" s="25">
        <f t="shared" ca="1" si="165"/>
        <v>40445.699210959938</v>
      </c>
      <c r="B5279">
        <f t="shared" ca="1" si="166"/>
        <v>0</v>
      </c>
      <c r="C5279" s="25">
        <v>40443.791740451386</v>
      </c>
      <c r="D5279" s="23">
        <v>0.1640100000000011</v>
      </c>
      <c r="G5279" s="25">
        <v>40468.052083333328</v>
      </c>
      <c r="H5279" s="23">
        <v>6.0397999999999286E-2</v>
      </c>
      <c r="I5279" s="25">
        <v>40468.052083333328</v>
      </c>
      <c r="J5279" s="23">
        <v>4.9623881999998787E-2</v>
      </c>
    </row>
    <row r="5280" spans="1:10" x14ac:dyDescent="0.25">
      <c r="A5280" s="25">
        <f t="shared" ca="1" si="165"/>
        <v>40445.699210959938</v>
      </c>
      <c r="B5280">
        <f t="shared" ca="1" si="166"/>
        <v>0</v>
      </c>
      <c r="C5280" s="25">
        <v>40443.798684895832</v>
      </c>
      <c r="D5280" s="23">
        <v>0.15939000000000192</v>
      </c>
      <c r="G5280" s="25">
        <v>40468.0625</v>
      </c>
      <c r="H5280" s="23">
        <v>5.5751999999999136E-2</v>
      </c>
      <c r="I5280" s="25">
        <v>40468.0625</v>
      </c>
      <c r="J5280" s="23">
        <v>4.8282696000001124E-2</v>
      </c>
    </row>
    <row r="5281" spans="1:10" x14ac:dyDescent="0.25">
      <c r="A5281" s="25">
        <f t="shared" ca="1" si="165"/>
        <v>40445.699210959938</v>
      </c>
      <c r="B5281">
        <f t="shared" ca="1" si="166"/>
        <v>0</v>
      </c>
      <c r="C5281" s="25">
        <v>40443.805629340277</v>
      </c>
      <c r="D5281" s="23">
        <v>0.15477000000000274</v>
      </c>
      <c r="G5281" s="25">
        <v>40468.083333333336</v>
      </c>
      <c r="H5281" s="23">
        <v>5.8074999999999655E-2</v>
      </c>
      <c r="I5281" s="25">
        <v>40468.083333333336</v>
      </c>
      <c r="J5281" s="23">
        <v>4.6941509999996356E-2</v>
      </c>
    </row>
    <row r="5282" spans="1:10" x14ac:dyDescent="0.25">
      <c r="A5282" s="25">
        <f t="shared" ca="1" si="165"/>
        <v>40445.699210959938</v>
      </c>
      <c r="B5282">
        <f t="shared" ca="1" si="166"/>
        <v>0</v>
      </c>
      <c r="C5282" s="25">
        <v>40443.812573784722</v>
      </c>
      <c r="D5282" s="23">
        <v>0.14784000000000219</v>
      </c>
      <c r="G5282" s="25">
        <v>40468.09375</v>
      </c>
      <c r="H5282" s="23">
        <v>5.8074999999999655E-2</v>
      </c>
      <c r="I5282" s="25">
        <v>40468.09375</v>
      </c>
      <c r="J5282" s="23">
        <v>5.0965068000000002E-2</v>
      </c>
    </row>
    <row r="5283" spans="1:10" x14ac:dyDescent="0.25">
      <c r="A5283" s="25">
        <f t="shared" ca="1" si="165"/>
        <v>40445.699210959938</v>
      </c>
      <c r="B5283">
        <f t="shared" ca="1" si="166"/>
        <v>0</v>
      </c>
      <c r="C5283" s="25">
        <v>40443.819518229167</v>
      </c>
      <c r="D5283" s="23">
        <v>0.14091000000000165</v>
      </c>
      <c r="G5283" s="25">
        <v>40468.104166666672</v>
      </c>
      <c r="H5283" s="23">
        <v>5.1105999999999874E-2</v>
      </c>
      <c r="I5283" s="25">
        <v>40468.104166666672</v>
      </c>
      <c r="J5283" s="23">
        <v>4.2917951999999815E-2</v>
      </c>
    </row>
    <row r="5284" spans="1:10" x14ac:dyDescent="0.25">
      <c r="A5284" s="25">
        <f t="shared" ca="1" si="165"/>
        <v>40445.699210959938</v>
      </c>
      <c r="B5284">
        <f t="shared" ca="1" si="166"/>
        <v>0</v>
      </c>
      <c r="C5284" s="25">
        <v>40443.826462673613</v>
      </c>
      <c r="D5284" s="23">
        <v>0.1339800000000011</v>
      </c>
      <c r="G5284" s="25">
        <v>40468.135416666664</v>
      </c>
      <c r="H5284" s="23">
        <v>5.1105999999999874E-2</v>
      </c>
      <c r="I5284" s="25">
        <v>40468.135416666664</v>
      </c>
      <c r="J5284" s="23">
        <v>4.1576766000002152E-2</v>
      </c>
    </row>
    <row r="5285" spans="1:10" x14ac:dyDescent="0.25">
      <c r="A5285" s="25">
        <f t="shared" ca="1" si="165"/>
        <v>40445.699210959938</v>
      </c>
      <c r="B5285">
        <f t="shared" ca="1" si="166"/>
        <v>0</v>
      </c>
      <c r="C5285" s="25">
        <v>40443.833407118058</v>
      </c>
      <c r="D5285" s="23">
        <v>0.12705000000000055</v>
      </c>
      <c r="G5285" s="25">
        <v>40468.15625</v>
      </c>
      <c r="H5285" s="23">
        <v>5.3428999999999505E-2</v>
      </c>
      <c r="I5285" s="25">
        <v>40468.15625</v>
      </c>
      <c r="J5285" s="23">
        <v>4.1576766000002152E-2</v>
      </c>
    </row>
    <row r="5286" spans="1:10" x14ac:dyDescent="0.25">
      <c r="A5286" s="25">
        <f t="shared" ca="1" si="165"/>
        <v>40445.699210959938</v>
      </c>
      <c r="B5286">
        <f t="shared" ca="1" si="166"/>
        <v>0</v>
      </c>
      <c r="C5286" s="25">
        <v>40443.840351562503</v>
      </c>
      <c r="D5286" s="23">
        <v>0.11781000000000219</v>
      </c>
      <c r="G5286" s="25">
        <v>40468.166666666664</v>
      </c>
      <c r="H5286" s="23">
        <v>4.8783000000000243E-2</v>
      </c>
      <c r="I5286" s="25">
        <v>40468.166666666664</v>
      </c>
      <c r="J5286" s="23">
        <v>3.6212022000000843E-2</v>
      </c>
    </row>
    <row r="5287" spans="1:10" x14ac:dyDescent="0.25">
      <c r="A5287" s="25">
        <f t="shared" ca="1" si="165"/>
        <v>40445.699210959938</v>
      </c>
      <c r="B5287">
        <f t="shared" ca="1" si="166"/>
        <v>0</v>
      </c>
      <c r="C5287" s="25">
        <v>40443.847296006941</v>
      </c>
      <c r="D5287" s="23">
        <v>0.10857000000000383</v>
      </c>
      <c r="G5287" s="25">
        <v>40468.1875</v>
      </c>
      <c r="H5287" s="23">
        <v>5.1105999999999874E-2</v>
      </c>
      <c r="I5287" s="25">
        <v>40468.1875</v>
      </c>
      <c r="J5287" s="23">
        <v>3.7553207999998506E-2</v>
      </c>
    </row>
    <row r="5288" spans="1:10" x14ac:dyDescent="0.25">
      <c r="A5288" s="25">
        <f t="shared" ca="1" si="165"/>
        <v>40445.699210959938</v>
      </c>
      <c r="B5288">
        <f t="shared" ca="1" si="166"/>
        <v>0</v>
      </c>
      <c r="C5288" s="25">
        <v>40443.854240451386</v>
      </c>
      <c r="D5288" s="23">
        <v>9.9330000000005469E-2</v>
      </c>
      <c r="G5288" s="25">
        <v>40468.197916666664</v>
      </c>
      <c r="H5288" s="23">
        <v>5.5751999999999136E-2</v>
      </c>
      <c r="I5288" s="25">
        <v>40468.197916666664</v>
      </c>
      <c r="J5288" s="23">
        <v>4.0235579999997384E-2</v>
      </c>
    </row>
    <row r="5289" spans="1:10" x14ac:dyDescent="0.25">
      <c r="A5289" s="25">
        <f t="shared" ca="1" si="165"/>
        <v>40445.699210959938</v>
      </c>
      <c r="B5289">
        <f t="shared" ca="1" si="166"/>
        <v>0</v>
      </c>
      <c r="C5289" s="25">
        <v>40443.861184895832</v>
      </c>
      <c r="D5289" s="23">
        <v>9.0090000000000003E-2</v>
      </c>
      <c r="G5289" s="25">
        <v>40468.208333333336</v>
      </c>
      <c r="H5289" s="23">
        <v>6.0397999999999286E-2</v>
      </c>
      <c r="I5289" s="25">
        <v>40468.208333333336</v>
      </c>
      <c r="J5289" s="23">
        <v>4.1576766000002152E-2</v>
      </c>
    </row>
    <row r="5290" spans="1:10" x14ac:dyDescent="0.25">
      <c r="A5290" s="25">
        <f t="shared" ca="1" si="165"/>
        <v>40445.699210959938</v>
      </c>
      <c r="B5290">
        <f t="shared" ca="1" si="166"/>
        <v>0</v>
      </c>
      <c r="C5290" s="25">
        <v>40443.862689525464</v>
      </c>
      <c r="D5290" s="23">
        <v>8.778000000000219E-2</v>
      </c>
      <c r="G5290" s="25">
        <v>40468.21875</v>
      </c>
      <c r="H5290" s="23">
        <v>6.2720999999999805E-2</v>
      </c>
      <c r="I5290" s="25">
        <v>40468.21875</v>
      </c>
      <c r="J5290" s="23">
        <v>4.4259137999997478E-2</v>
      </c>
    </row>
    <row r="5291" spans="1:10" x14ac:dyDescent="0.25">
      <c r="A5291" s="25">
        <f t="shared" ca="1" si="165"/>
        <v>40445.699210959938</v>
      </c>
      <c r="B5291">
        <f t="shared" ca="1" si="166"/>
        <v>0</v>
      </c>
      <c r="C5291" s="25">
        <v>40443.868129340277</v>
      </c>
      <c r="D5291" s="23">
        <v>8.0850000000001643E-2</v>
      </c>
      <c r="G5291" s="25">
        <v>40468.229166666672</v>
      </c>
      <c r="H5291" s="23">
        <v>6.5043999999999436E-2</v>
      </c>
      <c r="I5291" s="25">
        <v>40468.229166666672</v>
      </c>
      <c r="J5291" s="23">
        <v>4.8282696000001124E-2</v>
      </c>
    </row>
    <row r="5292" spans="1:10" x14ac:dyDescent="0.25">
      <c r="A5292" s="25">
        <f t="shared" ca="1" si="165"/>
        <v>40445.699210959938</v>
      </c>
      <c r="B5292">
        <f t="shared" ca="1" si="166"/>
        <v>0</v>
      </c>
      <c r="C5292" s="25">
        <v>40443.875073784722</v>
      </c>
      <c r="D5292" s="23">
        <v>7.3920000000001096E-2</v>
      </c>
      <c r="G5292" s="25">
        <v>40468.239583333336</v>
      </c>
      <c r="H5292" s="23">
        <v>6.5043999999999436E-2</v>
      </c>
      <c r="I5292" s="25">
        <v>40468.239583333336</v>
      </c>
      <c r="J5292" s="23">
        <v>4.5600323999998693E-2</v>
      </c>
    </row>
    <row r="5293" spans="1:10" x14ac:dyDescent="0.25">
      <c r="A5293" s="25">
        <f t="shared" ca="1" si="165"/>
        <v>40445.699210959938</v>
      </c>
      <c r="B5293">
        <f t="shared" ca="1" si="166"/>
        <v>0</v>
      </c>
      <c r="C5293" s="25">
        <v>40443.882018229167</v>
      </c>
      <c r="D5293" s="23">
        <v>6.6990000000000549E-2</v>
      </c>
      <c r="G5293" s="25">
        <v>40468.25</v>
      </c>
      <c r="H5293" s="23">
        <v>6.2720999999999805E-2</v>
      </c>
      <c r="I5293" s="25">
        <v>40468.25</v>
      </c>
      <c r="J5293" s="23">
        <v>4.1576766000002152E-2</v>
      </c>
    </row>
    <row r="5294" spans="1:10" x14ac:dyDescent="0.25">
      <c r="A5294" s="25">
        <f t="shared" ca="1" si="165"/>
        <v>40445.699210959938</v>
      </c>
      <c r="B5294">
        <f t="shared" ca="1" si="166"/>
        <v>0</v>
      </c>
      <c r="C5294" s="25">
        <v>40443.888962673613</v>
      </c>
      <c r="D5294" s="23">
        <v>6.2370000000004922E-2</v>
      </c>
      <c r="G5294" s="25">
        <v>40468.260416666664</v>
      </c>
      <c r="H5294" s="23">
        <v>6.9689999999999586E-2</v>
      </c>
      <c r="I5294" s="25">
        <v>40468.260416666664</v>
      </c>
      <c r="J5294" s="23">
        <v>4.6941509999996356E-2</v>
      </c>
    </row>
    <row r="5295" spans="1:10" x14ac:dyDescent="0.25">
      <c r="A5295" s="25">
        <f t="shared" ca="1" si="165"/>
        <v>40445.699210959938</v>
      </c>
      <c r="B5295">
        <f t="shared" ca="1" si="166"/>
        <v>0</v>
      </c>
      <c r="C5295" s="25">
        <v>40443.895907118058</v>
      </c>
      <c r="D5295" s="23">
        <v>5.5440000000004375E-2</v>
      </c>
      <c r="G5295" s="25">
        <v>40468.270833333336</v>
      </c>
      <c r="H5295" s="23">
        <v>5.3428999999999505E-2</v>
      </c>
      <c r="I5295" s="25">
        <v>40468.270833333336</v>
      </c>
      <c r="J5295" s="23">
        <v>2.682371999999944E-2</v>
      </c>
    </row>
    <row r="5296" spans="1:10" x14ac:dyDescent="0.25">
      <c r="A5296" s="25">
        <f t="shared" ca="1" si="165"/>
        <v>40445.699210959938</v>
      </c>
      <c r="B5296">
        <f t="shared" ca="1" si="166"/>
        <v>0</v>
      </c>
      <c r="C5296" s="25">
        <v>40443.902851562503</v>
      </c>
      <c r="D5296" s="23">
        <v>5.0820000000001642E-2</v>
      </c>
      <c r="G5296" s="25">
        <v>40468.291666666664</v>
      </c>
      <c r="H5296" s="23">
        <v>5.8074999999999655E-2</v>
      </c>
      <c r="I5296" s="25">
        <v>40468.291666666664</v>
      </c>
      <c r="J5296" s="23">
        <v>3.3529649999998412E-2</v>
      </c>
    </row>
    <row r="5297" spans="1:10" x14ac:dyDescent="0.25">
      <c r="A5297" s="25">
        <f t="shared" ca="1" si="165"/>
        <v>40445.699210959938</v>
      </c>
      <c r="B5297">
        <f t="shared" ca="1" si="166"/>
        <v>0</v>
      </c>
      <c r="C5297" s="25">
        <v>40443.909796006941</v>
      </c>
      <c r="D5297" s="23">
        <v>4.3890000000001095E-2</v>
      </c>
      <c r="G5297" s="25">
        <v>40468.302083333328</v>
      </c>
      <c r="H5297" s="23">
        <v>6.2720999999999805E-2</v>
      </c>
      <c r="I5297" s="25">
        <v>40468.302083333328</v>
      </c>
      <c r="J5297" s="23">
        <v>4.0235579999997384E-2</v>
      </c>
    </row>
    <row r="5298" spans="1:10" x14ac:dyDescent="0.25">
      <c r="A5298" s="25">
        <f t="shared" ca="1" si="165"/>
        <v>40445.699210959938</v>
      </c>
      <c r="B5298">
        <f t="shared" ca="1" si="166"/>
        <v>0</v>
      </c>
      <c r="C5298" s="25">
        <v>40443.916740451386</v>
      </c>
      <c r="D5298" s="23">
        <v>3.6960000000000548E-2</v>
      </c>
      <c r="G5298" s="25">
        <v>40468.322916666664</v>
      </c>
      <c r="H5298" s="23">
        <v>6.9689999999999586E-2</v>
      </c>
      <c r="I5298" s="25">
        <v>40468.322916666664</v>
      </c>
      <c r="J5298" s="23">
        <v>4.6941509999996356E-2</v>
      </c>
    </row>
    <row r="5299" spans="1:10" x14ac:dyDescent="0.25">
      <c r="A5299" s="25">
        <f t="shared" ca="1" si="165"/>
        <v>40445.699210959938</v>
      </c>
      <c r="B5299">
        <f t="shared" ca="1" si="166"/>
        <v>0</v>
      </c>
      <c r="C5299" s="25">
        <v>40443.923684895832</v>
      </c>
      <c r="D5299" s="23">
        <v>3.234000000000492E-2</v>
      </c>
      <c r="G5299" s="25">
        <v>40468.333333333336</v>
      </c>
      <c r="H5299" s="23">
        <v>7.4335999999998847E-2</v>
      </c>
      <c r="I5299" s="25">
        <v>40468.333333333336</v>
      </c>
      <c r="J5299" s="23">
        <v>5.2306254000001218E-2</v>
      </c>
    </row>
    <row r="5300" spans="1:10" x14ac:dyDescent="0.25">
      <c r="A5300" s="25">
        <f t="shared" ca="1" si="165"/>
        <v>40445.699210959938</v>
      </c>
      <c r="B5300">
        <f t="shared" ca="1" si="166"/>
        <v>0</v>
      </c>
      <c r="C5300" s="25">
        <v>40443.930629340277</v>
      </c>
      <c r="D5300" s="23">
        <v>2.7720000000002187E-2</v>
      </c>
      <c r="G5300" s="25">
        <v>40468.34375</v>
      </c>
      <c r="H5300" s="23">
        <v>7.2012999999999217E-2</v>
      </c>
      <c r="I5300" s="25">
        <v>40468.34375</v>
      </c>
      <c r="J5300" s="23">
        <v>4.8282696000001124E-2</v>
      </c>
    </row>
    <row r="5301" spans="1:10" x14ac:dyDescent="0.25">
      <c r="A5301" s="25">
        <f t="shared" ca="1" si="165"/>
        <v>40445.699210959938</v>
      </c>
      <c r="B5301">
        <f t="shared" ca="1" si="166"/>
        <v>0</v>
      </c>
      <c r="C5301" s="25">
        <v>40443.937573784722</v>
      </c>
      <c r="D5301" s="23">
        <v>2.0790000000001641E-2</v>
      </c>
      <c r="G5301" s="25">
        <v>40468.354166666672</v>
      </c>
      <c r="H5301" s="23">
        <v>7.6659000000000255E-2</v>
      </c>
      <c r="I5301" s="25">
        <v>40468.354166666672</v>
      </c>
      <c r="J5301" s="23">
        <v>5.4988626000000096E-2</v>
      </c>
    </row>
    <row r="5302" spans="1:10" x14ac:dyDescent="0.25">
      <c r="A5302" s="25">
        <f t="shared" ca="1" si="165"/>
        <v>40445.699210959938</v>
      </c>
      <c r="B5302">
        <f t="shared" ca="1" si="166"/>
        <v>0</v>
      </c>
      <c r="C5302" s="25">
        <v>40443.944519675926</v>
      </c>
      <c r="D5302" s="23">
        <v>1.617000000000246E-2</v>
      </c>
      <c r="G5302" s="25">
        <v>40468.375</v>
      </c>
      <c r="H5302" s="23">
        <v>6.2720999999999805E-2</v>
      </c>
      <c r="I5302" s="25">
        <v>40468.375</v>
      </c>
      <c r="J5302" s="23">
        <v>4.0235579999997384E-2</v>
      </c>
    </row>
    <row r="5303" spans="1:10" x14ac:dyDescent="0.25">
      <c r="A5303" s="25">
        <f t="shared" ca="1" si="165"/>
        <v>40445.699210959938</v>
      </c>
      <c r="B5303">
        <f t="shared" ca="1" si="166"/>
        <v>0</v>
      </c>
      <c r="C5303" s="25">
        <v>40443.951462673613</v>
      </c>
      <c r="D5303" s="23">
        <v>1.155000000000328E-2</v>
      </c>
      <c r="G5303" s="25">
        <v>40468.385416666664</v>
      </c>
      <c r="H5303" s="23">
        <v>6.2720999999999805E-2</v>
      </c>
      <c r="I5303" s="25">
        <v>40468.385416666664</v>
      </c>
      <c r="J5303" s="23">
        <v>4.4259137999997478E-2</v>
      </c>
    </row>
    <row r="5304" spans="1:10" x14ac:dyDescent="0.25">
      <c r="A5304" s="25">
        <f t="shared" ca="1" si="165"/>
        <v>40445.699210959938</v>
      </c>
      <c r="B5304">
        <f t="shared" ca="1" si="166"/>
        <v>0</v>
      </c>
      <c r="C5304" s="25">
        <v>40443.958407118058</v>
      </c>
      <c r="D5304" s="23">
        <v>9.2400000000019133E-3</v>
      </c>
      <c r="G5304" s="25">
        <v>40468.395833333336</v>
      </c>
      <c r="H5304" s="23">
        <v>6.7366999999999955E-2</v>
      </c>
      <c r="I5304" s="25">
        <v>40468.395833333336</v>
      </c>
      <c r="J5304" s="23">
        <v>4.8282696000001124E-2</v>
      </c>
    </row>
    <row r="5305" spans="1:10" x14ac:dyDescent="0.25">
      <c r="A5305" s="25">
        <f t="shared" ca="1" si="165"/>
        <v>40445.699210959938</v>
      </c>
      <c r="B5305">
        <f t="shared" ca="1" si="166"/>
        <v>0</v>
      </c>
      <c r="C5305" s="25">
        <v>40443.965351562503</v>
      </c>
      <c r="D5305" s="23">
        <v>4.620000000002733E-3</v>
      </c>
      <c r="G5305" s="25">
        <v>40468.40625</v>
      </c>
      <c r="H5305" s="23">
        <v>5.8074999999999655E-2</v>
      </c>
      <c r="I5305" s="25">
        <v>40468.40625</v>
      </c>
      <c r="J5305" s="23">
        <v>3.7553207999998506E-2</v>
      </c>
    </row>
    <row r="5306" spans="1:10" x14ac:dyDescent="0.25">
      <c r="A5306" s="25">
        <f t="shared" ca="1" si="165"/>
        <v>40445.699210959938</v>
      </c>
      <c r="B5306">
        <f t="shared" ca="1" si="166"/>
        <v>0</v>
      </c>
      <c r="C5306" s="25">
        <v>40443.972296006941</v>
      </c>
      <c r="D5306" s="23">
        <v>0</v>
      </c>
      <c r="G5306" s="25">
        <v>40468.427083333328</v>
      </c>
      <c r="H5306" s="23">
        <v>5.8074999999999655E-2</v>
      </c>
      <c r="I5306" s="25">
        <v>40468.427083333328</v>
      </c>
      <c r="J5306" s="23">
        <v>4.0235579999997384E-2</v>
      </c>
    </row>
    <row r="5307" spans="1:10" x14ac:dyDescent="0.25">
      <c r="A5307" s="25">
        <f t="shared" ca="1" si="165"/>
        <v>40445.699210959938</v>
      </c>
      <c r="B5307">
        <f t="shared" ca="1" si="166"/>
        <v>0</v>
      </c>
      <c r="C5307" s="25">
        <v>40443.979240451386</v>
      </c>
      <c r="D5307" s="23">
        <v>-4.6199999999956276E-3</v>
      </c>
      <c r="G5307" s="25">
        <v>40468.447916666664</v>
      </c>
      <c r="H5307" s="23">
        <v>5.5751999999999136E-2</v>
      </c>
      <c r="I5307" s="25">
        <v>40468.447916666664</v>
      </c>
      <c r="J5307" s="23">
        <v>4.2917951999999815E-2</v>
      </c>
    </row>
    <row r="5308" spans="1:10" x14ac:dyDescent="0.25">
      <c r="A5308" s="25">
        <f t="shared" ca="1" si="165"/>
        <v>40445.699210959938</v>
      </c>
      <c r="B5308">
        <f t="shared" ca="1" si="166"/>
        <v>0</v>
      </c>
      <c r="C5308" s="25">
        <v>40443.986184895832</v>
      </c>
      <c r="D5308" s="23">
        <v>-6.9299999999969941E-3</v>
      </c>
      <c r="G5308" s="25">
        <v>40468.458333333336</v>
      </c>
      <c r="H5308" s="23">
        <v>5.1105999999999874E-2</v>
      </c>
      <c r="I5308" s="25">
        <v>40468.458333333336</v>
      </c>
      <c r="J5308" s="23">
        <v>4.1576766000002152E-2</v>
      </c>
    </row>
    <row r="5309" spans="1:10" x14ac:dyDescent="0.25">
      <c r="A5309" s="25">
        <f t="shared" ca="1" si="165"/>
        <v>40445.699210959938</v>
      </c>
      <c r="B5309">
        <f t="shared" ca="1" si="166"/>
        <v>0</v>
      </c>
      <c r="C5309" s="25">
        <v>40443.993129340277</v>
      </c>
      <c r="D5309" s="23">
        <v>-9.2399999999983606E-3</v>
      </c>
      <c r="G5309" s="25">
        <v>40468.46875</v>
      </c>
      <c r="H5309" s="23">
        <v>4.1813999999999574E-2</v>
      </c>
      <c r="I5309" s="25">
        <v>40468.46875</v>
      </c>
      <c r="J5309" s="23">
        <v>3.3529649999998412E-2</v>
      </c>
    </row>
    <row r="5310" spans="1:10" x14ac:dyDescent="0.25">
      <c r="A5310" s="25">
        <f t="shared" ca="1" si="165"/>
        <v>40445.699210959938</v>
      </c>
      <c r="B5310">
        <f t="shared" ca="1" si="166"/>
        <v>0</v>
      </c>
      <c r="C5310" s="25">
        <v>40444.000073784722</v>
      </c>
      <c r="D5310" s="23">
        <v>-1.1549999999996174E-2</v>
      </c>
      <c r="G5310" s="25">
        <v>40468.479166666672</v>
      </c>
      <c r="H5310" s="23">
        <v>3.0198999999999643E-2</v>
      </c>
      <c r="I5310" s="25">
        <v>40468.479166666672</v>
      </c>
      <c r="J5310" s="23">
        <v>2.2800161999999347E-2</v>
      </c>
    </row>
    <row r="5311" spans="1:10" x14ac:dyDescent="0.25">
      <c r="A5311" s="25">
        <f t="shared" ca="1" si="165"/>
        <v>40445.699210959938</v>
      </c>
      <c r="B5311">
        <f t="shared" ca="1" si="166"/>
        <v>0</v>
      </c>
      <c r="C5311" s="25">
        <v>40444.013962673613</v>
      </c>
      <c r="D5311" s="23">
        <v>-1.3859999999997541E-2</v>
      </c>
      <c r="G5311" s="25">
        <v>40468.489583333336</v>
      </c>
      <c r="H5311" s="23">
        <v>2.3229999999999862E-2</v>
      </c>
      <c r="I5311" s="25">
        <v>40468.489583333336</v>
      </c>
      <c r="J5311" s="23">
        <v>1.6094232000000375E-2</v>
      </c>
    </row>
    <row r="5312" spans="1:10" x14ac:dyDescent="0.25">
      <c r="A5312" s="25">
        <f t="shared" ca="1" si="165"/>
        <v>40445.699210959938</v>
      </c>
      <c r="B5312">
        <f t="shared" ca="1" si="166"/>
        <v>0</v>
      </c>
      <c r="C5312" s="25">
        <v>40444.020907118058</v>
      </c>
      <c r="D5312" s="23">
        <v>-1.6169999999998907E-2</v>
      </c>
      <c r="G5312" s="25">
        <v>40468.5</v>
      </c>
      <c r="H5312" s="23">
        <v>9.2920000000003E-3</v>
      </c>
      <c r="I5312" s="25">
        <v>40468.5</v>
      </c>
      <c r="J5312" s="23">
        <v>0</v>
      </c>
    </row>
    <row r="5313" spans="1:10" x14ac:dyDescent="0.25">
      <c r="A5313" s="25">
        <f t="shared" ca="1" si="165"/>
        <v>40445.699210959938</v>
      </c>
      <c r="B5313">
        <f t="shared" ca="1" si="166"/>
        <v>0</v>
      </c>
      <c r="C5313" s="25">
        <v>40444.034796006941</v>
      </c>
      <c r="D5313" s="23">
        <v>-1.8479999999996721E-2</v>
      </c>
      <c r="G5313" s="25">
        <v>40468.510416666664</v>
      </c>
      <c r="H5313" s="23">
        <v>-4.64600000000015E-3</v>
      </c>
      <c r="I5313" s="25">
        <v>40468.510416666664</v>
      </c>
      <c r="J5313" s="23">
        <v>-1.3411859999997944E-2</v>
      </c>
    </row>
    <row r="5314" spans="1:10" x14ac:dyDescent="0.25">
      <c r="A5314" s="25">
        <f t="shared" ca="1" si="165"/>
        <v>40445.699210959938</v>
      </c>
      <c r="B5314">
        <f t="shared" ca="1" si="166"/>
        <v>0</v>
      </c>
      <c r="C5314" s="25">
        <v>40444.048684895832</v>
      </c>
      <c r="D5314" s="23">
        <v>-2.0789999999998088E-2</v>
      </c>
      <c r="G5314" s="25">
        <v>40468.520833333336</v>
      </c>
      <c r="H5314" s="23">
        <v>-1.393800000000045E-2</v>
      </c>
      <c r="I5314" s="25">
        <v>40468.520833333336</v>
      </c>
      <c r="J5314" s="23">
        <v>-1.8776603999999253E-2</v>
      </c>
    </row>
    <row r="5315" spans="1:10" x14ac:dyDescent="0.25">
      <c r="A5315" s="25">
        <f t="shared" ca="1" si="165"/>
        <v>40445.699210959938</v>
      </c>
      <c r="B5315">
        <f t="shared" ca="1" si="166"/>
        <v>0</v>
      </c>
      <c r="C5315" s="25">
        <v>40444.069518229167</v>
      </c>
      <c r="D5315" s="23">
        <v>-2.0789999999998088E-2</v>
      </c>
      <c r="G5315" s="25">
        <v>40468.53125</v>
      </c>
      <c r="H5315" s="23">
        <v>-2.323000000000075E-2</v>
      </c>
      <c r="I5315" s="25">
        <v>40468.53125</v>
      </c>
      <c r="J5315" s="23">
        <v>-2.9506091999998318E-2</v>
      </c>
    </row>
    <row r="5316" spans="1:10" x14ac:dyDescent="0.25">
      <c r="A5316" s="25">
        <f t="shared" ca="1" si="165"/>
        <v>40445.699210959938</v>
      </c>
      <c r="B5316">
        <f t="shared" ca="1" si="166"/>
        <v>0</v>
      </c>
      <c r="C5316" s="25">
        <v>40444.090351562503</v>
      </c>
      <c r="D5316" s="23">
        <v>-2.0789999999998088E-2</v>
      </c>
      <c r="G5316" s="25">
        <v>40468.541666666664</v>
      </c>
      <c r="H5316" s="23">
        <v>-3.0199000000000531E-2</v>
      </c>
      <c r="I5316" s="25">
        <v>40468.541666666664</v>
      </c>
      <c r="J5316" s="23">
        <v>-3.6212022000000843E-2</v>
      </c>
    </row>
    <row r="5317" spans="1:10" x14ac:dyDescent="0.25">
      <c r="A5317" s="25">
        <f t="shared" ca="1" si="165"/>
        <v>40445.699210959938</v>
      </c>
      <c r="B5317">
        <f t="shared" ca="1" si="166"/>
        <v>0</v>
      </c>
      <c r="C5317" s="25">
        <v>40444.118130787036</v>
      </c>
      <c r="D5317" s="23">
        <v>-1.8479999999996721E-2</v>
      </c>
      <c r="G5317" s="25">
        <v>40468.552083333328</v>
      </c>
      <c r="H5317" s="23">
        <v>-3.7168000000000312E-2</v>
      </c>
      <c r="I5317" s="25">
        <v>40468.552083333328</v>
      </c>
      <c r="J5317" s="23">
        <v>-4.0235580000000937E-2</v>
      </c>
    </row>
    <row r="5318" spans="1:10" x14ac:dyDescent="0.25">
      <c r="A5318" s="25">
        <f t="shared" ref="A5318:A5381" ca="1" si="167">IF(LEN(OFFSET(A5318,0,$B$2))&gt;0,OFFSET(A5318,0,$B$2),IF(ISNUMBER(A5317),A5317,C5318))</f>
        <v>40445.699210959938</v>
      </c>
      <c r="B5318">
        <f t="shared" ref="B5318:B5381" ca="1" si="168">IF(LEN(OFFSET(B5318,0,$B$2))&gt;0,OFFSET(B5318,0,$B$2),IF(ISNUMBER(B5317),B5317,D5318))</f>
        <v>0</v>
      </c>
      <c r="C5318" s="25">
        <v>40444.125073784722</v>
      </c>
      <c r="D5318" s="23">
        <v>-1.6169999999998907E-2</v>
      </c>
      <c r="G5318" s="25">
        <v>40468.5625</v>
      </c>
      <c r="H5318" s="23">
        <v>-4.6459999999999724E-2</v>
      </c>
      <c r="I5318" s="25">
        <v>40468.5625</v>
      </c>
      <c r="J5318" s="23">
        <v>-4.9623881999998787E-2</v>
      </c>
    </row>
    <row r="5319" spans="1:10" x14ac:dyDescent="0.25">
      <c r="A5319" s="25">
        <f t="shared" ca="1" si="167"/>
        <v>40445.699210959938</v>
      </c>
      <c r="B5319">
        <f t="shared" ca="1" si="168"/>
        <v>0</v>
      </c>
      <c r="C5319" s="25">
        <v>40444.138962673613</v>
      </c>
      <c r="D5319" s="23">
        <v>-1.3859999999997541E-2</v>
      </c>
      <c r="G5319" s="25">
        <v>40468.572916666664</v>
      </c>
      <c r="H5319" s="23">
        <v>-5.3429000000000393E-2</v>
      </c>
      <c r="I5319" s="25">
        <v>40468.572916666664</v>
      </c>
      <c r="J5319" s="23">
        <v>-5.6329811999997759E-2</v>
      </c>
    </row>
    <row r="5320" spans="1:10" x14ac:dyDescent="0.25">
      <c r="A5320" s="25">
        <f t="shared" ca="1" si="167"/>
        <v>40445.699210959938</v>
      </c>
      <c r="B5320">
        <f t="shared" ca="1" si="168"/>
        <v>0</v>
      </c>
      <c r="C5320" s="25">
        <v>40444.152851562503</v>
      </c>
      <c r="D5320" s="23">
        <v>-1.1549999999996174E-2</v>
      </c>
      <c r="G5320" s="25">
        <v>40468.583333333336</v>
      </c>
      <c r="H5320" s="23">
        <v>-5.5752000000000024E-2</v>
      </c>
      <c r="I5320" s="25">
        <v>40468.583333333336</v>
      </c>
      <c r="J5320" s="23">
        <v>-5.901218400000019E-2</v>
      </c>
    </row>
    <row r="5321" spans="1:10" x14ac:dyDescent="0.25">
      <c r="A5321" s="25">
        <f t="shared" ca="1" si="167"/>
        <v>40445.699210959938</v>
      </c>
      <c r="B5321">
        <f t="shared" ca="1" si="168"/>
        <v>0</v>
      </c>
      <c r="C5321" s="25">
        <v>40444.166740451386</v>
      </c>
      <c r="D5321" s="23">
        <v>-9.2399999999983606E-3</v>
      </c>
      <c r="G5321" s="25">
        <v>40468.59375</v>
      </c>
      <c r="H5321" s="23">
        <v>-6.0398000000000174E-2</v>
      </c>
      <c r="I5321" s="25">
        <v>40468.59375</v>
      </c>
      <c r="J5321" s="23">
        <v>-6.1694555999999068E-2</v>
      </c>
    </row>
    <row r="5322" spans="1:10" x14ac:dyDescent="0.25">
      <c r="A5322" s="25">
        <f t="shared" ca="1" si="167"/>
        <v>40445.699210959938</v>
      </c>
      <c r="B5322">
        <f t="shared" ca="1" si="168"/>
        <v>0</v>
      </c>
      <c r="C5322" s="25">
        <v>40444.187573784722</v>
      </c>
      <c r="D5322" s="23">
        <v>-9.2399999999983606E-3</v>
      </c>
      <c r="G5322" s="25">
        <v>40468.604166666672</v>
      </c>
      <c r="H5322" s="23">
        <v>-6.2720999999999805E-2</v>
      </c>
      <c r="I5322" s="25">
        <v>40468.604166666672</v>
      </c>
      <c r="J5322" s="23">
        <v>-6.5718113999999161E-2</v>
      </c>
    </row>
    <row r="5323" spans="1:10" x14ac:dyDescent="0.25">
      <c r="A5323" s="25">
        <f t="shared" ca="1" si="167"/>
        <v>40445.699210959938</v>
      </c>
      <c r="B5323">
        <f t="shared" ca="1" si="168"/>
        <v>0</v>
      </c>
      <c r="C5323" s="25">
        <v>40444.208407118058</v>
      </c>
      <c r="D5323" s="23">
        <v>-9.2399999999983606E-3</v>
      </c>
      <c r="G5323" s="25">
        <v>40468.614583333336</v>
      </c>
      <c r="H5323" s="23">
        <v>-7.2013000000000105E-2</v>
      </c>
      <c r="I5323" s="25">
        <v>40468.614583333336</v>
      </c>
      <c r="J5323" s="23">
        <v>-7.2424044000001686E-2</v>
      </c>
    </row>
    <row r="5324" spans="1:10" x14ac:dyDescent="0.25">
      <c r="A5324" s="25">
        <f t="shared" ca="1" si="167"/>
        <v>40445.699210959938</v>
      </c>
      <c r="B5324">
        <f t="shared" ca="1" si="168"/>
        <v>0</v>
      </c>
      <c r="C5324" s="25">
        <v>40444.215351562503</v>
      </c>
      <c r="D5324" s="23">
        <v>-1.1549999999996174E-2</v>
      </c>
      <c r="G5324" s="25">
        <v>40468.625</v>
      </c>
      <c r="H5324" s="23">
        <v>-7.6659000000000255E-2</v>
      </c>
      <c r="I5324" s="25">
        <v>40468.625</v>
      </c>
      <c r="J5324" s="23">
        <v>-7.644760200000178E-2</v>
      </c>
    </row>
    <row r="5325" spans="1:10" x14ac:dyDescent="0.25">
      <c r="A5325" s="25">
        <f t="shared" ca="1" si="167"/>
        <v>40445.699210959938</v>
      </c>
      <c r="B5325">
        <f t="shared" ca="1" si="168"/>
        <v>0</v>
      </c>
      <c r="C5325" s="25">
        <v>40444.229240451386</v>
      </c>
      <c r="D5325" s="23">
        <v>-1.3859999999997541E-2</v>
      </c>
      <c r="G5325" s="25">
        <v>40468.645833333336</v>
      </c>
      <c r="H5325" s="23">
        <v>-7.6659000000000255E-2</v>
      </c>
      <c r="I5325" s="25">
        <v>40468.645833333336</v>
      </c>
      <c r="J5325" s="23">
        <v>-8.1812345999999536E-2</v>
      </c>
    </row>
    <row r="5326" spans="1:10" x14ac:dyDescent="0.25">
      <c r="A5326" s="25">
        <f t="shared" ca="1" si="167"/>
        <v>40445.699210959938</v>
      </c>
      <c r="B5326">
        <f t="shared" ca="1" si="168"/>
        <v>0</v>
      </c>
      <c r="C5326" s="25">
        <v>40444.236184895832</v>
      </c>
      <c r="D5326" s="23">
        <v>-1.6169999999998907E-2</v>
      </c>
      <c r="G5326" s="25">
        <v>40468.65625</v>
      </c>
      <c r="H5326" s="23">
        <v>-8.1305000000000405E-2</v>
      </c>
      <c r="I5326" s="25">
        <v>40468.65625</v>
      </c>
      <c r="J5326" s="23">
        <v>-8.5835904000003183E-2</v>
      </c>
    </row>
    <row r="5327" spans="1:10" x14ac:dyDescent="0.25">
      <c r="A5327" s="25">
        <f t="shared" ca="1" si="167"/>
        <v>40445.699210959938</v>
      </c>
      <c r="B5327">
        <f t="shared" ca="1" si="168"/>
        <v>0</v>
      </c>
      <c r="C5327" s="25">
        <v>40444.243129340277</v>
      </c>
      <c r="D5327" s="23">
        <v>-1.8479999999996721E-2</v>
      </c>
      <c r="G5327" s="25">
        <v>40468.6875</v>
      </c>
      <c r="H5327" s="23">
        <v>-8.1305000000000405E-2</v>
      </c>
      <c r="I5327" s="25">
        <v>40468.6875</v>
      </c>
      <c r="J5327" s="23">
        <v>-8.7177090000000845E-2</v>
      </c>
    </row>
    <row r="5328" spans="1:10" x14ac:dyDescent="0.25">
      <c r="A5328" s="25">
        <f t="shared" ca="1" si="167"/>
        <v>40445.699210959938</v>
      </c>
      <c r="B5328">
        <f t="shared" ca="1" si="168"/>
        <v>0</v>
      </c>
      <c r="C5328" s="25">
        <v>40444.250073784722</v>
      </c>
      <c r="D5328" s="23">
        <v>-2.0789999999998088E-2</v>
      </c>
      <c r="G5328" s="25">
        <v>40468.697916666664</v>
      </c>
      <c r="H5328" s="23">
        <v>-7.4335999999999736E-2</v>
      </c>
      <c r="I5328" s="25">
        <v>40468.697916666664</v>
      </c>
      <c r="J5328" s="23">
        <v>-8.0471160000001873E-2</v>
      </c>
    </row>
    <row r="5329" spans="1:10" x14ac:dyDescent="0.25">
      <c r="A5329" s="25">
        <f t="shared" ca="1" si="167"/>
        <v>40445.699210959938</v>
      </c>
      <c r="B5329">
        <f t="shared" ca="1" si="168"/>
        <v>0</v>
      </c>
      <c r="C5329" s="25">
        <v>40444.257018229167</v>
      </c>
      <c r="D5329" s="23">
        <v>-2.3099999999999454E-2</v>
      </c>
      <c r="G5329" s="25">
        <v>40468.708333333336</v>
      </c>
      <c r="H5329" s="23">
        <v>-7.8982000000000774E-2</v>
      </c>
      <c r="I5329" s="25">
        <v>40468.708333333336</v>
      </c>
      <c r="J5329" s="23">
        <v>-8.7177090000000845E-2</v>
      </c>
    </row>
    <row r="5330" spans="1:10" x14ac:dyDescent="0.25">
      <c r="A5330" s="25">
        <f t="shared" ca="1" si="167"/>
        <v>40445.699210959938</v>
      </c>
      <c r="B5330">
        <f t="shared" ca="1" si="168"/>
        <v>0</v>
      </c>
      <c r="C5330" s="25">
        <v>40444.263962673613</v>
      </c>
      <c r="D5330" s="23">
        <v>-2.7719999999998635E-2</v>
      </c>
      <c r="G5330" s="25">
        <v>40468.71875</v>
      </c>
      <c r="H5330" s="23">
        <v>-7.4335999999999736E-2</v>
      </c>
      <c r="I5330" s="25">
        <v>40468.71875</v>
      </c>
      <c r="J5330" s="23">
        <v>-8.1812345999999536E-2</v>
      </c>
    </row>
    <row r="5331" spans="1:10" x14ac:dyDescent="0.25">
      <c r="A5331" s="25">
        <f t="shared" ca="1" si="167"/>
        <v>40445.699210959938</v>
      </c>
      <c r="B5331">
        <f t="shared" ca="1" si="168"/>
        <v>0</v>
      </c>
      <c r="C5331" s="25">
        <v>40444.270907118058</v>
      </c>
      <c r="D5331" s="23">
        <v>-3.0029999999996448E-2</v>
      </c>
      <c r="G5331" s="25">
        <v>40468.739583333336</v>
      </c>
      <c r="H5331" s="23">
        <v>-5.5752000000000024E-2</v>
      </c>
      <c r="I5331" s="25">
        <v>40468.739583333336</v>
      </c>
      <c r="J5331" s="23">
        <v>-6.1694555999999068E-2</v>
      </c>
    </row>
    <row r="5332" spans="1:10" x14ac:dyDescent="0.25">
      <c r="A5332" s="25">
        <f t="shared" ca="1" si="167"/>
        <v>40445.699210959938</v>
      </c>
      <c r="B5332">
        <f t="shared" ca="1" si="168"/>
        <v>0</v>
      </c>
      <c r="C5332" s="25">
        <v>40444.277851562503</v>
      </c>
      <c r="D5332" s="23">
        <v>-3.4649999999995629E-2</v>
      </c>
      <c r="G5332" s="25">
        <v>40468.75</v>
      </c>
      <c r="H5332" s="23">
        <v>-4.8783000000000243E-2</v>
      </c>
      <c r="I5332" s="25">
        <v>40468.75</v>
      </c>
      <c r="J5332" s="23">
        <v>-6.0353370000001405E-2</v>
      </c>
    </row>
    <row r="5333" spans="1:10" x14ac:dyDescent="0.25">
      <c r="A5333" s="25">
        <f t="shared" ca="1" si="167"/>
        <v>40445.699210959938</v>
      </c>
      <c r="B5333">
        <f t="shared" ca="1" si="168"/>
        <v>0</v>
      </c>
      <c r="C5333" s="25">
        <v>40444.284796006941</v>
      </c>
      <c r="D5333" s="23">
        <v>-3.9269999999998362E-2</v>
      </c>
      <c r="G5333" s="25">
        <v>40468.770833333336</v>
      </c>
      <c r="H5333" s="23">
        <v>-5.1106000000000762E-2</v>
      </c>
      <c r="I5333" s="25">
        <v>40468.770833333336</v>
      </c>
      <c r="J5333" s="23">
        <v>-6.7059300000000377E-2</v>
      </c>
    </row>
    <row r="5334" spans="1:10" x14ac:dyDescent="0.25">
      <c r="A5334" s="25">
        <f t="shared" ca="1" si="167"/>
        <v>40445.699210959938</v>
      </c>
      <c r="B5334">
        <f t="shared" ca="1" si="168"/>
        <v>0</v>
      </c>
      <c r="C5334" s="25">
        <v>40444.291740451386</v>
      </c>
      <c r="D5334" s="23">
        <v>-4.3889999999997542E-2</v>
      </c>
      <c r="G5334" s="25">
        <v>40468.78125</v>
      </c>
      <c r="H5334" s="23">
        <v>-4.8783000000000243E-2</v>
      </c>
      <c r="I5334" s="25">
        <v>40468.78125</v>
      </c>
      <c r="J5334" s="23">
        <v>-6.3035741999996731E-2</v>
      </c>
    </row>
    <row r="5335" spans="1:10" x14ac:dyDescent="0.25">
      <c r="A5335" s="25">
        <f t="shared" ca="1" si="167"/>
        <v>40445.699210959938</v>
      </c>
      <c r="B5335">
        <f t="shared" ca="1" si="168"/>
        <v>0</v>
      </c>
      <c r="C5335" s="25">
        <v>40444.298684895832</v>
      </c>
      <c r="D5335" s="23">
        <v>-4.8509999999996722E-2</v>
      </c>
      <c r="G5335" s="25">
        <v>40468.791666666664</v>
      </c>
      <c r="H5335" s="23">
        <v>-5.1106000000000762E-2</v>
      </c>
      <c r="I5335" s="25">
        <v>40468.791666666664</v>
      </c>
      <c r="J5335" s="23">
        <v>-6.5718113999999161E-2</v>
      </c>
    </row>
    <row r="5336" spans="1:10" x14ac:dyDescent="0.25">
      <c r="A5336" s="25">
        <f t="shared" ca="1" si="167"/>
        <v>40445.699210959938</v>
      </c>
      <c r="B5336">
        <f t="shared" ca="1" si="168"/>
        <v>0</v>
      </c>
      <c r="C5336" s="25">
        <v>40444.305629340277</v>
      </c>
      <c r="D5336" s="23">
        <v>-5.3129999999995903E-2</v>
      </c>
      <c r="G5336" s="25">
        <v>40468.802083333328</v>
      </c>
      <c r="H5336" s="23">
        <v>-5.1106000000000762E-2</v>
      </c>
      <c r="I5336" s="25">
        <v>40468.802083333328</v>
      </c>
      <c r="J5336" s="23">
        <v>-6.9741672000002808E-2</v>
      </c>
    </row>
    <row r="5337" spans="1:10" x14ac:dyDescent="0.25">
      <c r="A5337" s="25">
        <f t="shared" ca="1" si="167"/>
        <v>40445.699210959938</v>
      </c>
      <c r="B5337">
        <f t="shared" ca="1" si="168"/>
        <v>0</v>
      </c>
      <c r="C5337" s="25">
        <v>40444.312573784722</v>
      </c>
      <c r="D5337" s="23">
        <v>-6.005999999999645E-2</v>
      </c>
      <c r="G5337" s="25">
        <v>40468.8125</v>
      </c>
      <c r="H5337" s="23">
        <v>-3.2522000000000162E-2</v>
      </c>
      <c r="I5337" s="25">
        <v>40468.8125</v>
      </c>
      <c r="J5337" s="23">
        <v>-4.5600323999998693E-2</v>
      </c>
    </row>
    <row r="5338" spans="1:10" x14ac:dyDescent="0.25">
      <c r="A5338" s="25">
        <f t="shared" ca="1" si="167"/>
        <v>40445.699210959938</v>
      </c>
      <c r="B5338">
        <f t="shared" ca="1" si="168"/>
        <v>0</v>
      </c>
      <c r="C5338" s="25">
        <v>40444.319518229167</v>
      </c>
      <c r="D5338" s="23">
        <v>-6.4679999999999183E-2</v>
      </c>
      <c r="G5338" s="25">
        <v>40468.822916666664</v>
      </c>
      <c r="H5338" s="23">
        <v>-3.2522000000000162E-2</v>
      </c>
      <c r="I5338" s="25">
        <v>40468.822916666664</v>
      </c>
      <c r="J5338" s="23">
        <v>-4.8282696000001124E-2</v>
      </c>
    </row>
    <row r="5339" spans="1:10" x14ac:dyDescent="0.25">
      <c r="A5339" s="25">
        <f t="shared" ca="1" si="167"/>
        <v>40445.699210959938</v>
      </c>
      <c r="B5339">
        <f t="shared" ca="1" si="168"/>
        <v>0</v>
      </c>
      <c r="C5339" s="25">
        <v>40444.326462673613</v>
      </c>
      <c r="D5339" s="23">
        <v>-7.1609999999996177E-2</v>
      </c>
      <c r="G5339" s="25">
        <v>40468.833333333336</v>
      </c>
      <c r="H5339" s="23">
        <v>-3.4844999999999793E-2</v>
      </c>
      <c r="I5339" s="25">
        <v>40468.833333333336</v>
      </c>
      <c r="J5339" s="23">
        <v>-5.2306253999997665E-2</v>
      </c>
    </row>
    <row r="5340" spans="1:10" x14ac:dyDescent="0.25">
      <c r="A5340" s="25">
        <f t="shared" ca="1" si="167"/>
        <v>40445.699210959938</v>
      </c>
      <c r="B5340">
        <f t="shared" ca="1" si="168"/>
        <v>0</v>
      </c>
      <c r="C5340" s="25">
        <v>40444.333407118058</v>
      </c>
      <c r="D5340" s="23">
        <v>-8.084999999999809E-2</v>
      </c>
      <c r="G5340" s="25">
        <v>40468.84375</v>
      </c>
      <c r="H5340" s="23">
        <v>-2.0907000000000231E-2</v>
      </c>
      <c r="I5340" s="25">
        <v>40468.84375</v>
      </c>
      <c r="J5340" s="23">
        <v>-3.3529650000001965E-2</v>
      </c>
    </row>
    <row r="5341" spans="1:10" x14ac:dyDescent="0.25">
      <c r="A5341" s="25">
        <f t="shared" ca="1" si="167"/>
        <v>40445.699210959938</v>
      </c>
      <c r="B5341">
        <f t="shared" ca="1" si="168"/>
        <v>0</v>
      </c>
      <c r="C5341" s="25">
        <v>40444.340351562503</v>
      </c>
      <c r="D5341" s="23">
        <v>-8.546999999999727E-2</v>
      </c>
      <c r="G5341" s="25">
        <v>40468.854166666672</v>
      </c>
      <c r="H5341" s="23">
        <v>-9.2920000000003E-3</v>
      </c>
      <c r="I5341" s="25">
        <v>40468.854166666672</v>
      </c>
      <c r="J5341" s="23">
        <v>-2.682371999999944E-2</v>
      </c>
    </row>
    <row r="5342" spans="1:10" x14ac:dyDescent="0.25">
      <c r="A5342" s="25">
        <f t="shared" ca="1" si="167"/>
        <v>40445.699210959938</v>
      </c>
      <c r="B5342">
        <f t="shared" ca="1" si="168"/>
        <v>0</v>
      </c>
      <c r="C5342" s="25">
        <v>40444.347296006941</v>
      </c>
      <c r="D5342" s="23">
        <v>-9.2399999999997817E-2</v>
      </c>
      <c r="G5342" s="25">
        <v>40468.864583333336</v>
      </c>
      <c r="H5342" s="23">
        <v>-1.8583999999999712E-2</v>
      </c>
      <c r="I5342" s="25">
        <v>40468.864583333336</v>
      </c>
      <c r="J5342" s="23">
        <v>-3.6212022000000843E-2</v>
      </c>
    </row>
    <row r="5343" spans="1:10" x14ac:dyDescent="0.25">
      <c r="A5343" s="25">
        <f t="shared" ca="1" si="167"/>
        <v>40445.699210959938</v>
      </c>
      <c r="B5343">
        <f t="shared" ca="1" si="168"/>
        <v>0</v>
      </c>
      <c r="C5343" s="25">
        <v>40444.351578414353</v>
      </c>
      <c r="D5343" s="23">
        <v>-9.7019999999996998E-2</v>
      </c>
      <c r="G5343" s="25">
        <v>40468.875</v>
      </c>
      <c r="H5343" s="23">
        <v>-1.393800000000045E-2</v>
      </c>
      <c r="I5343" s="25">
        <v>40468.875</v>
      </c>
      <c r="J5343" s="23">
        <v>-3.0847278000003087E-2</v>
      </c>
    </row>
    <row r="5344" spans="1:10" x14ac:dyDescent="0.25">
      <c r="A5344" s="25">
        <f t="shared" ca="1" si="167"/>
        <v>40445.699210959938</v>
      </c>
      <c r="B5344">
        <f t="shared" ca="1" si="168"/>
        <v>0</v>
      </c>
      <c r="C5344" s="25">
        <v>40444.354240451386</v>
      </c>
      <c r="D5344" s="23">
        <v>-9.9329999999994811E-2</v>
      </c>
      <c r="G5344" s="25">
        <v>40468.885416666664</v>
      </c>
      <c r="H5344" s="23">
        <v>-2.3230000000005191E-3</v>
      </c>
      <c r="I5344" s="25">
        <v>40468.885416666664</v>
      </c>
      <c r="J5344" s="23">
        <v>-1.4753046000002712E-2</v>
      </c>
    </row>
    <row r="5345" spans="1:10" x14ac:dyDescent="0.25">
      <c r="A5345" s="25">
        <f t="shared" ca="1" si="167"/>
        <v>40445.699210959938</v>
      </c>
      <c r="B5345">
        <f t="shared" ca="1" si="168"/>
        <v>0</v>
      </c>
      <c r="C5345" s="25">
        <v>40444.361184895832</v>
      </c>
      <c r="D5345" s="23">
        <v>-0.10625999999999536</v>
      </c>
      <c r="G5345" s="25">
        <v>40468.895833333336</v>
      </c>
      <c r="H5345" s="23">
        <v>4.6459999999992618E-3</v>
      </c>
      <c r="I5345" s="25">
        <v>40468.895833333336</v>
      </c>
      <c r="J5345" s="23">
        <v>-8.0471160000037401E-3</v>
      </c>
    </row>
    <row r="5346" spans="1:10" x14ac:dyDescent="0.25">
      <c r="A5346" s="25">
        <f t="shared" ca="1" si="167"/>
        <v>40445.699210959938</v>
      </c>
      <c r="B5346">
        <f t="shared" ca="1" si="168"/>
        <v>0</v>
      </c>
      <c r="C5346" s="25">
        <v>40444.368129340277</v>
      </c>
      <c r="D5346" s="23">
        <v>-0.11318999999999591</v>
      </c>
      <c r="G5346" s="25">
        <v>40468.90625</v>
      </c>
      <c r="H5346" s="23">
        <v>-9.2920000000003E-3</v>
      </c>
      <c r="I5346" s="25">
        <v>40468.90625</v>
      </c>
      <c r="J5346" s="23">
        <v>-2.682371999999944E-2</v>
      </c>
    </row>
    <row r="5347" spans="1:10" x14ac:dyDescent="0.25">
      <c r="A5347" s="25">
        <f t="shared" ca="1" si="167"/>
        <v>40445.699210959938</v>
      </c>
      <c r="B5347">
        <f t="shared" ca="1" si="168"/>
        <v>0</v>
      </c>
      <c r="C5347" s="25">
        <v>40444.375073784722</v>
      </c>
      <c r="D5347" s="23">
        <v>-0.11780999999999864</v>
      </c>
      <c r="G5347" s="25">
        <v>40468.916666666664</v>
      </c>
      <c r="H5347" s="23">
        <v>-1.393800000000045E-2</v>
      </c>
      <c r="I5347" s="25">
        <v>40468.916666666664</v>
      </c>
      <c r="J5347" s="23">
        <v>-2.8164906000000656E-2</v>
      </c>
    </row>
    <row r="5348" spans="1:10" x14ac:dyDescent="0.25">
      <c r="A5348" s="25">
        <f t="shared" ca="1" si="167"/>
        <v>40445.699210959938</v>
      </c>
      <c r="B5348">
        <f t="shared" ca="1" si="168"/>
        <v>0</v>
      </c>
      <c r="C5348" s="25">
        <v>40444.382018229167</v>
      </c>
      <c r="D5348" s="23">
        <v>-0.12404699999999735</v>
      </c>
      <c r="G5348" s="25">
        <v>40468.927083333328</v>
      </c>
      <c r="H5348" s="23">
        <v>-1.8583999999999712E-2</v>
      </c>
      <c r="I5348" s="25">
        <v>40468.927083333328</v>
      </c>
      <c r="J5348" s="23">
        <v>-3.6212022000000843E-2</v>
      </c>
    </row>
    <row r="5349" spans="1:10" x14ac:dyDescent="0.25">
      <c r="A5349" s="25">
        <f t="shared" ca="1" si="167"/>
        <v>40445.699210959938</v>
      </c>
      <c r="B5349">
        <f t="shared" ca="1" si="168"/>
        <v>0</v>
      </c>
      <c r="C5349" s="25">
        <v>40444.388962673613</v>
      </c>
      <c r="D5349" s="23">
        <v>-0.13028399999999962</v>
      </c>
      <c r="G5349" s="25">
        <v>40468.9375</v>
      </c>
      <c r="H5349" s="23">
        <v>-1.6261000000000081E-2</v>
      </c>
      <c r="I5349" s="25">
        <v>40468.9375</v>
      </c>
      <c r="J5349" s="23">
        <v>-2.9506091999998318E-2</v>
      </c>
    </row>
    <row r="5350" spans="1:10" x14ac:dyDescent="0.25">
      <c r="A5350" s="25">
        <f t="shared" ca="1" si="167"/>
        <v>40445.699210959938</v>
      </c>
      <c r="B5350">
        <f t="shared" ca="1" si="168"/>
        <v>0</v>
      </c>
      <c r="C5350" s="25">
        <v>40444.395907118058</v>
      </c>
      <c r="D5350" s="23">
        <v>-0.13675199999999421</v>
      </c>
      <c r="G5350" s="25">
        <v>40468.947916666664</v>
      </c>
      <c r="H5350" s="23">
        <v>-2.0907000000000231E-2</v>
      </c>
      <c r="I5350" s="25">
        <v>40468.947916666664</v>
      </c>
      <c r="J5350" s="23">
        <v>-3.3529650000001965E-2</v>
      </c>
    </row>
    <row r="5351" spans="1:10" x14ac:dyDescent="0.25">
      <c r="A5351" s="25">
        <f t="shared" ca="1" si="167"/>
        <v>40445.699210959938</v>
      </c>
      <c r="B5351">
        <f t="shared" ca="1" si="168"/>
        <v>0</v>
      </c>
      <c r="C5351" s="25">
        <v>40444.402851562503</v>
      </c>
      <c r="D5351" s="23">
        <v>-0.14206499999999522</v>
      </c>
      <c r="G5351" s="25">
        <v>40468.958333333336</v>
      </c>
      <c r="H5351" s="23">
        <v>-3.0199000000000531E-2</v>
      </c>
      <c r="I5351" s="25">
        <v>40468.958333333336</v>
      </c>
      <c r="J5351" s="23">
        <v>-3.8894393999999721E-2</v>
      </c>
    </row>
    <row r="5352" spans="1:10" x14ac:dyDescent="0.25">
      <c r="A5352" s="25">
        <f t="shared" ca="1" si="167"/>
        <v>40445.699210959938</v>
      </c>
      <c r="B5352">
        <f t="shared" ca="1" si="168"/>
        <v>0</v>
      </c>
      <c r="C5352" s="25">
        <v>40444.409796006941</v>
      </c>
      <c r="D5352" s="23">
        <v>-0.1496879999999976</v>
      </c>
      <c r="G5352" s="25">
        <v>40468.96875</v>
      </c>
      <c r="H5352" s="23">
        <v>-2.323000000000075E-2</v>
      </c>
      <c r="I5352" s="25">
        <v>40468.96875</v>
      </c>
      <c r="J5352" s="23">
        <v>-3.0847278000003087E-2</v>
      </c>
    </row>
    <row r="5353" spans="1:10" x14ac:dyDescent="0.25">
      <c r="A5353" s="25">
        <f t="shared" ca="1" si="167"/>
        <v>40445.699210959938</v>
      </c>
      <c r="B5353">
        <f t="shared" ca="1" si="168"/>
        <v>0</v>
      </c>
      <c r="C5353" s="25">
        <v>40444.416740451386</v>
      </c>
      <c r="D5353" s="23">
        <v>-0.15615599999999574</v>
      </c>
      <c r="G5353" s="25">
        <v>40468.979166666672</v>
      </c>
      <c r="H5353" s="23">
        <v>-2.7876000000000012E-2</v>
      </c>
      <c r="I5353" s="25">
        <v>40468.979166666672</v>
      </c>
      <c r="J5353" s="23">
        <v>-3.3529650000001965E-2</v>
      </c>
    </row>
    <row r="5354" spans="1:10" x14ac:dyDescent="0.25">
      <c r="A5354" s="25">
        <f t="shared" ca="1" si="167"/>
        <v>40445.699210959938</v>
      </c>
      <c r="B5354">
        <f t="shared" ca="1" si="168"/>
        <v>0</v>
      </c>
      <c r="C5354" s="25">
        <v>40444.423684895832</v>
      </c>
      <c r="D5354" s="23">
        <v>-0.16239299999999801</v>
      </c>
      <c r="G5354" s="25">
        <v>40468.989583333336</v>
      </c>
      <c r="H5354" s="23">
        <v>-3.9491000000000831E-2</v>
      </c>
      <c r="I5354" s="25">
        <v>40468.989583333336</v>
      </c>
      <c r="J5354" s="23">
        <v>-4.5600323999998693E-2</v>
      </c>
    </row>
    <row r="5355" spans="1:10" x14ac:dyDescent="0.25">
      <c r="A5355" s="25">
        <f t="shared" ca="1" si="167"/>
        <v>40445.699210959938</v>
      </c>
      <c r="B5355">
        <f t="shared" ca="1" si="168"/>
        <v>0</v>
      </c>
      <c r="C5355" s="25">
        <v>40444.430629340277</v>
      </c>
      <c r="D5355" s="23">
        <v>-0.16701299999999719</v>
      </c>
      <c r="G5355" s="25">
        <v>40469</v>
      </c>
      <c r="H5355" s="23">
        <v>-3.7168000000000312E-2</v>
      </c>
      <c r="I5355" s="25">
        <v>40469</v>
      </c>
      <c r="J5355" s="23">
        <v>-4.2917951999999815E-2</v>
      </c>
    </row>
    <row r="5356" spans="1:10" x14ac:dyDescent="0.25">
      <c r="A5356" s="25">
        <f t="shared" ca="1" si="167"/>
        <v>40445.699210959938</v>
      </c>
      <c r="B5356">
        <f t="shared" ca="1" si="168"/>
        <v>0</v>
      </c>
      <c r="C5356" s="25">
        <v>40444.437573784722</v>
      </c>
      <c r="D5356" s="23">
        <v>-0.1718639999999958</v>
      </c>
      <c r="G5356" s="25">
        <v>40469.010416666664</v>
      </c>
      <c r="H5356" s="23">
        <v>-3.4844999999999793E-2</v>
      </c>
      <c r="I5356" s="25">
        <v>40469.010416666664</v>
      </c>
      <c r="J5356" s="23">
        <v>-3.7553208000002058E-2</v>
      </c>
    </row>
    <row r="5357" spans="1:10" x14ac:dyDescent="0.25">
      <c r="A5357" s="25">
        <f t="shared" ca="1" si="167"/>
        <v>40445.699210959938</v>
      </c>
      <c r="B5357">
        <f t="shared" ca="1" si="168"/>
        <v>0</v>
      </c>
      <c r="C5357" s="25">
        <v>40444.444518229167</v>
      </c>
      <c r="D5357" s="23">
        <v>-0.17671499999999796</v>
      </c>
      <c r="G5357" s="25">
        <v>40469.020833333336</v>
      </c>
      <c r="H5357" s="23">
        <v>-2.5553000000000381E-2</v>
      </c>
      <c r="I5357" s="25">
        <v>40469.020833333336</v>
      </c>
      <c r="J5357" s="23">
        <v>-2.5482534000001777E-2</v>
      </c>
    </row>
    <row r="5358" spans="1:10" x14ac:dyDescent="0.25">
      <c r="A5358" s="25">
        <f t="shared" ca="1" si="167"/>
        <v>40445.699210959938</v>
      </c>
      <c r="B5358">
        <f t="shared" ca="1" si="168"/>
        <v>0</v>
      </c>
      <c r="C5358" s="25">
        <v>40444.451462673613</v>
      </c>
      <c r="D5358" s="23">
        <v>-0.18087299999999829</v>
      </c>
      <c r="G5358" s="25">
        <v>40469.041666666664</v>
      </c>
      <c r="H5358" s="23">
        <v>-3.2522000000000162E-2</v>
      </c>
      <c r="I5358" s="25">
        <v>40469.041666666664</v>
      </c>
      <c r="J5358" s="23">
        <v>-3.3529650000001965E-2</v>
      </c>
    </row>
    <row r="5359" spans="1:10" x14ac:dyDescent="0.25">
      <c r="A5359" s="25">
        <f t="shared" ca="1" si="167"/>
        <v>40445.699210959938</v>
      </c>
      <c r="B5359">
        <f t="shared" ca="1" si="168"/>
        <v>0</v>
      </c>
      <c r="C5359" s="25">
        <v>40444.458407118058</v>
      </c>
      <c r="D5359" s="23">
        <v>-0.18410699999999736</v>
      </c>
      <c r="G5359" s="25">
        <v>40469.0625</v>
      </c>
      <c r="H5359" s="23">
        <v>-4.1814000000000462E-2</v>
      </c>
      <c r="I5359" s="25">
        <v>40469.0625</v>
      </c>
      <c r="J5359" s="23">
        <v>-4.0235580000000937E-2</v>
      </c>
    </row>
    <row r="5360" spans="1:10" x14ac:dyDescent="0.25">
      <c r="A5360" s="25">
        <f t="shared" ca="1" si="167"/>
        <v>40445.699210959938</v>
      </c>
      <c r="B5360">
        <f t="shared" ca="1" si="168"/>
        <v>0</v>
      </c>
      <c r="C5360" s="25">
        <v>40444.465351562503</v>
      </c>
      <c r="D5360" s="23">
        <v>-0.18849599999999711</v>
      </c>
      <c r="G5360" s="25">
        <v>40469.072916666664</v>
      </c>
      <c r="H5360" s="23">
        <v>-3.9491000000000831E-2</v>
      </c>
      <c r="I5360" s="25">
        <v>40469.072916666664</v>
      </c>
      <c r="J5360" s="23">
        <v>-3.6212022000000843E-2</v>
      </c>
    </row>
    <row r="5361" spans="1:10" x14ac:dyDescent="0.25">
      <c r="A5361" s="25">
        <f t="shared" ca="1" si="167"/>
        <v>40445.699210959938</v>
      </c>
      <c r="B5361">
        <f t="shared" ca="1" si="168"/>
        <v>0</v>
      </c>
      <c r="C5361" s="25">
        <v>40444.472296006941</v>
      </c>
      <c r="D5361" s="23">
        <v>-0.1910369999999979</v>
      </c>
      <c r="G5361" s="25">
        <v>40469.083333333336</v>
      </c>
      <c r="H5361" s="23">
        <v>-3.4844999999999793E-2</v>
      </c>
      <c r="I5361" s="25">
        <v>40469.083333333336</v>
      </c>
      <c r="J5361" s="23">
        <v>-3.2188464000000749E-2</v>
      </c>
    </row>
    <row r="5362" spans="1:10" x14ac:dyDescent="0.25">
      <c r="A5362" s="25">
        <f t="shared" ca="1" si="167"/>
        <v>40445.699210959938</v>
      </c>
      <c r="B5362">
        <f t="shared" ca="1" si="168"/>
        <v>0</v>
      </c>
      <c r="C5362" s="25">
        <v>40444.486184895832</v>
      </c>
      <c r="D5362" s="23">
        <v>-0.19542599999999766</v>
      </c>
      <c r="G5362" s="25">
        <v>40469.09375</v>
      </c>
      <c r="H5362" s="23">
        <v>-3.9491000000000831E-2</v>
      </c>
      <c r="I5362" s="25">
        <v>40469.09375</v>
      </c>
      <c r="J5362" s="23">
        <v>-3.8894393999999721E-2</v>
      </c>
    </row>
    <row r="5363" spans="1:10" x14ac:dyDescent="0.25">
      <c r="A5363" s="25">
        <f t="shared" ca="1" si="167"/>
        <v>40445.699210959938</v>
      </c>
      <c r="B5363">
        <f t="shared" ca="1" si="168"/>
        <v>0</v>
      </c>
      <c r="C5363" s="25">
        <v>40444.507018229167</v>
      </c>
      <c r="D5363" s="23">
        <v>-0.19611899999999594</v>
      </c>
      <c r="G5363" s="25">
        <v>40469.104166666672</v>
      </c>
      <c r="H5363" s="23">
        <v>-3.2522000000000162E-2</v>
      </c>
      <c r="I5363" s="25">
        <v>40469.104166666672</v>
      </c>
      <c r="J5363" s="23">
        <v>-3.3529650000001965E-2</v>
      </c>
    </row>
    <row r="5364" spans="1:10" x14ac:dyDescent="0.25">
      <c r="A5364" s="25">
        <f t="shared" ca="1" si="167"/>
        <v>40445.699210959938</v>
      </c>
      <c r="B5364">
        <f t="shared" ca="1" si="168"/>
        <v>0</v>
      </c>
      <c r="C5364" s="25">
        <v>40444.527851562503</v>
      </c>
      <c r="D5364" s="23">
        <v>-0.19565699999999708</v>
      </c>
      <c r="G5364" s="25">
        <v>40469.114583333336</v>
      </c>
      <c r="H5364" s="23">
        <v>-3.0199000000000531E-2</v>
      </c>
      <c r="I5364" s="25">
        <v>40469.114583333336</v>
      </c>
      <c r="J5364" s="23">
        <v>-2.9506091999998318E-2</v>
      </c>
    </row>
    <row r="5365" spans="1:10" x14ac:dyDescent="0.25">
      <c r="A5365" s="25">
        <f t="shared" ca="1" si="167"/>
        <v>40445.699210959938</v>
      </c>
      <c r="B5365">
        <f t="shared" ca="1" si="168"/>
        <v>0</v>
      </c>
      <c r="C5365" s="25">
        <v>40444.541740451386</v>
      </c>
      <c r="D5365" s="23">
        <v>-0.19242299999999801</v>
      </c>
      <c r="G5365" s="25">
        <v>40469.125</v>
      </c>
      <c r="H5365" s="23">
        <v>-2.7876000000000012E-2</v>
      </c>
      <c r="I5365" s="25">
        <v>40469.125</v>
      </c>
      <c r="J5365" s="23">
        <v>-2.5482534000001777E-2</v>
      </c>
    </row>
    <row r="5366" spans="1:10" x14ac:dyDescent="0.25">
      <c r="A5366" s="25">
        <f t="shared" ca="1" si="167"/>
        <v>40445.699210959938</v>
      </c>
      <c r="B5366">
        <f t="shared" ca="1" si="168"/>
        <v>0</v>
      </c>
      <c r="C5366" s="25">
        <v>40444.555629340277</v>
      </c>
      <c r="D5366" s="23">
        <v>-0.18965099999999424</v>
      </c>
      <c r="G5366" s="25">
        <v>40469.135416666664</v>
      </c>
      <c r="H5366" s="23">
        <v>-4.4137000000000093E-2</v>
      </c>
      <c r="I5366" s="25">
        <v>40469.135416666664</v>
      </c>
      <c r="J5366" s="23">
        <v>-4.8282696000001124E-2</v>
      </c>
    </row>
    <row r="5367" spans="1:10" x14ac:dyDescent="0.25">
      <c r="A5367" s="25">
        <f t="shared" ca="1" si="167"/>
        <v>40445.699210959938</v>
      </c>
      <c r="B5367">
        <f t="shared" ca="1" si="168"/>
        <v>0</v>
      </c>
      <c r="C5367" s="25">
        <v>40444.562573784722</v>
      </c>
      <c r="D5367" s="23">
        <v>-0.18664799999999815</v>
      </c>
      <c r="G5367" s="25">
        <v>40469.15625</v>
      </c>
      <c r="H5367" s="23">
        <v>-3.7168000000000312E-2</v>
      </c>
      <c r="I5367" s="25">
        <v>40469.15625</v>
      </c>
      <c r="J5367" s="23">
        <v>-4.1576766000002152E-2</v>
      </c>
    </row>
    <row r="5368" spans="1:10" x14ac:dyDescent="0.25">
      <c r="A5368" s="25">
        <f t="shared" ca="1" si="167"/>
        <v>40445.699210959938</v>
      </c>
      <c r="B5368">
        <f t="shared" ca="1" si="168"/>
        <v>0</v>
      </c>
      <c r="C5368" s="25">
        <v>40444.569518229167</v>
      </c>
      <c r="D5368" s="23">
        <v>-0.18410699999999736</v>
      </c>
      <c r="G5368" s="25">
        <v>40469.166666666664</v>
      </c>
      <c r="H5368" s="23">
        <v>-3.2522000000000162E-2</v>
      </c>
      <c r="I5368" s="25">
        <v>40469.166666666664</v>
      </c>
      <c r="J5368" s="23">
        <v>-3.3529650000001965E-2</v>
      </c>
    </row>
    <row r="5369" spans="1:10" x14ac:dyDescent="0.25">
      <c r="A5369" s="25">
        <f t="shared" ca="1" si="167"/>
        <v>40445.699210959938</v>
      </c>
      <c r="B5369">
        <f t="shared" ca="1" si="168"/>
        <v>0</v>
      </c>
      <c r="C5369" s="25">
        <v>40444.576462673613</v>
      </c>
      <c r="D5369" s="23">
        <v>-0.18179699999999599</v>
      </c>
      <c r="G5369" s="25">
        <v>40469.177083333328</v>
      </c>
      <c r="H5369" s="23">
        <v>-3.2522000000000162E-2</v>
      </c>
      <c r="I5369" s="25">
        <v>40469.177083333328</v>
      </c>
      <c r="J5369" s="23">
        <v>-3.7553208000002058E-2</v>
      </c>
    </row>
    <row r="5370" spans="1:10" x14ac:dyDescent="0.25">
      <c r="A5370" s="25">
        <f t="shared" ca="1" si="167"/>
        <v>40445.699210959938</v>
      </c>
      <c r="B5370">
        <f t="shared" ca="1" si="168"/>
        <v>0</v>
      </c>
      <c r="C5370" s="25">
        <v>40444.583407118058</v>
      </c>
      <c r="D5370" s="23">
        <v>-0.17786999999999864</v>
      </c>
      <c r="G5370" s="25">
        <v>40469.1875</v>
      </c>
      <c r="H5370" s="23">
        <v>-3.4844999999999793E-2</v>
      </c>
      <c r="I5370" s="25">
        <v>40469.1875</v>
      </c>
      <c r="J5370" s="23">
        <v>-4.2917951999999815E-2</v>
      </c>
    </row>
    <row r="5371" spans="1:10" x14ac:dyDescent="0.25">
      <c r="A5371" s="25">
        <f t="shared" ca="1" si="167"/>
        <v>40445.699210959938</v>
      </c>
      <c r="B5371">
        <f t="shared" ca="1" si="168"/>
        <v>0</v>
      </c>
      <c r="C5371" s="25">
        <v>40444.590351562503</v>
      </c>
      <c r="D5371" s="23">
        <v>-0.17255699999999763</v>
      </c>
      <c r="G5371" s="25">
        <v>40469.208333333336</v>
      </c>
      <c r="H5371" s="23">
        <v>-3.2522000000000162E-2</v>
      </c>
      <c r="I5371" s="25">
        <v>40469.208333333336</v>
      </c>
      <c r="J5371" s="23">
        <v>-4.0235580000000937E-2</v>
      </c>
    </row>
    <row r="5372" spans="1:10" x14ac:dyDescent="0.25">
      <c r="A5372" s="25">
        <f t="shared" ca="1" si="167"/>
        <v>40445.699210959938</v>
      </c>
      <c r="B5372">
        <f t="shared" ca="1" si="168"/>
        <v>0</v>
      </c>
      <c r="C5372" s="25">
        <v>40444.597296006941</v>
      </c>
      <c r="D5372" s="23">
        <v>-0.16955399999999798</v>
      </c>
      <c r="G5372" s="25">
        <v>40469.21875</v>
      </c>
      <c r="H5372" s="23">
        <v>-3.0199000000000531E-2</v>
      </c>
      <c r="I5372" s="25">
        <v>40469.21875</v>
      </c>
      <c r="J5372" s="23">
        <v>-3.7553208000002058E-2</v>
      </c>
    </row>
    <row r="5373" spans="1:10" x14ac:dyDescent="0.25">
      <c r="A5373" s="25">
        <f t="shared" ca="1" si="167"/>
        <v>40445.699210959938</v>
      </c>
      <c r="B5373">
        <f t="shared" ca="1" si="168"/>
        <v>0</v>
      </c>
      <c r="C5373" s="25">
        <v>40444.604240451386</v>
      </c>
      <c r="D5373" s="23">
        <v>-0.16516499999999823</v>
      </c>
      <c r="G5373" s="25">
        <v>40469.229166666672</v>
      </c>
      <c r="H5373" s="23">
        <v>-2.5553000000000381E-2</v>
      </c>
      <c r="I5373" s="25">
        <v>40469.229166666672</v>
      </c>
      <c r="J5373" s="23">
        <v>-3.7553208000002058E-2</v>
      </c>
    </row>
    <row r="5374" spans="1:10" x14ac:dyDescent="0.25">
      <c r="A5374" s="25">
        <f t="shared" ca="1" si="167"/>
        <v>40445.699210959938</v>
      </c>
      <c r="B5374">
        <f t="shared" ca="1" si="168"/>
        <v>0</v>
      </c>
      <c r="C5374" s="25">
        <v>40444.611184895832</v>
      </c>
      <c r="D5374" s="23">
        <v>-0.16193099999999916</v>
      </c>
      <c r="G5374" s="25">
        <v>40469.239583333336</v>
      </c>
      <c r="H5374" s="23">
        <v>-1.8583999999999712E-2</v>
      </c>
      <c r="I5374" s="25">
        <v>40469.239583333336</v>
      </c>
      <c r="J5374" s="23">
        <v>-3.2188464000000749E-2</v>
      </c>
    </row>
    <row r="5375" spans="1:10" x14ac:dyDescent="0.25">
      <c r="A5375" s="25">
        <f t="shared" ca="1" si="167"/>
        <v>40445.699210959938</v>
      </c>
      <c r="B5375">
        <f t="shared" ca="1" si="168"/>
        <v>0</v>
      </c>
      <c r="C5375" s="25">
        <v>40444.618129340277</v>
      </c>
      <c r="D5375" s="23">
        <v>-0.15777299999999528</v>
      </c>
      <c r="G5375" s="25">
        <v>40469.25</v>
      </c>
      <c r="H5375" s="23">
        <v>-1.393800000000045E-2</v>
      </c>
      <c r="I5375" s="25">
        <v>40469.25</v>
      </c>
      <c r="J5375" s="23">
        <v>-2.9506091999998318E-2</v>
      </c>
    </row>
    <row r="5376" spans="1:10" x14ac:dyDescent="0.25">
      <c r="A5376" s="25">
        <f t="shared" ca="1" si="167"/>
        <v>40445.699210959938</v>
      </c>
      <c r="B5376">
        <f t="shared" ca="1" si="168"/>
        <v>0</v>
      </c>
      <c r="C5376" s="25">
        <v>40444.625073784722</v>
      </c>
      <c r="D5376" s="23">
        <v>-0.15384599999999793</v>
      </c>
      <c r="G5376" s="25">
        <v>40469.260416666664</v>
      </c>
      <c r="H5376" s="23">
        <v>-9.2920000000003E-3</v>
      </c>
      <c r="I5376" s="25">
        <v>40469.260416666664</v>
      </c>
      <c r="J5376" s="23">
        <v>-2.5482534000001777E-2</v>
      </c>
    </row>
    <row r="5377" spans="1:10" x14ac:dyDescent="0.25">
      <c r="A5377" s="25">
        <f t="shared" ca="1" si="167"/>
        <v>40445.699210959938</v>
      </c>
      <c r="B5377">
        <f t="shared" ca="1" si="168"/>
        <v>0</v>
      </c>
      <c r="C5377" s="25">
        <v>40444.638962673613</v>
      </c>
      <c r="D5377" s="23">
        <v>-0.14899499999999577</v>
      </c>
      <c r="G5377" s="25">
        <v>40469.270833333336</v>
      </c>
      <c r="H5377" s="23">
        <v>-4.64600000000015E-3</v>
      </c>
      <c r="I5377" s="25">
        <v>40469.270833333336</v>
      </c>
      <c r="J5377" s="23">
        <v>-2.0117790000000468E-2</v>
      </c>
    </row>
    <row r="5378" spans="1:10" x14ac:dyDescent="0.25">
      <c r="A5378" s="25">
        <f t="shared" ca="1" si="167"/>
        <v>40445.699210959938</v>
      </c>
      <c r="B5378">
        <f t="shared" ca="1" si="168"/>
        <v>0</v>
      </c>
      <c r="C5378" s="25">
        <v>40444.645907118058</v>
      </c>
      <c r="D5378" s="23">
        <v>-0.14552999999999727</v>
      </c>
      <c r="G5378" s="25">
        <v>40469.28125</v>
      </c>
      <c r="H5378" s="23">
        <v>2.3229999999996309E-3</v>
      </c>
      <c r="I5378" s="25">
        <v>40469.28125</v>
      </c>
      <c r="J5378" s="23">
        <v>-1.3411859999997944E-2</v>
      </c>
    </row>
    <row r="5379" spans="1:10" x14ac:dyDescent="0.25">
      <c r="A5379" s="25">
        <f t="shared" ca="1" si="167"/>
        <v>40445.699210959938</v>
      </c>
      <c r="B5379">
        <f t="shared" ca="1" si="168"/>
        <v>0</v>
      </c>
      <c r="C5379" s="25">
        <v>40444.659796006941</v>
      </c>
      <c r="D5379" s="23">
        <v>-0.14044799999999924</v>
      </c>
      <c r="G5379" s="25">
        <v>40469.291666666664</v>
      </c>
      <c r="H5379" s="23">
        <v>9.2920000000003E-3</v>
      </c>
      <c r="I5379" s="25">
        <v>40469.291666666664</v>
      </c>
      <c r="J5379" s="23">
        <v>-6.7059299999989719E-3</v>
      </c>
    </row>
    <row r="5380" spans="1:10" x14ac:dyDescent="0.25">
      <c r="A5380" s="25">
        <f t="shared" ca="1" si="167"/>
        <v>40445.699210959938</v>
      </c>
      <c r="B5380">
        <f t="shared" ca="1" si="168"/>
        <v>0</v>
      </c>
      <c r="C5380" s="25">
        <v>40444.666740451386</v>
      </c>
      <c r="D5380" s="23">
        <v>-0.13790699999999845</v>
      </c>
      <c r="G5380" s="25">
        <v>40469.302083333328</v>
      </c>
      <c r="H5380" s="23">
        <v>1.85840000000006E-2</v>
      </c>
      <c r="I5380" s="25">
        <v>40469.302083333328</v>
      </c>
      <c r="J5380" s="23">
        <v>0</v>
      </c>
    </row>
    <row r="5381" spans="1:10" x14ac:dyDescent="0.25">
      <c r="A5381" s="25">
        <f t="shared" ca="1" si="167"/>
        <v>40445.699210959938</v>
      </c>
      <c r="B5381">
        <f t="shared" ca="1" si="168"/>
        <v>0</v>
      </c>
      <c r="C5381" s="25">
        <v>40444.673684895832</v>
      </c>
      <c r="D5381" s="23">
        <v>-0.13559699999999708</v>
      </c>
      <c r="G5381" s="25">
        <v>40469.3125</v>
      </c>
      <c r="H5381" s="23">
        <v>2.5552999999999493E-2</v>
      </c>
      <c r="I5381" s="25">
        <v>40469.3125</v>
      </c>
      <c r="J5381" s="23">
        <v>4.0235580000000937E-3</v>
      </c>
    </row>
    <row r="5382" spans="1:10" x14ac:dyDescent="0.25">
      <c r="A5382" s="25">
        <f t="shared" ref="A5382:A5445" ca="1" si="169">IF(LEN(OFFSET(A5382,0,$B$2))&gt;0,OFFSET(A5382,0,$B$2),IF(ISNUMBER(A5381),A5381,C5382))</f>
        <v>40445.699210959938</v>
      </c>
      <c r="B5382">
        <f t="shared" ref="B5382:B5445" ca="1" si="170">IF(LEN(OFFSET(B5382,0,$B$2))&gt;0,OFFSET(B5382,0,$B$2),IF(ISNUMBER(B5381),B5381,D5382))</f>
        <v>0</v>
      </c>
      <c r="C5382" s="25">
        <v>40444.680629340277</v>
      </c>
      <c r="D5382" s="23">
        <v>-0.13282499999999686</v>
      </c>
      <c r="G5382" s="25">
        <v>40469.322916666664</v>
      </c>
      <c r="H5382" s="23">
        <v>2.7876000000000012E-2</v>
      </c>
      <c r="I5382" s="25">
        <v>40469.322916666664</v>
      </c>
      <c r="J5382" s="23">
        <v>1.0729487999999066E-2</v>
      </c>
    </row>
    <row r="5383" spans="1:10" x14ac:dyDescent="0.25">
      <c r="A5383" s="25">
        <f t="shared" ca="1" si="169"/>
        <v>40445.699210959938</v>
      </c>
      <c r="B5383">
        <f t="shared" ca="1" si="170"/>
        <v>0</v>
      </c>
      <c r="C5383" s="25">
        <v>40444.687573784722</v>
      </c>
      <c r="D5383" s="23">
        <v>-0.13028399999999962</v>
      </c>
      <c r="G5383" s="25">
        <v>40469.333333333336</v>
      </c>
      <c r="H5383" s="23">
        <v>3.2521999999999274E-2</v>
      </c>
      <c r="I5383" s="25">
        <v>40469.333333333336</v>
      </c>
      <c r="J5383" s="23">
        <v>1.3411859999997944E-2</v>
      </c>
    </row>
    <row r="5384" spans="1:10" x14ac:dyDescent="0.25">
      <c r="A5384" s="25">
        <f t="shared" ca="1" si="169"/>
        <v>40445.699210959938</v>
      </c>
      <c r="B5384">
        <f t="shared" ca="1" si="170"/>
        <v>0</v>
      </c>
      <c r="C5384" s="25">
        <v>40444.701462673613</v>
      </c>
      <c r="D5384" s="23">
        <v>-0.12589499999999632</v>
      </c>
      <c r="G5384" s="25">
        <v>40469.34375</v>
      </c>
      <c r="H5384" s="23">
        <v>3.4844999999999793E-2</v>
      </c>
      <c r="I5384" s="25">
        <v>40469.34375</v>
      </c>
      <c r="J5384" s="23">
        <v>1.6094232000000375E-2</v>
      </c>
    </row>
    <row r="5385" spans="1:10" x14ac:dyDescent="0.25">
      <c r="A5385" s="25">
        <f t="shared" ca="1" si="169"/>
        <v>40445.699210959938</v>
      </c>
      <c r="B5385">
        <f t="shared" ca="1" si="170"/>
        <v>0</v>
      </c>
      <c r="C5385" s="25">
        <v>40444.729240451386</v>
      </c>
      <c r="D5385" s="23">
        <v>-0.12312299999999965</v>
      </c>
      <c r="G5385" s="25">
        <v>40469.354166666672</v>
      </c>
      <c r="H5385" s="23">
        <v>3.9490999999999943E-2</v>
      </c>
      <c r="I5385" s="25">
        <v>40469.354166666672</v>
      </c>
      <c r="J5385" s="23">
        <v>2.1458976000001684E-2</v>
      </c>
    </row>
    <row r="5386" spans="1:10" x14ac:dyDescent="0.25">
      <c r="A5386" s="25">
        <f t="shared" ca="1" si="169"/>
        <v>40445.699210959938</v>
      </c>
      <c r="B5386">
        <f t="shared" ca="1" si="170"/>
        <v>0</v>
      </c>
      <c r="C5386" s="25">
        <v>40444.750073784722</v>
      </c>
      <c r="D5386" s="23">
        <v>-0.12520199999999804</v>
      </c>
      <c r="G5386" s="25">
        <v>40469.364583333336</v>
      </c>
      <c r="H5386" s="23">
        <v>4.4136999999999205E-2</v>
      </c>
      <c r="I5386" s="25">
        <v>40469.364583333336</v>
      </c>
      <c r="J5386" s="23">
        <v>2.682371999999944E-2</v>
      </c>
    </row>
    <row r="5387" spans="1:10" x14ac:dyDescent="0.25">
      <c r="A5387" s="25">
        <f t="shared" ca="1" si="169"/>
        <v>40445.699210959938</v>
      </c>
      <c r="B5387">
        <f t="shared" ca="1" si="170"/>
        <v>0</v>
      </c>
      <c r="C5387" s="25">
        <v>40444.763962673613</v>
      </c>
      <c r="D5387" s="23">
        <v>-0.12774299999999528</v>
      </c>
      <c r="G5387" s="25">
        <v>40469.375</v>
      </c>
      <c r="H5387" s="23">
        <v>4.6459999999998836E-2</v>
      </c>
      <c r="I5387" s="25">
        <v>40469.375</v>
      </c>
      <c r="J5387" s="23">
        <v>3.0847277999999534E-2</v>
      </c>
    </row>
    <row r="5388" spans="1:10" x14ac:dyDescent="0.25">
      <c r="A5388" s="25">
        <f t="shared" ca="1" si="169"/>
        <v>40445.699210959938</v>
      </c>
      <c r="B5388">
        <f t="shared" ca="1" si="170"/>
        <v>0</v>
      </c>
      <c r="C5388" s="25">
        <v>40444.770907118058</v>
      </c>
      <c r="D5388" s="23">
        <v>-0.13028399999999962</v>
      </c>
      <c r="G5388" s="25">
        <v>40469.395833333336</v>
      </c>
      <c r="H5388" s="23">
        <v>4.6459999999998836E-2</v>
      </c>
      <c r="I5388" s="25">
        <v>40469.395833333336</v>
      </c>
      <c r="J5388" s="23">
        <v>2.9506091999998318E-2</v>
      </c>
    </row>
    <row r="5389" spans="1:10" x14ac:dyDescent="0.25">
      <c r="A5389" s="25">
        <f t="shared" ca="1" si="169"/>
        <v>40445.699210959938</v>
      </c>
      <c r="B5389">
        <f t="shared" ca="1" si="170"/>
        <v>0</v>
      </c>
      <c r="C5389" s="25">
        <v>40444.777851562503</v>
      </c>
      <c r="D5389" s="23">
        <v>-0.13282499999999686</v>
      </c>
      <c r="G5389" s="25">
        <v>40469.416666666664</v>
      </c>
      <c r="H5389" s="23">
        <v>4.6459999999998836E-2</v>
      </c>
      <c r="I5389" s="25">
        <v>40469.416666666664</v>
      </c>
      <c r="J5389" s="23">
        <v>3.2188464000000749E-2</v>
      </c>
    </row>
    <row r="5390" spans="1:10" x14ac:dyDescent="0.25">
      <c r="A5390" s="25">
        <f t="shared" ca="1" si="169"/>
        <v>40445.699210959938</v>
      </c>
      <c r="B5390">
        <f t="shared" ca="1" si="170"/>
        <v>0</v>
      </c>
      <c r="C5390" s="25">
        <v>40444.784796006941</v>
      </c>
      <c r="D5390" s="23">
        <v>-0.13605899999999593</v>
      </c>
      <c r="G5390" s="25">
        <v>40469.4375</v>
      </c>
      <c r="H5390" s="23">
        <v>4.4136999999999205E-2</v>
      </c>
      <c r="I5390" s="25">
        <v>40469.4375</v>
      </c>
      <c r="J5390" s="23">
        <v>3.0847277999999534E-2</v>
      </c>
    </row>
    <row r="5391" spans="1:10" x14ac:dyDescent="0.25">
      <c r="A5391" s="25">
        <f t="shared" ca="1" si="169"/>
        <v>40445.699210959938</v>
      </c>
      <c r="B5391">
        <f t="shared" ca="1" si="170"/>
        <v>0</v>
      </c>
      <c r="C5391" s="25">
        <v>40444.791740451386</v>
      </c>
      <c r="D5391" s="23">
        <v>-0.13906199999999913</v>
      </c>
      <c r="G5391" s="25">
        <v>40469.447916666664</v>
      </c>
      <c r="H5391" s="23">
        <v>3.9490999999999943E-2</v>
      </c>
      <c r="I5391" s="25">
        <v>40469.447916666664</v>
      </c>
      <c r="J5391" s="23">
        <v>2.682371999999944E-2</v>
      </c>
    </row>
    <row r="5392" spans="1:10" x14ac:dyDescent="0.25">
      <c r="A5392" s="25">
        <f t="shared" ca="1" si="169"/>
        <v>40445.699210959938</v>
      </c>
      <c r="B5392">
        <f t="shared" ca="1" si="170"/>
        <v>0</v>
      </c>
      <c r="C5392" s="25">
        <v>40444.798684895832</v>
      </c>
      <c r="D5392" s="23">
        <v>-0.14345099999999533</v>
      </c>
      <c r="G5392" s="25">
        <v>40469.458333333336</v>
      </c>
      <c r="H5392" s="23">
        <v>3.4844999999999793E-2</v>
      </c>
      <c r="I5392" s="25">
        <v>40469.458333333336</v>
      </c>
      <c r="J5392" s="23">
        <v>2.5482534000001777E-2</v>
      </c>
    </row>
    <row r="5393" spans="1:10" x14ac:dyDescent="0.25">
      <c r="A5393" s="25">
        <f t="shared" ca="1" si="169"/>
        <v>40445.699210959938</v>
      </c>
      <c r="B5393">
        <f t="shared" ca="1" si="170"/>
        <v>0</v>
      </c>
      <c r="C5393" s="25">
        <v>40444.805629340277</v>
      </c>
      <c r="D5393" s="23">
        <v>-0.14853299999999692</v>
      </c>
      <c r="G5393" s="25">
        <v>40469.46875</v>
      </c>
      <c r="H5393" s="23">
        <v>2.7876000000000012E-2</v>
      </c>
      <c r="I5393" s="25">
        <v>40469.46875</v>
      </c>
      <c r="J5393" s="23">
        <v>2.0117790000000468E-2</v>
      </c>
    </row>
    <row r="5394" spans="1:10" x14ac:dyDescent="0.25">
      <c r="A5394" s="25">
        <f t="shared" ca="1" si="169"/>
        <v>40445.699210959938</v>
      </c>
      <c r="B5394">
        <f t="shared" ca="1" si="170"/>
        <v>0</v>
      </c>
      <c r="C5394" s="25">
        <v>40444.812573784722</v>
      </c>
      <c r="D5394" s="23">
        <v>-0.1536149999999985</v>
      </c>
      <c r="G5394" s="25">
        <v>40469.479166666672</v>
      </c>
      <c r="H5394" s="23">
        <v>2.0907000000000231E-2</v>
      </c>
      <c r="I5394" s="25">
        <v>40469.479166666672</v>
      </c>
      <c r="J5394" s="23">
        <v>1.0729487999999066E-2</v>
      </c>
    </row>
    <row r="5395" spans="1:10" x14ac:dyDescent="0.25">
      <c r="A5395" s="25">
        <f t="shared" ca="1" si="169"/>
        <v>40445.699210959938</v>
      </c>
      <c r="B5395">
        <f t="shared" ca="1" si="170"/>
        <v>0</v>
      </c>
      <c r="C5395" s="25">
        <v>40444.819518229167</v>
      </c>
      <c r="D5395" s="23">
        <v>-0.15846599999999711</v>
      </c>
      <c r="G5395" s="25">
        <v>40469.489583333336</v>
      </c>
      <c r="H5395" s="23">
        <v>1.3937999999999562E-2</v>
      </c>
      <c r="I5395" s="25">
        <v>40469.489583333336</v>
      </c>
      <c r="J5395" s="23">
        <v>8.0471159999966346E-3</v>
      </c>
    </row>
    <row r="5396" spans="1:10" x14ac:dyDescent="0.25">
      <c r="A5396" s="25">
        <f t="shared" ca="1" si="169"/>
        <v>40445.699210959938</v>
      </c>
      <c r="B5396">
        <f t="shared" ca="1" si="170"/>
        <v>0</v>
      </c>
      <c r="C5396" s="25">
        <v>40444.826462673613</v>
      </c>
      <c r="D5396" s="23">
        <v>-0.16424099999999697</v>
      </c>
      <c r="G5396" s="25">
        <v>40469.510416666664</v>
      </c>
      <c r="H5396" s="23">
        <v>6.9689999999997809E-3</v>
      </c>
      <c r="I5396" s="25">
        <v>40469.510416666664</v>
      </c>
      <c r="J5396" s="23">
        <v>4.0235580000000937E-3</v>
      </c>
    </row>
    <row r="5397" spans="1:10" x14ac:dyDescent="0.25">
      <c r="A5397" s="25">
        <f t="shared" ca="1" si="169"/>
        <v>40445.699210959938</v>
      </c>
      <c r="B5397">
        <f t="shared" ca="1" si="170"/>
        <v>0</v>
      </c>
      <c r="C5397" s="25">
        <v>40444.833407118058</v>
      </c>
      <c r="D5397" s="23">
        <v>-0.17024699999999626</v>
      </c>
      <c r="G5397" s="25">
        <v>40469.520833333336</v>
      </c>
      <c r="H5397" s="23">
        <v>2.3229999999996309E-3</v>
      </c>
      <c r="I5397" s="25">
        <v>40469.520833333336</v>
      </c>
      <c r="J5397" s="23">
        <v>1.3411859999976627E-3</v>
      </c>
    </row>
    <row r="5398" spans="1:10" x14ac:dyDescent="0.25">
      <c r="A5398" s="25">
        <f t="shared" ca="1" si="169"/>
        <v>40445.699210959938</v>
      </c>
      <c r="B5398">
        <f t="shared" ca="1" si="170"/>
        <v>0</v>
      </c>
      <c r="C5398" s="25">
        <v>40444.840351562503</v>
      </c>
      <c r="D5398" s="23">
        <v>-0.17740799999999979</v>
      </c>
      <c r="G5398" s="25">
        <v>40469.53125</v>
      </c>
      <c r="H5398" s="23">
        <v>-4.64600000000015E-3</v>
      </c>
      <c r="I5398" s="25">
        <v>40469.53125</v>
      </c>
      <c r="J5398" s="23">
        <v>-2.6823719999988782E-3</v>
      </c>
    </row>
    <row r="5399" spans="1:10" x14ac:dyDescent="0.25">
      <c r="A5399" s="25">
        <f t="shared" ca="1" si="169"/>
        <v>40445.699210959938</v>
      </c>
      <c r="B5399">
        <f t="shared" ca="1" si="170"/>
        <v>0</v>
      </c>
      <c r="C5399" s="25">
        <v>40444.847296006941</v>
      </c>
      <c r="D5399" s="23">
        <v>-0.18341399999999908</v>
      </c>
      <c r="G5399" s="25">
        <v>40469.541666666664</v>
      </c>
      <c r="H5399" s="23">
        <v>-9.2920000000003E-3</v>
      </c>
      <c r="I5399" s="25">
        <v>40469.541666666664</v>
      </c>
      <c r="J5399" s="23">
        <v>-6.7059299999989719E-3</v>
      </c>
    </row>
    <row r="5400" spans="1:10" x14ac:dyDescent="0.25">
      <c r="A5400" s="25">
        <f t="shared" ca="1" si="169"/>
        <v>40445.699210959938</v>
      </c>
      <c r="B5400">
        <f t="shared" ca="1" si="170"/>
        <v>0</v>
      </c>
      <c r="C5400" s="25">
        <v>40444.854240451386</v>
      </c>
      <c r="D5400" s="23">
        <v>-0.19034399999999607</v>
      </c>
      <c r="G5400" s="25">
        <v>40469.552083333328</v>
      </c>
      <c r="H5400" s="23">
        <v>-1.6261000000000081E-2</v>
      </c>
      <c r="I5400" s="25">
        <v>40469.552083333328</v>
      </c>
      <c r="J5400" s="23">
        <v>-1.3411859999997944E-2</v>
      </c>
    </row>
    <row r="5401" spans="1:10" x14ac:dyDescent="0.25">
      <c r="A5401" s="25">
        <f t="shared" ca="1" si="169"/>
        <v>40445.699210959938</v>
      </c>
      <c r="B5401">
        <f t="shared" ca="1" si="170"/>
        <v>0</v>
      </c>
      <c r="C5401" s="25">
        <v>40444.861184895832</v>
      </c>
      <c r="D5401" s="23">
        <v>-0.19565699999999708</v>
      </c>
      <c r="G5401" s="25">
        <v>40469.5625</v>
      </c>
      <c r="H5401" s="23">
        <v>-2.0907000000000231E-2</v>
      </c>
      <c r="I5401" s="25">
        <v>40469.5625</v>
      </c>
      <c r="J5401" s="23">
        <v>-1.7435417999998037E-2</v>
      </c>
    </row>
    <row r="5402" spans="1:10" x14ac:dyDescent="0.25">
      <c r="A5402" s="25">
        <f t="shared" ca="1" si="169"/>
        <v>40445.699210959938</v>
      </c>
      <c r="B5402">
        <f t="shared" ca="1" si="170"/>
        <v>0</v>
      </c>
      <c r="C5402" s="25">
        <v>40444.868129340277</v>
      </c>
      <c r="D5402" s="23">
        <v>-0.20304899999999648</v>
      </c>
      <c r="G5402" s="25">
        <v>40469.572916666664</v>
      </c>
      <c r="H5402" s="23">
        <v>-2.5553000000000381E-2</v>
      </c>
      <c r="I5402" s="25">
        <v>40469.572916666664</v>
      </c>
      <c r="J5402" s="23">
        <v>-1.8776603999999253E-2</v>
      </c>
    </row>
    <row r="5403" spans="1:10" x14ac:dyDescent="0.25">
      <c r="A5403" s="25">
        <f t="shared" ca="1" si="169"/>
        <v>40445.699210959938</v>
      </c>
      <c r="B5403">
        <f t="shared" ca="1" si="170"/>
        <v>0</v>
      </c>
      <c r="C5403" s="25">
        <v>40444.875073784722</v>
      </c>
      <c r="D5403" s="23">
        <v>-0.20951699999999818</v>
      </c>
      <c r="G5403" s="25">
        <v>40469.59375</v>
      </c>
      <c r="H5403" s="23">
        <v>-2.5553000000000381E-2</v>
      </c>
      <c r="I5403" s="25">
        <v>40469.59375</v>
      </c>
      <c r="J5403" s="23">
        <v>-1.8776603999999253E-2</v>
      </c>
    </row>
    <row r="5404" spans="1:10" x14ac:dyDescent="0.25">
      <c r="A5404" s="25">
        <f t="shared" ca="1" si="169"/>
        <v>40445.699210959938</v>
      </c>
      <c r="B5404">
        <f t="shared" ca="1" si="170"/>
        <v>0</v>
      </c>
      <c r="C5404" s="25">
        <v>40444.882018229167</v>
      </c>
      <c r="D5404" s="23">
        <v>-0.21436800000000034</v>
      </c>
      <c r="G5404" s="25">
        <v>40469.614583333336</v>
      </c>
      <c r="H5404" s="23">
        <v>-3.0199000000000531E-2</v>
      </c>
      <c r="I5404" s="25">
        <v>40469.614583333336</v>
      </c>
      <c r="J5404" s="23">
        <v>-2.4141347999997009E-2</v>
      </c>
    </row>
    <row r="5405" spans="1:10" x14ac:dyDescent="0.25">
      <c r="A5405" s="25">
        <f t="shared" ca="1" si="169"/>
        <v>40445.699210959938</v>
      </c>
      <c r="B5405">
        <f t="shared" ca="1" si="170"/>
        <v>0</v>
      </c>
      <c r="C5405" s="25">
        <v>40444.888962673613</v>
      </c>
      <c r="D5405" s="23">
        <v>-0.21991199999999722</v>
      </c>
      <c r="G5405" s="25">
        <v>40469.625</v>
      </c>
      <c r="H5405" s="23">
        <v>-3.0199000000000531E-2</v>
      </c>
      <c r="I5405" s="25">
        <v>40469.625</v>
      </c>
      <c r="J5405" s="23">
        <v>-2.1458976000001684E-2</v>
      </c>
    </row>
    <row r="5406" spans="1:10" x14ac:dyDescent="0.25">
      <c r="A5406" s="25">
        <f t="shared" ca="1" si="169"/>
        <v>40445.699210959938</v>
      </c>
      <c r="B5406">
        <f t="shared" ca="1" si="170"/>
        <v>0</v>
      </c>
      <c r="C5406" s="25">
        <v>40444.895907118058</v>
      </c>
      <c r="D5406" s="23">
        <v>-0.22661099999999479</v>
      </c>
      <c r="G5406" s="25">
        <v>40469.645833333336</v>
      </c>
      <c r="H5406" s="23">
        <v>-3.0199000000000531E-2</v>
      </c>
      <c r="I5406" s="25">
        <v>40469.645833333336</v>
      </c>
      <c r="J5406" s="23">
        <v>-2.1458976000001684E-2</v>
      </c>
    </row>
    <row r="5407" spans="1:10" x14ac:dyDescent="0.25">
      <c r="A5407" s="25">
        <f t="shared" ca="1" si="169"/>
        <v>40445.699210959938</v>
      </c>
      <c r="B5407">
        <f t="shared" ca="1" si="170"/>
        <v>0</v>
      </c>
      <c r="C5407" s="25">
        <v>40444.902851562503</v>
      </c>
      <c r="D5407" s="23">
        <v>-0.23307899999999648</v>
      </c>
      <c r="G5407" s="25">
        <v>40469.65625</v>
      </c>
      <c r="H5407" s="23">
        <v>-2.323000000000075E-2</v>
      </c>
      <c r="I5407" s="25">
        <v>40469.65625</v>
      </c>
      <c r="J5407" s="23">
        <v>-1.7435417999998037E-2</v>
      </c>
    </row>
    <row r="5408" spans="1:10" x14ac:dyDescent="0.25">
      <c r="A5408" s="25">
        <f t="shared" ca="1" si="169"/>
        <v>40445.699210959938</v>
      </c>
      <c r="B5408">
        <f t="shared" ca="1" si="170"/>
        <v>0</v>
      </c>
      <c r="C5408" s="25">
        <v>40444.909796006941</v>
      </c>
      <c r="D5408" s="23">
        <v>-0.23931599999999875</v>
      </c>
      <c r="G5408" s="25">
        <v>40469.677083333328</v>
      </c>
      <c r="H5408" s="23">
        <v>-1.8583999999999712E-2</v>
      </c>
      <c r="I5408" s="25">
        <v>40469.677083333328</v>
      </c>
      <c r="J5408" s="23">
        <v>-1.4753046000002712E-2</v>
      </c>
    </row>
    <row r="5409" spans="1:10" x14ac:dyDescent="0.25">
      <c r="A5409" s="25">
        <f t="shared" ca="1" si="169"/>
        <v>40445.699210959938</v>
      </c>
      <c r="B5409">
        <f t="shared" ca="1" si="170"/>
        <v>0</v>
      </c>
      <c r="C5409" s="25">
        <v>40444.916740451386</v>
      </c>
      <c r="D5409" s="23">
        <v>-0.24532199999999804</v>
      </c>
      <c r="G5409" s="25">
        <v>40469.697916666664</v>
      </c>
      <c r="H5409" s="23">
        <v>-1.6261000000000081E-2</v>
      </c>
      <c r="I5409" s="25">
        <v>40469.697916666664</v>
      </c>
      <c r="J5409" s="23">
        <v>-1.4753046000002712E-2</v>
      </c>
    </row>
    <row r="5410" spans="1:10" x14ac:dyDescent="0.25">
      <c r="A5410" s="25">
        <f t="shared" ca="1" si="169"/>
        <v>40445.699210959938</v>
      </c>
      <c r="B5410">
        <f t="shared" ca="1" si="170"/>
        <v>0</v>
      </c>
      <c r="C5410" s="25">
        <v>40444.923684895832</v>
      </c>
      <c r="D5410" s="23">
        <v>-0.25086599999999493</v>
      </c>
      <c r="G5410" s="25">
        <v>40469.708333333336</v>
      </c>
      <c r="H5410" s="23">
        <v>-9.2920000000003E-3</v>
      </c>
      <c r="I5410" s="25">
        <v>40469.708333333336</v>
      </c>
      <c r="J5410" s="23">
        <v>-6.7059299999989719E-3</v>
      </c>
    </row>
    <row r="5411" spans="1:10" x14ac:dyDescent="0.25">
      <c r="A5411" s="25">
        <f t="shared" ca="1" si="169"/>
        <v>40445.699210959938</v>
      </c>
      <c r="B5411">
        <f t="shared" ca="1" si="170"/>
        <v>0</v>
      </c>
      <c r="C5411" s="25">
        <v>40444.930629340277</v>
      </c>
      <c r="D5411" s="23">
        <v>-0.25571699999999709</v>
      </c>
      <c r="G5411" s="25">
        <v>40469.71875</v>
      </c>
      <c r="H5411" s="23">
        <v>-6.9689999999997809E-3</v>
      </c>
      <c r="I5411" s="25">
        <v>40469.71875</v>
      </c>
      <c r="J5411" s="23">
        <v>-1.0729487999999066E-2</v>
      </c>
    </row>
    <row r="5412" spans="1:10" x14ac:dyDescent="0.25">
      <c r="A5412" s="25">
        <f t="shared" ca="1" si="169"/>
        <v>40445.699210959938</v>
      </c>
      <c r="B5412">
        <f t="shared" ca="1" si="170"/>
        <v>0</v>
      </c>
      <c r="C5412" s="25">
        <v>40444.937573784722</v>
      </c>
      <c r="D5412" s="23">
        <v>-0.25964399999999799</v>
      </c>
      <c r="G5412" s="25">
        <v>40469.729166666672</v>
      </c>
      <c r="H5412" s="23">
        <v>-2.3230000000005191E-3</v>
      </c>
      <c r="I5412" s="25">
        <v>40469.729166666672</v>
      </c>
      <c r="J5412" s="23">
        <v>-8.0471160000037401E-3</v>
      </c>
    </row>
    <row r="5413" spans="1:10" x14ac:dyDescent="0.25">
      <c r="A5413" s="25">
        <f t="shared" ca="1" si="169"/>
        <v>40445.699210959938</v>
      </c>
      <c r="B5413">
        <f t="shared" ca="1" si="170"/>
        <v>0</v>
      </c>
      <c r="C5413" s="25">
        <v>40444.944518229167</v>
      </c>
      <c r="D5413" s="23">
        <v>-0.26518799999999487</v>
      </c>
      <c r="G5413" s="25">
        <v>40469.75</v>
      </c>
      <c r="H5413" s="23">
        <v>6.9689999999997809E-3</v>
      </c>
      <c r="I5413" s="25">
        <v>40469.75</v>
      </c>
      <c r="J5413" s="23">
        <v>-2.6823719999988782E-3</v>
      </c>
    </row>
    <row r="5414" spans="1:10" x14ac:dyDescent="0.25">
      <c r="A5414" s="25">
        <f t="shared" ca="1" si="169"/>
        <v>40445.699210959938</v>
      </c>
      <c r="B5414">
        <f t="shared" ca="1" si="170"/>
        <v>0</v>
      </c>
      <c r="C5414" s="25">
        <v>40444.951462673613</v>
      </c>
      <c r="D5414" s="23">
        <v>-0.26795999999999864</v>
      </c>
      <c r="G5414" s="25">
        <v>40469.760416666664</v>
      </c>
      <c r="H5414" s="23">
        <v>9.2920000000003E-3</v>
      </c>
      <c r="I5414" s="25">
        <v>40469.760416666664</v>
      </c>
      <c r="J5414" s="23">
        <v>-5.3647440000013091E-3</v>
      </c>
    </row>
    <row r="5415" spans="1:10" x14ac:dyDescent="0.25">
      <c r="A5415" s="25">
        <f t="shared" ca="1" si="169"/>
        <v>40445.699210959938</v>
      </c>
      <c r="B5415">
        <f t="shared" ca="1" si="170"/>
        <v>0</v>
      </c>
      <c r="C5415" s="25">
        <v>40444.958407118058</v>
      </c>
      <c r="D5415" s="23">
        <v>-0.27257999999999782</v>
      </c>
      <c r="G5415" s="25">
        <v>40469.78125</v>
      </c>
      <c r="H5415" s="23">
        <v>1.3937999999999562E-2</v>
      </c>
      <c r="I5415" s="25">
        <v>40469.78125</v>
      </c>
      <c r="J5415" s="23">
        <v>-2.6823719999988782E-3</v>
      </c>
    </row>
    <row r="5416" spans="1:10" x14ac:dyDescent="0.25">
      <c r="A5416" s="25">
        <f t="shared" ca="1" si="169"/>
        <v>40445.699210959938</v>
      </c>
      <c r="B5416">
        <f t="shared" ca="1" si="170"/>
        <v>0</v>
      </c>
      <c r="C5416" s="25">
        <v>40444.965351562503</v>
      </c>
      <c r="D5416" s="23">
        <v>-0.27604499999999987</v>
      </c>
      <c r="G5416" s="25">
        <v>40469.802083333328</v>
      </c>
      <c r="H5416" s="23">
        <v>1.85840000000006E-2</v>
      </c>
      <c r="I5416" s="25">
        <v>40469.802083333328</v>
      </c>
      <c r="J5416" s="23">
        <v>-1.3411860000012155E-3</v>
      </c>
    </row>
    <row r="5417" spans="1:10" x14ac:dyDescent="0.25">
      <c r="A5417" s="25">
        <f t="shared" ca="1" si="169"/>
        <v>40445.699210959938</v>
      </c>
      <c r="B5417">
        <f t="shared" ca="1" si="170"/>
        <v>0</v>
      </c>
      <c r="C5417" s="25">
        <v>40444.972296006941</v>
      </c>
      <c r="D5417" s="23">
        <v>-0.27904799999999597</v>
      </c>
      <c r="G5417" s="25">
        <v>40469.8125</v>
      </c>
      <c r="H5417" s="23">
        <v>2.3229999999999862E-2</v>
      </c>
      <c r="I5417" s="25">
        <v>40469.8125</v>
      </c>
      <c r="J5417" s="23">
        <v>6.7059299999989719E-3</v>
      </c>
    </row>
    <row r="5418" spans="1:10" x14ac:dyDescent="0.25">
      <c r="A5418" s="25">
        <f t="shared" ca="1" si="169"/>
        <v>40445.699210959938</v>
      </c>
      <c r="B5418">
        <f t="shared" ca="1" si="170"/>
        <v>0</v>
      </c>
      <c r="C5418" s="25">
        <v>40444.979240451386</v>
      </c>
      <c r="D5418" s="23">
        <v>-0.28135799999999733</v>
      </c>
      <c r="G5418" s="25">
        <v>40469.822916666664</v>
      </c>
      <c r="H5418" s="23">
        <v>2.5552999999999493E-2</v>
      </c>
      <c r="I5418" s="25">
        <v>40469.822916666664</v>
      </c>
      <c r="J5418" s="23">
        <v>4.0235580000000937E-3</v>
      </c>
    </row>
    <row r="5419" spans="1:10" x14ac:dyDescent="0.25">
      <c r="A5419" s="25">
        <f t="shared" ca="1" si="169"/>
        <v>40445.699210959938</v>
      </c>
      <c r="B5419">
        <f t="shared" ca="1" si="170"/>
        <v>0</v>
      </c>
      <c r="C5419" s="25">
        <v>40444.986184895832</v>
      </c>
      <c r="D5419" s="23">
        <v>-0.28436099999999698</v>
      </c>
      <c r="G5419" s="25">
        <v>40469.84375</v>
      </c>
      <c r="H5419" s="23">
        <v>2.7876000000000012E-2</v>
      </c>
      <c r="I5419" s="25">
        <v>40469.84375</v>
      </c>
      <c r="J5419" s="23">
        <v>6.7059299999989719E-3</v>
      </c>
    </row>
    <row r="5420" spans="1:10" x14ac:dyDescent="0.25">
      <c r="A5420" s="25">
        <f t="shared" ca="1" si="169"/>
        <v>40445.699210959938</v>
      </c>
      <c r="B5420">
        <f t="shared" ca="1" si="170"/>
        <v>0</v>
      </c>
      <c r="C5420" s="25">
        <v>40444.993129340277</v>
      </c>
      <c r="D5420" s="23">
        <v>-0.28690199999999777</v>
      </c>
      <c r="G5420" s="25">
        <v>40469.854166666672</v>
      </c>
      <c r="H5420" s="23">
        <v>3.2521999999999274E-2</v>
      </c>
      <c r="I5420" s="25">
        <v>40469.854166666672</v>
      </c>
      <c r="J5420" s="23">
        <v>1.2070674000000281E-2</v>
      </c>
    </row>
    <row r="5421" spans="1:10" x14ac:dyDescent="0.25">
      <c r="A5421" s="25">
        <f t="shared" ca="1" si="169"/>
        <v>40445.699210959938</v>
      </c>
      <c r="B5421">
        <f t="shared" ca="1" si="170"/>
        <v>0</v>
      </c>
      <c r="C5421" s="25">
        <v>40445.000073784722</v>
      </c>
      <c r="D5421" s="23">
        <v>-0.28967399999999444</v>
      </c>
      <c r="G5421" s="25">
        <v>40469.864583333336</v>
      </c>
      <c r="H5421" s="23">
        <v>3.0198999999999643E-2</v>
      </c>
      <c r="I5421" s="25">
        <v>40469.864583333336</v>
      </c>
      <c r="J5421" s="23">
        <v>8.0471159999966346E-3</v>
      </c>
    </row>
    <row r="5422" spans="1:10" x14ac:dyDescent="0.25">
      <c r="A5422" s="25">
        <f t="shared" ca="1" si="169"/>
        <v>40445.699210959938</v>
      </c>
      <c r="B5422">
        <f t="shared" ca="1" si="170"/>
        <v>0</v>
      </c>
      <c r="C5422" s="25">
        <v>40445.013962673613</v>
      </c>
      <c r="D5422" s="23">
        <v>-0.29290799999999706</v>
      </c>
      <c r="G5422" s="25">
        <v>40469.875</v>
      </c>
      <c r="H5422" s="23">
        <v>3.0198999999999643E-2</v>
      </c>
      <c r="I5422" s="25">
        <v>40469.875</v>
      </c>
      <c r="J5422" s="23">
        <v>1.0729487999999066E-2</v>
      </c>
    </row>
    <row r="5423" spans="1:10" x14ac:dyDescent="0.25">
      <c r="A5423" s="25">
        <f t="shared" ca="1" si="169"/>
        <v>40445.699210959938</v>
      </c>
      <c r="B5423">
        <f t="shared" ca="1" si="170"/>
        <v>0</v>
      </c>
      <c r="C5423" s="25">
        <v>40445.034796006941</v>
      </c>
      <c r="D5423" s="23">
        <v>-0.29521799999999487</v>
      </c>
      <c r="G5423" s="25">
        <v>40469.895833333336</v>
      </c>
      <c r="H5423" s="23">
        <v>2.7876000000000012E-2</v>
      </c>
      <c r="I5423" s="25">
        <v>40469.895833333336</v>
      </c>
      <c r="J5423" s="23">
        <v>8.0471159999966346E-3</v>
      </c>
    </row>
    <row r="5424" spans="1:10" x14ac:dyDescent="0.25">
      <c r="A5424" s="25">
        <f t="shared" ca="1" si="169"/>
        <v>40445.699210959938</v>
      </c>
      <c r="B5424">
        <f t="shared" ca="1" si="170"/>
        <v>0</v>
      </c>
      <c r="C5424" s="25">
        <v>40445.055629340277</v>
      </c>
      <c r="D5424" s="23">
        <v>-0.29336999999999591</v>
      </c>
      <c r="G5424" s="25">
        <v>40469.90625</v>
      </c>
      <c r="H5424" s="23">
        <v>2.3229999999999862E-2</v>
      </c>
      <c r="I5424" s="25">
        <v>40469.90625</v>
      </c>
      <c r="J5424" s="23">
        <v>4.0235580000000937E-3</v>
      </c>
    </row>
    <row r="5425" spans="1:10" x14ac:dyDescent="0.25">
      <c r="A5425" s="25">
        <f t="shared" ca="1" si="169"/>
        <v>40445.699210959938</v>
      </c>
      <c r="B5425">
        <f t="shared" ca="1" si="170"/>
        <v>0</v>
      </c>
      <c r="C5425" s="25">
        <v>40445.076462673613</v>
      </c>
      <c r="D5425" s="23">
        <v>-0.29082899999999867</v>
      </c>
      <c r="G5425" s="25">
        <v>40469.916666666664</v>
      </c>
      <c r="H5425" s="23">
        <v>2.5552999999999493E-2</v>
      </c>
      <c r="I5425" s="25">
        <v>40469.916666666664</v>
      </c>
      <c r="J5425" s="23">
        <v>8.0471159999966346E-3</v>
      </c>
    </row>
    <row r="5426" spans="1:10" x14ac:dyDescent="0.25">
      <c r="A5426" s="25">
        <f t="shared" ca="1" si="169"/>
        <v>40445.699210959938</v>
      </c>
      <c r="B5426">
        <f t="shared" ca="1" si="170"/>
        <v>0</v>
      </c>
      <c r="C5426" s="25">
        <v>40445.090351562503</v>
      </c>
      <c r="D5426" s="23">
        <v>-0.2880569999999949</v>
      </c>
      <c r="G5426" s="25">
        <v>40469.927083333328</v>
      </c>
      <c r="H5426" s="23">
        <v>2.5552999999999493E-2</v>
      </c>
      <c r="I5426" s="25">
        <v>40469.927083333328</v>
      </c>
      <c r="J5426" s="23">
        <v>1.0729487999999066E-2</v>
      </c>
    </row>
    <row r="5427" spans="1:10" x14ac:dyDescent="0.25">
      <c r="A5427" s="25">
        <f t="shared" ca="1" si="169"/>
        <v>40445.699210959938</v>
      </c>
      <c r="B5427">
        <f t="shared" ca="1" si="170"/>
        <v>0</v>
      </c>
      <c r="C5427" s="25">
        <v>40445.097296006941</v>
      </c>
      <c r="D5427" s="23">
        <v>-0.28505399999999881</v>
      </c>
      <c r="G5427" s="25">
        <v>40469.9375</v>
      </c>
      <c r="H5427" s="23">
        <v>2.5552999999999493E-2</v>
      </c>
      <c r="I5427" s="25">
        <v>40469.9375</v>
      </c>
      <c r="J5427" s="23">
        <v>6.7059299999989719E-3</v>
      </c>
    </row>
    <row r="5428" spans="1:10" x14ac:dyDescent="0.25">
      <c r="A5428" s="25">
        <f t="shared" ca="1" si="169"/>
        <v>40445.699210959938</v>
      </c>
      <c r="B5428">
        <f t="shared" ca="1" si="170"/>
        <v>0</v>
      </c>
      <c r="C5428" s="25">
        <v>40445.104240451386</v>
      </c>
      <c r="D5428" s="23">
        <v>-0.28274399999999744</v>
      </c>
      <c r="G5428" s="25">
        <v>40469.947916666664</v>
      </c>
      <c r="H5428" s="23">
        <v>2.5552999999999493E-2</v>
      </c>
      <c r="I5428" s="25">
        <v>40469.947916666664</v>
      </c>
      <c r="J5428" s="23">
        <v>1.0729487999999066E-2</v>
      </c>
    </row>
    <row r="5429" spans="1:10" x14ac:dyDescent="0.25">
      <c r="A5429" s="25">
        <f t="shared" ca="1" si="169"/>
        <v>40445.699210959938</v>
      </c>
      <c r="B5429">
        <f t="shared" ca="1" si="170"/>
        <v>0</v>
      </c>
      <c r="C5429" s="25">
        <v>40445.111184895832</v>
      </c>
      <c r="D5429" s="23">
        <v>-0.27904799999999597</v>
      </c>
      <c r="G5429" s="25">
        <v>40469.96875</v>
      </c>
      <c r="H5429" s="23">
        <v>2.5552999999999493E-2</v>
      </c>
      <c r="I5429" s="25">
        <v>40469.96875</v>
      </c>
      <c r="J5429" s="23">
        <v>1.2070674000000281E-2</v>
      </c>
    </row>
    <row r="5430" spans="1:10" x14ac:dyDescent="0.25">
      <c r="A5430" s="25">
        <f t="shared" ca="1" si="169"/>
        <v>40445.699210959938</v>
      </c>
      <c r="B5430">
        <f t="shared" ca="1" si="170"/>
        <v>0</v>
      </c>
      <c r="C5430" s="25">
        <v>40445.118129340277</v>
      </c>
      <c r="D5430" s="23">
        <v>-0.2762759999999993</v>
      </c>
      <c r="G5430" s="25">
        <v>40469.979166666672</v>
      </c>
      <c r="H5430" s="23">
        <v>2.0907000000000231E-2</v>
      </c>
      <c r="I5430" s="25">
        <v>40469.979166666672</v>
      </c>
      <c r="J5430" s="23">
        <v>9.3883020000014028E-3</v>
      </c>
    </row>
    <row r="5431" spans="1:10" x14ac:dyDescent="0.25">
      <c r="A5431" s="25">
        <f t="shared" ca="1" si="169"/>
        <v>40445.699210959938</v>
      </c>
      <c r="B5431">
        <f t="shared" ca="1" si="170"/>
        <v>0</v>
      </c>
      <c r="C5431" s="25">
        <v>40445.125073784722</v>
      </c>
      <c r="D5431" s="23">
        <v>-0.27350399999999553</v>
      </c>
      <c r="G5431" s="25">
        <v>40469.989583333336</v>
      </c>
      <c r="H5431" s="23">
        <v>2.3229999999999862E-2</v>
      </c>
      <c r="I5431" s="25">
        <v>40469.989583333336</v>
      </c>
      <c r="J5431" s="23">
        <v>1.2070674000000281E-2</v>
      </c>
    </row>
    <row r="5432" spans="1:10" x14ac:dyDescent="0.25">
      <c r="A5432" s="25">
        <f t="shared" ca="1" si="169"/>
        <v>40445.699210959938</v>
      </c>
      <c r="B5432">
        <f t="shared" ca="1" si="170"/>
        <v>0</v>
      </c>
      <c r="C5432" s="25">
        <v>40445.132018229167</v>
      </c>
      <c r="D5432" s="23">
        <v>-0.27003899999999703</v>
      </c>
      <c r="G5432" s="25">
        <v>40470.010416666664</v>
      </c>
      <c r="H5432" s="23">
        <v>1.3937999999999562E-2</v>
      </c>
      <c r="I5432" s="25">
        <v>40470.010416666664</v>
      </c>
      <c r="J5432" s="23">
        <v>8.0471159999966346E-3</v>
      </c>
    </row>
    <row r="5433" spans="1:10" x14ac:dyDescent="0.25">
      <c r="A5433" s="25">
        <f t="shared" ca="1" si="169"/>
        <v>40445.699210959938</v>
      </c>
      <c r="B5433">
        <f t="shared" ca="1" si="170"/>
        <v>0</v>
      </c>
      <c r="C5433" s="25">
        <v>40445.138962673613</v>
      </c>
      <c r="D5433" s="23">
        <v>-0.26703599999999383</v>
      </c>
      <c r="G5433" s="25">
        <v>40470.03125</v>
      </c>
      <c r="H5433" s="23">
        <v>1.3937999999999562E-2</v>
      </c>
      <c r="I5433" s="25">
        <v>40470.03125</v>
      </c>
      <c r="J5433" s="23">
        <v>1.0729487999999066E-2</v>
      </c>
    </row>
    <row r="5434" spans="1:10" x14ac:dyDescent="0.25">
      <c r="A5434" s="25">
        <f t="shared" ca="1" si="169"/>
        <v>40445.699210959938</v>
      </c>
      <c r="B5434">
        <f t="shared" ca="1" si="170"/>
        <v>0</v>
      </c>
      <c r="C5434" s="25">
        <v>40445.145907118058</v>
      </c>
      <c r="D5434" s="23">
        <v>-0.26472599999999602</v>
      </c>
      <c r="G5434" s="25">
        <v>40470.052083333328</v>
      </c>
      <c r="H5434" s="23">
        <v>9.2920000000003E-3</v>
      </c>
      <c r="I5434" s="25">
        <v>40470.052083333328</v>
      </c>
      <c r="J5434" s="23">
        <v>1.0729487999999066E-2</v>
      </c>
    </row>
    <row r="5435" spans="1:10" x14ac:dyDescent="0.25">
      <c r="A5435" s="25">
        <f t="shared" ca="1" si="169"/>
        <v>40445.699210959938</v>
      </c>
      <c r="B5435">
        <f t="shared" ca="1" si="170"/>
        <v>0</v>
      </c>
      <c r="C5435" s="25">
        <v>40445.152851562503</v>
      </c>
      <c r="D5435" s="23">
        <v>-0.26172299999999638</v>
      </c>
      <c r="G5435" s="25">
        <v>40470.0625</v>
      </c>
      <c r="H5435" s="23">
        <v>6.9689999999997809E-3</v>
      </c>
      <c r="I5435" s="25">
        <v>40470.0625</v>
      </c>
      <c r="J5435" s="23">
        <v>5.3647439999977564E-3</v>
      </c>
    </row>
    <row r="5436" spans="1:10" x14ac:dyDescent="0.25">
      <c r="A5436" s="25">
        <f t="shared" ca="1" si="169"/>
        <v>40445.699210959938</v>
      </c>
      <c r="B5436">
        <f t="shared" ca="1" si="170"/>
        <v>0</v>
      </c>
      <c r="C5436" s="25">
        <v>40445.159796006941</v>
      </c>
      <c r="D5436" s="23">
        <v>-0.25941299999999856</v>
      </c>
      <c r="G5436" s="25">
        <v>40470.072916666664</v>
      </c>
      <c r="H5436" s="23">
        <v>2.3229999999996309E-3</v>
      </c>
      <c r="I5436" s="25">
        <v>40470.072916666664</v>
      </c>
      <c r="J5436" s="23">
        <v>2.6823720000024309E-3</v>
      </c>
    </row>
    <row r="5437" spans="1:10" x14ac:dyDescent="0.25">
      <c r="A5437" s="25">
        <f t="shared" ca="1" si="169"/>
        <v>40445.699210959938</v>
      </c>
      <c r="B5437">
        <f t="shared" ca="1" si="170"/>
        <v>0</v>
      </c>
      <c r="C5437" s="25">
        <v>40445.173684895832</v>
      </c>
      <c r="D5437" s="23">
        <v>-0.25525499999999823</v>
      </c>
      <c r="G5437" s="25">
        <v>40470.083333333336</v>
      </c>
      <c r="H5437" s="23">
        <v>-2.3230000000005191E-3</v>
      </c>
      <c r="I5437" s="25">
        <v>40470.083333333336</v>
      </c>
      <c r="J5437" s="23">
        <v>-1.3411860000012155E-3</v>
      </c>
    </row>
    <row r="5438" spans="1:10" x14ac:dyDescent="0.25">
      <c r="A5438" s="25">
        <f t="shared" ca="1" si="169"/>
        <v>40445.699210959938</v>
      </c>
      <c r="B5438">
        <f t="shared" ca="1" si="170"/>
        <v>0</v>
      </c>
      <c r="C5438" s="25">
        <v>40445.180629340277</v>
      </c>
      <c r="D5438" s="23">
        <v>-0.25225199999999859</v>
      </c>
      <c r="G5438" s="25">
        <v>40470.104166666672</v>
      </c>
      <c r="H5438" s="23">
        <v>-4.64600000000015E-3</v>
      </c>
      <c r="I5438" s="25">
        <v>40470.104166666672</v>
      </c>
      <c r="J5438" s="23">
        <v>-4.0235580000000937E-3</v>
      </c>
    </row>
    <row r="5439" spans="1:10" x14ac:dyDescent="0.25">
      <c r="A5439" s="25">
        <f t="shared" ca="1" si="169"/>
        <v>40445.699210959938</v>
      </c>
      <c r="B5439">
        <f t="shared" ca="1" si="170"/>
        <v>0</v>
      </c>
      <c r="C5439" s="25">
        <v>40445.194518229167</v>
      </c>
      <c r="D5439" s="23">
        <v>-0.24878699999999654</v>
      </c>
      <c r="G5439" s="25">
        <v>40470.114583333336</v>
      </c>
      <c r="H5439" s="23">
        <v>-9.2920000000003E-3</v>
      </c>
      <c r="I5439" s="25">
        <v>40470.114583333336</v>
      </c>
      <c r="J5439" s="23">
        <v>-5.3647440000013091E-3</v>
      </c>
    </row>
    <row r="5440" spans="1:10" x14ac:dyDescent="0.25">
      <c r="A5440" s="25">
        <f t="shared" ca="1" si="169"/>
        <v>40445.699210959938</v>
      </c>
      <c r="B5440">
        <f t="shared" ca="1" si="170"/>
        <v>0</v>
      </c>
      <c r="C5440" s="25">
        <v>40445.208407118058</v>
      </c>
      <c r="D5440" s="23">
        <v>-0.24647699999999872</v>
      </c>
      <c r="G5440" s="25">
        <v>40470.145833333336</v>
      </c>
      <c r="H5440" s="23">
        <v>-6.9689999999997809E-3</v>
      </c>
      <c r="I5440" s="25">
        <v>40470.145833333336</v>
      </c>
      <c r="J5440" s="23">
        <v>-6.7059299999989719E-3</v>
      </c>
    </row>
    <row r="5441" spans="1:10" x14ac:dyDescent="0.25">
      <c r="A5441" s="25">
        <f t="shared" ca="1" si="169"/>
        <v>40445.699210959938</v>
      </c>
      <c r="B5441">
        <f t="shared" ca="1" si="170"/>
        <v>0</v>
      </c>
      <c r="C5441" s="25">
        <v>40445.222296006941</v>
      </c>
      <c r="D5441" s="23">
        <v>-0.24416699999999381</v>
      </c>
      <c r="G5441" s="25">
        <v>40470.15625</v>
      </c>
      <c r="H5441" s="23">
        <v>-4.64600000000015E-3</v>
      </c>
      <c r="I5441" s="25">
        <v>40470.15625</v>
      </c>
      <c r="J5441" s="23">
        <v>0</v>
      </c>
    </row>
    <row r="5442" spans="1:10" x14ac:dyDescent="0.25">
      <c r="A5442" s="25">
        <f t="shared" ca="1" si="169"/>
        <v>40445.699210959938</v>
      </c>
      <c r="B5442">
        <f t="shared" ca="1" si="170"/>
        <v>0</v>
      </c>
      <c r="C5442" s="25">
        <v>40445.243129340277</v>
      </c>
      <c r="D5442" s="23">
        <v>-0.24370499999999495</v>
      </c>
      <c r="G5442" s="25">
        <v>40470.166666666664</v>
      </c>
      <c r="H5442" s="23">
        <v>-4.64600000000015E-3</v>
      </c>
      <c r="I5442" s="25">
        <v>40470.166666666664</v>
      </c>
      <c r="J5442" s="23">
        <v>-5.3647440000013091E-3</v>
      </c>
    </row>
    <row r="5443" spans="1:10" x14ac:dyDescent="0.25">
      <c r="A5443" s="25">
        <f t="shared" ca="1" si="169"/>
        <v>40445.699210959938</v>
      </c>
      <c r="B5443">
        <f t="shared" ca="1" si="170"/>
        <v>0</v>
      </c>
      <c r="C5443" s="25">
        <v>40445.263962673613</v>
      </c>
      <c r="D5443" s="23">
        <v>-0.2462459999999993</v>
      </c>
      <c r="G5443" s="25">
        <v>40470.1875</v>
      </c>
      <c r="H5443" s="23">
        <v>-4.64600000000015E-3</v>
      </c>
      <c r="I5443" s="25">
        <v>40470.1875</v>
      </c>
      <c r="J5443" s="23">
        <v>-8.0471160000037401E-3</v>
      </c>
    </row>
    <row r="5444" spans="1:10" x14ac:dyDescent="0.25">
      <c r="A5444" s="25">
        <f t="shared" ca="1" si="169"/>
        <v>40445.699210959938</v>
      </c>
      <c r="B5444">
        <f t="shared" ca="1" si="170"/>
        <v>0</v>
      </c>
      <c r="C5444" s="25">
        <v>40445.277851562503</v>
      </c>
      <c r="D5444" s="23">
        <v>-0.25086599999999493</v>
      </c>
      <c r="G5444" s="25">
        <v>40470.197916666664</v>
      </c>
      <c r="H5444" s="23">
        <v>-2.3230000000005191E-3</v>
      </c>
      <c r="I5444" s="25">
        <v>40470.197916666664</v>
      </c>
      <c r="J5444" s="23">
        <v>-5.3647440000013091E-3</v>
      </c>
    </row>
    <row r="5445" spans="1:10" x14ac:dyDescent="0.25">
      <c r="A5445" s="25">
        <f t="shared" ca="1" si="169"/>
        <v>40445.699210959938</v>
      </c>
      <c r="B5445">
        <f t="shared" ca="1" si="170"/>
        <v>0</v>
      </c>
      <c r="C5445" s="25">
        <v>40445.284796006941</v>
      </c>
      <c r="D5445" s="23">
        <v>-0.25317599999999985</v>
      </c>
      <c r="G5445" s="25">
        <v>40470.208333333336</v>
      </c>
      <c r="H5445" s="23">
        <v>2.3229999999996309E-3</v>
      </c>
      <c r="I5445" s="25">
        <v>40470.208333333336</v>
      </c>
      <c r="J5445" s="23">
        <v>-1.3411860000012155E-3</v>
      </c>
    </row>
    <row r="5446" spans="1:10" x14ac:dyDescent="0.25">
      <c r="A5446" s="25">
        <f t="shared" ref="A5446:A5509" ca="1" si="171">IF(LEN(OFFSET(A5446,0,$B$2))&gt;0,OFFSET(A5446,0,$B$2),IF(ISNUMBER(A5445),A5445,C5446))</f>
        <v>40445.699210959938</v>
      </c>
      <c r="B5446">
        <f t="shared" ref="B5446:B5509" ca="1" si="172">IF(LEN(OFFSET(B5446,0,$B$2))&gt;0,OFFSET(B5446,0,$B$2),IF(ISNUMBER(B5445),B5445,D5446))</f>
        <v>0</v>
      </c>
      <c r="C5446" s="25">
        <v>40445.291740451386</v>
      </c>
      <c r="D5446" s="23">
        <v>-0.25571699999999709</v>
      </c>
      <c r="G5446" s="25">
        <v>40470.229166666672</v>
      </c>
      <c r="H5446" s="23">
        <v>4.6459999999992618E-3</v>
      </c>
      <c r="I5446" s="25">
        <v>40470.229166666672</v>
      </c>
      <c r="J5446" s="23">
        <v>-4.0235580000000937E-3</v>
      </c>
    </row>
    <row r="5447" spans="1:10" x14ac:dyDescent="0.25">
      <c r="A5447" s="25">
        <f t="shared" ca="1" si="171"/>
        <v>40445.699210959938</v>
      </c>
      <c r="B5447">
        <f t="shared" ca="1" si="172"/>
        <v>0</v>
      </c>
      <c r="C5447" s="25">
        <v>40445.298684895832</v>
      </c>
      <c r="D5447" s="23">
        <v>-0.25987499999999741</v>
      </c>
      <c r="G5447" s="25">
        <v>40470.25</v>
      </c>
      <c r="H5447" s="23">
        <v>1.1614999999999931E-2</v>
      </c>
      <c r="I5447" s="25">
        <v>40470.25</v>
      </c>
      <c r="J5447" s="23">
        <v>0</v>
      </c>
    </row>
    <row r="5448" spans="1:10" x14ac:dyDescent="0.25">
      <c r="A5448" s="25">
        <f t="shared" ca="1" si="171"/>
        <v>40445.699210959938</v>
      </c>
      <c r="B5448">
        <f t="shared" ca="1" si="172"/>
        <v>0</v>
      </c>
      <c r="C5448" s="25">
        <v>40445.305629340277</v>
      </c>
      <c r="D5448" s="23">
        <v>-0.26518799999999487</v>
      </c>
      <c r="G5448" s="25">
        <v>40470.270833333336</v>
      </c>
      <c r="H5448" s="23">
        <v>1.85840000000006E-2</v>
      </c>
      <c r="I5448" s="25">
        <v>40470.270833333336</v>
      </c>
      <c r="J5448" s="23">
        <v>5.3647439999977564E-3</v>
      </c>
    </row>
    <row r="5449" spans="1:10" x14ac:dyDescent="0.25">
      <c r="A5449" s="25">
        <f t="shared" ca="1" si="171"/>
        <v>40445.699210959938</v>
      </c>
      <c r="B5449">
        <f t="shared" ca="1" si="172"/>
        <v>0</v>
      </c>
      <c r="C5449" s="25">
        <v>40445.312573784722</v>
      </c>
      <c r="D5449" s="23">
        <v>-0.27026999999999646</v>
      </c>
      <c r="G5449" s="25">
        <v>40470.28125</v>
      </c>
      <c r="H5449" s="23">
        <v>2.5552999999999493E-2</v>
      </c>
      <c r="I5449" s="25">
        <v>40470.28125</v>
      </c>
      <c r="J5449" s="23">
        <v>9.3883020000014028E-3</v>
      </c>
    </row>
    <row r="5450" spans="1:10" x14ac:dyDescent="0.25">
      <c r="A5450" s="25">
        <f t="shared" ca="1" si="171"/>
        <v>40445.699210959938</v>
      </c>
      <c r="B5450">
        <f t="shared" ca="1" si="172"/>
        <v>0</v>
      </c>
      <c r="C5450" s="25">
        <v>40445.319518229167</v>
      </c>
      <c r="D5450" s="23">
        <v>-0.27581399999999689</v>
      </c>
      <c r="G5450" s="25">
        <v>40470.291666666664</v>
      </c>
      <c r="H5450" s="23">
        <v>3.0198999999999643E-2</v>
      </c>
      <c r="I5450" s="25">
        <v>40470.291666666664</v>
      </c>
      <c r="J5450" s="23">
        <v>1.0729487999999066E-2</v>
      </c>
    </row>
    <row r="5451" spans="1:10" x14ac:dyDescent="0.25">
      <c r="A5451" s="25">
        <f t="shared" ca="1" si="171"/>
        <v>40445.699210959938</v>
      </c>
      <c r="B5451">
        <f t="shared" ca="1" si="172"/>
        <v>0</v>
      </c>
      <c r="C5451" s="25">
        <v>40445.326462673613</v>
      </c>
      <c r="D5451" s="23">
        <v>-0.28205099999999916</v>
      </c>
      <c r="G5451" s="25">
        <v>40470.302083333328</v>
      </c>
      <c r="H5451" s="23">
        <v>3.2521999999999274E-2</v>
      </c>
      <c r="I5451" s="25">
        <v>40470.302083333328</v>
      </c>
      <c r="J5451" s="23">
        <v>1.4753046000002712E-2</v>
      </c>
    </row>
    <row r="5452" spans="1:10" x14ac:dyDescent="0.25">
      <c r="A5452" s="25">
        <f t="shared" ca="1" si="171"/>
        <v>40445.699210959938</v>
      </c>
      <c r="B5452">
        <f t="shared" ca="1" si="172"/>
        <v>0</v>
      </c>
      <c r="C5452" s="25">
        <v>40445.333407118058</v>
      </c>
      <c r="D5452" s="23">
        <v>-0.28643999999999536</v>
      </c>
      <c r="G5452" s="25">
        <v>40470.3125</v>
      </c>
      <c r="H5452" s="23">
        <v>3.9490999999999943E-2</v>
      </c>
      <c r="I5452" s="25">
        <v>40470.3125</v>
      </c>
      <c r="J5452" s="23">
        <v>2.0117790000000468E-2</v>
      </c>
    </row>
    <row r="5453" spans="1:10" x14ac:dyDescent="0.25">
      <c r="A5453" s="25">
        <f t="shared" ca="1" si="171"/>
        <v>40445.699210959938</v>
      </c>
      <c r="B5453">
        <f t="shared" ca="1" si="172"/>
        <v>0</v>
      </c>
      <c r="C5453" s="25">
        <v>40445.340351562503</v>
      </c>
      <c r="D5453" s="23">
        <v>-0.29152199999999695</v>
      </c>
      <c r="G5453" s="25">
        <v>40470.322916666664</v>
      </c>
      <c r="H5453" s="23">
        <v>4.6459999999998836E-2</v>
      </c>
      <c r="I5453" s="25">
        <v>40470.322916666664</v>
      </c>
      <c r="J5453" s="23">
        <v>2.682371999999944E-2</v>
      </c>
    </row>
    <row r="5454" spans="1:10" x14ac:dyDescent="0.25">
      <c r="A5454" s="25">
        <f t="shared" ca="1" si="171"/>
        <v>40445.699210959938</v>
      </c>
      <c r="B5454">
        <f t="shared" ca="1" si="172"/>
        <v>0</v>
      </c>
      <c r="C5454" s="25">
        <v>40445.347296006941</v>
      </c>
      <c r="D5454" s="23">
        <v>-0.29544899999999785</v>
      </c>
      <c r="G5454" s="25">
        <v>40470.333333333336</v>
      </c>
      <c r="H5454" s="23">
        <v>4.8783000000000243E-2</v>
      </c>
      <c r="I5454" s="25">
        <v>40470.333333333336</v>
      </c>
      <c r="J5454" s="23">
        <v>2.9506091999998318E-2</v>
      </c>
    </row>
    <row r="5455" spans="1:10" x14ac:dyDescent="0.25">
      <c r="A5455" s="25">
        <f t="shared" ca="1" si="171"/>
        <v>40445.699210959938</v>
      </c>
      <c r="B5455">
        <f t="shared" ca="1" si="172"/>
        <v>0</v>
      </c>
      <c r="C5455" s="25">
        <v>40445.354240451386</v>
      </c>
      <c r="D5455" s="23">
        <v>-0.29983799999999761</v>
      </c>
      <c r="G5455" s="25">
        <v>40470.354166666672</v>
      </c>
      <c r="H5455" s="23">
        <v>5.3428999999999505E-2</v>
      </c>
      <c r="I5455" s="25">
        <v>40470.354166666672</v>
      </c>
      <c r="J5455" s="23">
        <v>3.7553207999998506E-2</v>
      </c>
    </row>
    <row r="5456" spans="1:10" x14ac:dyDescent="0.25">
      <c r="A5456" s="25">
        <f t="shared" ca="1" si="171"/>
        <v>40445.699210959938</v>
      </c>
      <c r="B5456">
        <f t="shared" ca="1" si="172"/>
        <v>0</v>
      </c>
      <c r="C5456" s="25">
        <v>40445.361184895832</v>
      </c>
      <c r="D5456" s="23">
        <v>-0.30468899999999977</v>
      </c>
      <c r="G5456" s="25">
        <v>40470.375</v>
      </c>
      <c r="H5456" s="23">
        <v>5.8074999999999655E-2</v>
      </c>
      <c r="I5456" s="25">
        <v>40470.375</v>
      </c>
      <c r="J5456" s="23">
        <v>3.8894393999999721E-2</v>
      </c>
    </row>
    <row r="5457" spans="1:10" x14ac:dyDescent="0.25">
      <c r="A5457" s="25">
        <f t="shared" ca="1" si="171"/>
        <v>40445.699210959938</v>
      </c>
      <c r="B5457">
        <f t="shared" ca="1" si="172"/>
        <v>0</v>
      </c>
      <c r="C5457" s="25">
        <v>40445.368129340277</v>
      </c>
      <c r="D5457" s="23">
        <v>-0.30861599999999711</v>
      </c>
      <c r="G5457" s="25">
        <v>40470.395833333336</v>
      </c>
      <c r="H5457" s="23">
        <v>6.0397999999999286E-2</v>
      </c>
      <c r="I5457" s="25">
        <v>40470.395833333336</v>
      </c>
      <c r="J5457" s="23">
        <v>4.4259137999997478E-2</v>
      </c>
    </row>
    <row r="5458" spans="1:10" x14ac:dyDescent="0.25">
      <c r="A5458" s="25">
        <f t="shared" ca="1" si="171"/>
        <v>40445.699210959938</v>
      </c>
      <c r="B5458">
        <f t="shared" ca="1" si="172"/>
        <v>0</v>
      </c>
      <c r="C5458" s="25">
        <v>40445.375073784722</v>
      </c>
      <c r="D5458" s="23">
        <v>-0.31392899999999813</v>
      </c>
      <c r="G5458" s="25">
        <v>40470.416666666664</v>
      </c>
      <c r="H5458" s="23">
        <v>5.8074999999999655E-2</v>
      </c>
      <c r="I5458" s="25">
        <v>40470.416666666664</v>
      </c>
      <c r="J5458" s="23">
        <v>4.1576766000002152E-2</v>
      </c>
    </row>
    <row r="5459" spans="1:10" x14ac:dyDescent="0.25">
      <c r="A5459" s="25">
        <f t="shared" ca="1" si="171"/>
        <v>40445.699210959938</v>
      </c>
      <c r="B5459">
        <f t="shared" ca="1" si="172"/>
        <v>0</v>
      </c>
      <c r="C5459" s="25">
        <v>40445.382018229167</v>
      </c>
      <c r="D5459" s="23">
        <v>-0.31877999999999673</v>
      </c>
      <c r="G5459" s="25">
        <v>40470.427083333328</v>
      </c>
      <c r="H5459" s="23">
        <v>5.8074999999999655E-2</v>
      </c>
      <c r="I5459" s="25">
        <v>40470.427083333328</v>
      </c>
      <c r="J5459" s="23">
        <v>4.4259137999997478E-2</v>
      </c>
    </row>
    <row r="5460" spans="1:10" x14ac:dyDescent="0.25">
      <c r="A5460" s="25">
        <f t="shared" ca="1" si="171"/>
        <v>40445.699210959938</v>
      </c>
      <c r="B5460">
        <f t="shared" ca="1" si="172"/>
        <v>0</v>
      </c>
      <c r="C5460" s="25">
        <v>40445.388962673613</v>
      </c>
      <c r="D5460" s="23">
        <v>-0.32247599999999821</v>
      </c>
      <c r="G5460" s="25">
        <v>40470.4375</v>
      </c>
      <c r="H5460" s="23">
        <v>5.5751999999999136E-2</v>
      </c>
      <c r="I5460" s="25">
        <v>40470.4375</v>
      </c>
      <c r="J5460" s="23">
        <v>4.1576766000002152E-2</v>
      </c>
    </row>
    <row r="5461" spans="1:10" x14ac:dyDescent="0.25">
      <c r="A5461" s="25">
        <f t="shared" ca="1" si="171"/>
        <v>40445.699210959938</v>
      </c>
      <c r="B5461">
        <f t="shared" ca="1" si="172"/>
        <v>0</v>
      </c>
      <c r="C5461" s="25">
        <v>40445.395907118058</v>
      </c>
      <c r="D5461" s="23">
        <v>-0.32825099999999807</v>
      </c>
      <c r="G5461" s="25">
        <v>40470.447916666664</v>
      </c>
      <c r="H5461" s="23">
        <v>5.1105999999999874E-2</v>
      </c>
      <c r="I5461" s="25">
        <v>40470.447916666664</v>
      </c>
      <c r="J5461" s="23">
        <v>4.0235579999997384E-2</v>
      </c>
    </row>
    <row r="5462" spans="1:10" x14ac:dyDescent="0.25">
      <c r="A5462" s="25">
        <f t="shared" ca="1" si="171"/>
        <v>40445.699210959938</v>
      </c>
      <c r="B5462">
        <f t="shared" ca="1" si="172"/>
        <v>0</v>
      </c>
      <c r="C5462" s="25">
        <v>40445.402851562503</v>
      </c>
      <c r="D5462" s="23">
        <v>-0.33448799999999679</v>
      </c>
      <c r="G5462" s="25">
        <v>40470.458333333336</v>
      </c>
      <c r="H5462" s="23">
        <v>4.4136999999999205E-2</v>
      </c>
      <c r="I5462" s="25">
        <v>40470.458333333336</v>
      </c>
      <c r="J5462" s="23">
        <v>3.6212022000000843E-2</v>
      </c>
    </row>
    <row r="5463" spans="1:10" x14ac:dyDescent="0.25">
      <c r="A5463" s="25">
        <f t="shared" ca="1" si="171"/>
        <v>40445.699210959938</v>
      </c>
      <c r="B5463">
        <f t="shared" ca="1" si="172"/>
        <v>0</v>
      </c>
      <c r="C5463" s="25">
        <v>40445.409796006941</v>
      </c>
      <c r="D5463" s="23">
        <v>-0.34049399999999608</v>
      </c>
      <c r="G5463" s="25">
        <v>40470.46875</v>
      </c>
      <c r="H5463" s="23">
        <v>3.9490999999999943E-2</v>
      </c>
      <c r="I5463" s="25">
        <v>40470.46875</v>
      </c>
      <c r="J5463" s="23">
        <v>3.0847277999999534E-2</v>
      </c>
    </row>
    <row r="5464" spans="1:10" x14ac:dyDescent="0.25">
      <c r="A5464" s="25">
        <f t="shared" ca="1" si="171"/>
        <v>40445.699210959938</v>
      </c>
      <c r="B5464">
        <f t="shared" ca="1" si="172"/>
        <v>0</v>
      </c>
      <c r="C5464" s="25">
        <v>40445.416740451386</v>
      </c>
      <c r="D5464" s="23">
        <v>-0.34649999999999892</v>
      </c>
      <c r="G5464" s="25">
        <v>40470.479166666672</v>
      </c>
      <c r="H5464" s="23">
        <v>3.2521999999999274E-2</v>
      </c>
      <c r="I5464" s="25">
        <v>40470.479166666672</v>
      </c>
      <c r="J5464" s="23">
        <v>2.682371999999944E-2</v>
      </c>
    </row>
    <row r="5465" spans="1:10" x14ac:dyDescent="0.25">
      <c r="A5465" s="25">
        <f t="shared" ca="1" si="171"/>
        <v>40445.699210959938</v>
      </c>
      <c r="B5465">
        <f t="shared" ca="1" si="172"/>
        <v>0</v>
      </c>
      <c r="C5465" s="25">
        <v>40445.423684895832</v>
      </c>
      <c r="D5465" s="23">
        <v>-0.35342999999999947</v>
      </c>
      <c r="G5465" s="25">
        <v>40470.489583333336</v>
      </c>
      <c r="H5465" s="23">
        <v>2.5552999999999493E-2</v>
      </c>
      <c r="I5465" s="25">
        <v>40470.489583333336</v>
      </c>
      <c r="J5465" s="23">
        <v>2.0117790000000468E-2</v>
      </c>
    </row>
    <row r="5466" spans="1:10" x14ac:dyDescent="0.25">
      <c r="A5466" s="25">
        <f t="shared" ca="1" si="171"/>
        <v>40445.699210959938</v>
      </c>
      <c r="B5466">
        <f t="shared" ca="1" si="172"/>
        <v>0</v>
      </c>
      <c r="C5466" s="25">
        <v>40445.430629340277</v>
      </c>
      <c r="D5466" s="23">
        <v>-0.35828099999999452</v>
      </c>
      <c r="G5466" s="25">
        <v>40470.5</v>
      </c>
      <c r="H5466" s="23">
        <v>2.0907000000000231E-2</v>
      </c>
      <c r="I5466" s="25">
        <v>40470.5</v>
      </c>
      <c r="J5466" s="23">
        <v>1.3411859999997944E-2</v>
      </c>
    </row>
    <row r="5467" spans="1:10" x14ac:dyDescent="0.25">
      <c r="A5467" s="25">
        <f t="shared" ca="1" si="171"/>
        <v>40445.699210959938</v>
      </c>
      <c r="B5467">
        <f t="shared" ca="1" si="172"/>
        <v>0</v>
      </c>
      <c r="C5467" s="25">
        <v>40445.437573784722</v>
      </c>
      <c r="D5467" s="23">
        <v>-0.36266999999999783</v>
      </c>
      <c r="G5467" s="25">
        <v>40470.510416666664</v>
      </c>
      <c r="H5467" s="23">
        <v>1.1614999999999931E-2</v>
      </c>
      <c r="I5467" s="25">
        <v>40470.510416666664</v>
      </c>
      <c r="J5467" s="23">
        <v>6.7059299999989719E-3</v>
      </c>
    </row>
    <row r="5468" spans="1:10" x14ac:dyDescent="0.25">
      <c r="A5468" s="25">
        <f t="shared" ca="1" si="171"/>
        <v>40445.699210959938</v>
      </c>
      <c r="B5468">
        <f t="shared" ca="1" si="172"/>
        <v>0</v>
      </c>
      <c r="C5468" s="25">
        <v>40445.444518229167</v>
      </c>
      <c r="D5468" s="23">
        <v>-0.36682799999999816</v>
      </c>
      <c r="G5468" s="25">
        <v>40470.520833333336</v>
      </c>
      <c r="H5468" s="23">
        <v>6.9689999999997809E-3</v>
      </c>
      <c r="I5468" s="25">
        <v>40470.520833333336</v>
      </c>
      <c r="J5468" s="23">
        <v>5.3647439999977564E-3</v>
      </c>
    </row>
    <row r="5469" spans="1:10" x14ac:dyDescent="0.25">
      <c r="A5469" s="25">
        <f t="shared" ca="1" si="171"/>
        <v>40445.699210959938</v>
      </c>
      <c r="B5469">
        <f t="shared" ca="1" si="172"/>
        <v>0</v>
      </c>
      <c r="C5469" s="25">
        <v>40445.451462673613</v>
      </c>
      <c r="D5469" s="23">
        <v>-0.37214099999999561</v>
      </c>
      <c r="G5469" s="25">
        <v>40470.53125</v>
      </c>
      <c r="H5469" s="23">
        <v>-2.3230000000005191E-3</v>
      </c>
      <c r="I5469" s="25">
        <v>40470.53125</v>
      </c>
      <c r="J5469" s="23">
        <v>-4.0235580000000937E-3</v>
      </c>
    </row>
    <row r="5470" spans="1:10" x14ac:dyDescent="0.25">
      <c r="A5470" s="25">
        <f t="shared" ca="1" si="171"/>
        <v>40445.699210959938</v>
      </c>
      <c r="B5470">
        <f t="shared" ca="1" si="172"/>
        <v>0</v>
      </c>
      <c r="C5470" s="25">
        <v>40445.455860821763</v>
      </c>
      <c r="D5470" s="23">
        <v>-0.37560599999999766</v>
      </c>
      <c r="G5470" s="25">
        <v>40470.541666666664</v>
      </c>
      <c r="H5470" s="23">
        <v>-9.2920000000003E-3</v>
      </c>
      <c r="I5470" s="25">
        <v>40470.541666666664</v>
      </c>
      <c r="J5470" s="23">
        <v>-6.7059299999989719E-3</v>
      </c>
    </row>
    <row r="5471" spans="1:10" x14ac:dyDescent="0.25">
      <c r="A5471" s="25">
        <f t="shared" ca="1" si="171"/>
        <v>40445.699210959938</v>
      </c>
      <c r="B5471">
        <f t="shared" ca="1" si="172"/>
        <v>0</v>
      </c>
      <c r="C5471" s="25">
        <v>40445.465351562503</v>
      </c>
      <c r="D5471" s="23">
        <v>-0.37907099999999616</v>
      </c>
      <c r="G5471" s="25">
        <v>40470.552083333328</v>
      </c>
      <c r="H5471" s="23">
        <v>-1.6261000000000081E-2</v>
      </c>
      <c r="I5471" s="25">
        <v>40470.552083333328</v>
      </c>
      <c r="J5471" s="23">
        <v>-1.3411859999997944E-2</v>
      </c>
    </row>
    <row r="5472" spans="1:10" x14ac:dyDescent="0.25">
      <c r="A5472" s="25">
        <f t="shared" ca="1" si="171"/>
        <v>40445.699210959938</v>
      </c>
      <c r="B5472">
        <f t="shared" ca="1" si="172"/>
        <v>0</v>
      </c>
      <c r="C5472" s="25">
        <v>40445.472296006941</v>
      </c>
      <c r="D5472" s="23">
        <v>-0.38322899999999649</v>
      </c>
      <c r="G5472" s="25">
        <v>40470.5625</v>
      </c>
      <c r="H5472" s="23">
        <v>-1.8583999999999712E-2</v>
      </c>
      <c r="I5472" s="25">
        <v>40470.5625</v>
      </c>
      <c r="J5472" s="23">
        <v>-1.8776603999999253E-2</v>
      </c>
    </row>
    <row r="5473" spans="1:10" x14ac:dyDescent="0.25">
      <c r="A5473" s="25">
        <f t="shared" ca="1" si="171"/>
        <v>40445.699210959938</v>
      </c>
      <c r="B5473">
        <f t="shared" ca="1" si="172"/>
        <v>0</v>
      </c>
      <c r="C5473" s="25">
        <v>40445.486184895832</v>
      </c>
      <c r="D5473" s="23">
        <v>-0.38576999999999728</v>
      </c>
      <c r="G5473" s="25">
        <v>40470.572916666664</v>
      </c>
      <c r="H5473" s="23">
        <v>-2.5553000000000381E-2</v>
      </c>
      <c r="I5473" s="25">
        <v>40470.572916666664</v>
      </c>
      <c r="J5473" s="23">
        <v>-2.2800161999999347E-2</v>
      </c>
    </row>
    <row r="5474" spans="1:10" x14ac:dyDescent="0.25">
      <c r="A5474" s="25">
        <f t="shared" ca="1" si="171"/>
        <v>40445.699210959938</v>
      </c>
      <c r="B5474">
        <f t="shared" ca="1" si="172"/>
        <v>0</v>
      </c>
      <c r="C5474" s="25">
        <v>40445.500073784722</v>
      </c>
      <c r="D5474" s="23">
        <v>-0.38831099999999452</v>
      </c>
      <c r="G5474" s="25">
        <v>40470.583333333336</v>
      </c>
      <c r="H5474" s="23">
        <v>-2.7876000000000012E-2</v>
      </c>
      <c r="I5474" s="25">
        <v>40470.583333333336</v>
      </c>
      <c r="J5474" s="23">
        <v>-2.682371999999944E-2</v>
      </c>
    </row>
    <row r="5475" spans="1:10" x14ac:dyDescent="0.25">
      <c r="A5475" s="25">
        <f t="shared" ca="1" si="171"/>
        <v>40445.699210959938</v>
      </c>
      <c r="B5475">
        <f t="shared" ca="1" si="172"/>
        <v>0</v>
      </c>
      <c r="C5475" s="25">
        <v>40445.520907118058</v>
      </c>
      <c r="D5475" s="23">
        <v>-0.39293099999999725</v>
      </c>
      <c r="G5475" s="25">
        <v>40470.59375</v>
      </c>
      <c r="H5475" s="23">
        <v>-3.0199000000000531E-2</v>
      </c>
      <c r="I5475" s="25">
        <v>40470.59375</v>
      </c>
      <c r="J5475" s="23">
        <v>-2.2800161999999347E-2</v>
      </c>
    </row>
    <row r="5476" spans="1:10" x14ac:dyDescent="0.25">
      <c r="A5476" s="25">
        <f t="shared" ca="1" si="171"/>
        <v>40445.699210959938</v>
      </c>
      <c r="B5476">
        <f t="shared" ca="1" si="172"/>
        <v>0</v>
      </c>
      <c r="C5476" s="25">
        <v>40445.541740451386</v>
      </c>
      <c r="D5476" s="23">
        <v>-0.38992799999999761</v>
      </c>
      <c r="G5476" s="25">
        <v>40470.614583333336</v>
      </c>
      <c r="H5476" s="23">
        <v>-3.2522000000000162E-2</v>
      </c>
      <c r="I5476" s="25">
        <v>40470.614583333336</v>
      </c>
      <c r="J5476" s="23">
        <v>-2.5482534000001777E-2</v>
      </c>
    </row>
    <row r="5477" spans="1:10" x14ac:dyDescent="0.25">
      <c r="A5477" s="25">
        <f t="shared" ca="1" si="171"/>
        <v>40445.699210959938</v>
      </c>
      <c r="B5477">
        <f t="shared" ca="1" si="172"/>
        <v>0</v>
      </c>
      <c r="C5477" s="25">
        <v>40445.555629340277</v>
      </c>
      <c r="D5477" s="23">
        <v>-0.38530799999999843</v>
      </c>
      <c r="G5477" s="25">
        <v>40470.645833333336</v>
      </c>
      <c r="H5477" s="23">
        <v>-3.4844999999999793E-2</v>
      </c>
      <c r="I5477" s="25">
        <v>40470.645833333336</v>
      </c>
      <c r="J5477" s="23">
        <v>-2.9506091999998318E-2</v>
      </c>
    </row>
    <row r="5478" spans="1:10" x14ac:dyDescent="0.25">
      <c r="A5478" s="25">
        <f t="shared" ca="1" si="171"/>
        <v>40445.699210959938</v>
      </c>
      <c r="B5478">
        <f t="shared" ca="1" si="172"/>
        <v>0</v>
      </c>
      <c r="C5478" s="25">
        <v>40445.569518229167</v>
      </c>
      <c r="D5478" s="23">
        <v>-0.37999499999999742</v>
      </c>
      <c r="G5478" s="25">
        <v>40470.677083333328</v>
      </c>
      <c r="H5478" s="23">
        <v>-3.4844999999999793E-2</v>
      </c>
      <c r="I5478" s="25">
        <v>40470.677083333328</v>
      </c>
      <c r="J5478" s="23">
        <v>-3.0847278000003087E-2</v>
      </c>
    </row>
    <row r="5479" spans="1:10" x14ac:dyDescent="0.25">
      <c r="A5479" s="25">
        <f t="shared" ca="1" si="171"/>
        <v>40445.699210959938</v>
      </c>
      <c r="B5479">
        <f t="shared" ca="1" si="172"/>
        <v>0</v>
      </c>
      <c r="C5479" s="25">
        <v>40445.576462673613</v>
      </c>
      <c r="D5479" s="23">
        <v>-0.3772229999999972</v>
      </c>
      <c r="G5479" s="25">
        <v>40470.697916666664</v>
      </c>
      <c r="H5479" s="23">
        <v>-3.2522000000000162E-2</v>
      </c>
      <c r="I5479" s="25">
        <v>40470.697916666664</v>
      </c>
      <c r="J5479" s="23">
        <v>-3.2188464000000749E-2</v>
      </c>
    </row>
    <row r="5480" spans="1:10" x14ac:dyDescent="0.25">
      <c r="A5480" s="25">
        <f t="shared" ca="1" si="171"/>
        <v>40445.699210959938</v>
      </c>
      <c r="B5480">
        <f t="shared" ca="1" si="172"/>
        <v>0</v>
      </c>
      <c r="C5480" s="25">
        <v>40445.583407118058</v>
      </c>
      <c r="D5480" s="23">
        <v>-0.37190999999999619</v>
      </c>
      <c r="G5480" s="25">
        <v>40470.71875</v>
      </c>
      <c r="H5480" s="23">
        <v>-3.0199000000000531E-2</v>
      </c>
      <c r="I5480" s="25">
        <v>40470.71875</v>
      </c>
      <c r="J5480" s="23">
        <v>-2.9506091999998318E-2</v>
      </c>
    </row>
    <row r="5481" spans="1:10" x14ac:dyDescent="0.25">
      <c r="A5481" s="25">
        <f t="shared" ca="1" si="171"/>
        <v>40445.699210959938</v>
      </c>
      <c r="B5481">
        <f t="shared" ca="1" si="172"/>
        <v>0</v>
      </c>
      <c r="C5481" s="25">
        <v>40445.590351562503</v>
      </c>
      <c r="D5481" s="23">
        <v>-0.36728999999999701</v>
      </c>
      <c r="G5481" s="25">
        <v>40470.729166666672</v>
      </c>
      <c r="H5481" s="23">
        <v>-2.5553000000000381E-2</v>
      </c>
      <c r="I5481" s="25">
        <v>40470.729166666672</v>
      </c>
      <c r="J5481" s="23">
        <v>-2.9506091999998318E-2</v>
      </c>
    </row>
    <row r="5482" spans="1:10" x14ac:dyDescent="0.25">
      <c r="A5482" s="25">
        <f t="shared" ca="1" si="171"/>
        <v>40445.699210959938</v>
      </c>
      <c r="B5482">
        <f t="shared" ca="1" si="172"/>
        <v>0</v>
      </c>
      <c r="C5482" s="25">
        <v>40445.597296006941</v>
      </c>
      <c r="D5482" s="23">
        <v>-0.36497999999999564</v>
      </c>
      <c r="G5482" s="25">
        <v>40470.760416666664</v>
      </c>
      <c r="H5482" s="23">
        <v>-1.8583999999999712E-2</v>
      </c>
      <c r="I5482" s="25">
        <v>40470.760416666664</v>
      </c>
      <c r="J5482" s="23">
        <v>-2.5482534000001777E-2</v>
      </c>
    </row>
    <row r="5483" spans="1:10" x14ac:dyDescent="0.25">
      <c r="A5483" s="25">
        <f t="shared" ca="1" si="171"/>
        <v>40445.699210959938</v>
      </c>
      <c r="B5483">
        <f t="shared" ca="1" si="172"/>
        <v>0</v>
      </c>
      <c r="C5483" s="25">
        <v>40445.604240451386</v>
      </c>
      <c r="D5483" s="23">
        <v>-0.36151499999999714</v>
      </c>
      <c r="G5483" s="25">
        <v>40470.78125</v>
      </c>
      <c r="H5483" s="23">
        <v>-1.8583999999999712E-2</v>
      </c>
      <c r="I5483" s="25">
        <v>40470.78125</v>
      </c>
      <c r="J5483" s="23">
        <v>-2.9506091999998318E-2</v>
      </c>
    </row>
    <row r="5484" spans="1:10" x14ac:dyDescent="0.25">
      <c r="A5484" s="25">
        <f t="shared" ca="1" si="171"/>
        <v>40445.699210959938</v>
      </c>
      <c r="B5484">
        <f t="shared" ca="1" si="172"/>
        <v>0</v>
      </c>
      <c r="C5484" s="25">
        <v>40445.611184895832</v>
      </c>
      <c r="D5484" s="23">
        <v>-0.35758799999999624</v>
      </c>
      <c r="G5484" s="25">
        <v>40470.791666666664</v>
      </c>
      <c r="H5484" s="23">
        <v>-1.393800000000045E-2</v>
      </c>
      <c r="I5484" s="25">
        <v>40470.791666666664</v>
      </c>
      <c r="J5484" s="23">
        <v>-2.682371999999944E-2</v>
      </c>
    </row>
    <row r="5485" spans="1:10" x14ac:dyDescent="0.25">
      <c r="A5485" s="25">
        <f t="shared" ca="1" si="171"/>
        <v>40445.699210959938</v>
      </c>
      <c r="B5485">
        <f t="shared" ca="1" si="172"/>
        <v>0</v>
      </c>
      <c r="C5485" s="25">
        <v>40445.618129340277</v>
      </c>
      <c r="D5485" s="23">
        <v>-0.35412299999999775</v>
      </c>
      <c r="G5485" s="25">
        <v>40470.802083333328</v>
      </c>
      <c r="H5485" s="23">
        <v>-4.64600000000015E-3</v>
      </c>
      <c r="I5485" s="25">
        <v>40470.802083333328</v>
      </c>
      <c r="J5485" s="23">
        <v>-1.7435417999998037E-2</v>
      </c>
    </row>
    <row r="5486" spans="1:10" x14ac:dyDescent="0.25">
      <c r="A5486" s="25">
        <f t="shared" ca="1" si="171"/>
        <v>40445.699210959938</v>
      </c>
      <c r="B5486">
        <f t="shared" ca="1" si="172"/>
        <v>0</v>
      </c>
      <c r="C5486" s="25">
        <v>40445.625073784722</v>
      </c>
      <c r="D5486" s="23">
        <v>-0.35065799999999925</v>
      </c>
      <c r="G5486" s="25">
        <v>40470.8125</v>
      </c>
      <c r="H5486" s="23">
        <v>0</v>
      </c>
      <c r="I5486" s="25">
        <v>40470.8125</v>
      </c>
      <c r="J5486" s="23">
        <v>-1.4753046000002712E-2</v>
      </c>
    </row>
    <row r="5487" spans="1:10" x14ac:dyDescent="0.25">
      <c r="A5487" s="25">
        <f t="shared" ca="1" si="171"/>
        <v>40445.699210959938</v>
      </c>
      <c r="B5487">
        <f t="shared" ca="1" si="172"/>
        <v>0</v>
      </c>
      <c r="C5487" s="25">
        <v>40445.632018229167</v>
      </c>
      <c r="D5487" s="23">
        <v>-0.3471929999999972</v>
      </c>
      <c r="G5487" s="25">
        <v>40470.833333333336</v>
      </c>
      <c r="H5487" s="23">
        <v>0</v>
      </c>
      <c r="I5487" s="25">
        <v>40470.833333333336</v>
      </c>
      <c r="J5487" s="23">
        <v>-1.8776603999999253E-2</v>
      </c>
    </row>
    <row r="5488" spans="1:10" x14ac:dyDescent="0.25">
      <c r="A5488" s="25">
        <f t="shared" ca="1" si="171"/>
        <v>40445.699210959938</v>
      </c>
      <c r="B5488">
        <f t="shared" ca="1" si="172"/>
        <v>0</v>
      </c>
      <c r="C5488" s="25">
        <v>40445.638962673613</v>
      </c>
      <c r="D5488" s="23">
        <v>-0.34395899999999813</v>
      </c>
      <c r="G5488" s="25">
        <v>40470.84375</v>
      </c>
      <c r="H5488" s="23">
        <v>0</v>
      </c>
      <c r="I5488" s="25">
        <v>40470.84375</v>
      </c>
      <c r="J5488" s="23">
        <v>-2.1458976000001684E-2</v>
      </c>
    </row>
    <row r="5489" spans="1:10" x14ac:dyDescent="0.25">
      <c r="A5489" s="25">
        <f t="shared" ca="1" si="171"/>
        <v>40445.699210959938</v>
      </c>
      <c r="B5489">
        <f t="shared" ca="1" si="172"/>
        <v>0</v>
      </c>
      <c r="C5489" s="25">
        <v>40445.645907118058</v>
      </c>
      <c r="D5489" s="23">
        <v>-0.3398009999999978</v>
      </c>
      <c r="G5489" s="25">
        <v>40470.864583333336</v>
      </c>
      <c r="H5489" s="23">
        <v>0</v>
      </c>
      <c r="I5489" s="25">
        <v>40470.864583333336</v>
      </c>
      <c r="J5489" s="23">
        <v>-2.0117790000000468E-2</v>
      </c>
    </row>
    <row r="5490" spans="1:10" x14ac:dyDescent="0.25">
      <c r="A5490" s="25">
        <f t="shared" ca="1" si="171"/>
        <v>40445.699210959938</v>
      </c>
      <c r="B5490">
        <f t="shared" ca="1" si="172"/>
        <v>0</v>
      </c>
      <c r="C5490" s="25">
        <v>40445.652851562503</v>
      </c>
      <c r="D5490" s="23">
        <v>-0.33564299999999392</v>
      </c>
      <c r="G5490" s="25">
        <v>40470.895833333336</v>
      </c>
      <c r="H5490" s="23">
        <v>-6.9689999999997809E-3</v>
      </c>
      <c r="I5490" s="25">
        <v>40470.895833333336</v>
      </c>
      <c r="J5490" s="23">
        <v>-2.9506091999998318E-2</v>
      </c>
    </row>
    <row r="5491" spans="1:10" x14ac:dyDescent="0.25">
      <c r="A5491" s="25">
        <f t="shared" ca="1" si="171"/>
        <v>40445.699210959938</v>
      </c>
      <c r="B5491">
        <f t="shared" ca="1" si="172"/>
        <v>0</v>
      </c>
      <c r="C5491" s="25">
        <v>40445.659796006941</v>
      </c>
      <c r="D5491" s="23">
        <v>-0.33171599999999657</v>
      </c>
      <c r="G5491" s="25">
        <v>40470.90625</v>
      </c>
      <c r="H5491" s="23">
        <v>-2.3230000000005191E-3</v>
      </c>
      <c r="I5491" s="25">
        <v>40470.90625</v>
      </c>
      <c r="J5491" s="23">
        <v>-2.2800161999999347E-2</v>
      </c>
    </row>
    <row r="5492" spans="1:10" x14ac:dyDescent="0.25">
      <c r="A5492" s="25">
        <f t="shared" ca="1" si="171"/>
        <v>40445.699210959938</v>
      </c>
      <c r="B5492">
        <f t="shared" ca="1" si="172"/>
        <v>0</v>
      </c>
      <c r="C5492" s="25">
        <v>40445.673684895832</v>
      </c>
      <c r="D5492" s="23">
        <v>-0.3284819999999975</v>
      </c>
      <c r="G5492" s="25">
        <v>40470.927083333328</v>
      </c>
      <c r="H5492" s="23">
        <v>-2.3230000000005191E-3</v>
      </c>
      <c r="I5492" s="25">
        <v>40470.927083333328</v>
      </c>
      <c r="J5492" s="23">
        <v>-2.0117790000000468E-2</v>
      </c>
    </row>
    <row r="5493" spans="1:10" x14ac:dyDescent="0.25">
      <c r="A5493" s="25">
        <f t="shared" ca="1" si="171"/>
        <v>40445.699210959938</v>
      </c>
      <c r="B5493">
        <f t="shared" ca="1" si="172"/>
        <v>0</v>
      </c>
      <c r="C5493" s="25">
        <v>40445.680629340277</v>
      </c>
      <c r="D5493" s="23">
        <v>-0.32501699999999545</v>
      </c>
      <c r="G5493" s="25">
        <v>40470.947916666664</v>
      </c>
      <c r="H5493" s="23">
        <v>-4.64600000000015E-3</v>
      </c>
      <c r="I5493" s="25">
        <v>40470.947916666664</v>
      </c>
      <c r="J5493" s="23">
        <v>-2.4141347999997009E-2</v>
      </c>
    </row>
    <row r="5494" spans="1:10" x14ac:dyDescent="0.25">
      <c r="A5494" s="25">
        <f t="shared" ca="1" si="171"/>
        <v>40445.699210959938</v>
      </c>
      <c r="B5494">
        <f t="shared" ca="1" si="172"/>
        <v>0</v>
      </c>
      <c r="C5494" s="25">
        <v>40445.687573784722</v>
      </c>
      <c r="D5494" s="23">
        <v>-0.32247599999999821</v>
      </c>
      <c r="G5494" s="25">
        <v>40470.958333333336</v>
      </c>
      <c r="H5494" s="23">
        <v>0</v>
      </c>
      <c r="I5494" s="25">
        <v>40470.958333333336</v>
      </c>
      <c r="J5494" s="23">
        <v>-1.6094232000000375E-2</v>
      </c>
    </row>
    <row r="5495" spans="1:10" x14ac:dyDescent="0.25">
      <c r="A5495" s="25">
        <f t="shared" ca="1" si="171"/>
        <v>40445.699210959938</v>
      </c>
      <c r="B5495">
        <f t="shared" ca="1" si="172"/>
        <v>0</v>
      </c>
      <c r="C5495" s="25">
        <v>40445.694518229167</v>
      </c>
      <c r="D5495" s="23">
        <v>-0.31970399999999444</v>
      </c>
      <c r="G5495" s="25">
        <v>40470.96875</v>
      </c>
      <c r="H5495" s="23">
        <v>2.3229999999996309E-3</v>
      </c>
      <c r="I5495" s="25">
        <v>40470.96875</v>
      </c>
      <c r="J5495" s="23">
        <v>-1.2070674000000281E-2</v>
      </c>
    </row>
    <row r="5496" spans="1:10" x14ac:dyDescent="0.25">
      <c r="A5496" s="25">
        <f t="shared" ca="1" si="171"/>
        <v>40445.699210959938</v>
      </c>
      <c r="B5496">
        <f t="shared" ca="1" si="172"/>
        <v>0</v>
      </c>
      <c r="C5496" s="25">
        <v>40445.701462673613</v>
      </c>
      <c r="D5496" s="23">
        <v>-0.31739399999999662</v>
      </c>
      <c r="G5496" s="25">
        <v>40470.989583333336</v>
      </c>
      <c r="H5496" s="23">
        <v>0</v>
      </c>
      <c r="I5496" s="25">
        <v>40470.989583333336</v>
      </c>
      <c r="J5496" s="23">
        <v>-1.0729487999999066E-2</v>
      </c>
    </row>
    <row r="5497" spans="1:10" x14ac:dyDescent="0.25">
      <c r="A5497" s="25">
        <f t="shared" ca="1" si="171"/>
        <v>40445.699210959938</v>
      </c>
      <c r="B5497">
        <f t="shared" ca="1" si="172"/>
        <v>0</v>
      </c>
      <c r="C5497" s="25">
        <v>40445.715351562503</v>
      </c>
      <c r="D5497" s="23">
        <v>-0.31439099999999698</v>
      </c>
      <c r="G5497" s="25">
        <v>40471</v>
      </c>
      <c r="H5497" s="23">
        <v>2.3229999999996309E-3</v>
      </c>
      <c r="I5497" s="25">
        <v>40471</v>
      </c>
      <c r="J5497" s="23">
        <v>-4.0235580000000937E-3</v>
      </c>
    </row>
    <row r="5498" spans="1:10" x14ac:dyDescent="0.25">
      <c r="A5498" s="25">
        <f t="shared" ca="1" si="171"/>
        <v>40445.699210959938</v>
      </c>
      <c r="B5498">
        <f t="shared" ca="1" si="172"/>
        <v>0</v>
      </c>
      <c r="C5498" s="25">
        <v>40445.729240451386</v>
      </c>
      <c r="D5498" s="23">
        <v>-0.31161899999999676</v>
      </c>
      <c r="G5498" s="25">
        <v>40471.010416666664</v>
      </c>
      <c r="H5498" s="23">
        <v>4.6459999999992618E-3</v>
      </c>
      <c r="I5498" s="25">
        <v>40471.010416666664</v>
      </c>
      <c r="J5498" s="23">
        <v>0</v>
      </c>
    </row>
    <row r="5499" spans="1:10" x14ac:dyDescent="0.25">
      <c r="A5499" s="25">
        <f t="shared" ca="1" si="171"/>
        <v>40445.699210959938</v>
      </c>
      <c r="B5499">
        <f t="shared" ca="1" si="172"/>
        <v>0</v>
      </c>
      <c r="C5499" s="25">
        <v>40445.750073784722</v>
      </c>
      <c r="D5499" s="23">
        <v>-0.31277399999999389</v>
      </c>
      <c r="G5499" s="25">
        <v>40471.03125</v>
      </c>
      <c r="H5499" s="23">
        <v>4.6459999999992618E-3</v>
      </c>
      <c r="I5499" s="25">
        <v>40471.03125</v>
      </c>
      <c r="J5499" s="23">
        <v>2.6823720000024309E-3</v>
      </c>
    </row>
    <row r="5500" spans="1:10" x14ac:dyDescent="0.25">
      <c r="A5500" s="25">
        <f t="shared" ca="1" si="171"/>
        <v>40445.699210959938</v>
      </c>
      <c r="B5500">
        <f t="shared" ca="1" si="172"/>
        <v>0</v>
      </c>
      <c r="C5500" s="25">
        <v>40445.770907118058</v>
      </c>
      <c r="D5500" s="23">
        <v>-0.31623899999999594</v>
      </c>
      <c r="G5500" s="25">
        <v>40471.041666666664</v>
      </c>
      <c r="H5500" s="23">
        <v>-9.2920000000003E-3</v>
      </c>
      <c r="I5500" s="25">
        <v>40471.041666666664</v>
      </c>
      <c r="J5500" s="23">
        <v>-8.0471160000037401E-3</v>
      </c>
    </row>
    <row r="5501" spans="1:10" x14ac:dyDescent="0.25">
      <c r="A5501" s="25">
        <f t="shared" ca="1" si="171"/>
        <v>40445.699210959938</v>
      </c>
      <c r="B5501">
        <f t="shared" ca="1" si="172"/>
        <v>0</v>
      </c>
      <c r="C5501" s="25">
        <v>40445.784796006941</v>
      </c>
      <c r="D5501" s="23">
        <v>-0.32016600000000039</v>
      </c>
      <c r="G5501" s="25">
        <v>40471.052083333328</v>
      </c>
      <c r="H5501" s="23">
        <v>-1.6261000000000081E-2</v>
      </c>
      <c r="I5501" s="25">
        <v>40471.052083333328</v>
      </c>
      <c r="J5501" s="23">
        <v>-1.7435417999998037E-2</v>
      </c>
    </row>
    <row r="5502" spans="1:10" x14ac:dyDescent="0.25">
      <c r="A5502" s="25">
        <f t="shared" ca="1" si="171"/>
        <v>40445.699210959938</v>
      </c>
      <c r="B5502">
        <f t="shared" ca="1" si="172"/>
        <v>0</v>
      </c>
      <c r="C5502" s="25">
        <v>40445.791740451386</v>
      </c>
      <c r="D5502" s="23">
        <v>-0.32293799999999706</v>
      </c>
      <c r="G5502" s="25">
        <v>40471.0625</v>
      </c>
      <c r="H5502" s="23">
        <v>-2.5553000000000381E-2</v>
      </c>
      <c r="I5502" s="25">
        <v>40471.0625</v>
      </c>
      <c r="J5502" s="23">
        <v>-2.2800161999999347E-2</v>
      </c>
    </row>
    <row r="5503" spans="1:10" x14ac:dyDescent="0.25">
      <c r="A5503" s="25">
        <f t="shared" ca="1" si="171"/>
        <v>40445.699210959938</v>
      </c>
      <c r="B5503">
        <f t="shared" ca="1" si="172"/>
        <v>0</v>
      </c>
      <c r="C5503" s="25">
        <v>40445.798684895832</v>
      </c>
      <c r="D5503" s="23">
        <v>-0.32594099999999671</v>
      </c>
      <c r="G5503" s="25">
        <v>40471.072916666664</v>
      </c>
      <c r="H5503" s="23">
        <v>-3.0199000000000531E-2</v>
      </c>
      <c r="I5503" s="25">
        <v>40471.072916666664</v>
      </c>
      <c r="J5503" s="23">
        <v>-2.8164906000000656E-2</v>
      </c>
    </row>
    <row r="5504" spans="1:10" x14ac:dyDescent="0.25">
      <c r="A5504" s="25">
        <f t="shared" ca="1" si="171"/>
        <v>40445.699210959938</v>
      </c>
      <c r="B5504">
        <f t="shared" ca="1" si="172"/>
        <v>0</v>
      </c>
      <c r="C5504" s="25">
        <v>40445.805629340277</v>
      </c>
      <c r="D5504" s="23">
        <v>-0.33032999999999646</v>
      </c>
      <c r="G5504" s="25">
        <v>40471.083333333336</v>
      </c>
      <c r="H5504" s="23">
        <v>-3.9491000000000831E-2</v>
      </c>
      <c r="I5504" s="25">
        <v>40471.083333333336</v>
      </c>
      <c r="J5504" s="23">
        <v>-3.3529650000001965E-2</v>
      </c>
    </row>
    <row r="5505" spans="1:10" x14ac:dyDescent="0.25">
      <c r="A5505" s="25">
        <f t="shared" ca="1" si="171"/>
        <v>40445.699210959938</v>
      </c>
      <c r="B5505">
        <f t="shared" ca="1" si="172"/>
        <v>0</v>
      </c>
      <c r="C5505" s="25">
        <v>40445.812573784722</v>
      </c>
      <c r="D5505" s="23">
        <v>-0.33356399999999553</v>
      </c>
      <c r="G5505" s="25">
        <v>40471.09375</v>
      </c>
      <c r="H5505" s="23">
        <v>-4.6459999999999724E-2</v>
      </c>
      <c r="I5505" s="25">
        <v>40471.09375</v>
      </c>
      <c r="J5505" s="23">
        <v>-4.1576766000002152E-2</v>
      </c>
    </row>
    <row r="5506" spans="1:10" x14ac:dyDescent="0.25">
      <c r="A5506" s="25">
        <f t="shared" ca="1" si="171"/>
        <v>40445.699210959938</v>
      </c>
      <c r="B5506">
        <f t="shared" ca="1" si="172"/>
        <v>0</v>
      </c>
      <c r="C5506" s="25">
        <v>40445.819518229167</v>
      </c>
      <c r="D5506" s="23">
        <v>-0.33702899999999758</v>
      </c>
      <c r="G5506" s="25">
        <v>40471.104166666672</v>
      </c>
      <c r="H5506" s="23">
        <v>-5.3429000000000393E-2</v>
      </c>
      <c r="I5506" s="25">
        <v>40471.104166666672</v>
      </c>
      <c r="J5506" s="23">
        <v>-4.2917951999999815E-2</v>
      </c>
    </row>
    <row r="5507" spans="1:10" x14ac:dyDescent="0.25">
      <c r="A5507" s="25">
        <f t="shared" ca="1" si="171"/>
        <v>40445.699210959938</v>
      </c>
      <c r="B5507">
        <f t="shared" ca="1" si="172"/>
        <v>0</v>
      </c>
      <c r="C5507" s="25">
        <v>40445.826462673613</v>
      </c>
      <c r="D5507" s="23">
        <v>-0.34164899999999676</v>
      </c>
      <c r="G5507" s="25">
        <v>40471.114583333336</v>
      </c>
      <c r="H5507" s="23">
        <v>-5.5752000000000024E-2</v>
      </c>
      <c r="I5507" s="25">
        <v>40471.114583333336</v>
      </c>
      <c r="J5507" s="23">
        <v>-4.6941510000003461E-2</v>
      </c>
    </row>
    <row r="5508" spans="1:10" x14ac:dyDescent="0.25">
      <c r="A5508" s="25">
        <f t="shared" ca="1" si="171"/>
        <v>40445.699210959938</v>
      </c>
      <c r="B5508">
        <f t="shared" ca="1" si="172"/>
        <v>0</v>
      </c>
      <c r="C5508" s="25">
        <v>40445.833407118058</v>
      </c>
      <c r="D5508" s="23">
        <v>-0.34673099999999835</v>
      </c>
      <c r="G5508" s="25">
        <v>40471.125</v>
      </c>
      <c r="H5508" s="23">
        <v>-5.3429000000000393E-2</v>
      </c>
      <c r="I5508" s="25">
        <v>40471.125</v>
      </c>
      <c r="J5508" s="23">
        <v>-4.2917951999999815E-2</v>
      </c>
    </row>
    <row r="5509" spans="1:10" x14ac:dyDescent="0.25">
      <c r="A5509" s="25">
        <f t="shared" ca="1" si="171"/>
        <v>40445.699210959938</v>
      </c>
      <c r="B5509">
        <f t="shared" ca="1" si="172"/>
        <v>0</v>
      </c>
      <c r="C5509" s="25">
        <v>40445.840351562503</v>
      </c>
      <c r="D5509" s="23">
        <v>-0.35042699999999982</v>
      </c>
      <c r="G5509" s="25">
        <v>40471.135416666664</v>
      </c>
      <c r="H5509" s="23">
        <v>-5.8075000000000543E-2</v>
      </c>
      <c r="I5509" s="25">
        <v>40471.135416666664</v>
      </c>
      <c r="J5509" s="23">
        <v>-4.6941510000003461E-2</v>
      </c>
    </row>
    <row r="5510" spans="1:10" x14ac:dyDescent="0.25">
      <c r="A5510" s="25">
        <f t="shared" ref="A5510:A5573" ca="1" si="173">IF(LEN(OFFSET(A5510,0,$B$2))&gt;0,OFFSET(A5510,0,$B$2),IF(ISNUMBER(A5509),A5509,C5510))</f>
        <v>40445.699210959938</v>
      </c>
      <c r="B5510">
        <f t="shared" ref="B5510:B5573" ca="1" si="174">IF(LEN(OFFSET(B5510,0,$B$2))&gt;0,OFFSET(B5510,0,$B$2),IF(ISNUMBER(B5509),B5509,D5510))</f>
        <v>0</v>
      </c>
      <c r="C5510" s="25">
        <v>40445.847296006941</v>
      </c>
      <c r="D5510" s="23">
        <v>-0.35481599999999602</v>
      </c>
      <c r="G5510" s="25">
        <v>40471.145833333336</v>
      </c>
      <c r="H5510" s="23">
        <v>-6.0398000000000174E-2</v>
      </c>
      <c r="I5510" s="25">
        <v>40471.145833333336</v>
      </c>
      <c r="J5510" s="23">
        <v>-5.0965068000000002E-2</v>
      </c>
    </row>
    <row r="5511" spans="1:10" x14ac:dyDescent="0.25">
      <c r="A5511" s="25">
        <f t="shared" ca="1" si="173"/>
        <v>40445.699210959938</v>
      </c>
      <c r="B5511">
        <f t="shared" ca="1" si="174"/>
        <v>0</v>
      </c>
      <c r="C5511" s="25">
        <v>40445.854240451386</v>
      </c>
      <c r="D5511" s="23">
        <v>-0.3589739999999999</v>
      </c>
      <c r="G5511" s="25">
        <v>40471.15625</v>
      </c>
      <c r="H5511" s="23">
        <v>-5.3429000000000393E-2</v>
      </c>
      <c r="I5511" s="25">
        <v>40471.15625</v>
      </c>
      <c r="J5511" s="23">
        <v>-4.2917951999999815E-2</v>
      </c>
    </row>
    <row r="5512" spans="1:10" x14ac:dyDescent="0.25">
      <c r="A5512" s="25">
        <f t="shared" ca="1" si="173"/>
        <v>40445.699210959938</v>
      </c>
      <c r="B5512">
        <f t="shared" ca="1" si="174"/>
        <v>0</v>
      </c>
      <c r="C5512" s="25">
        <v>40445.861184895832</v>
      </c>
      <c r="D5512" s="23">
        <v>-0.36405599999999794</v>
      </c>
      <c r="G5512" s="25">
        <v>40471.166666666664</v>
      </c>
      <c r="H5512" s="23">
        <v>-4.8783000000000243E-2</v>
      </c>
      <c r="I5512" s="25">
        <v>40471.166666666664</v>
      </c>
      <c r="J5512" s="23">
        <v>-3.6212022000000843E-2</v>
      </c>
    </row>
    <row r="5513" spans="1:10" x14ac:dyDescent="0.25">
      <c r="A5513" s="25">
        <f t="shared" ca="1" si="173"/>
        <v>40445.699210959938</v>
      </c>
      <c r="B5513">
        <f t="shared" ca="1" si="174"/>
        <v>0</v>
      </c>
      <c r="C5513" s="25">
        <v>40445.868129340277</v>
      </c>
      <c r="D5513" s="23">
        <v>-0.3698309999999978</v>
      </c>
      <c r="G5513" s="25">
        <v>40471.177083333328</v>
      </c>
      <c r="H5513" s="23">
        <v>-3.4844999999999793E-2</v>
      </c>
      <c r="I5513" s="25">
        <v>40471.177083333328</v>
      </c>
      <c r="J5513" s="23">
        <v>-1.8776603999999253E-2</v>
      </c>
    </row>
    <row r="5514" spans="1:10" x14ac:dyDescent="0.25">
      <c r="A5514" s="25">
        <f t="shared" ca="1" si="173"/>
        <v>40445.699210959938</v>
      </c>
      <c r="B5514">
        <f t="shared" ca="1" si="174"/>
        <v>0</v>
      </c>
      <c r="C5514" s="25">
        <v>40445.875073784722</v>
      </c>
      <c r="D5514" s="23">
        <v>-0.37491299999999939</v>
      </c>
      <c r="G5514" s="25">
        <v>40471.1875</v>
      </c>
      <c r="H5514" s="23">
        <v>-3.7168000000000312E-2</v>
      </c>
      <c r="I5514" s="25">
        <v>40471.1875</v>
      </c>
      <c r="J5514" s="23">
        <v>-2.4141347999997009E-2</v>
      </c>
    </row>
    <row r="5515" spans="1:10" x14ac:dyDescent="0.25">
      <c r="A5515" s="25">
        <f t="shared" ca="1" si="173"/>
        <v>40445.699210959938</v>
      </c>
      <c r="B5515">
        <f t="shared" ca="1" si="174"/>
        <v>0</v>
      </c>
      <c r="C5515" s="25">
        <v>40445.882018229167</v>
      </c>
      <c r="D5515" s="23">
        <v>-0.37999499999999742</v>
      </c>
      <c r="G5515" s="25">
        <v>40471.197916666664</v>
      </c>
      <c r="H5515" s="23">
        <v>-3.2522000000000162E-2</v>
      </c>
      <c r="I5515" s="25">
        <v>40471.197916666664</v>
      </c>
      <c r="J5515" s="23">
        <v>-2.2800161999999347E-2</v>
      </c>
    </row>
    <row r="5516" spans="1:10" x14ac:dyDescent="0.25">
      <c r="A5516" s="25">
        <f t="shared" ca="1" si="173"/>
        <v>40445.699210959938</v>
      </c>
      <c r="B5516">
        <f t="shared" ca="1" si="174"/>
        <v>0</v>
      </c>
      <c r="C5516" s="25">
        <v>40445.888962673613</v>
      </c>
      <c r="D5516" s="23">
        <v>-0.38345999999999947</v>
      </c>
      <c r="G5516" s="25">
        <v>40471.21875</v>
      </c>
      <c r="H5516" s="23">
        <v>-2.7876000000000012E-2</v>
      </c>
      <c r="I5516" s="25">
        <v>40471.21875</v>
      </c>
      <c r="J5516" s="23">
        <v>-2.0117790000000468E-2</v>
      </c>
    </row>
    <row r="5517" spans="1:10" x14ac:dyDescent="0.25">
      <c r="A5517" s="25">
        <f t="shared" ca="1" si="173"/>
        <v>40445.699210959938</v>
      </c>
      <c r="B5517">
        <f t="shared" ca="1" si="174"/>
        <v>0</v>
      </c>
      <c r="C5517" s="25">
        <v>40445.895907118058</v>
      </c>
      <c r="D5517" s="23">
        <v>-0.38784899999999567</v>
      </c>
      <c r="G5517" s="25">
        <v>40471.229166666672</v>
      </c>
      <c r="H5517" s="23">
        <v>-2.323000000000075E-2</v>
      </c>
      <c r="I5517" s="25">
        <v>40471.229166666672</v>
      </c>
      <c r="J5517" s="23">
        <v>-1.7435417999998037E-2</v>
      </c>
    </row>
    <row r="5518" spans="1:10" x14ac:dyDescent="0.25">
      <c r="A5518" s="25">
        <f t="shared" ca="1" si="173"/>
        <v>40445.699210959938</v>
      </c>
      <c r="B5518">
        <f t="shared" ca="1" si="174"/>
        <v>0</v>
      </c>
      <c r="C5518" s="25">
        <v>40445.902851562503</v>
      </c>
      <c r="D5518" s="23">
        <v>-0.39362399999999553</v>
      </c>
      <c r="G5518" s="25">
        <v>40471.239583333336</v>
      </c>
      <c r="H5518" s="23">
        <v>-1.8583999999999712E-2</v>
      </c>
      <c r="I5518" s="25">
        <v>40471.239583333336</v>
      </c>
      <c r="J5518" s="23">
        <v>-1.4753046000002712E-2</v>
      </c>
    </row>
    <row r="5519" spans="1:10" x14ac:dyDescent="0.25">
      <c r="A5519" s="25">
        <f t="shared" ca="1" si="173"/>
        <v>40445.699210959938</v>
      </c>
      <c r="B5519">
        <f t="shared" ca="1" si="174"/>
        <v>0</v>
      </c>
      <c r="C5519" s="25">
        <v>40445.909796006941</v>
      </c>
      <c r="D5519" s="23">
        <v>-0.39731999999999701</v>
      </c>
      <c r="G5519" s="25">
        <v>40471.25</v>
      </c>
      <c r="H5519" s="23">
        <v>-1.393800000000045E-2</v>
      </c>
      <c r="I5519" s="25">
        <v>40471.25</v>
      </c>
      <c r="J5519" s="23">
        <v>-1.3411859999997944E-2</v>
      </c>
    </row>
    <row r="5520" spans="1:10" x14ac:dyDescent="0.25">
      <c r="A5520" s="25">
        <f t="shared" ca="1" si="173"/>
        <v>40445.699210959938</v>
      </c>
      <c r="B5520">
        <f t="shared" ca="1" si="174"/>
        <v>0</v>
      </c>
      <c r="C5520" s="25">
        <v>40445.916740451386</v>
      </c>
      <c r="D5520" s="23">
        <v>-0.40240199999999504</v>
      </c>
      <c r="G5520" s="25">
        <v>40471.260416666664</v>
      </c>
      <c r="H5520" s="23">
        <v>-9.2920000000003E-3</v>
      </c>
      <c r="I5520" s="25">
        <v>40471.260416666664</v>
      </c>
      <c r="J5520" s="23">
        <v>-1.0729487999999066E-2</v>
      </c>
    </row>
    <row r="5521" spans="1:10" x14ac:dyDescent="0.25">
      <c r="A5521" s="25">
        <f t="shared" ca="1" si="173"/>
        <v>40445.699210959938</v>
      </c>
      <c r="B5521">
        <f t="shared" ca="1" si="174"/>
        <v>0</v>
      </c>
      <c r="C5521" s="25">
        <v>40445.923684895832</v>
      </c>
      <c r="D5521" s="23">
        <v>-0.4072529999999972</v>
      </c>
      <c r="G5521" s="25">
        <v>40471.28125</v>
      </c>
      <c r="H5521" s="23">
        <v>2.3229999999996309E-3</v>
      </c>
      <c r="I5521" s="25">
        <v>40471.28125</v>
      </c>
      <c r="J5521" s="23">
        <v>-2.6823719999988782E-3</v>
      </c>
    </row>
    <row r="5522" spans="1:10" x14ac:dyDescent="0.25">
      <c r="A5522" s="25">
        <f t="shared" ca="1" si="173"/>
        <v>40445.699210959938</v>
      </c>
      <c r="B5522">
        <f t="shared" ca="1" si="174"/>
        <v>0</v>
      </c>
      <c r="C5522" s="25">
        <v>40445.930629340277</v>
      </c>
      <c r="D5522" s="23">
        <v>-0.41210399999999936</v>
      </c>
      <c r="G5522" s="25">
        <v>40471.291666666664</v>
      </c>
      <c r="H5522" s="23">
        <v>6.9689999999997809E-3</v>
      </c>
      <c r="I5522" s="25">
        <v>40471.291666666664</v>
      </c>
      <c r="J5522" s="23">
        <v>0</v>
      </c>
    </row>
    <row r="5523" spans="1:10" x14ac:dyDescent="0.25">
      <c r="A5523" s="25">
        <f t="shared" ca="1" si="173"/>
        <v>40445.699210959938</v>
      </c>
      <c r="B5523">
        <f t="shared" ca="1" si="174"/>
        <v>0</v>
      </c>
      <c r="C5523" s="25">
        <v>40445.937573784722</v>
      </c>
      <c r="D5523" s="23">
        <v>-0.41718599999999739</v>
      </c>
      <c r="G5523" s="25">
        <v>40471.302083333328</v>
      </c>
      <c r="H5523" s="23">
        <v>1.6260999999999193E-2</v>
      </c>
      <c r="I5523" s="25">
        <v>40471.302083333328</v>
      </c>
      <c r="J5523" s="23">
        <v>5.3647439999977564E-3</v>
      </c>
    </row>
    <row r="5524" spans="1:10" x14ac:dyDescent="0.25">
      <c r="A5524" s="25">
        <f t="shared" ca="1" si="173"/>
        <v>40445.699210959938</v>
      </c>
      <c r="B5524">
        <f t="shared" ca="1" si="174"/>
        <v>0</v>
      </c>
      <c r="C5524" s="25">
        <v>40445.944518229167</v>
      </c>
      <c r="D5524" s="23">
        <v>-0.42111299999999829</v>
      </c>
      <c r="G5524" s="25">
        <v>40471.3125</v>
      </c>
      <c r="H5524" s="23">
        <v>2.0907000000000231E-2</v>
      </c>
      <c r="I5524" s="25">
        <v>40471.3125</v>
      </c>
      <c r="J5524" s="23">
        <v>8.0471159999966346E-3</v>
      </c>
    </row>
    <row r="5525" spans="1:10" x14ac:dyDescent="0.25">
      <c r="A5525" s="25">
        <f t="shared" ca="1" si="173"/>
        <v>40445.699210959938</v>
      </c>
      <c r="B5525">
        <f t="shared" ca="1" si="174"/>
        <v>0</v>
      </c>
      <c r="C5525" s="25">
        <v>40445.951462673613</v>
      </c>
      <c r="D5525" s="23">
        <v>-0.42527099999999507</v>
      </c>
      <c r="G5525" s="25">
        <v>40471.322916666664</v>
      </c>
      <c r="H5525" s="23">
        <v>2.5552999999999493E-2</v>
      </c>
      <c r="I5525" s="25">
        <v>40471.322916666664</v>
      </c>
      <c r="J5525" s="23">
        <v>1.4753046000002712E-2</v>
      </c>
    </row>
    <row r="5526" spans="1:10" x14ac:dyDescent="0.25">
      <c r="A5526" s="25">
        <f t="shared" ca="1" si="173"/>
        <v>40445.699210959938</v>
      </c>
      <c r="B5526">
        <f t="shared" ca="1" si="174"/>
        <v>0</v>
      </c>
      <c r="C5526" s="25">
        <v>40445.958407118058</v>
      </c>
      <c r="D5526" s="23">
        <v>-0.42873599999999712</v>
      </c>
      <c r="G5526" s="25">
        <v>40471.333333333336</v>
      </c>
      <c r="H5526" s="23">
        <v>3.2521999999999274E-2</v>
      </c>
      <c r="I5526" s="25">
        <v>40471.333333333336</v>
      </c>
      <c r="J5526" s="23">
        <v>1.8776603999999253E-2</v>
      </c>
    </row>
    <row r="5527" spans="1:10" x14ac:dyDescent="0.25">
      <c r="A5527" s="25">
        <f t="shared" ca="1" si="173"/>
        <v>40445.699210959938</v>
      </c>
      <c r="B5527">
        <f t="shared" ca="1" si="174"/>
        <v>0</v>
      </c>
      <c r="C5527" s="25">
        <v>40445.965351562503</v>
      </c>
      <c r="D5527" s="23">
        <v>-0.43289399999999745</v>
      </c>
      <c r="G5527" s="25">
        <v>40471.34375</v>
      </c>
      <c r="H5527" s="23">
        <v>3.7167999999999424E-2</v>
      </c>
      <c r="I5527" s="25">
        <v>40471.34375</v>
      </c>
      <c r="J5527" s="23">
        <v>2.5482534000001777E-2</v>
      </c>
    </row>
    <row r="5528" spans="1:10" x14ac:dyDescent="0.25">
      <c r="A5528" s="25">
        <f t="shared" ca="1" si="173"/>
        <v>40445.699210959938</v>
      </c>
      <c r="B5528">
        <f t="shared" ca="1" si="174"/>
        <v>0</v>
      </c>
      <c r="C5528" s="25">
        <v>40445.972296006941</v>
      </c>
      <c r="D5528" s="23">
        <v>-0.43612799999999652</v>
      </c>
      <c r="G5528" s="25">
        <v>40471.354166666672</v>
      </c>
      <c r="H5528" s="23">
        <v>4.6459999999998836E-2</v>
      </c>
      <c r="I5528" s="25">
        <v>40471.354166666672</v>
      </c>
      <c r="J5528" s="23">
        <v>3.4870835999999628E-2</v>
      </c>
    </row>
    <row r="5529" spans="1:10" x14ac:dyDescent="0.25">
      <c r="A5529" s="25">
        <f t="shared" ca="1" si="173"/>
        <v>40445.699210959938</v>
      </c>
      <c r="B5529">
        <f t="shared" ca="1" si="174"/>
        <v>0</v>
      </c>
      <c r="C5529" s="25">
        <v>40445.986184895832</v>
      </c>
      <c r="D5529" s="23">
        <v>-0.44144099999999398</v>
      </c>
      <c r="G5529" s="25">
        <v>40471.364583333336</v>
      </c>
      <c r="H5529" s="23">
        <v>5.3428999999999505E-2</v>
      </c>
      <c r="I5529" s="25">
        <v>40471.364583333336</v>
      </c>
      <c r="J5529" s="23">
        <v>4.0235579999997384E-2</v>
      </c>
    </row>
    <row r="5530" spans="1:10" x14ac:dyDescent="0.25">
      <c r="A5530" s="25">
        <f t="shared" ca="1" si="173"/>
        <v>40445.699210959938</v>
      </c>
      <c r="B5530">
        <f t="shared" ca="1" si="174"/>
        <v>0</v>
      </c>
      <c r="C5530" s="25">
        <v>40445.993129340277</v>
      </c>
      <c r="D5530" s="23">
        <v>-0.44421299999999775</v>
      </c>
      <c r="G5530" s="25">
        <v>40471.375</v>
      </c>
      <c r="H5530" s="23">
        <v>5.3428999999999505E-2</v>
      </c>
      <c r="I5530" s="25">
        <v>40471.375</v>
      </c>
      <c r="J5530" s="23">
        <v>4.2917951999999815E-2</v>
      </c>
    </row>
    <row r="5531" spans="1:10" x14ac:dyDescent="0.25">
      <c r="A5531" s="25">
        <f t="shared" ca="1" si="173"/>
        <v>40445.699210959938</v>
      </c>
      <c r="B5531">
        <f t="shared" ca="1" si="174"/>
        <v>0</v>
      </c>
      <c r="C5531" s="25">
        <v>40446.007018229167</v>
      </c>
      <c r="D5531" s="23">
        <v>-0.44767799999999625</v>
      </c>
      <c r="G5531" s="25">
        <v>40471.385416666664</v>
      </c>
      <c r="H5531" s="23">
        <v>5.1105999999999874E-2</v>
      </c>
      <c r="I5531" s="25">
        <v>40471.385416666664</v>
      </c>
      <c r="J5531" s="23">
        <v>3.4870835999999628E-2</v>
      </c>
    </row>
    <row r="5532" spans="1:10" x14ac:dyDescent="0.25">
      <c r="A5532" s="25">
        <f t="shared" ca="1" si="173"/>
        <v>40445.699210959938</v>
      </c>
      <c r="B5532">
        <f t="shared" ca="1" si="174"/>
        <v>0</v>
      </c>
      <c r="C5532" s="25">
        <v>40446.027851562503</v>
      </c>
      <c r="D5532" s="23">
        <v>-0.4486019999999975</v>
      </c>
      <c r="G5532" s="25">
        <v>40471.40625</v>
      </c>
      <c r="H5532" s="23">
        <v>5.1105999999999874E-2</v>
      </c>
      <c r="I5532" s="25">
        <v>40471.40625</v>
      </c>
      <c r="J5532" s="23">
        <v>3.7553207999998506E-2</v>
      </c>
    </row>
    <row r="5533" spans="1:10" x14ac:dyDescent="0.25">
      <c r="A5533" s="25">
        <f t="shared" ca="1" si="173"/>
        <v>40445.699210959938</v>
      </c>
      <c r="B5533">
        <f t="shared" ca="1" si="174"/>
        <v>0</v>
      </c>
      <c r="C5533" s="25">
        <v>40446.055629340277</v>
      </c>
      <c r="D5533" s="23">
        <v>-0.44767799999999625</v>
      </c>
      <c r="G5533" s="25">
        <v>40471.416666666664</v>
      </c>
      <c r="H5533" s="23">
        <v>5.3428999999999505E-2</v>
      </c>
      <c r="I5533" s="25">
        <v>40471.416666666664</v>
      </c>
      <c r="J5533" s="23">
        <v>4.1576766000002152E-2</v>
      </c>
    </row>
    <row r="5534" spans="1:10" x14ac:dyDescent="0.25">
      <c r="A5534" s="25">
        <f t="shared" ca="1" si="173"/>
        <v>40445.699210959938</v>
      </c>
      <c r="B5534">
        <f t="shared" ca="1" si="174"/>
        <v>0</v>
      </c>
      <c r="C5534" s="25">
        <v>40446.076462673613</v>
      </c>
      <c r="D5534" s="23">
        <v>-0.44490599999999603</v>
      </c>
      <c r="G5534" s="25">
        <v>40471.427083333328</v>
      </c>
      <c r="H5534" s="23">
        <v>4.6459999999998836E-2</v>
      </c>
      <c r="I5534" s="25">
        <v>40471.427083333328</v>
      </c>
      <c r="J5534" s="23">
        <v>3.4870835999999628E-2</v>
      </c>
    </row>
    <row r="5535" spans="1:10" x14ac:dyDescent="0.25">
      <c r="A5535" s="25">
        <f t="shared" ca="1" si="173"/>
        <v>40445.699210959938</v>
      </c>
      <c r="B5535">
        <f t="shared" ca="1" si="174"/>
        <v>0</v>
      </c>
      <c r="C5535" s="25">
        <v>40446.090351562503</v>
      </c>
      <c r="D5535" s="23">
        <v>-0.4407479999999957</v>
      </c>
      <c r="G5535" s="25">
        <v>40471.4375</v>
      </c>
      <c r="H5535" s="23">
        <v>4.4136999999999205E-2</v>
      </c>
      <c r="I5535" s="25">
        <v>40471.4375</v>
      </c>
      <c r="J5535" s="23">
        <v>3.0847277999999534E-2</v>
      </c>
    </row>
    <row r="5536" spans="1:10" x14ac:dyDescent="0.25">
      <c r="A5536" s="25">
        <f t="shared" ca="1" si="173"/>
        <v>40445.699210959938</v>
      </c>
      <c r="B5536">
        <f t="shared" ca="1" si="174"/>
        <v>0</v>
      </c>
      <c r="C5536" s="25">
        <v>40446.097296006941</v>
      </c>
      <c r="D5536" s="23">
        <v>-0.4372829999999972</v>
      </c>
      <c r="G5536" s="25">
        <v>40471.447916666664</v>
      </c>
      <c r="H5536" s="23">
        <v>4.4136999999999205E-2</v>
      </c>
      <c r="I5536" s="25">
        <v>40471.447916666664</v>
      </c>
      <c r="J5536" s="23">
        <v>3.4870835999999628E-2</v>
      </c>
    </row>
    <row r="5537" spans="1:10" x14ac:dyDescent="0.25">
      <c r="A5537" s="25">
        <f t="shared" ca="1" si="173"/>
        <v>40445.699210959938</v>
      </c>
      <c r="B5537">
        <f t="shared" ca="1" si="174"/>
        <v>0</v>
      </c>
      <c r="C5537" s="25">
        <v>40446.104240451386</v>
      </c>
      <c r="D5537" s="23">
        <v>-0.43451100000000054</v>
      </c>
      <c r="G5537" s="25">
        <v>40471.46875</v>
      </c>
      <c r="H5537" s="23">
        <v>3.2521999999999274E-2</v>
      </c>
      <c r="I5537" s="25">
        <v>40471.46875</v>
      </c>
      <c r="J5537" s="23">
        <v>2.4141347999997009E-2</v>
      </c>
    </row>
    <row r="5538" spans="1:10" x14ac:dyDescent="0.25">
      <c r="A5538" s="25">
        <f t="shared" ca="1" si="173"/>
        <v>40445.699210959938</v>
      </c>
      <c r="B5538">
        <f t="shared" ca="1" si="174"/>
        <v>0</v>
      </c>
      <c r="C5538" s="25">
        <v>40446.111184895832</v>
      </c>
      <c r="D5538" s="23">
        <v>-0.43081499999999551</v>
      </c>
      <c r="G5538" s="25">
        <v>40471.479166666672</v>
      </c>
      <c r="H5538" s="23">
        <v>2.5552999999999493E-2</v>
      </c>
      <c r="I5538" s="25">
        <v>40471.479166666672</v>
      </c>
      <c r="J5538" s="23">
        <v>1.8776603999999253E-2</v>
      </c>
    </row>
    <row r="5539" spans="1:10" x14ac:dyDescent="0.25">
      <c r="A5539" s="25">
        <f t="shared" ca="1" si="173"/>
        <v>40445.699210959938</v>
      </c>
      <c r="B5539">
        <f t="shared" ca="1" si="174"/>
        <v>0</v>
      </c>
      <c r="C5539" s="25">
        <v>40446.118129340277</v>
      </c>
      <c r="D5539" s="23">
        <v>-0.42688799999999816</v>
      </c>
      <c r="G5539" s="25">
        <v>40471.489583333336</v>
      </c>
      <c r="H5539" s="23">
        <v>2.3229999999999862E-2</v>
      </c>
      <c r="I5539" s="25">
        <v>40471.489583333336</v>
      </c>
      <c r="J5539" s="23">
        <v>1.6094232000000375E-2</v>
      </c>
    </row>
    <row r="5540" spans="1:10" x14ac:dyDescent="0.25">
      <c r="A5540" s="25">
        <f t="shared" ca="1" si="173"/>
        <v>40445.699210959938</v>
      </c>
      <c r="B5540">
        <f t="shared" ca="1" si="174"/>
        <v>0</v>
      </c>
      <c r="C5540" s="25">
        <v>40446.125073784722</v>
      </c>
      <c r="D5540" s="23">
        <v>-0.422036999999996</v>
      </c>
      <c r="G5540" s="25">
        <v>40471.5</v>
      </c>
      <c r="H5540" s="23">
        <v>1.6260999999999193E-2</v>
      </c>
      <c r="I5540" s="25">
        <v>40471.5</v>
      </c>
      <c r="J5540" s="23">
        <v>1.0729487999999066E-2</v>
      </c>
    </row>
    <row r="5541" spans="1:10" x14ac:dyDescent="0.25">
      <c r="A5541" s="25">
        <f t="shared" ca="1" si="173"/>
        <v>40445.699210959938</v>
      </c>
      <c r="B5541">
        <f t="shared" ca="1" si="174"/>
        <v>0</v>
      </c>
      <c r="C5541" s="25">
        <v>40446.132018229167</v>
      </c>
      <c r="D5541" s="23">
        <v>-0.41764799999999624</v>
      </c>
      <c r="G5541" s="25">
        <v>40471.510416666664</v>
      </c>
      <c r="H5541" s="23">
        <v>1.1614999999999931E-2</v>
      </c>
      <c r="I5541" s="25">
        <v>40471.510416666664</v>
      </c>
      <c r="J5541" s="23">
        <v>6.7059299999989719E-3</v>
      </c>
    </row>
    <row r="5542" spans="1:10" x14ac:dyDescent="0.25">
      <c r="A5542" s="25">
        <f t="shared" ca="1" si="173"/>
        <v>40445.699210959938</v>
      </c>
      <c r="B5542">
        <f t="shared" ca="1" si="174"/>
        <v>0</v>
      </c>
      <c r="C5542" s="25">
        <v>40446.138962673613</v>
      </c>
      <c r="D5542" s="23">
        <v>-0.41325899999999649</v>
      </c>
      <c r="G5542" s="25">
        <v>40471.520833333336</v>
      </c>
      <c r="H5542" s="23">
        <v>-2.3230000000005191E-3</v>
      </c>
      <c r="I5542" s="25">
        <v>40471.520833333336</v>
      </c>
      <c r="J5542" s="23">
        <v>-5.3647440000013091E-3</v>
      </c>
    </row>
    <row r="5543" spans="1:10" x14ac:dyDescent="0.25">
      <c r="A5543" s="25">
        <f t="shared" ca="1" si="173"/>
        <v>40445.699210959938</v>
      </c>
      <c r="B5543">
        <f t="shared" ca="1" si="174"/>
        <v>0</v>
      </c>
      <c r="C5543" s="25">
        <v>40446.145907118058</v>
      </c>
      <c r="D5543" s="23">
        <v>-0.41002499999999742</v>
      </c>
      <c r="G5543" s="25">
        <v>40471.53125</v>
      </c>
      <c r="H5543" s="23">
        <v>-9.2920000000003E-3</v>
      </c>
      <c r="I5543" s="25">
        <v>40471.53125</v>
      </c>
      <c r="J5543" s="23">
        <v>-1.0729487999999066E-2</v>
      </c>
    </row>
    <row r="5544" spans="1:10" x14ac:dyDescent="0.25">
      <c r="A5544" s="25">
        <f t="shared" ca="1" si="173"/>
        <v>40445.699210959938</v>
      </c>
      <c r="B5544">
        <f t="shared" ca="1" si="174"/>
        <v>0</v>
      </c>
      <c r="C5544" s="25">
        <v>40446.152851562503</v>
      </c>
      <c r="D5544" s="23">
        <v>-0.40655999999999892</v>
      </c>
      <c r="G5544" s="25">
        <v>40471.541666666664</v>
      </c>
      <c r="H5544" s="23">
        <v>-9.2920000000003E-3</v>
      </c>
      <c r="I5544" s="25">
        <v>40471.541666666664</v>
      </c>
      <c r="J5544" s="23">
        <v>-6.7059299999989719E-3</v>
      </c>
    </row>
    <row r="5545" spans="1:10" x14ac:dyDescent="0.25">
      <c r="A5545" s="25">
        <f t="shared" ca="1" si="173"/>
        <v>40445.699210959938</v>
      </c>
      <c r="B5545">
        <f t="shared" ca="1" si="174"/>
        <v>0</v>
      </c>
      <c r="C5545" s="25">
        <v>40446.159796006941</v>
      </c>
      <c r="D5545" s="23">
        <v>-0.40240199999999504</v>
      </c>
      <c r="G5545" s="25">
        <v>40471.552083333328</v>
      </c>
      <c r="H5545" s="23">
        <v>-1.393800000000045E-2</v>
      </c>
      <c r="I5545" s="25">
        <v>40471.552083333328</v>
      </c>
      <c r="J5545" s="23">
        <v>-8.0471160000037401E-3</v>
      </c>
    </row>
    <row r="5546" spans="1:10" x14ac:dyDescent="0.25">
      <c r="A5546" s="25">
        <f t="shared" ca="1" si="173"/>
        <v>40445.699210959938</v>
      </c>
      <c r="B5546">
        <f t="shared" ca="1" si="174"/>
        <v>0</v>
      </c>
      <c r="C5546" s="25">
        <v>40446.166740451386</v>
      </c>
      <c r="D5546" s="23">
        <v>-0.39847499999999769</v>
      </c>
      <c r="G5546" s="25">
        <v>40471.5625</v>
      </c>
      <c r="H5546" s="23">
        <v>-1.8583999999999712E-2</v>
      </c>
      <c r="I5546" s="25">
        <v>40471.5625</v>
      </c>
      <c r="J5546" s="23">
        <v>-1.3411859999997944E-2</v>
      </c>
    </row>
    <row r="5547" spans="1:10" x14ac:dyDescent="0.25">
      <c r="A5547" s="25">
        <f t="shared" ca="1" si="173"/>
        <v>40445.699210959938</v>
      </c>
      <c r="B5547">
        <f t="shared" ca="1" si="174"/>
        <v>0</v>
      </c>
      <c r="C5547" s="25">
        <v>40446.173684895832</v>
      </c>
      <c r="D5547" s="23">
        <v>-0.39339299999999611</v>
      </c>
      <c r="G5547" s="25">
        <v>40471.572916666664</v>
      </c>
      <c r="H5547" s="23">
        <v>-2.323000000000075E-2</v>
      </c>
      <c r="I5547" s="25">
        <v>40471.572916666664</v>
      </c>
      <c r="J5547" s="23">
        <v>-1.3411859999997944E-2</v>
      </c>
    </row>
    <row r="5548" spans="1:10" x14ac:dyDescent="0.25">
      <c r="A5548" s="25">
        <f t="shared" ca="1" si="173"/>
        <v>40445.699210959938</v>
      </c>
      <c r="B5548">
        <f t="shared" ca="1" si="174"/>
        <v>0</v>
      </c>
      <c r="C5548" s="25">
        <v>40446.180629340277</v>
      </c>
      <c r="D5548" s="23">
        <v>-0.38877300000000048</v>
      </c>
      <c r="G5548" s="25">
        <v>40471.583333333336</v>
      </c>
      <c r="H5548" s="23">
        <v>-2.7876000000000012E-2</v>
      </c>
      <c r="I5548" s="25">
        <v>40471.583333333336</v>
      </c>
      <c r="J5548" s="23">
        <v>-2.0117790000000468E-2</v>
      </c>
    </row>
    <row r="5549" spans="1:10" x14ac:dyDescent="0.25">
      <c r="A5549" s="25">
        <f t="shared" ca="1" si="173"/>
        <v>40445.699210959938</v>
      </c>
      <c r="B5549">
        <f t="shared" ca="1" si="174"/>
        <v>0</v>
      </c>
      <c r="C5549" s="25">
        <v>40446.187573784722</v>
      </c>
      <c r="D5549" s="23">
        <v>-0.38507699999999545</v>
      </c>
      <c r="G5549" s="25">
        <v>40471.604166666672</v>
      </c>
      <c r="H5549" s="23">
        <v>-3.0199000000000531E-2</v>
      </c>
      <c r="I5549" s="25">
        <v>40471.604166666672</v>
      </c>
      <c r="J5549" s="23">
        <v>-2.1458976000001684E-2</v>
      </c>
    </row>
    <row r="5550" spans="1:10" x14ac:dyDescent="0.25">
      <c r="A5550" s="25">
        <f t="shared" ca="1" si="173"/>
        <v>40445.699210959938</v>
      </c>
      <c r="B5550">
        <f t="shared" ca="1" si="174"/>
        <v>0</v>
      </c>
      <c r="C5550" s="25">
        <v>40446.194518229167</v>
      </c>
      <c r="D5550" s="23">
        <v>-0.38184299999999993</v>
      </c>
      <c r="G5550" s="25">
        <v>40471.635416666664</v>
      </c>
      <c r="H5550" s="23">
        <v>-3.4844999999999793E-2</v>
      </c>
      <c r="I5550" s="25">
        <v>40471.635416666664</v>
      </c>
      <c r="J5550" s="23">
        <v>-2.1458976000001684E-2</v>
      </c>
    </row>
    <row r="5551" spans="1:10" x14ac:dyDescent="0.25">
      <c r="A5551" s="25">
        <f t="shared" ca="1" si="173"/>
        <v>40445.699210959938</v>
      </c>
      <c r="B5551">
        <f t="shared" ca="1" si="174"/>
        <v>0</v>
      </c>
      <c r="C5551" s="25">
        <v>40446.201462673613</v>
      </c>
      <c r="D5551" s="23">
        <v>-0.37860899999999731</v>
      </c>
      <c r="G5551" s="25">
        <v>40471.645833333336</v>
      </c>
      <c r="H5551" s="23">
        <v>-3.4844999999999793E-2</v>
      </c>
      <c r="I5551" s="25">
        <v>40471.645833333336</v>
      </c>
      <c r="J5551" s="23">
        <v>-2.4141347999997009E-2</v>
      </c>
    </row>
    <row r="5552" spans="1:10" x14ac:dyDescent="0.25">
      <c r="A5552" s="25">
        <f t="shared" ca="1" si="173"/>
        <v>40445.699210959938</v>
      </c>
      <c r="B5552">
        <f t="shared" ca="1" si="174"/>
        <v>0</v>
      </c>
      <c r="C5552" s="25">
        <v>40446.215351562503</v>
      </c>
      <c r="D5552" s="23">
        <v>-0.37398899999999813</v>
      </c>
      <c r="G5552" s="25">
        <v>40471.677083333328</v>
      </c>
      <c r="H5552" s="23">
        <v>-3.4844999999999793E-2</v>
      </c>
      <c r="I5552" s="25">
        <v>40471.677083333328</v>
      </c>
      <c r="J5552" s="23">
        <v>-2.4141347999997009E-2</v>
      </c>
    </row>
    <row r="5553" spans="1:10" x14ac:dyDescent="0.25">
      <c r="A5553" s="25">
        <f t="shared" ca="1" si="173"/>
        <v>40445.699210959938</v>
      </c>
      <c r="B5553">
        <f t="shared" ca="1" si="174"/>
        <v>0</v>
      </c>
      <c r="C5553" s="25">
        <v>40446.229240451386</v>
      </c>
      <c r="D5553" s="23">
        <v>-0.3698309999999978</v>
      </c>
      <c r="G5553" s="25">
        <v>40471.697916666664</v>
      </c>
      <c r="H5553" s="23">
        <v>-2.5553000000000381E-2</v>
      </c>
      <c r="I5553" s="25">
        <v>40471.697916666664</v>
      </c>
      <c r="J5553" s="23">
        <v>-1.7435417999998037E-2</v>
      </c>
    </row>
    <row r="5554" spans="1:10" x14ac:dyDescent="0.25">
      <c r="A5554" s="25">
        <f t="shared" ca="1" si="173"/>
        <v>40445.699210959938</v>
      </c>
      <c r="B5554">
        <f t="shared" ca="1" si="174"/>
        <v>0</v>
      </c>
      <c r="C5554" s="25">
        <v>40446.236184895832</v>
      </c>
      <c r="D5554" s="23">
        <v>-0.36752099999999999</v>
      </c>
      <c r="G5554" s="25">
        <v>40471.71875</v>
      </c>
      <c r="H5554" s="23">
        <v>-2.323000000000075E-2</v>
      </c>
      <c r="I5554" s="25">
        <v>40471.71875</v>
      </c>
      <c r="J5554" s="23">
        <v>-1.8776603999999253E-2</v>
      </c>
    </row>
    <row r="5555" spans="1:10" x14ac:dyDescent="0.25">
      <c r="A5555" s="25">
        <f t="shared" ca="1" si="173"/>
        <v>40445.699210959938</v>
      </c>
      <c r="B5555">
        <f t="shared" ca="1" si="174"/>
        <v>0</v>
      </c>
      <c r="C5555" s="25">
        <v>40446.250073784722</v>
      </c>
      <c r="D5555" s="23">
        <v>-0.36428699999999736</v>
      </c>
      <c r="G5555" s="25">
        <v>40471.729166666672</v>
      </c>
      <c r="H5555" s="23">
        <v>-1.8583999999999712E-2</v>
      </c>
      <c r="I5555" s="25">
        <v>40471.729166666672</v>
      </c>
      <c r="J5555" s="23">
        <v>-1.4753046000002712E-2</v>
      </c>
    </row>
    <row r="5556" spans="1:10" x14ac:dyDescent="0.25">
      <c r="A5556" s="25">
        <f t="shared" ca="1" si="173"/>
        <v>40445.699210959938</v>
      </c>
      <c r="B5556">
        <f t="shared" ca="1" si="174"/>
        <v>0</v>
      </c>
      <c r="C5556" s="25">
        <v>40446.263962673613</v>
      </c>
      <c r="D5556" s="23">
        <v>-0.36174599999999657</v>
      </c>
      <c r="G5556" s="25">
        <v>40471.739583333336</v>
      </c>
      <c r="H5556" s="23">
        <v>-1.6261000000000081E-2</v>
      </c>
      <c r="I5556" s="25">
        <v>40471.739583333336</v>
      </c>
      <c r="J5556" s="23">
        <v>-1.7435417999998037E-2</v>
      </c>
    </row>
    <row r="5557" spans="1:10" x14ac:dyDescent="0.25">
      <c r="A5557" s="25">
        <f t="shared" ca="1" si="173"/>
        <v>40445.699210959938</v>
      </c>
      <c r="B5557">
        <f t="shared" ca="1" si="174"/>
        <v>0</v>
      </c>
      <c r="C5557" s="25">
        <v>40446.291740451386</v>
      </c>
      <c r="D5557" s="23">
        <v>-0.36151499999999714</v>
      </c>
      <c r="G5557" s="25">
        <v>40471.770833333336</v>
      </c>
      <c r="H5557" s="23">
        <v>-1.393800000000045E-2</v>
      </c>
      <c r="I5557" s="25">
        <v>40471.770833333336</v>
      </c>
      <c r="J5557" s="23">
        <v>-2.2800161999999347E-2</v>
      </c>
    </row>
    <row r="5558" spans="1:10" x14ac:dyDescent="0.25">
      <c r="A5558" s="25">
        <f t="shared" ca="1" si="173"/>
        <v>40445.699210959938</v>
      </c>
      <c r="B5558">
        <f t="shared" ca="1" si="174"/>
        <v>0</v>
      </c>
      <c r="C5558" s="25">
        <v>40446.312573784722</v>
      </c>
      <c r="D5558" s="23">
        <v>-0.36359399999999553</v>
      </c>
      <c r="G5558" s="25">
        <v>40471.78125</v>
      </c>
      <c r="H5558" s="23">
        <v>-6.9689999999997809E-3</v>
      </c>
      <c r="I5558" s="25">
        <v>40471.78125</v>
      </c>
      <c r="J5558" s="23">
        <v>-1.7435417999998037E-2</v>
      </c>
    </row>
    <row r="5559" spans="1:10" x14ac:dyDescent="0.25">
      <c r="A5559" s="25">
        <f t="shared" ca="1" si="173"/>
        <v>40445.699210959938</v>
      </c>
      <c r="B5559">
        <f t="shared" ca="1" si="174"/>
        <v>0</v>
      </c>
      <c r="C5559" s="25">
        <v>40446.326462673613</v>
      </c>
      <c r="D5559" s="23">
        <v>-0.36682799999999816</v>
      </c>
      <c r="G5559" s="25">
        <v>40471.791666666664</v>
      </c>
      <c r="H5559" s="23">
        <v>0</v>
      </c>
      <c r="I5559" s="25">
        <v>40471.791666666664</v>
      </c>
      <c r="J5559" s="23">
        <v>-1.0729487999999066E-2</v>
      </c>
    </row>
    <row r="5560" spans="1:10" x14ac:dyDescent="0.25">
      <c r="A5560" s="25">
        <f t="shared" ca="1" si="173"/>
        <v>40445.699210959938</v>
      </c>
      <c r="B5560">
        <f t="shared" ca="1" si="174"/>
        <v>0</v>
      </c>
      <c r="C5560" s="25">
        <v>40446.333407118058</v>
      </c>
      <c r="D5560" s="23">
        <v>-0.36959999999999837</v>
      </c>
      <c r="G5560" s="25">
        <v>40471.8125</v>
      </c>
      <c r="H5560" s="23">
        <v>2.3229999999996309E-3</v>
      </c>
      <c r="I5560" s="25">
        <v>40471.8125</v>
      </c>
      <c r="J5560" s="23">
        <v>-1.3411859999997944E-2</v>
      </c>
    </row>
    <row r="5561" spans="1:10" x14ac:dyDescent="0.25">
      <c r="A5561" s="25">
        <f t="shared" ca="1" si="173"/>
        <v>40445.699210959938</v>
      </c>
      <c r="B5561">
        <f t="shared" ca="1" si="174"/>
        <v>0</v>
      </c>
      <c r="C5561" s="25">
        <v>40446.347296006941</v>
      </c>
      <c r="D5561" s="23">
        <v>-0.37352699999999928</v>
      </c>
      <c r="G5561" s="25">
        <v>40471.833333333336</v>
      </c>
      <c r="H5561" s="23">
        <v>9.2920000000003E-3</v>
      </c>
      <c r="I5561" s="25">
        <v>40471.833333333336</v>
      </c>
      <c r="J5561" s="23">
        <v>-1.3411859999997944E-2</v>
      </c>
    </row>
    <row r="5562" spans="1:10" x14ac:dyDescent="0.25">
      <c r="A5562" s="25">
        <f t="shared" ca="1" si="173"/>
        <v>40445.699210959938</v>
      </c>
      <c r="B5562">
        <f t="shared" ca="1" si="174"/>
        <v>0</v>
      </c>
      <c r="C5562" s="25">
        <v>40446.361184895832</v>
      </c>
      <c r="D5562" s="23">
        <v>-0.37768499999999605</v>
      </c>
      <c r="G5562" s="25">
        <v>40471.84375</v>
      </c>
      <c r="H5562" s="23">
        <v>1.6260999999999193E-2</v>
      </c>
      <c r="I5562" s="25">
        <v>40471.84375</v>
      </c>
      <c r="J5562" s="23">
        <v>-5.3647440000013091E-3</v>
      </c>
    </row>
    <row r="5563" spans="1:10" x14ac:dyDescent="0.25">
      <c r="A5563" s="25">
        <f t="shared" ca="1" si="173"/>
        <v>40445.699210959938</v>
      </c>
      <c r="B5563">
        <f t="shared" ca="1" si="174"/>
        <v>0</v>
      </c>
      <c r="C5563" s="25">
        <v>40446.375073784722</v>
      </c>
      <c r="D5563" s="23">
        <v>-0.3806879999999957</v>
      </c>
      <c r="G5563" s="25">
        <v>40471.854166666672</v>
      </c>
      <c r="H5563" s="23">
        <v>2.0907000000000231E-2</v>
      </c>
      <c r="I5563" s="25">
        <v>40471.854166666672</v>
      </c>
      <c r="J5563" s="23">
        <v>-1.3411860000012155E-3</v>
      </c>
    </row>
    <row r="5564" spans="1:10" x14ac:dyDescent="0.25">
      <c r="A5564" s="25">
        <f t="shared" ca="1" si="173"/>
        <v>40445.699210959938</v>
      </c>
      <c r="B5564">
        <f t="shared" ca="1" si="174"/>
        <v>0</v>
      </c>
      <c r="C5564" s="25">
        <v>40446.388962673613</v>
      </c>
      <c r="D5564" s="23">
        <v>-0.38345999999999947</v>
      </c>
      <c r="G5564" s="25">
        <v>40471.885416666664</v>
      </c>
      <c r="H5564" s="23">
        <v>2.5552999999999493E-2</v>
      </c>
      <c r="I5564" s="25">
        <v>40471.885416666664</v>
      </c>
      <c r="J5564" s="23">
        <v>1.3411859999976627E-3</v>
      </c>
    </row>
    <row r="5565" spans="1:10" x14ac:dyDescent="0.25">
      <c r="A5565" s="25">
        <f t="shared" ca="1" si="173"/>
        <v>40445.699210959938</v>
      </c>
      <c r="B5565">
        <f t="shared" ca="1" si="174"/>
        <v>0</v>
      </c>
      <c r="C5565" s="25">
        <v>40446.402851562503</v>
      </c>
      <c r="D5565" s="23">
        <v>-0.38831099999999452</v>
      </c>
      <c r="G5565" s="25">
        <v>40471.90625</v>
      </c>
      <c r="H5565" s="23">
        <v>2.7876000000000012E-2</v>
      </c>
      <c r="I5565" s="25">
        <v>40471.90625</v>
      </c>
      <c r="J5565" s="23">
        <v>4.0235580000000937E-3</v>
      </c>
    </row>
    <row r="5566" spans="1:10" x14ac:dyDescent="0.25">
      <c r="A5566" s="25">
        <f t="shared" ca="1" si="173"/>
        <v>40445.699210959938</v>
      </c>
      <c r="B5566">
        <f t="shared" ca="1" si="174"/>
        <v>0</v>
      </c>
      <c r="C5566" s="25">
        <v>40446.409796006941</v>
      </c>
      <c r="D5566" s="23">
        <v>-0.39293099999999725</v>
      </c>
      <c r="G5566" s="25">
        <v>40471.9375</v>
      </c>
      <c r="H5566" s="23">
        <v>2.0907000000000231E-2</v>
      </c>
      <c r="I5566" s="25">
        <v>40471.9375</v>
      </c>
      <c r="J5566" s="23">
        <v>-1.3411860000012155E-3</v>
      </c>
    </row>
    <row r="5567" spans="1:10" x14ac:dyDescent="0.25">
      <c r="A5567" s="25">
        <f t="shared" ca="1" si="173"/>
        <v>40445.699210959938</v>
      </c>
      <c r="B5567">
        <f t="shared" ca="1" si="174"/>
        <v>0</v>
      </c>
      <c r="C5567" s="25">
        <v>40446.423684895832</v>
      </c>
      <c r="D5567" s="23">
        <v>-0.39755099999999999</v>
      </c>
      <c r="G5567" s="25">
        <v>40471.958333333336</v>
      </c>
      <c r="H5567" s="23">
        <v>1.3937999999999562E-2</v>
      </c>
      <c r="I5567" s="25">
        <v>40471.958333333336</v>
      </c>
      <c r="J5567" s="23">
        <v>-5.3647440000013091E-3</v>
      </c>
    </row>
    <row r="5568" spans="1:10" x14ac:dyDescent="0.25">
      <c r="A5568" s="25">
        <f t="shared" ca="1" si="173"/>
        <v>40445.699210959938</v>
      </c>
      <c r="B5568">
        <f t="shared" ca="1" si="174"/>
        <v>0</v>
      </c>
      <c r="C5568" s="25">
        <v>40446.430629340277</v>
      </c>
      <c r="D5568" s="23">
        <v>-0.40078499999999551</v>
      </c>
      <c r="G5568" s="25">
        <v>40471.96875</v>
      </c>
      <c r="H5568" s="23">
        <v>6.9689999999997809E-3</v>
      </c>
      <c r="I5568" s="25">
        <v>40471.96875</v>
      </c>
      <c r="J5568" s="23">
        <v>-1.0729487999999066E-2</v>
      </c>
    </row>
    <row r="5569" spans="1:10" x14ac:dyDescent="0.25">
      <c r="A5569" s="25">
        <f t="shared" ca="1" si="173"/>
        <v>40445.699210959938</v>
      </c>
      <c r="B5569">
        <f t="shared" ca="1" si="174"/>
        <v>0</v>
      </c>
      <c r="C5569" s="25">
        <v>40446.444518229167</v>
      </c>
      <c r="D5569" s="23">
        <v>-0.40517399999999881</v>
      </c>
      <c r="G5569" s="25">
        <v>40471.979166666672</v>
      </c>
      <c r="H5569" s="23">
        <v>-2.3230000000005191E-3</v>
      </c>
      <c r="I5569" s="25">
        <v>40471.979166666672</v>
      </c>
      <c r="J5569" s="23">
        <v>-1.4753046000002712E-2</v>
      </c>
    </row>
    <row r="5570" spans="1:10" x14ac:dyDescent="0.25">
      <c r="A5570" s="25">
        <f t="shared" ca="1" si="173"/>
        <v>40445.699210959938</v>
      </c>
      <c r="B5570">
        <f t="shared" ca="1" si="174"/>
        <v>0</v>
      </c>
      <c r="C5570" s="25">
        <v>40446.451462673613</v>
      </c>
      <c r="D5570" s="23">
        <v>-0.40771499999999605</v>
      </c>
      <c r="G5570" s="25">
        <v>40471.989583333336</v>
      </c>
      <c r="H5570" s="23">
        <v>-6.9689999999997809E-3</v>
      </c>
      <c r="I5570" s="25">
        <v>40471.989583333336</v>
      </c>
      <c r="J5570" s="23">
        <v>-1.8776603999999253E-2</v>
      </c>
    </row>
    <row r="5571" spans="1:10" x14ac:dyDescent="0.25">
      <c r="A5571" s="25">
        <f t="shared" ca="1" si="173"/>
        <v>40445.699210959938</v>
      </c>
      <c r="B5571">
        <f t="shared" ca="1" si="174"/>
        <v>0</v>
      </c>
      <c r="C5571" s="25">
        <v>40446.472296006941</v>
      </c>
      <c r="D5571" s="23">
        <v>-0.41025599999999685</v>
      </c>
      <c r="G5571" s="25">
        <v>40472.010416666664</v>
      </c>
      <c r="H5571" s="23">
        <v>-1.1615000000000819E-2</v>
      </c>
      <c r="I5571" s="25">
        <v>40472.010416666664</v>
      </c>
      <c r="J5571" s="23">
        <v>-2.0117790000000468E-2</v>
      </c>
    </row>
    <row r="5572" spans="1:10" x14ac:dyDescent="0.25">
      <c r="A5572" s="25">
        <f t="shared" ca="1" si="173"/>
        <v>40445.699210959938</v>
      </c>
      <c r="B5572">
        <f t="shared" ca="1" si="174"/>
        <v>0</v>
      </c>
      <c r="C5572" s="25">
        <v>40446.493129340277</v>
      </c>
      <c r="D5572" s="23">
        <v>-0.41048699999999627</v>
      </c>
      <c r="G5572" s="25">
        <v>40472.03125</v>
      </c>
      <c r="H5572" s="23">
        <v>-1.6261000000000081E-2</v>
      </c>
      <c r="I5572" s="25">
        <v>40472.03125</v>
      </c>
      <c r="J5572" s="23">
        <v>-1.8776603999999253E-2</v>
      </c>
    </row>
    <row r="5573" spans="1:10" x14ac:dyDescent="0.25">
      <c r="A5573" s="25">
        <f t="shared" ca="1" si="173"/>
        <v>40445.699210959938</v>
      </c>
      <c r="B5573">
        <f t="shared" ca="1" si="174"/>
        <v>0</v>
      </c>
      <c r="C5573" s="25">
        <v>40446.513962673613</v>
      </c>
      <c r="D5573" s="23">
        <v>-0.40956299999999501</v>
      </c>
      <c r="G5573" s="25">
        <v>40472.041666666664</v>
      </c>
      <c r="H5573" s="23">
        <v>-2.323000000000075E-2</v>
      </c>
      <c r="I5573" s="25">
        <v>40472.041666666664</v>
      </c>
      <c r="J5573" s="23">
        <v>-1.8776603999999253E-2</v>
      </c>
    </row>
    <row r="5574" spans="1:10" x14ac:dyDescent="0.25">
      <c r="A5574" s="25">
        <f t="shared" ref="A5574:A5637" ca="1" si="175">IF(LEN(OFFSET(A5574,0,$B$2))&gt;0,OFFSET(A5574,0,$B$2),IF(ISNUMBER(A5573),A5573,C5574))</f>
        <v>40445.699210959938</v>
      </c>
      <c r="B5574">
        <f t="shared" ref="B5574:B5637" ca="1" si="176">IF(LEN(OFFSET(B5574,0,$B$2))&gt;0,OFFSET(B5574,0,$B$2),IF(ISNUMBER(B5573),B5573,D5574))</f>
        <v>0</v>
      </c>
      <c r="C5574" s="25">
        <v>40446.534796006941</v>
      </c>
      <c r="D5574" s="23">
        <v>-0.40448100000000053</v>
      </c>
      <c r="G5574" s="25">
        <v>40472.052083333328</v>
      </c>
      <c r="H5574" s="23">
        <v>-3.0199000000000531E-2</v>
      </c>
      <c r="I5574" s="25">
        <v>40472.052083333328</v>
      </c>
      <c r="J5574" s="23">
        <v>-2.682371999999944E-2</v>
      </c>
    </row>
    <row r="5575" spans="1:10" x14ac:dyDescent="0.25">
      <c r="A5575" s="25">
        <f t="shared" ca="1" si="175"/>
        <v>40445.699210959938</v>
      </c>
      <c r="B5575">
        <f t="shared" ca="1" si="176"/>
        <v>0</v>
      </c>
      <c r="C5575" s="25">
        <v>40446.548684895832</v>
      </c>
      <c r="D5575" s="23">
        <v>-0.40217099999999562</v>
      </c>
      <c r="G5575" s="25">
        <v>40472.0625</v>
      </c>
      <c r="H5575" s="23">
        <v>-3.4844999999999793E-2</v>
      </c>
      <c r="I5575" s="25">
        <v>40472.0625</v>
      </c>
      <c r="J5575" s="23">
        <v>-3.2188464000000749E-2</v>
      </c>
    </row>
    <row r="5576" spans="1:10" x14ac:dyDescent="0.25">
      <c r="A5576" s="25">
        <f t="shared" ca="1" si="175"/>
        <v>40445.699210959938</v>
      </c>
      <c r="B5576">
        <f t="shared" ca="1" si="176"/>
        <v>0</v>
      </c>
      <c r="C5576" s="25">
        <v>40446.562573784722</v>
      </c>
      <c r="D5576" s="23">
        <v>-0.39616499999999988</v>
      </c>
      <c r="G5576" s="25">
        <v>40472.083333333336</v>
      </c>
      <c r="H5576" s="23">
        <v>-3.9491000000000831E-2</v>
      </c>
      <c r="I5576" s="25">
        <v>40472.083333333336</v>
      </c>
      <c r="J5576" s="23">
        <v>-3.2188464000000749E-2</v>
      </c>
    </row>
    <row r="5577" spans="1:10" x14ac:dyDescent="0.25">
      <c r="A5577" s="25">
        <f t="shared" ca="1" si="175"/>
        <v>40445.699210959938</v>
      </c>
      <c r="B5577">
        <f t="shared" ca="1" si="176"/>
        <v>0</v>
      </c>
      <c r="C5577" s="25">
        <v>40446.569518229167</v>
      </c>
      <c r="D5577" s="23">
        <v>-0.39293099999999725</v>
      </c>
      <c r="G5577" s="25">
        <v>40472.09375</v>
      </c>
      <c r="H5577" s="23">
        <v>-4.4137000000000093E-2</v>
      </c>
      <c r="I5577" s="25">
        <v>40472.09375</v>
      </c>
      <c r="J5577" s="23">
        <v>-3.3529650000001965E-2</v>
      </c>
    </row>
    <row r="5578" spans="1:10" x14ac:dyDescent="0.25">
      <c r="A5578" s="25">
        <f t="shared" ca="1" si="175"/>
        <v>40445.699210959938</v>
      </c>
      <c r="B5578">
        <f t="shared" ca="1" si="176"/>
        <v>0</v>
      </c>
      <c r="C5578" s="25">
        <v>40446.576462673613</v>
      </c>
      <c r="D5578" s="23">
        <v>-0.38854199999999395</v>
      </c>
      <c r="G5578" s="25">
        <v>40472.104166666672</v>
      </c>
      <c r="H5578" s="23">
        <v>-4.8783000000000243E-2</v>
      </c>
      <c r="I5578" s="25">
        <v>40472.104166666672</v>
      </c>
      <c r="J5578" s="23">
        <v>-3.7553208000002058E-2</v>
      </c>
    </row>
    <row r="5579" spans="1:10" x14ac:dyDescent="0.25">
      <c r="A5579" s="25">
        <f t="shared" ca="1" si="175"/>
        <v>40445.699210959938</v>
      </c>
      <c r="B5579">
        <f t="shared" ca="1" si="176"/>
        <v>0</v>
      </c>
      <c r="C5579" s="25">
        <v>40446.583407118058</v>
      </c>
      <c r="D5579" s="23">
        <v>-0.38415299999999775</v>
      </c>
      <c r="G5579" s="25">
        <v>40472.114583333336</v>
      </c>
      <c r="H5579" s="23">
        <v>-5.3429000000000393E-2</v>
      </c>
      <c r="I5579" s="25">
        <v>40472.114583333336</v>
      </c>
      <c r="J5579" s="23">
        <v>-4.1576766000002152E-2</v>
      </c>
    </row>
    <row r="5580" spans="1:10" x14ac:dyDescent="0.25">
      <c r="A5580" s="25">
        <f t="shared" ca="1" si="175"/>
        <v>40445.699210959938</v>
      </c>
      <c r="B5580">
        <f t="shared" ca="1" si="176"/>
        <v>0</v>
      </c>
      <c r="C5580" s="25">
        <v>40446.590351562503</v>
      </c>
      <c r="D5580" s="23">
        <v>-0.37976399999999444</v>
      </c>
      <c r="G5580" s="25">
        <v>40472.125</v>
      </c>
      <c r="H5580" s="23">
        <v>-5.8075000000000543E-2</v>
      </c>
      <c r="I5580" s="25">
        <v>40472.125</v>
      </c>
      <c r="J5580" s="23">
        <v>-4.425913800000103E-2</v>
      </c>
    </row>
    <row r="5581" spans="1:10" x14ac:dyDescent="0.25">
      <c r="A5581" s="25">
        <f t="shared" ca="1" si="175"/>
        <v>40445.699210959938</v>
      </c>
      <c r="B5581">
        <f t="shared" ca="1" si="176"/>
        <v>0</v>
      </c>
      <c r="C5581" s="25">
        <v>40446.597296006941</v>
      </c>
      <c r="D5581" s="23">
        <v>-0.37468199999999996</v>
      </c>
      <c r="G5581" s="25">
        <v>40472.135416666664</v>
      </c>
      <c r="H5581" s="23">
        <v>-6.2720999999999805E-2</v>
      </c>
      <c r="I5581" s="25">
        <v>40472.135416666664</v>
      </c>
      <c r="J5581" s="23">
        <v>-4.8282696000001124E-2</v>
      </c>
    </row>
    <row r="5582" spans="1:10" x14ac:dyDescent="0.25">
      <c r="A5582" s="25">
        <f t="shared" ca="1" si="175"/>
        <v>40445.699210959938</v>
      </c>
      <c r="B5582">
        <f t="shared" ca="1" si="176"/>
        <v>0</v>
      </c>
      <c r="C5582" s="25">
        <v>40446.604240451386</v>
      </c>
      <c r="D5582" s="23">
        <v>-0.36798299999999884</v>
      </c>
      <c r="G5582" s="25">
        <v>40472.145833333336</v>
      </c>
      <c r="H5582" s="23">
        <v>-6.0398000000000174E-2</v>
      </c>
      <c r="I5582" s="25">
        <v>40472.145833333336</v>
      </c>
      <c r="J5582" s="23">
        <v>-4.2917951999999815E-2</v>
      </c>
    </row>
    <row r="5583" spans="1:10" x14ac:dyDescent="0.25">
      <c r="A5583" s="25">
        <f t="shared" ca="1" si="175"/>
        <v>40445.699210959938</v>
      </c>
      <c r="B5583">
        <f t="shared" ca="1" si="176"/>
        <v>0</v>
      </c>
      <c r="C5583" s="25">
        <v>40446.611184895832</v>
      </c>
      <c r="D5583" s="23">
        <v>-0.36266999999999783</v>
      </c>
      <c r="G5583" s="25">
        <v>40472.177083333328</v>
      </c>
      <c r="H5583" s="23">
        <v>-5.8075000000000543E-2</v>
      </c>
      <c r="I5583" s="25">
        <v>40472.177083333328</v>
      </c>
      <c r="J5583" s="23">
        <v>-4.425913800000103E-2</v>
      </c>
    </row>
    <row r="5584" spans="1:10" x14ac:dyDescent="0.25">
      <c r="A5584" s="25">
        <f t="shared" ca="1" si="175"/>
        <v>40445.699210959938</v>
      </c>
      <c r="B5584">
        <f t="shared" ca="1" si="176"/>
        <v>0</v>
      </c>
      <c r="C5584" s="25">
        <v>40446.618129340277</v>
      </c>
      <c r="D5584" s="23">
        <v>-0.35758799999999624</v>
      </c>
      <c r="G5584" s="25">
        <v>40472.1875</v>
      </c>
      <c r="H5584" s="23">
        <v>-5.5752000000000024E-2</v>
      </c>
      <c r="I5584" s="25">
        <v>40472.1875</v>
      </c>
      <c r="J5584" s="23">
        <v>-4.0235580000000937E-2</v>
      </c>
    </row>
    <row r="5585" spans="1:10" x14ac:dyDescent="0.25">
      <c r="A5585" s="25">
        <f t="shared" ca="1" si="175"/>
        <v>40445.699210959938</v>
      </c>
      <c r="B5585">
        <f t="shared" ca="1" si="176"/>
        <v>0</v>
      </c>
      <c r="C5585" s="25">
        <v>40446.625073784722</v>
      </c>
      <c r="D5585" s="23">
        <v>-0.35412299999999775</v>
      </c>
      <c r="G5585" s="25">
        <v>40472.208333333336</v>
      </c>
      <c r="H5585" s="23">
        <v>-4.8783000000000243E-2</v>
      </c>
      <c r="I5585" s="25">
        <v>40472.208333333336</v>
      </c>
      <c r="J5585" s="23">
        <v>-3.3529650000001965E-2</v>
      </c>
    </row>
    <row r="5586" spans="1:10" x14ac:dyDescent="0.25">
      <c r="A5586" s="25">
        <f t="shared" ca="1" si="175"/>
        <v>40445.699210959938</v>
      </c>
      <c r="B5586">
        <f t="shared" ca="1" si="176"/>
        <v>0</v>
      </c>
      <c r="C5586" s="25">
        <v>40446.632018229167</v>
      </c>
      <c r="D5586" s="23">
        <v>-0.34927199999999559</v>
      </c>
      <c r="G5586" s="25">
        <v>40472.229166666672</v>
      </c>
      <c r="H5586" s="23">
        <v>-4.6459999999999724E-2</v>
      </c>
      <c r="I5586" s="25">
        <v>40472.229166666672</v>
      </c>
      <c r="J5586" s="23">
        <v>-3.3529650000001965E-2</v>
      </c>
    </row>
    <row r="5587" spans="1:10" x14ac:dyDescent="0.25">
      <c r="A5587" s="25">
        <f t="shared" ca="1" si="175"/>
        <v>40445.699210959938</v>
      </c>
      <c r="B5587">
        <f t="shared" ca="1" si="176"/>
        <v>0</v>
      </c>
      <c r="C5587" s="25">
        <v>40446.638962673613</v>
      </c>
      <c r="D5587" s="23">
        <v>-0.34511399999999881</v>
      </c>
      <c r="G5587" s="25">
        <v>40472.239583333336</v>
      </c>
      <c r="H5587" s="23">
        <v>-4.6459999999999724E-2</v>
      </c>
      <c r="I5587" s="25">
        <v>40472.239583333336</v>
      </c>
      <c r="J5587" s="23">
        <v>-4.0235580000000937E-2</v>
      </c>
    </row>
    <row r="5588" spans="1:10" x14ac:dyDescent="0.25">
      <c r="A5588" s="25">
        <f t="shared" ca="1" si="175"/>
        <v>40445.699210959938</v>
      </c>
      <c r="B5588">
        <f t="shared" ca="1" si="176"/>
        <v>0</v>
      </c>
      <c r="C5588" s="25">
        <v>40446.645907118058</v>
      </c>
      <c r="D5588" s="23">
        <v>-0.34003199999999723</v>
      </c>
      <c r="G5588" s="25">
        <v>40472.270833333336</v>
      </c>
      <c r="H5588" s="23">
        <v>-3.9491000000000831E-2</v>
      </c>
      <c r="I5588" s="25">
        <v>40472.270833333336</v>
      </c>
      <c r="J5588" s="23">
        <v>-3.3529650000001965E-2</v>
      </c>
    </row>
    <row r="5589" spans="1:10" x14ac:dyDescent="0.25">
      <c r="A5589" s="25">
        <f t="shared" ca="1" si="175"/>
        <v>40445.699210959938</v>
      </c>
      <c r="B5589">
        <f t="shared" ca="1" si="176"/>
        <v>0</v>
      </c>
      <c r="C5589" s="25">
        <v>40446.652851562503</v>
      </c>
      <c r="D5589" s="23">
        <v>-0.3363359999999993</v>
      </c>
      <c r="G5589" s="25">
        <v>40472.28125</v>
      </c>
      <c r="H5589" s="23">
        <v>-3.4844999999999793E-2</v>
      </c>
      <c r="I5589" s="25">
        <v>40472.28125</v>
      </c>
      <c r="J5589" s="23">
        <v>-3.2188464000000749E-2</v>
      </c>
    </row>
    <row r="5590" spans="1:10" x14ac:dyDescent="0.25">
      <c r="A5590" s="25">
        <f t="shared" ca="1" si="175"/>
        <v>40445.699210959938</v>
      </c>
      <c r="B5590">
        <f t="shared" ca="1" si="176"/>
        <v>0</v>
      </c>
      <c r="C5590" s="25">
        <v>40446.659796006941</v>
      </c>
      <c r="D5590" s="23">
        <v>-0.33056099999999944</v>
      </c>
      <c r="G5590" s="25">
        <v>40472.291666666664</v>
      </c>
      <c r="H5590" s="23">
        <v>-3.0199000000000531E-2</v>
      </c>
      <c r="I5590" s="25">
        <v>40472.291666666664</v>
      </c>
      <c r="J5590" s="23">
        <v>-3.0847278000003087E-2</v>
      </c>
    </row>
    <row r="5591" spans="1:10" x14ac:dyDescent="0.25">
      <c r="A5591" s="25">
        <f t="shared" ca="1" si="175"/>
        <v>40445.699210959938</v>
      </c>
      <c r="B5591">
        <f t="shared" ca="1" si="176"/>
        <v>0</v>
      </c>
      <c r="C5591" s="25">
        <v>40446.666740451386</v>
      </c>
      <c r="D5591" s="23">
        <v>-0.32594099999999671</v>
      </c>
      <c r="G5591" s="25">
        <v>40472.302083333328</v>
      </c>
      <c r="H5591" s="23">
        <v>-2.5553000000000381E-2</v>
      </c>
      <c r="I5591" s="25">
        <v>40472.302083333328</v>
      </c>
      <c r="J5591" s="23">
        <v>-2.682371999999944E-2</v>
      </c>
    </row>
    <row r="5592" spans="1:10" x14ac:dyDescent="0.25">
      <c r="A5592" s="25">
        <f t="shared" ca="1" si="175"/>
        <v>40445.699210959938</v>
      </c>
      <c r="B5592">
        <f t="shared" ca="1" si="176"/>
        <v>0</v>
      </c>
      <c r="C5592" s="25">
        <v>40446.673684895832</v>
      </c>
      <c r="D5592" s="23">
        <v>-0.32085899999999867</v>
      </c>
      <c r="G5592" s="25">
        <v>40472.3125</v>
      </c>
      <c r="H5592" s="23">
        <v>-2.0907000000000231E-2</v>
      </c>
      <c r="I5592" s="25">
        <v>40472.3125</v>
      </c>
      <c r="J5592" s="23">
        <v>-2.0117790000000468E-2</v>
      </c>
    </row>
    <row r="5593" spans="1:10" x14ac:dyDescent="0.25">
      <c r="A5593" s="25">
        <f t="shared" ca="1" si="175"/>
        <v>40445.699210959938</v>
      </c>
      <c r="B5593">
        <f t="shared" ca="1" si="176"/>
        <v>0</v>
      </c>
      <c r="C5593" s="25">
        <v>40446.680629340277</v>
      </c>
      <c r="D5593" s="23">
        <v>-0.31739399999999662</v>
      </c>
      <c r="G5593" s="25">
        <v>40472.322916666664</v>
      </c>
      <c r="H5593" s="23">
        <v>-1.393800000000045E-2</v>
      </c>
      <c r="I5593" s="25">
        <v>40472.322916666664</v>
      </c>
      <c r="J5593" s="23">
        <v>-1.6094232000000375E-2</v>
      </c>
    </row>
    <row r="5594" spans="1:10" x14ac:dyDescent="0.25">
      <c r="A5594" s="25">
        <f t="shared" ca="1" si="175"/>
        <v>40445.699210959938</v>
      </c>
      <c r="B5594">
        <f t="shared" ca="1" si="176"/>
        <v>0</v>
      </c>
      <c r="C5594" s="25">
        <v>40446.687573784722</v>
      </c>
      <c r="D5594" s="23">
        <v>-0.31300500000000042</v>
      </c>
      <c r="G5594" s="25">
        <v>40472.333333333336</v>
      </c>
      <c r="H5594" s="23">
        <v>-6.9689999999997809E-3</v>
      </c>
      <c r="I5594" s="25">
        <v>40472.333333333336</v>
      </c>
      <c r="J5594" s="23">
        <v>-1.2070674000000281E-2</v>
      </c>
    </row>
    <row r="5595" spans="1:10" x14ac:dyDescent="0.25">
      <c r="A5595" s="25">
        <f t="shared" ca="1" si="175"/>
        <v>40445.699210959938</v>
      </c>
      <c r="B5595">
        <f t="shared" ca="1" si="176"/>
        <v>0</v>
      </c>
      <c r="C5595" s="25">
        <v>40446.694518229167</v>
      </c>
      <c r="D5595" s="23">
        <v>-0.30907799999999597</v>
      </c>
      <c r="G5595" s="25">
        <v>40472.34375</v>
      </c>
      <c r="H5595" s="23">
        <v>-4.64600000000015E-3</v>
      </c>
      <c r="I5595" s="25">
        <v>40472.34375</v>
      </c>
      <c r="J5595" s="23">
        <v>-9.3883020000014028E-3</v>
      </c>
    </row>
    <row r="5596" spans="1:10" x14ac:dyDescent="0.25">
      <c r="A5596" s="25">
        <f t="shared" ca="1" si="175"/>
        <v>40445.699210959938</v>
      </c>
      <c r="B5596">
        <f t="shared" ca="1" si="176"/>
        <v>0</v>
      </c>
      <c r="C5596" s="25">
        <v>40446.701462673613</v>
      </c>
      <c r="D5596" s="23">
        <v>-0.30538199999999804</v>
      </c>
      <c r="G5596" s="25">
        <v>40472.354166666672</v>
      </c>
      <c r="H5596" s="23">
        <v>-4.64600000000015E-3</v>
      </c>
      <c r="I5596" s="25">
        <v>40472.354166666672</v>
      </c>
      <c r="J5596" s="23">
        <v>-1.3411859999997944E-2</v>
      </c>
    </row>
    <row r="5597" spans="1:10" x14ac:dyDescent="0.25">
      <c r="A5597" s="25">
        <f t="shared" ca="1" si="175"/>
        <v>40445.699210959938</v>
      </c>
      <c r="B5597">
        <f t="shared" ca="1" si="176"/>
        <v>0</v>
      </c>
      <c r="C5597" s="25">
        <v>40446.708407118058</v>
      </c>
      <c r="D5597" s="23">
        <v>-0.30168599999999657</v>
      </c>
      <c r="G5597" s="25">
        <v>40472.385416666664</v>
      </c>
      <c r="H5597" s="23">
        <v>-6.9689999999997809E-3</v>
      </c>
      <c r="I5597" s="25">
        <v>40472.385416666664</v>
      </c>
      <c r="J5597" s="23">
        <v>-1.8776603999999253E-2</v>
      </c>
    </row>
    <row r="5598" spans="1:10" x14ac:dyDescent="0.25">
      <c r="A5598" s="25">
        <f t="shared" ca="1" si="175"/>
        <v>40445.699210959938</v>
      </c>
      <c r="B5598">
        <f t="shared" ca="1" si="176"/>
        <v>0</v>
      </c>
      <c r="C5598" s="25">
        <v>40446.715351562503</v>
      </c>
      <c r="D5598" s="23">
        <v>-0.2984519999999975</v>
      </c>
      <c r="G5598" s="25">
        <v>40472.395833333336</v>
      </c>
      <c r="H5598" s="23">
        <v>-6.9689999999997809E-3</v>
      </c>
      <c r="I5598" s="25">
        <v>40472.395833333336</v>
      </c>
      <c r="J5598" s="23">
        <v>-2.1458976000001684E-2</v>
      </c>
    </row>
    <row r="5599" spans="1:10" x14ac:dyDescent="0.25">
      <c r="A5599" s="25">
        <f t="shared" ca="1" si="175"/>
        <v>40445.699210959938</v>
      </c>
      <c r="B5599">
        <f t="shared" ca="1" si="176"/>
        <v>0</v>
      </c>
      <c r="C5599" s="25">
        <v>40446.722296006941</v>
      </c>
      <c r="D5599" s="23">
        <v>-0.29336999999999591</v>
      </c>
      <c r="G5599" s="25">
        <v>40472.40625</v>
      </c>
      <c r="H5599" s="23">
        <v>-6.9689999999997809E-3</v>
      </c>
      <c r="I5599" s="25">
        <v>40472.40625</v>
      </c>
      <c r="J5599" s="23">
        <v>-1.8776603999999253E-2</v>
      </c>
    </row>
    <row r="5600" spans="1:10" x14ac:dyDescent="0.25">
      <c r="A5600" s="25">
        <f t="shared" ca="1" si="175"/>
        <v>40445.699210959938</v>
      </c>
      <c r="B5600">
        <f t="shared" ca="1" si="176"/>
        <v>0</v>
      </c>
      <c r="C5600" s="25">
        <v>40446.729240451386</v>
      </c>
      <c r="D5600" s="23">
        <v>-0.29013600000000039</v>
      </c>
      <c r="G5600" s="25">
        <v>40472.416666666664</v>
      </c>
      <c r="H5600" s="23">
        <v>9.2920000000003E-3</v>
      </c>
      <c r="I5600" s="25">
        <v>40472.416666666664</v>
      </c>
      <c r="J5600" s="23">
        <v>-2.0117790000000468E-2</v>
      </c>
    </row>
    <row r="5601" spans="1:10" x14ac:dyDescent="0.25">
      <c r="A5601" s="25">
        <f t="shared" ca="1" si="175"/>
        <v>40445.699210959938</v>
      </c>
      <c r="B5601">
        <f t="shared" ca="1" si="176"/>
        <v>0</v>
      </c>
      <c r="C5601" s="25">
        <v>40446.736184895832</v>
      </c>
      <c r="D5601" s="23">
        <v>-0.28620899999999594</v>
      </c>
      <c r="G5601" s="25">
        <v>40472.427083333328</v>
      </c>
      <c r="H5601" s="23">
        <v>-2.3230000000005191E-3</v>
      </c>
      <c r="I5601" s="25">
        <v>40472.427083333328</v>
      </c>
      <c r="J5601" s="23">
        <v>-1.6094232000000375E-2</v>
      </c>
    </row>
    <row r="5602" spans="1:10" x14ac:dyDescent="0.25">
      <c r="A5602" s="25">
        <f t="shared" ca="1" si="175"/>
        <v>40445.699210959938</v>
      </c>
      <c r="B5602">
        <f t="shared" ca="1" si="176"/>
        <v>0</v>
      </c>
      <c r="C5602" s="25">
        <v>40446.742087673614</v>
      </c>
      <c r="D5602" s="23">
        <v>-0.28274399999999744</v>
      </c>
      <c r="G5602" s="25">
        <v>40472.4375</v>
      </c>
      <c r="H5602" s="23">
        <v>0</v>
      </c>
      <c r="I5602" s="25">
        <v>40472.4375</v>
      </c>
      <c r="J5602" s="23">
        <v>-1.3411859999997944E-2</v>
      </c>
    </row>
    <row r="5603" spans="1:10" x14ac:dyDescent="0.25">
      <c r="A5603" s="25">
        <f t="shared" ca="1" si="175"/>
        <v>40445.699210959938</v>
      </c>
      <c r="B5603">
        <f t="shared" ca="1" si="176"/>
        <v>0</v>
      </c>
      <c r="C5603" s="25">
        <v>40446.757018229167</v>
      </c>
      <c r="D5603" s="23">
        <v>-0.27789299999999884</v>
      </c>
      <c r="G5603" s="25">
        <v>40472.447916666664</v>
      </c>
      <c r="H5603" s="23">
        <v>-9.2920000000003E-3</v>
      </c>
      <c r="I5603" s="25">
        <v>40472.447916666664</v>
      </c>
      <c r="J5603" s="23">
        <v>-1.7435417999998037E-2</v>
      </c>
    </row>
    <row r="5604" spans="1:10" x14ac:dyDescent="0.25">
      <c r="A5604" s="25">
        <f t="shared" ca="1" si="175"/>
        <v>40445.699210959938</v>
      </c>
      <c r="B5604">
        <f t="shared" ca="1" si="176"/>
        <v>0</v>
      </c>
      <c r="C5604" s="25">
        <v>40446.777851562503</v>
      </c>
      <c r="D5604" s="23">
        <v>-0.27696899999999758</v>
      </c>
      <c r="G5604" s="25">
        <v>40472.46875</v>
      </c>
      <c r="H5604" s="23">
        <v>-9.2920000000003E-3</v>
      </c>
      <c r="I5604" s="25">
        <v>40472.46875</v>
      </c>
      <c r="J5604" s="23">
        <v>-2.1458976000001684E-2</v>
      </c>
    </row>
    <row r="5605" spans="1:10" x14ac:dyDescent="0.25">
      <c r="A5605" s="25">
        <f t="shared" ca="1" si="175"/>
        <v>40445.699210959938</v>
      </c>
      <c r="B5605">
        <f t="shared" ca="1" si="176"/>
        <v>0</v>
      </c>
      <c r="C5605" s="25">
        <v>40446.805629340277</v>
      </c>
      <c r="D5605" s="23">
        <v>-0.27858599999999711</v>
      </c>
      <c r="G5605" s="25">
        <v>40472.479166666672</v>
      </c>
      <c r="H5605" s="23">
        <v>-1.6261000000000081E-2</v>
      </c>
      <c r="I5605" s="25">
        <v>40472.479166666672</v>
      </c>
      <c r="J5605" s="23">
        <v>-2.8164906000000656E-2</v>
      </c>
    </row>
    <row r="5606" spans="1:10" x14ac:dyDescent="0.25">
      <c r="A5606" s="25">
        <f t="shared" ca="1" si="175"/>
        <v>40445.699210959938</v>
      </c>
      <c r="B5606">
        <f t="shared" ca="1" si="176"/>
        <v>0</v>
      </c>
      <c r="C5606" s="25">
        <v>40446.819518229167</v>
      </c>
      <c r="D5606" s="23">
        <v>-0.28112699999999435</v>
      </c>
      <c r="G5606" s="25">
        <v>40472.489583333336</v>
      </c>
      <c r="H5606" s="23">
        <v>-2.323000000000075E-2</v>
      </c>
      <c r="I5606" s="25">
        <v>40472.489583333336</v>
      </c>
      <c r="J5606" s="23">
        <v>-3.0847278000003087E-2</v>
      </c>
    </row>
    <row r="5607" spans="1:10" x14ac:dyDescent="0.25">
      <c r="A5607" s="25">
        <f t="shared" ca="1" si="175"/>
        <v>40445.699210959938</v>
      </c>
      <c r="B5607">
        <f t="shared" ca="1" si="176"/>
        <v>0</v>
      </c>
      <c r="C5607" s="25">
        <v>40446.826462673613</v>
      </c>
      <c r="D5607" s="23">
        <v>-0.28343699999999927</v>
      </c>
      <c r="G5607" s="25">
        <v>40472.5</v>
      </c>
      <c r="H5607" s="23">
        <v>-3.2522000000000162E-2</v>
      </c>
      <c r="I5607" s="25">
        <v>40472.5</v>
      </c>
      <c r="J5607" s="23">
        <v>-3.7553208000002058E-2</v>
      </c>
    </row>
    <row r="5608" spans="1:10" x14ac:dyDescent="0.25">
      <c r="A5608" s="25">
        <f t="shared" ca="1" si="175"/>
        <v>40445.699210959938</v>
      </c>
      <c r="B5608">
        <f t="shared" ca="1" si="176"/>
        <v>0</v>
      </c>
      <c r="C5608" s="25">
        <v>40446.833407118058</v>
      </c>
      <c r="D5608" s="23">
        <v>-0.28667099999999834</v>
      </c>
      <c r="G5608" s="25">
        <v>40472.510416666664</v>
      </c>
      <c r="H5608" s="23">
        <v>-3.7168000000000312E-2</v>
      </c>
      <c r="I5608" s="25">
        <v>40472.510416666664</v>
      </c>
      <c r="J5608" s="23">
        <v>-4.1576766000002152E-2</v>
      </c>
    </row>
    <row r="5609" spans="1:10" x14ac:dyDescent="0.25">
      <c r="A5609" s="25">
        <f t="shared" ca="1" si="175"/>
        <v>40445.699210959938</v>
      </c>
      <c r="B5609">
        <f t="shared" ca="1" si="176"/>
        <v>0</v>
      </c>
      <c r="C5609" s="25">
        <v>40446.840351562503</v>
      </c>
      <c r="D5609" s="23">
        <v>-0.29013600000000039</v>
      </c>
      <c r="G5609" s="25">
        <v>40472.520833333336</v>
      </c>
      <c r="H5609" s="23">
        <v>-4.1814000000000462E-2</v>
      </c>
      <c r="I5609" s="25">
        <v>40472.520833333336</v>
      </c>
      <c r="J5609" s="23">
        <v>-4.5600323999998693E-2</v>
      </c>
    </row>
    <row r="5610" spans="1:10" x14ac:dyDescent="0.25">
      <c r="A5610" s="25">
        <f t="shared" ca="1" si="175"/>
        <v>40445.699210959938</v>
      </c>
      <c r="B5610">
        <f t="shared" ca="1" si="176"/>
        <v>0</v>
      </c>
      <c r="C5610" s="25">
        <v>40446.847296006941</v>
      </c>
      <c r="D5610" s="23">
        <v>-0.29336999999999591</v>
      </c>
      <c r="G5610" s="25">
        <v>40472.53125</v>
      </c>
      <c r="H5610" s="23">
        <v>-5.1106000000000762E-2</v>
      </c>
      <c r="I5610" s="25">
        <v>40472.53125</v>
      </c>
      <c r="J5610" s="23">
        <v>-5.4988626000000096E-2</v>
      </c>
    </row>
    <row r="5611" spans="1:10" x14ac:dyDescent="0.25">
      <c r="A5611" s="25">
        <f t="shared" ca="1" si="175"/>
        <v>40445.699210959938</v>
      </c>
      <c r="B5611">
        <f t="shared" ca="1" si="176"/>
        <v>0</v>
      </c>
      <c r="C5611" s="25">
        <v>40446.854240451386</v>
      </c>
      <c r="D5611" s="23">
        <v>-0.29683499999999441</v>
      </c>
      <c r="G5611" s="25">
        <v>40472.552083333328</v>
      </c>
      <c r="H5611" s="23">
        <v>-6.0398000000000174E-2</v>
      </c>
      <c r="I5611" s="25">
        <v>40472.552083333328</v>
      </c>
      <c r="J5611" s="23">
        <v>-5.7670998000002527E-2</v>
      </c>
    </row>
    <row r="5612" spans="1:10" x14ac:dyDescent="0.25">
      <c r="A5612" s="25">
        <f t="shared" ca="1" si="175"/>
        <v>40445.699210959938</v>
      </c>
      <c r="B5612">
        <f t="shared" ca="1" si="176"/>
        <v>0</v>
      </c>
      <c r="C5612" s="25">
        <v>40446.861184895832</v>
      </c>
      <c r="D5612" s="23">
        <v>-0.29983799999999761</v>
      </c>
      <c r="G5612" s="25">
        <v>40472.5625</v>
      </c>
      <c r="H5612" s="23">
        <v>-6.5044000000000324E-2</v>
      </c>
      <c r="I5612" s="25">
        <v>40472.5625</v>
      </c>
      <c r="J5612" s="23">
        <v>-6.3035741999996731E-2</v>
      </c>
    </row>
    <row r="5613" spans="1:10" x14ac:dyDescent="0.25">
      <c r="A5613" s="25">
        <f t="shared" ca="1" si="175"/>
        <v>40445.699210959938</v>
      </c>
      <c r="B5613">
        <f t="shared" ca="1" si="176"/>
        <v>0</v>
      </c>
      <c r="C5613" s="25">
        <v>40446.868129340277</v>
      </c>
      <c r="D5613" s="23">
        <v>-0.30260999999999783</v>
      </c>
      <c r="G5613" s="25">
        <v>40472.572916666664</v>
      </c>
      <c r="H5613" s="23">
        <v>-6.9690000000000474E-2</v>
      </c>
      <c r="I5613" s="25">
        <v>40472.572916666664</v>
      </c>
      <c r="J5613" s="23">
        <v>-6.5718113999999161E-2</v>
      </c>
    </row>
    <row r="5614" spans="1:10" x14ac:dyDescent="0.25">
      <c r="A5614" s="25">
        <f t="shared" ca="1" si="175"/>
        <v>40445.699210959938</v>
      </c>
      <c r="B5614">
        <f t="shared" ca="1" si="176"/>
        <v>0</v>
      </c>
      <c r="C5614" s="25">
        <v>40446.875073784722</v>
      </c>
      <c r="D5614" s="23">
        <v>-0.3058439999999969</v>
      </c>
      <c r="G5614" s="25">
        <v>40472.583333333336</v>
      </c>
      <c r="H5614" s="23">
        <v>-7.6659000000000255E-2</v>
      </c>
      <c r="I5614" s="25">
        <v>40472.583333333336</v>
      </c>
      <c r="J5614" s="23">
        <v>-7.1082858000000471E-2</v>
      </c>
    </row>
    <row r="5615" spans="1:10" x14ac:dyDescent="0.25">
      <c r="A5615" s="25">
        <f t="shared" ca="1" si="175"/>
        <v>40445.699210959938</v>
      </c>
      <c r="B5615">
        <f t="shared" ca="1" si="176"/>
        <v>0</v>
      </c>
      <c r="C5615" s="25">
        <v>40446.882018229167</v>
      </c>
      <c r="D5615" s="23">
        <v>-0.31023299999999665</v>
      </c>
      <c r="G5615" s="25">
        <v>40472.59375</v>
      </c>
      <c r="H5615" s="23">
        <v>-8.1305000000000405E-2</v>
      </c>
      <c r="I5615" s="25">
        <v>40472.59375</v>
      </c>
      <c r="J5615" s="23">
        <v>-7.2424044000001686E-2</v>
      </c>
    </row>
    <row r="5616" spans="1:10" x14ac:dyDescent="0.25">
      <c r="A5616" s="25">
        <f t="shared" ca="1" si="175"/>
        <v>40445.699210959938</v>
      </c>
      <c r="B5616">
        <f t="shared" ca="1" si="176"/>
        <v>0</v>
      </c>
      <c r="C5616" s="25">
        <v>40446.888962673613</v>
      </c>
      <c r="D5616" s="23">
        <v>-0.31439099999999698</v>
      </c>
      <c r="G5616" s="25">
        <v>40472.614583333336</v>
      </c>
      <c r="H5616" s="23">
        <v>-8.5951000000000555E-2</v>
      </c>
      <c r="I5616" s="25">
        <v>40472.614583333336</v>
      </c>
      <c r="J5616" s="23">
        <v>-7.3765229999999349E-2</v>
      </c>
    </row>
    <row r="5617" spans="1:10" x14ac:dyDescent="0.25">
      <c r="A5617" s="25">
        <f t="shared" ca="1" si="175"/>
        <v>40445.699210959938</v>
      </c>
      <c r="B5617">
        <f t="shared" ca="1" si="176"/>
        <v>0</v>
      </c>
      <c r="C5617" s="25">
        <v>40446.895907118058</v>
      </c>
      <c r="D5617" s="23">
        <v>-0.31762499999999605</v>
      </c>
      <c r="G5617" s="25">
        <v>40472.635416666664</v>
      </c>
      <c r="H5617" s="23">
        <v>-8.5951000000000555E-2</v>
      </c>
      <c r="I5617" s="25">
        <v>40472.635416666664</v>
      </c>
      <c r="J5617" s="23">
        <v>-7.1082858000000471E-2</v>
      </c>
    </row>
    <row r="5618" spans="1:10" x14ac:dyDescent="0.25">
      <c r="A5618" s="25">
        <f t="shared" ca="1" si="175"/>
        <v>40445.699210959938</v>
      </c>
      <c r="B5618">
        <f t="shared" ca="1" si="176"/>
        <v>0</v>
      </c>
      <c r="C5618" s="25">
        <v>40446.909796006941</v>
      </c>
      <c r="D5618" s="23">
        <v>-0.32293799999999706</v>
      </c>
      <c r="G5618" s="25">
        <v>40472.645833333336</v>
      </c>
      <c r="H5618" s="23">
        <v>-8.5951000000000555E-2</v>
      </c>
      <c r="I5618" s="25">
        <v>40472.645833333336</v>
      </c>
      <c r="J5618" s="23">
        <v>-7.3765229999999349E-2</v>
      </c>
    </row>
    <row r="5619" spans="1:10" x14ac:dyDescent="0.25">
      <c r="A5619" s="25">
        <f t="shared" ca="1" si="175"/>
        <v>40445.699210959938</v>
      </c>
      <c r="B5619">
        <f t="shared" ca="1" si="176"/>
        <v>0</v>
      </c>
      <c r="C5619" s="25">
        <v>40446.916740451386</v>
      </c>
      <c r="D5619" s="23">
        <v>-0.32617199999999613</v>
      </c>
      <c r="G5619" s="25">
        <v>40472.65625</v>
      </c>
      <c r="H5619" s="23">
        <v>-8.8274000000000186E-2</v>
      </c>
      <c r="I5619" s="25">
        <v>40472.65625</v>
      </c>
      <c r="J5619" s="23">
        <v>-7.644760200000178E-2</v>
      </c>
    </row>
    <row r="5620" spans="1:10" x14ac:dyDescent="0.25">
      <c r="A5620" s="25">
        <f t="shared" ca="1" si="175"/>
        <v>40445.699210959938</v>
      </c>
      <c r="B5620">
        <f t="shared" ca="1" si="176"/>
        <v>0</v>
      </c>
      <c r="C5620" s="25">
        <v>40446.923684895832</v>
      </c>
      <c r="D5620" s="23">
        <v>-0.32871299999999692</v>
      </c>
      <c r="G5620" s="25">
        <v>40472.666666666664</v>
      </c>
      <c r="H5620" s="23">
        <v>-9.0596999999999817E-2</v>
      </c>
      <c r="I5620" s="25">
        <v>40472.666666666664</v>
      </c>
      <c r="J5620" s="23">
        <v>-7.9129974000000658E-2</v>
      </c>
    </row>
    <row r="5621" spans="1:10" x14ac:dyDescent="0.25">
      <c r="A5621" s="25">
        <f t="shared" ca="1" si="175"/>
        <v>40445.699210959938</v>
      </c>
      <c r="B5621">
        <f t="shared" ca="1" si="176"/>
        <v>0</v>
      </c>
      <c r="C5621" s="25">
        <v>40446.930629340277</v>
      </c>
      <c r="D5621" s="23">
        <v>-0.33171599999999657</v>
      </c>
      <c r="G5621" s="25">
        <v>40472.6875</v>
      </c>
      <c r="H5621" s="23">
        <v>-9.0596999999999817E-2</v>
      </c>
      <c r="I5621" s="25">
        <v>40472.6875</v>
      </c>
      <c r="J5621" s="23">
        <v>-8.1812345999999536E-2</v>
      </c>
    </row>
    <row r="5622" spans="1:10" x14ac:dyDescent="0.25">
      <c r="A5622" s="25">
        <f t="shared" ca="1" si="175"/>
        <v>40445.699210959938</v>
      </c>
      <c r="B5622">
        <f t="shared" ca="1" si="176"/>
        <v>0</v>
      </c>
      <c r="C5622" s="25">
        <v>40446.937573784722</v>
      </c>
      <c r="D5622" s="23">
        <v>-0.33471899999999621</v>
      </c>
      <c r="G5622" s="25">
        <v>40472.708333333336</v>
      </c>
      <c r="H5622" s="23">
        <v>-8.8274000000000186E-2</v>
      </c>
      <c r="I5622" s="25">
        <v>40472.708333333336</v>
      </c>
      <c r="J5622" s="23">
        <v>-8.1812345999999536E-2</v>
      </c>
    </row>
    <row r="5623" spans="1:10" x14ac:dyDescent="0.25">
      <c r="A5623" s="25">
        <f t="shared" ca="1" si="175"/>
        <v>40445.699210959938</v>
      </c>
      <c r="B5623">
        <f t="shared" ca="1" si="176"/>
        <v>0</v>
      </c>
      <c r="C5623" s="25">
        <v>40446.944518229167</v>
      </c>
      <c r="D5623" s="23">
        <v>-0.33841499999999769</v>
      </c>
      <c r="G5623" s="25">
        <v>40472.729166666672</v>
      </c>
      <c r="H5623" s="23">
        <v>-8.8274000000000186E-2</v>
      </c>
      <c r="I5623" s="25">
        <v>40472.729166666672</v>
      </c>
      <c r="J5623" s="23">
        <v>-8.4494717999998414E-2</v>
      </c>
    </row>
    <row r="5624" spans="1:10" x14ac:dyDescent="0.25">
      <c r="A5624" s="25">
        <f t="shared" ca="1" si="175"/>
        <v>40445.699210959938</v>
      </c>
      <c r="B5624">
        <f t="shared" ca="1" si="176"/>
        <v>0</v>
      </c>
      <c r="C5624" s="25">
        <v>40446.951462673613</v>
      </c>
      <c r="D5624" s="23">
        <v>-0.34141799999999733</v>
      </c>
      <c r="G5624" s="25">
        <v>40472.739583333336</v>
      </c>
      <c r="H5624" s="23">
        <v>-8.1305000000000405E-2</v>
      </c>
      <c r="I5624" s="25">
        <v>40472.739583333336</v>
      </c>
      <c r="J5624" s="23">
        <v>-7.7788787999999442E-2</v>
      </c>
    </row>
    <row r="5625" spans="1:10" x14ac:dyDescent="0.25">
      <c r="A5625" s="25">
        <f t="shared" ca="1" si="175"/>
        <v>40445.699210959938</v>
      </c>
      <c r="B5625">
        <f t="shared" ca="1" si="176"/>
        <v>0</v>
      </c>
      <c r="C5625" s="25">
        <v>40446.958407118058</v>
      </c>
      <c r="D5625" s="23">
        <v>-0.34511399999999881</v>
      </c>
      <c r="G5625" s="25">
        <v>40472.75</v>
      </c>
      <c r="H5625" s="23">
        <v>-7.6659000000000255E-2</v>
      </c>
      <c r="I5625" s="25">
        <v>40472.75</v>
      </c>
      <c r="J5625" s="23">
        <v>-7.5106416000000564E-2</v>
      </c>
    </row>
    <row r="5626" spans="1:10" x14ac:dyDescent="0.25">
      <c r="A5626" s="25">
        <f t="shared" ca="1" si="175"/>
        <v>40445.699210959938</v>
      </c>
      <c r="B5626">
        <f t="shared" ca="1" si="176"/>
        <v>0</v>
      </c>
      <c r="C5626" s="25">
        <v>40446.965351562503</v>
      </c>
      <c r="D5626" s="23">
        <v>-0.34742399999999662</v>
      </c>
      <c r="G5626" s="25">
        <v>40472.760416666664</v>
      </c>
      <c r="H5626" s="23">
        <v>-7.6659000000000255E-2</v>
      </c>
      <c r="I5626" s="25">
        <v>40472.760416666664</v>
      </c>
      <c r="J5626" s="23">
        <v>-7.7788787999999442E-2</v>
      </c>
    </row>
    <row r="5627" spans="1:10" x14ac:dyDescent="0.25">
      <c r="A5627" s="25">
        <f t="shared" ca="1" si="175"/>
        <v>40445.699210959938</v>
      </c>
      <c r="B5627">
        <f t="shared" ca="1" si="176"/>
        <v>0</v>
      </c>
      <c r="C5627" s="25">
        <v>40446.972296006941</v>
      </c>
      <c r="D5627" s="23">
        <v>-0.34996500000000097</v>
      </c>
      <c r="G5627" s="25">
        <v>40472.770833333336</v>
      </c>
      <c r="H5627" s="23">
        <v>-7.6659000000000255E-2</v>
      </c>
      <c r="I5627" s="25">
        <v>40472.770833333336</v>
      </c>
      <c r="J5627" s="23">
        <v>-8.0471160000001873E-2</v>
      </c>
    </row>
    <row r="5628" spans="1:10" x14ac:dyDescent="0.25">
      <c r="A5628" s="25">
        <f t="shared" ca="1" si="175"/>
        <v>40445.699210959938</v>
      </c>
      <c r="B5628">
        <f t="shared" ca="1" si="176"/>
        <v>0</v>
      </c>
      <c r="C5628" s="25">
        <v>40446.979240451386</v>
      </c>
      <c r="D5628" s="23">
        <v>-0.35296799999999706</v>
      </c>
      <c r="G5628" s="25">
        <v>40472.78125</v>
      </c>
      <c r="H5628" s="23">
        <v>-7.2013000000000105E-2</v>
      </c>
      <c r="I5628" s="25">
        <v>40472.78125</v>
      </c>
      <c r="J5628" s="23">
        <v>-7.7788787999999442E-2</v>
      </c>
    </row>
    <row r="5629" spans="1:10" x14ac:dyDescent="0.25">
      <c r="A5629" s="25">
        <f t="shared" ca="1" si="175"/>
        <v>40445.699210959938</v>
      </c>
      <c r="B5629">
        <f t="shared" ca="1" si="176"/>
        <v>0</v>
      </c>
      <c r="C5629" s="25">
        <v>40446.986184895832</v>
      </c>
      <c r="D5629" s="23">
        <v>-0.35527799999999843</v>
      </c>
      <c r="G5629" s="25">
        <v>40472.791666666664</v>
      </c>
      <c r="H5629" s="23">
        <v>-6.5044000000000324E-2</v>
      </c>
      <c r="I5629" s="25">
        <v>40472.791666666664</v>
      </c>
      <c r="J5629" s="23">
        <v>-7.2424044000001686E-2</v>
      </c>
    </row>
    <row r="5630" spans="1:10" x14ac:dyDescent="0.25">
      <c r="A5630" s="25">
        <f t="shared" ca="1" si="175"/>
        <v>40445.699210959938</v>
      </c>
      <c r="B5630">
        <f t="shared" ca="1" si="176"/>
        <v>0</v>
      </c>
      <c r="C5630" s="25">
        <v>40447.000073784722</v>
      </c>
      <c r="D5630" s="23">
        <v>-0.35851199999999395</v>
      </c>
      <c r="G5630" s="25">
        <v>40472.8125</v>
      </c>
      <c r="H5630" s="23">
        <v>-6.2720999999999805E-2</v>
      </c>
      <c r="I5630" s="25">
        <v>40472.8125</v>
      </c>
      <c r="J5630" s="23">
        <v>-7.3765229999999349E-2</v>
      </c>
    </row>
    <row r="5631" spans="1:10" x14ac:dyDescent="0.25">
      <c r="A5631" s="25">
        <f t="shared" ca="1" si="175"/>
        <v>40445.699210959938</v>
      </c>
      <c r="B5631">
        <f t="shared" ca="1" si="176"/>
        <v>0</v>
      </c>
      <c r="C5631" s="25">
        <v>40447.013962673613</v>
      </c>
      <c r="D5631" s="23">
        <v>-0.36151499999999714</v>
      </c>
      <c r="G5631" s="25">
        <v>40472.822916666664</v>
      </c>
      <c r="H5631" s="23">
        <v>-6.0398000000000174E-2</v>
      </c>
      <c r="I5631" s="25">
        <v>40472.822916666664</v>
      </c>
      <c r="J5631" s="23">
        <v>-7.644760200000178E-2</v>
      </c>
    </row>
    <row r="5632" spans="1:10" x14ac:dyDescent="0.25">
      <c r="A5632" s="25">
        <f t="shared" ca="1" si="175"/>
        <v>40445.699210959938</v>
      </c>
      <c r="B5632">
        <f t="shared" ca="1" si="176"/>
        <v>0</v>
      </c>
      <c r="C5632" s="25">
        <v>40447.027851562503</v>
      </c>
      <c r="D5632" s="23">
        <v>-0.36405599999999794</v>
      </c>
      <c r="G5632" s="25">
        <v>40472.833333333336</v>
      </c>
      <c r="H5632" s="23">
        <v>-5.8075000000000543E-2</v>
      </c>
      <c r="I5632" s="25">
        <v>40472.833333333336</v>
      </c>
      <c r="J5632" s="23">
        <v>-7.3765229999999349E-2</v>
      </c>
    </row>
    <row r="5633" spans="1:10" x14ac:dyDescent="0.25">
      <c r="A5633" s="25">
        <f t="shared" ca="1" si="175"/>
        <v>40445.699210959938</v>
      </c>
      <c r="B5633">
        <f t="shared" ca="1" si="176"/>
        <v>0</v>
      </c>
      <c r="C5633" s="25">
        <v>40447.055629340277</v>
      </c>
      <c r="D5633" s="23">
        <v>-0.36405599999999794</v>
      </c>
      <c r="G5633" s="25">
        <v>40472.84375</v>
      </c>
      <c r="H5633" s="23">
        <v>-5.5752000000000024E-2</v>
      </c>
      <c r="I5633" s="25">
        <v>40472.84375</v>
      </c>
      <c r="J5633" s="23">
        <v>-7.644760200000178E-2</v>
      </c>
    </row>
    <row r="5634" spans="1:10" x14ac:dyDescent="0.25">
      <c r="A5634" s="25">
        <f t="shared" ca="1" si="175"/>
        <v>40445.699210959938</v>
      </c>
      <c r="B5634">
        <f t="shared" ca="1" si="176"/>
        <v>0</v>
      </c>
      <c r="C5634" s="25">
        <v>40447.076462673613</v>
      </c>
      <c r="D5634" s="23">
        <v>-0.36035999999999646</v>
      </c>
      <c r="G5634" s="25">
        <v>40472.864583333336</v>
      </c>
      <c r="H5634" s="23">
        <v>-5.3429000000000393E-2</v>
      </c>
      <c r="I5634" s="25">
        <v>40472.864583333336</v>
      </c>
      <c r="J5634" s="23">
        <v>-7.2424044000001686E-2</v>
      </c>
    </row>
    <row r="5635" spans="1:10" x14ac:dyDescent="0.25">
      <c r="A5635" s="25">
        <f t="shared" ca="1" si="175"/>
        <v>40445.699210959938</v>
      </c>
      <c r="B5635">
        <f t="shared" ca="1" si="176"/>
        <v>0</v>
      </c>
      <c r="C5635" s="25">
        <v>40447.090351562503</v>
      </c>
      <c r="D5635" s="23">
        <v>-0.35758799999999624</v>
      </c>
      <c r="G5635" s="25">
        <v>40472.875</v>
      </c>
      <c r="H5635" s="23">
        <v>-4.8783000000000243E-2</v>
      </c>
      <c r="I5635" s="25">
        <v>40472.875</v>
      </c>
      <c r="J5635" s="23">
        <v>-6.840048599999804E-2</v>
      </c>
    </row>
    <row r="5636" spans="1:10" x14ac:dyDescent="0.25">
      <c r="A5636" s="25">
        <f t="shared" ca="1" si="175"/>
        <v>40445.699210959938</v>
      </c>
      <c r="B5636">
        <f t="shared" ca="1" si="176"/>
        <v>0</v>
      </c>
      <c r="C5636" s="25">
        <v>40447.104240451386</v>
      </c>
      <c r="D5636" s="23">
        <v>-0.35435399999999717</v>
      </c>
      <c r="G5636" s="25">
        <v>40472.885416666664</v>
      </c>
      <c r="H5636" s="23">
        <v>-4.4137000000000093E-2</v>
      </c>
      <c r="I5636" s="25">
        <v>40472.885416666664</v>
      </c>
      <c r="J5636" s="23">
        <v>-6.7059300000000377E-2</v>
      </c>
    </row>
    <row r="5637" spans="1:10" x14ac:dyDescent="0.25">
      <c r="A5637" s="25">
        <f t="shared" ca="1" si="175"/>
        <v>40445.699210959938</v>
      </c>
      <c r="B5637">
        <f t="shared" ca="1" si="176"/>
        <v>0</v>
      </c>
      <c r="C5637" s="25">
        <v>40447.118129340277</v>
      </c>
      <c r="D5637" s="23">
        <v>-0.34857899999999731</v>
      </c>
      <c r="G5637" s="25">
        <v>40472.90625</v>
      </c>
      <c r="H5637" s="23">
        <v>-4.6459999999999724E-2</v>
      </c>
      <c r="I5637" s="25">
        <v>40472.90625</v>
      </c>
      <c r="J5637" s="23">
        <v>-6.7059300000000377E-2</v>
      </c>
    </row>
    <row r="5638" spans="1:10" x14ac:dyDescent="0.25">
      <c r="A5638" s="25">
        <f t="shared" ref="A5638:A5701" ca="1" si="177">IF(LEN(OFFSET(A5638,0,$B$2))&gt;0,OFFSET(A5638,0,$B$2),IF(ISNUMBER(A5637),A5637,C5638))</f>
        <v>40445.699210959938</v>
      </c>
      <c r="B5638">
        <f t="shared" ref="B5638:B5701" ca="1" si="178">IF(LEN(OFFSET(B5638,0,$B$2))&gt;0,OFFSET(B5638,0,$B$2),IF(ISNUMBER(B5637),B5637,D5638))</f>
        <v>0</v>
      </c>
      <c r="C5638" s="25">
        <v>40447.125073784722</v>
      </c>
      <c r="D5638" s="23">
        <v>-0.34488299999999938</v>
      </c>
      <c r="G5638" s="25">
        <v>40472.916666666664</v>
      </c>
      <c r="H5638" s="23">
        <v>-4.6459999999999724E-2</v>
      </c>
      <c r="I5638" s="25">
        <v>40472.916666666664</v>
      </c>
      <c r="J5638" s="23">
        <v>-7.1082858000000471E-2</v>
      </c>
    </row>
    <row r="5639" spans="1:10" x14ac:dyDescent="0.25">
      <c r="A5639" s="25">
        <f t="shared" ca="1" si="177"/>
        <v>40445.699210959938</v>
      </c>
      <c r="B5639">
        <f t="shared" ca="1" si="178"/>
        <v>0</v>
      </c>
      <c r="C5639" s="25">
        <v>40447.132018229167</v>
      </c>
      <c r="D5639" s="23">
        <v>-0.34095599999999493</v>
      </c>
      <c r="G5639" s="25">
        <v>40472.927083333328</v>
      </c>
      <c r="H5639" s="23">
        <v>-5.1106000000000762E-2</v>
      </c>
      <c r="I5639" s="25">
        <v>40472.927083333328</v>
      </c>
      <c r="J5639" s="23">
        <v>-7.3765229999999349E-2</v>
      </c>
    </row>
    <row r="5640" spans="1:10" x14ac:dyDescent="0.25">
      <c r="A5640" s="25">
        <f t="shared" ca="1" si="177"/>
        <v>40445.699210959938</v>
      </c>
      <c r="B5640">
        <f t="shared" ca="1" si="178"/>
        <v>0</v>
      </c>
      <c r="C5640" s="25">
        <v>40447.138962673613</v>
      </c>
      <c r="D5640" s="23">
        <v>-0.33772199999999941</v>
      </c>
      <c r="G5640" s="25">
        <v>40472.947916666664</v>
      </c>
      <c r="H5640" s="23">
        <v>-5.5752000000000024E-2</v>
      </c>
      <c r="I5640" s="25">
        <v>40472.947916666664</v>
      </c>
      <c r="J5640" s="23">
        <v>-7.644760200000178E-2</v>
      </c>
    </row>
    <row r="5641" spans="1:10" x14ac:dyDescent="0.25">
      <c r="A5641" s="25">
        <f t="shared" ca="1" si="177"/>
        <v>40445.699210959938</v>
      </c>
      <c r="B5641">
        <f t="shared" ca="1" si="178"/>
        <v>0</v>
      </c>
      <c r="C5641" s="25">
        <v>40447.145907118058</v>
      </c>
      <c r="D5641" s="23">
        <v>-0.3333329999999961</v>
      </c>
      <c r="G5641" s="25">
        <v>40472.958333333336</v>
      </c>
      <c r="H5641" s="23">
        <v>-6.0398000000000174E-2</v>
      </c>
      <c r="I5641" s="25">
        <v>40472.958333333336</v>
      </c>
      <c r="J5641" s="23">
        <v>-8.0471160000001873E-2</v>
      </c>
    </row>
    <row r="5642" spans="1:10" x14ac:dyDescent="0.25">
      <c r="A5642" s="25">
        <f t="shared" ca="1" si="177"/>
        <v>40445.699210959938</v>
      </c>
      <c r="B5642">
        <f t="shared" ca="1" si="178"/>
        <v>0</v>
      </c>
      <c r="C5642" s="25">
        <v>40447.152851562503</v>
      </c>
      <c r="D5642" s="23">
        <v>-0.3289439999999999</v>
      </c>
      <c r="G5642" s="25">
        <v>40472.96875</v>
      </c>
      <c r="H5642" s="23">
        <v>-6.7367000000000843E-2</v>
      </c>
      <c r="I5642" s="25">
        <v>40472.96875</v>
      </c>
      <c r="J5642" s="23">
        <v>-8.4494717999998414E-2</v>
      </c>
    </row>
    <row r="5643" spans="1:10" x14ac:dyDescent="0.25">
      <c r="A5643" s="25">
        <f t="shared" ca="1" si="177"/>
        <v>40445.699210959938</v>
      </c>
      <c r="B5643">
        <f t="shared" ca="1" si="178"/>
        <v>0</v>
      </c>
      <c r="C5643" s="25">
        <v>40447.159796006941</v>
      </c>
      <c r="D5643" s="23">
        <v>-0.32432399999999717</v>
      </c>
      <c r="G5643" s="25">
        <v>40472.989583333336</v>
      </c>
      <c r="H5643" s="23">
        <v>-7.2013000000000105E-2</v>
      </c>
      <c r="I5643" s="25">
        <v>40472.989583333336</v>
      </c>
      <c r="J5643" s="23">
        <v>-8.7177090000000845E-2</v>
      </c>
    </row>
    <row r="5644" spans="1:10" x14ac:dyDescent="0.25">
      <c r="A5644" s="25">
        <f t="shared" ca="1" si="177"/>
        <v>40445.699210959938</v>
      </c>
      <c r="B5644">
        <f t="shared" ca="1" si="178"/>
        <v>0</v>
      </c>
      <c r="C5644" s="25">
        <v>40447.166740451386</v>
      </c>
      <c r="D5644" s="23">
        <v>-0.32039699999999982</v>
      </c>
      <c r="G5644" s="25">
        <v>40473.010416666664</v>
      </c>
      <c r="H5644" s="23">
        <v>-7.6659000000000255E-2</v>
      </c>
      <c r="I5644" s="25">
        <v>40473.010416666664</v>
      </c>
      <c r="J5644" s="23">
        <v>-8.7177090000000845E-2</v>
      </c>
    </row>
    <row r="5645" spans="1:10" x14ac:dyDescent="0.25">
      <c r="A5645" s="25">
        <f t="shared" ca="1" si="177"/>
        <v>40445.699210959938</v>
      </c>
      <c r="B5645">
        <f t="shared" ca="1" si="178"/>
        <v>0</v>
      </c>
      <c r="C5645" s="25">
        <v>40447.173684895832</v>
      </c>
      <c r="D5645" s="23">
        <v>-0.31762499999999605</v>
      </c>
      <c r="G5645" s="25">
        <v>40473.020833333336</v>
      </c>
      <c r="H5645" s="23">
        <v>-8.3628000000000036E-2</v>
      </c>
      <c r="I5645" s="25">
        <v>40473.020833333336</v>
      </c>
      <c r="J5645" s="23">
        <v>-8.9859461999999724E-2</v>
      </c>
    </row>
    <row r="5646" spans="1:10" x14ac:dyDescent="0.25">
      <c r="A5646" s="25">
        <f t="shared" ca="1" si="177"/>
        <v>40445.699210959938</v>
      </c>
      <c r="B5646">
        <f t="shared" ca="1" si="178"/>
        <v>0</v>
      </c>
      <c r="C5646" s="25">
        <v>40447.180629340277</v>
      </c>
      <c r="D5646" s="23">
        <v>-0.31323599999999985</v>
      </c>
      <c r="G5646" s="25">
        <v>40473.03125</v>
      </c>
      <c r="H5646" s="23">
        <v>-8.8274000000000186E-2</v>
      </c>
      <c r="I5646" s="25">
        <v>40473.03125</v>
      </c>
      <c r="J5646" s="23">
        <v>-9.2541834000002154E-2</v>
      </c>
    </row>
    <row r="5647" spans="1:10" x14ac:dyDescent="0.25">
      <c r="A5647" s="25">
        <f t="shared" ca="1" si="177"/>
        <v>40445.699210959938</v>
      </c>
      <c r="B5647">
        <f t="shared" ca="1" si="178"/>
        <v>0</v>
      </c>
      <c r="C5647" s="25">
        <v>40447.187573784722</v>
      </c>
      <c r="D5647" s="23">
        <v>-0.30815399999999826</v>
      </c>
      <c r="G5647" s="25">
        <v>40473.052083333328</v>
      </c>
      <c r="H5647" s="23">
        <v>-9.7566000000000486E-2</v>
      </c>
      <c r="I5647" s="25">
        <v>40473.052083333328</v>
      </c>
      <c r="J5647" s="23">
        <v>-9.9247764000001126E-2</v>
      </c>
    </row>
    <row r="5648" spans="1:10" x14ac:dyDescent="0.25">
      <c r="A5648" s="25">
        <f t="shared" ca="1" si="177"/>
        <v>40445.699210959938</v>
      </c>
      <c r="B5648">
        <f t="shared" ca="1" si="178"/>
        <v>0</v>
      </c>
      <c r="C5648" s="25">
        <v>40447.194518229167</v>
      </c>
      <c r="D5648" s="23">
        <v>-0.3033029999999961</v>
      </c>
      <c r="G5648" s="25">
        <v>40473.0625</v>
      </c>
      <c r="H5648" s="23">
        <v>-0.10453500000000115</v>
      </c>
      <c r="I5648" s="25">
        <v>40473.0625</v>
      </c>
      <c r="J5648" s="23">
        <v>-0.1059536940000001</v>
      </c>
    </row>
    <row r="5649" spans="1:10" x14ac:dyDescent="0.25">
      <c r="A5649" s="25">
        <f t="shared" ca="1" si="177"/>
        <v>40445.699210959938</v>
      </c>
      <c r="B5649">
        <f t="shared" ca="1" si="178"/>
        <v>0</v>
      </c>
      <c r="C5649" s="25">
        <v>40447.201462673613</v>
      </c>
      <c r="D5649" s="23">
        <v>-0.29983799999999761</v>
      </c>
      <c r="G5649" s="25">
        <v>40473.072916666664</v>
      </c>
      <c r="H5649" s="23">
        <v>-0.10918100000000042</v>
      </c>
      <c r="I5649" s="25">
        <v>40473.072916666664</v>
      </c>
      <c r="J5649" s="23">
        <v>-0.10729487999999776</v>
      </c>
    </row>
    <row r="5650" spans="1:10" x14ac:dyDescent="0.25">
      <c r="A5650" s="25">
        <f t="shared" ca="1" si="177"/>
        <v>40445.699210959938</v>
      </c>
      <c r="B5650">
        <f t="shared" ca="1" si="178"/>
        <v>0</v>
      </c>
      <c r="C5650" s="25">
        <v>40447.208407118058</v>
      </c>
      <c r="D5650" s="23">
        <v>-0.29706599999999383</v>
      </c>
      <c r="G5650" s="25">
        <v>40473.083333333336</v>
      </c>
      <c r="H5650" s="23">
        <v>-0.1161500000000002</v>
      </c>
      <c r="I5650" s="25">
        <v>40473.083333333336</v>
      </c>
      <c r="J5650" s="23">
        <v>-0.11265962400000262</v>
      </c>
    </row>
    <row r="5651" spans="1:10" x14ac:dyDescent="0.25">
      <c r="A5651" s="25">
        <f t="shared" ca="1" si="177"/>
        <v>40445.699210959938</v>
      </c>
      <c r="B5651">
        <f t="shared" ca="1" si="178"/>
        <v>0</v>
      </c>
      <c r="C5651" s="25">
        <v>40447.215351562503</v>
      </c>
      <c r="D5651" s="23">
        <v>-0.29383199999999832</v>
      </c>
      <c r="G5651" s="25">
        <v>40473.09375</v>
      </c>
      <c r="H5651" s="23">
        <v>-0.12079600000000035</v>
      </c>
      <c r="I5651" s="25">
        <v>40473.09375</v>
      </c>
      <c r="J5651" s="23">
        <v>-0.11400081000000029</v>
      </c>
    </row>
    <row r="5652" spans="1:10" x14ac:dyDescent="0.25">
      <c r="A5652" s="25">
        <f t="shared" ca="1" si="177"/>
        <v>40445.699210959938</v>
      </c>
      <c r="B5652">
        <f t="shared" ca="1" si="178"/>
        <v>0</v>
      </c>
      <c r="C5652" s="25">
        <v>40447.222296006941</v>
      </c>
      <c r="D5652" s="23">
        <v>-0.28990499999999386</v>
      </c>
      <c r="G5652" s="25">
        <v>40473.104166666672</v>
      </c>
      <c r="H5652" s="23">
        <v>-0.12079600000000035</v>
      </c>
      <c r="I5652" s="25">
        <v>40473.104166666672</v>
      </c>
      <c r="J5652" s="23">
        <v>-0.11131843799999785</v>
      </c>
    </row>
    <row r="5653" spans="1:10" x14ac:dyDescent="0.25">
      <c r="A5653" s="25">
        <f t="shared" ca="1" si="177"/>
        <v>40445.699210959938</v>
      </c>
      <c r="B5653">
        <f t="shared" ca="1" si="178"/>
        <v>0</v>
      </c>
      <c r="C5653" s="25">
        <v>40447.229240451386</v>
      </c>
      <c r="D5653" s="23">
        <v>-0.28551599999999766</v>
      </c>
      <c r="G5653" s="25">
        <v>40473.114583333336</v>
      </c>
      <c r="H5653" s="23">
        <v>-0.1254420000000005</v>
      </c>
      <c r="I5653" s="25">
        <v>40473.114583333336</v>
      </c>
      <c r="J5653" s="23">
        <v>-0.11400081000000029</v>
      </c>
    </row>
    <row r="5654" spans="1:10" x14ac:dyDescent="0.25">
      <c r="A5654" s="25">
        <f t="shared" ca="1" si="177"/>
        <v>40445.699210959938</v>
      </c>
      <c r="B5654">
        <f t="shared" ca="1" si="178"/>
        <v>0</v>
      </c>
      <c r="C5654" s="25">
        <v>40447.236184895832</v>
      </c>
      <c r="D5654" s="23">
        <v>-0.28251299999999802</v>
      </c>
      <c r="G5654" s="25">
        <v>40473.125</v>
      </c>
      <c r="H5654" s="23">
        <v>-0.13241100000000117</v>
      </c>
      <c r="I5654" s="25">
        <v>40473.125</v>
      </c>
      <c r="J5654" s="23">
        <v>-0.11802436800000393</v>
      </c>
    </row>
    <row r="5655" spans="1:10" x14ac:dyDescent="0.25">
      <c r="A5655" s="25">
        <f t="shared" ca="1" si="177"/>
        <v>40445.699210959938</v>
      </c>
      <c r="B5655">
        <f t="shared" ca="1" si="178"/>
        <v>0</v>
      </c>
      <c r="C5655" s="25">
        <v>40447.243129340277</v>
      </c>
      <c r="D5655" s="23">
        <v>-0.27997199999999722</v>
      </c>
      <c r="G5655" s="25">
        <v>40473.145833333336</v>
      </c>
      <c r="H5655" s="23">
        <v>-0.1347340000000008</v>
      </c>
      <c r="I5655" s="25">
        <v>40473.145833333336</v>
      </c>
      <c r="J5655" s="23">
        <v>-0.11668318199999916</v>
      </c>
    </row>
    <row r="5656" spans="1:10" x14ac:dyDescent="0.25">
      <c r="A5656" s="25">
        <f t="shared" ca="1" si="177"/>
        <v>40445.699210959938</v>
      </c>
      <c r="B5656">
        <f t="shared" ca="1" si="178"/>
        <v>0</v>
      </c>
      <c r="C5656" s="25">
        <v>40447.257018229167</v>
      </c>
      <c r="D5656" s="23">
        <v>-0.27673799999999815</v>
      </c>
      <c r="G5656" s="25">
        <v>40473.15625</v>
      </c>
      <c r="H5656" s="23">
        <v>-0.13241100000000117</v>
      </c>
      <c r="I5656" s="25">
        <v>40473.15625</v>
      </c>
      <c r="J5656" s="23">
        <v>-0.11265962400000262</v>
      </c>
    </row>
    <row r="5657" spans="1:10" x14ac:dyDescent="0.25">
      <c r="A5657" s="25">
        <f t="shared" ca="1" si="177"/>
        <v>40445.699210959938</v>
      </c>
      <c r="B5657">
        <f t="shared" ca="1" si="178"/>
        <v>0</v>
      </c>
      <c r="C5657" s="25">
        <v>40447.270907118058</v>
      </c>
      <c r="D5657" s="23">
        <v>-0.2732729999999961</v>
      </c>
      <c r="G5657" s="25">
        <v>40473.1875</v>
      </c>
      <c r="H5657" s="23">
        <v>-0.12776500000000013</v>
      </c>
      <c r="I5657" s="25">
        <v>40473.1875</v>
      </c>
      <c r="J5657" s="23">
        <v>-0.10729487999999776</v>
      </c>
    </row>
    <row r="5658" spans="1:10" x14ac:dyDescent="0.25">
      <c r="A5658" s="25">
        <f t="shared" ca="1" si="177"/>
        <v>40445.699210959938</v>
      </c>
      <c r="B5658">
        <f t="shared" ca="1" si="178"/>
        <v>0</v>
      </c>
      <c r="C5658" s="25">
        <v>40447.284796006941</v>
      </c>
      <c r="D5658" s="23">
        <v>-0.27050099999999588</v>
      </c>
      <c r="G5658" s="25">
        <v>40473.208333333336</v>
      </c>
      <c r="H5658" s="23">
        <v>-0.13008799999999976</v>
      </c>
      <c r="I5658" s="25">
        <v>40473.208333333336</v>
      </c>
      <c r="J5658" s="23">
        <v>-0.10997725200000019</v>
      </c>
    </row>
    <row r="5659" spans="1:10" x14ac:dyDescent="0.25">
      <c r="A5659" s="25">
        <f t="shared" ca="1" si="177"/>
        <v>40445.699210959938</v>
      </c>
      <c r="B5659">
        <f t="shared" ca="1" si="178"/>
        <v>0</v>
      </c>
      <c r="C5659" s="25">
        <v>40447.305629340277</v>
      </c>
      <c r="D5659" s="23">
        <v>-0.27050099999999588</v>
      </c>
      <c r="G5659" s="25">
        <v>40473.229166666672</v>
      </c>
      <c r="H5659" s="23">
        <v>-0.13241100000000117</v>
      </c>
      <c r="I5659" s="25">
        <v>40473.229166666672</v>
      </c>
      <c r="J5659" s="23">
        <v>-0.1153419960000015</v>
      </c>
    </row>
    <row r="5660" spans="1:10" x14ac:dyDescent="0.25">
      <c r="A5660" s="25">
        <f t="shared" ca="1" si="177"/>
        <v>40445.699210959938</v>
      </c>
      <c r="B5660">
        <f t="shared" ca="1" si="178"/>
        <v>0</v>
      </c>
      <c r="C5660" s="25">
        <v>40447.326462673613</v>
      </c>
      <c r="D5660" s="23">
        <v>-0.2732729999999961</v>
      </c>
      <c r="G5660" s="25">
        <v>40473.239583333336</v>
      </c>
      <c r="H5660" s="23">
        <v>-0.1347340000000008</v>
      </c>
      <c r="I5660" s="25">
        <v>40473.239583333336</v>
      </c>
      <c r="J5660" s="23">
        <v>-0.11802436800000393</v>
      </c>
    </row>
    <row r="5661" spans="1:10" x14ac:dyDescent="0.25">
      <c r="A5661" s="25">
        <f t="shared" ca="1" si="177"/>
        <v>40445.699210959938</v>
      </c>
      <c r="B5661">
        <f t="shared" ca="1" si="178"/>
        <v>0</v>
      </c>
      <c r="C5661" s="25">
        <v>40447.347296006941</v>
      </c>
      <c r="D5661" s="23">
        <v>-0.27650699999999873</v>
      </c>
      <c r="G5661" s="25">
        <v>40473.25</v>
      </c>
      <c r="H5661" s="23">
        <v>-0.13241100000000117</v>
      </c>
      <c r="I5661" s="25">
        <v>40473.25</v>
      </c>
      <c r="J5661" s="23">
        <v>-0.1153419960000015</v>
      </c>
    </row>
    <row r="5662" spans="1:10" x14ac:dyDescent="0.25">
      <c r="A5662" s="25">
        <f t="shared" ca="1" si="177"/>
        <v>40445.699210959938</v>
      </c>
      <c r="B5662">
        <f t="shared" ca="1" si="178"/>
        <v>0</v>
      </c>
      <c r="C5662" s="25">
        <v>40447.354240451386</v>
      </c>
      <c r="D5662" s="23">
        <v>-0.27881699999999654</v>
      </c>
      <c r="G5662" s="25">
        <v>40473.260416666664</v>
      </c>
      <c r="H5662" s="23">
        <v>-0.13008799999999976</v>
      </c>
      <c r="I5662" s="25">
        <v>40473.260416666664</v>
      </c>
      <c r="J5662" s="23">
        <v>-0.11802436800000393</v>
      </c>
    </row>
    <row r="5663" spans="1:10" x14ac:dyDescent="0.25">
      <c r="A5663" s="25">
        <f t="shared" ca="1" si="177"/>
        <v>40445.699210959938</v>
      </c>
      <c r="B5663">
        <f t="shared" ca="1" si="178"/>
        <v>0</v>
      </c>
      <c r="C5663" s="25">
        <v>40447.361184895832</v>
      </c>
      <c r="D5663" s="23">
        <v>-0.28158900000000031</v>
      </c>
      <c r="G5663" s="25">
        <v>40473.270833333336</v>
      </c>
      <c r="H5663" s="23">
        <v>-0.12776500000000013</v>
      </c>
      <c r="I5663" s="25">
        <v>40473.270833333336</v>
      </c>
      <c r="J5663" s="23">
        <v>-0.1153419960000015</v>
      </c>
    </row>
    <row r="5664" spans="1:10" x14ac:dyDescent="0.25">
      <c r="A5664" s="25">
        <f t="shared" ca="1" si="177"/>
        <v>40445.699210959938</v>
      </c>
      <c r="B5664">
        <f t="shared" ca="1" si="178"/>
        <v>0</v>
      </c>
      <c r="C5664" s="25">
        <v>40447.375073784722</v>
      </c>
      <c r="D5664" s="23">
        <v>-0.28412999999999755</v>
      </c>
      <c r="G5664" s="25">
        <v>40473.28125</v>
      </c>
      <c r="H5664" s="23">
        <v>-0.12079600000000035</v>
      </c>
      <c r="I5664" s="25">
        <v>40473.28125</v>
      </c>
      <c r="J5664" s="23">
        <v>-0.11131843799999785</v>
      </c>
    </row>
    <row r="5665" spans="1:10" x14ac:dyDescent="0.25">
      <c r="A5665" s="25">
        <f t="shared" ca="1" si="177"/>
        <v>40445.699210959938</v>
      </c>
      <c r="B5665">
        <f t="shared" ca="1" si="178"/>
        <v>0</v>
      </c>
      <c r="C5665" s="25">
        <v>40447.388962673613</v>
      </c>
      <c r="D5665" s="23">
        <v>-0.28782599999999547</v>
      </c>
      <c r="G5665" s="25">
        <v>40473.291666666664</v>
      </c>
      <c r="H5665" s="23">
        <v>-0.11382700000000057</v>
      </c>
      <c r="I5665" s="25">
        <v>40473.291666666664</v>
      </c>
      <c r="J5665" s="23">
        <v>-0.10193013600000356</v>
      </c>
    </row>
    <row r="5666" spans="1:10" x14ac:dyDescent="0.25">
      <c r="A5666" s="25">
        <f t="shared" ca="1" si="177"/>
        <v>40445.699210959938</v>
      </c>
      <c r="B5666">
        <f t="shared" ca="1" si="178"/>
        <v>0</v>
      </c>
      <c r="C5666" s="25">
        <v>40447.402851562503</v>
      </c>
      <c r="D5666" s="23">
        <v>-0.29175299999999638</v>
      </c>
      <c r="G5666" s="25">
        <v>40473.302083333328</v>
      </c>
      <c r="H5666" s="23">
        <v>-0.10918100000000042</v>
      </c>
      <c r="I5666" s="25">
        <v>40473.302083333328</v>
      </c>
      <c r="J5666" s="23">
        <v>-9.9247764000001126E-2</v>
      </c>
    </row>
    <row r="5667" spans="1:10" x14ac:dyDescent="0.25">
      <c r="A5667" s="25">
        <f t="shared" ca="1" si="177"/>
        <v>40445.699210959938</v>
      </c>
      <c r="B5667">
        <f t="shared" ca="1" si="178"/>
        <v>0</v>
      </c>
      <c r="C5667" s="25">
        <v>40447.416740451386</v>
      </c>
      <c r="D5667" s="23">
        <v>-0.29660399999999498</v>
      </c>
      <c r="G5667" s="25">
        <v>40473.322916666664</v>
      </c>
      <c r="H5667" s="23">
        <v>-0.10221199999999975</v>
      </c>
      <c r="I5667" s="25">
        <v>40473.322916666664</v>
      </c>
      <c r="J5667" s="23">
        <v>-9.7906577999999911E-2</v>
      </c>
    </row>
    <row r="5668" spans="1:10" x14ac:dyDescent="0.25">
      <c r="A5668" s="25">
        <f t="shared" ca="1" si="177"/>
        <v>40445.699210959938</v>
      </c>
      <c r="B5668">
        <f t="shared" ca="1" si="178"/>
        <v>0</v>
      </c>
      <c r="C5668" s="25">
        <v>40447.423684895832</v>
      </c>
      <c r="D5668" s="23">
        <v>-0.29983799999999761</v>
      </c>
      <c r="G5668" s="25">
        <v>40473.333333333336</v>
      </c>
      <c r="H5668" s="23">
        <v>-9.7566000000000486E-2</v>
      </c>
      <c r="I5668" s="25">
        <v>40473.333333333336</v>
      </c>
      <c r="J5668" s="23">
        <v>-9.522420599999748E-2</v>
      </c>
    </row>
    <row r="5669" spans="1:10" x14ac:dyDescent="0.25">
      <c r="A5669" s="25">
        <f t="shared" ca="1" si="177"/>
        <v>40445.699210959938</v>
      </c>
      <c r="B5669">
        <f t="shared" ca="1" si="178"/>
        <v>0</v>
      </c>
      <c r="C5669" s="25">
        <v>40447.437573784722</v>
      </c>
      <c r="D5669" s="23">
        <v>-0.30561299999999747</v>
      </c>
      <c r="G5669" s="25">
        <v>40473.34375</v>
      </c>
      <c r="H5669" s="23">
        <v>-9.5243000000000855E-2</v>
      </c>
      <c r="I5669" s="25">
        <v>40473.34375</v>
      </c>
      <c r="J5669" s="23">
        <v>-9.2541834000002154E-2</v>
      </c>
    </row>
    <row r="5670" spans="1:10" x14ac:dyDescent="0.25">
      <c r="A5670" s="25">
        <f t="shared" ca="1" si="177"/>
        <v>40445.699210959938</v>
      </c>
      <c r="B5670">
        <f t="shared" ca="1" si="178"/>
        <v>0</v>
      </c>
      <c r="C5670" s="25">
        <v>40447.444518229167</v>
      </c>
      <c r="D5670" s="23">
        <v>-0.30792299999999884</v>
      </c>
      <c r="G5670" s="25">
        <v>40473.354166666672</v>
      </c>
      <c r="H5670" s="23">
        <v>-9.2920000000000336E-2</v>
      </c>
      <c r="I5670" s="25">
        <v>40473.354166666672</v>
      </c>
      <c r="J5670" s="23">
        <v>-8.9859461999999724E-2</v>
      </c>
    </row>
    <row r="5671" spans="1:10" x14ac:dyDescent="0.25">
      <c r="A5671" s="25">
        <f t="shared" ca="1" si="177"/>
        <v>40445.699210959938</v>
      </c>
      <c r="B5671">
        <f t="shared" ca="1" si="178"/>
        <v>0</v>
      </c>
      <c r="C5671" s="25">
        <v>40447.458407118058</v>
      </c>
      <c r="D5671" s="23">
        <v>-0.31161899999999676</v>
      </c>
      <c r="G5671" s="25">
        <v>40473.375</v>
      </c>
      <c r="H5671" s="23">
        <v>-9.0596999999999817E-2</v>
      </c>
      <c r="I5671" s="25">
        <v>40473.375</v>
      </c>
      <c r="J5671" s="23">
        <v>-9.2541834000002154E-2</v>
      </c>
    </row>
    <row r="5672" spans="1:10" x14ac:dyDescent="0.25">
      <c r="A5672" s="25">
        <f t="shared" ca="1" si="177"/>
        <v>40445.699210959938</v>
      </c>
      <c r="B5672">
        <f t="shared" ca="1" si="178"/>
        <v>0</v>
      </c>
      <c r="C5672" s="25">
        <v>40447.472296006941</v>
      </c>
      <c r="D5672" s="23">
        <v>-0.31508399999999881</v>
      </c>
      <c r="G5672" s="25">
        <v>40473.385416666664</v>
      </c>
      <c r="H5672" s="23">
        <v>-8.5951000000000555E-2</v>
      </c>
      <c r="I5672" s="25">
        <v>40473.385416666664</v>
      </c>
      <c r="J5672" s="23">
        <v>-8.8518275999998508E-2</v>
      </c>
    </row>
    <row r="5673" spans="1:10" x14ac:dyDescent="0.25">
      <c r="A5673" s="25">
        <f t="shared" ca="1" si="177"/>
        <v>40445.699210959938</v>
      </c>
      <c r="B5673">
        <f t="shared" ca="1" si="178"/>
        <v>0</v>
      </c>
      <c r="C5673" s="25">
        <v>40447.486184895832</v>
      </c>
      <c r="D5673" s="23">
        <v>-0.31739399999999662</v>
      </c>
      <c r="G5673" s="25">
        <v>40473.395833333336</v>
      </c>
      <c r="H5673" s="23">
        <v>-8.3628000000000036E-2</v>
      </c>
      <c r="I5673" s="25">
        <v>40473.395833333336</v>
      </c>
      <c r="J5673" s="23">
        <v>-8.4494717999998414E-2</v>
      </c>
    </row>
    <row r="5674" spans="1:10" x14ac:dyDescent="0.25">
      <c r="A5674" s="25">
        <f t="shared" ca="1" si="177"/>
        <v>40445.699210959938</v>
      </c>
      <c r="B5674">
        <f t="shared" ca="1" si="178"/>
        <v>0</v>
      </c>
      <c r="C5674" s="25">
        <v>40447.493129340277</v>
      </c>
      <c r="D5674" s="23">
        <v>-0.31993499999999386</v>
      </c>
      <c r="G5674" s="25">
        <v>40473.416666666664</v>
      </c>
      <c r="H5674" s="23">
        <v>-7.8982000000000774E-2</v>
      </c>
      <c r="I5674" s="25">
        <v>40473.416666666664</v>
      </c>
      <c r="J5674" s="23">
        <v>-8.1812345999999536E-2</v>
      </c>
    </row>
    <row r="5675" spans="1:10" x14ac:dyDescent="0.25">
      <c r="A5675" s="25">
        <f t="shared" ca="1" si="177"/>
        <v>40445.699210959938</v>
      </c>
      <c r="B5675">
        <f t="shared" ca="1" si="178"/>
        <v>0</v>
      </c>
      <c r="C5675" s="25">
        <v>40447.513962673613</v>
      </c>
      <c r="D5675" s="23">
        <v>-0.31993499999999386</v>
      </c>
      <c r="G5675" s="25">
        <v>40473.4375</v>
      </c>
      <c r="H5675" s="23">
        <v>-7.8982000000000774E-2</v>
      </c>
      <c r="I5675" s="25">
        <v>40473.4375</v>
      </c>
      <c r="J5675" s="23">
        <v>-8.3153532000000752E-2</v>
      </c>
    </row>
    <row r="5676" spans="1:10" x14ac:dyDescent="0.25">
      <c r="A5676" s="25">
        <f t="shared" ca="1" si="177"/>
        <v>40445.699210959938</v>
      </c>
      <c r="B5676">
        <f t="shared" ca="1" si="178"/>
        <v>0</v>
      </c>
      <c r="C5676" s="25">
        <v>40447.541740451386</v>
      </c>
      <c r="D5676" s="23">
        <v>-0.3180869999999949</v>
      </c>
      <c r="G5676" s="25">
        <v>40473.458333333336</v>
      </c>
      <c r="H5676" s="23">
        <v>-8.3628000000000036E-2</v>
      </c>
      <c r="I5676" s="25">
        <v>40473.458333333336</v>
      </c>
      <c r="J5676" s="23">
        <v>-8.5835904000003183E-2</v>
      </c>
    </row>
    <row r="5677" spans="1:10" x14ac:dyDescent="0.25">
      <c r="A5677" s="25">
        <f t="shared" ca="1" si="177"/>
        <v>40445.699210959938</v>
      </c>
      <c r="B5677">
        <f t="shared" ca="1" si="178"/>
        <v>0</v>
      </c>
      <c r="C5677" s="25">
        <v>40447.555629340277</v>
      </c>
      <c r="D5677" s="23">
        <v>-0.3146219999999964</v>
      </c>
      <c r="G5677" s="25">
        <v>40473.46875</v>
      </c>
      <c r="H5677" s="23">
        <v>-8.5951000000000555E-2</v>
      </c>
      <c r="I5677" s="25">
        <v>40473.46875</v>
      </c>
      <c r="J5677" s="23">
        <v>-8.8518275999998508E-2</v>
      </c>
    </row>
    <row r="5678" spans="1:10" x14ac:dyDescent="0.25">
      <c r="A5678" s="25">
        <f t="shared" ca="1" si="177"/>
        <v>40445.699210959938</v>
      </c>
      <c r="B5678">
        <f t="shared" ca="1" si="178"/>
        <v>0</v>
      </c>
      <c r="C5678" s="25">
        <v>40447.569518229167</v>
      </c>
      <c r="D5678" s="23">
        <v>-0.31046399999999608</v>
      </c>
      <c r="G5678" s="25">
        <v>40473.479166666672</v>
      </c>
      <c r="H5678" s="23">
        <v>-9.0596999999999817E-2</v>
      </c>
      <c r="I5678" s="25">
        <v>40473.479166666672</v>
      </c>
      <c r="J5678" s="23">
        <v>-9.3883019999999817E-2</v>
      </c>
    </row>
    <row r="5679" spans="1:10" x14ac:dyDescent="0.25">
      <c r="A5679" s="25">
        <f t="shared" ca="1" si="177"/>
        <v>40445.699210959938</v>
      </c>
      <c r="B5679">
        <f t="shared" ca="1" si="178"/>
        <v>0</v>
      </c>
      <c r="C5679" s="25">
        <v>40447.576462673613</v>
      </c>
      <c r="D5679" s="23">
        <v>-0.30722999999999701</v>
      </c>
      <c r="G5679" s="25">
        <v>40473.489583333336</v>
      </c>
      <c r="H5679" s="23">
        <v>-9.7566000000000486E-2</v>
      </c>
      <c r="I5679" s="25">
        <v>40473.489583333336</v>
      </c>
      <c r="J5679" s="23">
        <v>-9.9247764000001126E-2</v>
      </c>
    </row>
    <row r="5680" spans="1:10" x14ac:dyDescent="0.25">
      <c r="A5680" s="25">
        <f t="shared" ca="1" si="177"/>
        <v>40445.699210959938</v>
      </c>
      <c r="B5680">
        <f t="shared" ca="1" si="178"/>
        <v>0</v>
      </c>
      <c r="C5680" s="25">
        <v>40447.583407118058</v>
      </c>
      <c r="D5680" s="23">
        <v>-0.30307199999999668</v>
      </c>
      <c r="G5680" s="25">
        <v>40473.5</v>
      </c>
      <c r="H5680" s="23">
        <v>-0.10918100000000042</v>
      </c>
      <c r="I5680" s="25">
        <v>40473.5</v>
      </c>
      <c r="J5680" s="23">
        <v>-0.10863606600000253</v>
      </c>
    </row>
    <row r="5681" spans="1:10" x14ac:dyDescent="0.25">
      <c r="A5681" s="25">
        <f t="shared" ca="1" si="177"/>
        <v>40445.699210959938</v>
      </c>
      <c r="B5681">
        <f t="shared" ca="1" si="178"/>
        <v>0</v>
      </c>
      <c r="C5681" s="25">
        <v>40447.590351562503</v>
      </c>
      <c r="D5681" s="23">
        <v>-0.29822099999999807</v>
      </c>
      <c r="G5681" s="25">
        <v>40473.510416666664</v>
      </c>
      <c r="H5681" s="23">
        <v>-0.1161500000000002</v>
      </c>
      <c r="I5681" s="25">
        <v>40473.510416666664</v>
      </c>
      <c r="J5681" s="23">
        <v>-0.11265962400000262</v>
      </c>
    </row>
    <row r="5682" spans="1:10" x14ac:dyDescent="0.25">
      <c r="A5682" s="25">
        <f t="shared" ca="1" si="177"/>
        <v>40445.699210959938</v>
      </c>
      <c r="B5682">
        <f t="shared" ca="1" si="178"/>
        <v>0</v>
      </c>
      <c r="C5682" s="25">
        <v>40447.597296006941</v>
      </c>
      <c r="D5682" s="23">
        <v>-0.29383199999999832</v>
      </c>
      <c r="G5682" s="25">
        <v>40473.520833333336</v>
      </c>
      <c r="H5682" s="23">
        <v>-0.12079600000000035</v>
      </c>
      <c r="I5682" s="25">
        <v>40473.520833333336</v>
      </c>
      <c r="J5682" s="23">
        <v>-0.11936555400000159</v>
      </c>
    </row>
    <row r="5683" spans="1:10" x14ac:dyDescent="0.25">
      <c r="A5683" s="25">
        <f t="shared" ca="1" si="177"/>
        <v>40445.699210959938</v>
      </c>
      <c r="B5683">
        <f t="shared" ca="1" si="178"/>
        <v>0</v>
      </c>
      <c r="C5683" s="25">
        <v>40447.604240451386</v>
      </c>
      <c r="D5683" s="23">
        <v>-0.2880569999999949</v>
      </c>
      <c r="G5683" s="25">
        <v>40473.53125</v>
      </c>
      <c r="H5683" s="23">
        <v>-0.12776500000000013</v>
      </c>
      <c r="I5683" s="25">
        <v>40473.53125</v>
      </c>
      <c r="J5683" s="23">
        <v>-0.12338911199999814</v>
      </c>
    </row>
    <row r="5684" spans="1:10" x14ac:dyDescent="0.25">
      <c r="A5684" s="25">
        <f t="shared" ca="1" si="177"/>
        <v>40445.699210959938</v>
      </c>
      <c r="B5684">
        <f t="shared" ca="1" si="178"/>
        <v>0</v>
      </c>
      <c r="C5684" s="25">
        <v>40447.611184895832</v>
      </c>
      <c r="D5684" s="23">
        <v>-0.28389899999999813</v>
      </c>
      <c r="G5684" s="25">
        <v>40473.541666666664</v>
      </c>
      <c r="H5684" s="23">
        <v>-0.1347340000000008</v>
      </c>
      <c r="I5684" s="25">
        <v>40473.541666666664</v>
      </c>
      <c r="J5684" s="23">
        <v>-0.12741266999999823</v>
      </c>
    </row>
    <row r="5685" spans="1:10" x14ac:dyDescent="0.25">
      <c r="A5685" s="25">
        <f t="shared" ca="1" si="177"/>
        <v>40445.699210959938</v>
      </c>
      <c r="B5685">
        <f t="shared" ca="1" si="178"/>
        <v>0</v>
      </c>
      <c r="C5685" s="25">
        <v>40447.618129340277</v>
      </c>
      <c r="D5685" s="23">
        <v>-0.28112699999999435</v>
      </c>
      <c r="G5685" s="25">
        <v>40473.552083333328</v>
      </c>
      <c r="H5685" s="23">
        <v>-0.14170300000000058</v>
      </c>
      <c r="I5685" s="25">
        <v>40473.552083333328</v>
      </c>
      <c r="J5685" s="23">
        <v>-0.13277741399999954</v>
      </c>
    </row>
    <row r="5686" spans="1:10" x14ac:dyDescent="0.25">
      <c r="A5686" s="25">
        <f t="shared" ca="1" si="177"/>
        <v>40445.699210959938</v>
      </c>
      <c r="B5686">
        <f t="shared" ca="1" si="178"/>
        <v>0</v>
      </c>
      <c r="C5686" s="25">
        <v>40447.632018229167</v>
      </c>
      <c r="D5686" s="23">
        <v>-0.27535199999999804</v>
      </c>
      <c r="G5686" s="25">
        <v>40473.5625</v>
      </c>
      <c r="H5686" s="23">
        <v>-0.14402600000000021</v>
      </c>
      <c r="I5686" s="25">
        <v>40473.5625</v>
      </c>
      <c r="J5686" s="23">
        <v>-0.13545978600000197</v>
      </c>
    </row>
    <row r="5687" spans="1:10" x14ac:dyDescent="0.25">
      <c r="A5687" s="25">
        <f t="shared" ca="1" si="177"/>
        <v>40445.699210959938</v>
      </c>
      <c r="B5687">
        <f t="shared" ca="1" si="178"/>
        <v>0</v>
      </c>
      <c r="C5687" s="25">
        <v>40447.638962673613</v>
      </c>
      <c r="D5687" s="23">
        <v>-0.27188699999999599</v>
      </c>
      <c r="G5687" s="25">
        <v>40473.572916666664</v>
      </c>
      <c r="H5687" s="23">
        <v>-0.14867200000000036</v>
      </c>
      <c r="I5687" s="25">
        <v>40473.572916666664</v>
      </c>
      <c r="J5687" s="23">
        <v>-0.14082453000000328</v>
      </c>
    </row>
    <row r="5688" spans="1:10" x14ac:dyDescent="0.25">
      <c r="A5688" s="25">
        <f t="shared" ca="1" si="177"/>
        <v>40445.699210959938</v>
      </c>
      <c r="B5688">
        <f t="shared" ca="1" si="178"/>
        <v>0</v>
      </c>
      <c r="C5688" s="25">
        <v>40447.645907118058</v>
      </c>
      <c r="D5688" s="23">
        <v>-0.26934599999999875</v>
      </c>
      <c r="G5688" s="25">
        <v>40473.583333333336</v>
      </c>
      <c r="H5688" s="23">
        <v>-0.15099500000000088</v>
      </c>
      <c r="I5688" s="25">
        <v>40473.583333333336</v>
      </c>
      <c r="J5688" s="23">
        <v>-0.13545978600000197</v>
      </c>
    </row>
    <row r="5689" spans="1:10" x14ac:dyDescent="0.25">
      <c r="A5689" s="25">
        <f t="shared" ca="1" si="177"/>
        <v>40445.699210959938</v>
      </c>
      <c r="B5689">
        <f t="shared" ca="1" si="178"/>
        <v>0</v>
      </c>
      <c r="C5689" s="25">
        <v>40447.652851562503</v>
      </c>
      <c r="D5689" s="23">
        <v>-0.26611199999999613</v>
      </c>
      <c r="G5689" s="25">
        <v>40473.59375</v>
      </c>
      <c r="H5689" s="23">
        <v>-0.15099500000000088</v>
      </c>
      <c r="I5689" s="25">
        <v>40473.59375</v>
      </c>
      <c r="J5689" s="23">
        <v>-0.13814215800000085</v>
      </c>
    </row>
    <row r="5690" spans="1:10" x14ac:dyDescent="0.25">
      <c r="A5690" s="25">
        <f t="shared" ca="1" si="177"/>
        <v>40445.699210959938</v>
      </c>
      <c r="B5690">
        <f t="shared" ca="1" si="178"/>
        <v>0</v>
      </c>
      <c r="C5690" s="25">
        <v>40447.659796006941</v>
      </c>
      <c r="D5690" s="23">
        <v>-0.26333999999999591</v>
      </c>
      <c r="G5690" s="25">
        <v>40473.604166666672</v>
      </c>
      <c r="H5690" s="23">
        <v>-0.15331800000000051</v>
      </c>
      <c r="I5690" s="25">
        <v>40473.604166666672</v>
      </c>
      <c r="J5690" s="23">
        <v>-0.1341185999999972</v>
      </c>
    </row>
    <row r="5691" spans="1:10" x14ac:dyDescent="0.25">
      <c r="A5691" s="25">
        <f t="shared" ca="1" si="177"/>
        <v>40445.699210959938</v>
      </c>
      <c r="B5691">
        <f t="shared" ca="1" si="178"/>
        <v>0</v>
      </c>
      <c r="C5691" s="25">
        <v>40447.666740451386</v>
      </c>
      <c r="D5691" s="23">
        <v>-0.25987499999999741</v>
      </c>
      <c r="G5691" s="25">
        <v>40473.614583333336</v>
      </c>
      <c r="H5691" s="23">
        <v>-0.15331800000000051</v>
      </c>
      <c r="I5691" s="25">
        <v>40473.614583333336</v>
      </c>
      <c r="J5691" s="23">
        <v>-0.13680097199999963</v>
      </c>
    </row>
    <row r="5692" spans="1:10" x14ac:dyDescent="0.25">
      <c r="A5692" s="25">
        <f t="shared" ca="1" si="177"/>
        <v>40445.699210959938</v>
      </c>
      <c r="B5692">
        <f t="shared" ca="1" si="178"/>
        <v>0</v>
      </c>
      <c r="C5692" s="25">
        <v>40447.673684895832</v>
      </c>
      <c r="D5692" s="23">
        <v>-0.25594799999999651</v>
      </c>
      <c r="G5692" s="25">
        <v>40473.625</v>
      </c>
      <c r="H5692" s="23">
        <v>-0.15331800000000051</v>
      </c>
      <c r="I5692" s="25">
        <v>40473.625</v>
      </c>
      <c r="J5692" s="23">
        <v>-0.1341185999999972</v>
      </c>
    </row>
    <row r="5693" spans="1:10" x14ac:dyDescent="0.25">
      <c r="A5693" s="25">
        <f t="shared" ca="1" si="177"/>
        <v>40445.699210959938</v>
      </c>
      <c r="B5693">
        <f t="shared" ca="1" si="178"/>
        <v>0</v>
      </c>
      <c r="C5693" s="25">
        <v>40447.680629340277</v>
      </c>
      <c r="D5693" s="23">
        <v>-0.25317599999999985</v>
      </c>
      <c r="G5693" s="25">
        <v>40473.635416666664</v>
      </c>
      <c r="H5693" s="23">
        <v>-0.15331800000000051</v>
      </c>
      <c r="I5693" s="25">
        <v>40473.635416666664</v>
      </c>
      <c r="J5693" s="23">
        <v>-0.13009504200000066</v>
      </c>
    </row>
    <row r="5694" spans="1:10" x14ac:dyDescent="0.25">
      <c r="A5694" s="25">
        <f t="shared" ca="1" si="177"/>
        <v>40445.699210959938</v>
      </c>
      <c r="B5694">
        <f t="shared" ca="1" si="178"/>
        <v>0</v>
      </c>
      <c r="C5694" s="25">
        <v>40447.687573784722</v>
      </c>
      <c r="D5694" s="23">
        <v>-0.25040399999999607</v>
      </c>
      <c r="G5694" s="25">
        <v>40473.65625</v>
      </c>
      <c r="H5694" s="23">
        <v>-0.15331800000000051</v>
      </c>
      <c r="I5694" s="25">
        <v>40473.65625</v>
      </c>
      <c r="J5694" s="23">
        <v>-0.13009504200000066</v>
      </c>
    </row>
    <row r="5695" spans="1:10" x14ac:dyDescent="0.25">
      <c r="A5695" s="25">
        <f t="shared" ca="1" si="177"/>
        <v>40445.699210959938</v>
      </c>
      <c r="B5695">
        <f t="shared" ca="1" si="178"/>
        <v>0</v>
      </c>
      <c r="C5695" s="25">
        <v>40447.701462673613</v>
      </c>
      <c r="D5695" s="23">
        <v>-0.24416699999999381</v>
      </c>
      <c r="G5695" s="25">
        <v>40473.666666666664</v>
      </c>
      <c r="H5695" s="23">
        <v>-0.15796399999999977</v>
      </c>
      <c r="I5695" s="25">
        <v>40473.666666666664</v>
      </c>
      <c r="J5695" s="23">
        <v>-0.14082453000000328</v>
      </c>
    </row>
    <row r="5696" spans="1:10" x14ac:dyDescent="0.25">
      <c r="A5696" s="25">
        <f t="shared" ca="1" si="177"/>
        <v>40445.699210959938</v>
      </c>
      <c r="B5696">
        <f t="shared" ca="1" si="178"/>
        <v>0</v>
      </c>
      <c r="C5696" s="25">
        <v>40447.708407118058</v>
      </c>
      <c r="D5696" s="23">
        <v>-0.24116399999999771</v>
      </c>
      <c r="G5696" s="25">
        <v>40473.677083333328</v>
      </c>
      <c r="H5696" s="23">
        <v>-0.16261000000000081</v>
      </c>
      <c r="I5696" s="25">
        <v>40473.677083333328</v>
      </c>
      <c r="J5696" s="23">
        <v>-0.1435069019999986</v>
      </c>
    </row>
    <row r="5697" spans="1:10" x14ac:dyDescent="0.25">
      <c r="A5697" s="25">
        <f t="shared" ca="1" si="177"/>
        <v>40445.699210959938</v>
      </c>
      <c r="B5697">
        <f t="shared" ca="1" si="178"/>
        <v>0</v>
      </c>
      <c r="C5697" s="25">
        <v>40447.722296006941</v>
      </c>
      <c r="D5697" s="23">
        <v>-0.2358509999999967</v>
      </c>
      <c r="G5697" s="25">
        <v>40473.697916666664</v>
      </c>
      <c r="H5697" s="23">
        <v>-0.15796399999999977</v>
      </c>
      <c r="I5697" s="25">
        <v>40473.697916666664</v>
      </c>
      <c r="J5697" s="23">
        <v>-0.14216571600000094</v>
      </c>
    </row>
    <row r="5698" spans="1:10" x14ac:dyDescent="0.25">
      <c r="A5698" s="25">
        <f t="shared" ca="1" si="177"/>
        <v>40445.699210959938</v>
      </c>
      <c r="B5698">
        <f t="shared" ca="1" si="178"/>
        <v>0</v>
      </c>
      <c r="C5698" s="25">
        <v>40447.736184895832</v>
      </c>
      <c r="D5698" s="23">
        <v>-0.23238599999999821</v>
      </c>
      <c r="G5698" s="25">
        <v>40473.708333333336</v>
      </c>
      <c r="H5698" s="23">
        <v>-0.15564100000000014</v>
      </c>
      <c r="I5698" s="25">
        <v>40473.708333333336</v>
      </c>
      <c r="J5698" s="23">
        <v>-0.13814215800000085</v>
      </c>
    </row>
    <row r="5699" spans="1:10" x14ac:dyDescent="0.25">
      <c r="A5699" s="25">
        <f t="shared" ca="1" si="177"/>
        <v>40445.699210959938</v>
      </c>
      <c r="B5699">
        <f t="shared" ca="1" si="178"/>
        <v>0</v>
      </c>
      <c r="C5699" s="25">
        <v>40447.750073784722</v>
      </c>
      <c r="D5699" s="23">
        <v>-0.22915199999999913</v>
      </c>
      <c r="G5699" s="25">
        <v>40473.71875</v>
      </c>
      <c r="H5699" s="23">
        <v>-0.15099500000000088</v>
      </c>
      <c r="I5699" s="25">
        <v>40473.71875</v>
      </c>
      <c r="J5699" s="23">
        <v>-0.13814215800000085</v>
      </c>
    </row>
    <row r="5700" spans="1:10" x14ac:dyDescent="0.25">
      <c r="A5700" s="25">
        <f t="shared" ca="1" si="177"/>
        <v>40445.699210959938</v>
      </c>
      <c r="B5700">
        <f t="shared" ca="1" si="178"/>
        <v>0</v>
      </c>
      <c r="C5700" s="25">
        <v>40447.763962673613</v>
      </c>
      <c r="D5700" s="23">
        <v>-0.22637999999999536</v>
      </c>
      <c r="G5700" s="25">
        <v>40473.729166666672</v>
      </c>
      <c r="H5700" s="23">
        <v>-0.14634899999999984</v>
      </c>
      <c r="I5700" s="25">
        <v>40473.729166666672</v>
      </c>
      <c r="J5700" s="23">
        <v>-0.1341185999999972</v>
      </c>
    </row>
    <row r="5701" spans="1:10" x14ac:dyDescent="0.25">
      <c r="A5701" s="25">
        <f t="shared" ca="1" si="177"/>
        <v>40445.699210959938</v>
      </c>
      <c r="B5701">
        <f t="shared" ca="1" si="178"/>
        <v>0</v>
      </c>
      <c r="C5701" s="25">
        <v>40447.791740451386</v>
      </c>
      <c r="D5701" s="23">
        <v>-0.22614899999999594</v>
      </c>
      <c r="G5701" s="25">
        <v>40473.739583333336</v>
      </c>
      <c r="H5701" s="23">
        <v>-0.14170300000000058</v>
      </c>
      <c r="I5701" s="25">
        <v>40473.739583333336</v>
      </c>
      <c r="J5701" s="23">
        <v>-0.13277741399999954</v>
      </c>
    </row>
    <row r="5702" spans="1:10" x14ac:dyDescent="0.25">
      <c r="A5702" s="25">
        <f t="shared" ref="A5702:A5765" ca="1" si="179">IF(LEN(OFFSET(A5702,0,$B$2))&gt;0,OFFSET(A5702,0,$B$2),IF(ISNUMBER(A5701),A5701,C5702))</f>
        <v>40445.699210959938</v>
      </c>
      <c r="B5702">
        <f t="shared" ref="B5702:B5765" ca="1" si="180">IF(LEN(OFFSET(B5702,0,$B$2))&gt;0,OFFSET(B5702,0,$B$2),IF(ISNUMBER(B5701),B5701,D5702))</f>
        <v>0</v>
      </c>
      <c r="C5702" s="25">
        <v>40447.812573784722</v>
      </c>
      <c r="D5702" s="23">
        <v>-0.22753499999999605</v>
      </c>
      <c r="G5702" s="25">
        <v>40473.75</v>
      </c>
      <c r="H5702" s="23">
        <v>-0.1347340000000008</v>
      </c>
      <c r="I5702" s="25">
        <v>40473.75</v>
      </c>
      <c r="J5702" s="23">
        <v>-0.1247302980000029</v>
      </c>
    </row>
    <row r="5703" spans="1:10" x14ac:dyDescent="0.25">
      <c r="A5703" s="25">
        <f t="shared" ca="1" si="179"/>
        <v>40445.699210959938</v>
      </c>
      <c r="B5703">
        <f t="shared" ca="1" si="180"/>
        <v>0</v>
      </c>
      <c r="C5703" s="25">
        <v>40447.826462673613</v>
      </c>
      <c r="D5703" s="23">
        <v>-0.23146199999999695</v>
      </c>
      <c r="G5703" s="25">
        <v>40473.760416666664</v>
      </c>
      <c r="H5703" s="23">
        <v>-0.12776500000000013</v>
      </c>
      <c r="I5703" s="25">
        <v>40473.760416666664</v>
      </c>
      <c r="J5703" s="23">
        <v>-0.12204792600000047</v>
      </c>
    </row>
    <row r="5704" spans="1:10" x14ac:dyDescent="0.25">
      <c r="A5704" s="25">
        <f t="shared" ca="1" si="179"/>
        <v>40445.699210959938</v>
      </c>
      <c r="B5704">
        <f t="shared" ca="1" si="180"/>
        <v>0</v>
      </c>
      <c r="C5704" s="25">
        <v>40447.833407118058</v>
      </c>
      <c r="D5704" s="23">
        <v>-0.23400299999999774</v>
      </c>
      <c r="G5704" s="25">
        <v>40473.770833333336</v>
      </c>
      <c r="H5704" s="23">
        <v>-0.12079600000000035</v>
      </c>
      <c r="I5704" s="25">
        <v>40473.770833333336</v>
      </c>
      <c r="J5704" s="23">
        <v>-0.1153419960000015</v>
      </c>
    </row>
    <row r="5705" spans="1:10" x14ac:dyDescent="0.25">
      <c r="A5705" s="25">
        <f t="shared" ca="1" si="179"/>
        <v>40445.699210959938</v>
      </c>
      <c r="B5705">
        <f t="shared" ca="1" si="180"/>
        <v>0</v>
      </c>
      <c r="C5705" s="25">
        <v>40447.840351562503</v>
      </c>
      <c r="D5705" s="23">
        <v>-0.23677499999999796</v>
      </c>
      <c r="G5705" s="25">
        <v>40473.78125</v>
      </c>
      <c r="H5705" s="23">
        <v>-0.11847299999999983</v>
      </c>
      <c r="I5705" s="25">
        <v>40473.78125</v>
      </c>
      <c r="J5705" s="23">
        <v>-0.11802436800000393</v>
      </c>
    </row>
    <row r="5706" spans="1:10" x14ac:dyDescent="0.25">
      <c r="A5706" s="25">
        <f t="shared" ca="1" si="179"/>
        <v>40445.699210959938</v>
      </c>
      <c r="B5706">
        <f t="shared" ca="1" si="180"/>
        <v>0</v>
      </c>
      <c r="C5706" s="25">
        <v>40447.847296006941</v>
      </c>
      <c r="D5706" s="23">
        <v>-0.2397779999999976</v>
      </c>
      <c r="G5706" s="25">
        <v>40473.791666666664</v>
      </c>
      <c r="H5706" s="23">
        <v>-0.12079600000000035</v>
      </c>
      <c r="I5706" s="25">
        <v>40473.791666666664</v>
      </c>
      <c r="J5706" s="23">
        <v>-0.12070673999999926</v>
      </c>
    </row>
    <row r="5707" spans="1:10" x14ac:dyDescent="0.25">
      <c r="A5707" s="25">
        <f t="shared" ca="1" si="179"/>
        <v>40445.699210959938</v>
      </c>
      <c r="B5707">
        <f t="shared" ca="1" si="180"/>
        <v>0</v>
      </c>
      <c r="C5707" s="25">
        <v>40447.854240451386</v>
      </c>
      <c r="D5707" s="23">
        <v>-0.24347399999999553</v>
      </c>
      <c r="G5707" s="25">
        <v>40473.8125</v>
      </c>
      <c r="H5707" s="23">
        <v>-0.1161500000000002</v>
      </c>
      <c r="I5707" s="25">
        <v>40473.8125</v>
      </c>
      <c r="J5707" s="23">
        <v>-0.12338911199999814</v>
      </c>
    </row>
    <row r="5708" spans="1:10" x14ac:dyDescent="0.25">
      <c r="A5708" s="25">
        <f t="shared" ca="1" si="179"/>
        <v>40445.699210959938</v>
      </c>
      <c r="B5708">
        <f t="shared" ca="1" si="180"/>
        <v>0</v>
      </c>
      <c r="C5708" s="25">
        <v>40447.861184895832</v>
      </c>
      <c r="D5708" s="23">
        <v>-0.24693899999999758</v>
      </c>
      <c r="G5708" s="25">
        <v>40473.822916666664</v>
      </c>
      <c r="H5708" s="23">
        <v>-0.11847299999999983</v>
      </c>
      <c r="I5708" s="25">
        <v>40473.822916666664</v>
      </c>
      <c r="J5708" s="23">
        <v>-0.12607148400000057</v>
      </c>
    </row>
    <row r="5709" spans="1:10" x14ac:dyDescent="0.25">
      <c r="A5709" s="25">
        <f t="shared" ca="1" si="179"/>
        <v>40445.699210959938</v>
      </c>
      <c r="B5709">
        <f t="shared" ca="1" si="180"/>
        <v>0</v>
      </c>
      <c r="C5709" s="25">
        <v>40447.868129340277</v>
      </c>
      <c r="D5709" s="23">
        <v>-0.25109699999999435</v>
      </c>
      <c r="G5709" s="25">
        <v>40473.84375</v>
      </c>
      <c r="H5709" s="23">
        <v>-0.11150400000000005</v>
      </c>
      <c r="I5709" s="25">
        <v>40473.84375</v>
      </c>
      <c r="J5709" s="23">
        <v>-0.12338911199999814</v>
      </c>
    </row>
    <row r="5710" spans="1:10" x14ac:dyDescent="0.25">
      <c r="A5710" s="25">
        <f t="shared" ca="1" si="179"/>
        <v>40445.699210959938</v>
      </c>
      <c r="B5710">
        <f t="shared" ca="1" si="180"/>
        <v>0</v>
      </c>
      <c r="C5710" s="25">
        <v>40447.875073784722</v>
      </c>
      <c r="D5710" s="23">
        <v>-0.25433099999999698</v>
      </c>
      <c r="G5710" s="25">
        <v>40473.854166666672</v>
      </c>
      <c r="H5710" s="23">
        <v>-0.11382700000000057</v>
      </c>
      <c r="I5710" s="25">
        <v>40473.854166666672</v>
      </c>
      <c r="J5710" s="23">
        <v>-0.12875385599999944</v>
      </c>
    </row>
    <row r="5711" spans="1:10" x14ac:dyDescent="0.25">
      <c r="A5711" s="25">
        <f t="shared" ca="1" si="179"/>
        <v>40445.699210959938</v>
      </c>
      <c r="B5711">
        <f t="shared" ca="1" si="180"/>
        <v>0</v>
      </c>
      <c r="C5711" s="25">
        <v>40447.882018229167</v>
      </c>
      <c r="D5711" s="23">
        <v>-0.25687199999999777</v>
      </c>
      <c r="G5711" s="25">
        <v>40473.864583333336</v>
      </c>
      <c r="H5711" s="23">
        <v>-0.10453500000000115</v>
      </c>
      <c r="I5711" s="25">
        <v>40473.864583333336</v>
      </c>
      <c r="J5711" s="23">
        <v>-0.12204792600000047</v>
      </c>
    </row>
    <row r="5712" spans="1:10" x14ac:dyDescent="0.25">
      <c r="A5712" s="25">
        <f t="shared" ca="1" si="179"/>
        <v>40445.699210959938</v>
      </c>
      <c r="B5712">
        <f t="shared" ca="1" si="180"/>
        <v>0</v>
      </c>
      <c r="C5712" s="25">
        <v>40447.888962673613</v>
      </c>
      <c r="D5712" s="23">
        <v>-0.26033699999999982</v>
      </c>
      <c r="G5712" s="25">
        <v>40473.875</v>
      </c>
      <c r="H5712" s="23">
        <v>-9.9889000000000117E-2</v>
      </c>
      <c r="I5712" s="25">
        <v>40473.875</v>
      </c>
      <c r="J5712" s="23">
        <v>-0.1153419960000015</v>
      </c>
    </row>
    <row r="5713" spans="1:10" x14ac:dyDescent="0.25">
      <c r="A5713" s="25">
        <f t="shared" ca="1" si="179"/>
        <v>40445.699210959938</v>
      </c>
      <c r="B5713">
        <f t="shared" ca="1" si="180"/>
        <v>0</v>
      </c>
      <c r="C5713" s="25">
        <v>40447.895907118058</v>
      </c>
      <c r="D5713" s="23">
        <v>-0.26518799999999487</v>
      </c>
      <c r="G5713" s="25">
        <v>40473.885416666664</v>
      </c>
      <c r="H5713" s="23">
        <v>-8.8274000000000186E-2</v>
      </c>
      <c r="I5713" s="25">
        <v>40473.885416666664</v>
      </c>
      <c r="J5713" s="23">
        <v>-0.1059536940000001</v>
      </c>
    </row>
    <row r="5714" spans="1:10" x14ac:dyDescent="0.25">
      <c r="A5714" s="25">
        <f t="shared" ca="1" si="179"/>
        <v>40445.699210959938</v>
      </c>
      <c r="B5714">
        <f t="shared" ca="1" si="180"/>
        <v>0</v>
      </c>
      <c r="C5714" s="25">
        <v>40447.902851562503</v>
      </c>
      <c r="D5714" s="23">
        <v>-0.27026999999999646</v>
      </c>
      <c r="G5714" s="25">
        <v>40473.895833333336</v>
      </c>
      <c r="H5714" s="23">
        <v>-8.3628000000000036E-2</v>
      </c>
      <c r="I5714" s="25">
        <v>40473.895833333336</v>
      </c>
      <c r="J5714" s="23">
        <v>-9.9247764000001126E-2</v>
      </c>
    </row>
    <row r="5715" spans="1:10" x14ac:dyDescent="0.25">
      <c r="A5715" s="25">
        <f t="shared" ca="1" si="179"/>
        <v>40445.699210959938</v>
      </c>
      <c r="B5715">
        <f t="shared" ca="1" si="180"/>
        <v>0</v>
      </c>
      <c r="C5715" s="25">
        <v>40447.909796006941</v>
      </c>
      <c r="D5715" s="23">
        <v>-0.27581399999999689</v>
      </c>
      <c r="G5715" s="25">
        <v>40473.916666666664</v>
      </c>
      <c r="H5715" s="23">
        <v>-8.5951000000000555E-2</v>
      </c>
      <c r="I5715" s="25">
        <v>40473.916666666664</v>
      </c>
      <c r="J5715" s="23">
        <v>-0.1059536940000001</v>
      </c>
    </row>
    <row r="5716" spans="1:10" x14ac:dyDescent="0.25">
      <c r="A5716" s="25">
        <f t="shared" ca="1" si="179"/>
        <v>40445.699210959938</v>
      </c>
      <c r="B5716">
        <f t="shared" ca="1" si="180"/>
        <v>0</v>
      </c>
      <c r="C5716" s="25">
        <v>40447.916740451386</v>
      </c>
      <c r="D5716" s="23">
        <v>-0.28020299999999665</v>
      </c>
      <c r="G5716" s="25">
        <v>40473.927083333328</v>
      </c>
      <c r="H5716" s="23">
        <v>-8.3628000000000036E-2</v>
      </c>
      <c r="I5716" s="25">
        <v>40473.927083333328</v>
      </c>
      <c r="J5716" s="23">
        <v>-0.10327132200000122</v>
      </c>
    </row>
    <row r="5717" spans="1:10" x14ac:dyDescent="0.25">
      <c r="A5717" s="25">
        <f t="shared" ca="1" si="179"/>
        <v>40445.699210959938</v>
      </c>
      <c r="B5717">
        <f t="shared" ca="1" si="180"/>
        <v>0</v>
      </c>
      <c r="C5717" s="25">
        <v>40447.923684895832</v>
      </c>
      <c r="D5717" s="23">
        <v>-0.2845919999999964</v>
      </c>
      <c r="G5717" s="25">
        <v>40473.947916666664</v>
      </c>
      <c r="H5717" s="23">
        <v>-8.8274000000000186E-2</v>
      </c>
      <c r="I5717" s="25">
        <v>40473.947916666664</v>
      </c>
      <c r="J5717" s="23">
        <v>-0.10729487999999776</v>
      </c>
    </row>
    <row r="5718" spans="1:10" x14ac:dyDescent="0.25">
      <c r="A5718" s="25">
        <f t="shared" ca="1" si="179"/>
        <v>40445.699210959938</v>
      </c>
      <c r="B5718">
        <f t="shared" ca="1" si="180"/>
        <v>0</v>
      </c>
      <c r="C5718" s="25">
        <v>40447.930629340277</v>
      </c>
      <c r="D5718" s="23">
        <v>-0.28967399999999444</v>
      </c>
      <c r="G5718" s="25">
        <v>40473.958333333336</v>
      </c>
      <c r="H5718" s="23">
        <v>-9.2920000000000336E-2</v>
      </c>
      <c r="I5718" s="25">
        <v>40473.958333333336</v>
      </c>
      <c r="J5718" s="23">
        <v>-0.11131843799999785</v>
      </c>
    </row>
    <row r="5719" spans="1:10" x14ac:dyDescent="0.25">
      <c r="A5719" s="25">
        <f t="shared" ca="1" si="179"/>
        <v>40445.699210959938</v>
      </c>
      <c r="B5719">
        <f t="shared" ca="1" si="180"/>
        <v>0</v>
      </c>
      <c r="C5719" s="25">
        <v>40447.937573784722</v>
      </c>
      <c r="D5719" s="23">
        <v>-0.29383199999999832</v>
      </c>
      <c r="G5719" s="25">
        <v>40473.96875</v>
      </c>
      <c r="H5719" s="23">
        <v>-8.5951000000000555E-2</v>
      </c>
      <c r="I5719" s="25">
        <v>40473.96875</v>
      </c>
      <c r="J5719" s="23">
        <v>-0.1059536940000001</v>
      </c>
    </row>
    <row r="5720" spans="1:10" x14ac:dyDescent="0.25">
      <c r="A5720" s="25">
        <f t="shared" ca="1" si="179"/>
        <v>40445.699210959938</v>
      </c>
      <c r="B5720">
        <f t="shared" ca="1" si="180"/>
        <v>0</v>
      </c>
      <c r="C5720" s="25">
        <v>40447.944518229167</v>
      </c>
      <c r="D5720" s="23">
        <v>-0.2984519999999975</v>
      </c>
      <c r="G5720" s="25">
        <v>40473.979166666672</v>
      </c>
      <c r="H5720" s="23">
        <v>-8.5951000000000555E-2</v>
      </c>
      <c r="I5720" s="25">
        <v>40473.979166666672</v>
      </c>
      <c r="J5720" s="23">
        <v>-9.9247764000001126E-2</v>
      </c>
    </row>
    <row r="5721" spans="1:10" x14ac:dyDescent="0.25">
      <c r="A5721" s="25">
        <f t="shared" ca="1" si="179"/>
        <v>40445.699210959938</v>
      </c>
      <c r="B5721">
        <f t="shared" ca="1" si="180"/>
        <v>0</v>
      </c>
      <c r="C5721" s="25">
        <v>40447.951462673613</v>
      </c>
      <c r="D5721" s="23">
        <v>-0.30376499999999496</v>
      </c>
      <c r="G5721" s="25">
        <v>40473.989583333336</v>
      </c>
      <c r="H5721" s="23">
        <v>-8.1305000000000405E-2</v>
      </c>
      <c r="I5721" s="25">
        <v>40473.989583333336</v>
      </c>
      <c r="J5721" s="23">
        <v>-9.6565392000002248E-2</v>
      </c>
    </row>
    <row r="5722" spans="1:10" x14ac:dyDescent="0.25">
      <c r="A5722" s="25">
        <f t="shared" ca="1" si="179"/>
        <v>40445.699210959938</v>
      </c>
      <c r="B5722">
        <f t="shared" ca="1" si="180"/>
        <v>0</v>
      </c>
      <c r="C5722" s="25">
        <v>40447.958407118058</v>
      </c>
      <c r="D5722" s="23">
        <v>-0.30838499999999769</v>
      </c>
      <c r="G5722" s="25">
        <v>40474</v>
      </c>
      <c r="H5722" s="23">
        <v>-9.0596999999999817E-2</v>
      </c>
      <c r="I5722" s="25">
        <v>40474</v>
      </c>
      <c r="J5722" s="23">
        <v>-9.9247764000001126E-2</v>
      </c>
    </row>
    <row r="5723" spans="1:10" x14ac:dyDescent="0.25">
      <c r="A5723" s="25">
        <f t="shared" ca="1" si="179"/>
        <v>40445.699210959938</v>
      </c>
      <c r="B5723">
        <f t="shared" ca="1" si="180"/>
        <v>0</v>
      </c>
      <c r="C5723" s="25">
        <v>40447.965351562503</v>
      </c>
      <c r="D5723" s="23">
        <v>-0.31231199999999504</v>
      </c>
      <c r="G5723" s="25">
        <v>40474.020833333336</v>
      </c>
      <c r="H5723" s="23">
        <v>-9.2920000000000336E-2</v>
      </c>
      <c r="I5723" s="25">
        <v>40474.020833333336</v>
      </c>
      <c r="J5723" s="23">
        <v>-0.10327132200000122</v>
      </c>
    </row>
    <row r="5724" spans="1:10" x14ac:dyDescent="0.25">
      <c r="A5724" s="25">
        <f t="shared" ca="1" si="179"/>
        <v>40445.699210959938</v>
      </c>
      <c r="B5724">
        <f t="shared" ca="1" si="180"/>
        <v>0</v>
      </c>
      <c r="C5724" s="25">
        <v>40447.972296006941</v>
      </c>
      <c r="D5724" s="23">
        <v>-0.31554599999999766</v>
      </c>
      <c r="G5724" s="25">
        <v>40474.03125</v>
      </c>
      <c r="H5724" s="23">
        <v>-9.5243000000000855E-2</v>
      </c>
      <c r="I5724" s="25">
        <v>40474.03125</v>
      </c>
      <c r="J5724" s="23">
        <v>-0.10058894999999879</v>
      </c>
    </row>
    <row r="5725" spans="1:10" x14ac:dyDescent="0.25">
      <c r="A5725" s="25">
        <f t="shared" ca="1" si="179"/>
        <v>40445.699210959938</v>
      </c>
      <c r="B5725">
        <f t="shared" ca="1" si="180"/>
        <v>0</v>
      </c>
      <c r="C5725" s="25">
        <v>40447.979240451386</v>
      </c>
      <c r="D5725" s="23">
        <v>-0.31924199999999558</v>
      </c>
      <c r="G5725" s="25">
        <v>40474.052083333328</v>
      </c>
      <c r="H5725" s="23">
        <v>-0.10918100000000042</v>
      </c>
      <c r="I5725" s="25">
        <v>40474.052083333328</v>
      </c>
      <c r="J5725" s="23">
        <v>-0.10863606600000253</v>
      </c>
    </row>
    <row r="5726" spans="1:10" x14ac:dyDescent="0.25">
      <c r="A5726" s="25">
        <f t="shared" ca="1" si="179"/>
        <v>40445.699210959938</v>
      </c>
      <c r="B5726">
        <f t="shared" ca="1" si="180"/>
        <v>0</v>
      </c>
      <c r="C5726" s="25">
        <v>40447.986184895832</v>
      </c>
      <c r="D5726" s="23">
        <v>-0.32155199999999695</v>
      </c>
      <c r="G5726" s="25">
        <v>40474.0625</v>
      </c>
      <c r="H5726" s="23">
        <v>-0.10918100000000042</v>
      </c>
      <c r="I5726" s="25">
        <v>40474.0625</v>
      </c>
      <c r="J5726" s="23">
        <v>-0.1059536940000001</v>
      </c>
    </row>
    <row r="5727" spans="1:10" x14ac:dyDescent="0.25">
      <c r="A5727" s="25">
        <f t="shared" ca="1" si="179"/>
        <v>40445.699210959938</v>
      </c>
      <c r="B5727">
        <f t="shared" ca="1" si="180"/>
        <v>0</v>
      </c>
      <c r="C5727" s="25">
        <v>40447.993129340277</v>
      </c>
      <c r="D5727" s="23">
        <v>-0.32409299999999774</v>
      </c>
      <c r="G5727" s="25">
        <v>40474.072916666664</v>
      </c>
      <c r="H5727" s="23">
        <v>-0.11382700000000057</v>
      </c>
      <c r="I5727" s="25">
        <v>40474.072916666664</v>
      </c>
      <c r="J5727" s="23">
        <v>-0.10729487999999776</v>
      </c>
    </row>
    <row r="5728" spans="1:10" x14ac:dyDescent="0.25">
      <c r="A5728" s="25">
        <f t="shared" ca="1" si="179"/>
        <v>40445.699210959938</v>
      </c>
      <c r="B5728">
        <f t="shared" ca="1" si="180"/>
        <v>0</v>
      </c>
      <c r="C5728" s="25">
        <v>40448.000073784722</v>
      </c>
      <c r="D5728" s="23">
        <v>-0.32686499999999441</v>
      </c>
      <c r="G5728" s="25">
        <v>40474.083333333336</v>
      </c>
      <c r="H5728" s="23">
        <v>-0.12311900000000087</v>
      </c>
      <c r="I5728" s="25">
        <v>40474.083333333336</v>
      </c>
      <c r="J5728" s="23">
        <v>-0.11802436800000393</v>
      </c>
    </row>
    <row r="5729" spans="1:10" x14ac:dyDescent="0.25">
      <c r="A5729" s="25">
        <f t="shared" ca="1" si="179"/>
        <v>40445.699210959938</v>
      </c>
      <c r="B5729">
        <f t="shared" ca="1" si="180"/>
        <v>0</v>
      </c>
      <c r="C5729" s="25">
        <v>40448.007018229167</v>
      </c>
      <c r="D5729" s="23">
        <v>-0.32963699999999818</v>
      </c>
      <c r="G5729" s="25">
        <v>40474.09375</v>
      </c>
      <c r="H5729" s="23">
        <v>-0.13241100000000117</v>
      </c>
      <c r="I5729" s="25">
        <v>40474.09375</v>
      </c>
      <c r="J5729" s="23">
        <v>-0.12338911199999814</v>
      </c>
    </row>
    <row r="5730" spans="1:10" x14ac:dyDescent="0.25">
      <c r="A5730" s="25">
        <f t="shared" ca="1" si="179"/>
        <v>40445.699210959938</v>
      </c>
      <c r="B5730">
        <f t="shared" ca="1" si="180"/>
        <v>0</v>
      </c>
      <c r="C5730" s="25">
        <v>40448.020907118058</v>
      </c>
      <c r="D5730" s="23">
        <v>-0.33263999999999783</v>
      </c>
      <c r="G5730" s="25">
        <v>40474.104166666672</v>
      </c>
      <c r="H5730" s="23">
        <v>-0.13705700000000043</v>
      </c>
      <c r="I5730" s="25">
        <v>40474.104166666672</v>
      </c>
      <c r="J5730" s="23">
        <v>-0.1247302980000029</v>
      </c>
    </row>
    <row r="5731" spans="1:10" x14ac:dyDescent="0.25">
      <c r="A5731" s="25">
        <f t="shared" ca="1" si="179"/>
        <v>40445.699210959938</v>
      </c>
      <c r="B5731">
        <f t="shared" ca="1" si="180"/>
        <v>0</v>
      </c>
      <c r="C5731" s="25">
        <v>40448.034796006941</v>
      </c>
      <c r="D5731" s="23">
        <v>-0.33610499999999988</v>
      </c>
      <c r="G5731" s="25">
        <v>40474.114583333336</v>
      </c>
      <c r="H5731" s="23">
        <v>-0.14170300000000058</v>
      </c>
      <c r="I5731" s="25">
        <v>40474.114583333336</v>
      </c>
      <c r="J5731" s="23">
        <v>-0.12607148400000057</v>
      </c>
    </row>
    <row r="5732" spans="1:10" x14ac:dyDescent="0.25">
      <c r="A5732" s="25">
        <f t="shared" ca="1" si="179"/>
        <v>40445.699210959938</v>
      </c>
      <c r="B5732">
        <f t="shared" ca="1" si="180"/>
        <v>0</v>
      </c>
      <c r="C5732" s="25">
        <v>40448.048684895832</v>
      </c>
      <c r="D5732" s="23">
        <v>-0.33887699999999654</v>
      </c>
      <c r="G5732" s="25">
        <v>40474.135416666664</v>
      </c>
      <c r="H5732" s="23">
        <v>-0.14634899999999984</v>
      </c>
      <c r="I5732" s="25">
        <v>40474.135416666664</v>
      </c>
      <c r="J5732" s="23">
        <v>-0.12741266999999823</v>
      </c>
    </row>
    <row r="5733" spans="1:10" x14ac:dyDescent="0.25">
      <c r="A5733" s="25">
        <f t="shared" ca="1" si="179"/>
        <v>40445.699210959938</v>
      </c>
      <c r="B5733">
        <f t="shared" ca="1" si="180"/>
        <v>0</v>
      </c>
      <c r="C5733" s="25">
        <v>40448.069518229167</v>
      </c>
      <c r="D5733" s="23">
        <v>-0.34049399999999608</v>
      </c>
      <c r="G5733" s="25">
        <v>40474.145833333336</v>
      </c>
      <c r="H5733" s="23">
        <v>-0.14634899999999984</v>
      </c>
      <c r="I5733" s="25">
        <v>40474.145833333336</v>
      </c>
      <c r="J5733" s="23">
        <v>-0.1247302980000029</v>
      </c>
    </row>
    <row r="5734" spans="1:10" x14ac:dyDescent="0.25">
      <c r="A5734" s="25">
        <f t="shared" ca="1" si="179"/>
        <v>40445.699210959938</v>
      </c>
      <c r="B5734">
        <f t="shared" ca="1" si="180"/>
        <v>0</v>
      </c>
      <c r="C5734" s="25">
        <v>40448.090351562503</v>
      </c>
      <c r="D5734" s="23">
        <v>-0.34049399999999608</v>
      </c>
      <c r="G5734" s="25">
        <v>40474.15625</v>
      </c>
      <c r="H5734" s="23">
        <v>-0.14402600000000021</v>
      </c>
      <c r="I5734" s="25">
        <v>40474.15625</v>
      </c>
      <c r="J5734" s="23">
        <v>-0.11936555400000159</v>
      </c>
    </row>
    <row r="5735" spans="1:10" x14ac:dyDescent="0.25">
      <c r="A5735" s="25">
        <f t="shared" ca="1" si="179"/>
        <v>40445.699210959938</v>
      </c>
      <c r="B5735">
        <f t="shared" ca="1" si="180"/>
        <v>0</v>
      </c>
      <c r="C5735" s="25">
        <v>40448.104240451386</v>
      </c>
      <c r="D5735" s="23">
        <v>-0.33749099999999643</v>
      </c>
      <c r="G5735" s="25">
        <v>40474.166666666664</v>
      </c>
      <c r="H5735" s="23">
        <v>-0.14402600000000021</v>
      </c>
      <c r="I5735" s="25">
        <v>40474.166666666664</v>
      </c>
      <c r="J5735" s="23">
        <v>-0.12338911199999814</v>
      </c>
    </row>
    <row r="5736" spans="1:10" x14ac:dyDescent="0.25">
      <c r="A5736" s="25">
        <f t="shared" ca="1" si="179"/>
        <v>40445.699210959938</v>
      </c>
      <c r="B5736">
        <f t="shared" ca="1" si="180"/>
        <v>0</v>
      </c>
      <c r="C5736" s="25">
        <v>40448.118129340277</v>
      </c>
      <c r="D5736" s="23">
        <v>-0.33310199999999668</v>
      </c>
      <c r="G5736" s="25">
        <v>40474.177083333328</v>
      </c>
      <c r="H5736" s="23">
        <v>-0.14634899999999984</v>
      </c>
      <c r="I5736" s="25">
        <v>40474.177083333328</v>
      </c>
      <c r="J5736" s="23">
        <v>-0.12070673999999926</v>
      </c>
    </row>
    <row r="5737" spans="1:10" x14ac:dyDescent="0.25">
      <c r="A5737" s="25">
        <f t="shared" ca="1" si="179"/>
        <v>40445.699210959938</v>
      </c>
      <c r="B5737">
        <f t="shared" ca="1" si="180"/>
        <v>0</v>
      </c>
      <c r="C5737" s="25">
        <v>40448.125073784722</v>
      </c>
      <c r="D5737" s="23">
        <v>-0.33032999999999646</v>
      </c>
      <c r="G5737" s="25">
        <v>40474.1875</v>
      </c>
      <c r="H5737" s="23">
        <v>-0.15099500000000088</v>
      </c>
      <c r="I5737" s="25">
        <v>40474.1875</v>
      </c>
      <c r="J5737" s="23">
        <v>-0.12607148400000057</v>
      </c>
    </row>
    <row r="5738" spans="1:10" x14ac:dyDescent="0.25">
      <c r="A5738" s="25">
        <f t="shared" ca="1" si="179"/>
        <v>40445.699210959938</v>
      </c>
      <c r="B5738">
        <f t="shared" ca="1" si="180"/>
        <v>0</v>
      </c>
      <c r="C5738" s="25">
        <v>40448.132018229167</v>
      </c>
      <c r="D5738" s="23">
        <v>-0.32801999999999865</v>
      </c>
      <c r="G5738" s="25">
        <v>40474.197916666664</v>
      </c>
      <c r="H5738" s="23">
        <v>-0.15331800000000051</v>
      </c>
      <c r="I5738" s="25">
        <v>40474.197916666664</v>
      </c>
      <c r="J5738" s="23">
        <v>-0.13009504200000066</v>
      </c>
    </row>
    <row r="5739" spans="1:10" x14ac:dyDescent="0.25">
      <c r="A5739" s="25">
        <f t="shared" ca="1" si="179"/>
        <v>40445.699210959938</v>
      </c>
      <c r="B5739">
        <f t="shared" ca="1" si="180"/>
        <v>0</v>
      </c>
      <c r="C5739" s="25">
        <v>40448.138962673613</v>
      </c>
      <c r="D5739" s="23">
        <v>-0.32501699999999545</v>
      </c>
      <c r="G5739" s="25">
        <v>40474.208333333336</v>
      </c>
      <c r="H5739" s="23">
        <v>-0.14867200000000036</v>
      </c>
      <c r="I5739" s="25">
        <v>40474.208333333336</v>
      </c>
      <c r="J5739" s="23">
        <v>-0.12070673999999926</v>
      </c>
    </row>
    <row r="5740" spans="1:10" x14ac:dyDescent="0.25">
      <c r="A5740" s="25">
        <f t="shared" ca="1" si="179"/>
        <v>40445.699210959938</v>
      </c>
      <c r="B5740">
        <f t="shared" ca="1" si="180"/>
        <v>0</v>
      </c>
      <c r="C5740" s="25">
        <v>40448.152851562503</v>
      </c>
      <c r="D5740" s="23">
        <v>-0.31993499999999386</v>
      </c>
      <c r="G5740" s="25">
        <v>40474.21875</v>
      </c>
      <c r="H5740" s="23">
        <v>-0.13705700000000043</v>
      </c>
      <c r="I5740" s="25">
        <v>40474.21875</v>
      </c>
      <c r="J5740" s="23">
        <v>-0.10997725200000019</v>
      </c>
    </row>
    <row r="5741" spans="1:10" x14ac:dyDescent="0.25">
      <c r="A5741" s="25">
        <f t="shared" ca="1" si="179"/>
        <v>40445.699210959938</v>
      </c>
      <c r="B5741">
        <f t="shared" ca="1" si="180"/>
        <v>0</v>
      </c>
      <c r="C5741" s="25">
        <v>40448.166740451386</v>
      </c>
      <c r="D5741" s="23">
        <v>-0.31739399999999662</v>
      </c>
      <c r="G5741" s="25">
        <v>40474.229166666672</v>
      </c>
      <c r="H5741" s="23">
        <v>-0.13705700000000043</v>
      </c>
      <c r="I5741" s="25">
        <v>40474.229166666672</v>
      </c>
      <c r="J5741" s="23">
        <v>-0.11400081000000029</v>
      </c>
    </row>
    <row r="5742" spans="1:10" x14ac:dyDescent="0.25">
      <c r="A5742" s="25">
        <f t="shared" ca="1" si="179"/>
        <v>40445.699210959938</v>
      </c>
      <c r="B5742">
        <f t="shared" ca="1" si="180"/>
        <v>0</v>
      </c>
      <c r="C5742" s="25">
        <v>40448.180629340277</v>
      </c>
      <c r="D5742" s="23">
        <v>-0.31300500000000042</v>
      </c>
      <c r="G5742" s="25">
        <v>40474.239583333336</v>
      </c>
      <c r="H5742" s="23">
        <v>-0.1347340000000008</v>
      </c>
      <c r="I5742" s="25">
        <v>40474.239583333336</v>
      </c>
      <c r="J5742" s="23">
        <v>-0.11131843799999785</v>
      </c>
    </row>
    <row r="5743" spans="1:10" x14ac:dyDescent="0.25">
      <c r="A5743" s="25">
        <f t="shared" ca="1" si="179"/>
        <v>40445.699210959938</v>
      </c>
      <c r="B5743">
        <f t="shared" ca="1" si="180"/>
        <v>0</v>
      </c>
      <c r="C5743" s="25">
        <v>40448.187573784722</v>
      </c>
      <c r="D5743" s="23">
        <v>-0.3097709999999978</v>
      </c>
      <c r="G5743" s="25">
        <v>40474.25</v>
      </c>
      <c r="H5743" s="23">
        <v>-0.13938000000000006</v>
      </c>
      <c r="I5743" s="25">
        <v>40474.25</v>
      </c>
      <c r="J5743" s="23">
        <v>-0.11668318199999916</v>
      </c>
    </row>
    <row r="5744" spans="1:10" x14ac:dyDescent="0.25">
      <c r="A5744" s="25">
        <f t="shared" ca="1" si="179"/>
        <v>40445.699210959938</v>
      </c>
      <c r="B5744">
        <f t="shared" ca="1" si="180"/>
        <v>0</v>
      </c>
      <c r="C5744" s="25">
        <v>40448.194518229167</v>
      </c>
      <c r="D5744" s="23">
        <v>-0.30653699999999873</v>
      </c>
      <c r="G5744" s="25">
        <v>40474.260416666664</v>
      </c>
      <c r="H5744" s="23">
        <v>-0.13008799999999976</v>
      </c>
      <c r="I5744" s="25">
        <v>40474.260416666664</v>
      </c>
      <c r="J5744" s="23">
        <v>-0.10863606600000253</v>
      </c>
    </row>
    <row r="5745" spans="1:10" x14ac:dyDescent="0.25">
      <c r="A5745" s="25">
        <f t="shared" ca="1" si="179"/>
        <v>40445.699210959938</v>
      </c>
      <c r="B5745">
        <f t="shared" ca="1" si="180"/>
        <v>0</v>
      </c>
      <c r="C5745" s="25">
        <v>40448.201462673613</v>
      </c>
      <c r="D5745" s="23">
        <v>-0.30422699999999736</v>
      </c>
      <c r="G5745" s="25">
        <v>40474.28125</v>
      </c>
      <c r="H5745" s="23">
        <v>-0.12776500000000013</v>
      </c>
      <c r="I5745" s="25">
        <v>40474.28125</v>
      </c>
      <c r="J5745" s="23">
        <v>-0.10729487999999776</v>
      </c>
    </row>
    <row r="5746" spans="1:10" x14ac:dyDescent="0.25">
      <c r="A5746" s="25">
        <f t="shared" ca="1" si="179"/>
        <v>40445.699210959938</v>
      </c>
      <c r="B5746">
        <f t="shared" ca="1" si="180"/>
        <v>0</v>
      </c>
      <c r="C5746" s="25">
        <v>40448.208407118058</v>
      </c>
      <c r="D5746" s="23">
        <v>-0.30122399999999772</v>
      </c>
      <c r="G5746" s="25">
        <v>40474.291666666664</v>
      </c>
      <c r="H5746" s="23">
        <v>-0.12079600000000035</v>
      </c>
      <c r="I5746" s="25">
        <v>40474.291666666664</v>
      </c>
      <c r="J5746" s="23">
        <v>-0.10193013600000356</v>
      </c>
    </row>
    <row r="5747" spans="1:10" x14ac:dyDescent="0.25">
      <c r="A5747" s="25">
        <f t="shared" ca="1" si="179"/>
        <v>40445.699210959938</v>
      </c>
      <c r="B5747">
        <f t="shared" ca="1" si="180"/>
        <v>0</v>
      </c>
      <c r="C5747" s="25">
        <v>40448.222296006941</v>
      </c>
      <c r="D5747" s="23">
        <v>-0.29729700000000037</v>
      </c>
      <c r="G5747" s="25">
        <v>40474.302083333328</v>
      </c>
      <c r="H5747" s="23">
        <v>-0.11382700000000057</v>
      </c>
      <c r="I5747" s="25">
        <v>40474.302083333328</v>
      </c>
      <c r="J5747" s="23">
        <v>-9.6565392000002248E-2</v>
      </c>
    </row>
    <row r="5748" spans="1:10" x14ac:dyDescent="0.25">
      <c r="A5748" s="25">
        <f t="shared" ca="1" si="179"/>
        <v>40445.699210959938</v>
      </c>
      <c r="B5748">
        <f t="shared" ca="1" si="180"/>
        <v>0</v>
      </c>
      <c r="C5748" s="25">
        <v>40448.229240451386</v>
      </c>
      <c r="D5748" s="23">
        <v>-0.2945249999999966</v>
      </c>
      <c r="G5748" s="25">
        <v>40474.3125</v>
      </c>
      <c r="H5748" s="23">
        <v>-0.10453500000000115</v>
      </c>
      <c r="I5748" s="25">
        <v>40474.3125</v>
      </c>
      <c r="J5748" s="23">
        <v>-8.9859461999999724E-2</v>
      </c>
    </row>
    <row r="5749" spans="1:10" x14ac:dyDescent="0.25">
      <c r="A5749" s="25">
        <f t="shared" ca="1" si="179"/>
        <v>40445.699210959938</v>
      </c>
      <c r="B5749">
        <f t="shared" ca="1" si="180"/>
        <v>0</v>
      </c>
      <c r="C5749" s="25">
        <v>40448.236184895832</v>
      </c>
      <c r="D5749" s="23">
        <v>-0.29059799999999925</v>
      </c>
      <c r="G5749" s="25">
        <v>40474.322916666664</v>
      </c>
      <c r="H5749" s="23">
        <v>-8.3628000000000036E-2</v>
      </c>
      <c r="I5749" s="25">
        <v>40474.322916666664</v>
      </c>
      <c r="J5749" s="23">
        <v>-6.7059300000000377E-2</v>
      </c>
    </row>
    <row r="5750" spans="1:10" x14ac:dyDescent="0.25">
      <c r="A5750" s="25">
        <f t="shared" ca="1" si="179"/>
        <v>40445.699210959938</v>
      </c>
      <c r="B5750">
        <f t="shared" ca="1" si="180"/>
        <v>0</v>
      </c>
      <c r="C5750" s="25">
        <v>40448.250073784722</v>
      </c>
      <c r="D5750" s="23">
        <v>-0.28528499999999823</v>
      </c>
      <c r="G5750" s="25">
        <v>40474.333333333336</v>
      </c>
      <c r="H5750" s="23">
        <v>-8.1305000000000405E-2</v>
      </c>
      <c r="I5750" s="25">
        <v>40474.333333333336</v>
      </c>
      <c r="J5750" s="23">
        <v>-7.1082858000000471E-2</v>
      </c>
    </row>
    <row r="5751" spans="1:10" x14ac:dyDescent="0.25">
      <c r="A5751" s="25">
        <f t="shared" ca="1" si="179"/>
        <v>40445.699210959938</v>
      </c>
      <c r="B5751">
        <f t="shared" ca="1" si="180"/>
        <v>0</v>
      </c>
      <c r="C5751" s="25">
        <v>40448.257018229167</v>
      </c>
      <c r="D5751" s="23">
        <v>-0.28297499999999687</v>
      </c>
      <c r="G5751" s="25">
        <v>40474.34375</v>
      </c>
      <c r="H5751" s="23">
        <v>-8.1305000000000405E-2</v>
      </c>
      <c r="I5751" s="25">
        <v>40474.34375</v>
      </c>
      <c r="J5751" s="23">
        <v>-7.644760200000178E-2</v>
      </c>
    </row>
    <row r="5752" spans="1:10" x14ac:dyDescent="0.25">
      <c r="A5752" s="25">
        <f t="shared" ca="1" si="179"/>
        <v>40445.699210959938</v>
      </c>
      <c r="B5752">
        <f t="shared" ca="1" si="180"/>
        <v>0</v>
      </c>
      <c r="C5752" s="25">
        <v>40448.263962673613</v>
      </c>
      <c r="D5752" s="23">
        <v>-0.27997199999999722</v>
      </c>
      <c r="G5752" s="25">
        <v>40474.354166666672</v>
      </c>
      <c r="H5752" s="23">
        <v>-7.8982000000000774E-2</v>
      </c>
      <c r="I5752" s="25">
        <v>40474.354166666672</v>
      </c>
      <c r="J5752" s="23">
        <v>-7.2424044000001686E-2</v>
      </c>
    </row>
    <row r="5753" spans="1:10" x14ac:dyDescent="0.25">
      <c r="A5753" s="25">
        <f t="shared" ca="1" si="179"/>
        <v>40445.699210959938</v>
      </c>
      <c r="B5753">
        <f t="shared" ca="1" si="180"/>
        <v>0</v>
      </c>
      <c r="C5753" s="25">
        <v>40448.270907118058</v>
      </c>
      <c r="D5753" s="23">
        <v>-0.27696899999999758</v>
      </c>
      <c r="G5753" s="25">
        <v>40474.364583333336</v>
      </c>
      <c r="H5753" s="23">
        <v>-7.2013000000000105E-2</v>
      </c>
      <c r="I5753" s="25">
        <v>40474.364583333336</v>
      </c>
      <c r="J5753" s="23">
        <v>-6.5718113999999161E-2</v>
      </c>
    </row>
    <row r="5754" spans="1:10" x14ac:dyDescent="0.25">
      <c r="A5754" s="25">
        <f t="shared" ca="1" si="179"/>
        <v>40445.699210959938</v>
      </c>
      <c r="B5754">
        <f t="shared" ca="1" si="180"/>
        <v>0</v>
      </c>
      <c r="C5754" s="25">
        <v>40448.284796006941</v>
      </c>
      <c r="D5754" s="23">
        <v>-0.27373499999999495</v>
      </c>
      <c r="G5754" s="25">
        <v>40474.375</v>
      </c>
      <c r="H5754" s="23">
        <v>-6.7367000000000843E-2</v>
      </c>
      <c r="I5754" s="25">
        <v>40474.375</v>
      </c>
      <c r="J5754" s="23">
        <v>-6.1694555999999068E-2</v>
      </c>
    </row>
    <row r="5755" spans="1:10" x14ac:dyDescent="0.25">
      <c r="A5755" s="25">
        <f t="shared" ca="1" si="179"/>
        <v>40445.699210959938</v>
      </c>
      <c r="B5755">
        <f t="shared" ca="1" si="180"/>
        <v>0</v>
      </c>
      <c r="C5755" s="25">
        <v>40448.298684895832</v>
      </c>
      <c r="D5755" s="23">
        <v>-0.27073199999999886</v>
      </c>
      <c r="G5755" s="25">
        <v>40474.385416666664</v>
      </c>
      <c r="H5755" s="23">
        <v>-6.0398000000000174E-2</v>
      </c>
      <c r="I5755" s="25">
        <v>40474.385416666664</v>
      </c>
      <c r="J5755" s="23">
        <v>-5.4988626000000096E-2</v>
      </c>
    </row>
    <row r="5756" spans="1:10" x14ac:dyDescent="0.25">
      <c r="A5756" s="25">
        <f t="shared" ca="1" si="179"/>
        <v>40445.699210959938</v>
      </c>
      <c r="B5756">
        <f t="shared" ca="1" si="180"/>
        <v>0</v>
      </c>
      <c r="C5756" s="25">
        <v>40448.319518229167</v>
      </c>
      <c r="D5756" s="23">
        <v>-0.26888399999999635</v>
      </c>
      <c r="G5756" s="25">
        <v>40474.395833333336</v>
      </c>
      <c r="H5756" s="23">
        <v>-6.0398000000000174E-2</v>
      </c>
      <c r="I5756" s="25">
        <v>40474.395833333336</v>
      </c>
      <c r="J5756" s="23">
        <v>-5.7670998000002527E-2</v>
      </c>
    </row>
    <row r="5757" spans="1:10" x14ac:dyDescent="0.25">
      <c r="A5757" s="25">
        <f t="shared" ca="1" si="179"/>
        <v>40445.699210959938</v>
      </c>
      <c r="B5757">
        <f t="shared" ca="1" si="180"/>
        <v>0</v>
      </c>
      <c r="C5757" s="25">
        <v>40448.340351562503</v>
      </c>
      <c r="D5757" s="23">
        <v>-0.26865299999999692</v>
      </c>
      <c r="G5757" s="25">
        <v>40474.40625</v>
      </c>
      <c r="H5757" s="23">
        <v>-6.0398000000000174E-2</v>
      </c>
      <c r="I5757" s="25">
        <v>40474.40625</v>
      </c>
      <c r="J5757" s="23">
        <v>-6.0353370000001405E-2</v>
      </c>
    </row>
    <row r="5758" spans="1:10" x14ac:dyDescent="0.25">
      <c r="A5758" s="25">
        <f t="shared" ca="1" si="179"/>
        <v>40445.699210959938</v>
      </c>
      <c r="B5758">
        <f t="shared" ca="1" si="180"/>
        <v>0</v>
      </c>
      <c r="C5758" s="25">
        <v>40448.368129340277</v>
      </c>
      <c r="D5758" s="23">
        <v>-0.26888399999999635</v>
      </c>
      <c r="G5758" s="25">
        <v>40474.416666666664</v>
      </c>
      <c r="H5758" s="23">
        <v>-6.5044000000000324E-2</v>
      </c>
      <c r="I5758" s="25">
        <v>40474.416666666664</v>
      </c>
      <c r="J5758" s="23">
        <v>-6.4376928000001499E-2</v>
      </c>
    </row>
    <row r="5759" spans="1:10" x14ac:dyDescent="0.25">
      <c r="A5759" s="25">
        <f t="shared" ca="1" si="179"/>
        <v>40445.699210959938</v>
      </c>
      <c r="B5759">
        <f t="shared" ca="1" si="180"/>
        <v>0</v>
      </c>
      <c r="C5759" s="25">
        <v>40448.375073784722</v>
      </c>
      <c r="D5759" s="23">
        <v>-0.27234899999999485</v>
      </c>
      <c r="G5759" s="25">
        <v>40474.427083333328</v>
      </c>
      <c r="H5759" s="23">
        <v>-6.0398000000000174E-2</v>
      </c>
      <c r="I5759" s="25">
        <v>40474.427083333328</v>
      </c>
      <c r="J5759" s="23">
        <v>-6.1694555999999068E-2</v>
      </c>
    </row>
    <row r="5760" spans="1:10" x14ac:dyDescent="0.25">
      <c r="A5760" s="25">
        <f t="shared" ca="1" si="179"/>
        <v>40445.699210959938</v>
      </c>
      <c r="B5760">
        <f t="shared" ca="1" si="180"/>
        <v>0</v>
      </c>
      <c r="C5760" s="25">
        <v>40448.395907118058</v>
      </c>
      <c r="D5760" s="23">
        <v>-0.2762759999999993</v>
      </c>
      <c r="G5760" s="25">
        <v>40474.4375</v>
      </c>
      <c r="H5760" s="23">
        <v>-5.8075000000000543E-2</v>
      </c>
      <c r="I5760" s="25">
        <v>40474.4375</v>
      </c>
      <c r="J5760" s="23">
        <v>-5.6329811999997759E-2</v>
      </c>
    </row>
    <row r="5761" spans="1:10" x14ac:dyDescent="0.25">
      <c r="A5761" s="25">
        <f t="shared" ca="1" si="179"/>
        <v>40445.699210959938</v>
      </c>
      <c r="B5761">
        <f t="shared" ca="1" si="180"/>
        <v>0</v>
      </c>
      <c r="C5761" s="25">
        <v>40448.409796006941</v>
      </c>
      <c r="D5761" s="23">
        <v>-0.28020299999999665</v>
      </c>
      <c r="G5761" s="25">
        <v>40474.447916666664</v>
      </c>
      <c r="H5761" s="23">
        <v>-5.8075000000000543E-2</v>
      </c>
      <c r="I5761" s="25">
        <v>40474.447916666664</v>
      </c>
      <c r="J5761" s="23">
        <v>-6.1694555999999068E-2</v>
      </c>
    </row>
    <row r="5762" spans="1:10" x14ac:dyDescent="0.25">
      <c r="A5762" s="25">
        <f t="shared" ca="1" si="179"/>
        <v>40445.699210959938</v>
      </c>
      <c r="B5762">
        <f t="shared" ca="1" si="180"/>
        <v>0</v>
      </c>
      <c r="C5762" s="25">
        <v>40448.423684895832</v>
      </c>
      <c r="D5762" s="23">
        <v>-0.28436099999999698</v>
      </c>
      <c r="G5762" s="25">
        <v>40474.458333333336</v>
      </c>
      <c r="H5762" s="23">
        <v>-5.8075000000000543E-2</v>
      </c>
      <c r="I5762" s="25">
        <v>40474.458333333336</v>
      </c>
      <c r="J5762" s="23">
        <v>-5.7670998000002527E-2</v>
      </c>
    </row>
    <row r="5763" spans="1:10" x14ac:dyDescent="0.25">
      <c r="A5763" s="25">
        <f t="shared" ca="1" si="179"/>
        <v>40445.699210959938</v>
      </c>
      <c r="B5763">
        <f t="shared" ca="1" si="180"/>
        <v>0</v>
      </c>
      <c r="C5763" s="25">
        <v>40448.437573784722</v>
      </c>
      <c r="D5763" s="23">
        <v>-0.28851899999999731</v>
      </c>
      <c r="G5763" s="25">
        <v>40474.479166666672</v>
      </c>
      <c r="H5763" s="23">
        <v>-6.0398000000000174E-2</v>
      </c>
      <c r="I5763" s="25">
        <v>40474.479166666672</v>
      </c>
      <c r="J5763" s="23">
        <v>-5.901218400000019E-2</v>
      </c>
    </row>
    <row r="5764" spans="1:10" x14ac:dyDescent="0.25">
      <c r="A5764" s="25">
        <f t="shared" ca="1" si="179"/>
        <v>40445.699210959938</v>
      </c>
      <c r="B5764">
        <f t="shared" ca="1" si="180"/>
        <v>0</v>
      </c>
      <c r="C5764" s="25">
        <v>40448.451462673613</v>
      </c>
      <c r="D5764" s="23">
        <v>-0.29244599999999821</v>
      </c>
      <c r="G5764" s="25">
        <v>40474.489583333336</v>
      </c>
      <c r="H5764" s="23">
        <v>-6.5044000000000324E-2</v>
      </c>
      <c r="I5764" s="25">
        <v>40474.489583333336</v>
      </c>
      <c r="J5764" s="23">
        <v>-6.3035741999996731E-2</v>
      </c>
    </row>
    <row r="5765" spans="1:10" x14ac:dyDescent="0.25">
      <c r="A5765" s="25">
        <f t="shared" ca="1" si="179"/>
        <v>40445.699210959938</v>
      </c>
      <c r="B5765">
        <f t="shared" ca="1" si="180"/>
        <v>0</v>
      </c>
      <c r="C5765" s="25">
        <v>40448.465351562503</v>
      </c>
      <c r="D5765" s="23">
        <v>-0.29498699999999545</v>
      </c>
      <c r="G5765" s="25">
        <v>40474.5</v>
      </c>
      <c r="H5765" s="23">
        <v>-6.7367000000000843E-2</v>
      </c>
      <c r="I5765" s="25">
        <v>40474.5</v>
      </c>
      <c r="J5765" s="23">
        <v>-6.5718113999999161E-2</v>
      </c>
    </row>
    <row r="5766" spans="1:10" x14ac:dyDescent="0.25">
      <c r="A5766" s="25">
        <f t="shared" ref="A5766:A5829" ca="1" si="181">IF(LEN(OFFSET(A5766,0,$B$2))&gt;0,OFFSET(A5766,0,$B$2),IF(ISNUMBER(A5765),A5765,C5766))</f>
        <v>40445.699210959938</v>
      </c>
      <c r="B5766">
        <f t="shared" ref="B5766:B5829" ca="1" si="182">IF(LEN(OFFSET(B5766,0,$B$2))&gt;0,OFFSET(B5766,0,$B$2),IF(ISNUMBER(B5765),B5765,D5766))</f>
        <v>0</v>
      </c>
      <c r="C5766" s="25">
        <v>40448.472296006941</v>
      </c>
      <c r="D5766" s="23">
        <v>-0.29798999999999864</v>
      </c>
      <c r="G5766" s="25">
        <v>40474.510416666664</v>
      </c>
      <c r="H5766" s="23">
        <v>-7.6659000000000255E-2</v>
      </c>
      <c r="I5766" s="25">
        <v>40474.510416666664</v>
      </c>
      <c r="J5766" s="23">
        <v>-7.1082858000000471E-2</v>
      </c>
    </row>
    <row r="5767" spans="1:10" x14ac:dyDescent="0.25">
      <c r="A5767" s="25">
        <f t="shared" ca="1" si="181"/>
        <v>40445.699210959938</v>
      </c>
      <c r="B5767">
        <f t="shared" ca="1" si="182"/>
        <v>0</v>
      </c>
      <c r="C5767" s="25">
        <v>40448.493129340277</v>
      </c>
      <c r="D5767" s="23">
        <v>-0.29937599999999875</v>
      </c>
      <c r="G5767" s="25">
        <v>40474.520833333336</v>
      </c>
      <c r="H5767" s="23">
        <v>-8.1305000000000405E-2</v>
      </c>
      <c r="I5767" s="25">
        <v>40474.520833333336</v>
      </c>
      <c r="J5767" s="23">
        <v>-7.5106416000000564E-2</v>
      </c>
    </row>
    <row r="5768" spans="1:10" x14ac:dyDescent="0.25">
      <c r="A5768" s="25">
        <f t="shared" ca="1" si="181"/>
        <v>40445.699210959938</v>
      </c>
      <c r="B5768">
        <f t="shared" ca="1" si="182"/>
        <v>0</v>
      </c>
      <c r="C5768" s="25">
        <v>40448.513962673613</v>
      </c>
      <c r="D5768" s="23">
        <v>-0.30145499999999714</v>
      </c>
      <c r="G5768" s="25">
        <v>40474.53125</v>
      </c>
      <c r="H5768" s="23">
        <v>-7.8982000000000774E-2</v>
      </c>
      <c r="I5768" s="25">
        <v>40474.53125</v>
      </c>
      <c r="J5768" s="23">
        <v>-7.1082858000000471E-2</v>
      </c>
    </row>
    <row r="5769" spans="1:10" x14ac:dyDescent="0.25">
      <c r="A5769" s="25">
        <f t="shared" ca="1" si="181"/>
        <v>40445.699210959938</v>
      </c>
      <c r="B5769">
        <f t="shared" ca="1" si="182"/>
        <v>0</v>
      </c>
      <c r="C5769" s="25">
        <v>40448.541740451386</v>
      </c>
      <c r="D5769" s="23">
        <v>-0.29822099999999807</v>
      </c>
      <c r="G5769" s="25">
        <v>40474.5625</v>
      </c>
      <c r="H5769" s="23">
        <v>-8.3628000000000036E-2</v>
      </c>
      <c r="I5769" s="25">
        <v>40474.5625</v>
      </c>
      <c r="J5769" s="23">
        <v>-7.1082858000000471E-2</v>
      </c>
    </row>
    <row r="5770" spans="1:10" x14ac:dyDescent="0.25">
      <c r="A5770" s="25">
        <f t="shared" ca="1" si="181"/>
        <v>40445.699210959938</v>
      </c>
      <c r="B5770">
        <f t="shared" ca="1" si="182"/>
        <v>0</v>
      </c>
      <c r="C5770" s="25">
        <v>40448.555629340277</v>
      </c>
      <c r="D5770" s="23">
        <v>-0.29498699999999545</v>
      </c>
      <c r="G5770" s="25">
        <v>40474.572916666664</v>
      </c>
      <c r="H5770" s="23">
        <v>-8.8274000000000186E-2</v>
      </c>
      <c r="I5770" s="25">
        <v>40474.572916666664</v>
      </c>
      <c r="J5770" s="23">
        <v>-7.3765229999999349E-2</v>
      </c>
    </row>
    <row r="5771" spans="1:10" x14ac:dyDescent="0.25">
      <c r="A5771" s="25">
        <f t="shared" ca="1" si="181"/>
        <v>40445.699210959938</v>
      </c>
      <c r="B5771">
        <f t="shared" ca="1" si="182"/>
        <v>0</v>
      </c>
      <c r="C5771" s="25">
        <v>40448.562573784722</v>
      </c>
      <c r="D5771" s="23">
        <v>-0.29221499999999878</v>
      </c>
      <c r="G5771" s="25">
        <v>40474.583333333336</v>
      </c>
      <c r="H5771" s="23">
        <v>-9.2920000000000336E-2</v>
      </c>
      <c r="I5771" s="25">
        <v>40474.583333333336</v>
      </c>
      <c r="J5771" s="23">
        <v>-7.7788787999999442E-2</v>
      </c>
    </row>
    <row r="5772" spans="1:10" x14ac:dyDescent="0.25">
      <c r="A5772" s="25">
        <f t="shared" ca="1" si="181"/>
        <v>40445.699210959938</v>
      </c>
      <c r="B5772">
        <f t="shared" ca="1" si="182"/>
        <v>0</v>
      </c>
      <c r="C5772" s="25">
        <v>40448.576462673613</v>
      </c>
      <c r="D5772" s="23">
        <v>-0.28759499999999605</v>
      </c>
      <c r="G5772" s="25">
        <v>40474.59375</v>
      </c>
      <c r="H5772" s="23">
        <v>-9.0596999999999817E-2</v>
      </c>
      <c r="I5772" s="25">
        <v>40474.59375</v>
      </c>
      <c r="J5772" s="23">
        <v>-7.3765229999999349E-2</v>
      </c>
    </row>
    <row r="5773" spans="1:10" x14ac:dyDescent="0.25">
      <c r="A5773" s="25">
        <f t="shared" ca="1" si="181"/>
        <v>40445.699210959938</v>
      </c>
      <c r="B5773">
        <f t="shared" ca="1" si="182"/>
        <v>0</v>
      </c>
      <c r="C5773" s="25">
        <v>40448.583407118058</v>
      </c>
      <c r="D5773" s="23">
        <v>-0.28389899999999813</v>
      </c>
      <c r="G5773" s="25">
        <v>40474.604166666672</v>
      </c>
      <c r="H5773" s="23">
        <v>-8.5951000000000555E-2</v>
      </c>
      <c r="I5773" s="25">
        <v>40474.604166666672</v>
      </c>
      <c r="J5773" s="23">
        <v>-7.2424044000001686E-2</v>
      </c>
    </row>
    <row r="5774" spans="1:10" x14ac:dyDescent="0.25">
      <c r="A5774" s="25">
        <f t="shared" ca="1" si="181"/>
        <v>40445.699210959938</v>
      </c>
      <c r="B5774">
        <f t="shared" ca="1" si="182"/>
        <v>0</v>
      </c>
      <c r="C5774" s="25">
        <v>40448.590351562503</v>
      </c>
      <c r="D5774" s="23">
        <v>-0.28112699999999435</v>
      </c>
      <c r="G5774" s="25">
        <v>40474.614583333336</v>
      </c>
      <c r="H5774" s="23">
        <v>-8.1305000000000405E-2</v>
      </c>
      <c r="I5774" s="25">
        <v>40474.614583333336</v>
      </c>
      <c r="J5774" s="23">
        <v>-6.3035741999996731E-2</v>
      </c>
    </row>
    <row r="5775" spans="1:10" x14ac:dyDescent="0.25">
      <c r="A5775" s="25">
        <f t="shared" ca="1" si="181"/>
        <v>40445.699210959938</v>
      </c>
      <c r="B5775">
        <f t="shared" ca="1" si="182"/>
        <v>0</v>
      </c>
      <c r="C5775" s="25">
        <v>40448.597296006941</v>
      </c>
      <c r="D5775" s="23">
        <v>-0.27673799999999815</v>
      </c>
      <c r="G5775" s="25">
        <v>40474.625</v>
      </c>
      <c r="H5775" s="23">
        <v>-7.6659000000000255E-2</v>
      </c>
      <c r="I5775" s="25">
        <v>40474.625</v>
      </c>
      <c r="J5775" s="23">
        <v>-5.4988626000000096E-2</v>
      </c>
    </row>
    <row r="5776" spans="1:10" x14ac:dyDescent="0.25">
      <c r="A5776" s="25">
        <f t="shared" ca="1" si="181"/>
        <v>40445.699210959938</v>
      </c>
      <c r="B5776">
        <f t="shared" ca="1" si="182"/>
        <v>0</v>
      </c>
      <c r="C5776" s="25">
        <v>40448.611184895832</v>
      </c>
      <c r="D5776" s="23">
        <v>-0.2732729999999961</v>
      </c>
      <c r="G5776" s="25">
        <v>40474.645833333336</v>
      </c>
      <c r="H5776" s="23">
        <v>-7.2013000000000105E-2</v>
      </c>
      <c r="I5776" s="25">
        <v>40474.645833333336</v>
      </c>
      <c r="J5776" s="23">
        <v>-5.0965068000000002E-2</v>
      </c>
    </row>
    <row r="5777" spans="1:10" x14ac:dyDescent="0.25">
      <c r="A5777" s="25">
        <f t="shared" ca="1" si="181"/>
        <v>40445.699210959938</v>
      </c>
      <c r="B5777">
        <f t="shared" ca="1" si="182"/>
        <v>0</v>
      </c>
      <c r="C5777" s="25">
        <v>40448.618129340277</v>
      </c>
      <c r="D5777" s="23">
        <v>-0.27003899999999703</v>
      </c>
      <c r="G5777" s="25">
        <v>40474.65625</v>
      </c>
      <c r="H5777" s="23">
        <v>-7.6659000000000255E-2</v>
      </c>
      <c r="I5777" s="25">
        <v>40474.65625</v>
      </c>
      <c r="J5777" s="23">
        <v>-5.2306253999997665E-2</v>
      </c>
    </row>
    <row r="5778" spans="1:10" x14ac:dyDescent="0.25">
      <c r="A5778" s="25">
        <f t="shared" ca="1" si="181"/>
        <v>40445.699210959938</v>
      </c>
      <c r="B5778">
        <f t="shared" ca="1" si="182"/>
        <v>0</v>
      </c>
      <c r="C5778" s="25">
        <v>40448.625073784722</v>
      </c>
      <c r="D5778" s="23">
        <v>-0.26680499999999441</v>
      </c>
      <c r="G5778" s="25">
        <v>40474.666666666664</v>
      </c>
      <c r="H5778" s="23">
        <v>-7.6659000000000255E-2</v>
      </c>
      <c r="I5778" s="25">
        <v>40474.666666666664</v>
      </c>
      <c r="J5778" s="23">
        <v>-5.4988626000000096E-2</v>
      </c>
    </row>
    <row r="5779" spans="1:10" x14ac:dyDescent="0.25">
      <c r="A5779" s="25">
        <f t="shared" ca="1" si="181"/>
        <v>40445.699210959938</v>
      </c>
      <c r="B5779">
        <f t="shared" ca="1" si="182"/>
        <v>0</v>
      </c>
      <c r="C5779" s="25">
        <v>40448.638962673613</v>
      </c>
      <c r="D5779" s="23">
        <v>-0.26126099999999752</v>
      </c>
      <c r="G5779" s="25">
        <v>40474.6875</v>
      </c>
      <c r="H5779" s="23">
        <v>-7.4335999999999736E-2</v>
      </c>
      <c r="I5779" s="25">
        <v>40474.6875</v>
      </c>
      <c r="J5779" s="23">
        <v>-5.3647440000002433E-2</v>
      </c>
    </row>
    <row r="5780" spans="1:10" x14ac:dyDescent="0.25">
      <c r="A5780" s="25">
        <f t="shared" ca="1" si="181"/>
        <v>40445.699210959938</v>
      </c>
      <c r="B5780">
        <f t="shared" ca="1" si="182"/>
        <v>0</v>
      </c>
      <c r="C5780" s="25">
        <v>40448.652851562503</v>
      </c>
      <c r="D5780" s="23">
        <v>-0.25710299999999719</v>
      </c>
      <c r="G5780" s="25">
        <v>40474.697916666664</v>
      </c>
      <c r="H5780" s="23">
        <v>-7.4335999999999736E-2</v>
      </c>
      <c r="I5780" s="25">
        <v>40474.697916666664</v>
      </c>
      <c r="J5780" s="23">
        <v>-5.6329811999997759E-2</v>
      </c>
    </row>
    <row r="5781" spans="1:10" x14ac:dyDescent="0.25">
      <c r="A5781" s="25">
        <f t="shared" ca="1" si="181"/>
        <v>40445.699210959938</v>
      </c>
      <c r="B5781">
        <f t="shared" ca="1" si="182"/>
        <v>0</v>
      </c>
      <c r="C5781" s="25">
        <v>40448.666740451386</v>
      </c>
      <c r="D5781" s="23">
        <v>-0.25340699999999927</v>
      </c>
      <c r="G5781" s="25">
        <v>40474.708333333336</v>
      </c>
      <c r="H5781" s="23">
        <v>-6.9690000000000474E-2</v>
      </c>
      <c r="I5781" s="25">
        <v>40474.708333333336</v>
      </c>
      <c r="J5781" s="23">
        <v>-4.9623881999998787E-2</v>
      </c>
    </row>
    <row r="5782" spans="1:10" x14ac:dyDescent="0.25">
      <c r="A5782" s="25">
        <f t="shared" ca="1" si="181"/>
        <v>40445.699210959938</v>
      </c>
      <c r="B5782">
        <f t="shared" ca="1" si="182"/>
        <v>0</v>
      </c>
      <c r="C5782" s="25">
        <v>40448.673684895832</v>
      </c>
      <c r="D5782" s="23">
        <v>-0.24855599999999711</v>
      </c>
      <c r="G5782" s="25">
        <v>40474.71875</v>
      </c>
      <c r="H5782" s="23">
        <v>-6.5044000000000324E-2</v>
      </c>
      <c r="I5782" s="25">
        <v>40474.71875</v>
      </c>
      <c r="J5782" s="23">
        <v>-4.6941510000003461E-2</v>
      </c>
    </row>
    <row r="5783" spans="1:10" x14ac:dyDescent="0.25">
      <c r="A5783" s="25">
        <f t="shared" ca="1" si="181"/>
        <v>40445.699210959938</v>
      </c>
      <c r="B5783">
        <f t="shared" ca="1" si="182"/>
        <v>0</v>
      </c>
      <c r="C5783" s="25">
        <v>40448.687573784722</v>
      </c>
      <c r="D5783" s="23">
        <v>-0.24555299999999747</v>
      </c>
      <c r="G5783" s="25">
        <v>40474.729166666672</v>
      </c>
      <c r="H5783" s="23">
        <v>-6.5044000000000324E-2</v>
      </c>
      <c r="I5783" s="25">
        <v>40474.729166666672</v>
      </c>
      <c r="J5783" s="23">
        <v>-5.0965068000000002E-2</v>
      </c>
    </row>
    <row r="5784" spans="1:10" x14ac:dyDescent="0.25">
      <c r="A5784" s="25">
        <f t="shared" ca="1" si="181"/>
        <v>40445.699210959938</v>
      </c>
      <c r="B5784">
        <f t="shared" ca="1" si="182"/>
        <v>0</v>
      </c>
      <c r="C5784" s="25">
        <v>40448.694518229167</v>
      </c>
      <c r="D5784" s="23">
        <v>-0.24301199999999668</v>
      </c>
      <c r="G5784" s="25">
        <v>40474.75</v>
      </c>
      <c r="H5784" s="23">
        <v>-6.0398000000000174E-2</v>
      </c>
      <c r="I5784" s="25">
        <v>40474.75</v>
      </c>
      <c r="J5784" s="23">
        <v>-5.0965068000000002E-2</v>
      </c>
    </row>
    <row r="5785" spans="1:10" x14ac:dyDescent="0.25">
      <c r="A5785" s="25">
        <f t="shared" ca="1" si="181"/>
        <v>40445.699210959938</v>
      </c>
      <c r="B5785">
        <f t="shared" ca="1" si="182"/>
        <v>0</v>
      </c>
      <c r="C5785" s="25">
        <v>40448.701462673613</v>
      </c>
      <c r="D5785" s="23">
        <v>-0.23931599999999875</v>
      </c>
      <c r="G5785" s="25">
        <v>40474.760416666664</v>
      </c>
      <c r="H5785" s="23">
        <v>-5.5752000000000024E-2</v>
      </c>
      <c r="I5785" s="25">
        <v>40474.760416666664</v>
      </c>
      <c r="J5785" s="23">
        <v>-4.5600323999998693E-2</v>
      </c>
    </row>
    <row r="5786" spans="1:10" x14ac:dyDescent="0.25">
      <c r="A5786" s="25">
        <f t="shared" ca="1" si="181"/>
        <v>40445.699210959938</v>
      </c>
      <c r="B5786">
        <f t="shared" ca="1" si="182"/>
        <v>0</v>
      </c>
      <c r="C5786" s="25">
        <v>40448.708407118058</v>
      </c>
      <c r="D5786" s="23">
        <v>-0.23631299999999911</v>
      </c>
      <c r="G5786" s="25">
        <v>40474.78125</v>
      </c>
      <c r="H5786" s="23">
        <v>-4.8783000000000243E-2</v>
      </c>
      <c r="I5786" s="25">
        <v>40474.78125</v>
      </c>
      <c r="J5786" s="23">
        <v>-4.425913800000103E-2</v>
      </c>
    </row>
    <row r="5787" spans="1:10" x14ac:dyDescent="0.25">
      <c r="A5787" s="25">
        <f t="shared" ca="1" si="181"/>
        <v>40445.699210959938</v>
      </c>
      <c r="B5787">
        <f t="shared" ca="1" si="182"/>
        <v>0</v>
      </c>
      <c r="C5787" s="25">
        <v>40448.715351562503</v>
      </c>
      <c r="D5787" s="23">
        <v>-0.23307899999999648</v>
      </c>
      <c r="G5787" s="25">
        <v>40474.791666666664</v>
      </c>
      <c r="H5787" s="23">
        <v>-3.9491000000000831E-2</v>
      </c>
      <c r="I5787" s="25">
        <v>40474.791666666664</v>
      </c>
      <c r="J5787" s="23">
        <v>-3.7553208000002058E-2</v>
      </c>
    </row>
    <row r="5788" spans="1:10" x14ac:dyDescent="0.25">
      <c r="A5788" s="25">
        <f t="shared" ca="1" si="181"/>
        <v>40445.699210959938</v>
      </c>
      <c r="B5788">
        <f t="shared" ca="1" si="182"/>
        <v>0</v>
      </c>
      <c r="C5788" s="25">
        <v>40448.722296006941</v>
      </c>
      <c r="D5788" s="23">
        <v>-0.22984499999999741</v>
      </c>
      <c r="G5788" s="25">
        <v>40474.802083333328</v>
      </c>
      <c r="H5788" s="23">
        <v>-3.9491000000000831E-2</v>
      </c>
      <c r="I5788" s="25">
        <v>40474.802083333328</v>
      </c>
      <c r="J5788" s="23">
        <v>-4.2917951999999815E-2</v>
      </c>
    </row>
    <row r="5789" spans="1:10" x14ac:dyDescent="0.25">
      <c r="A5789" s="25">
        <f t="shared" ca="1" si="181"/>
        <v>40445.699210959938</v>
      </c>
      <c r="B5789">
        <f t="shared" ca="1" si="182"/>
        <v>0</v>
      </c>
      <c r="C5789" s="25">
        <v>40448.729240451386</v>
      </c>
      <c r="D5789" s="23">
        <v>-0.22753499999999605</v>
      </c>
      <c r="G5789" s="25">
        <v>40474.822916666664</v>
      </c>
      <c r="H5789" s="23">
        <v>-3.7168000000000312E-2</v>
      </c>
      <c r="I5789" s="25">
        <v>40474.822916666664</v>
      </c>
      <c r="J5789" s="23">
        <v>-4.2917951999999815E-2</v>
      </c>
    </row>
    <row r="5790" spans="1:10" x14ac:dyDescent="0.25">
      <c r="A5790" s="25">
        <f t="shared" ca="1" si="181"/>
        <v>40445.699210959938</v>
      </c>
      <c r="B5790">
        <f t="shared" ca="1" si="182"/>
        <v>0</v>
      </c>
      <c r="C5790" s="25">
        <v>40448.743129340277</v>
      </c>
      <c r="D5790" s="23">
        <v>-0.2236079999999987</v>
      </c>
      <c r="G5790" s="25">
        <v>40474.833333333336</v>
      </c>
      <c r="H5790" s="23">
        <v>-3.0199000000000531E-2</v>
      </c>
      <c r="I5790" s="25">
        <v>40474.833333333336</v>
      </c>
      <c r="J5790" s="23">
        <v>-3.4870835999999628E-2</v>
      </c>
    </row>
    <row r="5791" spans="1:10" x14ac:dyDescent="0.25">
      <c r="A5791" s="25">
        <f t="shared" ca="1" si="181"/>
        <v>40445.699210959938</v>
      </c>
      <c r="B5791">
        <f t="shared" ca="1" si="182"/>
        <v>0</v>
      </c>
      <c r="C5791" s="25">
        <v>40448.763962673613</v>
      </c>
      <c r="D5791" s="23">
        <v>-0.22037399999999607</v>
      </c>
      <c r="G5791" s="25">
        <v>40474.84375</v>
      </c>
      <c r="H5791" s="23">
        <v>-2.5553000000000381E-2</v>
      </c>
      <c r="I5791" s="25">
        <v>40474.84375</v>
      </c>
      <c r="J5791" s="23">
        <v>-3.6212022000000843E-2</v>
      </c>
    </row>
    <row r="5792" spans="1:10" x14ac:dyDescent="0.25">
      <c r="A5792" s="25">
        <f t="shared" ca="1" si="181"/>
        <v>40445.699210959938</v>
      </c>
      <c r="B5792">
        <f t="shared" ca="1" si="182"/>
        <v>0</v>
      </c>
      <c r="C5792" s="25">
        <v>40448.791740451386</v>
      </c>
      <c r="D5792" s="23">
        <v>-0.22245299999999801</v>
      </c>
      <c r="G5792" s="25">
        <v>40474.854166666672</v>
      </c>
      <c r="H5792" s="23">
        <v>-1.6261000000000081E-2</v>
      </c>
      <c r="I5792" s="25">
        <v>40474.854166666672</v>
      </c>
      <c r="J5792" s="23">
        <v>-2.9506091999998318E-2</v>
      </c>
    </row>
    <row r="5793" spans="1:10" x14ac:dyDescent="0.25">
      <c r="A5793" s="25">
        <f t="shared" ca="1" si="181"/>
        <v>40445.699210959938</v>
      </c>
      <c r="B5793">
        <f t="shared" ca="1" si="182"/>
        <v>0</v>
      </c>
      <c r="C5793" s="25">
        <v>40448.812573784722</v>
      </c>
      <c r="D5793" s="23">
        <v>-0.22522499999999823</v>
      </c>
      <c r="G5793" s="25">
        <v>40474.864583333336</v>
      </c>
      <c r="H5793" s="23">
        <v>-9.2920000000003E-3</v>
      </c>
      <c r="I5793" s="25">
        <v>40474.864583333336</v>
      </c>
      <c r="J5793" s="23">
        <v>-2.4141347999997009E-2</v>
      </c>
    </row>
    <row r="5794" spans="1:10" x14ac:dyDescent="0.25">
      <c r="A5794" s="25">
        <f t="shared" ca="1" si="181"/>
        <v>40445.699210959938</v>
      </c>
      <c r="B5794">
        <f t="shared" ca="1" si="182"/>
        <v>0</v>
      </c>
      <c r="C5794" s="25">
        <v>40448.826462673613</v>
      </c>
      <c r="D5794" s="23">
        <v>-0.23007599999999684</v>
      </c>
      <c r="G5794" s="25">
        <v>40474.875</v>
      </c>
      <c r="H5794" s="23">
        <v>-4.64600000000015E-3</v>
      </c>
      <c r="I5794" s="25">
        <v>40474.875</v>
      </c>
      <c r="J5794" s="23">
        <v>-2.1458976000001684E-2</v>
      </c>
    </row>
    <row r="5795" spans="1:10" x14ac:dyDescent="0.25">
      <c r="A5795" s="25">
        <f t="shared" ca="1" si="181"/>
        <v>40445.699210959938</v>
      </c>
      <c r="B5795">
        <f t="shared" ca="1" si="182"/>
        <v>0</v>
      </c>
      <c r="C5795" s="25">
        <v>40448.840351562503</v>
      </c>
      <c r="D5795" s="23">
        <v>-0.23400299999999774</v>
      </c>
      <c r="G5795" s="25">
        <v>40474.895833333336</v>
      </c>
      <c r="H5795" s="23">
        <v>-4.64600000000015E-3</v>
      </c>
      <c r="I5795" s="25">
        <v>40474.895833333336</v>
      </c>
      <c r="J5795" s="23">
        <v>-2.682371999999944E-2</v>
      </c>
    </row>
    <row r="5796" spans="1:10" x14ac:dyDescent="0.25">
      <c r="A5796" s="25">
        <f t="shared" ca="1" si="181"/>
        <v>40445.699210959938</v>
      </c>
      <c r="B5796">
        <f t="shared" ca="1" si="182"/>
        <v>0</v>
      </c>
      <c r="C5796" s="25">
        <v>40448.854240451386</v>
      </c>
      <c r="D5796" s="23">
        <v>-0.23816099999999807</v>
      </c>
      <c r="G5796" s="25">
        <v>40474.90625</v>
      </c>
      <c r="H5796" s="23">
        <v>0</v>
      </c>
      <c r="I5796" s="25">
        <v>40474.90625</v>
      </c>
      <c r="J5796" s="23">
        <v>-2.1458976000001684E-2</v>
      </c>
    </row>
    <row r="5797" spans="1:10" x14ac:dyDescent="0.25">
      <c r="A5797" s="25">
        <f t="shared" ca="1" si="181"/>
        <v>40445.699210959938</v>
      </c>
      <c r="B5797">
        <f t="shared" ca="1" si="182"/>
        <v>0</v>
      </c>
      <c r="C5797" s="25">
        <v>40448.861184895832</v>
      </c>
      <c r="D5797" s="23">
        <v>-0.24116399999999771</v>
      </c>
      <c r="G5797" s="25">
        <v>40474.916666666664</v>
      </c>
      <c r="H5797" s="23">
        <v>0</v>
      </c>
      <c r="I5797" s="25">
        <v>40474.916666666664</v>
      </c>
      <c r="J5797" s="23">
        <v>-2.5482534000001777E-2</v>
      </c>
    </row>
    <row r="5798" spans="1:10" x14ac:dyDescent="0.25">
      <c r="A5798" s="25">
        <f t="shared" ca="1" si="181"/>
        <v>40445.699210959938</v>
      </c>
      <c r="B5798">
        <f t="shared" ca="1" si="182"/>
        <v>0</v>
      </c>
      <c r="C5798" s="25">
        <v>40448.868129340277</v>
      </c>
      <c r="D5798" s="23">
        <v>-0.24462899999999976</v>
      </c>
      <c r="G5798" s="25">
        <v>40474.9375</v>
      </c>
      <c r="H5798" s="23">
        <v>-6.9689999999997809E-3</v>
      </c>
      <c r="I5798" s="25">
        <v>40474.9375</v>
      </c>
      <c r="J5798" s="23">
        <v>-3.2188464000000749E-2</v>
      </c>
    </row>
    <row r="5799" spans="1:10" x14ac:dyDescent="0.25">
      <c r="A5799" s="25">
        <f t="shared" ca="1" si="181"/>
        <v>40445.699210959938</v>
      </c>
      <c r="B5799">
        <f t="shared" ca="1" si="182"/>
        <v>0</v>
      </c>
      <c r="C5799" s="25">
        <v>40448.875073784722</v>
      </c>
      <c r="D5799" s="23">
        <v>-0.24786299999999883</v>
      </c>
      <c r="G5799" s="25">
        <v>40474.958333333336</v>
      </c>
      <c r="H5799" s="23">
        <v>-6.9689999999997809E-3</v>
      </c>
      <c r="I5799" s="25">
        <v>40474.958333333336</v>
      </c>
      <c r="J5799" s="23">
        <v>-3.2188464000000749E-2</v>
      </c>
    </row>
    <row r="5800" spans="1:10" x14ac:dyDescent="0.25">
      <c r="A5800" s="25">
        <f t="shared" ca="1" si="181"/>
        <v>40445.699210959938</v>
      </c>
      <c r="B5800">
        <f t="shared" ca="1" si="182"/>
        <v>0</v>
      </c>
      <c r="C5800" s="25">
        <v>40448.882018229167</v>
      </c>
      <c r="D5800" s="23">
        <v>-0.25109699999999435</v>
      </c>
      <c r="G5800" s="25">
        <v>40474.96875</v>
      </c>
      <c r="H5800" s="23">
        <v>-6.9689999999997809E-3</v>
      </c>
      <c r="I5800" s="25">
        <v>40474.96875</v>
      </c>
      <c r="J5800" s="23">
        <v>-2.8164906000000656E-2</v>
      </c>
    </row>
    <row r="5801" spans="1:10" x14ac:dyDescent="0.25">
      <c r="A5801" s="25">
        <f t="shared" ca="1" si="181"/>
        <v>40445.699210959938</v>
      </c>
      <c r="B5801">
        <f t="shared" ca="1" si="182"/>
        <v>0</v>
      </c>
      <c r="C5801" s="25">
        <v>40448.888962673613</v>
      </c>
      <c r="D5801" s="23">
        <v>-0.25525499999999823</v>
      </c>
      <c r="G5801" s="25">
        <v>40474.979166666672</v>
      </c>
      <c r="H5801" s="23">
        <v>-6.9689999999997809E-3</v>
      </c>
      <c r="I5801" s="25">
        <v>40474.979166666672</v>
      </c>
      <c r="J5801" s="23">
        <v>-3.2188464000000749E-2</v>
      </c>
    </row>
    <row r="5802" spans="1:10" x14ac:dyDescent="0.25">
      <c r="A5802" s="25">
        <f t="shared" ca="1" si="181"/>
        <v>40445.699210959938</v>
      </c>
      <c r="B5802">
        <f t="shared" ca="1" si="182"/>
        <v>0</v>
      </c>
      <c r="C5802" s="25">
        <v>40448.895907118058</v>
      </c>
      <c r="D5802" s="23">
        <v>-0.2580269999999949</v>
      </c>
      <c r="G5802" s="25">
        <v>40474.989583333336</v>
      </c>
      <c r="H5802" s="23">
        <v>-1.393800000000045E-2</v>
      </c>
      <c r="I5802" s="25">
        <v>40474.989583333336</v>
      </c>
      <c r="J5802" s="23">
        <v>-3.3529650000001965E-2</v>
      </c>
    </row>
    <row r="5803" spans="1:10" x14ac:dyDescent="0.25">
      <c r="A5803" s="25">
        <f t="shared" ca="1" si="181"/>
        <v>40445.699210959938</v>
      </c>
      <c r="B5803">
        <f t="shared" ca="1" si="182"/>
        <v>0</v>
      </c>
      <c r="C5803" s="25">
        <v>40448.902851562503</v>
      </c>
      <c r="D5803" s="23">
        <v>-0.26195399999999935</v>
      </c>
      <c r="G5803" s="25">
        <v>40475</v>
      </c>
      <c r="H5803" s="23">
        <v>-1.8583999999999712E-2</v>
      </c>
      <c r="I5803" s="25">
        <v>40475</v>
      </c>
      <c r="J5803" s="23">
        <v>-4.1576766000002152E-2</v>
      </c>
    </row>
    <row r="5804" spans="1:10" x14ac:dyDescent="0.25">
      <c r="A5804" s="25">
        <f t="shared" ca="1" si="181"/>
        <v>40445.699210959938</v>
      </c>
      <c r="B5804">
        <f t="shared" ca="1" si="182"/>
        <v>0</v>
      </c>
      <c r="C5804" s="25">
        <v>40448.909796006941</v>
      </c>
      <c r="D5804" s="23">
        <v>-0.2658809999999967</v>
      </c>
      <c r="G5804" s="25">
        <v>40475.010416666664</v>
      </c>
      <c r="H5804" s="23">
        <v>-2.7876000000000012E-2</v>
      </c>
      <c r="I5804" s="25">
        <v>40475.010416666664</v>
      </c>
      <c r="J5804" s="23">
        <v>-4.6941510000003461E-2</v>
      </c>
    </row>
    <row r="5805" spans="1:10" x14ac:dyDescent="0.25">
      <c r="A5805" s="25">
        <f t="shared" ca="1" si="181"/>
        <v>40445.699210959938</v>
      </c>
      <c r="B5805">
        <f t="shared" ca="1" si="182"/>
        <v>0</v>
      </c>
      <c r="C5805" s="25">
        <v>40448.916740451386</v>
      </c>
      <c r="D5805" s="23">
        <v>-0.26865299999999692</v>
      </c>
      <c r="G5805" s="25">
        <v>40475.020833333336</v>
      </c>
      <c r="H5805" s="23">
        <v>-3.2522000000000162E-2</v>
      </c>
      <c r="I5805" s="25">
        <v>40475.020833333336</v>
      </c>
      <c r="J5805" s="23">
        <v>-4.9623881999998787E-2</v>
      </c>
    </row>
    <row r="5806" spans="1:10" x14ac:dyDescent="0.25">
      <c r="A5806" s="25">
        <f t="shared" ca="1" si="181"/>
        <v>40445.699210959938</v>
      </c>
      <c r="B5806">
        <f t="shared" ca="1" si="182"/>
        <v>0</v>
      </c>
      <c r="C5806" s="25">
        <v>40448.923684895832</v>
      </c>
      <c r="D5806" s="23">
        <v>-0.27234899999999485</v>
      </c>
      <c r="G5806" s="25">
        <v>40475.03125</v>
      </c>
      <c r="H5806" s="23">
        <v>-4.1814000000000462E-2</v>
      </c>
      <c r="I5806" s="25">
        <v>40475.03125</v>
      </c>
      <c r="J5806" s="23">
        <v>-5.7670998000002527E-2</v>
      </c>
    </row>
    <row r="5807" spans="1:10" x14ac:dyDescent="0.25">
      <c r="A5807" s="25">
        <f t="shared" ca="1" si="181"/>
        <v>40445.699210959938</v>
      </c>
      <c r="B5807">
        <f t="shared" ca="1" si="182"/>
        <v>0</v>
      </c>
      <c r="C5807" s="25">
        <v>40448.930629340277</v>
      </c>
      <c r="D5807" s="23">
        <v>-0.27535199999999804</v>
      </c>
      <c r="G5807" s="25">
        <v>40475.041666666664</v>
      </c>
      <c r="H5807" s="23">
        <v>-3.4844999999999793E-2</v>
      </c>
      <c r="I5807" s="25">
        <v>40475.041666666664</v>
      </c>
      <c r="J5807" s="23">
        <v>-4.425913800000103E-2</v>
      </c>
    </row>
    <row r="5808" spans="1:10" x14ac:dyDescent="0.25">
      <c r="A5808" s="25">
        <f t="shared" ca="1" si="181"/>
        <v>40445.699210959938</v>
      </c>
      <c r="B5808">
        <f t="shared" ca="1" si="182"/>
        <v>0</v>
      </c>
      <c r="C5808" s="25">
        <v>40448.937573784722</v>
      </c>
      <c r="D5808" s="23">
        <v>-0.27858599999999711</v>
      </c>
      <c r="G5808" s="25">
        <v>40475.052083333328</v>
      </c>
      <c r="H5808" s="23">
        <v>-3.9491000000000831E-2</v>
      </c>
      <c r="I5808" s="25">
        <v>40475.052083333328</v>
      </c>
      <c r="J5808" s="23">
        <v>-5.0965068000000002E-2</v>
      </c>
    </row>
    <row r="5809" spans="1:10" x14ac:dyDescent="0.25">
      <c r="A5809" s="25">
        <f t="shared" ca="1" si="181"/>
        <v>40445.699210959938</v>
      </c>
      <c r="B5809">
        <f t="shared" ca="1" si="182"/>
        <v>0</v>
      </c>
      <c r="C5809" s="25">
        <v>40448.944518229167</v>
      </c>
      <c r="D5809" s="23">
        <v>-0.28251299999999802</v>
      </c>
      <c r="G5809" s="25">
        <v>40475.0625</v>
      </c>
      <c r="H5809" s="23">
        <v>-4.4137000000000093E-2</v>
      </c>
      <c r="I5809" s="25">
        <v>40475.0625</v>
      </c>
      <c r="J5809" s="23">
        <v>-4.9623881999998787E-2</v>
      </c>
    </row>
    <row r="5810" spans="1:10" x14ac:dyDescent="0.25">
      <c r="A5810" s="25">
        <f t="shared" ca="1" si="181"/>
        <v>40445.699210959938</v>
      </c>
      <c r="B5810">
        <f t="shared" ca="1" si="182"/>
        <v>0</v>
      </c>
      <c r="C5810" s="25">
        <v>40448.951462673613</v>
      </c>
      <c r="D5810" s="23">
        <v>-0.28597799999999651</v>
      </c>
      <c r="G5810" s="25">
        <v>40475.083333333336</v>
      </c>
      <c r="H5810" s="23">
        <v>-5.3429000000000393E-2</v>
      </c>
      <c r="I5810" s="25">
        <v>40475.083333333336</v>
      </c>
      <c r="J5810" s="23">
        <v>-5.7670998000002527E-2</v>
      </c>
    </row>
    <row r="5811" spans="1:10" x14ac:dyDescent="0.25">
      <c r="A5811" s="25">
        <f t="shared" ca="1" si="181"/>
        <v>40445.699210959938</v>
      </c>
      <c r="B5811">
        <f t="shared" ca="1" si="182"/>
        <v>0</v>
      </c>
      <c r="C5811" s="25">
        <v>40448.958407118058</v>
      </c>
      <c r="D5811" s="23">
        <v>-0.28898099999999616</v>
      </c>
      <c r="G5811" s="25">
        <v>40475.09375</v>
      </c>
      <c r="H5811" s="23">
        <v>-5.8075000000000543E-2</v>
      </c>
      <c r="I5811" s="25">
        <v>40475.09375</v>
      </c>
      <c r="J5811" s="23">
        <v>-5.901218400000019E-2</v>
      </c>
    </row>
    <row r="5812" spans="1:10" x14ac:dyDescent="0.25">
      <c r="A5812" s="25">
        <f t="shared" ca="1" si="181"/>
        <v>40445.699210959938</v>
      </c>
      <c r="B5812">
        <f t="shared" ca="1" si="182"/>
        <v>0</v>
      </c>
      <c r="C5812" s="25">
        <v>40448.965351562503</v>
      </c>
      <c r="D5812" s="23">
        <v>-0.29152199999999695</v>
      </c>
      <c r="G5812" s="25">
        <v>40475.104166666672</v>
      </c>
      <c r="H5812" s="23">
        <v>-6.5044000000000324E-2</v>
      </c>
      <c r="I5812" s="25">
        <v>40475.104166666672</v>
      </c>
      <c r="J5812" s="23">
        <v>-6.1694555999999068E-2</v>
      </c>
    </row>
    <row r="5813" spans="1:10" x14ac:dyDescent="0.25">
      <c r="A5813" s="25">
        <f t="shared" ca="1" si="181"/>
        <v>40445.699210959938</v>
      </c>
      <c r="B5813">
        <f t="shared" ca="1" si="182"/>
        <v>0</v>
      </c>
      <c r="C5813" s="25">
        <v>40448.972296006941</v>
      </c>
      <c r="D5813" s="23">
        <v>-0.29429399999999717</v>
      </c>
      <c r="G5813" s="25">
        <v>40475.114583333336</v>
      </c>
      <c r="H5813" s="23">
        <v>-7.2013000000000105E-2</v>
      </c>
      <c r="I5813" s="25">
        <v>40475.114583333336</v>
      </c>
      <c r="J5813" s="23">
        <v>-6.7059300000000377E-2</v>
      </c>
    </row>
    <row r="5814" spans="1:10" x14ac:dyDescent="0.25">
      <c r="A5814" s="25">
        <f t="shared" ca="1" si="181"/>
        <v>40445.699210959938</v>
      </c>
      <c r="B5814">
        <f t="shared" ca="1" si="182"/>
        <v>0</v>
      </c>
      <c r="C5814" s="25">
        <v>40448.979240451386</v>
      </c>
      <c r="D5814" s="23">
        <v>-0.29798999999999864</v>
      </c>
      <c r="G5814" s="25">
        <v>40475.135416666664</v>
      </c>
      <c r="H5814" s="23">
        <v>-8.1305000000000405E-2</v>
      </c>
      <c r="I5814" s="25">
        <v>40475.135416666664</v>
      </c>
      <c r="J5814" s="23">
        <v>-6.9741672000002808E-2</v>
      </c>
    </row>
    <row r="5815" spans="1:10" x14ac:dyDescent="0.25">
      <c r="A5815" s="25">
        <f t="shared" ca="1" si="181"/>
        <v>40445.699210959938</v>
      </c>
      <c r="B5815">
        <f t="shared" ca="1" si="182"/>
        <v>0</v>
      </c>
      <c r="C5815" s="25">
        <v>40448.986184895832</v>
      </c>
      <c r="D5815" s="23">
        <v>-0.30053099999999588</v>
      </c>
      <c r="G5815" s="25">
        <v>40475.145833333336</v>
      </c>
      <c r="H5815" s="23">
        <v>-7.8982000000000774E-2</v>
      </c>
      <c r="I5815" s="25">
        <v>40475.145833333336</v>
      </c>
      <c r="J5815" s="23">
        <v>-6.1694555999999068E-2</v>
      </c>
    </row>
    <row r="5816" spans="1:10" x14ac:dyDescent="0.25">
      <c r="A5816" s="25">
        <f t="shared" ca="1" si="181"/>
        <v>40445.699210959938</v>
      </c>
      <c r="B5816">
        <f t="shared" ca="1" si="182"/>
        <v>0</v>
      </c>
      <c r="C5816" s="25">
        <v>40448.993129340277</v>
      </c>
      <c r="D5816" s="23">
        <v>-0.30307199999999668</v>
      </c>
      <c r="G5816" s="25">
        <v>40475.15625</v>
      </c>
      <c r="H5816" s="23">
        <v>-8.3628000000000036E-2</v>
      </c>
      <c r="I5816" s="25">
        <v>40475.15625</v>
      </c>
      <c r="J5816" s="23">
        <v>-6.9741672000002808E-2</v>
      </c>
    </row>
    <row r="5817" spans="1:10" x14ac:dyDescent="0.25">
      <c r="A5817" s="25">
        <f t="shared" ca="1" si="181"/>
        <v>40445.699210959938</v>
      </c>
      <c r="B5817">
        <f t="shared" ca="1" si="182"/>
        <v>0</v>
      </c>
      <c r="C5817" s="25">
        <v>40449.000073784722</v>
      </c>
      <c r="D5817" s="23">
        <v>-0.30653699999999873</v>
      </c>
      <c r="G5817" s="25">
        <v>40475.166666666664</v>
      </c>
      <c r="H5817" s="23">
        <v>-9.0596999999999817E-2</v>
      </c>
      <c r="I5817" s="25">
        <v>40475.166666666664</v>
      </c>
      <c r="J5817" s="23">
        <v>-7.1082858000000471E-2</v>
      </c>
    </row>
    <row r="5818" spans="1:10" x14ac:dyDescent="0.25">
      <c r="A5818" s="25">
        <f t="shared" ca="1" si="181"/>
        <v>40445.699210959938</v>
      </c>
      <c r="B5818">
        <f t="shared" ca="1" si="182"/>
        <v>0</v>
      </c>
      <c r="C5818" s="25">
        <v>40449.007018229167</v>
      </c>
      <c r="D5818" s="23">
        <v>-0.30907799999999597</v>
      </c>
      <c r="G5818" s="25">
        <v>40475.177083333328</v>
      </c>
      <c r="H5818" s="23">
        <v>-8.3628000000000036E-2</v>
      </c>
      <c r="I5818" s="25">
        <v>40475.177083333328</v>
      </c>
      <c r="J5818" s="23">
        <v>-6.5718113999999161E-2</v>
      </c>
    </row>
    <row r="5819" spans="1:10" x14ac:dyDescent="0.25">
      <c r="A5819" s="25">
        <f t="shared" ca="1" si="181"/>
        <v>40445.699210959938</v>
      </c>
      <c r="B5819">
        <f t="shared" ca="1" si="182"/>
        <v>0</v>
      </c>
      <c r="C5819" s="25">
        <v>40449.013962673613</v>
      </c>
      <c r="D5819" s="23">
        <v>-0.31184999999999619</v>
      </c>
      <c r="G5819" s="25">
        <v>40475.1875</v>
      </c>
      <c r="H5819" s="23">
        <v>-7.8982000000000774E-2</v>
      </c>
      <c r="I5819" s="25">
        <v>40475.1875</v>
      </c>
      <c r="J5819" s="23">
        <v>-5.7670998000002527E-2</v>
      </c>
    </row>
    <row r="5820" spans="1:10" x14ac:dyDescent="0.25">
      <c r="A5820" s="25">
        <f t="shared" ca="1" si="181"/>
        <v>40445.699210959938</v>
      </c>
      <c r="B5820">
        <f t="shared" ca="1" si="182"/>
        <v>0</v>
      </c>
      <c r="C5820" s="25">
        <v>40449.027851562503</v>
      </c>
      <c r="D5820" s="23">
        <v>-0.31508399999999881</v>
      </c>
      <c r="G5820" s="25">
        <v>40475.208333333336</v>
      </c>
      <c r="H5820" s="23">
        <v>-8.3628000000000036E-2</v>
      </c>
      <c r="I5820" s="25">
        <v>40475.208333333336</v>
      </c>
      <c r="J5820" s="23">
        <v>-5.901218400000019E-2</v>
      </c>
    </row>
    <row r="5821" spans="1:10" x14ac:dyDescent="0.25">
      <c r="A5821" s="25">
        <f t="shared" ca="1" si="181"/>
        <v>40445.699210959938</v>
      </c>
      <c r="B5821">
        <f t="shared" ca="1" si="182"/>
        <v>0</v>
      </c>
      <c r="C5821" s="25">
        <v>40449.041740451386</v>
      </c>
      <c r="D5821" s="23">
        <v>-0.31947299999999501</v>
      </c>
      <c r="G5821" s="25">
        <v>40475.21875</v>
      </c>
      <c r="H5821" s="23">
        <v>-9.0596999999999817E-2</v>
      </c>
      <c r="I5821" s="25">
        <v>40475.21875</v>
      </c>
      <c r="J5821" s="23">
        <v>-7.2424044000001686E-2</v>
      </c>
    </row>
    <row r="5822" spans="1:10" x14ac:dyDescent="0.25">
      <c r="A5822" s="25">
        <f t="shared" ca="1" si="181"/>
        <v>40445.699210959938</v>
      </c>
      <c r="B5822">
        <f t="shared" ca="1" si="182"/>
        <v>0</v>
      </c>
      <c r="C5822" s="25">
        <v>40449.055629340277</v>
      </c>
      <c r="D5822" s="23">
        <v>-0.32201399999999936</v>
      </c>
      <c r="G5822" s="25">
        <v>40475.239583333336</v>
      </c>
      <c r="H5822" s="23">
        <v>-9.2920000000000336E-2</v>
      </c>
      <c r="I5822" s="25">
        <v>40475.239583333336</v>
      </c>
      <c r="J5822" s="23">
        <v>-7.1082858000000471E-2</v>
      </c>
    </row>
    <row r="5823" spans="1:10" x14ac:dyDescent="0.25">
      <c r="A5823" s="25">
        <f t="shared" ca="1" si="181"/>
        <v>40445.699210959938</v>
      </c>
      <c r="B5823">
        <f t="shared" ca="1" si="182"/>
        <v>0</v>
      </c>
      <c r="C5823" s="25">
        <v>40449.069518229167</v>
      </c>
      <c r="D5823" s="23">
        <v>-0.32478599999999602</v>
      </c>
      <c r="G5823" s="25">
        <v>40475.25</v>
      </c>
      <c r="H5823" s="23">
        <v>-9.2920000000000336E-2</v>
      </c>
      <c r="I5823" s="25">
        <v>40475.25</v>
      </c>
      <c r="J5823" s="23">
        <v>-6.840048599999804E-2</v>
      </c>
    </row>
    <row r="5824" spans="1:10" x14ac:dyDescent="0.25">
      <c r="A5824" s="25">
        <f t="shared" ca="1" si="181"/>
        <v>40445.699210959938</v>
      </c>
      <c r="B5824">
        <f t="shared" ca="1" si="182"/>
        <v>0</v>
      </c>
      <c r="C5824" s="25">
        <v>40449.090351562503</v>
      </c>
      <c r="D5824" s="23">
        <v>-0.32617199999999613</v>
      </c>
      <c r="G5824" s="25">
        <v>40475.260416666664</v>
      </c>
      <c r="H5824" s="23">
        <v>-9.2920000000000336E-2</v>
      </c>
      <c r="I5824" s="25">
        <v>40475.260416666664</v>
      </c>
      <c r="J5824" s="23">
        <v>-7.3765229999999349E-2</v>
      </c>
    </row>
    <row r="5825" spans="1:10" x14ac:dyDescent="0.25">
      <c r="A5825" s="25">
        <f t="shared" ca="1" si="181"/>
        <v>40445.699210959938</v>
      </c>
      <c r="B5825">
        <f t="shared" ca="1" si="182"/>
        <v>0</v>
      </c>
      <c r="C5825" s="25">
        <v>40449.118129340277</v>
      </c>
      <c r="D5825" s="23">
        <v>-0.32501699999999545</v>
      </c>
      <c r="G5825" s="25">
        <v>40475.28125</v>
      </c>
      <c r="H5825" s="23">
        <v>-8.1305000000000405E-2</v>
      </c>
      <c r="I5825" s="25">
        <v>40475.28125</v>
      </c>
      <c r="J5825" s="23">
        <v>-6.3035741999996731E-2</v>
      </c>
    </row>
    <row r="5826" spans="1:10" x14ac:dyDescent="0.25">
      <c r="A5826" s="25">
        <f t="shared" ca="1" si="181"/>
        <v>40445.699210959938</v>
      </c>
      <c r="B5826">
        <f t="shared" ca="1" si="182"/>
        <v>0</v>
      </c>
      <c r="C5826" s="25">
        <v>40449.132018229167</v>
      </c>
      <c r="D5826" s="23">
        <v>-0.32247599999999821</v>
      </c>
      <c r="G5826" s="25">
        <v>40475.302083333328</v>
      </c>
      <c r="H5826" s="23">
        <v>-7.8982000000000774E-2</v>
      </c>
      <c r="I5826" s="25">
        <v>40475.302083333328</v>
      </c>
      <c r="J5826" s="23">
        <v>-6.0353370000001405E-2</v>
      </c>
    </row>
    <row r="5827" spans="1:10" x14ac:dyDescent="0.25">
      <c r="A5827" s="25">
        <f t="shared" ca="1" si="181"/>
        <v>40445.699210959938</v>
      </c>
      <c r="B5827">
        <f t="shared" ca="1" si="182"/>
        <v>0</v>
      </c>
      <c r="C5827" s="25">
        <v>40449.145907118058</v>
      </c>
      <c r="D5827" s="23">
        <v>-0.31947299999999501</v>
      </c>
      <c r="G5827" s="25">
        <v>40475.322916666664</v>
      </c>
      <c r="H5827" s="23">
        <v>-7.6659000000000255E-2</v>
      </c>
      <c r="I5827" s="25">
        <v>40475.322916666664</v>
      </c>
      <c r="J5827" s="23">
        <v>-6.0353370000001405E-2</v>
      </c>
    </row>
    <row r="5828" spans="1:10" x14ac:dyDescent="0.25">
      <c r="A5828" s="25">
        <f t="shared" ca="1" si="181"/>
        <v>40445.699210959938</v>
      </c>
      <c r="B5828">
        <f t="shared" ca="1" si="182"/>
        <v>0</v>
      </c>
      <c r="C5828" s="25">
        <v>40449.159796006941</v>
      </c>
      <c r="D5828" s="23">
        <v>-0.31554599999999766</v>
      </c>
      <c r="G5828" s="25">
        <v>40475.333333333336</v>
      </c>
      <c r="H5828" s="23">
        <v>-6.9690000000000474E-2</v>
      </c>
      <c r="I5828" s="25">
        <v>40475.333333333336</v>
      </c>
      <c r="J5828" s="23">
        <v>-5.6329811999997759E-2</v>
      </c>
    </row>
    <row r="5829" spans="1:10" x14ac:dyDescent="0.25">
      <c r="A5829" s="25">
        <f t="shared" ca="1" si="181"/>
        <v>40445.699210959938</v>
      </c>
      <c r="B5829">
        <f t="shared" ca="1" si="182"/>
        <v>0</v>
      </c>
      <c r="C5829" s="25">
        <v>40449.173684895832</v>
      </c>
      <c r="D5829" s="23">
        <v>-0.31092599999999493</v>
      </c>
      <c r="G5829" s="25">
        <v>40475.34375</v>
      </c>
      <c r="H5829" s="23">
        <v>-5.8075000000000543E-2</v>
      </c>
      <c r="I5829" s="25">
        <v>40475.34375</v>
      </c>
      <c r="J5829" s="23">
        <v>-4.2917951999999815E-2</v>
      </c>
    </row>
    <row r="5830" spans="1:10" x14ac:dyDescent="0.25">
      <c r="A5830" s="25">
        <f t="shared" ref="A5830:A5893" ca="1" si="183">IF(LEN(OFFSET(A5830,0,$B$2))&gt;0,OFFSET(A5830,0,$B$2),IF(ISNUMBER(A5829),A5829,C5830))</f>
        <v>40445.699210959938</v>
      </c>
      <c r="B5830">
        <f t="shared" ref="B5830:B5893" ca="1" si="184">IF(LEN(OFFSET(B5830,0,$B$2))&gt;0,OFFSET(B5830,0,$B$2),IF(ISNUMBER(B5829),B5829,D5830))</f>
        <v>0</v>
      </c>
      <c r="C5830" s="25">
        <v>40449.187573784722</v>
      </c>
      <c r="D5830" s="23">
        <v>-0.30699899999999758</v>
      </c>
      <c r="G5830" s="25">
        <v>40475.354166666672</v>
      </c>
      <c r="H5830" s="23">
        <v>-6.0398000000000174E-2</v>
      </c>
      <c r="I5830" s="25">
        <v>40475.354166666672</v>
      </c>
      <c r="J5830" s="23">
        <v>-4.8282696000001124E-2</v>
      </c>
    </row>
    <row r="5831" spans="1:10" x14ac:dyDescent="0.25">
      <c r="A5831" s="25">
        <f t="shared" ca="1" si="183"/>
        <v>40445.699210959938</v>
      </c>
      <c r="B5831">
        <f t="shared" ca="1" si="184"/>
        <v>0</v>
      </c>
      <c r="C5831" s="25">
        <v>40449.194518229167</v>
      </c>
      <c r="D5831" s="23">
        <v>-0.3033029999999961</v>
      </c>
      <c r="G5831" s="25">
        <v>40475.364583333336</v>
      </c>
      <c r="H5831" s="23">
        <v>-5.1106000000000762E-2</v>
      </c>
      <c r="I5831" s="25">
        <v>40475.364583333336</v>
      </c>
      <c r="J5831" s="23">
        <v>-3.8894393999999721E-2</v>
      </c>
    </row>
    <row r="5832" spans="1:10" x14ac:dyDescent="0.25">
      <c r="A5832" s="25">
        <f t="shared" ca="1" si="183"/>
        <v>40445.699210959938</v>
      </c>
      <c r="B5832">
        <f t="shared" ca="1" si="184"/>
        <v>0</v>
      </c>
      <c r="C5832" s="25">
        <v>40449.201462673613</v>
      </c>
      <c r="D5832" s="23">
        <v>-0.30006899999999703</v>
      </c>
      <c r="G5832" s="25">
        <v>40475.375</v>
      </c>
      <c r="H5832" s="23">
        <v>-5.3429000000000393E-2</v>
      </c>
      <c r="I5832" s="25">
        <v>40475.375</v>
      </c>
      <c r="J5832" s="23">
        <v>-4.8282696000001124E-2</v>
      </c>
    </row>
    <row r="5833" spans="1:10" x14ac:dyDescent="0.25">
      <c r="A5833" s="25">
        <f t="shared" ca="1" si="183"/>
        <v>40445.699210959938</v>
      </c>
      <c r="B5833">
        <f t="shared" ca="1" si="184"/>
        <v>0</v>
      </c>
      <c r="C5833" s="25">
        <v>40449.208407118058</v>
      </c>
      <c r="D5833" s="23">
        <v>-0.29706599999999383</v>
      </c>
      <c r="G5833" s="25">
        <v>40475.385416666664</v>
      </c>
      <c r="H5833" s="23">
        <v>-5.1106000000000762E-2</v>
      </c>
      <c r="I5833" s="25">
        <v>40475.385416666664</v>
      </c>
      <c r="J5833" s="23">
        <v>-4.425913800000103E-2</v>
      </c>
    </row>
    <row r="5834" spans="1:10" x14ac:dyDescent="0.25">
      <c r="A5834" s="25">
        <f t="shared" ca="1" si="183"/>
        <v>40445.699210959938</v>
      </c>
      <c r="B5834">
        <f t="shared" ca="1" si="184"/>
        <v>0</v>
      </c>
      <c r="C5834" s="25">
        <v>40449.215351562503</v>
      </c>
      <c r="D5834" s="23">
        <v>-0.29383199999999832</v>
      </c>
      <c r="G5834" s="25">
        <v>40475.395833333336</v>
      </c>
      <c r="H5834" s="23">
        <v>-5.8075000000000543E-2</v>
      </c>
      <c r="I5834" s="25">
        <v>40475.395833333336</v>
      </c>
      <c r="J5834" s="23">
        <v>-5.7670998000002527E-2</v>
      </c>
    </row>
    <row r="5835" spans="1:10" x14ac:dyDescent="0.25">
      <c r="A5835" s="25">
        <f t="shared" ca="1" si="183"/>
        <v>40445.699210959938</v>
      </c>
      <c r="B5835">
        <f t="shared" ca="1" si="184"/>
        <v>0</v>
      </c>
      <c r="C5835" s="25">
        <v>40449.229240451386</v>
      </c>
      <c r="D5835" s="23">
        <v>-0.29082899999999867</v>
      </c>
      <c r="G5835" s="25">
        <v>40475.416666666664</v>
      </c>
      <c r="H5835" s="23">
        <v>-7.4335999999999736E-2</v>
      </c>
      <c r="I5835" s="25">
        <v>40475.416666666664</v>
      </c>
      <c r="J5835" s="23">
        <v>-7.3765229999999349E-2</v>
      </c>
    </row>
    <row r="5836" spans="1:10" x14ac:dyDescent="0.25">
      <c r="A5836" s="25">
        <f t="shared" ca="1" si="183"/>
        <v>40445.699210959938</v>
      </c>
      <c r="B5836">
        <f t="shared" ca="1" si="184"/>
        <v>0</v>
      </c>
      <c r="C5836" s="25">
        <v>40449.236184895832</v>
      </c>
      <c r="D5836" s="23">
        <v>-0.28782599999999547</v>
      </c>
      <c r="G5836" s="25">
        <v>40475.427083333328</v>
      </c>
      <c r="H5836" s="23">
        <v>-6.9690000000000474E-2</v>
      </c>
      <c r="I5836" s="25">
        <v>40475.427083333328</v>
      </c>
      <c r="J5836" s="23">
        <v>-6.9741672000002808E-2</v>
      </c>
    </row>
    <row r="5837" spans="1:10" x14ac:dyDescent="0.25">
      <c r="A5837" s="25">
        <f t="shared" ca="1" si="183"/>
        <v>40445.699210959938</v>
      </c>
      <c r="B5837">
        <f t="shared" ca="1" si="184"/>
        <v>0</v>
      </c>
      <c r="C5837" s="25">
        <v>40449.250073784722</v>
      </c>
      <c r="D5837" s="23">
        <v>-0.28343699999999927</v>
      </c>
      <c r="G5837" s="25">
        <v>40475.4375</v>
      </c>
      <c r="H5837" s="23">
        <v>-7.2013000000000105E-2</v>
      </c>
      <c r="I5837" s="25">
        <v>40475.4375</v>
      </c>
      <c r="J5837" s="23">
        <v>-7.3765229999999349E-2</v>
      </c>
    </row>
    <row r="5838" spans="1:10" x14ac:dyDescent="0.25">
      <c r="A5838" s="25">
        <f t="shared" ca="1" si="183"/>
        <v>40445.699210959938</v>
      </c>
      <c r="B5838">
        <f t="shared" ca="1" si="184"/>
        <v>0</v>
      </c>
      <c r="C5838" s="25">
        <v>40449.263962673613</v>
      </c>
      <c r="D5838" s="23">
        <v>-0.27904799999999597</v>
      </c>
      <c r="G5838" s="25">
        <v>40475.447916666664</v>
      </c>
      <c r="H5838" s="23">
        <v>-7.4335999999999736E-2</v>
      </c>
      <c r="I5838" s="25">
        <v>40475.447916666664</v>
      </c>
      <c r="J5838" s="23">
        <v>-7.644760200000178E-2</v>
      </c>
    </row>
    <row r="5839" spans="1:10" x14ac:dyDescent="0.25">
      <c r="A5839" s="25">
        <f t="shared" ca="1" si="183"/>
        <v>40445.699210959938</v>
      </c>
      <c r="B5839">
        <f t="shared" ca="1" si="184"/>
        <v>0</v>
      </c>
      <c r="C5839" s="25">
        <v>40449.277851562503</v>
      </c>
      <c r="D5839" s="23">
        <v>-0.27558299999999747</v>
      </c>
      <c r="G5839" s="25">
        <v>40475.458333333336</v>
      </c>
      <c r="H5839" s="23">
        <v>-9.0596999999999817E-2</v>
      </c>
      <c r="I5839" s="25">
        <v>40475.458333333336</v>
      </c>
      <c r="J5839" s="23">
        <v>-8.9859461999999724E-2</v>
      </c>
    </row>
    <row r="5840" spans="1:10" x14ac:dyDescent="0.25">
      <c r="A5840" s="25">
        <f t="shared" ca="1" si="183"/>
        <v>40445.699210959938</v>
      </c>
      <c r="B5840">
        <f t="shared" ca="1" si="184"/>
        <v>0</v>
      </c>
      <c r="C5840" s="25">
        <v>40449.291740451386</v>
      </c>
      <c r="D5840" s="23">
        <v>-0.27257999999999782</v>
      </c>
      <c r="G5840" s="25">
        <v>40475.46875</v>
      </c>
      <c r="H5840" s="23">
        <v>-9.2920000000000336E-2</v>
      </c>
      <c r="I5840" s="25">
        <v>40475.46875</v>
      </c>
      <c r="J5840" s="23">
        <v>-9.522420599999748E-2</v>
      </c>
    </row>
    <row r="5841" spans="1:10" x14ac:dyDescent="0.25">
      <c r="A5841" s="25">
        <f t="shared" ca="1" si="183"/>
        <v>40445.699210959938</v>
      </c>
      <c r="B5841">
        <f t="shared" ca="1" si="184"/>
        <v>0</v>
      </c>
      <c r="C5841" s="25">
        <v>40449.312573784722</v>
      </c>
      <c r="D5841" s="23">
        <v>-0.26980799999999761</v>
      </c>
      <c r="G5841" s="25">
        <v>40475.479166666672</v>
      </c>
      <c r="H5841" s="23">
        <v>-9.9889000000000117E-2</v>
      </c>
      <c r="I5841" s="25">
        <v>40475.479166666672</v>
      </c>
      <c r="J5841" s="23">
        <v>-0.10193013600000356</v>
      </c>
    </row>
    <row r="5842" spans="1:10" x14ac:dyDescent="0.25">
      <c r="A5842" s="25">
        <f t="shared" ca="1" si="183"/>
        <v>40445.699210959938</v>
      </c>
      <c r="B5842">
        <f t="shared" ca="1" si="184"/>
        <v>0</v>
      </c>
      <c r="C5842" s="25">
        <v>40449.333407118058</v>
      </c>
      <c r="D5842" s="23">
        <v>-0.26703599999999383</v>
      </c>
      <c r="G5842" s="25">
        <v>40475.489583333336</v>
      </c>
      <c r="H5842" s="23">
        <v>-0.11150400000000005</v>
      </c>
      <c r="I5842" s="25">
        <v>40475.489583333336</v>
      </c>
      <c r="J5842" s="23">
        <v>-0.11400081000000029</v>
      </c>
    </row>
    <row r="5843" spans="1:10" x14ac:dyDescent="0.25">
      <c r="A5843" s="25">
        <f t="shared" ca="1" si="183"/>
        <v>40445.699210959938</v>
      </c>
      <c r="B5843">
        <f t="shared" ca="1" si="184"/>
        <v>0</v>
      </c>
      <c r="C5843" s="25">
        <v>40449.361184895832</v>
      </c>
      <c r="D5843" s="23">
        <v>-0.26541899999999785</v>
      </c>
      <c r="G5843" s="25">
        <v>40475.510416666664</v>
      </c>
      <c r="H5843" s="23">
        <v>-0.11150400000000005</v>
      </c>
      <c r="I5843" s="25">
        <v>40475.510416666664</v>
      </c>
      <c r="J5843" s="23">
        <v>-0.11131843799999785</v>
      </c>
    </row>
    <row r="5844" spans="1:10" x14ac:dyDescent="0.25">
      <c r="A5844" s="25">
        <f t="shared" ca="1" si="183"/>
        <v>40445.699210959938</v>
      </c>
      <c r="B5844">
        <f t="shared" ca="1" si="184"/>
        <v>0</v>
      </c>
      <c r="C5844" s="25">
        <v>40449.382018229167</v>
      </c>
      <c r="D5844" s="23">
        <v>-0.26264699999999763</v>
      </c>
      <c r="G5844" s="25">
        <v>40475.520833333336</v>
      </c>
      <c r="H5844" s="23">
        <v>-0.12311900000000087</v>
      </c>
      <c r="I5844" s="25">
        <v>40475.520833333336</v>
      </c>
      <c r="J5844" s="23">
        <v>-0.1153419960000015</v>
      </c>
    </row>
    <row r="5845" spans="1:10" x14ac:dyDescent="0.25">
      <c r="A5845" s="25">
        <f t="shared" ca="1" si="183"/>
        <v>40445.699210959938</v>
      </c>
      <c r="B5845">
        <f t="shared" ca="1" si="184"/>
        <v>0</v>
      </c>
      <c r="C5845" s="25">
        <v>40449.402851562503</v>
      </c>
      <c r="D5845" s="23">
        <v>-0.26056799999999924</v>
      </c>
      <c r="G5845" s="25">
        <v>40475.53125</v>
      </c>
      <c r="H5845" s="23">
        <v>-0.12311900000000087</v>
      </c>
      <c r="I5845" s="25">
        <v>40475.53125</v>
      </c>
      <c r="J5845" s="23">
        <v>-0.12070673999999926</v>
      </c>
    </row>
    <row r="5846" spans="1:10" x14ac:dyDescent="0.25">
      <c r="A5846" s="25">
        <f t="shared" ca="1" si="183"/>
        <v>40445.699210959938</v>
      </c>
      <c r="B5846">
        <f t="shared" ca="1" si="184"/>
        <v>0</v>
      </c>
      <c r="C5846" s="25">
        <v>40449.430629340277</v>
      </c>
      <c r="D5846" s="23">
        <v>-0.25964399999999799</v>
      </c>
      <c r="G5846" s="25">
        <v>40475.541666666664</v>
      </c>
      <c r="H5846" s="23">
        <v>-0.12776500000000013</v>
      </c>
      <c r="I5846" s="25">
        <v>40475.541666666664</v>
      </c>
      <c r="J5846" s="23">
        <v>-0.12070673999999926</v>
      </c>
    </row>
    <row r="5847" spans="1:10" x14ac:dyDescent="0.25">
      <c r="A5847" s="25">
        <f t="shared" ca="1" si="183"/>
        <v>40445.699210959938</v>
      </c>
      <c r="B5847">
        <f t="shared" ca="1" si="184"/>
        <v>0</v>
      </c>
      <c r="C5847" s="25">
        <v>40449.451462673613</v>
      </c>
      <c r="D5847" s="23">
        <v>-0.26149199999999695</v>
      </c>
      <c r="G5847" s="25">
        <v>40475.552083333328</v>
      </c>
      <c r="H5847" s="23">
        <v>-0.1347340000000008</v>
      </c>
      <c r="I5847" s="25">
        <v>40475.552083333328</v>
      </c>
      <c r="J5847" s="23">
        <v>-0.13009504200000066</v>
      </c>
    </row>
    <row r="5848" spans="1:10" x14ac:dyDescent="0.25">
      <c r="A5848" s="25">
        <f t="shared" ca="1" si="183"/>
        <v>40445.699210959938</v>
      </c>
      <c r="B5848">
        <f t="shared" ca="1" si="184"/>
        <v>0</v>
      </c>
      <c r="C5848" s="25">
        <v>40449.479240451386</v>
      </c>
      <c r="D5848" s="23">
        <v>-0.26195399999999935</v>
      </c>
      <c r="G5848" s="25">
        <v>40475.5625</v>
      </c>
      <c r="H5848" s="23">
        <v>-0.14170300000000058</v>
      </c>
      <c r="I5848" s="25">
        <v>40475.5625</v>
      </c>
      <c r="J5848" s="23">
        <v>-0.12875385599999944</v>
      </c>
    </row>
    <row r="5849" spans="1:10" x14ac:dyDescent="0.25">
      <c r="A5849" s="25">
        <f t="shared" ca="1" si="183"/>
        <v>40445.699210959938</v>
      </c>
      <c r="B5849">
        <f t="shared" ca="1" si="184"/>
        <v>0</v>
      </c>
      <c r="C5849" s="25">
        <v>40449.500073784722</v>
      </c>
      <c r="D5849" s="23">
        <v>-0.26056799999999924</v>
      </c>
      <c r="G5849" s="25">
        <v>40475.583333333336</v>
      </c>
      <c r="H5849" s="23">
        <v>-0.14867200000000036</v>
      </c>
      <c r="I5849" s="25">
        <v>40475.583333333336</v>
      </c>
      <c r="J5849" s="23">
        <v>-0.13814215800000085</v>
      </c>
    </row>
    <row r="5850" spans="1:10" x14ac:dyDescent="0.25">
      <c r="A5850" s="25">
        <f t="shared" ca="1" si="183"/>
        <v>40445.699210959938</v>
      </c>
      <c r="B5850">
        <f t="shared" ca="1" si="184"/>
        <v>0</v>
      </c>
      <c r="C5850" s="25">
        <v>40449.513962673613</v>
      </c>
      <c r="D5850" s="23">
        <v>-0.2580269999999949</v>
      </c>
      <c r="G5850" s="25">
        <v>40475.604166666672</v>
      </c>
      <c r="H5850" s="23">
        <v>-0.16028700000000118</v>
      </c>
      <c r="I5850" s="25">
        <v>40475.604166666672</v>
      </c>
      <c r="J5850" s="23">
        <v>-0.1435069019999986</v>
      </c>
    </row>
    <row r="5851" spans="1:10" x14ac:dyDescent="0.25">
      <c r="A5851" s="25">
        <f t="shared" ca="1" si="183"/>
        <v>40445.699210959938</v>
      </c>
      <c r="B5851">
        <f t="shared" ca="1" si="184"/>
        <v>0</v>
      </c>
      <c r="C5851" s="25">
        <v>40449.527851562503</v>
      </c>
      <c r="D5851" s="23">
        <v>-0.25525499999999823</v>
      </c>
      <c r="G5851" s="25">
        <v>40475.614583333336</v>
      </c>
      <c r="H5851" s="23">
        <v>-0.17190200000000022</v>
      </c>
      <c r="I5851" s="25">
        <v>40475.614583333336</v>
      </c>
      <c r="J5851" s="23">
        <v>-0.15691876200000365</v>
      </c>
    </row>
    <row r="5852" spans="1:10" x14ac:dyDescent="0.25">
      <c r="A5852" s="25">
        <f t="shared" ca="1" si="183"/>
        <v>40445.699210959938</v>
      </c>
      <c r="B5852">
        <f t="shared" ca="1" si="184"/>
        <v>0</v>
      </c>
      <c r="C5852" s="25">
        <v>40449.534796006941</v>
      </c>
      <c r="D5852" s="23">
        <v>-0.25271399999999744</v>
      </c>
      <c r="G5852" s="25">
        <v>40475.635416666664</v>
      </c>
      <c r="H5852" s="23">
        <v>-0.18583999999999978</v>
      </c>
      <c r="I5852" s="25">
        <v>40475.635416666664</v>
      </c>
      <c r="J5852" s="23">
        <v>-0.16898943600000038</v>
      </c>
    </row>
    <row r="5853" spans="1:10" x14ac:dyDescent="0.25">
      <c r="A5853" s="25">
        <f t="shared" ca="1" si="183"/>
        <v>40445.699210959938</v>
      </c>
      <c r="B5853">
        <f t="shared" ca="1" si="184"/>
        <v>0</v>
      </c>
      <c r="C5853" s="25">
        <v>40449.548684895832</v>
      </c>
      <c r="D5853" s="23">
        <v>-0.24901799999999596</v>
      </c>
      <c r="G5853" s="25">
        <v>40475.645833333336</v>
      </c>
      <c r="H5853" s="23">
        <v>-0.19280900000000045</v>
      </c>
      <c r="I5853" s="25">
        <v>40475.645833333336</v>
      </c>
      <c r="J5853" s="23">
        <v>-0.17569536599999935</v>
      </c>
    </row>
    <row r="5854" spans="1:10" x14ac:dyDescent="0.25">
      <c r="A5854" s="25">
        <f t="shared" ca="1" si="183"/>
        <v>40445.699210959938</v>
      </c>
      <c r="B5854">
        <f t="shared" ca="1" si="184"/>
        <v>0</v>
      </c>
      <c r="C5854" s="25">
        <v>40449.555629340277</v>
      </c>
      <c r="D5854" s="23">
        <v>-0.24670799999999815</v>
      </c>
      <c r="G5854" s="25">
        <v>40475.65625</v>
      </c>
      <c r="H5854" s="23">
        <v>-0.19977800000000023</v>
      </c>
      <c r="I5854" s="25">
        <v>40475.65625</v>
      </c>
      <c r="J5854" s="23">
        <v>-0.18374248199999954</v>
      </c>
    </row>
    <row r="5855" spans="1:10" x14ac:dyDescent="0.25">
      <c r="A5855" s="25">
        <f t="shared" ca="1" si="183"/>
        <v>40445.699210959938</v>
      </c>
      <c r="B5855">
        <f t="shared" ca="1" si="184"/>
        <v>0</v>
      </c>
      <c r="C5855" s="25">
        <v>40449.562573784722</v>
      </c>
      <c r="D5855" s="23">
        <v>-0.24370499999999495</v>
      </c>
      <c r="G5855" s="25">
        <v>40475.677083333328</v>
      </c>
      <c r="H5855" s="23">
        <v>-0.2137159999999998</v>
      </c>
      <c r="I5855" s="25">
        <v>40475.677083333328</v>
      </c>
      <c r="J5855" s="23">
        <v>-0.19447196999999861</v>
      </c>
    </row>
    <row r="5856" spans="1:10" x14ac:dyDescent="0.25">
      <c r="A5856" s="25">
        <f t="shared" ca="1" si="183"/>
        <v>40445.699210959938</v>
      </c>
      <c r="B5856">
        <f t="shared" ca="1" si="184"/>
        <v>0</v>
      </c>
      <c r="C5856" s="25">
        <v>40449.576462673613</v>
      </c>
      <c r="D5856" s="23">
        <v>-0.2397779999999976</v>
      </c>
      <c r="G5856" s="25">
        <v>40475.6875</v>
      </c>
      <c r="H5856" s="23">
        <v>-0.21139300000000016</v>
      </c>
      <c r="I5856" s="25">
        <v>40475.6875</v>
      </c>
      <c r="J5856" s="23">
        <v>-0.1891072260000044</v>
      </c>
    </row>
    <row r="5857" spans="1:10" x14ac:dyDescent="0.25">
      <c r="A5857" s="25">
        <f t="shared" ca="1" si="183"/>
        <v>40445.699210959938</v>
      </c>
      <c r="B5857">
        <f t="shared" ca="1" si="184"/>
        <v>0</v>
      </c>
      <c r="C5857" s="25">
        <v>40449.583407118058</v>
      </c>
      <c r="D5857" s="23">
        <v>-0.23631299999999911</v>
      </c>
      <c r="G5857" s="25">
        <v>40475.697916666664</v>
      </c>
      <c r="H5857" s="23">
        <v>-0.22533100000000061</v>
      </c>
      <c r="I5857" s="25">
        <v>40475.697916666664</v>
      </c>
      <c r="J5857" s="23">
        <v>-0.2078838300000001</v>
      </c>
    </row>
    <row r="5858" spans="1:10" x14ac:dyDescent="0.25">
      <c r="A5858" s="25">
        <f t="shared" ca="1" si="183"/>
        <v>40445.699210959938</v>
      </c>
      <c r="B5858">
        <f t="shared" ca="1" si="184"/>
        <v>0</v>
      </c>
      <c r="C5858" s="25">
        <v>40449.590351562503</v>
      </c>
      <c r="D5858" s="23">
        <v>-0.23284799999999706</v>
      </c>
      <c r="G5858" s="25">
        <v>40475.708333333336</v>
      </c>
      <c r="H5858" s="23">
        <v>-0.23462300000000091</v>
      </c>
      <c r="I5858" s="25">
        <v>40475.708333333336</v>
      </c>
      <c r="J5858" s="23">
        <v>-0.22397806200000048</v>
      </c>
    </row>
    <row r="5859" spans="1:10" x14ac:dyDescent="0.25">
      <c r="A5859" s="25">
        <f t="shared" ca="1" si="183"/>
        <v>40445.699210959938</v>
      </c>
      <c r="B5859">
        <f t="shared" ca="1" si="184"/>
        <v>0</v>
      </c>
      <c r="C5859" s="25">
        <v>40449.597296006941</v>
      </c>
      <c r="D5859" s="23">
        <v>-0.22915199999999913</v>
      </c>
      <c r="G5859" s="25">
        <v>40475.71875</v>
      </c>
      <c r="H5859" s="23">
        <v>-0.22765400000000025</v>
      </c>
      <c r="I5859" s="25">
        <v>40475.71875</v>
      </c>
      <c r="J5859" s="23">
        <v>-0.21458975999999907</v>
      </c>
    </row>
    <row r="5860" spans="1:10" x14ac:dyDescent="0.25">
      <c r="A5860" s="25">
        <f t="shared" ca="1" si="183"/>
        <v>40445.699210959938</v>
      </c>
      <c r="B5860">
        <f t="shared" ca="1" si="184"/>
        <v>0</v>
      </c>
      <c r="C5860" s="25">
        <v>40449.604240451386</v>
      </c>
      <c r="D5860" s="23">
        <v>-0.22637999999999536</v>
      </c>
      <c r="G5860" s="25">
        <v>40475.729166666672</v>
      </c>
      <c r="H5860" s="23">
        <v>-0.23462300000000091</v>
      </c>
      <c r="I5860" s="25">
        <v>40475.729166666672</v>
      </c>
      <c r="J5860" s="23">
        <v>-0.21727213200000151</v>
      </c>
    </row>
    <row r="5861" spans="1:10" x14ac:dyDescent="0.25">
      <c r="A5861" s="25">
        <f t="shared" ca="1" si="183"/>
        <v>40445.699210959938</v>
      </c>
      <c r="B5861">
        <f t="shared" ca="1" si="184"/>
        <v>0</v>
      </c>
      <c r="C5861" s="25">
        <v>40449.611184895832</v>
      </c>
      <c r="D5861" s="23">
        <v>-0.22222199999999859</v>
      </c>
      <c r="G5861" s="25">
        <v>40475.739583333336</v>
      </c>
      <c r="H5861" s="23">
        <v>-0.22533100000000061</v>
      </c>
      <c r="I5861" s="25">
        <v>40475.739583333336</v>
      </c>
      <c r="J5861" s="23">
        <v>-0.21056620199999898</v>
      </c>
    </row>
    <row r="5862" spans="1:10" x14ac:dyDescent="0.25">
      <c r="A5862" s="25">
        <f t="shared" ca="1" si="183"/>
        <v>40445.699210959938</v>
      </c>
      <c r="B5862">
        <f t="shared" ca="1" si="184"/>
        <v>0</v>
      </c>
      <c r="C5862" s="25">
        <v>40449.618129340277</v>
      </c>
      <c r="D5862" s="23">
        <v>-0.21991199999999722</v>
      </c>
      <c r="G5862" s="25">
        <v>40475.75</v>
      </c>
      <c r="H5862" s="23">
        <v>-0.24159199999999981</v>
      </c>
      <c r="I5862" s="25">
        <v>40475.75</v>
      </c>
      <c r="J5862" s="23">
        <v>-0.23068399199999945</v>
      </c>
    </row>
    <row r="5863" spans="1:10" x14ac:dyDescent="0.25">
      <c r="A5863" s="25">
        <f t="shared" ca="1" si="183"/>
        <v>40445.699210959938</v>
      </c>
      <c r="B5863">
        <f t="shared" ca="1" si="184"/>
        <v>0</v>
      </c>
      <c r="C5863" s="25">
        <v>40449.625073784722</v>
      </c>
      <c r="D5863" s="23">
        <v>-0.21737099999999643</v>
      </c>
      <c r="G5863" s="25">
        <v>40475.770833333336</v>
      </c>
      <c r="H5863" s="23">
        <v>-0.24856100000000048</v>
      </c>
      <c r="I5863" s="25">
        <v>40475.770833333336</v>
      </c>
      <c r="J5863" s="23">
        <v>-0.23738992199999842</v>
      </c>
    </row>
    <row r="5864" spans="1:10" x14ac:dyDescent="0.25">
      <c r="A5864" s="25">
        <f t="shared" ca="1" si="183"/>
        <v>40445.699210959938</v>
      </c>
      <c r="B5864">
        <f t="shared" ca="1" si="184"/>
        <v>0</v>
      </c>
      <c r="C5864" s="25">
        <v>40449.632018229167</v>
      </c>
      <c r="D5864" s="23">
        <v>-0.21459899999999976</v>
      </c>
      <c r="G5864" s="25">
        <v>40475.78125</v>
      </c>
      <c r="H5864" s="23">
        <v>-0.23462300000000091</v>
      </c>
      <c r="I5864" s="25">
        <v>40475.78125</v>
      </c>
      <c r="J5864" s="23">
        <v>-0.22531924800000169</v>
      </c>
    </row>
    <row r="5865" spans="1:10" x14ac:dyDescent="0.25">
      <c r="A5865" s="25">
        <f t="shared" ca="1" si="183"/>
        <v>40445.699210959938</v>
      </c>
      <c r="B5865">
        <f t="shared" ca="1" si="184"/>
        <v>0</v>
      </c>
      <c r="C5865" s="25">
        <v>40449.645907118058</v>
      </c>
      <c r="D5865" s="23">
        <v>-0.21136499999999714</v>
      </c>
      <c r="G5865" s="25">
        <v>40475.791666666664</v>
      </c>
      <c r="H5865" s="23">
        <v>-0.21836200000000083</v>
      </c>
      <c r="I5865" s="25">
        <v>40475.791666666664</v>
      </c>
      <c r="J5865" s="23">
        <v>-0.20922501600000132</v>
      </c>
    </row>
    <row r="5866" spans="1:10" x14ac:dyDescent="0.25">
      <c r="A5866" s="25">
        <f t="shared" ca="1" si="183"/>
        <v>40445.699210959938</v>
      </c>
      <c r="B5866">
        <f t="shared" ca="1" si="184"/>
        <v>0</v>
      </c>
      <c r="C5866" s="25">
        <v>40449.659796006941</v>
      </c>
      <c r="D5866" s="23">
        <v>-0.20720699999999681</v>
      </c>
      <c r="G5866" s="25">
        <v>40475.802083333328</v>
      </c>
      <c r="H5866" s="23">
        <v>-0.2230080000000001</v>
      </c>
      <c r="I5866" s="25">
        <v>40475.802083333328</v>
      </c>
      <c r="J5866" s="23">
        <v>-0.21458975999999907</v>
      </c>
    </row>
    <row r="5867" spans="1:10" x14ac:dyDescent="0.25">
      <c r="A5867" s="25">
        <f t="shared" ca="1" si="183"/>
        <v>40445.699210959938</v>
      </c>
      <c r="B5867">
        <f t="shared" ca="1" si="184"/>
        <v>0</v>
      </c>
      <c r="C5867" s="25">
        <v>40449.666740451386</v>
      </c>
      <c r="D5867" s="23">
        <v>-0.20397299999999774</v>
      </c>
      <c r="G5867" s="25">
        <v>40475.8125</v>
      </c>
      <c r="H5867" s="23">
        <v>-0.22765400000000025</v>
      </c>
      <c r="I5867" s="25">
        <v>40475.8125</v>
      </c>
      <c r="J5867" s="23">
        <v>-0.22800162000000412</v>
      </c>
    </row>
    <row r="5868" spans="1:10" x14ac:dyDescent="0.25">
      <c r="A5868" s="25">
        <f t="shared" ca="1" si="183"/>
        <v>40445.699210959938</v>
      </c>
      <c r="B5868">
        <f t="shared" ca="1" si="184"/>
        <v>0</v>
      </c>
      <c r="C5868" s="25">
        <v>40449.673684895832</v>
      </c>
      <c r="D5868" s="23">
        <v>-0.20120099999999752</v>
      </c>
      <c r="G5868" s="25">
        <v>40475.833333333336</v>
      </c>
      <c r="H5868" s="23">
        <v>-0.23926900000000018</v>
      </c>
      <c r="I5868" s="25">
        <v>40475.833333333336</v>
      </c>
      <c r="J5868" s="23">
        <v>-0.24007229400000085</v>
      </c>
    </row>
    <row r="5869" spans="1:10" x14ac:dyDescent="0.25">
      <c r="A5869" s="25">
        <f t="shared" ca="1" si="183"/>
        <v>40445.699210959938</v>
      </c>
      <c r="B5869">
        <f t="shared" ca="1" si="184"/>
        <v>0</v>
      </c>
      <c r="C5869" s="25">
        <v>40449.680629340277</v>
      </c>
      <c r="D5869" s="23">
        <v>-0.19750499999999604</v>
      </c>
      <c r="G5869" s="25">
        <v>40475.84375</v>
      </c>
      <c r="H5869" s="23">
        <v>-0.25088400000000011</v>
      </c>
      <c r="I5869" s="25">
        <v>40475.84375</v>
      </c>
      <c r="J5869" s="23">
        <v>-0.2534841539999988</v>
      </c>
    </row>
    <row r="5870" spans="1:10" x14ac:dyDescent="0.25">
      <c r="A5870" s="25">
        <f t="shared" ca="1" si="183"/>
        <v>40445.699210959938</v>
      </c>
      <c r="B5870">
        <f t="shared" ca="1" si="184"/>
        <v>0</v>
      </c>
      <c r="C5870" s="25">
        <v>40449.694518229167</v>
      </c>
      <c r="D5870" s="23">
        <v>-0.19380899999999812</v>
      </c>
      <c r="G5870" s="25">
        <v>40475.854166666672</v>
      </c>
      <c r="H5870" s="23">
        <v>-0.24623800000000085</v>
      </c>
      <c r="I5870" s="25">
        <v>40475.854166666672</v>
      </c>
      <c r="J5870" s="23">
        <v>-0.25750771199999889</v>
      </c>
    </row>
    <row r="5871" spans="1:10" x14ac:dyDescent="0.25">
      <c r="A5871" s="25">
        <f t="shared" ca="1" si="183"/>
        <v>40445.699210959938</v>
      </c>
      <c r="B5871">
        <f t="shared" ca="1" si="184"/>
        <v>0</v>
      </c>
      <c r="C5871" s="25">
        <v>40449.715351562503</v>
      </c>
      <c r="D5871" s="23">
        <v>-0.19149900000000031</v>
      </c>
      <c r="G5871" s="25">
        <v>40475.864583333336</v>
      </c>
      <c r="H5871" s="23">
        <v>-0.24391500000000121</v>
      </c>
      <c r="I5871" s="25">
        <v>40475.864583333336</v>
      </c>
      <c r="J5871" s="23">
        <v>-0.25080178199999992</v>
      </c>
    </row>
    <row r="5872" spans="1:10" x14ac:dyDescent="0.25">
      <c r="A5872" s="25">
        <f t="shared" ca="1" si="183"/>
        <v>40445.699210959938</v>
      </c>
      <c r="B5872">
        <f t="shared" ca="1" si="184"/>
        <v>0</v>
      </c>
      <c r="C5872" s="25">
        <v>40449.736184895832</v>
      </c>
      <c r="D5872" s="23">
        <v>-0.18895799999999596</v>
      </c>
      <c r="G5872" s="25">
        <v>40475.875</v>
      </c>
      <c r="H5872" s="23">
        <v>-0.24623800000000085</v>
      </c>
      <c r="I5872" s="25">
        <v>40475.875</v>
      </c>
      <c r="J5872" s="23">
        <v>-0.25750771199999889</v>
      </c>
    </row>
    <row r="5873" spans="1:10" x14ac:dyDescent="0.25">
      <c r="A5873" s="25">
        <f t="shared" ca="1" si="183"/>
        <v>40445.699210959938</v>
      </c>
      <c r="B5873">
        <f t="shared" ca="1" si="184"/>
        <v>0</v>
      </c>
      <c r="C5873" s="25">
        <v>40449.757018229167</v>
      </c>
      <c r="D5873" s="23">
        <v>-0.18965099999999424</v>
      </c>
      <c r="G5873" s="25">
        <v>40475.885416666664</v>
      </c>
      <c r="H5873" s="23">
        <v>-0.25553000000000026</v>
      </c>
      <c r="I5873" s="25">
        <v>40475.885416666664</v>
      </c>
      <c r="J5873" s="23">
        <v>-0.26555482799999908</v>
      </c>
    </row>
    <row r="5874" spans="1:10" x14ac:dyDescent="0.25">
      <c r="A5874" s="25">
        <f t="shared" ca="1" si="183"/>
        <v>40445.699210959938</v>
      </c>
      <c r="B5874">
        <f t="shared" ca="1" si="184"/>
        <v>0</v>
      </c>
      <c r="C5874" s="25">
        <v>40449.777851562503</v>
      </c>
      <c r="D5874" s="23">
        <v>-0.19080599999999848</v>
      </c>
      <c r="G5874" s="25">
        <v>40475.895833333336</v>
      </c>
      <c r="H5874" s="23">
        <v>-0.26249900000000004</v>
      </c>
      <c r="I5874" s="25">
        <v>40475.895833333336</v>
      </c>
      <c r="J5874" s="23">
        <v>-0.27628431599999814</v>
      </c>
    </row>
    <row r="5875" spans="1:10" x14ac:dyDescent="0.25">
      <c r="A5875" s="25">
        <f t="shared" ca="1" si="183"/>
        <v>40445.699210959938</v>
      </c>
      <c r="B5875">
        <f t="shared" ca="1" si="184"/>
        <v>0</v>
      </c>
      <c r="C5875" s="25">
        <v>40449.805629340277</v>
      </c>
      <c r="D5875" s="23">
        <v>-0.1910369999999979</v>
      </c>
      <c r="G5875" s="25">
        <v>40475.90625</v>
      </c>
      <c r="H5875" s="23">
        <v>-0.25320700000000063</v>
      </c>
      <c r="I5875" s="25">
        <v>40475.90625</v>
      </c>
      <c r="J5875" s="23">
        <v>-0.26421364200000141</v>
      </c>
    </row>
    <row r="5876" spans="1:10" x14ac:dyDescent="0.25">
      <c r="A5876" s="25">
        <f t="shared" ca="1" si="183"/>
        <v>40445.699210959938</v>
      </c>
      <c r="B5876">
        <f t="shared" ca="1" si="184"/>
        <v>0</v>
      </c>
      <c r="C5876" s="25">
        <v>40449.819518229167</v>
      </c>
      <c r="D5876" s="23">
        <v>-0.19334699999999927</v>
      </c>
      <c r="G5876" s="25">
        <v>40475.916666666664</v>
      </c>
      <c r="H5876" s="23">
        <v>-0.25785299999999989</v>
      </c>
      <c r="I5876" s="25">
        <v>40475.916666666664</v>
      </c>
      <c r="J5876" s="23">
        <v>-0.27762550200000291</v>
      </c>
    </row>
    <row r="5877" spans="1:10" x14ac:dyDescent="0.25">
      <c r="A5877" s="25">
        <f t="shared" ca="1" si="183"/>
        <v>40445.699210959938</v>
      </c>
      <c r="B5877">
        <f t="shared" ca="1" si="184"/>
        <v>0</v>
      </c>
      <c r="C5877" s="25">
        <v>40449.833407118058</v>
      </c>
      <c r="D5877" s="23">
        <v>-0.19611899999999594</v>
      </c>
      <c r="G5877" s="25">
        <v>40475.927083333328</v>
      </c>
      <c r="H5877" s="23">
        <v>-0.25320700000000063</v>
      </c>
      <c r="I5877" s="25">
        <v>40475.927083333328</v>
      </c>
      <c r="J5877" s="23">
        <v>-0.26823720000000151</v>
      </c>
    </row>
    <row r="5878" spans="1:10" x14ac:dyDescent="0.25">
      <c r="A5878" s="25">
        <f t="shared" ca="1" si="183"/>
        <v>40445.699210959938</v>
      </c>
      <c r="B5878">
        <f t="shared" ca="1" si="184"/>
        <v>0</v>
      </c>
      <c r="C5878" s="25">
        <v>40449.847296006941</v>
      </c>
      <c r="D5878" s="23">
        <v>-0.19842899999999375</v>
      </c>
      <c r="G5878" s="25">
        <v>40475.9375</v>
      </c>
      <c r="H5878" s="23">
        <v>-0.26249900000000004</v>
      </c>
      <c r="I5878" s="25">
        <v>40475.9375</v>
      </c>
      <c r="J5878" s="23">
        <v>-0.27762550200000291</v>
      </c>
    </row>
    <row r="5879" spans="1:10" x14ac:dyDescent="0.25">
      <c r="A5879" s="25">
        <f t="shared" ca="1" si="183"/>
        <v>40445.699210959938</v>
      </c>
      <c r="B5879">
        <f t="shared" ca="1" si="184"/>
        <v>0</v>
      </c>
      <c r="C5879" s="25">
        <v>40449.854240451386</v>
      </c>
      <c r="D5879" s="23">
        <v>-0.20073899999999867</v>
      </c>
      <c r="G5879" s="25">
        <v>40475.947916666664</v>
      </c>
      <c r="H5879" s="23">
        <v>-0.26482200000000056</v>
      </c>
      <c r="I5879" s="25">
        <v>40475.947916666664</v>
      </c>
      <c r="J5879" s="23">
        <v>-0.28030787400000179</v>
      </c>
    </row>
    <row r="5880" spans="1:10" x14ac:dyDescent="0.25">
      <c r="A5880" s="25">
        <f t="shared" ca="1" si="183"/>
        <v>40445.699210959938</v>
      </c>
      <c r="B5880">
        <f t="shared" ca="1" si="184"/>
        <v>0</v>
      </c>
      <c r="C5880" s="25">
        <v>40449.868129340277</v>
      </c>
      <c r="D5880" s="23">
        <v>-0.20374199999999476</v>
      </c>
      <c r="G5880" s="25">
        <v>40475.958333333336</v>
      </c>
      <c r="H5880" s="23">
        <v>-0.26946799999999982</v>
      </c>
      <c r="I5880" s="25">
        <v>40475.958333333336</v>
      </c>
      <c r="J5880" s="23">
        <v>-0.28701380400000076</v>
      </c>
    </row>
    <row r="5881" spans="1:10" x14ac:dyDescent="0.25">
      <c r="A5881" s="25">
        <f t="shared" ca="1" si="183"/>
        <v>40445.699210959938</v>
      </c>
      <c r="B5881">
        <f t="shared" ca="1" si="184"/>
        <v>0</v>
      </c>
      <c r="C5881" s="25">
        <v>40449.888962673613</v>
      </c>
      <c r="D5881" s="23">
        <v>-0.20582100000000025</v>
      </c>
      <c r="G5881" s="25">
        <v>40475.96875</v>
      </c>
      <c r="H5881" s="23">
        <v>-0.27643700000000049</v>
      </c>
      <c r="I5881" s="25">
        <v>40475.96875</v>
      </c>
      <c r="J5881" s="23">
        <v>-0.29506092000000095</v>
      </c>
    </row>
    <row r="5882" spans="1:10" x14ac:dyDescent="0.25">
      <c r="A5882" s="25">
        <f t="shared" ca="1" si="183"/>
        <v>40445.699210959938</v>
      </c>
      <c r="B5882">
        <f t="shared" ca="1" si="184"/>
        <v>0</v>
      </c>
      <c r="C5882" s="25">
        <v>40449.909796006941</v>
      </c>
      <c r="D5882" s="23">
        <v>-0.20905499999999932</v>
      </c>
      <c r="G5882" s="25">
        <v>40475.979166666672</v>
      </c>
      <c r="H5882" s="23">
        <v>-0.29966699999999946</v>
      </c>
      <c r="I5882" s="25">
        <v>40475.979166666672</v>
      </c>
      <c r="J5882" s="23">
        <v>-0.32188464000000039</v>
      </c>
    </row>
    <row r="5883" spans="1:10" x14ac:dyDescent="0.25">
      <c r="A5883" s="25">
        <f t="shared" ca="1" si="183"/>
        <v>40445.699210959938</v>
      </c>
      <c r="B5883">
        <f t="shared" ca="1" si="184"/>
        <v>0</v>
      </c>
      <c r="C5883" s="25">
        <v>40449.923684895832</v>
      </c>
      <c r="D5883" s="23">
        <v>-0.21182699999999599</v>
      </c>
      <c r="G5883" s="25">
        <v>40475.989583333336</v>
      </c>
      <c r="H5883" s="23">
        <v>-0.30199000000000087</v>
      </c>
      <c r="I5883" s="25">
        <v>40475.989583333336</v>
      </c>
      <c r="J5883" s="23">
        <v>-0.31786108200000029</v>
      </c>
    </row>
    <row r="5884" spans="1:10" x14ac:dyDescent="0.25">
      <c r="A5884" s="25">
        <f t="shared" ca="1" si="183"/>
        <v>40445.699210959938</v>
      </c>
      <c r="B5884">
        <f t="shared" ca="1" si="184"/>
        <v>0</v>
      </c>
      <c r="C5884" s="25">
        <v>40449.937573784722</v>
      </c>
      <c r="D5884" s="23">
        <v>-0.21552299999999747</v>
      </c>
      <c r="G5884" s="25">
        <v>40476</v>
      </c>
      <c r="H5884" s="23">
        <v>-0.29269800000000057</v>
      </c>
      <c r="I5884" s="25">
        <v>40476</v>
      </c>
      <c r="J5884" s="23">
        <v>-0.30579040800000001</v>
      </c>
    </row>
    <row r="5885" spans="1:10" x14ac:dyDescent="0.25">
      <c r="A5885" s="25">
        <f t="shared" ca="1" si="183"/>
        <v>40445.699210959938</v>
      </c>
      <c r="B5885">
        <f t="shared" ca="1" si="184"/>
        <v>0</v>
      </c>
      <c r="C5885" s="25">
        <v>40449.944518229167</v>
      </c>
      <c r="D5885" s="23">
        <v>-0.21783299999999528</v>
      </c>
      <c r="G5885" s="25">
        <v>40476.010416666664</v>
      </c>
      <c r="H5885" s="23">
        <v>-0.30663600000000013</v>
      </c>
      <c r="I5885" s="25">
        <v>40476.010416666664</v>
      </c>
      <c r="J5885" s="23">
        <v>-0.32188464000000039</v>
      </c>
    </row>
    <row r="5886" spans="1:10" x14ac:dyDescent="0.25">
      <c r="A5886" s="25">
        <f t="shared" ca="1" si="183"/>
        <v>40445.699210959938</v>
      </c>
      <c r="B5886">
        <f t="shared" ca="1" si="184"/>
        <v>0</v>
      </c>
      <c r="C5886" s="25">
        <v>40449.951462673613</v>
      </c>
      <c r="D5886" s="23">
        <v>-0.22037399999999607</v>
      </c>
      <c r="G5886" s="25">
        <v>40476.03125</v>
      </c>
      <c r="H5886" s="23">
        <v>-0.32521999999999984</v>
      </c>
      <c r="I5886" s="25">
        <v>40476.03125</v>
      </c>
      <c r="J5886" s="23">
        <v>-0.33395531400000067</v>
      </c>
    </row>
    <row r="5887" spans="1:10" x14ac:dyDescent="0.25">
      <c r="A5887" s="25">
        <f t="shared" ca="1" si="183"/>
        <v>40445.699210959938</v>
      </c>
      <c r="B5887">
        <f t="shared" ca="1" si="184"/>
        <v>0</v>
      </c>
      <c r="C5887" s="25">
        <v>40449.965351562503</v>
      </c>
      <c r="D5887" s="23">
        <v>-0.22476299999999583</v>
      </c>
      <c r="G5887" s="25">
        <v>40476.052083333328</v>
      </c>
      <c r="H5887" s="23">
        <v>-0.33218900000000051</v>
      </c>
      <c r="I5887" s="25">
        <v>40476.052083333328</v>
      </c>
      <c r="J5887" s="23">
        <v>-0.33261412800000301</v>
      </c>
    </row>
    <row r="5888" spans="1:10" x14ac:dyDescent="0.25">
      <c r="A5888" s="25">
        <f t="shared" ca="1" si="183"/>
        <v>40445.699210959938</v>
      </c>
      <c r="B5888">
        <f t="shared" ca="1" si="184"/>
        <v>0</v>
      </c>
      <c r="C5888" s="25">
        <v>40449.979240451386</v>
      </c>
      <c r="D5888" s="23">
        <v>-0.22776599999999547</v>
      </c>
      <c r="G5888" s="25">
        <v>40476.0625</v>
      </c>
      <c r="H5888" s="23">
        <v>-0.32986600000000088</v>
      </c>
      <c r="I5888" s="25">
        <v>40476.0625</v>
      </c>
      <c r="J5888" s="23">
        <v>-0.32993175600000058</v>
      </c>
    </row>
    <row r="5889" spans="1:10" x14ac:dyDescent="0.25">
      <c r="A5889" s="25">
        <f t="shared" ca="1" si="183"/>
        <v>40445.699210959938</v>
      </c>
      <c r="B5889">
        <f t="shared" ca="1" si="184"/>
        <v>0</v>
      </c>
      <c r="C5889" s="25">
        <v>40449.993129340277</v>
      </c>
      <c r="D5889" s="23">
        <v>-0.23076899999999867</v>
      </c>
      <c r="G5889" s="25">
        <v>40476.072916666664</v>
      </c>
      <c r="H5889" s="23">
        <v>-0.33683499999999977</v>
      </c>
      <c r="I5889" s="25">
        <v>40476.072916666664</v>
      </c>
      <c r="J5889" s="23">
        <v>-0.33932005800000198</v>
      </c>
    </row>
    <row r="5890" spans="1:10" x14ac:dyDescent="0.25">
      <c r="A5890" s="25">
        <f t="shared" ca="1" si="183"/>
        <v>40445.699210959938</v>
      </c>
      <c r="B5890">
        <f t="shared" ca="1" si="184"/>
        <v>0</v>
      </c>
      <c r="C5890" s="25">
        <v>40450.007018229167</v>
      </c>
      <c r="D5890" s="23">
        <v>-0.23330999999999591</v>
      </c>
      <c r="G5890" s="25">
        <v>40476.083333333336</v>
      </c>
      <c r="H5890" s="23">
        <v>-0.32289700000000021</v>
      </c>
      <c r="I5890" s="25">
        <v>40476.083333333336</v>
      </c>
      <c r="J5890" s="23">
        <v>-0.31786108200000029</v>
      </c>
    </row>
    <row r="5891" spans="1:10" x14ac:dyDescent="0.25">
      <c r="A5891" s="25">
        <f t="shared" ca="1" si="183"/>
        <v>40445.699210959938</v>
      </c>
      <c r="B5891">
        <f t="shared" ca="1" si="184"/>
        <v>0</v>
      </c>
      <c r="C5891" s="25">
        <v>40450.020907118058</v>
      </c>
      <c r="D5891" s="23">
        <v>-0.2358509999999967</v>
      </c>
      <c r="G5891" s="25">
        <v>40476.09375</v>
      </c>
      <c r="H5891" s="23">
        <v>-0.31825100000000006</v>
      </c>
      <c r="I5891" s="25">
        <v>40476.09375</v>
      </c>
      <c r="J5891" s="23">
        <v>-0.30847277999999889</v>
      </c>
    </row>
    <row r="5892" spans="1:10" x14ac:dyDescent="0.25">
      <c r="A5892" s="25">
        <f t="shared" ca="1" si="183"/>
        <v>40445.699210959938</v>
      </c>
      <c r="B5892">
        <f t="shared" ca="1" si="184"/>
        <v>0</v>
      </c>
      <c r="C5892" s="25">
        <v>40450.034796006941</v>
      </c>
      <c r="D5892" s="23">
        <v>-0.23885399999999635</v>
      </c>
      <c r="G5892" s="25">
        <v>40476.104166666672</v>
      </c>
      <c r="H5892" s="23">
        <v>-0.3136050000000008</v>
      </c>
      <c r="I5892" s="25">
        <v>40476.104166666672</v>
      </c>
      <c r="J5892" s="23">
        <v>-0.30310803600000114</v>
      </c>
    </row>
    <row r="5893" spans="1:10" x14ac:dyDescent="0.25">
      <c r="A5893" s="25">
        <f t="shared" ca="1" si="183"/>
        <v>40445.699210959938</v>
      </c>
      <c r="B5893">
        <f t="shared" ca="1" si="184"/>
        <v>0</v>
      </c>
      <c r="C5893" s="25">
        <v>40450.048684895832</v>
      </c>
      <c r="D5893" s="23">
        <v>-0.24208799999999542</v>
      </c>
      <c r="G5893" s="25">
        <v>40476.125</v>
      </c>
      <c r="H5893" s="23">
        <v>-0.32289700000000021</v>
      </c>
      <c r="I5893" s="25">
        <v>40476.125</v>
      </c>
      <c r="J5893" s="23">
        <v>-0.30713159400000123</v>
      </c>
    </row>
    <row r="5894" spans="1:10" x14ac:dyDescent="0.25">
      <c r="A5894" s="25">
        <f t="shared" ref="A5894:A5957" ca="1" si="185">IF(LEN(OFFSET(A5894,0,$B$2))&gt;0,OFFSET(A5894,0,$B$2),IF(ISNUMBER(A5893),A5893,C5894))</f>
        <v>40445.699210959938</v>
      </c>
      <c r="B5894">
        <f t="shared" ref="B5894:B5957" ca="1" si="186">IF(LEN(OFFSET(B5894,0,$B$2))&gt;0,OFFSET(B5894,0,$B$2),IF(ISNUMBER(B5893),B5893,D5894))</f>
        <v>0</v>
      </c>
      <c r="C5894" s="25">
        <v>40450.062573784722</v>
      </c>
      <c r="D5894" s="23">
        <v>-0.24509099999999862</v>
      </c>
      <c r="G5894" s="25">
        <v>40476.145833333336</v>
      </c>
      <c r="H5894" s="23">
        <v>-0.31592800000000043</v>
      </c>
      <c r="I5894" s="25">
        <v>40476.145833333336</v>
      </c>
      <c r="J5894" s="23">
        <v>-0.29506092000000095</v>
      </c>
    </row>
    <row r="5895" spans="1:10" x14ac:dyDescent="0.25">
      <c r="A5895" s="25">
        <f t="shared" ca="1" si="185"/>
        <v>40445.699210959938</v>
      </c>
      <c r="B5895">
        <f t="shared" ca="1" si="186"/>
        <v>0</v>
      </c>
      <c r="C5895" s="25">
        <v>40450.076462673613</v>
      </c>
      <c r="D5895" s="23">
        <v>-0.24878699999999654</v>
      </c>
      <c r="G5895" s="25">
        <v>40476.166666666664</v>
      </c>
      <c r="H5895" s="23">
        <v>-0.31592800000000043</v>
      </c>
      <c r="I5895" s="25">
        <v>40476.166666666664</v>
      </c>
      <c r="J5895" s="23">
        <v>-0.29103736200000085</v>
      </c>
    </row>
    <row r="5896" spans="1:10" x14ac:dyDescent="0.25">
      <c r="A5896" s="25">
        <f t="shared" ca="1" si="185"/>
        <v>40445.699210959938</v>
      </c>
      <c r="B5896">
        <f t="shared" ca="1" si="186"/>
        <v>0</v>
      </c>
      <c r="C5896" s="25">
        <v>40450.104240451386</v>
      </c>
      <c r="D5896" s="23">
        <v>-0.25086599999999493</v>
      </c>
      <c r="G5896" s="25">
        <v>40476.177083333328</v>
      </c>
      <c r="H5896" s="23">
        <v>-0.30895899999999976</v>
      </c>
      <c r="I5896" s="25">
        <v>40476.177083333328</v>
      </c>
      <c r="J5896" s="23">
        <v>-0.28433143200000188</v>
      </c>
    </row>
    <row r="5897" spans="1:10" x14ac:dyDescent="0.25">
      <c r="A5897" s="25">
        <f t="shared" ca="1" si="185"/>
        <v>40445.699210959938</v>
      </c>
      <c r="B5897">
        <f t="shared" ca="1" si="186"/>
        <v>0</v>
      </c>
      <c r="C5897" s="25">
        <v>40450.125073784722</v>
      </c>
      <c r="D5897" s="23">
        <v>-0.24901799999999596</v>
      </c>
      <c r="G5897" s="25">
        <v>40476.1875</v>
      </c>
      <c r="H5897" s="23">
        <v>-0.3043130000000005</v>
      </c>
      <c r="I5897" s="25">
        <v>40476.1875</v>
      </c>
      <c r="J5897" s="23">
        <v>-0.27628431599999814</v>
      </c>
    </row>
    <row r="5898" spans="1:10" x14ac:dyDescent="0.25">
      <c r="A5898" s="25">
        <f t="shared" ca="1" si="185"/>
        <v>40445.699210959938</v>
      </c>
      <c r="B5898">
        <f t="shared" ca="1" si="186"/>
        <v>0</v>
      </c>
      <c r="C5898" s="25">
        <v>40450.138962673613</v>
      </c>
      <c r="D5898" s="23">
        <v>-0.24670799999999815</v>
      </c>
      <c r="G5898" s="25">
        <v>40476.208333333336</v>
      </c>
      <c r="H5898" s="23">
        <v>-0.29037500000000005</v>
      </c>
      <c r="I5898" s="25">
        <v>40476.208333333336</v>
      </c>
      <c r="J5898" s="23">
        <v>-0.2588488980000001</v>
      </c>
    </row>
    <row r="5899" spans="1:10" x14ac:dyDescent="0.25">
      <c r="A5899" s="25">
        <f t="shared" ca="1" si="185"/>
        <v>40445.699210959938</v>
      </c>
      <c r="B5899">
        <f t="shared" ca="1" si="186"/>
        <v>0</v>
      </c>
      <c r="C5899" s="25">
        <v>40450.152851562503</v>
      </c>
      <c r="D5899" s="23">
        <v>-0.24393599999999438</v>
      </c>
      <c r="G5899" s="25">
        <v>40476.21875</v>
      </c>
      <c r="H5899" s="23">
        <v>-0.28340600000000027</v>
      </c>
      <c r="I5899" s="25">
        <v>40476.21875</v>
      </c>
      <c r="J5899" s="23">
        <v>-0.25616652600000123</v>
      </c>
    </row>
    <row r="5900" spans="1:10" x14ac:dyDescent="0.25">
      <c r="A5900" s="25">
        <f t="shared" ca="1" si="185"/>
        <v>40445.699210959938</v>
      </c>
      <c r="B5900">
        <f t="shared" ca="1" si="186"/>
        <v>0</v>
      </c>
      <c r="C5900" s="25">
        <v>40450.180629340277</v>
      </c>
      <c r="D5900" s="23">
        <v>-0.24162599999999657</v>
      </c>
      <c r="G5900" s="25">
        <v>40476.229166666672</v>
      </c>
      <c r="H5900" s="23">
        <v>-0.27876000000000012</v>
      </c>
      <c r="I5900" s="25">
        <v>40476.229166666672</v>
      </c>
      <c r="J5900" s="23">
        <v>-0.2494605959999987</v>
      </c>
    </row>
    <row r="5901" spans="1:10" x14ac:dyDescent="0.25">
      <c r="A5901" s="25">
        <f t="shared" ca="1" si="185"/>
        <v>40445.699210959938</v>
      </c>
      <c r="B5901">
        <f t="shared" ca="1" si="186"/>
        <v>0</v>
      </c>
      <c r="C5901" s="25">
        <v>40450.194518229167</v>
      </c>
      <c r="D5901" s="23">
        <v>-0.23908499999999933</v>
      </c>
      <c r="G5901" s="25">
        <v>40476.239583333336</v>
      </c>
      <c r="H5901" s="23">
        <v>-0.27876000000000012</v>
      </c>
      <c r="I5901" s="25">
        <v>40476.239583333336</v>
      </c>
      <c r="J5901" s="23">
        <v>-0.24275466599999973</v>
      </c>
    </row>
    <row r="5902" spans="1:10" x14ac:dyDescent="0.25">
      <c r="A5902" s="25">
        <f t="shared" ca="1" si="185"/>
        <v>40445.699210959938</v>
      </c>
      <c r="B5902">
        <f t="shared" ca="1" si="186"/>
        <v>0</v>
      </c>
      <c r="C5902" s="25">
        <v>40450.208407118058</v>
      </c>
      <c r="D5902" s="23">
        <v>-0.23677499999999796</v>
      </c>
      <c r="G5902" s="25">
        <v>40476.260416666664</v>
      </c>
      <c r="H5902" s="23">
        <v>-0.27876000000000012</v>
      </c>
      <c r="I5902" s="25">
        <v>40476.260416666664</v>
      </c>
      <c r="J5902" s="23">
        <v>-0.24811941000000104</v>
      </c>
    </row>
    <row r="5903" spans="1:10" x14ac:dyDescent="0.25">
      <c r="A5903" s="25">
        <f t="shared" ca="1" si="185"/>
        <v>40445.699210959938</v>
      </c>
      <c r="B5903">
        <f t="shared" ca="1" si="186"/>
        <v>0</v>
      </c>
      <c r="C5903" s="25">
        <v>40450.222296006941</v>
      </c>
      <c r="D5903" s="23">
        <v>-0.23215499999999878</v>
      </c>
      <c r="G5903" s="25">
        <v>40476.270833333336</v>
      </c>
      <c r="H5903" s="23">
        <v>-0.26249900000000004</v>
      </c>
      <c r="I5903" s="25">
        <v>40476.270833333336</v>
      </c>
      <c r="J5903" s="23">
        <v>-0.23202517800000066</v>
      </c>
    </row>
    <row r="5904" spans="1:10" x14ac:dyDescent="0.25">
      <c r="A5904" s="25">
        <f t="shared" ca="1" si="185"/>
        <v>40445.699210959938</v>
      </c>
      <c r="B5904">
        <f t="shared" ca="1" si="186"/>
        <v>0</v>
      </c>
      <c r="C5904" s="25">
        <v>40450.236184895832</v>
      </c>
      <c r="D5904" s="23">
        <v>-0.2279969999999949</v>
      </c>
      <c r="G5904" s="25">
        <v>40476.28125</v>
      </c>
      <c r="H5904" s="23">
        <v>-0.25088400000000011</v>
      </c>
      <c r="I5904" s="25">
        <v>40476.28125</v>
      </c>
      <c r="J5904" s="23">
        <v>-0.22263687600000281</v>
      </c>
    </row>
    <row r="5905" spans="1:10" x14ac:dyDescent="0.25">
      <c r="A5905" s="25">
        <f t="shared" ca="1" si="185"/>
        <v>40445.699210959938</v>
      </c>
      <c r="B5905">
        <f t="shared" ca="1" si="186"/>
        <v>0</v>
      </c>
      <c r="C5905" s="25">
        <v>40450.243129340277</v>
      </c>
      <c r="D5905" s="23">
        <v>-0.22499399999999881</v>
      </c>
      <c r="G5905" s="25">
        <v>40476.291666666664</v>
      </c>
      <c r="H5905" s="23">
        <v>-0.23694600000000055</v>
      </c>
      <c r="I5905" s="25">
        <v>40476.291666666664</v>
      </c>
      <c r="J5905" s="23">
        <v>-0.2078838300000001</v>
      </c>
    </row>
    <row r="5906" spans="1:10" x14ac:dyDescent="0.25">
      <c r="A5906" s="25">
        <f t="shared" ca="1" si="185"/>
        <v>40445.699210959938</v>
      </c>
      <c r="B5906">
        <f t="shared" ca="1" si="186"/>
        <v>0</v>
      </c>
      <c r="C5906" s="25">
        <v>40450.250073784722</v>
      </c>
      <c r="D5906" s="23">
        <v>-0.22268399999999744</v>
      </c>
      <c r="G5906" s="25">
        <v>40476.302083333328</v>
      </c>
      <c r="H5906" s="23">
        <v>-0.22997699999999988</v>
      </c>
      <c r="I5906" s="25">
        <v>40476.302083333328</v>
      </c>
      <c r="J5906" s="23">
        <v>-0.1984955279999987</v>
      </c>
    </row>
    <row r="5907" spans="1:10" x14ac:dyDescent="0.25">
      <c r="A5907" s="25">
        <f t="shared" ca="1" si="185"/>
        <v>40445.699210959938</v>
      </c>
      <c r="B5907">
        <f t="shared" ca="1" si="186"/>
        <v>0</v>
      </c>
      <c r="C5907" s="25">
        <v>40450.263962673613</v>
      </c>
      <c r="D5907" s="23">
        <v>-0.22014299999999665</v>
      </c>
      <c r="G5907" s="25">
        <v>40476.3125</v>
      </c>
      <c r="H5907" s="23">
        <v>-0.22765400000000025</v>
      </c>
      <c r="I5907" s="25">
        <v>40476.3125</v>
      </c>
      <c r="J5907" s="23">
        <v>-0.20117790000000113</v>
      </c>
    </row>
    <row r="5908" spans="1:10" x14ac:dyDescent="0.25">
      <c r="A5908" s="25">
        <f t="shared" ca="1" si="185"/>
        <v>40445.699210959938</v>
      </c>
      <c r="B5908">
        <f t="shared" ca="1" si="186"/>
        <v>0</v>
      </c>
      <c r="C5908" s="25">
        <v>40450.277851562503</v>
      </c>
      <c r="D5908" s="23">
        <v>-0.21598499999999632</v>
      </c>
      <c r="G5908" s="25">
        <v>40476.322916666664</v>
      </c>
      <c r="H5908" s="23">
        <v>-0.2067470000000009</v>
      </c>
      <c r="I5908" s="25">
        <v>40476.322916666664</v>
      </c>
      <c r="J5908" s="23">
        <v>-0.17569536599999935</v>
      </c>
    </row>
    <row r="5909" spans="1:10" x14ac:dyDescent="0.25">
      <c r="A5909" s="25">
        <f t="shared" ca="1" si="185"/>
        <v>40445.699210959938</v>
      </c>
      <c r="B5909">
        <f t="shared" ca="1" si="186"/>
        <v>0</v>
      </c>
      <c r="C5909" s="25">
        <v>40450.291740451386</v>
      </c>
      <c r="D5909" s="23">
        <v>-0.21298199999999667</v>
      </c>
      <c r="G5909" s="25">
        <v>40476.333333333336</v>
      </c>
      <c r="H5909" s="23">
        <v>-0.19048600000000082</v>
      </c>
      <c r="I5909" s="25">
        <v>40476.333333333336</v>
      </c>
      <c r="J5909" s="23">
        <v>-0.15960113399999898</v>
      </c>
    </row>
    <row r="5910" spans="1:10" x14ac:dyDescent="0.25">
      <c r="A5910" s="25">
        <f t="shared" ca="1" si="185"/>
        <v>40445.699210959938</v>
      </c>
      <c r="B5910">
        <f t="shared" ca="1" si="186"/>
        <v>0</v>
      </c>
      <c r="C5910" s="25">
        <v>40450.312573784722</v>
      </c>
      <c r="D5910" s="23">
        <v>-0.21136499999999714</v>
      </c>
      <c r="G5910" s="25">
        <v>40476.34375</v>
      </c>
      <c r="H5910" s="23">
        <v>-0.17887100000000089</v>
      </c>
      <c r="I5910" s="25">
        <v>40476.34375</v>
      </c>
      <c r="J5910" s="23">
        <v>-0.15423639000000122</v>
      </c>
    </row>
    <row r="5911" spans="1:10" x14ac:dyDescent="0.25">
      <c r="A5911" s="25">
        <f t="shared" ca="1" si="185"/>
        <v>40445.699210959938</v>
      </c>
      <c r="B5911">
        <f t="shared" ca="1" si="186"/>
        <v>0</v>
      </c>
      <c r="C5911" s="25">
        <v>40450.333407118058</v>
      </c>
      <c r="D5911" s="23">
        <v>-0.21044099999999588</v>
      </c>
      <c r="G5911" s="25">
        <v>40476.354166666672</v>
      </c>
      <c r="H5911" s="23">
        <v>-0.17654800000000037</v>
      </c>
      <c r="I5911" s="25">
        <v>40476.354166666672</v>
      </c>
      <c r="J5911" s="23">
        <v>-0.14618927400000103</v>
      </c>
    </row>
    <row r="5912" spans="1:10" x14ac:dyDescent="0.25">
      <c r="A5912" s="25">
        <f t="shared" ca="1" si="185"/>
        <v>40445.699210959938</v>
      </c>
      <c r="B5912">
        <f t="shared" ca="1" si="186"/>
        <v>0</v>
      </c>
      <c r="C5912" s="25">
        <v>40450.361184895832</v>
      </c>
      <c r="D5912" s="23">
        <v>-0.20789999999999864</v>
      </c>
      <c r="G5912" s="25">
        <v>40476.364583333336</v>
      </c>
      <c r="H5912" s="23">
        <v>-0.16493300000000044</v>
      </c>
      <c r="I5912" s="25">
        <v>40476.364583333336</v>
      </c>
      <c r="J5912" s="23">
        <v>-0.1435069019999986</v>
      </c>
    </row>
    <row r="5913" spans="1:10" x14ac:dyDescent="0.25">
      <c r="A5913" s="25">
        <f t="shared" ca="1" si="185"/>
        <v>40445.699210959938</v>
      </c>
      <c r="B5913">
        <f t="shared" ca="1" si="186"/>
        <v>0</v>
      </c>
      <c r="C5913" s="25">
        <v>40450.375073784722</v>
      </c>
      <c r="D5913" s="23">
        <v>-0.2053589999999943</v>
      </c>
      <c r="G5913" s="25">
        <v>40476.375</v>
      </c>
      <c r="H5913" s="23">
        <v>-0.16028700000000118</v>
      </c>
      <c r="I5913" s="25">
        <v>40476.375</v>
      </c>
      <c r="J5913" s="23">
        <v>-0.13948334399999851</v>
      </c>
    </row>
    <row r="5914" spans="1:10" x14ac:dyDescent="0.25">
      <c r="A5914" s="25">
        <f t="shared" ca="1" si="185"/>
        <v>40445.699210959938</v>
      </c>
      <c r="B5914">
        <f t="shared" ca="1" si="186"/>
        <v>0</v>
      </c>
      <c r="C5914" s="25">
        <v>40450.388962673613</v>
      </c>
      <c r="D5914" s="23">
        <v>-0.20281799999999706</v>
      </c>
      <c r="G5914" s="25">
        <v>40476.385416666664</v>
      </c>
      <c r="H5914" s="23">
        <v>-0.16261000000000081</v>
      </c>
      <c r="I5914" s="25">
        <v>40476.385416666664</v>
      </c>
      <c r="J5914" s="23">
        <v>-0.14484808799999982</v>
      </c>
    </row>
    <row r="5915" spans="1:10" x14ac:dyDescent="0.25">
      <c r="A5915" s="25">
        <f t="shared" ca="1" si="185"/>
        <v>40445.699210959938</v>
      </c>
      <c r="B5915">
        <f t="shared" ca="1" si="186"/>
        <v>0</v>
      </c>
      <c r="C5915" s="25">
        <v>40450.402851562503</v>
      </c>
      <c r="D5915" s="23">
        <v>-0.20050799999999924</v>
      </c>
      <c r="G5915" s="25">
        <v>40476.395833333336</v>
      </c>
      <c r="H5915" s="23">
        <v>-0.16493300000000044</v>
      </c>
      <c r="I5915" s="25">
        <v>40476.395833333336</v>
      </c>
      <c r="J5915" s="23">
        <v>-0.15021283199999758</v>
      </c>
    </row>
    <row r="5916" spans="1:10" x14ac:dyDescent="0.25">
      <c r="A5916" s="25">
        <f t="shared" ca="1" si="185"/>
        <v>40445.699210959938</v>
      </c>
      <c r="B5916">
        <f t="shared" ca="1" si="186"/>
        <v>0</v>
      </c>
      <c r="C5916" s="25">
        <v>40450.423684895832</v>
      </c>
      <c r="D5916" s="23">
        <v>-0.19634999999999536</v>
      </c>
      <c r="G5916" s="25">
        <v>40476.416666666664</v>
      </c>
      <c r="H5916" s="23">
        <v>-0.15796399999999977</v>
      </c>
      <c r="I5916" s="25">
        <v>40476.416666666664</v>
      </c>
      <c r="J5916" s="23">
        <v>-0.14082453000000328</v>
      </c>
    </row>
    <row r="5917" spans="1:10" x14ac:dyDescent="0.25">
      <c r="A5917" s="25">
        <f t="shared" ca="1" si="185"/>
        <v>40445.699210959938</v>
      </c>
      <c r="B5917">
        <f t="shared" ca="1" si="186"/>
        <v>0</v>
      </c>
      <c r="C5917" s="25">
        <v>40450.437573784722</v>
      </c>
      <c r="D5917" s="23">
        <v>-0.19380899999999812</v>
      </c>
      <c r="G5917" s="25">
        <v>40476.427083333328</v>
      </c>
      <c r="H5917" s="23">
        <v>-0.15796399999999977</v>
      </c>
      <c r="I5917" s="25">
        <v>40476.427083333328</v>
      </c>
      <c r="J5917" s="23">
        <v>-0.14753046000000225</v>
      </c>
    </row>
    <row r="5918" spans="1:10" x14ac:dyDescent="0.25">
      <c r="A5918" s="25">
        <f t="shared" ca="1" si="185"/>
        <v>40445.699210959938</v>
      </c>
      <c r="B5918">
        <f t="shared" ca="1" si="186"/>
        <v>0</v>
      </c>
      <c r="C5918" s="25">
        <v>40450.451462673613</v>
      </c>
      <c r="D5918" s="23">
        <v>-0.19149900000000031</v>
      </c>
      <c r="G5918" s="25">
        <v>40476.447916666664</v>
      </c>
      <c r="H5918" s="23">
        <v>-0.15099500000000088</v>
      </c>
      <c r="I5918" s="25">
        <v>40476.447916666664</v>
      </c>
      <c r="J5918" s="23">
        <v>-0.13680097199999963</v>
      </c>
    </row>
    <row r="5919" spans="1:10" x14ac:dyDescent="0.25">
      <c r="A5919" s="25">
        <f t="shared" ca="1" si="185"/>
        <v>40445.699210959938</v>
      </c>
      <c r="B5919">
        <f t="shared" ca="1" si="186"/>
        <v>0</v>
      </c>
      <c r="C5919" s="25">
        <v>40450.465351562503</v>
      </c>
      <c r="D5919" s="23">
        <v>-0.18803399999999826</v>
      </c>
      <c r="G5919" s="25">
        <v>40476.458333333336</v>
      </c>
      <c r="H5919" s="23">
        <v>-0.15331800000000051</v>
      </c>
      <c r="I5919" s="25">
        <v>40476.458333333336</v>
      </c>
      <c r="J5919" s="23">
        <v>-0.14753046000000225</v>
      </c>
    </row>
    <row r="5920" spans="1:10" x14ac:dyDescent="0.25">
      <c r="A5920" s="25">
        <f t="shared" ca="1" si="185"/>
        <v>40445.699210959938</v>
      </c>
      <c r="B5920">
        <f t="shared" ca="1" si="186"/>
        <v>0</v>
      </c>
      <c r="C5920" s="25">
        <v>40450.479240451386</v>
      </c>
      <c r="D5920" s="23">
        <v>-0.18410699999999736</v>
      </c>
      <c r="G5920" s="25">
        <v>40476.46875</v>
      </c>
      <c r="H5920" s="23">
        <v>-0.15099500000000088</v>
      </c>
      <c r="I5920" s="25">
        <v>40476.46875</v>
      </c>
      <c r="J5920" s="23">
        <v>-0.13948334399999851</v>
      </c>
    </row>
    <row r="5921" spans="1:10" x14ac:dyDescent="0.25">
      <c r="A5921" s="25">
        <f t="shared" ca="1" si="185"/>
        <v>40445.699210959938</v>
      </c>
      <c r="B5921">
        <f t="shared" ca="1" si="186"/>
        <v>0</v>
      </c>
      <c r="C5921" s="25">
        <v>40450.486184895832</v>
      </c>
      <c r="D5921" s="23">
        <v>-0.18179699999999599</v>
      </c>
      <c r="G5921" s="25">
        <v>40476.489583333336</v>
      </c>
      <c r="H5921" s="23">
        <v>-0.14867200000000036</v>
      </c>
      <c r="I5921" s="25">
        <v>40476.489583333336</v>
      </c>
      <c r="J5921" s="23">
        <v>-0.13814215800000085</v>
      </c>
    </row>
    <row r="5922" spans="1:10" x14ac:dyDescent="0.25">
      <c r="A5922" s="25">
        <f t="shared" ca="1" si="185"/>
        <v>40445.699210959938</v>
      </c>
      <c r="B5922">
        <f t="shared" ca="1" si="186"/>
        <v>0</v>
      </c>
      <c r="C5922" s="25">
        <v>40450.493129340277</v>
      </c>
      <c r="D5922" s="23">
        <v>-0.17925599999999875</v>
      </c>
      <c r="G5922" s="25">
        <v>40476.510416666664</v>
      </c>
      <c r="H5922" s="23">
        <v>-0.15331800000000051</v>
      </c>
      <c r="I5922" s="25">
        <v>40476.510416666664</v>
      </c>
      <c r="J5922" s="23">
        <v>-0.1435069019999986</v>
      </c>
    </row>
    <row r="5923" spans="1:10" x14ac:dyDescent="0.25">
      <c r="A5923" s="25">
        <f t="shared" ca="1" si="185"/>
        <v>40445.699210959938</v>
      </c>
      <c r="B5923">
        <f t="shared" ca="1" si="186"/>
        <v>0</v>
      </c>
      <c r="C5923" s="25">
        <v>40450.507018229167</v>
      </c>
      <c r="D5923" s="23">
        <v>-0.17602199999999968</v>
      </c>
      <c r="G5923" s="25">
        <v>40476.520833333336</v>
      </c>
      <c r="H5923" s="23">
        <v>-0.15331800000000051</v>
      </c>
      <c r="I5923" s="25">
        <v>40476.520833333336</v>
      </c>
      <c r="J5923" s="23">
        <v>-0.14753046000000225</v>
      </c>
    </row>
    <row r="5924" spans="1:10" x14ac:dyDescent="0.25">
      <c r="A5924" s="25">
        <f t="shared" ca="1" si="185"/>
        <v>40445.699210959938</v>
      </c>
      <c r="B5924">
        <f t="shared" ca="1" si="186"/>
        <v>0</v>
      </c>
      <c r="C5924" s="25">
        <v>40450.513962673613</v>
      </c>
      <c r="D5924" s="23">
        <v>-0.17348099999999533</v>
      </c>
      <c r="G5924" s="25">
        <v>40476.53125</v>
      </c>
      <c r="H5924" s="23">
        <v>-0.16725600000000007</v>
      </c>
      <c r="I5924" s="25">
        <v>40476.53125</v>
      </c>
      <c r="J5924" s="23">
        <v>-0.15960113399999898</v>
      </c>
    </row>
    <row r="5925" spans="1:10" x14ac:dyDescent="0.25">
      <c r="A5925" s="25">
        <f t="shared" ca="1" si="185"/>
        <v>40445.699210959938</v>
      </c>
      <c r="B5925">
        <f t="shared" ca="1" si="186"/>
        <v>0</v>
      </c>
      <c r="C5925" s="25">
        <v>40450.527851562503</v>
      </c>
      <c r="D5925" s="23">
        <v>-0.16863000000000028</v>
      </c>
      <c r="G5925" s="25">
        <v>40476.552083333328</v>
      </c>
      <c r="H5925" s="23">
        <v>-0.17190200000000022</v>
      </c>
      <c r="I5925" s="25">
        <v>40476.552083333328</v>
      </c>
      <c r="J5925" s="23">
        <v>-0.15825994800000132</v>
      </c>
    </row>
    <row r="5926" spans="1:10" x14ac:dyDescent="0.25">
      <c r="A5926" s="25">
        <f t="shared" ca="1" si="185"/>
        <v>40445.699210959938</v>
      </c>
      <c r="B5926">
        <f t="shared" ca="1" si="186"/>
        <v>0</v>
      </c>
      <c r="C5926" s="25">
        <v>40450.534796006941</v>
      </c>
      <c r="D5926" s="23">
        <v>-0.16585799999999651</v>
      </c>
      <c r="G5926" s="25">
        <v>40476.572916666664</v>
      </c>
      <c r="H5926" s="23">
        <v>-0.17422499999999985</v>
      </c>
      <c r="I5926" s="25">
        <v>40476.572916666664</v>
      </c>
      <c r="J5926" s="23">
        <v>-0.15825994800000132</v>
      </c>
    </row>
    <row r="5927" spans="1:10" x14ac:dyDescent="0.25">
      <c r="A5927" s="25">
        <f t="shared" ca="1" si="185"/>
        <v>40445.699210959938</v>
      </c>
      <c r="B5927">
        <f t="shared" ca="1" si="186"/>
        <v>0</v>
      </c>
      <c r="C5927" s="25">
        <v>40450.548684895832</v>
      </c>
      <c r="D5927" s="23">
        <v>-0.16285499999999686</v>
      </c>
      <c r="G5927" s="25">
        <v>40476.59375</v>
      </c>
      <c r="H5927" s="23">
        <v>-0.17190200000000022</v>
      </c>
      <c r="I5927" s="25">
        <v>40476.59375</v>
      </c>
      <c r="J5927" s="23">
        <v>-0.15557757599999888</v>
      </c>
    </row>
    <row r="5928" spans="1:10" x14ac:dyDescent="0.25">
      <c r="A5928" s="25">
        <f t="shared" ca="1" si="185"/>
        <v>40445.699210959938</v>
      </c>
      <c r="B5928">
        <f t="shared" ca="1" si="186"/>
        <v>0</v>
      </c>
      <c r="C5928" s="25">
        <v>40450.555629340277</v>
      </c>
      <c r="D5928" s="23">
        <v>-0.15938999999999481</v>
      </c>
      <c r="G5928" s="25">
        <v>40476.614583333336</v>
      </c>
      <c r="H5928" s="23">
        <v>-0.17422499999999985</v>
      </c>
      <c r="I5928" s="25">
        <v>40476.614583333336</v>
      </c>
      <c r="J5928" s="23">
        <v>-0.15557757599999888</v>
      </c>
    </row>
    <row r="5929" spans="1:10" x14ac:dyDescent="0.25">
      <c r="A5929" s="25">
        <f t="shared" ca="1" si="185"/>
        <v>40445.699210959938</v>
      </c>
      <c r="B5929">
        <f t="shared" ca="1" si="186"/>
        <v>0</v>
      </c>
      <c r="C5929" s="25">
        <v>40450.562573784722</v>
      </c>
      <c r="D5929" s="23">
        <v>-0.157079999999997</v>
      </c>
      <c r="G5929" s="25">
        <v>40476.625</v>
      </c>
      <c r="H5929" s="23">
        <v>-0.17887100000000089</v>
      </c>
      <c r="I5929" s="25">
        <v>40476.625</v>
      </c>
      <c r="J5929" s="23">
        <v>-0.16094232000000019</v>
      </c>
    </row>
    <row r="5930" spans="1:10" x14ac:dyDescent="0.25">
      <c r="A5930" s="25">
        <f t="shared" ca="1" si="185"/>
        <v>40445.699210959938</v>
      </c>
      <c r="B5930">
        <f t="shared" ca="1" si="186"/>
        <v>0</v>
      </c>
      <c r="C5930" s="25">
        <v>40450.569518229167</v>
      </c>
      <c r="D5930" s="23">
        <v>-0.15453899999999976</v>
      </c>
      <c r="G5930" s="25">
        <v>40476.635416666664</v>
      </c>
      <c r="H5930" s="23">
        <v>-0.17422499999999985</v>
      </c>
      <c r="I5930" s="25">
        <v>40476.635416666664</v>
      </c>
      <c r="J5930" s="23">
        <v>-0.15155401800000234</v>
      </c>
    </row>
    <row r="5931" spans="1:10" x14ac:dyDescent="0.25">
      <c r="A5931" s="25">
        <f t="shared" ca="1" si="185"/>
        <v>40445.699210959938</v>
      </c>
      <c r="B5931">
        <f t="shared" ca="1" si="186"/>
        <v>0</v>
      </c>
      <c r="C5931" s="25">
        <v>40450.576462673613</v>
      </c>
      <c r="D5931" s="23">
        <v>-0.1496879999999976</v>
      </c>
      <c r="G5931" s="25">
        <v>40476.65625</v>
      </c>
      <c r="H5931" s="23">
        <v>-0.17654800000000037</v>
      </c>
      <c r="I5931" s="25">
        <v>40476.65625</v>
      </c>
      <c r="J5931" s="23">
        <v>-0.15557757599999888</v>
      </c>
    </row>
    <row r="5932" spans="1:10" x14ac:dyDescent="0.25">
      <c r="A5932" s="25">
        <f t="shared" ca="1" si="185"/>
        <v>40445.699210959938</v>
      </c>
      <c r="B5932">
        <f t="shared" ca="1" si="186"/>
        <v>0</v>
      </c>
      <c r="C5932" s="25">
        <v>40450.590351562503</v>
      </c>
      <c r="D5932" s="23">
        <v>-0.14460599999999602</v>
      </c>
      <c r="G5932" s="25">
        <v>40476.677083333328</v>
      </c>
      <c r="H5932" s="23">
        <v>-0.18119400000000052</v>
      </c>
      <c r="I5932" s="25">
        <v>40476.677083333328</v>
      </c>
      <c r="J5932" s="23">
        <v>-0.15960113399999898</v>
      </c>
    </row>
    <row r="5933" spans="1:10" x14ac:dyDescent="0.25">
      <c r="A5933" s="25">
        <f t="shared" ca="1" si="185"/>
        <v>40445.699210959938</v>
      </c>
      <c r="B5933">
        <f t="shared" ca="1" si="186"/>
        <v>0</v>
      </c>
      <c r="C5933" s="25">
        <v>40450.597296006941</v>
      </c>
      <c r="D5933" s="23">
        <v>-0.14067899999999867</v>
      </c>
      <c r="G5933" s="25">
        <v>40476.697916666664</v>
      </c>
      <c r="H5933" s="23">
        <v>-0.18583999999999978</v>
      </c>
      <c r="I5933" s="25">
        <v>40476.697916666664</v>
      </c>
      <c r="J5933" s="23">
        <v>-0.16362469200000263</v>
      </c>
    </row>
    <row r="5934" spans="1:10" x14ac:dyDescent="0.25">
      <c r="A5934" s="25">
        <f t="shared" ca="1" si="185"/>
        <v>40445.699210959938</v>
      </c>
      <c r="B5934">
        <f t="shared" ca="1" si="186"/>
        <v>0</v>
      </c>
      <c r="C5934" s="25">
        <v>40450.604240451386</v>
      </c>
      <c r="D5934" s="23">
        <v>-0.13721400000000017</v>
      </c>
      <c r="G5934" s="25">
        <v>40476.708333333336</v>
      </c>
      <c r="H5934" s="23">
        <v>-0.19280900000000045</v>
      </c>
      <c r="I5934" s="25">
        <v>40476.708333333336</v>
      </c>
      <c r="J5934" s="23">
        <v>-0.17167180799999926</v>
      </c>
    </row>
    <row r="5935" spans="1:10" x14ac:dyDescent="0.25">
      <c r="A5935" s="25">
        <f t="shared" ca="1" si="185"/>
        <v>40445.699210959938</v>
      </c>
      <c r="B5935">
        <f t="shared" ca="1" si="186"/>
        <v>0</v>
      </c>
      <c r="C5935" s="25">
        <v>40450.618129340277</v>
      </c>
      <c r="D5935" s="23">
        <v>-0.13397999999999755</v>
      </c>
      <c r="G5935" s="25">
        <v>40476.71875</v>
      </c>
      <c r="H5935" s="23">
        <v>-0.18816300000000119</v>
      </c>
      <c r="I5935" s="25">
        <v>40476.71875</v>
      </c>
      <c r="J5935" s="23">
        <v>-0.16630706399999795</v>
      </c>
    </row>
    <row r="5936" spans="1:10" x14ac:dyDescent="0.25">
      <c r="A5936" s="25">
        <f t="shared" ca="1" si="185"/>
        <v>40445.699210959938</v>
      </c>
      <c r="B5936">
        <f t="shared" ca="1" si="186"/>
        <v>0</v>
      </c>
      <c r="C5936" s="25">
        <v>40450.632018229167</v>
      </c>
      <c r="D5936" s="23">
        <v>-0.12959099999999424</v>
      </c>
      <c r="G5936" s="25">
        <v>40476.729166666672</v>
      </c>
      <c r="H5936" s="23">
        <v>-0.18119400000000052</v>
      </c>
      <c r="I5936" s="25">
        <v>40476.729166666672</v>
      </c>
      <c r="J5936" s="23">
        <v>-0.16094232000000019</v>
      </c>
    </row>
    <row r="5937" spans="1:10" x14ac:dyDescent="0.25">
      <c r="A5937" s="25">
        <f t="shared" ca="1" si="185"/>
        <v>40445.699210959938</v>
      </c>
      <c r="B5937">
        <f t="shared" ca="1" si="186"/>
        <v>0</v>
      </c>
      <c r="C5937" s="25">
        <v>40450.638962673613</v>
      </c>
      <c r="D5937" s="23">
        <v>-0.12658799999999815</v>
      </c>
      <c r="G5937" s="25">
        <v>40476.739583333336</v>
      </c>
      <c r="H5937" s="23">
        <v>-0.17887100000000089</v>
      </c>
      <c r="I5937" s="25">
        <v>40476.739583333336</v>
      </c>
      <c r="J5937" s="23">
        <v>-0.16362469200000263</v>
      </c>
    </row>
    <row r="5938" spans="1:10" x14ac:dyDescent="0.25">
      <c r="A5938" s="25">
        <f t="shared" ca="1" si="185"/>
        <v>40445.699210959938</v>
      </c>
      <c r="B5938">
        <f t="shared" ca="1" si="186"/>
        <v>0</v>
      </c>
      <c r="C5938" s="25">
        <v>40450.652851562503</v>
      </c>
      <c r="D5938" s="23">
        <v>-0.12381599999999793</v>
      </c>
      <c r="G5938" s="25">
        <v>40476.75</v>
      </c>
      <c r="H5938" s="23">
        <v>-0.16957900000000059</v>
      </c>
      <c r="I5938" s="25">
        <v>40476.75</v>
      </c>
      <c r="J5938" s="23">
        <v>-0.14887164599999991</v>
      </c>
    </row>
    <row r="5939" spans="1:10" x14ac:dyDescent="0.25">
      <c r="A5939" s="25">
        <f t="shared" ca="1" si="185"/>
        <v>40445.699210959938</v>
      </c>
      <c r="B5939">
        <f t="shared" ca="1" si="186"/>
        <v>0</v>
      </c>
      <c r="C5939" s="25">
        <v>40450.673684895832</v>
      </c>
      <c r="D5939" s="23">
        <v>-0.12011999999999645</v>
      </c>
      <c r="G5939" s="25">
        <v>40476.770833333336</v>
      </c>
      <c r="H5939" s="23">
        <v>-0.16261000000000081</v>
      </c>
      <c r="I5939" s="25">
        <v>40476.770833333336</v>
      </c>
      <c r="J5939" s="23">
        <v>-0.14753046000000225</v>
      </c>
    </row>
    <row r="5940" spans="1:10" x14ac:dyDescent="0.25">
      <c r="A5940" s="25">
        <f t="shared" ca="1" si="185"/>
        <v>40445.699210959938</v>
      </c>
      <c r="B5940">
        <f t="shared" ca="1" si="186"/>
        <v>0</v>
      </c>
      <c r="C5940" s="25">
        <v>40450.680629340277</v>
      </c>
      <c r="D5940" s="23">
        <v>-0.11780999999999864</v>
      </c>
      <c r="G5940" s="25">
        <v>40476.791666666664</v>
      </c>
      <c r="H5940" s="23">
        <v>-0.16028700000000118</v>
      </c>
      <c r="I5940" s="25">
        <v>40476.791666666664</v>
      </c>
      <c r="J5940" s="23">
        <v>-0.15021283199999758</v>
      </c>
    </row>
    <row r="5941" spans="1:10" x14ac:dyDescent="0.25">
      <c r="A5941" s="25">
        <f t="shared" ca="1" si="185"/>
        <v>40445.699210959938</v>
      </c>
      <c r="B5941">
        <f t="shared" ca="1" si="186"/>
        <v>0</v>
      </c>
      <c r="C5941" s="25">
        <v>40450.687573784722</v>
      </c>
      <c r="D5941" s="23">
        <v>-0.11549999999999727</v>
      </c>
      <c r="G5941" s="25">
        <v>40476.802083333328</v>
      </c>
      <c r="H5941" s="23">
        <v>-0.16028700000000118</v>
      </c>
      <c r="I5941" s="25">
        <v>40476.802083333328</v>
      </c>
      <c r="J5941" s="23">
        <v>-0.15289520400000001</v>
      </c>
    </row>
    <row r="5942" spans="1:10" x14ac:dyDescent="0.25">
      <c r="A5942" s="25">
        <f t="shared" ca="1" si="185"/>
        <v>40445.699210959938</v>
      </c>
      <c r="B5942">
        <f t="shared" ca="1" si="186"/>
        <v>0</v>
      </c>
      <c r="C5942" s="25">
        <v>40450.694518229167</v>
      </c>
      <c r="D5942" s="23">
        <v>-0.11318999999999591</v>
      </c>
      <c r="G5942" s="25">
        <v>40476.8125</v>
      </c>
      <c r="H5942" s="23">
        <v>-0.15564100000000014</v>
      </c>
      <c r="I5942" s="25">
        <v>40476.8125</v>
      </c>
      <c r="J5942" s="23">
        <v>-0.15021283199999758</v>
      </c>
    </row>
    <row r="5943" spans="1:10" x14ac:dyDescent="0.25">
      <c r="A5943" s="25">
        <f t="shared" ca="1" si="185"/>
        <v>40445.699210959938</v>
      </c>
      <c r="B5943">
        <f t="shared" ca="1" si="186"/>
        <v>0</v>
      </c>
      <c r="C5943" s="25">
        <v>40450.701462673613</v>
      </c>
      <c r="D5943" s="23">
        <v>-0.11087999999999809</v>
      </c>
      <c r="G5943" s="25">
        <v>40476.822916666664</v>
      </c>
      <c r="H5943" s="23">
        <v>-0.15099500000000088</v>
      </c>
      <c r="I5943" s="25">
        <v>40476.822916666664</v>
      </c>
      <c r="J5943" s="23">
        <v>-0.14753046000000225</v>
      </c>
    </row>
    <row r="5944" spans="1:10" x14ac:dyDescent="0.25">
      <c r="A5944" s="25">
        <f t="shared" ca="1" si="185"/>
        <v>40445.699210959938</v>
      </c>
      <c r="B5944">
        <f t="shared" ca="1" si="186"/>
        <v>0</v>
      </c>
      <c r="C5944" s="25">
        <v>40450.715351562503</v>
      </c>
      <c r="D5944" s="23">
        <v>-0.10856999999999672</v>
      </c>
      <c r="G5944" s="25">
        <v>40476.84375</v>
      </c>
      <c r="H5944" s="23">
        <v>-0.15099500000000088</v>
      </c>
      <c r="I5944" s="25">
        <v>40476.84375</v>
      </c>
      <c r="J5944" s="23">
        <v>-0.15289520400000001</v>
      </c>
    </row>
    <row r="5945" spans="1:10" x14ac:dyDescent="0.25">
      <c r="A5945" s="25">
        <f t="shared" ca="1" si="185"/>
        <v>40445.699210959938</v>
      </c>
      <c r="B5945">
        <f t="shared" ca="1" si="186"/>
        <v>0</v>
      </c>
      <c r="C5945" s="25">
        <v>40450.736184895832</v>
      </c>
      <c r="D5945" s="23">
        <v>-0.10625999999999536</v>
      </c>
      <c r="G5945" s="25">
        <v>40476.854166666672</v>
      </c>
      <c r="H5945" s="23">
        <v>-0.14170300000000058</v>
      </c>
      <c r="I5945" s="25">
        <v>40476.854166666672</v>
      </c>
      <c r="J5945" s="23">
        <v>-0.14216571600000094</v>
      </c>
    </row>
    <row r="5946" spans="1:10" x14ac:dyDescent="0.25">
      <c r="A5946" s="25">
        <f t="shared" ca="1" si="185"/>
        <v>40445.699210959938</v>
      </c>
      <c r="B5946">
        <f t="shared" ca="1" si="186"/>
        <v>0</v>
      </c>
      <c r="C5946" s="25">
        <v>40450.757018229167</v>
      </c>
      <c r="D5946" s="23">
        <v>-0.10625999999999536</v>
      </c>
      <c r="G5946" s="25">
        <v>40476.864583333336</v>
      </c>
      <c r="H5946" s="23">
        <v>-0.14402600000000021</v>
      </c>
      <c r="I5946" s="25">
        <v>40476.864583333336</v>
      </c>
      <c r="J5946" s="23">
        <v>-0.14887164599999991</v>
      </c>
    </row>
    <row r="5947" spans="1:10" x14ac:dyDescent="0.25">
      <c r="A5947" s="25">
        <f t="shared" ca="1" si="185"/>
        <v>40445.699210959938</v>
      </c>
      <c r="B5947">
        <f t="shared" ca="1" si="186"/>
        <v>0</v>
      </c>
      <c r="C5947" s="25">
        <v>40450.763962673613</v>
      </c>
      <c r="D5947" s="23">
        <v>-0.10856999999999672</v>
      </c>
      <c r="G5947" s="25">
        <v>40476.875</v>
      </c>
      <c r="H5947" s="23">
        <v>-0.14402600000000021</v>
      </c>
      <c r="I5947" s="25">
        <v>40476.875</v>
      </c>
      <c r="J5947" s="23">
        <v>-0.15423639000000122</v>
      </c>
    </row>
    <row r="5948" spans="1:10" x14ac:dyDescent="0.25">
      <c r="A5948" s="25">
        <f t="shared" ca="1" si="185"/>
        <v>40445.699210959938</v>
      </c>
      <c r="B5948">
        <f t="shared" ca="1" si="186"/>
        <v>0</v>
      </c>
      <c r="C5948" s="25">
        <v>40450.777851562503</v>
      </c>
      <c r="D5948" s="23">
        <v>-0.11087999999999809</v>
      </c>
      <c r="G5948" s="25">
        <v>40476.885416666664</v>
      </c>
      <c r="H5948" s="23">
        <v>-0.13938000000000006</v>
      </c>
      <c r="I5948" s="25">
        <v>40476.885416666664</v>
      </c>
      <c r="J5948" s="23">
        <v>-0.15021283199999758</v>
      </c>
    </row>
    <row r="5949" spans="1:10" x14ac:dyDescent="0.25">
      <c r="A5949" s="25">
        <f t="shared" ca="1" si="185"/>
        <v>40445.699210959938</v>
      </c>
      <c r="B5949">
        <f t="shared" ca="1" si="186"/>
        <v>0</v>
      </c>
      <c r="C5949" s="25">
        <v>40450.805629340277</v>
      </c>
      <c r="D5949" s="23">
        <v>-0.11318999999999591</v>
      </c>
      <c r="G5949" s="25">
        <v>40476.895833333336</v>
      </c>
      <c r="H5949" s="23">
        <v>-0.1347340000000008</v>
      </c>
      <c r="I5949" s="25">
        <v>40476.895833333336</v>
      </c>
      <c r="J5949" s="23">
        <v>-0.14484808799999982</v>
      </c>
    </row>
    <row r="5950" spans="1:10" x14ac:dyDescent="0.25">
      <c r="A5950" s="25">
        <f t="shared" ca="1" si="185"/>
        <v>40445.699210959938</v>
      </c>
      <c r="B5950">
        <f t="shared" ca="1" si="186"/>
        <v>0</v>
      </c>
      <c r="C5950" s="25">
        <v>40450.819518229167</v>
      </c>
      <c r="D5950" s="23">
        <v>-0.11549999999999727</v>
      </c>
      <c r="G5950" s="25">
        <v>40476.90625</v>
      </c>
      <c r="H5950" s="23">
        <v>-0.13705700000000043</v>
      </c>
      <c r="I5950" s="25">
        <v>40476.90625</v>
      </c>
      <c r="J5950" s="23">
        <v>-0.15155401800000234</v>
      </c>
    </row>
    <row r="5951" spans="1:10" x14ac:dyDescent="0.25">
      <c r="A5951" s="25">
        <f t="shared" ca="1" si="185"/>
        <v>40445.699210959938</v>
      </c>
      <c r="B5951">
        <f t="shared" ca="1" si="186"/>
        <v>0</v>
      </c>
      <c r="C5951" s="25">
        <v>40450.840351562503</v>
      </c>
      <c r="D5951" s="23">
        <v>-0.11780999999999864</v>
      </c>
      <c r="G5951" s="25">
        <v>40476.916666666664</v>
      </c>
      <c r="H5951" s="23">
        <v>-0.13705700000000043</v>
      </c>
      <c r="I5951" s="25">
        <v>40476.916666666664</v>
      </c>
      <c r="J5951" s="23">
        <v>-0.15423639000000122</v>
      </c>
    </row>
    <row r="5952" spans="1:10" x14ac:dyDescent="0.25">
      <c r="A5952" s="25">
        <f t="shared" ca="1" si="185"/>
        <v>40445.699210959938</v>
      </c>
      <c r="B5952">
        <f t="shared" ca="1" si="186"/>
        <v>0</v>
      </c>
      <c r="C5952" s="25">
        <v>40450.854240451386</v>
      </c>
      <c r="D5952" s="23">
        <v>-0.1205819999999953</v>
      </c>
      <c r="G5952" s="25">
        <v>40476.9375</v>
      </c>
      <c r="H5952" s="23">
        <v>-0.13705700000000043</v>
      </c>
      <c r="I5952" s="25">
        <v>40476.9375</v>
      </c>
      <c r="J5952" s="23">
        <v>-0.15691876200000365</v>
      </c>
    </row>
    <row r="5953" spans="1:10" x14ac:dyDescent="0.25">
      <c r="A5953" s="25">
        <f t="shared" ca="1" si="185"/>
        <v>40445.699210959938</v>
      </c>
      <c r="B5953">
        <f t="shared" ca="1" si="186"/>
        <v>0</v>
      </c>
      <c r="C5953" s="25">
        <v>40450.875073784722</v>
      </c>
      <c r="D5953" s="23">
        <v>-0.1235849999999985</v>
      </c>
      <c r="G5953" s="25">
        <v>40476.947916666664</v>
      </c>
      <c r="H5953" s="23">
        <v>-0.13705700000000043</v>
      </c>
      <c r="I5953" s="25">
        <v>40476.947916666664</v>
      </c>
      <c r="J5953" s="23">
        <v>-0.15960113399999898</v>
      </c>
    </row>
    <row r="5954" spans="1:10" x14ac:dyDescent="0.25">
      <c r="A5954" s="25">
        <f t="shared" ca="1" si="185"/>
        <v>40445.699210959938</v>
      </c>
      <c r="B5954">
        <f t="shared" ca="1" si="186"/>
        <v>0</v>
      </c>
      <c r="C5954" s="25">
        <v>40450.895907118058</v>
      </c>
      <c r="D5954" s="23">
        <v>-0.12520199999999804</v>
      </c>
      <c r="G5954" s="25">
        <v>40476.958333333336</v>
      </c>
      <c r="H5954" s="23">
        <v>-0.14634899999999984</v>
      </c>
      <c r="I5954" s="25">
        <v>40476.958333333336</v>
      </c>
      <c r="J5954" s="23">
        <v>-0.16898943600000038</v>
      </c>
    </row>
    <row r="5955" spans="1:10" x14ac:dyDescent="0.25">
      <c r="A5955" s="25">
        <f t="shared" ca="1" si="185"/>
        <v>40445.699210959938</v>
      </c>
      <c r="B5955">
        <f t="shared" ca="1" si="186"/>
        <v>0</v>
      </c>
      <c r="C5955" s="25">
        <v>40450.909796006941</v>
      </c>
      <c r="D5955" s="23">
        <v>-0.12820499999999768</v>
      </c>
      <c r="G5955" s="25">
        <v>40476.96875</v>
      </c>
      <c r="H5955" s="23">
        <v>-0.15099500000000088</v>
      </c>
      <c r="I5955" s="25">
        <v>40476.96875</v>
      </c>
      <c r="J5955" s="23">
        <v>-0.17435418000000169</v>
      </c>
    </row>
    <row r="5956" spans="1:10" x14ac:dyDescent="0.25">
      <c r="A5956" s="25">
        <f t="shared" ca="1" si="185"/>
        <v>40445.699210959938</v>
      </c>
      <c r="B5956">
        <f t="shared" ca="1" si="186"/>
        <v>0</v>
      </c>
      <c r="C5956" s="25">
        <v>40450.916740451386</v>
      </c>
      <c r="D5956" s="23">
        <v>-0.13051499999999905</v>
      </c>
      <c r="G5956" s="25">
        <v>40476.989583333336</v>
      </c>
      <c r="H5956" s="23">
        <v>-0.15099500000000088</v>
      </c>
      <c r="I5956" s="25">
        <v>40476.989583333336</v>
      </c>
      <c r="J5956" s="23">
        <v>-0.17435418000000169</v>
      </c>
    </row>
    <row r="5957" spans="1:10" x14ac:dyDescent="0.25">
      <c r="A5957" s="25">
        <f t="shared" ca="1" si="185"/>
        <v>40445.699210959938</v>
      </c>
      <c r="B5957">
        <f t="shared" ca="1" si="186"/>
        <v>0</v>
      </c>
      <c r="C5957" s="25">
        <v>40450.930629340277</v>
      </c>
      <c r="D5957" s="23">
        <v>-0.13328699999999571</v>
      </c>
      <c r="G5957" s="25">
        <v>40477.010416666664</v>
      </c>
      <c r="H5957" s="23">
        <v>-0.15564100000000014</v>
      </c>
      <c r="I5957" s="25">
        <v>40477.010416666664</v>
      </c>
      <c r="J5957" s="23">
        <v>-0.17971892399999945</v>
      </c>
    </row>
    <row r="5958" spans="1:10" x14ac:dyDescent="0.25">
      <c r="A5958" s="25">
        <f t="shared" ref="A5958:A6021" ca="1" si="187">IF(LEN(OFFSET(A5958,0,$B$2))&gt;0,OFFSET(A5958,0,$B$2),IF(ISNUMBER(A5957),A5957,C5958))</f>
        <v>40445.699210959938</v>
      </c>
      <c r="B5958">
        <f t="shared" ref="B5958:B6021" ca="1" si="188">IF(LEN(OFFSET(B5958,0,$B$2))&gt;0,OFFSET(B5958,0,$B$2),IF(ISNUMBER(B5957),B5957,D5958))</f>
        <v>0</v>
      </c>
      <c r="C5958" s="25">
        <v>40450.944518229167</v>
      </c>
      <c r="D5958" s="23">
        <v>-0.13582799999999651</v>
      </c>
      <c r="G5958" s="25">
        <v>40477.03125</v>
      </c>
      <c r="H5958" s="23">
        <v>-0.15331800000000051</v>
      </c>
      <c r="I5958" s="25">
        <v>40477.03125</v>
      </c>
      <c r="J5958" s="23">
        <v>-0.17569536599999935</v>
      </c>
    </row>
    <row r="5959" spans="1:10" x14ac:dyDescent="0.25">
      <c r="A5959" s="25">
        <f t="shared" ca="1" si="187"/>
        <v>40445.699210959938</v>
      </c>
      <c r="B5959">
        <f t="shared" ca="1" si="188"/>
        <v>0</v>
      </c>
      <c r="C5959" s="25">
        <v>40450.958407118058</v>
      </c>
      <c r="D5959" s="23">
        <v>-0.1388309999999997</v>
      </c>
      <c r="G5959" s="25">
        <v>40477.052083333328</v>
      </c>
      <c r="H5959" s="23">
        <v>-0.15331800000000051</v>
      </c>
      <c r="I5959" s="25">
        <v>40477.052083333328</v>
      </c>
      <c r="J5959" s="23">
        <v>-0.17167180799999926</v>
      </c>
    </row>
    <row r="5960" spans="1:10" x14ac:dyDescent="0.25">
      <c r="A5960" s="25">
        <f t="shared" ca="1" si="187"/>
        <v>40445.699210959938</v>
      </c>
      <c r="B5960">
        <f t="shared" ca="1" si="188"/>
        <v>0</v>
      </c>
      <c r="C5960" s="25">
        <v>40450.972296006941</v>
      </c>
      <c r="D5960" s="23">
        <v>-0.1422959999999982</v>
      </c>
      <c r="G5960" s="25">
        <v>40477.0625</v>
      </c>
      <c r="H5960" s="23">
        <v>-0.15796399999999977</v>
      </c>
      <c r="I5960" s="25">
        <v>40477.0625</v>
      </c>
      <c r="J5960" s="23">
        <v>-0.17837773799999823</v>
      </c>
    </row>
    <row r="5961" spans="1:10" x14ac:dyDescent="0.25">
      <c r="A5961" s="25">
        <f t="shared" ca="1" si="187"/>
        <v>40445.699210959938</v>
      </c>
      <c r="B5961">
        <f t="shared" ca="1" si="188"/>
        <v>0</v>
      </c>
      <c r="C5961" s="25">
        <v>40450.986184895832</v>
      </c>
      <c r="D5961" s="23">
        <v>-0.14529899999999785</v>
      </c>
      <c r="G5961" s="25">
        <v>40477.083333333336</v>
      </c>
      <c r="H5961" s="23">
        <v>-0.16493300000000044</v>
      </c>
      <c r="I5961" s="25">
        <v>40477.083333333336</v>
      </c>
      <c r="J5961" s="23">
        <v>-0.17837773799999823</v>
      </c>
    </row>
    <row r="5962" spans="1:10" x14ac:dyDescent="0.25">
      <c r="A5962" s="25">
        <f t="shared" ca="1" si="187"/>
        <v>40445.699210959938</v>
      </c>
      <c r="B5962">
        <f t="shared" ca="1" si="188"/>
        <v>0</v>
      </c>
      <c r="C5962" s="25">
        <v>40451.000073784722</v>
      </c>
      <c r="D5962" s="23">
        <v>-0.14899499999999577</v>
      </c>
      <c r="G5962" s="25">
        <v>40477.09375</v>
      </c>
      <c r="H5962" s="23">
        <v>-0.16957900000000059</v>
      </c>
      <c r="I5962" s="25">
        <v>40477.09375</v>
      </c>
      <c r="J5962" s="23">
        <v>-0.17971892399999945</v>
      </c>
    </row>
    <row r="5963" spans="1:10" x14ac:dyDescent="0.25">
      <c r="A5963" s="25">
        <f t="shared" ca="1" si="187"/>
        <v>40445.699210959938</v>
      </c>
      <c r="B5963">
        <f t="shared" ca="1" si="188"/>
        <v>0</v>
      </c>
      <c r="C5963" s="25">
        <v>40451.020907118058</v>
      </c>
      <c r="D5963" s="23">
        <v>-0.15222899999999484</v>
      </c>
      <c r="G5963" s="25">
        <v>40477.104166666672</v>
      </c>
      <c r="H5963" s="23">
        <v>-0.17190200000000022</v>
      </c>
      <c r="I5963" s="25">
        <v>40477.104166666672</v>
      </c>
      <c r="J5963" s="23">
        <v>-0.18374248199999954</v>
      </c>
    </row>
    <row r="5964" spans="1:10" x14ac:dyDescent="0.25">
      <c r="A5964" s="25">
        <f t="shared" ca="1" si="187"/>
        <v>40445.699210959938</v>
      </c>
      <c r="B5964">
        <f t="shared" ca="1" si="188"/>
        <v>0</v>
      </c>
      <c r="C5964" s="25">
        <v>40451.041740451386</v>
      </c>
      <c r="D5964" s="23">
        <v>-0.15569399999999689</v>
      </c>
      <c r="G5964" s="25">
        <v>40477.125</v>
      </c>
      <c r="H5964" s="23">
        <v>-0.18119400000000052</v>
      </c>
      <c r="I5964" s="25">
        <v>40477.125</v>
      </c>
      <c r="J5964" s="23">
        <v>-0.18776603999999963</v>
      </c>
    </row>
    <row r="5965" spans="1:10" x14ac:dyDescent="0.25">
      <c r="A5965" s="25">
        <f t="shared" ca="1" si="187"/>
        <v>40445.699210959938</v>
      </c>
      <c r="B5965">
        <f t="shared" ca="1" si="188"/>
        <v>0</v>
      </c>
      <c r="C5965" s="25">
        <v>40451.062573784722</v>
      </c>
      <c r="D5965" s="23">
        <v>-0.15892799999999596</v>
      </c>
      <c r="G5965" s="25">
        <v>40477.145833333336</v>
      </c>
      <c r="H5965" s="23">
        <v>-0.18351700000000015</v>
      </c>
      <c r="I5965" s="25">
        <v>40477.145833333336</v>
      </c>
      <c r="J5965" s="23">
        <v>-0.18642485400000197</v>
      </c>
    </row>
    <row r="5966" spans="1:10" x14ac:dyDescent="0.25">
      <c r="A5966" s="25">
        <f t="shared" ca="1" si="187"/>
        <v>40445.699210959938</v>
      </c>
      <c r="B5966">
        <f t="shared" ca="1" si="188"/>
        <v>0</v>
      </c>
      <c r="C5966" s="25">
        <v>40451.076462673613</v>
      </c>
      <c r="D5966" s="23">
        <v>-0.15569399999999689</v>
      </c>
      <c r="G5966" s="25">
        <v>40477.15625</v>
      </c>
      <c r="H5966" s="23">
        <v>-0.18583999999999978</v>
      </c>
      <c r="I5966" s="25">
        <v>40477.15625</v>
      </c>
      <c r="J5966" s="23">
        <v>-0.1891072260000044</v>
      </c>
    </row>
    <row r="5967" spans="1:10" x14ac:dyDescent="0.25">
      <c r="A5967" s="25">
        <f t="shared" ca="1" si="187"/>
        <v>40445.699210959938</v>
      </c>
      <c r="B5967">
        <f t="shared" ca="1" si="188"/>
        <v>0</v>
      </c>
      <c r="C5967" s="25">
        <v>40451.097296006941</v>
      </c>
      <c r="D5967" s="23">
        <v>-0.15800399999999826</v>
      </c>
      <c r="G5967" s="25">
        <v>40477.166666666664</v>
      </c>
      <c r="H5967" s="23">
        <v>-0.18816300000000119</v>
      </c>
      <c r="I5967" s="25">
        <v>40477.166666666664</v>
      </c>
      <c r="J5967" s="23">
        <v>-0.18642485400000197</v>
      </c>
    </row>
    <row r="5968" spans="1:10" x14ac:dyDescent="0.25">
      <c r="A5968" s="25">
        <f t="shared" ca="1" si="187"/>
        <v>40445.699210959938</v>
      </c>
      <c r="B5968">
        <f t="shared" ca="1" si="188"/>
        <v>0</v>
      </c>
      <c r="C5968" s="25">
        <v>40451.104240451386</v>
      </c>
      <c r="D5968" s="23">
        <v>-0.16123799999999733</v>
      </c>
      <c r="G5968" s="25">
        <v>40477.1875</v>
      </c>
      <c r="H5968" s="23">
        <v>-0.18816300000000119</v>
      </c>
      <c r="I5968" s="25">
        <v>40477.1875</v>
      </c>
      <c r="J5968" s="23">
        <v>-0.18374248199999954</v>
      </c>
    </row>
    <row r="5969" spans="1:10" x14ac:dyDescent="0.25">
      <c r="A5969" s="25">
        <f t="shared" ca="1" si="187"/>
        <v>40445.699210959938</v>
      </c>
      <c r="B5969">
        <f t="shared" ca="1" si="188"/>
        <v>0</v>
      </c>
      <c r="C5969" s="25">
        <v>40451.118129340277</v>
      </c>
      <c r="D5969" s="23">
        <v>-0.16400999999999755</v>
      </c>
      <c r="G5969" s="25">
        <v>40477.197916666664</v>
      </c>
      <c r="H5969" s="23">
        <v>-0.19048600000000082</v>
      </c>
      <c r="I5969" s="25">
        <v>40477.197916666664</v>
      </c>
      <c r="J5969" s="23">
        <v>-0.18106011000000066</v>
      </c>
    </row>
    <row r="5970" spans="1:10" x14ac:dyDescent="0.25">
      <c r="A5970" s="25">
        <f t="shared" ca="1" si="187"/>
        <v>40445.699210959938</v>
      </c>
      <c r="B5970">
        <f t="shared" ca="1" si="188"/>
        <v>0</v>
      </c>
      <c r="C5970" s="25">
        <v>40451.138962673613</v>
      </c>
      <c r="D5970" s="23">
        <v>-0.16724399999999662</v>
      </c>
      <c r="G5970" s="25">
        <v>40477.208333333336</v>
      </c>
      <c r="H5970" s="23">
        <v>-0.19048600000000082</v>
      </c>
      <c r="I5970" s="25">
        <v>40477.208333333336</v>
      </c>
      <c r="J5970" s="23">
        <v>-0.18374248199999954</v>
      </c>
    </row>
    <row r="5971" spans="1:10" x14ac:dyDescent="0.25">
      <c r="A5971" s="25">
        <f t="shared" ca="1" si="187"/>
        <v>40445.699210959938</v>
      </c>
      <c r="B5971">
        <f t="shared" ca="1" si="188"/>
        <v>0</v>
      </c>
      <c r="C5971" s="25">
        <v>40451.166740451386</v>
      </c>
      <c r="D5971" s="23">
        <v>-0.16678199999999777</v>
      </c>
      <c r="G5971" s="25">
        <v>40477.21875</v>
      </c>
      <c r="H5971" s="23">
        <v>-0.19048600000000082</v>
      </c>
      <c r="I5971" s="25">
        <v>40477.21875</v>
      </c>
      <c r="J5971" s="23">
        <v>-0.17837773799999823</v>
      </c>
    </row>
    <row r="5972" spans="1:10" x14ac:dyDescent="0.25">
      <c r="A5972" s="25">
        <f t="shared" ca="1" si="187"/>
        <v>40445.699210959938</v>
      </c>
      <c r="B5972">
        <f t="shared" ca="1" si="188"/>
        <v>0</v>
      </c>
      <c r="C5972" s="25">
        <v>40451.187573784722</v>
      </c>
      <c r="D5972" s="23">
        <v>-0.16909199999999913</v>
      </c>
      <c r="G5972" s="25">
        <v>40477.239583333336</v>
      </c>
      <c r="H5972" s="23">
        <v>-0.1974550000000006</v>
      </c>
      <c r="I5972" s="25">
        <v>40477.239583333336</v>
      </c>
      <c r="J5972" s="23">
        <v>-0.18374248199999954</v>
      </c>
    </row>
    <row r="5973" spans="1:10" x14ac:dyDescent="0.25">
      <c r="A5973" s="25">
        <f t="shared" ca="1" si="187"/>
        <v>40445.699210959938</v>
      </c>
      <c r="B5973">
        <f t="shared" ca="1" si="188"/>
        <v>0</v>
      </c>
      <c r="C5973" s="25">
        <v>40451.201462673613</v>
      </c>
      <c r="D5973" s="23">
        <v>-0.17140199999999695</v>
      </c>
      <c r="G5973" s="25">
        <v>40477.25</v>
      </c>
      <c r="H5973" s="23">
        <v>-0.20442400000000038</v>
      </c>
      <c r="I5973" s="25">
        <v>40477.25</v>
      </c>
      <c r="J5973" s="23">
        <v>-0.1891072260000044</v>
      </c>
    </row>
    <row r="5974" spans="1:10" x14ac:dyDescent="0.25">
      <c r="A5974" s="25">
        <f t="shared" ca="1" si="187"/>
        <v>40445.699210959938</v>
      </c>
      <c r="B5974">
        <f t="shared" ca="1" si="188"/>
        <v>0</v>
      </c>
      <c r="C5974" s="25">
        <v>40451.229240451386</v>
      </c>
      <c r="D5974" s="23">
        <v>-0.17278799999999706</v>
      </c>
      <c r="G5974" s="25">
        <v>40477.260416666664</v>
      </c>
      <c r="H5974" s="23">
        <v>-0.20442400000000038</v>
      </c>
      <c r="I5974" s="25">
        <v>40477.260416666664</v>
      </c>
      <c r="J5974" s="23">
        <v>-0.18642485400000197</v>
      </c>
    </row>
    <row r="5975" spans="1:10" x14ac:dyDescent="0.25">
      <c r="A5975" s="25">
        <f t="shared" ca="1" si="187"/>
        <v>40445.699210959938</v>
      </c>
      <c r="B5975">
        <f t="shared" ca="1" si="188"/>
        <v>0</v>
      </c>
      <c r="C5975" s="25">
        <v>40451.250073784722</v>
      </c>
      <c r="D5975" s="23">
        <v>-0.17301899999999648</v>
      </c>
      <c r="G5975" s="25">
        <v>40477.270833333336</v>
      </c>
      <c r="H5975" s="23">
        <v>-0.20442400000000038</v>
      </c>
      <c r="I5975" s="25">
        <v>40477.270833333336</v>
      </c>
      <c r="J5975" s="23">
        <v>-0.19044841200000207</v>
      </c>
    </row>
    <row r="5976" spans="1:10" x14ac:dyDescent="0.25">
      <c r="A5976" s="25">
        <f t="shared" ca="1" si="187"/>
        <v>40445.699210959938</v>
      </c>
      <c r="B5976">
        <f t="shared" ca="1" si="188"/>
        <v>0</v>
      </c>
      <c r="C5976" s="25">
        <v>40451.270907118058</v>
      </c>
      <c r="D5976" s="23">
        <v>-0.17255699999999763</v>
      </c>
      <c r="G5976" s="25">
        <v>40477.28125</v>
      </c>
      <c r="H5976" s="23">
        <v>-0.20442400000000038</v>
      </c>
      <c r="I5976" s="25">
        <v>40477.28125</v>
      </c>
      <c r="J5976" s="23">
        <v>-0.18776603999999963</v>
      </c>
    </row>
    <row r="5977" spans="1:10" x14ac:dyDescent="0.25">
      <c r="A5977" s="25">
        <f t="shared" ca="1" si="187"/>
        <v>40445.699210959938</v>
      </c>
      <c r="B5977">
        <f t="shared" ca="1" si="188"/>
        <v>0</v>
      </c>
      <c r="C5977" s="25">
        <v>40451.298684895832</v>
      </c>
      <c r="D5977" s="23">
        <v>-0.17509799999999487</v>
      </c>
      <c r="G5977" s="25">
        <v>40477.302083333328</v>
      </c>
      <c r="H5977" s="23">
        <v>-0.1974550000000006</v>
      </c>
      <c r="I5977" s="25">
        <v>40477.302083333328</v>
      </c>
      <c r="J5977" s="23">
        <v>-0.17971892399999945</v>
      </c>
    </row>
    <row r="5978" spans="1:10" x14ac:dyDescent="0.25">
      <c r="A5978" s="25">
        <f t="shared" ca="1" si="187"/>
        <v>40445.699210959938</v>
      </c>
      <c r="B5978">
        <f t="shared" ca="1" si="188"/>
        <v>0</v>
      </c>
      <c r="C5978" s="25">
        <v>40451.319518229167</v>
      </c>
      <c r="D5978" s="23">
        <v>-0.17579100000000025</v>
      </c>
      <c r="G5978" s="25">
        <v>40477.3125</v>
      </c>
      <c r="H5978" s="23">
        <v>-0.19048600000000082</v>
      </c>
      <c r="I5978" s="25">
        <v>40477.3125</v>
      </c>
      <c r="J5978" s="23">
        <v>-0.17167180799999926</v>
      </c>
    </row>
    <row r="5979" spans="1:10" x14ac:dyDescent="0.25">
      <c r="A5979" s="25">
        <f t="shared" ca="1" si="187"/>
        <v>40445.699210959938</v>
      </c>
      <c r="B5979">
        <f t="shared" ca="1" si="188"/>
        <v>0</v>
      </c>
      <c r="C5979" s="25">
        <v>40451.340351562503</v>
      </c>
      <c r="D5979" s="23">
        <v>-0.17486699999999544</v>
      </c>
      <c r="G5979" s="25">
        <v>40477.322916666664</v>
      </c>
      <c r="H5979" s="23">
        <v>-0.18351700000000015</v>
      </c>
      <c r="I5979" s="25">
        <v>40477.322916666664</v>
      </c>
      <c r="J5979" s="23">
        <v>-0.16228350600000141</v>
      </c>
    </row>
    <row r="5980" spans="1:10" x14ac:dyDescent="0.25">
      <c r="A5980" s="25">
        <f t="shared" ca="1" si="187"/>
        <v>40445.699210959938</v>
      </c>
      <c r="B5980">
        <f t="shared" ca="1" si="188"/>
        <v>0</v>
      </c>
      <c r="C5980" s="25">
        <v>40451.368129340277</v>
      </c>
      <c r="D5980" s="23">
        <v>-0.17602199999999968</v>
      </c>
      <c r="G5980" s="25">
        <v>40477.333333333336</v>
      </c>
      <c r="H5980" s="23">
        <v>-0.17654800000000037</v>
      </c>
      <c r="I5980" s="25">
        <v>40477.333333333336</v>
      </c>
      <c r="J5980" s="23">
        <v>-0.15557757599999888</v>
      </c>
    </row>
    <row r="5981" spans="1:10" x14ac:dyDescent="0.25">
      <c r="A5981" s="25">
        <f t="shared" ca="1" si="187"/>
        <v>40445.699210959938</v>
      </c>
      <c r="B5981">
        <f t="shared" ca="1" si="188"/>
        <v>0</v>
      </c>
      <c r="C5981" s="25">
        <v>40451.388962673613</v>
      </c>
      <c r="D5981" s="23">
        <v>-0.17786999999999864</v>
      </c>
      <c r="G5981" s="25">
        <v>40477.34375</v>
      </c>
      <c r="H5981" s="23">
        <v>-0.17190200000000022</v>
      </c>
      <c r="I5981" s="25">
        <v>40477.34375</v>
      </c>
      <c r="J5981" s="23">
        <v>-0.15021283199999758</v>
      </c>
    </row>
    <row r="5982" spans="1:10" x14ac:dyDescent="0.25">
      <c r="A5982" s="25">
        <f t="shared" ca="1" si="187"/>
        <v>40445.699210959938</v>
      </c>
      <c r="B5982">
        <f t="shared" ca="1" si="188"/>
        <v>0</v>
      </c>
      <c r="C5982" s="25">
        <v>40451.416740451386</v>
      </c>
      <c r="D5982" s="23">
        <v>-0.17463599999999602</v>
      </c>
      <c r="G5982" s="25">
        <v>40477.354166666672</v>
      </c>
      <c r="H5982" s="23">
        <v>-0.16957900000000059</v>
      </c>
      <c r="I5982" s="25">
        <v>40477.354166666672</v>
      </c>
      <c r="J5982" s="23">
        <v>-0.14618927400000103</v>
      </c>
    </row>
    <row r="5983" spans="1:10" x14ac:dyDescent="0.25">
      <c r="A5983" s="25">
        <f t="shared" ca="1" si="187"/>
        <v>40445.699210959938</v>
      </c>
      <c r="B5983">
        <f t="shared" ca="1" si="188"/>
        <v>0</v>
      </c>
      <c r="C5983" s="25">
        <v>40451.430629340277</v>
      </c>
      <c r="D5983" s="23">
        <v>-0.1723259999999982</v>
      </c>
      <c r="G5983" s="25">
        <v>40477.364583333336</v>
      </c>
      <c r="H5983" s="23">
        <v>-0.16261000000000081</v>
      </c>
      <c r="I5983" s="25">
        <v>40477.364583333336</v>
      </c>
      <c r="J5983" s="23">
        <v>-0.14618927400000103</v>
      </c>
    </row>
    <row r="5984" spans="1:10" x14ac:dyDescent="0.25">
      <c r="A5984" s="25">
        <f t="shared" ca="1" si="187"/>
        <v>40445.699210959938</v>
      </c>
      <c r="B5984">
        <f t="shared" ca="1" si="188"/>
        <v>0</v>
      </c>
      <c r="C5984" s="25">
        <v>40451.444518229167</v>
      </c>
      <c r="D5984" s="23">
        <v>-0.16886099999999971</v>
      </c>
      <c r="G5984" s="25">
        <v>40477.385416666664</v>
      </c>
      <c r="H5984" s="23">
        <v>-0.15564100000000014</v>
      </c>
      <c r="I5984" s="25">
        <v>40477.385416666664</v>
      </c>
      <c r="J5984" s="23">
        <v>-0.1341185999999972</v>
      </c>
    </row>
    <row r="5985" spans="1:10" x14ac:dyDescent="0.25">
      <c r="A5985" s="25">
        <f t="shared" ca="1" si="187"/>
        <v>40445.699210959938</v>
      </c>
      <c r="B5985">
        <f t="shared" ca="1" si="188"/>
        <v>0</v>
      </c>
      <c r="C5985" s="25">
        <v>40451.451462673613</v>
      </c>
      <c r="D5985" s="23">
        <v>-0.16655099999999479</v>
      </c>
      <c r="G5985" s="25">
        <v>40477.395833333336</v>
      </c>
      <c r="H5985" s="23">
        <v>-0.15564100000000014</v>
      </c>
      <c r="I5985" s="25">
        <v>40477.395833333336</v>
      </c>
      <c r="J5985" s="23">
        <v>-0.13680097199999963</v>
      </c>
    </row>
    <row r="5986" spans="1:10" x14ac:dyDescent="0.25">
      <c r="A5986" s="25">
        <f t="shared" ca="1" si="187"/>
        <v>40445.699210959938</v>
      </c>
      <c r="B5986">
        <f t="shared" ca="1" si="188"/>
        <v>0</v>
      </c>
      <c r="C5986" s="25">
        <v>40451.465351562503</v>
      </c>
      <c r="D5986" s="23">
        <v>-0.16354799999999869</v>
      </c>
      <c r="G5986" s="25">
        <v>40477.427083333328</v>
      </c>
      <c r="H5986" s="23">
        <v>-0.15099500000000088</v>
      </c>
      <c r="I5986" s="25">
        <v>40477.427083333328</v>
      </c>
      <c r="J5986" s="23">
        <v>-0.13680097199999963</v>
      </c>
    </row>
    <row r="5987" spans="1:10" x14ac:dyDescent="0.25">
      <c r="A5987" s="25">
        <f t="shared" ca="1" si="187"/>
        <v>40445.699210959938</v>
      </c>
      <c r="B5987">
        <f t="shared" ca="1" si="188"/>
        <v>0</v>
      </c>
      <c r="C5987" s="25">
        <v>40451.479240451386</v>
      </c>
      <c r="D5987" s="23">
        <v>-0.15915899999999539</v>
      </c>
      <c r="G5987" s="25">
        <v>40477.447916666664</v>
      </c>
      <c r="H5987" s="23">
        <v>-0.14867200000000036</v>
      </c>
      <c r="I5987" s="25">
        <v>40477.447916666664</v>
      </c>
      <c r="J5987" s="23">
        <v>-0.13545978600000197</v>
      </c>
    </row>
    <row r="5988" spans="1:10" x14ac:dyDescent="0.25">
      <c r="A5988" s="25">
        <f t="shared" ca="1" si="187"/>
        <v>40445.699210959938</v>
      </c>
      <c r="B5988">
        <f t="shared" ca="1" si="188"/>
        <v>0</v>
      </c>
      <c r="C5988" s="25">
        <v>40451.493129340277</v>
      </c>
      <c r="D5988" s="23">
        <v>-0.15523199999999804</v>
      </c>
      <c r="G5988" s="25">
        <v>40477.458333333336</v>
      </c>
      <c r="H5988" s="23">
        <v>-0.15099500000000088</v>
      </c>
      <c r="I5988" s="25">
        <v>40477.458333333336</v>
      </c>
      <c r="J5988" s="23">
        <v>-0.13814215800000085</v>
      </c>
    </row>
    <row r="5989" spans="1:10" x14ac:dyDescent="0.25">
      <c r="A5989" s="25">
        <f t="shared" ca="1" si="187"/>
        <v>40445.699210959938</v>
      </c>
      <c r="B5989">
        <f t="shared" ca="1" si="188"/>
        <v>0</v>
      </c>
      <c r="C5989" s="25">
        <v>40451.507018229167</v>
      </c>
      <c r="D5989" s="23">
        <v>-0.15130499999999714</v>
      </c>
      <c r="G5989" s="25">
        <v>40477.479166666672</v>
      </c>
      <c r="H5989" s="23">
        <v>-0.15331800000000051</v>
      </c>
      <c r="I5989" s="25">
        <v>40477.479166666672</v>
      </c>
      <c r="J5989" s="23">
        <v>-0.14082453000000328</v>
      </c>
    </row>
    <row r="5990" spans="1:10" x14ac:dyDescent="0.25">
      <c r="A5990" s="25">
        <f t="shared" ca="1" si="187"/>
        <v>40445.699210959938</v>
      </c>
      <c r="B5990">
        <f t="shared" ca="1" si="188"/>
        <v>0</v>
      </c>
      <c r="C5990" s="25">
        <v>40451.513962673613</v>
      </c>
      <c r="D5990" s="23">
        <v>-0.14853299999999692</v>
      </c>
      <c r="G5990" s="25">
        <v>40477.489583333336</v>
      </c>
      <c r="H5990" s="23">
        <v>-0.15796399999999977</v>
      </c>
      <c r="I5990" s="25">
        <v>40477.489583333336</v>
      </c>
      <c r="J5990" s="23">
        <v>-0.14484808799999982</v>
      </c>
    </row>
    <row r="5991" spans="1:10" x14ac:dyDescent="0.25">
      <c r="A5991" s="25">
        <f t="shared" ca="1" si="187"/>
        <v>40445.699210959938</v>
      </c>
      <c r="B5991">
        <f t="shared" ca="1" si="188"/>
        <v>0</v>
      </c>
      <c r="C5991" s="25">
        <v>40451.520907118058</v>
      </c>
      <c r="D5991" s="23">
        <v>-0.14529899999999785</v>
      </c>
      <c r="G5991" s="25">
        <v>40477.5</v>
      </c>
      <c r="H5991" s="23">
        <v>-0.16493300000000044</v>
      </c>
      <c r="I5991" s="25">
        <v>40477.5</v>
      </c>
      <c r="J5991" s="23">
        <v>-0.15557757599999888</v>
      </c>
    </row>
    <row r="5992" spans="1:10" x14ac:dyDescent="0.25">
      <c r="A5992" s="25">
        <f t="shared" ca="1" si="187"/>
        <v>40445.699210959938</v>
      </c>
      <c r="B5992">
        <f t="shared" ca="1" si="188"/>
        <v>0</v>
      </c>
      <c r="C5992" s="25">
        <v>40451.534796006941</v>
      </c>
      <c r="D5992" s="23">
        <v>-0.14206499999999522</v>
      </c>
      <c r="G5992" s="25">
        <v>40477.510416666664</v>
      </c>
      <c r="H5992" s="23">
        <v>-0.16725600000000007</v>
      </c>
      <c r="I5992" s="25">
        <v>40477.510416666664</v>
      </c>
      <c r="J5992" s="23">
        <v>-0.15960113399999898</v>
      </c>
    </row>
    <row r="5993" spans="1:10" x14ac:dyDescent="0.25">
      <c r="A5993" s="25">
        <f t="shared" ca="1" si="187"/>
        <v>40445.699210959938</v>
      </c>
      <c r="B5993">
        <f t="shared" ca="1" si="188"/>
        <v>0</v>
      </c>
      <c r="C5993" s="25">
        <v>40451.548684895832</v>
      </c>
      <c r="D5993" s="23">
        <v>-0.13675199999999421</v>
      </c>
      <c r="G5993" s="25">
        <v>40477.520833333336</v>
      </c>
      <c r="H5993" s="23">
        <v>-0.16725600000000007</v>
      </c>
      <c r="I5993" s="25">
        <v>40477.520833333336</v>
      </c>
      <c r="J5993" s="23">
        <v>-0.15557757599999888</v>
      </c>
    </row>
    <row r="5994" spans="1:10" x14ac:dyDescent="0.25">
      <c r="A5994" s="25">
        <f t="shared" ca="1" si="187"/>
        <v>40445.699210959938</v>
      </c>
      <c r="B5994">
        <f t="shared" ca="1" si="188"/>
        <v>0</v>
      </c>
      <c r="C5994" s="25">
        <v>40451.562573784722</v>
      </c>
      <c r="D5994" s="23">
        <v>-0.13421099999999697</v>
      </c>
      <c r="G5994" s="25">
        <v>40477.53125</v>
      </c>
      <c r="H5994" s="23">
        <v>-0.17422499999999985</v>
      </c>
      <c r="I5994" s="25">
        <v>40477.53125</v>
      </c>
      <c r="J5994" s="23">
        <v>-0.16228350600000141</v>
      </c>
    </row>
    <row r="5995" spans="1:10" x14ac:dyDescent="0.25">
      <c r="A5995" s="25">
        <f t="shared" ca="1" si="187"/>
        <v>40445.699210959938</v>
      </c>
      <c r="B5995">
        <f t="shared" ca="1" si="188"/>
        <v>0</v>
      </c>
      <c r="C5995" s="25">
        <v>40451.569518229167</v>
      </c>
      <c r="D5995" s="23">
        <v>-0.13190099999999916</v>
      </c>
      <c r="G5995" s="25">
        <v>40477.541666666664</v>
      </c>
      <c r="H5995" s="23">
        <v>-0.17887100000000089</v>
      </c>
      <c r="I5995" s="25">
        <v>40477.541666666664</v>
      </c>
      <c r="J5995" s="23">
        <v>-0.16898943600000038</v>
      </c>
    </row>
    <row r="5996" spans="1:10" x14ac:dyDescent="0.25">
      <c r="A5996" s="25">
        <f t="shared" ca="1" si="187"/>
        <v>40445.699210959938</v>
      </c>
      <c r="B5996">
        <f t="shared" ca="1" si="188"/>
        <v>0</v>
      </c>
      <c r="C5996" s="25">
        <v>40451.590351562503</v>
      </c>
      <c r="D5996" s="23">
        <v>-0.13190099999999916</v>
      </c>
      <c r="G5996" s="25">
        <v>40477.552083333328</v>
      </c>
      <c r="H5996" s="23">
        <v>-0.18351700000000015</v>
      </c>
      <c r="I5996" s="25">
        <v>40477.552083333328</v>
      </c>
      <c r="J5996" s="23">
        <v>-0.17301299399999692</v>
      </c>
    </row>
    <row r="5997" spans="1:10" x14ac:dyDescent="0.25">
      <c r="A5997" s="25">
        <f t="shared" ca="1" si="187"/>
        <v>40445.699210959938</v>
      </c>
      <c r="B5997">
        <f t="shared" ca="1" si="188"/>
        <v>0</v>
      </c>
      <c r="C5997" s="25">
        <v>40451.618129340277</v>
      </c>
      <c r="D5997" s="23">
        <v>-0.12959099999999424</v>
      </c>
      <c r="G5997" s="25">
        <v>40477.5625</v>
      </c>
      <c r="H5997" s="23">
        <v>-0.18816300000000119</v>
      </c>
      <c r="I5997" s="25">
        <v>40477.5625</v>
      </c>
      <c r="J5997" s="23">
        <v>-0.17569536599999935</v>
      </c>
    </row>
    <row r="5998" spans="1:10" x14ac:dyDescent="0.25">
      <c r="A5998" s="25">
        <f t="shared" ca="1" si="187"/>
        <v>40445.699210959938</v>
      </c>
      <c r="B5998">
        <f t="shared" ca="1" si="188"/>
        <v>0</v>
      </c>
      <c r="C5998" s="25">
        <v>40451.638962673613</v>
      </c>
      <c r="D5998" s="23">
        <v>-0.13074599999999847</v>
      </c>
      <c r="G5998" s="25">
        <v>40477.572916666664</v>
      </c>
      <c r="H5998" s="23">
        <v>-0.19048600000000082</v>
      </c>
      <c r="I5998" s="25">
        <v>40477.572916666664</v>
      </c>
      <c r="J5998" s="23">
        <v>-0.17837773799999823</v>
      </c>
    </row>
    <row r="5999" spans="1:10" x14ac:dyDescent="0.25">
      <c r="A5999" s="25">
        <f t="shared" ca="1" si="187"/>
        <v>40445.699210959938</v>
      </c>
      <c r="B5999">
        <f t="shared" ca="1" si="188"/>
        <v>0</v>
      </c>
      <c r="C5999" s="25">
        <v>40451.652851562503</v>
      </c>
      <c r="D5999" s="23">
        <v>-0.13605899999999593</v>
      </c>
      <c r="G5999" s="25">
        <v>40477.59375</v>
      </c>
      <c r="H5999" s="23">
        <v>-0.19048600000000082</v>
      </c>
      <c r="I5999" s="25">
        <v>40477.59375</v>
      </c>
      <c r="J5999" s="23">
        <v>-0.17569536599999935</v>
      </c>
    </row>
    <row r="6000" spans="1:10" x14ac:dyDescent="0.25">
      <c r="A6000" s="25">
        <f t="shared" ca="1" si="187"/>
        <v>40445.699210959938</v>
      </c>
      <c r="B6000">
        <f t="shared" ca="1" si="188"/>
        <v>0</v>
      </c>
      <c r="C6000" s="25">
        <v>40451.680629340277</v>
      </c>
      <c r="D6000" s="23">
        <v>-0.1374449999999996</v>
      </c>
      <c r="G6000" s="25">
        <v>40477.614583333336</v>
      </c>
      <c r="H6000" s="23">
        <v>-0.1974550000000006</v>
      </c>
      <c r="I6000" s="25">
        <v>40477.614583333336</v>
      </c>
      <c r="J6000" s="23">
        <v>-0.17971892399999945</v>
      </c>
    </row>
    <row r="6001" spans="1:10" x14ac:dyDescent="0.25">
      <c r="A6001" s="25">
        <f t="shared" ca="1" si="187"/>
        <v>40445.699210959938</v>
      </c>
      <c r="B6001">
        <f t="shared" ca="1" si="188"/>
        <v>0</v>
      </c>
      <c r="C6001" s="25">
        <v>40451.701462673613</v>
      </c>
      <c r="D6001" s="23">
        <v>-0.13721400000000017</v>
      </c>
      <c r="G6001" s="25">
        <v>40477.625</v>
      </c>
      <c r="H6001" s="23">
        <v>-0.19513200000000008</v>
      </c>
      <c r="I6001" s="25">
        <v>40477.625</v>
      </c>
      <c r="J6001" s="23">
        <v>-0.17435418000000169</v>
      </c>
    </row>
    <row r="6002" spans="1:10" x14ac:dyDescent="0.25">
      <c r="A6002" s="25">
        <f t="shared" ca="1" si="187"/>
        <v>40445.699210959938</v>
      </c>
      <c r="B6002">
        <f t="shared" ca="1" si="188"/>
        <v>0</v>
      </c>
      <c r="C6002" s="25">
        <v>40451.722296006941</v>
      </c>
      <c r="D6002" s="23">
        <v>-0.13975499999999741</v>
      </c>
      <c r="G6002" s="25">
        <v>40477.635416666664</v>
      </c>
      <c r="H6002" s="23">
        <v>-0.19048600000000082</v>
      </c>
      <c r="I6002" s="25">
        <v>40477.635416666664</v>
      </c>
      <c r="J6002" s="23">
        <v>-0.17301299399999692</v>
      </c>
    </row>
    <row r="6003" spans="1:10" x14ac:dyDescent="0.25">
      <c r="A6003" s="25">
        <f t="shared" ca="1" si="187"/>
        <v>40445.699210959938</v>
      </c>
      <c r="B6003">
        <f t="shared" ca="1" si="188"/>
        <v>0</v>
      </c>
      <c r="C6003" s="25">
        <v>40451.743129340277</v>
      </c>
      <c r="D6003" s="23">
        <v>-0.14137199999999694</v>
      </c>
      <c r="G6003" s="25">
        <v>40477.645833333336</v>
      </c>
      <c r="H6003" s="23">
        <v>-0.19280900000000045</v>
      </c>
      <c r="I6003" s="25">
        <v>40477.645833333336</v>
      </c>
      <c r="J6003" s="23">
        <v>-0.1703306220000016</v>
      </c>
    </row>
    <row r="6004" spans="1:10" x14ac:dyDescent="0.25">
      <c r="A6004" s="25">
        <f t="shared" ca="1" si="187"/>
        <v>40445.699210959938</v>
      </c>
      <c r="B6004">
        <f t="shared" ca="1" si="188"/>
        <v>0</v>
      </c>
      <c r="C6004" s="25">
        <v>40451.750073784722</v>
      </c>
      <c r="D6004" s="23">
        <v>-0.14437499999999659</v>
      </c>
      <c r="G6004" s="25">
        <v>40477.65625</v>
      </c>
      <c r="H6004" s="23">
        <v>-0.18583999999999978</v>
      </c>
      <c r="I6004" s="25">
        <v>40477.65625</v>
      </c>
      <c r="J6004" s="23">
        <v>-0.16630706399999795</v>
      </c>
    </row>
    <row r="6005" spans="1:10" x14ac:dyDescent="0.25">
      <c r="A6005" s="25">
        <f t="shared" ca="1" si="187"/>
        <v>40445.699210959938</v>
      </c>
      <c r="B6005">
        <f t="shared" ca="1" si="188"/>
        <v>0</v>
      </c>
      <c r="C6005" s="25">
        <v>40451.757018229167</v>
      </c>
      <c r="D6005" s="23">
        <v>-0.14691599999999738</v>
      </c>
      <c r="G6005" s="25">
        <v>40477.666666666664</v>
      </c>
      <c r="H6005" s="23">
        <v>-0.18351700000000015</v>
      </c>
      <c r="I6005" s="25">
        <v>40477.666666666664</v>
      </c>
      <c r="J6005" s="23">
        <v>-0.16094232000000019</v>
      </c>
    </row>
    <row r="6006" spans="1:10" x14ac:dyDescent="0.25">
      <c r="A6006" s="25">
        <f t="shared" ca="1" si="187"/>
        <v>40445.699210959938</v>
      </c>
      <c r="B6006">
        <f t="shared" ca="1" si="188"/>
        <v>0</v>
      </c>
      <c r="C6006" s="25">
        <v>40451.770907118058</v>
      </c>
      <c r="D6006" s="23">
        <v>-0.1496879999999976</v>
      </c>
      <c r="G6006" s="25">
        <v>40477.6875</v>
      </c>
      <c r="H6006" s="23">
        <v>-0.18119400000000052</v>
      </c>
      <c r="I6006" s="25">
        <v>40477.6875</v>
      </c>
      <c r="J6006" s="23">
        <v>-0.15557757599999888</v>
      </c>
    </row>
    <row r="6007" spans="1:10" x14ac:dyDescent="0.25">
      <c r="A6007" s="25">
        <f t="shared" ca="1" si="187"/>
        <v>40445.699210959938</v>
      </c>
      <c r="B6007">
        <f t="shared" ca="1" si="188"/>
        <v>0</v>
      </c>
      <c r="C6007" s="25">
        <v>40451.798684895832</v>
      </c>
      <c r="D6007" s="23">
        <v>-0.14945699999999817</v>
      </c>
      <c r="G6007" s="25">
        <v>40477.697916666664</v>
      </c>
      <c r="H6007" s="23">
        <v>-0.17422499999999985</v>
      </c>
      <c r="I6007" s="25">
        <v>40477.697916666664</v>
      </c>
      <c r="J6007" s="23">
        <v>-0.15557757599999888</v>
      </c>
    </row>
    <row r="6008" spans="1:10" x14ac:dyDescent="0.25">
      <c r="A6008" s="25">
        <f t="shared" ca="1" si="187"/>
        <v>40445.699210959938</v>
      </c>
      <c r="B6008">
        <f t="shared" ca="1" si="188"/>
        <v>0</v>
      </c>
      <c r="C6008" s="25">
        <v>40451.805629340277</v>
      </c>
      <c r="D6008" s="23">
        <v>-0.15199799999999541</v>
      </c>
      <c r="G6008" s="25">
        <v>40477.708333333336</v>
      </c>
      <c r="H6008" s="23">
        <v>-0.17190200000000022</v>
      </c>
      <c r="I6008" s="25">
        <v>40477.708333333336</v>
      </c>
      <c r="J6008" s="23">
        <v>-0.15021283199999758</v>
      </c>
    </row>
    <row r="6009" spans="1:10" x14ac:dyDescent="0.25">
      <c r="A6009" s="25">
        <f t="shared" ca="1" si="187"/>
        <v>40445.699210959938</v>
      </c>
      <c r="B6009">
        <f t="shared" ca="1" si="188"/>
        <v>0</v>
      </c>
      <c r="C6009" s="25">
        <v>40451.826462673613</v>
      </c>
      <c r="D6009" s="23">
        <v>-0.1536149999999985</v>
      </c>
      <c r="G6009" s="25">
        <v>40477.729166666672</v>
      </c>
      <c r="H6009" s="23">
        <v>-0.16493300000000044</v>
      </c>
      <c r="I6009" s="25">
        <v>40477.729166666672</v>
      </c>
      <c r="J6009" s="23">
        <v>-0.1435069019999986</v>
      </c>
    </row>
    <row r="6010" spans="1:10" x14ac:dyDescent="0.25">
      <c r="A6010" s="25">
        <f t="shared" ca="1" si="187"/>
        <v>40445.699210959938</v>
      </c>
      <c r="B6010">
        <f t="shared" ca="1" si="188"/>
        <v>0</v>
      </c>
      <c r="C6010" s="25">
        <v>40451.840351562503</v>
      </c>
      <c r="D6010" s="23">
        <v>-0.15661799999999815</v>
      </c>
      <c r="G6010" s="25">
        <v>40477.739583333336</v>
      </c>
      <c r="H6010" s="23">
        <v>-0.15331800000000051</v>
      </c>
      <c r="I6010" s="25">
        <v>40477.739583333336</v>
      </c>
      <c r="J6010" s="23">
        <v>-0.13545978600000197</v>
      </c>
    </row>
    <row r="6011" spans="1:10" x14ac:dyDescent="0.25">
      <c r="A6011" s="25">
        <f t="shared" ca="1" si="187"/>
        <v>40445.699210959938</v>
      </c>
      <c r="B6011">
        <f t="shared" ca="1" si="188"/>
        <v>0</v>
      </c>
      <c r="C6011" s="25">
        <v>40451.847296006941</v>
      </c>
      <c r="D6011" s="23">
        <v>-0.16146899999999675</v>
      </c>
      <c r="G6011" s="25">
        <v>40477.75</v>
      </c>
      <c r="H6011" s="23">
        <v>-0.14634899999999984</v>
      </c>
      <c r="I6011" s="25">
        <v>40477.75</v>
      </c>
      <c r="J6011" s="23">
        <v>-0.12875385599999944</v>
      </c>
    </row>
    <row r="6012" spans="1:10" x14ac:dyDescent="0.25">
      <c r="A6012" s="25">
        <f t="shared" ca="1" si="187"/>
        <v>40445.699210959938</v>
      </c>
      <c r="B6012">
        <f t="shared" ca="1" si="188"/>
        <v>0</v>
      </c>
      <c r="C6012" s="25">
        <v>40451.854240451386</v>
      </c>
      <c r="D6012" s="23">
        <v>-0.16631999999999536</v>
      </c>
      <c r="G6012" s="25">
        <v>40477.760416666664</v>
      </c>
      <c r="H6012" s="23">
        <v>-0.13705700000000043</v>
      </c>
      <c r="I6012" s="25">
        <v>40477.760416666664</v>
      </c>
      <c r="J6012" s="23">
        <v>-0.12070673999999926</v>
      </c>
    </row>
    <row r="6013" spans="1:10" x14ac:dyDescent="0.25">
      <c r="A6013" s="25">
        <f t="shared" ca="1" si="187"/>
        <v>40445.699210959938</v>
      </c>
      <c r="B6013">
        <f t="shared" ca="1" si="188"/>
        <v>0</v>
      </c>
      <c r="C6013" s="25">
        <v>40451.861184895832</v>
      </c>
      <c r="D6013" s="23">
        <v>-0.16932299999999856</v>
      </c>
      <c r="G6013" s="25">
        <v>40477.770833333336</v>
      </c>
      <c r="H6013" s="23">
        <v>-0.13008799999999976</v>
      </c>
      <c r="I6013" s="25">
        <v>40477.770833333336</v>
      </c>
      <c r="J6013" s="23">
        <v>-0.11400081000000029</v>
      </c>
    </row>
    <row r="6014" spans="1:10" x14ac:dyDescent="0.25">
      <c r="A6014" s="25">
        <f t="shared" ca="1" si="187"/>
        <v>40445.699210959938</v>
      </c>
      <c r="B6014">
        <f t="shared" ca="1" si="188"/>
        <v>0</v>
      </c>
      <c r="C6014" s="25">
        <v>40451.868129340277</v>
      </c>
      <c r="D6014" s="23">
        <v>-0.1718639999999958</v>
      </c>
      <c r="G6014" s="25">
        <v>40477.78125</v>
      </c>
      <c r="H6014" s="23">
        <v>-0.11847299999999983</v>
      </c>
      <c r="I6014" s="25">
        <v>40477.78125</v>
      </c>
      <c r="J6014" s="23">
        <v>-0.10327132200000122</v>
      </c>
    </row>
    <row r="6015" spans="1:10" x14ac:dyDescent="0.25">
      <c r="A6015" s="25">
        <f t="shared" ca="1" si="187"/>
        <v>40445.699210959938</v>
      </c>
      <c r="B6015">
        <f t="shared" ca="1" si="188"/>
        <v>0</v>
      </c>
      <c r="C6015" s="25">
        <v>40451.882018229167</v>
      </c>
      <c r="D6015" s="23">
        <v>-0.17440499999999659</v>
      </c>
      <c r="G6015" s="25">
        <v>40477.791666666664</v>
      </c>
      <c r="H6015" s="23">
        <v>-0.10685800000000079</v>
      </c>
      <c r="I6015" s="25">
        <v>40477.791666666664</v>
      </c>
      <c r="J6015" s="23">
        <v>-9.2541834000002154E-2</v>
      </c>
    </row>
    <row r="6016" spans="1:10" x14ac:dyDescent="0.25">
      <c r="A6016" s="25">
        <f t="shared" ca="1" si="187"/>
        <v>40445.699210959938</v>
      </c>
      <c r="B6016">
        <f t="shared" ca="1" si="188"/>
        <v>0</v>
      </c>
      <c r="C6016" s="25">
        <v>40451.902851562503</v>
      </c>
      <c r="D6016" s="23">
        <v>-0.17856299999999692</v>
      </c>
      <c r="G6016" s="25">
        <v>40477.802083333328</v>
      </c>
      <c r="H6016" s="23">
        <v>-0.10221199999999975</v>
      </c>
      <c r="I6016" s="25">
        <v>40477.802083333328</v>
      </c>
      <c r="J6016" s="23">
        <v>-9.2541834000002154E-2</v>
      </c>
    </row>
    <row r="6017" spans="1:10" x14ac:dyDescent="0.25">
      <c r="A6017" s="25">
        <f t="shared" ca="1" si="187"/>
        <v>40445.699210959938</v>
      </c>
      <c r="B6017">
        <f t="shared" ca="1" si="188"/>
        <v>0</v>
      </c>
      <c r="C6017" s="25">
        <v>40451.916740451386</v>
      </c>
      <c r="D6017" s="23">
        <v>-0.18225899999999484</v>
      </c>
      <c r="G6017" s="25">
        <v>40477.8125</v>
      </c>
      <c r="H6017" s="23">
        <v>-9.5243000000000855E-2</v>
      </c>
      <c r="I6017" s="25">
        <v>40477.8125</v>
      </c>
      <c r="J6017" s="23">
        <v>-8.7177090000000845E-2</v>
      </c>
    </row>
    <row r="6018" spans="1:10" x14ac:dyDescent="0.25">
      <c r="A6018" s="25">
        <f t="shared" ca="1" si="187"/>
        <v>40445.699210959938</v>
      </c>
      <c r="B6018">
        <f t="shared" ca="1" si="188"/>
        <v>0</v>
      </c>
      <c r="C6018" s="25">
        <v>40451.930629340277</v>
      </c>
      <c r="D6018" s="23">
        <v>-0.18479999999999919</v>
      </c>
      <c r="G6018" s="25">
        <v>40477.822916666664</v>
      </c>
      <c r="H6018" s="23">
        <v>-9.5243000000000855E-2</v>
      </c>
      <c r="I6018" s="25">
        <v>40477.822916666664</v>
      </c>
      <c r="J6018" s="23">
        <v>-8.9859461999999724E-2</v>
      </c>
    </row>
    <row r="6019" spans="1:10" x14ac:dyDescent="0.25">
      <c r="A6019" s="25">
        <f t="shared" ca="1" si="187"/>
        <v>40445.699210959938</v>
      </c>
      <c r="B6019">
        <f t="shared" ca="1" si="188"/>
        <v>0</v>
      </c>
      <c r="C6019" s="25">
        <v>40451.944518229167</v>
      </c>
      <c r="D6019" s="23">
        <v>-0.18757199999999585</v>
      </c>
      <c r="G6019" s="25">
        <v>40477.833333333336</v>
      </c>
      <c r="H6019" s="23">
        <v>-9.0596999999999817E-2</v>
      </c>
      <c r="I6019" s="25">
        <v>40477.833333333336</v>
      </c>
      <c r="J6019" s="23">
        <v>-8.4494717999998414E-2</v>
      </c>
    </row>
    <row r="6020" spans="1:10" x14ac:dyDescent="0.25">
      <c r="A6020" s="25">
        <f t="shared" ca="1" si="187"/>
        <v>40445.699210959938</v>
      </c>
      <c r="B6020">
        <f t="shared" ca="1" si="188"/>
        <v>0</v>
      </c>
      <c r="C6020" s="25">
        <v>40451.965351562503</v>
      </c>
      <c r="D6020" s="23">
        <v>-0.18941999999999481</v>
      </c>
      <c r="G6020" s="25">
        <v>40477.84375</v>
      </c>
      <c r="H6020" s="23">
        <v>-8.5951000000000555E-2</v>
      </c>
      <c r="I6020" s="25">
        <v>40477.84375</v>
      </c>
      <c r="J6020" s="23">
        <v>-8.1812345999999536E-2</v>
      </c>
    </row>
    <row r="6021" spans="1:10" x14ac:dyDescent="0.25">
      <c r="A6021" s="25">
        <f t="shared" ca="1" si="187"/>
        <v>40445.699210959938</v>
      </c>
      <c r="B6021">
        <f t="shared" ca="1" si="188"/>
        <v>0</v>
      </c>
      <c r="C6021" s="25">
        <v>40451.993129340277</v>
      </c>
      <c r="D6021" s="23">
        <v>-0.1910369999999979</v>
      </c>
      <c r="G6021" s="25">
        <v>40477.854166666672</v>
      </c>
      <c r="H6021" s="23">
        <v>-8.1305000000000405E-2</v>
      </c>
      <c r="I6021" s="25">
        <v>40477.854166666672</v>
      </c>
      <c r="J6021" s="23">
        <v>-8.0471160000001873E-2</v>
      </c>
    </row>
    <row r="6022" spans="1:10" x14ac:dyDescent="0.25">
      <c r="A6022" s="25">
        <f t="shared" ref="A6022:A6085" ca="1" si="189">IF(LEN(OFFSET(A6022,0,$B$2))&gt;0,OFFSET(A6022,0,$B$2),IF(ISNUMBER(A6021),A6021,C6022))</f>
        <v>40445.699210959938</v>
      </c>
      <c r="B6022">
        <f t="shared" ref="B6022:B6085" ca="1" si="190">IF(LEN(OFFSET(B6022,0,$B$2))&gt;0,OFFSET(B6022,0,$B$2),IF(ISNUMBER(B6021),B6021,D6022))</f>
        <v>0</v>
      </c>
      <c r="C6022" s="25">
        <v>40452.013962673613</v>
      </c>
      <c r="D6022" s="23">
        <v>-0.18895799999999596</v>
      </c>
      <c r="G6022" s="25">
        <v>40477.875</v>
      </c>
      <c r="H6022" s="23">
        <v>-6.2720999999999805E-2</v>
      </c>
      <c r="I6022" s="25">
        <v>40477.875</v>
      </c>
      <c r="J6022" s="23">
        <v>-6.4376928000001499E-2</v>
      </c>
    </row>
    <row r="6023" spans="1:10" x14ac:dyDescent="0.25">
      <c r="A6023" s="25">
        <f t="shared" ca="1" si="189"/>
        <v>40445.699210959938</v>
      </c>
      <c r="B6023">
        <f t="shared" ca="1" si="190"/>
        <v>0</v>
      </c>
      <c r="C6023" s="25">
        <v>40452.027851562503</v>
      </c>
      <c r="D6023" s="23">
        <v>-0.19126799999999733</v>
      </c>
      <c r="G6023" s="25">
        <v>40477.885416666664</v>
      </c>
      <c r="H6023" s="23">
        <v>-5.1106000000000762E-2</v>
      </c>
      <c r="I6023" s="25">
        <v>40477.885416666664</v>
      </c>
      <c r="J6023" s="23">
        <v>-5.3647440000002433E-2</v>
      </c>
    </row>
    <row r="6024" spans="1:10" x14ac:dyDescent="0.25">
      <c r="A6024" s="25">
        <f t="shared" ca="1" si="189"/>
        <v>40445.699210959938</v>
      </c>
      <c r="B6024">
        <f t="shared" ca="1" si="190"/>
        <v>0</v>
      </c>
      <c r="C6024" s="25">
        <v>40452.041740451386</v>
      </c>
      <c r="D6024" s="23">
        <v>-0.1935779999999987</v>
      </c>
      <c r="G6024" s="25">
        <v>40477.895833333336</v>
      </c>
      <c r="H6024" s="23">
        <v>-4.1814000000000462E-2</v>
      </c>
      <c r="I6024" s="25">
        <v>40477.895833333336</v>
      </c>
      <c r="J6024" s="23">
        <v>-4.6941510000003461E-2</v>
      </c>
    </row>
    <row r="6025" spans="1:10" x14ac:dyDescent="0.25">
      <c r="A6025" s="25">
        <f t="shared" ca="1" si="189"/>
        <v>40445.699210959938</v>
      </c>
      <c r="B6025">
        <f t="shared" ca="1" si="190"/>
        <v>0</v>
      </c>
      <c r="C6025" s="25">
        <v>40452.055629340277</v>
      </c>
      <c r="D6025" s="23">
        <v>-0.19681199999999777</v>
      </c>
      <c r="G6025" s="25">
        <v>40477.90625</v>
      </c>
      <c r="H6025" s="23">
        <v>-3.4844999999999793E-2</v>
      </c>
      <c r="I6025" s="25">
        <v>40477.90625</v>
      </c>
      <c r="J6025" s="23">
        <v>-4.425913800000103E-2</v>
      </c>
    </row>
    <row r="6026" spans="1:10" x14ac:dyDescent="0.25">
      <c r="A6026" s="25">
        <f t="shared" ca="1" si="189"/>
        <v>40445.699210959938</v>
      </c>
      <c r="B6026">
        <f t="shared" ca="1" si="190"/>
        <v>0</v>
      </c>
      <c r="C6026" s="25">
        <v>40452.062573784722</v>
      </c>
      <c r="D6026" s="23">
        <v>-0.19912199999999913</v>
      </c>
      <c r="G6026" s="25">
        <v>40477.916666666664</v>
      </c>
      <c r="H6026" s="23">
        <v>-3.7168000000000312E-2</v>
      </c>
      <c r="I6026" s="25">
        <v>40477.916666666664</v>
      </c>
      <c r="J6026" s="23">
        <v>-5.2306253999997665E-2</v>
      </c>
    </row>
    <row r="6027" spans="1:10" x14ac:dyDescent="0.25">
      <c r="A6027" s="25">
        <f t="shared" ca="1" si="189"/>
        <v>40445.699210959938</v>
      </c>
      <c r="B6027">
        <f t="shared" ca="1" si="190"/>
        <v>0</v>
      </c>
      <c r="C6027" s="25">
        <v>40452.069518229167</v>
      </c>
      <c r="D6027" s="23">
        <v>-0.20166299999999637</v>
      </c>
      <c r="G6027" s="25">
        <v>40477.927083333328</v>
      </c>
      <c r="H6027" s="23">
        <v>-4.1814000000000462E-2</v>
      </c>
      <c r="I6027" s="25">
        <v>40477.927083333328</v>
      </c>
      <c r="J6027" s="23">
        <v>-6.4376928000001499E-2</v>
      </c>
    </row>
    <row r="6028" spans="1:10" x14ac:dyDescent="0.25">
      <c r="A6028" s="25">
        <f t="shared" ca="1" si="189"/>
        <v>40445.699210959938</v>
      </c>
      <c r="B6028">
        <f t="shared" ca="1" si="190"/>
        <v>0</v>
      </c>
      <c r="C6028" s="25">
        <v>40452.076462673613</v>
      </c>
      <c r="D6028" s="23">
        <v>-0.20420399999999717</v>
      </c>
      <c r="G6028" s="25">
        <v>40477.9375</v>
      </c>
      <c r="H6028" s="23">
        <v>-3.2522000000000162E-2</v>
      </c>
      <c r="I6028" s="25">
        <v>40477.9375</v>
      </c>
      <c r="J6028" s="23">
        <v>-4.5600323999998693E-2</v>
      </c>
    </row>
    <row r="6029" spans="1:10" x14ac:dyDescent="0.25">
      <c r="A6029" s="25">
        <f t="shared" ca="1" si="189"/>
        <v>40445.699210959938</v>
      </c>
      <c r="B6029">
        <f t="shared" ca="1" si="190"/>
        <v>0</v>
      </c>
      <c r="C6029" s="25">
        <v>40452.090351562503</v>
      </c>
      <c r="D6029" s="23">
        <v>-0.20905499999999932</v>
      </c>
      <c r="G6029" s="25">
        <v>40477.947916666664</v>
      </c>
      <c r="H6029" s="23">
        <v>-2.0907000000000231E-2</v>
      </c>
      <c r="I6029" s="25">
        <v>40477.947916666664</v>
      </c>
      <c r="J6029" s="23">
        <v>-3.7553208000002058E-2</v>
      </c>
    </row>
    <row r="6030" spans="1:10" x14ac:dyDescent="0.25">
      <c r="A6030" s="25">
        <f t="shared" ca="1" si="189"/>
        <v>40445.699210959938</v>
      </c>
      <c r="B6030">
        <f t="shared" ca="1" si="190"/>
        <v>0</v>
      </c>
      <c r="C6030" s="25">
        <v>40452.104240451386</v>
      </c>
      <c r="D6030" s="23">
        <v>-0.21228899999999484</v>
      </c>
      <c r="G6030" s="25">
        <v>40477.958333333336</v>
      </c>
      <c r="H6030" s="23">
        <v>-2.0907000000000231E-2</v>
      </c>
      <c r="I6030" s="25">
        <v>40477.958333333336</v>
      </c>
      <c r="J6030" s="23">
        <v>-4.0235580000000937E-2</v>
      </c>
    </row>
    <row r="6031" spans="1:10" x14ac:dyDescent="0.25">
      <c r="A6031" s="25">
        <f t="shared" ca="1" si="189"/>
        <v>40445.699210959938</v>
      </c>
      <c r="B6031">
        <f t="shared" ca="1" si="190"/>
        <v>0</v>
      </c>
      <c r="C6031" s="25">
        <v>40452.118129340277</v>
      </c>
      <c r="D6031" s="23">
        <v>-0.21552299999999747</v>
      </c>
      <c r="G6031" s="25">
        <v>40477.96875</v>
      </c>
      <c r="H6031" s="23">
        <v>-1.393800000000045E-2</v>
      </c>
      <c r="I6031" s="25">
        <v>40477.96875</v>
      </c>
      <c r="J6031" s="23">
        <v>-3.4870835999999628E-2</v>
      </c>
    </row>
    <row r="6032" spans="1:10" x14ac:dyDescent="0.25">
      <c r="A6032" s="25">
        <f t="shared" ca="1" si="189"/>
        <v>40445.699210959938</v>
      </c>
      <c r="B6032">
        <f t="shared" ca="1" si="190"/>
        <v>0</v>
      </c>
      <c r="C6032" s="25">
        <v>40452.132018229167</v>
      </c>
      <c r="D6032" s="23">
        <v>-0.21806399999999826</v>
      </c>
      <c r="G6032" s="25">
        <v>40477.979166666672</v>
      </c>
      <c r="H6032" s="23">
        <v>-9.2920000000003E-3</v>
      </c>
      <c r="I6032" s="25">
        <v>40477.979166666672</v>
      </c>
      <c r="J6032" s="23">
        <v>-3.2188464000000749E-2</v>
      </c>
    </row>
    <row r="6033" spans="1:10" x14ac:dyDescent="0.25">
      <c r="A6033" s="25">
        <f t="shared" ca="1" si="189"/>
        <v>40445.699210959938</v>
      </c>
      <c r="B6033">
        <f t="shared" ca="1" si="190"/>
        <v>0</v>
      </c>
      <c r="C6033" s="25">
        <v>40452.152851562503</v>
      </c>
      <c r="D6033" s="23">
        <v>-0.22037399999999607</v>
      </c>
      <c r="G6033" s="25">
        <v>40477.989583333336</v>
      </c>
      <c r="H6033" s="23">
        <v>-9.2920000000003E-3</v>
      </c>
      <c r="I6033" s="25">
        <v>40477.989583333336</v>
      </c>
      <c r="J6033" s="23">
        <v>-3.4870835999999628E-2</v>
      </c>
    </row>
    <row r="6034" spans="1:10" x14ac:dyDescent="0.25">
      <c r="A6034" s="25">
        <f t="shared" ca="1" si="189"/>
        <v>40445.699210959938</v>
      </c>
      <c r="B6034">
        <f t="shared" ca="1" si="190"/>
        <v>0</v>
      </c>
      <c r="C6034" s="25">
        <v>40452.166740451386</v>
      </c>
      <c r="D6034" s="23">
        <v>-0.22476299999999583</v>
      </c>
      <c r="G6034" s="25">
        <v>40478</v>
      </c>
      <c r="H6034" s="23">
        <v>-2.3230000000005191E-3</v>
      </c>
      <c r="I6034" s="25">
        <v>40478</v>
      </c>
      <c r="J6034" s="23">
        <v>-2.9506091999998318E-2</v>
      </c>
    </row>
    <row r="6035" spans="1:10" x14ac:dyDescent="0.25">
      <c r="A6035" s="25">
        <f t="shared" ca="1" si="189"/>
        <v>40445.699210959938</v>
      </c>
      <c r="B6035">
        <f t="shared" ca="1" si="190"/>
        <v>0</v>
      </c>
      <c r="C6035" s="25">
        <v>40452.180629340277</v>
      </c>
      <c r="D6035" s="23">
        <v>-0.22730399999999662</v>
      </c>
      <c r="G6035" s="25">
        <v>40478.020833333336</v>
      </c>
      <c r="H6035" s="23">
        <v>2.3229999999996309E-3</v>
      </c>
      <c r="I6035" s="25">
        <v>40478.020833333336</v>
      </c>
      <c r="J6035" s="23">
        <v>-2.4141347999997009E-2</v>
      </c>
    </row>
    <row r="6036" spans="1:10" x14ac:dyDescent="0.25">
      <c r="A6036" s="25">
        <f t="shared" ca="1" si="189"/>
        <v>40445.699210959938</v>
      </c>
      <c r="B6036">
        <f t="shared" ca="1" si="190"/>
        <v>0</v>
      </c>
      <c r="C6036" s="25">
        <v>40452.194518229167</v>
      </c>
      <c r="D6036" s="23">
        <v>-0.23030699999999982</v>
      </c>
      <c r="G6036" s="25">
        <v>40478.03125</v>
      </c>
      <c r="H6036" s="23">
        <v>2.3229999999996309E-3</v>
      </c>
      <c r="I6036" s="25">
        <v>40478.03125</v>
      </c>
      <c r="J6036" s="23">
        <v>-2.682371999999944E-2</v>
      </c>
    </row>
    <row r="6037" spans="1:10" x14ac:dyDescent="0.25">
      <c r="A6037" s="25">
        <f t="shared" ca="1" si="189"/>
        <v>40445.699210959938</v>
      </c>
      <c r="B6037">
        <f t="shared" ca="1" si="190"/>
        <v>0</v>
      </c>
      <c r="C6037" s="25">
        <v>40452.208407118058</v>
      </c>
      <c r="D6037" s="23">
        <v>-0.23307899999999648</v>
      </c>
      <c r="G6037" s="25">
        <v>40478.041666666664</v>
      </c>
      <c r="H6037" s="23">
        <v>6.9689999999997809E-3</v>
      </c>
      <c r="I6037" s="25">
        <v>40478.041666666664</v>
      </c>
      <c r="J6037" s="23">
        <v>-2.2800161999999347E-2</v>
      </c>
    </row>
    <row r="6038" spans="1:10" x14ac:dyDescent="0.25">
      <c r="A6038" s="25">
        <f t="shared" ca="1" si="189"/>
        <v>40445.699210959938</v>
      </c>
      <c r="B6038">
        <f t="shared" ca="1" si="190"/>
        <v>0</v>
      </c>
      <c r="C6038" s="25">
        <v>40452.222296006941</v>
      </c>
      <c r="D6038" s="23">
        <v>-0.23561999999999728</v>
      </c>
      <c r="G6038" s="25">
        <v>40478.052083333328</v>
      </c>
      <c r="H6038" s="23">
        <v>9.2920000000003E-3</v>
      </c>
      <c r="I6038" s="25">
        <v>40478.052083333328</v>
      </c>
      <c r="J6038" s="23">
        <v>-1.7435417999998037E-2</v>
      </c>
    </row>
    <row r="6039" spans="1:10" x14ac:dyDescent="0.25">
      <c r="A6039" s="25">
        <f t="shared" ca="1" si="189"/>
        <v>40445.699210959938</v>
      </c>
      <c r="B6039">
        <f t="shared" ca="1" si="190"/>
        <v>0</v>
      </c>
      <c r="C6039" s="25">
        <v>40452.229240451386</v>
      </c>
      <c r="D6039" s="23">
        <v>-0.24116399999999771</v>
      </c>
      <c r="G6039" s="25">
        <v>40478.0625</v>
      </c>
      <c r="H6039" s="23">
        <v>1.3937999999999562E-2</v>
      </c>
      <c r="I6039" s="25">
        <v>40478.0625</v>
      </c>
      <c r="J6039" s="23">
        <v>-8.0471160000037401E-3</v>
      </c>
    </row>
    <row r="6040" spans="1:10" x14ac:dyDescent="0.25">
      <c r="A6040" s="25">
        <f t="shared" ca="1" si="189"/>
        <v>40445.699210959938</v>
      </c>
      <c r="B6040">
        <f t="shared" ca="1" si="190"/>
        <v>0</v>
      </c>
      <c r="C6040" s="25">
        <v>40452.236184895832</v>
      </c>
      <c r="D6040" s="23">
        <v>-0.24462899999999976</v>
      </c>
      <c r="G6040" s="25">
        <v>40478.072916666664</v>
      </c>
      <c r="H6040" s="23">
        <v>2.3229999999999862E-2</v>
      </c>
      <c r="I6040" s="25">
        <v>40478.072916666664</v>
      </c>
      <c r="J6040" s="23">
        <v>-2.6823719999988782E-3</v>
      </c>
    </row>
    <row r="6041" spans="1:10" x14ac:dyDescent="0.25">
      <c r="A6041" s="25">
        <f t="shared" ca="1" si="189"/>
        <v>40445.699210959938</v>
      </c>
      <c r="B6041">
        <f t="shared" ca="1" si="190"/>
        <v>0</v>
      </c>
      <c r="C6041" s="25">
        <v>40452.243129340277</v>
      </c>
      <c r="D6041" s="23">
        <v>-0.25132800000000088</v>
      </c>
      <c r="G6041" s="25">
        <v>40478.083333333336</v>
      </c>
      <c r="H6041" s="23">
        <v>1.6260999999999193E-2</v>
      </c>
      <c r="I6041" s="25">
        <v>40478.083333333336</v>
      </c>
      <c r="J6041" s="23">
        <v>-8.0471160000037401E-3</v>
      </c>
    </row>
    <row r="6042" spans="1:10" x14ac:dyDescent="0.25">
      <c r="A6042" s="25">
        <f t="shared" ca="1" si="189"/>
        <v>40445.699210959938</v>
      </c>
      <c r="B6042">
        <f t="shared" ca="1" si="190"/>
        <v>0</v>
      </c>
      <c r="C6042" s="25">
        <v>40452.250073784722</v>
      </c>
      <c r="D6042" s="23">
        <v>-0.2580269999999949</v>
      </c>
      <c r="G6042" s="25">
        <v>40478.09375</v>
      </c>
      <c r="H6042" s="23">
        <v>1.3937999999999562E-2</v>
      </c>
      <c r="I6042" s="25">
        <v>40478.09375</v>
      </c>
      <c r="J6042" s="23">
        <v>-1.6094232000000375E-2</v>
      </c>
    </row>
    <row r="6043" spans="1:10" x14ac:dyDescent="0.25">
      <c r="A6043" s="25">
        <f t="shared" ca="1" si="189"/>
        <v>40445.699210959938</v>
      </c>
      <c r="B6043">
        <f t="shared" ca="1" si="190"/>
        <v>0</v>
      </c>
      <c r="C6043" s="25">
        <v>40452.257018229167</v>
      </c>
      <c r="D6043" s="23">
        <v>-0.26380199999999832</v>
      </c>
      <c r="G6043" s="25">
        <v>40478.104166666672</v>
      </c>
      <c r="H6043" s="23">
        <v>1.85840000000006E-2</v>
      </c>
      <c r="I6043" s="25">
        <v>40478.104166666672</v>
      </c>
      <c r="J6043" s="23">
        <v>-5.3647440000013091E-3</v>
      </c>
    </row>
    <row r="6044" spans="1:10" x14ac:dyDescent="0.25">
      <c r="A6044" s="25">
        <f t="shared" ca="1" si="189"/>
        <v>40445.699210959938</v>
      </c>
      <c r="B6044">
        <f t="shared" ca="1" si="190"/>
        <v>0</v>
      </c>
      <c r="C6044" s="25">
        <v>40452.263962673613</v>
      </c>
      <c r="D6044" s="23">
        <v>-0.26795999999999864</v>
      </c>
      <c r="G6044" s="25">
        <v>40478.135416666664</v>
      </c>
      <c r="H6044" s="23">
        <v>1.3937999999999562E-2</v>
      </c>
      <c r="I6044" s="25">
        <v>40478.135416666664</v>
      </c>
      <c r="J6044" s="23">
        <v>-8.0471160000037401E-3</v>
      </c>
    </row>
    <row r="6045" spans="1:10" x14ac:dyDescent="0.25">
      <c r="A6045" s="25">
        <f t="shared" ca="1" si="189"/>
        <v>40445.699210959938</v>
      </c>
      <c r="B6045">
        <f t="shared" ca="1" si="190"/>
        <v>0</v>
      </c>
      <c r="C6045" s="25">
        <v>40452.270907118058</v>
      </c>
      <c r="D6045" s="23">
        <v>-0.27211799999999542</v>
      </c>
      <c r="G6045" s="25">
        <v>40478.145833333336</v>
      </c>
      <c r="H6045" s="23">
        <v>1.6260999999999193E-2</v>
      </c>
      <c r="I6045" s="25">
        <v>40478.145833333336</v>
      </c>
      <c r="J6045" s="23">
        <v>-1.3411860000012155E-3</v>
      </c>
    </row>
    <row r="6046" spans="1:10" x14ac:dyDescent="0.25">
      <c r="A6046" s="25">
        <f t="shared" ca="1" si="189"/>
        <v>40445.699210959938</v>
      </c>
      <c r="B6046">
        <f t="shared" ca="1" si="190"/>
        <v>0</v>
      </c>
      <c r="C6046" s="25">
        <v>40452.277851562503</v>
      </c>
      <c r="D6046" s="23">
        <v>-0.27465899999999976</v>
      </c>
      <c r="G6046" s="25">
        <v>40478.15625</v>
      </c>
      <c r="H6046" s="23">
        <v>2.0907000000000231E-2</v>
      </c>
      <c r="I6046" s="25">
        <v>40478.15625</v>
      </c>
      <c r="J6046" s="23">
        <v>6.7059299999989719E-3</v>
      </c>
    </row>
    <row r="6047" spans="1:10" x14ac:dyDescent="0.25">
      <c r="A6047" s="25">
        <f t="shared" ca="1" si="189"/>
        <v>40445.699210959938</v>
      </c>
      <c r="B6047">
        <f t="shared" ca="1" si="190"/>
        <v>0</v>
      </c>
      <c r="C6047" s="25">
        <v>40452.291740451386</v>
      </c>
      <c r="D6047" s="23">
        <v>-0.27881699999999654</v>
      </c>
      <c r="G6047" s="25">
        <v>40478.166666666664</v>
      </c>
      <c r="H6047" s="23">
        <v>2.3229999999999862E-2</v>
      </c>
      <c r="I6047" s="25">
        <v>40478.166666666664</v>
      </c>
      <c r="J6047" s="23">
        <v>9.3883020000014028E-3</v>
      </c>
    </row>
    <row r="6048" spans="1:10" x14ac:dyDescent="0.25">
      <c r="A6048" s="25">
        <f t="shared" ca="1" si="189"/>
        <v>40445.699210959938</v>
      </c>
      <c r="B6048">
        <f t="shared" ca="1" si="190"/>
        <v>0</v>
      </c>
      <c r="C6048" s="25">
        <v>40452.298684895832</v>
      </c>
      <c r="D6048" s="23">
        <v>-0.28251299999999802</v>
      </c>
      <c r="G6048" s="25">
        <v>40478.177083333328</v>
      </c>
      <c r="H6048" s="23">
        <v>3.0198999999999643E-2</v>
      </c>
      <c r="I6048" s="25">
        <v>40478.177083333328</v>
      </c>
      <c r="J6048" s="23">
        <v>2.0117790000000468E-2</v>
      </c>
    </row>
    <row r="6049" spans="1:10" x14ac:dyDescent="0.25">
      <c r="A6049" s="25">
        <f t="shared" ca="1" si="189"/>
        <v>40445.699210959938</v>
      </c>
      <c r="B6049">
        <f t="shared" ca="1" si="190"/>
        <v>0</v>
      </c>
      <c r="C6049" s="25">
        <v>40452.305629340277</v>
      </c>
      <c r="D6049" s="23">
        <v>-0.28667099999999834</v>
      </c>
      <c r="G6049" s="25">
        <v>40478.1875</v>
      </c>
      <c r="H6049" s="23">
        <v>3.9490999999999943E-2</v>
      </c>
      <c r="I6049" s="25">
        <v>40478.1875</v>
      </c>
      <c r="J6049" s="23">
        <v>3.3529649999998412E-2</v>
      </c>
    </row>
    <row r="6050" spans="1:10" x14ac:dyDescent="0.25">
      <c r="A6050" s="25">
        <f t="shared" ca="1" si="189"/>
        <v>40445.699210959938</v>
      </c>
      <c r="B6050">
        <f t="shared" ca="1" si="190"/>
        <v>0</v>
      </c>
      <c r="C6050" s="25">
        <v>40452.319518229167</v>
      </c>
      <c r="D6050" s="23">
        <v>-0.29036699999999982</v>
      </c>
      <c r="G6050" s="25">
        <v>40478.197916666664</v>
      </c>
      <c r="H6050" s="23">
        <v>5.3428999999999505E-2</v>
      </c>
      <c r="I6050" s="25">
        <v>40478.197916666664</v>
      </c>
      <c r="J6050" s="23">
        <v>4.9623881999998787E-2</v>
      </c>
    </row>
    <row r="6051" spans="1:10" x14ac:dyDescent="0.25">
      <c r="A6051" s="25">
        <f t="shared" ca="1" si="189"/>
        <v>40445.699210959938</v>
      </c>
      <c r="B6051">
        <f t="shared" ca="1" si="190"/>
        <v>0</v>
      </c>
      <c r="C6051" s="25">
        <v>40452.326462673613</v>
      </c>
      <c r="D6051" s="23">
        <v>-0.29290799999999706</v>
      </c>
      <c r="G6051" s="25">
        <v>40478.208333333336</v>
      </c>
      <c r="H6051" s="23">
        <v>6.5043999999999436E-2</v>
      </c>
      <c r="I6051" s="25">
        <v>40478.208333333336</v>
      </c>
      <c r="J6051" s="23">
        <v>6.3035741999996731E-2</v>
      </c>
    </row>
    <row r="6052" spans="1:10" x14ac:dyDescent="0.25">
      <c r="A6052" s="25">
        <f t="shared" ca="1" si="189"/>
        <v>40445.699210959938</v>
      </c>
      <c r="B6052">
        <f t="shared" ca="1" si="190"/>
        <v>0</v>
      </c>
      <c r="C6052" s="25">
        <v>40452.333407118058</v>
      </c>
      <c r="D6052" s="23">
        <v>-0.2959109999999967</v>
      </c>
      <c r="G6052" s="25">
        <v>40478.21875</v>
      </c>
      <c r="H6052" s="23">
        <v>6.9689999999999586E-2</v>
      </c>
      <c r="I6052" s="25">
        <v>40478.21875</v>
      </c>
      <c r="J6052" s="23">
        <v>7.9129973999997105E-2</v>
      </c>
    </row>
    <row r="6053" spans="1:10" x14ac:dyDescent="0.25">
      <c r="A6053" s="25">
        <f t="shared" ca="1" si="189"/>
        <v>40445.699210959938</v>
      </c>
      <c r="B6053">
        <f t="shared" ca="1" si="190"/>
        <v>0</v>
      </c>
      <c r="C6053" s="25">
        <v>40452.340351562503</v>
      </c>
      <c r="D6053" s="23">
        <v>-0.29822099999999807</v>
      </c>
      <c r="G6053" s="25">
        <v>40478.229166666672</v>
      </c>
      <c r="H6053" s="23">
        <v>7.8981999999999886E-2</v>
      </c>
      <c r="I6053" s="25">
        <v>40478.229166666672</v>
      </c>
      <c r="J6053" s="23">
        <v>8.9859461999999724E-2</v>
      </c>
    </row>
    <row r="6054" spans="1:10" x14ac:dyDescent="0.25">
      <c r="A6054" s="25">
        <f t="shared" ca="1" si="189"/>
        <v>40445.699210959938</v>
      </c>
      <c r="B6054">
        <f t="shared" ca="1" si="190"/>
        <v>0</v>
      </c>
      <c r="C6054" s="25">
        <v>40452.368129340277</v>
      </c>
      <c r="D6054" s="23">
        <v>-0.30191699999999599</v>
      </c>
      <c r="G6054" s="25">
        <v>40478.239583333336</v>
      </c>
      <c r="H6054" s="23">
        <v>7.8981999999999886E-2</v>
      </c>
      <c r="I6054" s="25">
        <v>40478.239583333336</v>
      </c>
      <c r="J6054" s="23">
        <v>9.3883019999999817E-2</v>
      </c>
    </row>
    <row r="6055" spans="1:10" x14ac:dyDescent="0.25">
      <c r="A6055" s="25">
        <f t="shared" ca="1" si="189"/>
        <v>40445.699210959938</v>
      </c>
      <c r="B6055">
        <f t="shared" ca="1" si="190"/>
        <v>0</v>
      </c>
      <c r="C6055" s="25">
        <v>40452.382018229167</v>
      </c>
      <c r="D6055" s="23">
        <v>-0.30515099999999862</v>
      </c>
      <c r="G6055" s="25">
        <v>40478.25</v>
      </c>
      <c r="H6055" s="23">
        <v>8.3627999999999147E-2</v>
      </c>
      <c r="I6055" s="25">
        <v>40478.25</v>
      </c>
      <c r="J6055" s="23">
        <v>9.9247764000001126E-2</v>
      </c>
    </row>
    <row r="6056" spans="1:10" x14ac:dyDescent="0.25">
      <c r="A6056" s="25">
        <f t="shared" ca="1" si="189"/>
        <v>40445.699210959938</v>
      </c>
      <c r="B6056">
        <f t="shared" ca="1" si="190"/>
        <v>0</v>
      </c>
      <c r="C6056" s="25">
        <v>40452.402851562503</v>
      </c>
      <c r="D6056" s="23">
        <v>-0.30515099999999862</v>
      </c>
      <c r="G6056" s="25">
        <v>40478.260416666664</v>
      </c>
      <c r="H6056" s="23">
        <v>8.1304999999999517E-2</v>
      </c>
      <c r="I6056" s="25">
        <v>40478.260416666664</v>
      </c>
      <c r="J6056" s="23">
        <v>9.522420599999748E-2</v>
      </c>
    </row>
    <row r="6057" spans="1:10" x14ac:dyDescent="0.25">
      <c r="A6057" s="25">
        <f t="shared" ca="1" si="189"/>
        <v>40445.699210959938</v>
      </c>
      <c r="B6057">
        <f t="shared" ca="1" si="190"/>
        <v>0</v>
      </c>
      <c r="C6057" s="25">
        <v>40452.416740451386</v>
      </c>
      <c r="D6057" s="23">
        <v>-0.3023789999999984</v>
      </c>
      <c r="G6057" s="25">
        <v>40478.270833333336</v>
      </c>
      <c r="H6057" s="23">
        <v>8.3627999999999147E-2</v>
      </c>
      <c r="I6057" s="25">
        <v>40478.270833333336</v>
      </c>
      <c r="J6057" s="23">
        <v>9.9247764000001126E-2</v>
      </c>
    </row>
    <row r="6058" spans="1:10" x14ac:dyDescent="0.25">
      <c r="A6058" s="25">
        <f t="shared" ca="1" si="189"/>
        <v>40445.699210959938</v>
      </c>
      <c r="B6058">
        <f t="shared" ca="1" si="190"/>
        <v>0</v>
      </c>
      <c r="C6058" s="25">
        <v>40452.437573784722</v>
      </c>
      <c r="D6058" s="23">
        <v>-0.30053099999999588</v>
      </c>
      <c r="G6058" s="25">
        <v>40478.28125</v>
      </c>
      <c r="H6058" s="23">
        <v>8.8273999999999297E-2</v>
      </c>
      <c r="I6058" s="25">
        <v>40478.28125</v>
      </c>
      <c r="J6058" s="23">
        <v>0.101930136</v>
      </c>
    </row>
    <row r="6059" spans="1:10" x14ac:dyDescent="0.25">
      <c r="A6059" s="25">
        <f t="shared" ca="1" si="189"/>
        <v>40445.699210959938</v>
      </c>
      <c r="B6059">
        <f t="shared" ca="1" si="190"/>
        <v>0</v>
      </c>
      <c r="C6059" s="25">
        <v>40452.458407118058</v>
      </c>
      <c r="D6059" s="23">
        <v>-0.29822099999999807</v>
      </c>
      <c r="G6059" s="25">
        <v>40478.291666666664</v>
      </c>
      <c r="H6059" s="23">
        <v>9.0596999999999817E-2</v>
      </c>
      <c r="I6059" s="25">
        <v>40478.291666666664</v>
      </c>
      <c r="J6059" s="23">
        <v>0.10461250799999888</v>
      </c>
    </row>
    <row r="6060" spans="1:10" x14ac:dyDescent="0.25">
      <c r="A6060" s="25">
        <f t="shared" ca="1" si="189"/>
        <v>40445.699210959938</v>
      </c>
      <c r="B6060">
        <f t="shared" ca="1" si="190"/>
        <v>0</v>
      </c>
      <c r="C6060" s="25">
        <v>40452.472296006941</v>
      </c>
      <c r="D6060" s="23">
        <v>-0.2945249999999966</v>
      </c>
      <c r="G6060" s="25">
        <v>40478.302083333328</v>
      </c>
      <c r="H6060" s="23">
        <v>9.5242999999999967E-2</v>
      </c>
      <c r="I6060" s="25">
        <v>40478.302083333328</v>
      </c>
      <c r="J6060" s="23">
        <v>0.1059536940000001</v>
      </c>
    </row>
    <row r="6061" spans="1:10" x14ac:dyDescent="0.25">
      <c r="A6061" s="25">
        <f t="shared" ca="1" si="189"/>
        <v>40445.699210959938</v>
      </c>
      <c r="B6061">
        <f t="shared" ca="1" si="190"/>
        <v>0</v>
      </c>
      <c r="C6061" s="25">
        <v>40452.479240451386</v>
      </c>
      <c r="D6061" s="23">
        <v>-0.29059799999999925</v>
      </c>
      <c r="G6061" s="25">
        <v>40478.3125</v>
      </c>
      <c r="H6061" s="23">
        <v>9.7565999999999597E-2</v>
      </c>
      <c r="I6061" s="25">
        <v>40478.3125</v>
      </c>
      <c r="J6061" s="23">
        <v>0.10058894999999879</v>
      </c>
    </row>
    <row r="6062" spans="1:10" x14ac:dyDescent="0.25">
      <c r="A6062" s="25">
        <f t="shared" ca="1" si="189"/>
        <v>40445.699210959938</v>
      </c>
      <c r="B6062">
        <f t="shared" ca="1" si="190"/>
        <v>0</v>
      </c>
      <c r="C6062" s="25">
        <v>40452.486184895832</v>
      </c>
      <c r="D6062" s="23">
        <v>-0.28828799999999788</v>
      </c>
      <c r="G6062" s="25">
        <v>40478.322916666664</v>
      </c>
      <c r="H6062" s="23">
        <v>0.1068579999999999</v>
      </c>
      <c r="I6062" s="25">
        <v>40478.322916666664</v>
      </c>
      <c r="J6062" s="23">
        <v>0.10729488000000131</v>
      </c>
    </row>
    <row r="6063" spans="1:10" x14ac:dyDescent="0.25">
      <c r="A6063" s="25">
        <f t="shared" ca="1" si="189"/>
        <v>40445.699210959938</v>
      </c>
      <c r="B6063">
        <f t="shared" ca="1" si="190"/>
        <v>0</v>
      </c>
      <c r="C6063" s="25">
        <v>40452.507018229167</v>
      </c>
      <c r="D6063" s="23">
        <v>-0.28643999999999536</v>
      </c>
      <c r="G6063" s="25">
        <v>40478.34375</v>
      </c>
      <c r="H6063" s="23">
        <v>0.11150399999999916</v>
      </c>
      <c r="I6063" s="25">
        <v>40478.34375</v>
      </c>
      <c r="J6063" s="23">
        <v>0.11534199599999795</v>
      </c>
    </row>
    <row r="6064" spans="1:10" x14ac:dyDescent="0.25">
      <c r="A6064" s="25">
        <f t="shared" ca="1" si="189"/>
        <v>40445.699210959938</v>
      </c>
      <c r="B6064">
        <f t="shared" ca="1" si="190"/>
        <v>0</v>
      </c>
      <c r="C6064" s="25">
        <v>40452.520907118058</v>
      </c>
      <c r="D6064" s="23">
        <v>-0.28320599999999985</v>
      </c>
      <c r="G6064" s="25">
        <v>40478.354166666672</v>
      </c>
      <c r="H6064" s="23">
        <v>0.11150399999999916</v>
      </c>
      <c r="I6064" s="25">
        <v>40478.354166666672</v>
      </c>
      <c r="J6064" s="23">
        <v>0.11131843799999785</v>
      </c>
    </row>
    <row r="6065" spans="1:10" x14ac:dyDescent="0.25">
      <c r="A6065" s="25">
        <f t="shared" ca="1" si="189"/>
        <v>40445.699210959938</v>
      </c>
      <c r="B6065">
        <f t="shared" ca="1" si="190"/>
        <v>0</v>
      </c>
      <c r="C6065" s="25">
        <v>40452.534796006941</v>
      </c>
      <c r="D6065" s="23">
        <v>-0.27950999999999837</v>
      </c>
      <c r="G6065" s="25">
        <v>40478.364583333336</v>
      </c>
      <c r="H6065" s="23">
        <v>0.11382699999999968</v>
      </c>
      <c r="I6065" s="25">
        <v>40478.364583333336</v>
      </c>
      <c r="J6065" s="23">
        <v>0.11668318199999916</v>
      </c>
    </row>
    <row r="6066" spans="1:10" x14ac:dyDescent="0.25">
      <c r="A6066" s="25">
        <f t="shared" ca="1" si="189"/>
        <v>40445.699210959938</v>
      </c>
      <c r="B6066">
        <f t="shared" ca="1" si="190"/>
        <v>0</v>
      </c>
      <c r="C6066" s="25">
        <v>40452.541740451386</v>
      </c>
      <c r="D6066" s="23">
        <v>-0.2762759999999993</v>
      </c>
      <c r="G6066" s="25">
        <v>40478.375</v>
      </c>
      <c r="H6066" s="23">
        <v>0.12311899999999998</v>
      </c>
      <c r="I6066" s="25">
        <v>40478.375</v>
      </c>
      <c r="J6066" s="23">
        <v>0.12473029799999935</v>
      </c>
    </row>
    <row r="6067" spans="1:10" x14ac:dyDescent="0.25">
      <c r="A6067" s="25">
        <f t="shared" ca="1" si="189"/>
        <v>40445.699210959938</v>
      </c>
      <c r="B6067">
        <f t="shared" ca="1" si="190"/>
        <v>0</v>
      </c>
      <c r="C6067" s="25">
        <v>40452.548684895832</v>
      </c>
      <c r="D6067" s="23">
        <v>-0.27304199999999668</v>
      </c>
      <c r="G6067" s="25">
        <v>40478.385416666664</v>
      </c>
      <c r="H6067" s="23">
        <v>0.13241100000000028</v>
      </c>
      <c r="I6067" s="25">
        <v>40478.385416666664</v>
      </c>
      <c r="J6067" s="23">
        <v>0.13545978600000197</v>
      </c>
    </row>
    <row r="6068" spans="1:10" x14ac:dyDescent="0.25">
      <c r="A6068" s="25">
        <f t="shared" ca="1" si="189"/>
        <v>40445.699210959938</v>
      </c>
      <c r="B6068">
        <f t="shared" ca="1" si="190"/>
        <v>0</v>
      </c>
      <c r="C6068" s="25">
        <v>40452.555629340277</v>
      </c>
      <c r="D6068" s="23">
        <v>-0.26934599999999875</v>
      </c>
      <c r="G6068" s="25">
        <v>40478.40625</v>
      </c>
      <c r="H6068" s="23">
        <v>0.13008799999999887</v>
      </c>
      <c r="I6068" s="25">
        <v>40478.40625</v>
      </c>
      <c r="J6068" s="23">
        <v>0.13143622800000188</v>
      </c>
    </row>
    <row r="6069" spans="1:10" x14ac:dyDescent="0.25">
      <c r="A6069" s="25">
        <f t="shared" ca="1" si="189"/>
        <v>40445.699210959938</v>
      </c>
      <c r="B6069">
        <f t="shared" ca="1" si="190"/>
        <v>0</v>
      </c>
      <c r="C6069" s="25">
        <v>40452.562573784722</v>
      </c>
      <c r="D6069" s="23">
        <v>-0.26541899999999785</v>
      </c>
      <c r="G6069" s="25">
        <v>40478.416666666664</v>
      </c>
      <c r="H6069" s="23">
        <v>0.13241100000000028</v>
      </c>
      <c r="I6069" s="25">
        <v>40478.416666666664</v>
      </c>
      <c r="J6069" s="23">
        <v>0.13545978600000197</v>
      </c>
    </row>
    <row r="6070" spans="1:10" x14ac:dyDescent="0.25">
      <c r="A6070" s="25">
        <f t="shared" ca="1" si="189"/>
        <v>40445.699210959938</v>
      </c>
      <c r="B6070">
        <f t="shared" ca="1" si="190"/>
        <v>0</v>
      </c>
      <c r="C6070" s="25">
        <v>40452.569518229167</v>
      </c>
      <c r="D6070" s="23">
        <v>-0.26126099999999752</v>
      </c>
      <c r="G6070" s="25">
        <v>40478.427083333328</v>
      </c>
      <c r="H6070" s="23">
        <v>0.13705699999999954</v>
      </c>
      <c r="I6070" s="25">
        <v>40478.427083333328</v>
      </c>
      <c r="J6070" s="23">
        <v>0.14082452999999973</v>
      </c>
    </row>
    <row r="6071" spans="1:10" x14ac:dyDescent="0.25">
      <c r="A6071" s="25">
        <f t="shared" ca="1" si="189"/>
        <v>40445.699210959938</v>
      </c>
      <c r="B6071">
        <f t="shared" ca="1" si="190"/>
        <v>0</v>
      </c>
      <c r="C6071" s="25">
        <v>40452.576462673613</v>
      </c>
      <c r="D6071" s="23">
        <v>-0.25756499999999605</v>
      </c>
      <c r="G6071" s="25">
        <v>40478.447916666664</v>
      </c>
      <c r="H6071" s="23">
        <v>0.13937999999999917</v>
      </c>
      <c r="I6071" s="25">
        <v>40478.447916666664</v>
      </c>
      <c r="J6071" s="23">
        <v>0.13814215800000085</v>
      </c>
    </row>
    <row r="6072" spans="1:10" x14ac:dyDescent="0.25">
      <c r="A6072" s="25">
        <f t="shared" ca="1" si="189"/>
        <v>40445.699210959938</v>
      </c>
      <c r="B6072">
        <f t="shared" ca="1" si="190"/>
        <v>0</v>
      </c>
      <c r="C6072" s="25">
        <v>40452.590351562503</v>
      </c>
      <c r="D6072" s="23">
        <v>-0.25317599999999985</v>
      </c>
      <c r="G6072" s="25">
        <v>40478.458333333336</v>
      </c>
      <c r="H6072" s="23">
        <v>0.14170299999999969</v>
      </c>
      <c r="I6072" s="25">
        <v>40478.458333333336</v>
      </c>
      <c r="J6072" s="23">
        <v>0.14082452999999973</v>
      </c>
    </row>
    <row r="6073" spans="1:10" x14ac:dyDescent="0.25">
      <c r="A6073" s="25">
        <f t="shared" ca="1" si="189"/>
        <v>40445.699210959938</v>
      </c>
      <c r="B6073">
        <f t="shared" ca="1" si="190"/>
        <v>0</v>
      </c>
      <c r="C6073" s="25">
        <v>40452.597296006941</v>
      </c>
      <c r="D6073" s="23">
        <v>-0.25017299999999665</v>
      </c>
      <c r="G6073" s="25">
        <v>40478.479166666672</v>
      </c>
      <c r="H6073" s="23">
        <v>0.13473399999999991</v>
      </c>
      <c r="I6073" s="25">
        <v>40478.479166666672</v>
      </c>
      <c r="J6073" s="23">
        <v>0.1341185999999972</v>
      </c>
    </row>
    <row r="6074" spans="1:10" x14ac:dyDescent="0.25">
      <c r="A6074" s="25">
        <f t="shared" ca="1" si="189"/>
        <v>40445.699210959938</v>
      </c>
      <c r="B6074">
        <f t="shared" ca="1" si="190"/>
        <v>0</v>
      </c>
      <c r="C6074" s="25">
        <v>40452.604240451386</v>
      </c>
      <c r="D6074" s="23">
        <v>-0.24740099999999643</v>
      </c>
      <c r="G6074" s="25">
        <v>40478.489583333336</v>
      </c>
      <c r="H6074" s="23">
        <v>0.13241100000000028</v>
      </c>
      <c r="I6074" s="25">
        <v>40478.489583333336</v>
      </c>
      <c r="J6074" s="23">
        <v>0.13143622800000188</v>
      </c>
    </row>
    <row r="6075" spans="1:10" x14ac:dyDescent="0.25">
      <c r="A6075" s="25">
        <f t="shared" ca="1" si="189"/>
        <v>40445.699210959938</v>
      </c>
      <c r="B6075">
        <f t="shared" ca="1" si="190"/>
        <v>0</v>
      </c>
      <c r="C6075" s="25">
        <v>40452.611184895832</v>
      </c>
      <c r="D6075" s="23">
        <v>-0.24416699999999381</v>
      </c>
      <c r="G6075" s="25">
        <v>40478.5</v>
      </c>
      <c r="H6075" s="23">
        <v>0.12776499999999924</v>
      </c>
      <c r="I6075" s="25">
        <v>40478.5</v>
      </c>
      <c r="J6075" s="23">
        <v>0.128753856000003</v>
      </c>
    </row>
    <row r="6076" spans="1:10" x14ac:dyDescent="0.25">
      <c r="A6076" s="25">
        <f t="shared" ca="1" si="189"/>
        <v>40445.699210959938</v>
      </c>
      <c r="B6076">
        <f t="shared" ca="1" si="190"/>
        <v>0</v>
      </c>
      <c r="C6076" s="25">
        <v>40452.625073784722</v>
      </c>
      <c r="D6076" s="23">
        <v>-0.24023999999999646</v>
      </c>
      <c r="G6076" s="25">
        <v>40478.510416666664</v>
      </c>
      <c r="H6076" s="23">
        <v>0.12311899999999998</v>
      </c>
      <c r="I6076" s="25">
        <v>40478.510416666664</v>
      </c>
      <c r="J6076" s="23">
        <v>0.12070673999999926</v>
      </c>
    </row>
    <row r="6077" spans="1:10" x14ac:dyDescent="0.25">
      <c r="A6077" s="25">
        <f t="shared" ca="1" si="189"/>
        <v>40445.699210959938</v>
      </c>
      <c r="B6077">
        <f t="shared" ca="1" si="190"/>
        <v>0</v>
      </c>
      <c r="C6077" s="25">
        <v>40452.632018229167</v>
      </c>
      <c r="D6077" s="23">
        <v>-0.23723700000000036</v>
      </c>
      <c r="G6077" s="25">
        <v>40478.520833333336</v>
      </c>
      <c r="H6077" s="23">
        <v>0.11614999999999931</v>
      </c>
      <c r="I6077" s="25">
        <v>40478.520833333336</v>
      </c>
      <c r="J6077" s="23">
        <v>0.11668318199999916</v>
      </c>
    </row>
    <row r="6078" spans="1:10" x14ac:dyDescent="0.25">
      <c r="A6078" s="25">
        <f t="shared" ca="1" si="189"/>
        <v>40445.699210959938</v>
      </c>
      <c r="B6078">
        <f t="shared" ca="1" si="190"/>
        <v>0</v>
      </c>
      <c r="C6078" s="25">
        <v>40452.645907118058</v>
      </c>
      <c r="D6078" s="23">
        <v>-0.23307899999999648</v>
      </c>
      <c r="G6078" s="25">
        <v>40478.53125</v>
      </c>
      <c r="H6078" s="23">
        <v>0.11150399999999916</v>
      </c>
      <c r="I6078" s="25">
        <v>40478.53125</v>
      </c>
      <c r="J6078" s="23">
        <v>0.10997725200000019</v>
      </c>
    </row>
    <row r="6079" spans="1:10" x14ac:dyDescent="0.25">
      <c r="A6079" s="25">
        <f t="shared" ca="1" si="189"/>
        <v>40445.699210959938</v>
      </c>
      <c r="B6079">
        <f t="shared" ca="1" si="190"/>
        <v>0</v>
      </c>
      <c r="C6079" s="25">
        <v>40452.659796006941</v>
      </c>
      <c r="D6079" s="23">
        <v>-0.23030699999999982</v>
      </c>
      <c r="G6079" s="25">
        <v>40478.541666666664</v>
      </c>
      <c r="H6079" s="23">
        <v>0.10918099999999953</v>
      </c>
      <c r="I6079" s="25">
        <v>40478.541666666664</v>
      </c>
      <c r="J6079" s="23">
        <v>0.10729488000000131</v>
      </c>
    </row>
    <row r="6080" spans="1:10" x14ac:dyDescent="0.25">
      <c r="A6080" s="25">
        <f t="shared" ca="1" si="189"/>
        <v>40445.699210959938</v>
      </c>
      <c r="B6080">
        <f t="shared" ca="1" si="190"/>
        <v>0</v>
      </c>
      <c r="C6080" s="25">
        <v>40452.673684895832</v>
      </c>
      <c r="D6080" s="23">
        <v>-0.2279969999999949</v>
      </c>
      <c r="G6080" s="25">
        <v>40478.5625</v>
      </c>
      <c r="H6080" s="23">
        <v>0.11150399999999916</v>
      </c>
      <c r="I6080" s="25">
        <v>40478.5625</v>
      </c>
      <c r="J6080" s="23">
        <v>0.10997725200000019</v>
      </c>
    </row>
    <row r="6081" spans="1:10" x14ac:dyDescent="0.25">
      <c r="A6081" s="25">
        <f t="shared" ca="1" si="189"/>
        <v>40445.699210959938</v>
      </c>
      <c r="B6081">
        <f t="shared" ca="1" si="190"/>
        <v>0</v>
      </c>
      <c r="C6081" s="25">
        <v>40452.694518229167</v>
      </c>
      <c r="D6081" s="23">
        <v>-0.22753499999999605</v>
      </c>
      <c r="G6081" s="25">
        <v>40478.583333333336</v>
      </c>
      <c r="H6081" s="23">
        <v>0.11150399999999916</v>
      </c>
      <c r="I6081" s="25">
        <v>40478.583333333336</v>
      </c>
      <c r="J6081" s="23">
        <v>0.11131843799999785</v>
      </c>
    </row>
    <row r="6082" spans="1:10" x14ac:dyDescent="0.25">
      <c r="A6082" s="25">
        <f t="shared" ca="1" si="189"/>
        <v>40445.699210959938</v>
      </c>
      <c r="B6082">
        <f t="shared" ca="1" si="190"/>
        <v>0</v>
      </c>
      <c r="C6082" s="25">
        <v>40452.715351562503</v>
      </c>
      <c r="D6082" s="23">
        <v>-0.22822799999999432</v>
      </c>
      <c r="G6082" s="25">
        <v>40478.604166666672</v>
      </c>
      <c r="H6082" s="23">
        <v>0.11382699999999968</v>
      </c>
      <c r="I6082" s="25">
        <v>40478.604166666672</v>
      </c>
      <c r="J6082" s="23">
        <v>0.11534199599999795</v>
      </c>
    </row>
    <row r="6083" spans="1:10" x14ac:dyDescent="0.25">
      <c r="A6083" s="25">
        <f t="shared" ca="1" si="189"/>
        <v>40445.699210959938</v>
      </c>
      <c r="B6083">
        <f t="shared" ca="1" si="190"/>
        <v>0</v>
      </c>
      <c r="C6083" s="25">
        <v>40452.736184895832</v>
      </c>
      <c r="D6083" s="23">
        <v>-0.23053799999999924</v>
      </c>
      <c r="G6083" s="25">
        <v>40478.625</v>
      </c>
      <c r="H6083" s="23">
        <v>0.11847299999999983</v>
      </c>
      <c r="I6083" s="25">
        <v>40478.625</v>
      </c>
      <c r="J6083" s="23">
        <v>0.12070673999999926</v>
      </c>
    </row>
    <row r="6084" spans="1:10" x14ac:dyDescent="0.25">
      <c r="A6084" s="25">
        <f t="shared" ca="1" si="189"/>
        <v>40445.699210959938</v>
      </c>
      <c r="B6084">
        <f t="shared" ca="1" si="190"/>
        <v>0</v>
      </c>
      <c r="C6084" s="25">
        <v>40452.757018229167</v>
      </c>
      <c r="D6084" s="23">
        <v>-0.23330999999999591</v>
      </c>
      <c r="G6084" s="25">
        <v>40478.645833333336</v>
      </c>
      <c r="H6084" s="23">
        <v>0.11847299999999983</v>
      </c>
      <c r="I6084" s="25">
        <v>40478.645833333336</v>
      </c>
      <c r="J6084" s="23">
        <v>0.12204792599999692</v>
      </c>
    </row>
    <row r="6085" spans="1:10" x14ac:dyDescent="0.25">
      <c r="A6085" s="25">
        <f t="shared" ca="1" si="189"/>
        <v>40445.699210959938</v>
      </c>
      <c r="B6085">
        <f t="shared" ca="1" si="190"/>
        <v>0</v>
      </c>
      <c r="C6085" s="25">
        <v>40452.770907118058</v>
      </c>
      <c r="D6085" s="23">
        <v>-0.23654399999999853</v>
      </c>
      <c r="G6085" s="25">
        <v>40478.666666666664</v>
      </c>
      <c r="H6085" s="23">
        <v>0.11847299999999983</v>
      </c>
      <c r="I6085" s="25">
        <v>40478.666666666664</v>
      </c>
      <c r="J6085" s="23">
        <v>0.11936555400000159</v>
      </c>
    </row>
    <row r="6086" spans="1:10" x14ac:dyDescent="0.25">
      <c r="A6086" s="25">
        <f t="shared" ref="A6086:A6149" ca="1" si="191">IF(LEN(OFFSET(A6086,0,$B$2))&gt;0,OFFSET(A6086,0,$B$2),IF(ISNUMBER(A6085),A6085,C6086))</f>
        <v>40445.699210959938</v>
      </c>
      <c r="B6086">
        <f t="shared" ref="B6086:B6149" ca="1" si="192">IF(LEN(OFFSET(B6086,0,$B$2))&gt;0,OFFSET(B6086,0,$B$2),IF(ISNUMBER(B6085),B6085,D6086))</f>
        <v>0</v>
      </c>
      <c r="C6086" s="25">
        <v>40452.784796006941</v>
      </c>
      <c r="D6086" s="23">
        <v>-0.24047099999999588</v>
      </c>
      <c r="G6086" s="25">
        <v>40478.6875</v>
      </c>
      <c r="H6086" s="23">
        <v>0.11614999999999931</v>
      </c>
      <c r="I6086" s="25">
        <v>40478.6875</v>
      </c>
      <c r="J6086" s="23">
        <v>0.11936555400000159</v>
      </c>
    </row>
    <row r="6087" spans="1:10" x14ac:dyDescent="0.25">
      <c r="A6087" s="25">
        <f t="shared" ca="1" si="191"/>
        <v>40445.699210959938</v>
      </c>
      <c r="B6087">
        <f t="shared" ca="1" si="192"/>
        <v>0</v>
      </c>
      <c r="C6087" s="25">
        <v>40452.798684895832</v>
      </c>
      <c r="D6087" s="23">
        <v>-0.24485999999999919</v>
      </c>
      <c r="G6087" s="25">
        <v>40478.697916666664</v>
      </c>
      <c r="H6087" s="23">
        <v>0.12079599999999946</v>
      </c>
      <c r="I6087" s="25">
        <v>40478.697916666664</v>
      </c>
      <c r="J6087" s="23">
        <v>0.12338911199999814</v>
      </c>
    </row>
    <row r="6088" spans="1:10" x14ac:dyDescent="0.25">
      <c r="A6088" s="25">
        <f t="shared" ca="1" si="191"/>
        <v>40445.699210959938</v>
      </c>
      <c r="B6088">
        <f t="shared" ca="1" si="192"/>
        <v>0</v>
      </c>
      <c r="C6088" s="25">
        <v>40452.812573784722</v>
      </c>
      <c r="D6088" s="23">
        <v>-0.24832499999999769</v>
      </c>
      <c r="G6088" s="25">
        <v>40478.708333333336</v>
      </c>
      <c r="H6088" s="23">
        <v>0.11847299999999983</v>
      </c>
      <c r="I6088" s="25">
        <v>40478.708333333336</v>
      </c>
      <c r="J6088" s="23">
        <v>0.11936555400000159</v>
      </c>
    </row>
    <row r="6089" spans="1:10" x14ac:dyDescent="0.25">
      <c r="A6089" s="25">
        <f t="shared" ca="1" si="191"/>
        <v>40445.699210959938</v>
      </c>
      <c r="B6089">
        <f t="shared" ca="1" si="192"/>
        <v>0</v>
      </c>
      <c r="C6089" s="25">
        <v>40452.826462673613</v>
      </c>
      <c r="D6089" s="23">
        <v>-0.25132800000000088</v>
      </c>
      <c r="G6089" s="25">
        <v>40478.71875</v>
      </c>
      <c r="H6089" s="23">
        <v>0.12311899999999998</v>
      </c>
      <c r="I6089" s="25">
        <v>40478.71875</v>
      </c>
      <c r="J6089" s="23">
        <v>0.12338911199999814</v>
      </c>
    </row>
    <row r="6090" spans="1:10" x14ac:dyDescent="0.25">
      <c r="A6090" s="25">
        <f t="shared" ca="1" si="191"/>
        <v>40445.699210959938</v>
      </c>
      <c r="B6090">
        <f t="shared" ca="1" si="192"/>
        <v>0</v>
      </c>
      <c r="C6090" s="25">
        <v>40452.840351562503</v>
      </c>
      <c r="D6090" s="23">
        <v>-0.25525499999999823</v>
      </c>
      <c r="G6090" s="25">
        <v>40478.729166666672</v>
      </c>
      <c r="H6090" s="23">
        <v>0.12079599999999946</v>
      </c>
      <c r="I6090" s="25">
        <v>40478.729166666672</v>
      </c>
      <c r="J6090" s="23">
        <v>0.12070673999999926</v>
      </c>
    </row>
    <row r="6091" spans="1:10" x14ac:dyDescent="0.25">
      <c r="A6091" s="25">
        <f t="shared" ca="1" si="191"/>
        <v>40445.699210959938</v>
      </c>
      <c r="B6091">
        <f t="shared" ca="1" si="192"/>
        <v>0</v>
      </c>
      <c r="C6091" s="25">
        <v>40452.861184895832</v>
      </c>
      <c r="D6091" s="23">
        <v>-0.25918199999999914</v>
      </c>
      <c r="G6091" s="25">
        <v>40478.739583333336</v>
      </c>
      <c r="H6091" s="23">
        <v>0.12544199999999961</v>
      </c>
      <c r="I6091" s="25">
        <v>40478.739583333336</v>
      </c>
      <c r="J6091" s="23">
        <v>0.12473029799999935</v>
      </c>
    </row>
    <row r="6092" spans="1:10" x14ac:dyDescent="0.25">
      <c r="A6092" s="25">
        <f t="shared" ca="1" si="191"/>
        <v>40445.699210959938</v>
      </c>
      <c r="B6092">
        <f t="shared" ca="1" si="192"/>
        <v>0</v>
      </c>
      <c r="C6092" s="25">
        <v>40452.875073784722</v>
      </c>
      <c r="D6092" s="23">
        <v>-0.26149199999999695</v>
      </c>
      <c r="G6092" s="25">
        <v>40478.760416666664</v>
      </c>
      <c r="H6092" s="23">
        <v>0.13473399999999991</v>
      </c>
      <c r="I6092" s="25">
        <v>40478.760416666664</v>
      </c>
      <c r="J6092" s="23">
        <v>0.13277741399999954</v>
      </c>
    </row>
    <row r="6093" spans="1:10" x14ac:dyDescent="0.25">
      <c r="A6093" s="25">
        <f t="shared" ca="1" si="191"/>
        <v>40445.699210959938</v>
      </c>
      <c r="B6093">
        <f t="shared" ca="1" si="192"/>
        <v>0</v>
      </c>
      <c r="C6093" s="25">
        <v>40452.895907118058</v>
      </c>
      <c r="D6093" s="23">
        <v>-0.26403299999999774</v>
      </c>
      <c r="G6093" s="25">
        <v>40478.770833333336</v>
      </c>
      <c r="H6093" s="23">
        <v>0.14170299999999969</v>
      </c>
      <c r="I6093" s="25">
        <v>40478.770833333336</v>
      </c>
      <c r="J6093" s="23">
        <v>0.13545978600000197</v>
      </c>
    </row>
    <row r="6094" spans="1:10" x14ac:dyDescent="0.25">
      <c r="A6094" s="25">
        <f t="shared" ca="1" si="191"/>
        <v>40445.699210959938</v>
      </c>
      <c r="B6094">
        <f t="shared" ca="1" si="192"/>
        <v>0</v>
      </c>
      <c r="C6094" s="25">
        <v>40452.923684895832</v>
      </c>
      <c r="D6094" s="23">
        <v>-0.26333999999999591</v>
      </c>
      <c r="G6094" s="25">
        <v>40478.78125</v>
      </c>
      <c r="H6094" s="23">
        <v>0.14634899999999984</v>
      </c>
      <c r="I6094" s="25">
        <v>40478.78125</v>
      </c>
      <c r="J6094" s="23">
        <v>0.14484808799999982</v>
      </c>
    </row>
    <row r="6095" spans="1:10" x14ac:dyDescent="0.25">
      <c r="A6095" s="25">
        <f t="shared" ca="1" si="191"/>
        <v>40445.699210959938</v>
      </c>
      <c r="B6095">
        <f t="shared" ca="1" si="192"/>
        <v>0</v>
      </c>
      <c r="C6095" s="25">
        <v>40452.944518229167</v>
      </c>
      <c r="D6095" s="23">
        <v>-0.26264699999999763</v>
      </c>
      <c r="G6095" s="25">
        <v>40478.791666666664</v>
      </c>
      <c r="H6095" s="23">
        <v>0.14634899999999984</v>
      </c>
      <c r="I6095" s="25">
        <v>40478.791666666664</v>
      </c>
      <c r="J6095" s="23">
        <v>0.13948334399999851</v>
      </c>
    </row>
    <row r="6096" spans="1:10" x14ac:dyDescent="0.25">
      <c r="A6096" s="25">
        <f t="shared" ca="1" si="191"/>
        <v>40445.699210959938</v>
      </c>
      <c r="B6096">
        <f t="shared" ca="1" si="192"/>
        <v>0</v>
      </c>
      <c r="C6096" s="25">
        <v>40452.965351562503</v>
      </c>
      <c r="D6096" s="23">
        <v>-0.26079899999999867</v>
      </c>
      <c r="G6096" s="25">
        <v>40478.8125</v>
      </c>
      <c r="H6096" s="23">
        <v>0.15099499999999999</v>
      </c>
      <c r="I6096" s="25">
        <v>40478.8125</v>
      </c>
      <c r="J6096" s="23">
        <v>0.1435069019999986</v>
      </c>
    </row>
    <row r="6097" spans="1:10" x14ac:dyDescent="0.25">
      <c r="A6097" s="25">
        <f t="shared" ca="1" si="191"/>
        <v>40445.699210959938</v>
      </c>
      <c r="B6097">
        <f t="shared" ca="1" si="192"/>
        <v>0</v>
      </c>
      <c r="C6097" s="25">
        <v>40452.986184895832</v>
      </c>
      <c r="D6097" s="23">
        <v>-0.25687199999999777</v>
      </c>
      <c r="G6097" s="25">
        <v>40478.822916666664</v>
      </c>
      <c r="H6097" s="23">
        <v>0.15099499999999999</v>
      </c>
      <c r="I6097" s="25">
        <v>40478.822916666664</v>
      </c>
      <c r="J6097" s="23">
        <v>0.14082452999999973</v>
      </c>
    </row>
    <row r="6098" spans="1:10" x14ac:dyDescent="0.25">
      <c r="A6098" s="25">
        <f t="shared" ca="1" si="191"/>
        <v>40445.699210959938</v>
      </c>
      <c r="B6098">
        <f t="shared" ca="1" si="192"/>
        <v>0</v>
      </c>
      <c r="C6098" s="25">
        <v>40453.007018229167</v>
      </c>
      <c r="D6098" s="23">
        <v>-0.25571699999999709</v>
      </c>
      <c r="G6098" s="25">
        <v>40478.833333333336</v>
      </c>
      <c r="H6098" s="23">
        <v>0.15099499999999999</v>
      </c>
      <c r="I6098" s="25">
        <v>40478.833333333336</v>
      </c>
      <c r="J6098" s="23">
        <v>0.13814215800000085</v>
      </c>
    </row>
    <row r="6099" spans="1:10" x14ac:dyDescent="0.25">
      <c r="A6099" s="25">
        <f t="shared" ca="1" si="191"/>
        <v>40445.699210959938</v>
      </c>
      <c r="B6099">
        <f t="shared" ca="1" si="192"/>
        <v>0</v>
      </c>
      <c r="C6099" s="25">
        <v>40453.027851562503</v>
      </c>
      <c r="D6099" s="23">
        <v>-0.25317599999999985</v>
      </c>
      <c r="G6099" s="25">
        <v>40478.854166666672</v>
      </c>
      <c r="H6099" s="23">
        <v>0.15564099999999925</v>
      </c>
      <c r="I6099" s="25">
        <v>40478.854166666672</v>
      </c>
      <c r="J6099" s="23">
        <v>0.13948334399999851</v>
      </c>
    </row>
    <row r="6100" spans="1:10" x14ac:dyDescent="0.25">
      <c r="A6100" s="25">
        <f t="shared" ca="1" si="191"/>
        <v>40445.699210959938</v>
      </c>
      <c r="B6100">
        <f t="shared" ca="1" si="192"/>
        <v>0</v>
      </c>
      <c r="C6100" s="25">
        <v>40453.041740451386</v>
      </c>
      <c r="D6100" s="23">
        <v>-0.25040399999999607</v>
      </c>
      <c r="G6100" s="25">
        <v>40478.875</v>
      </c>
      <c r="H6100" s="23">
        <v>0.16260999999999992</v>
      </c>
      <c r="I6100" s="25">
        <v>40478.875</v>
      </c>
      <c r="J6100" s="23">
        <v>0.14216571600000094</v>
      </c>
    </row>
    <row r="6101" spans="1:10" x14ac:dyDescent="0.25">
      <c r="A6101" s="25">
        <f t="shared" ca="1" si="191"/>
        <v>40445.699210959938</v>
      </c>
      <c r="B6101">
        <f t="shared" ca="1" si="192"/>
        <v>0</v>
      </c>
      <c r="C6101" s="25">
        <v>40453.062573784722</v>
      </c>
      <c r="D6101" s="23">
        <v>-0.24878699999999654</v>
      </c>
      <c r="G6101" s="25">
        <v>40478.885416666664</v>
      </c>
      <c r="H6101" s="23">
        <v>0.16493299999999955</v>
      </c>
      <c r="I6101" s="25">
        <v>40478.885416666664</v>
      </c>
      <c r="J6101" s="23">
        <v>0.14484808799999982</v>
      </c>
    </row>
    <row r="6102" spans="1:10" x14ac:dyDescent="0.25">
      <c r="A6102" s="25">
        <f t="shared" ca="1" si="191"/>
        <v>40445.699210959938</v>
      </c>
      <c r="B6102">
        <f t="shared" ca="1" si="192"/>
        <v>0</v>
      </c>
      <c r="C6102" s="25">
        <v>40453.083407118058</v>
      </c>
      <c r="D6102" s="23">
        <v>-0.25086599999999493</v>
      </c>
      <c r="G6102" s="25">
        <v>40478.90625</v>
      </c>
      <c r="H6102" s="23">
        <v>0.1695789999999997</v>
      </c>
      <c r="I6102" s="25">
        <v>40478.90625</v>
      </c>
      <c r="J6102" s="23">
        <v>0.14618927400000103</v>
      </c>
    </row>
    <row r="6103" spans="1:10" x14ac:dyDescent="0.25">
      <c r="A6103" s="25">
        <f t="shared" ca="1" si="191"/>
        <v>40445.699210959938</v>
      </c>
      <c r="B6103">
        <f t="shared" ca="1" si="192"/>
        <v>0</v>
      </c>
      <c r="C6103" s="25">
        <v>40453.111184895832</v>
      </c>
      <c r="D6103" s="23">
        <v>-0.25248299999999801</v>
      </c>
      <c r="G6103" s="25">
        <v>40478.9375</v>
      </c>
      <c r="H6103" s="23">
        <v>0.17654799999999948</v>
      </c>
      <c r="I6103" s="25">
        <v>40478.9375</v>
      </c>
      <c r="J6103" s="23">
        <v>0.1475304599999987</v>
      </c>
    </row>
    <row r="6104" spans="1:10" x14ac:dyDescent="0.25">
      <c r="A6104" s="25">
        <f t="shared" ca="1" si="191"/>
        <v>40445.699210959938</v>
      </c>
      <c r="B6104">
        <f t="shared" ca="1" si="192"/>
        <v>0</v>
      </c>
      <c r="C6104" s="25">
        <v>40453.132018229167</v>
      </c>
      <c r="D6104" s="23">
        <v>-0.25225199999999859</v>
      </c>
      <c r="G6104" s="25">
        <v>40478.947916666664</v>
      </c>
      <c r="H6104" s="23">
        <v>0.17422499999999985</v>
      </c>
      <c r="I6104" s="25">
        <v>40478.947916666664</v>
      </c>
      <c r="J6104" s="23">
        <v>0.14216571600000094</v>
      </c>
    </row>
    <row r="6105" spans="1:10" x14ac:dyDescent="0.25">
      <c r="A6105" s="25">
        <f t="shared" ca="1" si="191"/>
        <v>40445.699210959938</v>
      </c>
      <c r="B6105">
        <f t="shared" ca="1" si="192"/>
        <v>0</v>
      </c>
      <c r="C6105" s="25">
        <v>40453.152851562503</v>
      </c>
      <c r="D6105" s="23">
        <v>-0.25109699999999435</v>
      </c>
      <c r="G6105" s="25">
        <v>40478.958333333336</v>
      </c>
      <c r="H6105" s="23">
        <v>0.18119399999999963</v>
      </c>
      <c r="I6105" s="25">
        <v>40478.958333333336</v>
      </c>
      <c r="J6105" s="23">
        <v>0.15021283199999758</v>
      </c>
    </row>
    <row r="6106" spans="1:10" x14ac:dyDescent="0.25">
      <c r="A6106" s="25">
        <f t="shared" ca="1" si="191"/>
        <v>40445.699210959938</v>
      </c>
      <c r="B6106">
        <f t="shared" ca="1" si="192"/>
        <v>0</v>
      </c>
      <c r="C6106" s="25">
        <v>40453.173684895832</v>
      </c>
      <c r="D6106" s="23">
        <v>-0.25433099999999698</v>
      </c>
      <c r="G6106" s="25">
        <v>40478.979166666672</v>
      </c>
      <c r="H6106" s="23">
        <v>0.18351699999999926</v>
      </c>
      <c r="I6106" s="25">
        <v>40478.979166666672</v>
      </c>
      <c r="J6106" s="23">
        <v>0.1475304599999987</v>
      </c>
    </row>
    <row r="6107" spans="1:10" x14ac:dyDescent="0.25">
      <c r="A6107" s="25">
        <f t="shared" ca="1" si="191"/>
        <v>40445.699210959938</v>
      </c>
      <c r="B6107">
        <f t="shared" ca="1" si="192"/>
        <v>0</v>
      </c>
      <c r="C6107" s="25">
        <v>40453.194518229167</v>
      </c>
      <c r="D6107" s="23">
        <v>-0.25733399999999662</v>
      </c>
      <c r="G6107" s="25">
        <v>40478.989583333336</v>
      </c>
      <c r="H6107" s="23">
        <v>0.178871</v>
      </c>
      <c r="I6107" s="25">
        <v>40478.989583333336</v>
      </c>
      <c r="J6107" s="23">
        <v>0.14484808799999982</v>
      </c>
    </row>
    <row r="6108" spans="1:10" x14ac:dyDescent="0.25">
      <c r="A6108" s="25">
        <f t="shared" ca="1" si="191"/>
        <v>40445.699210959938</v>
      </c>
      <c r="B6108">
        <f t="shared" ca="1" si="192"/>
        <v>0</v>
      </c>
      <c r="C6108" s="25">
        <v>40453.208407118058</v>
      </c>
      <c r="D6108" s="23">
        <v>-0.26033699999999982</v>
      </c>
      <c r="G6108" s="25">
        <v>40479</v>
      </c>
      <c r="H6108" s="23">
        <v>0.17422499999999985</v>
      </c>
      <c r="I6108" s="25">
        <v>40479</v>
      </c>
      <c r="J6108" s="23">
        <v>0.13680097199999963</v>
      </c>
    </row>
    <row r="6109" spans="1:10" x14ac:dyDescent="0.25">
      <c r="A6109" s="25">
        <f t="shared" ca="1" si="191"/>
        <v>40445.699210959938</v>
      </c>
      <c r="B6109">
        <f t="shared" ca="1" si="192"/>
        <v>0</v>
      </c>
      <c r="C6109" s="25">
        <v>40453.215351562503</v>
      </c>
      <c r="D6109" s="23">
        <v>-0.26357099999999534</v>
      </c>
      <c r="G6109" s="25">
        <v>40479.010416666664</v>
      </c>
      <c r="H6109" s="23">
        <v>0.17190200000000022</v>
      </c>
      <c r="I6109" s="25">
        <v>40479.010416666664</v>
      </c>
      <c r="J6109" s="23">
        <v>0.13143622800000188</v>
      </c>
    </row>
    <row r="6110" spans="1:10" x14ac:dyDescent="0.25">
      <c r="A6110" s="25">
        <f t="shared" ca="1" si="191"/>
        <v>40445.699210959938</v>
      </c>
      <c r="B6110">
        <f t="shared" ca="1" si="192"/>
        <v>0</v>
      </c>
      <c r="C6110" s="25">
        <v>40453.222296006941</v>
      </c>
      <c r="D6110" s="23">
        <v>-0.26611199999999613</v>
      </c>
      <c r="G6110" s="25">
        <v>40479.020833333336</v>
      </c>
      <c r="H6110" s="23">
        <v>0.17422499999999985</v>
      </c>
      <c r="I6110" s="25">
        <v>40479.020833333336</v>
      </c>
      <c r="J6110" s="23">
        <v>0.1341185999999972</v>
      </c>
    </row>
    <row r="6111" spans="1:10" x14ac:dyDescent="0.25">
      <c r="A6111" s="25">
        <f t="shared" ca="1" si="191"/>
        <v>40445.699210959938</v>
      </c>
      <c r="B6111">
        <f t="shared" ca="1" si="192"/>
        <v>0</v>
      </c>
      <c r="C6111" s="25">
        <v>40453.229240451386</v>
      </c>
      <c r="D6111" s="23">
        <v>-0.26888399999999635</v>
      </c>
      <c r="G6111" s="25">
        <v>40479.041666666664</v>
      </c>
      <c r="H6111" s="23">
        <v>0.17654799999999948</v>
      </c>
      <c r="I6111" s="25">
        <v>40479.041666666664</v>
      </c>
      <c r="J6111" s="23">
        <v>0.13814215800000085</v>
      </c>
    </row>
    <row r="6112" spans="1:10" x14ac:dyDescent="0.25">
      <c r="A6112" s="25">
        <f t="shared" ca="1" si="191"/>
        <v>40445.699210959938</v>
      </c>
      <c r="B6112">
        <f t="shared" ca="1" si="192"/>
        <v>0</v>
      </c>
      <c r="C6112" s="25">
        <v>40453.236184895832</v>
      </c>
      <c r="D6112" s="23">
        <v>-0.27257999999999782</v>
      </c>
      <c r="G6112" s="25">
        <v>40479.052083333328</v>
      </c>
      <c r="H6112" s="23">
        <v>0.17422499999999985</v>
      </c>
      <c r="I6112" s="25">
        <v>40479.052083333328</v>
      </c>
      <c r="J6112" s="23">
        <v>0.13277741399999954</v>
      </c>
    </row>
    <row r="6113" spans="1:10" x14ac:dyDescent="0.25">
      <c r="A6113" s="25">
        <f t="shared" ca="1" si="191"/>
        <v>40445.699210959938</v>
      </c>
      <c r="B6113">
        <f t="shared" ca="1" si="192"/>
        <v>0</v>
      </c>
      <c r="C6113" s="25">
        <v>40453.243129340277</v>
      </c>
      <c r="D6113" s="23">
        <v>-0.27581399999999689</v>
      </c>
      <c r="G6113" s="25">
        <v>40479.0625</v>
      </c>
      <c r="H6113" s="23">
        <v>0.17190200000000022</v>
      </c>
      <c r="I6113" s="25">
        <v>40479.0625</v>
      </c>
      <c r="J6113" s="23">
        <v>0.128753856000003</v>
      </c>
    </row>
    <row r="6114" spans="1:10" x14ac:dyDescent="0.25">
      <c r="A6114" s="25">
        <f t="shared" ca="1" si="191"/>
        <v>40445.699210959938</v>
      </c>
      <c r="B6114">
        <f t="shared" ca="1" si="192"/>
        <v>0</v>
      </c>
      <c r="C6114" s="25">
        <v>40453.250073784722</v>
      </c>
      <c r="D6114" s="23">
        <v>-0.27835499999999769</v>
      </c>
      <c r="G6114" s="25">
        <v>40479.072916666664</v>
      </c>
      <c r="H6114" s="23">
        <v>0.16493299999999955</v>
      </c>
      <c r="I6114" s="25">
        <v>40479.072916666664</v>
      </c>
      <c r="J6114" s="23">
        <v>0.12473029799999935</v>
      </c>
    </row>
    <row r="6115" spans="1:10" x14ac:dyDescent="0.25">
      <c r="A6115" s="25">
        <f t="shared" ca="1" si="191"/>
        <v>40445.699210959938</v>
      </c>
      <c r="B6115">
        <f t="shared" ca="1" si="192"/>
        <v>0</v>
      </c>
      <c r="C6115" s="25">
        <v>40453.257018229167</v>
      </c>
      <c r="D6115" s="23">
        <v>-0.28112699999999435</v>
      </c>
      <c r="G6115" s="25">
        <v>40479.083333333336</v>
      </c>
      <c r="H6115" s="23">
        <v>0.16260999999999992</v>
      </c>
      <c r="I6115" s="25">
        <v>40479.083333333336</v>
      </c>
      <c r="J6115" s="23">
        <v>0.12204792599999692</v>
      </c>
    </row>
    <row r="6116" spans="1:10" x14ac:dyDescent="0.25">
      <c r="A6116" s="25">
        <f t="shared" ca="1" si="191"/>
        <v>40445.699210959938</v>
      </c>
      <c r="B6116">
        <f t="shared" ca="1" si="192"/>
        <v>0</v>
      </c>
      <c r="C6116" s="25">
        <v>40453.263962673613</v>
      </c>
      <c r="D6116" s="23">
        <v>-0.28343699999999927</v>
      </c>
      <c r="G6116" s="25">
        <v>40479.09375</v>
      </c>
      <c r="H6116" s="23">
        <v>0.15796399999999888</v>
      </c>
      <c r="I6116" s="25">
        <v>40479.09375</v>
      </c>
      <c r="J6116" s="23">
        <v>0.12070673999999926</v>
      </c>
    </row>
    <row r="6117" spans="1:10" x14ac:dyDescent="0.25">
      <c r="A6117" s="25">
        <f t="shared" ca="1" si="191"/>
        <v>40445.699210959938</v>
      </c>
      <c r="B6117">
        <f t="shared" ca="1" si="192"/>
        <v>0</v>
      </c>
      <c r="C6117" s="25">
        <v>40453.277851562503</v>
      </c>
      <c r="D6117" s="23">
        <v>-0.28874999999999673</v>
      </c>
      <c r="G6117" s="25">
        <v>40479.104166666672</v>
      </c>
      <c r="H6117" s="23">
        <v>0.15331799999999962</v>
      </c>
      <c r="I6117" s="25">
        <v>40479.104166666672</v>
      </c>
      <c r="J6117" s="23">
        <v>0.11400081000000029</v>
      </c>
    </row>
    <row r="6118" spans="1:10" x14ac:dyDescent="0.25">
      <c r="A6118" s="25">
        <f t="shared" ca="1" si="191"/>
        <v>40445.699210959938</v>
      </c>
      <c r="B6118">
        <f t="shared" ca="1" si="192"/>
        <v>0</v>
      </c>
      <c r="C6118" s="25">
        <v>40453.291740451386</v>
      </c>
      <c r="D6118" s="23">
        <v>-0.29267699999999763</v>
      </c>
      <c r="G6118" s="25">
        <v>40479.114583333336</v>
      </c>
      <c r="H6118" s="23">
        <v>0.14867199999999947</v>
      </c>
      <c r="I6118" s="25">
        <v>40479.114583333336</v>
      </c>
      <c r="J6118" s="23">
        <v>0.11400081000000029</v>
      </c>
    </row>
    <row r="6119" spans="1:10" x14ac:dyDescent="0.25">
      <c r="A6119" s="25">
        <f t="shared" ca="1" si="191"/>
        <v>40445.699210959938</v>
      </c>
      <c r="B6119">
        <f t="shared" ca="1" si="192"/>
        <v>0</v>
      </c>
      <c r="C6119" s="25">
        <v>40453.305629340277</v>
      </c>
      <c r="D6119" s="23">
        <v>-0.29660399999999498</v>
      </c>
      <c r="G6119" s="25">
        <v>40479.145833333336</v>
      </c>
      <c r="H6119" s="23">
        <v>0.14402599999999932</v>
      </c>
      <c r="I6119" s="25">
        <v>40479.145833333336</v>
      </c>
      <c r="J6119" s="23">
        <v>0.11131843799999785</v>
      </c>
    </row>
    <row r="6120" spans="1:10" x14ac:dyDescent="0.25">
      <c r="A6120" s="25">
        <f t="shared" ca="1" si="191"/>
        <v>40445.699210959938</v>
      </c>
      <c r="B6120">
        <f t="shared" ca="1" si="192"/>
        <v>0</v>
      </c>
      <c r="C6120" s="25">
        <v>40453.319518229167</v>
      </c>
      <c r="D6120" s="23">
        <v>-0.29983799999999761</v>
      </c>
      <c r="G6120" s="25">
        <v>40479.177083333328</v>
      </c>
      <c r="H6120" s="23">
        <v>0.14170299999999969</v>
      </c>
      <c r="I6120" s="25">
        <v>40479.177083333328</v>
      </c>
      <c r="J6120" s="23">
        <v>0.11131843799999785</v>
      </c>
    </row>
    <row r="6121" spans="1:10" x14ac:dyDescent="0.25">
      <c r="A6121" s="25">
        <f t="shared" ca="1" si="191"/>
        <v>40445.699210959938</v>
      </c>
      <c r="B6121">
        <f t="shared" ca="1" si="192"/>
        <v>0</v>
      </c>
      <c r="C6121" s="25">
        <v>40453.340351562503</v>
      </c>
      <c r="D6121" s="23">
        <v>-0.30307199999999668</v>
      </c>
      <c r="G6121" s="25">
        <v>40479.1875</v>
      </c>
      <c r="H6121" s="23">
        <v>0.13705699999999954</v>
      </c>
      <c r="I6121" s="25">
        <v>40479.1875</v>
      </c>
      <c r="J6121" s="23">
        <v>0.10863606599999898</v>
      </c>
    </row>
    <row r="6122" spans="1:10" x14ac:dyDescent="0.25">
      <c r="A6122" s="25">
        <f t="shared" ca="1" si="191"/>
        <v>40445.699210959938</v>
      </c>
      <c r="B6122">
        <f t="shared" ca="1" si="192"/>
        <v>0</v>
      </c>
      <c r="C6122" s="25">
        <v>40453.368129340277</v>
      </c>
      <c r="D6122" s="23">
        <v>-0.30260999999999783</v>
      </c>
      <c r="G6122" s="25">
        <v>40479.197916666664</v>
      </c>
      <c r="H6122" s="23">
        <v>0.13937999999999917</v>
      </c>
      <c r="I6122" s="25">
        <v>40479.197916666664</v>
      </c>
      <c r="J6122" s="23">
        <v>0.11400081000000029</v>
      </c>
    </row>
    <row r="6123" spans="1:10" x14ac:dyDescent="0.25">
      <c r="A6123" s="25">
        <f t="shared" ca="1" si="191"/>
        <v>40445.699210959938</v>
      </c>
      <c r="B6123">
        <f t="shared" ca="1" si="192"/>
        <v>0</v>
      </c>
      <c r="C6123" s="25">
        <v>40453.382018229167</v>
      </c>
      <c r="D6123" s="23">
        <v>-0.30029999999999646</v>
      </c>
      <c r="G6123" s="25">
        <v>40479.21875</v>
      </c>
      <c r="H6123" s="23">
        <v>0.14402599999999932</v>
      </c>
      <c r="I6123" s="25">
        <v>40479.21875</v>
      </c>
      <c r="J6123" s="23">
        <v>0.12338911199999814</v>
      </c>
    </row>
    <row r="6124" spans="1:10" x14ac:dyDescent="0.25">
      <c r="A6124" s="25">
        <f t="shared" ca="1" si="191"/>
        <v>40445.699210959938</v>
      </c>
      <c r="B6124">
        <f t="shared" ca="1" si="192"/>
        <v>0</v>
      </c>
      <c r="C6124" s="25">
        <v>40453.402851562503</v>
      </c>
      <c r="D6124" s="23">
        <v>-0.29822099999999807</v>
      </c>
      <c r="G6124" s="25">
        <v>40479.229166666672</v>
      </c>
      <c r="H6124" s="23">
        <v>0.14170299999999969</v>
      </c>
      <c r="I6124" s="25">
        <v>40479.229166666672</v>
      </c>
      <c r="J6124" s="23">
        <v>0.11936555400000159</v>
      </c>
    </row>
    <row r="6125" spans="1:10" x14ac:dyDescent="0.25">
      <c r="A6125" s="25">
        <f t="shared" ca="1" si="191"/>
        <v>40445.699210959938</v>
      </c>
      <c r="B6125">
        <f t="shared" ca="1" si="192"/>
        <v>0</v>
      </c>
      <c r="C6125" s="25">
        <v>40453.416740451386</v>
      </c>
      <c r="D6125" s="23">
        <v>-0.29406299999999774</v>
      </c>
      <c r="G6125" s="25">
        <v>40479.25</v>
      </c>
      <c r="H6125" s="23">
        <v>0.13705699999999954</v>
      </c>
      <c r="I6125" s="25">
        <v>40479.25</v>
      </c>
      <c r="J6125" s="23">
        <v>0.11802436799999683</v>
      </c>
    </row>
    <row r="6126" spans="1:10" x14ac:dyDescent="0.25">
      <c r="A6126" s="25">
        <f t="shared" ca="1" si="191"/>
        <v>40445.699210959938</v>
      </c>
      <c r="B6126">
        <f t="shared" ca="1" si="192"/>
        <v>0</v>
      </c>
      <c r="C6126" s="25">
        <v>40453.423684895832</v>
      </c>
      <c r="D6126" s="23">
        <v>-0.29152199999999695</v>
      </c>
      <c r="G6126" s="25">
        <v>40479.270833333336</v>
      </c>
      <c r="H6126" s="23">
        <v>0.13473399999999991</v>
      </c>
      <c r="I6126" s="25">
        <v>40479.270833333336</v>
      </c>
      <c r="J6126" s="23">
        <v>0.11936555400000159</v>
      </c>
    </row>
    <row r="6127" spans="1:10" x14ac:dyDescent="0.25">
      <c r="A6127" s="25">
        <f t="shared" ca="1" si="191"/>
        <v>40445.699210959938</v>
      </c>
      <c r="B6127">
        <f t="shared" ca="1" si="192"/>
        <v>0</v>
      </c>
      <c r="C6127" s="25">
        <v>40453.437573784722</v>
      </c>
      <c r="D6127" s="23">
        <v>-0.2880569999999949</v>
      </c>
      <c r="G6127" s="25">
        <v>40479.28125</v>
      </c>
      <c r="H6127" s="23">
        <v>0.13473399999999991</v>
      </c>
      <c r="I6127" s="25">
        <v>40479.28125</v>
      </c>
      <c r="J6127" s="23">
        <v>0.12204792599999692</v>
      </c>
    </row>
    <row r="6128" spans="1:10" x14ac:dyDescent="0.25">
      <c r="A6128" s="25">
        <f t="shared" ca="1" si="191"/>
        <v>40445.699210959938</v>
      </c>
      <c r="B6128">
        <f t="shared" ca="1" si="192"/>
        <v>0</v>
      </c>
      <c r="C6128" s="25">
        <v>40453.444518229167</v>
      </c>
      <c r="D6128" s="23">
        <v>-0.2836679999999987</v>
      </c>
      <c r="G6128" s="25">
        <v>40479.291666666664</v>
      </c>
      <c r="H6128" s="23">
        <v>0.13473399999999991</v>
      </c>
      <c r="I6128" s="25">
        <v>40479.291666666664</v>
      </c>
      <c r="J6128" s="23">
        <v>0.12741266999999823</v>
      </c>
    </row>
    <row r="6129" spans="1:10" x14ac:dyDescent="0.25">
      <c r="A6129" s="25">
        <f t="shared" ca="1" si="191"/>
        <v>40445.699210959938</v>
      </c>
      <c r="B6129">
        <f t="shared" ca="1" si="192"/>
        <v>0</v>
      </c>
      <c r="C6129" s="25">
        <v>40453.458407118058</v>
      </c>
      <c r="D6129" s="23">
        <v>-0.27696899999999758</v>
      </c>
      <c r="G6129" s="25">
        <v>40479.302083333328</v>
      </c>
      <c r="H6129" s="23">
        <v>0.13937999999999917</v>
      </c>
      <c r="I6129" s="25">
        <v>40479.302083333328</v>
      </c>
      <c r="J6129" s="23">
        <v>0.13545978600000197</v>
      </c>
    </row>
    <row r="6130" spans="1:10" x14ac:dyDescent="0.25">
      <c r="A6130" s="25">
        <f t="shared" ca="1" si="191"/>
        <v>40445.699210959938</v>
      </c>
      <c r="B6130">
        <f t="shared" ca="1" si="192"/>
        <v>0</v>
      </c>
      <c r="C6130" s="25">
        <v>40453.472296006941</v>
      </c>
      <c r="D6130" s="23">
        <v>-0.27119399999999771</v>
      </c>
      <c r="G6130" s="25">
        <v>40479.3125</v>
      </c>
      <c r="H6130" s="23">
        <v>0.14867199999999947</v>
      </c>
      <c r="I6130" s="25">
        <v>40479.3125</v>
      </c>
      <c r="J6130" s="23">
        <v>0.1475304599999987</v>
      </c>
    </row>
    <row r="6131" spans="1:10" x14ac:dyDescent="0.25">
      <c r="A6131" s="25">
        <f t="shared" ca="1" si="191"/>
        <v>40445.699210959938</v>
      </c>
      <c r="B6131">
        <f t="shared" ca="1" si="192"/>
        <v>0</v>
      </c>
      <c r="C6131" s="25">
        <v>40453.479240451386</v>
      </c>
      <c r="D6131" s="23">
        <v>-0.26795999999999864</v>
      </c>
      <c r="G6131" s="25">
        <v>40479.322916666664</v>
      </c>
      <c r="H6131" s="23">
        <v>0.15796399999999888</v>
      </c>
      <c r="I6131" s="25">
        <v>40479.322916666664</v>
      </c>
      <c r="J6131" s="23">
        <v>0.15825994800000132</v>
      </c>
    </row>
    <row r="6132" spans="1:10" x14ac:dyDescent="0.25">
      <c r="A6132" s="25">
        <f t="shared" ca="1" si="191"/>
        <v>40445.699210959938</v>
      </c>
      <c r="B6132">
        <f t="shared" ca="1" si="192"/>
        <v>0</v>
      </c>
      <c r="C6132" s="25">
        <v>40453.486184895832</v>
      </c>
      <c r="D6132" s="23">
        <v>-0.26449499999999659</v>
      </c>
      <c r="G6132" s="25">
        <v>40479.34375</v>
      </c>
      <c r="H6132" s="23">
        <v>0.16028700000000029</v>
      </c>
      <c r="I6132" s="25">
        <v>40479.34375</v>
      </c>
      <c r="J6132" s="23">
        <v>0.16228350600000141</v>
      </c>
    </row>
    <row r="6133" spans="1:10" x14ac:dyDescent="0.25">
      <c r="A6133" s="25">
        <f t="shared" ca="1" si="191"/>
        <v>40445.699210959938</v>
      </c>
      <c r="B6133">
        <f t="shared" ca="1" si="192"/>
        <v>0</v>
      </c>
      <c r="C6133" s="25">
        <v>40453.493129340277</v>
      </c>
      <c r="D6133" s="23">
        <v>-0.26056799999999924</v>
      </c>
      <c r="G6133" s="25">
        <v>40479.354166666672</v>
      </c>
      <c r="H6133" s="23">
        <v>0.16260999999999992</v>
      </c>
      <c r="I6133" s="25">
        <v>40479.354166666672</v>
      </c>
      <c r="J6133" s="23">
        <v>0.16496587800000029</v>
      </c>
    </row>
    <row r="6134" spans="1:10" x14ac:dyDescent="0.25">
      <c r="A6134" s="25">
        <f t="shared" ca="1" si="191"/>
        <v>40445.699210959938</v>
      </c>
      <c r="B6134">
        <f t="shared" ca="1" si="192"/>
        <v>0</v>
      </c>
      <c r="C6134" s="25">
        <v>40453.500073784722</v>
      </c>
      <c r="D6134" s="23">
        <v>-0.25571699999999709</v>
      </c>
      <c r="G6134" s="25">
        <v>40479.385416666664</v>
      </c>
      <c r="H6134" s="23">
        <v>0.15564099999999925</v>
      </c>
      <c r="I6134" s="25">
        <v>40479.385416666664</v>
      </c>
      <c r="J6134" s="23">
        <v>0.1569187620000001</v>
      </c>
    </row>
    <row r="6135" spans="1:10" x14ac:dyDescent="0.25">
      <c r="A6135" s="25">
        <f t="shared" ca="1" si="191"/>
        <v>40445.699210959938</v>
      </c>
      <c r="B6135">
        <f t="shared" ca="1" si="192"/>
        <v>0</v>
      </c>
      <c r="C6135" s="25">
        <v>40453.507018229167</v>
      </c>
      <c r="D6135" s="23">
        <v>-0.25178999999999974</v>
      </c>
      <c r="G6135" s="25">
        <v>40479.40625</v>
      </c>
      <c r="H6135" s="23">
        <v>0.15099499999999999</v>
      </c>
      <c r="I6135" s="25">
        <v>40479.40625</v>
      </c>
      <c r="J6135" s="23">
        <v>0.15557757599999888</v>
      </c>
    </row>
    <row r="6136" spans="1:10" x14ac:dyDescent="0.25">
      <c r="A6136" s="25">
        <f t="shared" ca="1" si="191"/>
        <v>40445.699210959938</v>
      </c>
      <c r="B6136">
        <f t="shared" ca="1" si="192"/>
        <v>0</v>
      </c>
      <c r="C6136" s="25">
        <v>40453.513962673613</v>
      </c>
      <c r="D6136" s="23">
        <v>-0.24670799999999815</v>
      </c>
      <c r="G6136" s="25">
        <v>40479.4375</v>
      </c>
      <c r="H6136" s="23">
        <v>0.14634899999999984</v>
      </c>
      <c r="I6136" s="25">
        <v>40479.4375</v>
      </c>
      <c r="J6136" s="23">
        <v>0.14887164599999991</v>
      </c>
    </row>
    <row r="6137" spans="1:10" x14ac:dyDescent="0.25">
      <c r="A6137" s="25">
        <f t="shared" ca="1" si="191"/>
        <v>40445.699210959938</v>
      </c>
      <c r="B6137">
        <f t="shared" ca="1" si="192"/>
        <v>0</v>
      </c>
      <c r="C6137" s="25">
        <v>40453.520907118058</v>
      </c>
      <c r="D6137" s="23">
        <v>-0.24139499999999714</v>
      </c>
      <c r="G6137" s="25">
        <v>40479.447916666664</v>
      </c>
      <c r="H6137" s="23">
        <v>0.14402599999999932</v>
      </c>
      <c r="I6137" s="25">
        <v>40479.447916666664</v>
      </c>
      <c r="J6137" s="23">
        <v>0.1435069019999986</v>
      </c>
    </row>
    <row r="6138" spans="1:10" x14ac:dyDescent="0.25">
      <c r="A6138" s="25">
        <f t="shared" ca="1" si="191"/>
        <v>40445.699210959938</v>
      </c>
      <c r="B6138">
        <f t="shared" ca="1" si="192"/>
        <v>0</v>
      </c>
      <c r="C6138" s="25">
        <v>40453.527851562503</v>
      </c>
      <c r="D6138" s="23">
        <v>-0.23469599999999602</v>
      </c>
      <c r="G6138" s="25">
        <v>40479.458333333336</v>
      </c>
      <c r="H6138" s="23">
        <v>0.13705699999999954</v>
      </c>
      <c r="I6138" s="25">
        <v>40479.458333333336</v>
      </c>
      <c r="J6138" s="23">
        <v>0.14082452999999973</v>
      </c>
    </row>
    <row r="6139" spans="1:10" x14ac:dyDescent="0.25">
      <c r="A6139" s="25">
        <f t="shared" ca="1" si="191"/>
        <v>40445.699210959938</v>
      </c>
      <c r="B6139">
        <f t="shared" ca="1" si="192"/>
        <v>0</v>
      </c>
      <c r="C6139" s="25">
        <v>40453.534796006941</v>
      </c>
      <c r="D6139" s="23">
        <v>-0.22961399999999799</v>
      </c>
      <c r="G6139" s="25">
        <v>40479.46875</v>
      </c>
      <c r="H6139" s="23">
        <v>0.13473399999999991</v>
      </c>
      <c r="I6139" s="25">
        <v>40479.46875</v>
      </c>
      <c r="J6139" s="23">
        <v>0.13545978600000197</v>
      </c>
    </row>
    <row r="6140" spans="1:10" x14ac:dyDescent="0.25">
      <c r="A6140" s="25">
        <f t="shared" ca="1" si="191"/>
        <v>40445.699210959938</v>
      </c>
      <c r="B6140">
        <f t="shared" ca="1" si="192"/>
        <v>0</v>
      </c>
      <c r="C6140" s="25">
        <v>40453.541740451386</v>
      </c>
      <c r="D6140" s="23">
        <v>-0.22499399999999881</v>
      </c>
      <c r="G6140" s="25">
        <v>40479.479166666672</v>
      </c>
      <c r="H6140" s="23">
        <v>0.13241100000000028</v>
      </c>
      <c r="I6140" s="25">
        <v>40479.479166666672</v>
      </c>
      <c r="J6140" s="23">
        <v>0.13277741399999954</v>
      </c>
    </row>
    <row r="6141" spans="1:10" x14ac:dyDescent="0.25">
      <c r="A6141" s="25">
        <f t="shared" ca="1" si="191"/>
        <v>40445.699210959938</v>
      </c>
      <c r="B6141">
        <f t="shared" ca="1" si="192"/>
        <v>0</v>
      </c>
      <c r="C6141" s="25">
        <v>40453.548684895832</v>
      </c>
      <c r="D6141" s="23">
        <v>-0.21852599999999711</v>
      </c>
      <c r="G6141" s="25">
        <v>40479.489583333336</v>
      </c>
      <c r="H6141" s="23">
        <v>0.12776499999999924</v>
      </c>
      <c r="I6141" s="25">
        <v>40479.489583333336</v>
      </c>
      <c r="J6141" s="23">
        <v>0.12607148400000057</v>
      </c>
    </row>
    <row r="6142" spans="1:10" x14ac:dyDescent="0.25">
      <c r="A6142" s="25">
        <f t="shared" ca="1" si="191"/>
        <v>40445.699210959938</v>
      </c>
      <c r="B6142">
        <f t="shared" ca="1" si="192"/>
        <v>0</v>
      </c>
      <c r="C6142" s="25">
        <v>40453.555629340277</v>
      </c>
      <c r="D6142" s="23">
        <v>-0.21020999999999646</v>
      </c>
      <c r="G6142" s="25">
        <v>40479.5</v>
      </c>
      <c r="H6142" s="23">
        <v>0.12544199999999961</v>
      </c>
      <c r="I6142" s="25">
        <v>40479.5</v>
      </c>
      <c r="J6142" s="23">
        <v>0.12070673999999926</v>
      </c>
    </row>
    <row r="6143" spans="1:10" x14ac:dyDescent="0.25">
      <c r="A6143" s="25">
        <f t="shared" ca="1" si="191"/>
        <v>40445.699210959938</v>
      </c>
      <c r="B6143">
        <f t="shared" ca="1" si="192"/>
        <v>0</v>
      </c>
      <c r="C6143" s="25">
        <v>40453.562573784722</v>
      </c>
      <c r="D6143" s="23">
        <v>-0.20374199999999476</v>
      </c>
      <c r="G6143" s="25">
        <v>40479.510416666664</v>
      </c>
      <c r="H6143" s="23">
        <v>0.10918099999999953</v>
      </c>
      <c r="I6143" s="25">
        <v>40479.510416666664</v>
      </c>
      <c r="J6143" s="23">
        <v>0.10863606599999898</v>
      </c>
    </row>
    <row r="6144" spans="1:10" x14ac:dyDescent="0.25">
      <c r="A6144" s="25">
        <f t="shared" ca="1" si="191"/>
        <v>40445.699210959938</v>
      </c>
      <c r="B6144">
        <f t="shared" ca="1" si="192"/>
        <v>0</v>
      </c>
      <c r="C6144" s="25">
        <v>40453.569518229167</v>
      </c>
      <c r="D6144" s="23">
        <v>-0.19866000000000028</v>
      </c>
      <c r="G6144" s="25">
        <v>40479.520833333336</v>
      </c>
      <c r="H6144" s="23">
        <v>0.10453500000000027</v>
      </c>
      <c r="I6144" s="25">
        <v>40479.520833333336</v>
      </c>
      <c r="J6144" s="23">
        <v>0.101930136</v>
      </c>
    </row>
    <row r="6145" spans="1:10" x14ac:dyDescent="0.25">
      <c r="A6145" s="25">
        <f t="shared" ca="1" si="191"/>
        <v>40445.699210959938</v>
      </c>
      <c r="B6145">
        <f t="shared" ca="1" si="192"/>
        <v>0</v>
      </c>
      <c r="C6145" s="25">
        <v>40453.576462673613</v>
      </c>
      <c r="D6145" s="23">
        <v>-0.19149900000000031</v>
      </c>
      <c r="G6145" s="25">
        <v>40479.53125</v>
      </c>
      <c r="H6145" s="23">
        <v>9.9888999999999228E-2</v>
      </c>
      <c r="I6145" s="25">
        <v>40479.53125</v>
      </c>
      <c r="J6145" s="23">
        <v>9.6565392000002248E-2</v>
      </c>
    </row>
    <row r="6146" spans="1:10" x14ac:dyDescent="0.25">
      <c r="A6146" s="25">
        <f t="shared" ca="1" si="191"/>
        <v>40445.699210959938</v>
      </c>
      <c r="B6146">
        <f t="shared" ca="1" si="192"/>
        <v>0</v>
      </c>
      <c r="C6146" s="25">
        <v>40453.583407118058</v>
      </c>
      <c r="D6146" s="23">
        <v>-0.187109999999997</v>
      </c>
      <c r="G6146" s="25">
        <v>40479.541666666664</v>
      </c>
      <c r="H6146" s="23">
        <v>9.7565999999999597E-2</v>
      </c>
      <c r="I6146" s="25">
        <v>40479.541666666664</v>
      </c>
      <c r="J6146" s="23">
        <v>9.2541833999998602E-2</v>
      </c>
    </row>
    <row r="6147" spans="1:10" x14ac:dyDescent="0.25">
      <c r="A6147" s="25">
        <f t="shared" ca="1" si="191"/>
        <v>40445.699210959938</v>
      </c>
      <c r="B6147">
        <f t="shared" ca="1" si="192"/>
        <v>0</v>
      </c>
      <c r="C6147" s="25">
        <v>40453.590351562503</v>
      </c>
      <c r="D6147" s="23">
        <v>-0.1827210000000008</v>
      </c>
      <c r="G6147" s="25">
        <v>40479.552083333328</v>
      </c>
      <c r="H6147" s="23">
        <v>9.0596999999999817E-2</v>
      </c>
      <c r="I6147" s="25">
        <v>40479.552083333328</v>
      </c>
      <c r="J6147" s="23">
        <v>8.8518275999998508E-2</v>
      </c>
    </row>
    <row r="6148" spans="1:10" x14ac:dyDescent="0.25">
      <c r="A6148" s="25">
        <f t="shared" ca="1" si="191"/>
        <v>40445.699210959938</v>
      </c>
      <c r="B6148">
        <f t="shared" ca="1" si="192"/>
        <v>0</v>
      </c>
      <c r="C6148" s="25">
        <v>40453.597296006941</v>
      </c>
      <c r="D6148" s="23">
        <v>-0.17833199999999749</v>
      </c>
      <c r="G6148" s="25">
        <v>40479.572916666664</v>
      </c>
      <c r="H6148" s="23">
        <v>8.8273999999999297E-2</v>
      </c>
      <c r="I6148" s="25">
        <v>40479.572916666664</v>
      </c>
      <c r="J6148" s="23">
        <v>8.1812345999999536E-2</v>
      </c>
    </row>
    <row r="6149" spans="1:10" x14ac:dyDescent="0.25">
      <c r="A6149" s="25">
        <f t="shared" ca="1" si="191"/>
        <v>40445.699210959938</v>
      </c>
      <c r="B6149">
        <f t="shared" ca="1" si="192"/>
        <v>0</v>
      </c>
      <c r="C6149" s="25">
        <v>40453.604240451386</v>
      </c>
      <c r="D6149" s="23">
        <v>-0.17486699999999544</v>
      </c>
      <c r="G6149" s="25">
        <v>40479.583333333336</v>
      </c>
      <c r="H6149" s="23">
        <v>8.8273999999999297E-2</v>
      </c>
      <c r="I6149" s="25">
        <v>40479.583333333336</v>
      </c>
      <c r="J6149" s="23">
        <v>8.8518275999998508E-2</v>
      </c>
    </row>
    <row r="6150" spans="1:10" x14ac:dyDescent="0.25">
      <c r="A6150" s="25">
        <f t="shared" ref="A6150:A6213" ca="1" si="193">IF(LEN(OFFSET(A6150,0,$B$2))&gt;0,OFFSET(A6150,0,$B$2),IF(ISNUMBER(A6149),A6149,C6150))</f>
        <v>40445.699210959938</v>
      </c>
      <c r="B6150">
        <f t="shared" ref="B6150:B6213" ca="1" si="194">IF(LEN(OFFSET(B6150,0,$B$2))&gt;0,OFFSET(B6150,0,$B$2),IF(ISNUMBER(B6149),B6149,D6150))</f>
        <v>0</v>
      </c>
      <c r="C6150" s="25">
        <v>40453.611184895832</v>
      </c>
      <c r="D6150" s="23">
        <v>-0.1718639999999958</v>
      </c>
      <c r="G6150" s="25">
        <v>40479.59375</v>
      </c>
      <c r="H6150" s="23">
        <v>9.2919999999999447E-2</v>
      </c>
      <c r="I6150" s="25">
        <v>40479.59375</v>
      </c>
      <c r="J6150" s="23">
        <v>8.583590399999963E-2</v>
      </c>
    </row>
    <row r="6151" spans="1:10" x14ac:dyDescent="0.25">
      <c r="A6151" s="25">
        <f t="shared" ca="1" si="193"/>
        <v>40445.699210959938</v>
      </c>
      <c r="B6151">
        <f t="shared" ca="1" si="194"/>
        <v>0</v>
      </c>
      <c r="C6151" s="25">
        <v>40453.625073784722</v>
      </c>
      <c r="D6151" s="23">
        <v>-0.16516499999999823</v>
      </c>
      <c r="G6151" s="25">
        <v>40479.604166666672</v>
      </c>
      <c r="H6151" s="23">
        <v>8.8273999999999297E-2</v>
      </c>
      <c r="I6151" s="25">
        <v>40479.604166666672</v>
      </c>
      <c r="J6151" s="23">
        <v>8.4494717999998414E-2</v>
      </c>
    </row>
    <row r="6152" spans="1:10" x14ac:dyDescent="0.25">
      <c r="A6152" s="25">
        <f t="shared" ca="1" si="193"/>
        <v>40445.699210959938</v>
      </c>
      <c r="B6152">
        <f t="shared" ca="1" si="194"/>
        <v>0</v>
      </c>
      <c r="C6152" s="25">
        <v>40453.632018229167</v>
      </c>
      <c r="D6152" s="23">
        <v>-0.16262399999999744</v>
      </c>
      <c r="G6152" s="25">
        <v>40479.635416666664</v>
      </c>
      <c r="H6152" s="23">
        <v>8.5950999999999667E-2</v>
      </c>
      <c r="I6152" s="25">
        <v>40479.635416666664</v>
      </c>
      <c r="J6152" s="23">
        <v>8.1812345999999536E-2</v>
      </c>
    </row>
    <row r="6153" spans="1:10" x14ac:dyDescent="0.25">
      <c r="A6153" s="25">
        <f t="shared" ca="1" si="193"/>
        <v>40445.699210959938</v>
      </c>
      <c r="B6153">
        <f t="shared" ca="1" si="194"/>
        <v>0</v>
      </c>
      <c r="C6153" s="25">
        <v>40453.645907118058</v>
      </c>
      <c r="D6153" s="23">
        <v>-0.15777299999999528</v>
      </c>
      <c r="G6153" s="25">
        <v>40479.645833333336</v>
      </c>
      <c r="H6153" s="23">
        <v>8.3627999999999147E-2</v>
      </c>
      <c r="I6153" s="25">
        <v>40479.645833333336</v>
      </c>
      <c r="J6153" s="23">
        <v>7.9129973999997105E-2</v>
      </c>
    </row>
    <row r="6154" spans="1:10" x14ac:dyDescent="0.25">
      <c r="A6154" s="25">
        <f t="shared" ca="1" si="193"/>
        <v>40445.699210959938</v>
      </c>
      <c r="B6154">
        <f t="shared" ca="1" si="194"/>
        <v>0</v>
      </c>
      <c r="C6154" s="25">
        <v>40453.652851562503</v>
      </c>
      <c r="D6154" s="23">
        <v>-0.15546299999999746</v>
      </c>
      <c r="G6154" s="25">
        <v>40479.65625</v>
      </c>
      <c r="H6154" s="23">
        <v>8.5950999999999667E-2</v>
      </c>
      <c r="I6154" s="25">
        <v>40479.65625</v>
      </c>
      <c r="J6154" s="23">
        <v>8.4494717999998414E-2</v>
      </c>
    </row>
    <row r="6155" spans="1:10" x14ac:dyDescent="0.25">
      <c r="A6155" s="25">
        <f t="shared" ca="1" si="193"/>
        <v>40445.699210959938</v>
      </c>
      <c r="B6155">
        <f t="shared" ca="1" si="194"/>
        <v>0</v>
      </c>
      <c r="C6155" s="25">
        <v>40453.666740451386</v>
      </c>
      <c r="D6155" s="23">
        <v>-0.15292200000000022</v>
      </c>
      <c r="G6155" s="25">
        <v>40479.677083333328</v>
      </c>
      <c r="H6155" s="23">
        <v>8.1304999999999517E-2</v>
      </c>
      <c r="I6155" s="25">
        <v>40479.677083333328</v>
      </c>
      <c r="J6155" s="23">
        <v>7.9129973999997105E-2</v>
      </c>
    </row>
    <row r="6156" spans="1:10" x14ac:dyDescent="0.25">
      <c r="A6156" s="25">
        <f t="shared" ca="1" si="193"/>
        <v>40445.699210959938</v>
      </c>
      <c r="B6156">
        <f t="shared" ca="1" si="194"/>
        <v>0</v>
      </c>
      <c r="C6156" s="25">
        <v>40453.673684895832</v>
      </c>
      <c r="D6156" s="23">
        <v>-0.14991899999999703</v>
      </c>
      <c r="G6156" s="25">
        <v>40479.6875</v>
      </c>
      <c r="H6156" s="23">
        <v>7.6659000000000255E-2</v>
      </c>
      <c r="I6156" s="25">
        <v>40479.6875</v>
      </c>
      <c r="J6156" s="23">
        <v>7.5106416000000564E-2</v>
      </c>
    </row>
    <row r="6157" spans="1:10" x14ac:dyDescent="0.25">
      <c r="A6157" s="25">
        <f t="shared" ca="1" si="193"/>
        <v>40445.699210959938</v>
      </c>
      <c r="B6157">
        <f t="shared" ca="1" si="194"/>
        <v>0</v>
      </c>
      <c r="C6157" s="25">
        <v>40453.687573784722</v>
      </c>
      <c r="D6157" s="23">
        <v>-0.14714699999999681</v>
      </c>
      <c r="G6157" s="25">
        <v>40479.708333333336</v>
      </c>
      <c r="H6157" s="23">
        <v>7.6659000000000255E-2</v>
      </c>
      <c r="I6157" s="25">
        <v>40479.708333333336</v>
      </c>
      <c r="J6157" s="23">
        <v>7.5106416000000564E-2</v>
      </c>
    </row>
    <row r="6158" spans="1:10" x14ac:dyDescent="0.25">
      <c r="A6158" s="25">
        <f t="shared" ca="1" si="193"/>
        <v>40445.699210959938</v>
      </c>
      <c r="B6158">
        <f t="shared" ca="1" si="194"/>
        <v>0</v>
      </c>
      <c r="C6158" s="25">
        <v>40453.708407118058</v>
      </c>
      <c r="D6158" s="23">
        <v>-0.15153599999999656</v>
      </c>
      <c r="G6158" s="25">
        <v>40479.729166666672</v>
      </c>
      <c r="H6158" s="23">
        <v>7.8981999999999886E-2</v>
      </c>
      <c r="I6158" s="25">
        <v>40479.729166666672</v>
      </c>
      <c r="J6158" s="23">
        <v>7.3765229999999349E-2</v>
      </c>
    </row>
    <row r="6159" spans="1:10" x14ac:dyDescent="0.25">
      <c r="A6159" s="25">
        <f t="shared" ca="1" si="193"/>
        <v>40445.699210959938</v>
      </c>
      <c r="B6159">
        <f t="shared" ca="1" si="194"/>
        <v>0</v>
      </c>
      <c r="C6159" s="25">
        <v>40453.715351562503</v>
      </c>
      <c r="D6159" s="23">
        <v>-0.15476999999999919</v>
      </c>
      <c r="G6159" s="25">
        <v>40479.75</v>
      </c>
      <c r="H6159" s="23">
        <v>7.8981999999999886E-2</v>
      </c>
      <c r="I6159" s="25">
        <v>40479.75</v>
      </c>
      <c r="J6159" s="23">
        <v>7.7788787999999442E-2</v>
      </c>
    </row>
    <row r="6160" spans="1:10" x14ac:dyDescent="0.25">
      <c r="A6160" s="25">
        <f t="shared" ca="1" si="193"/>
        <v>40445.699210959938</v>
      </c>
      <c r="B6160">
        <f t="shared" ca="1" si="194"/>
        <v>0</v>
      </c>
      <c r="C6160" s="25">
        <v>40453.729240451386</v>
      </c>
      <c r="D6160" s="23">
        <v>-0.15985200000000077</v>
      </c>
      <c r="G6160" s="25">
        <v>40479.760416666664</v>
      </c>
      <c r="H6160" s="23">
        <v>7.6659000000000255E-2</v>
      </c>
      <c r="I6160" s="25">
        <v>40479.760416666664</v>
      </c>
      <c r="J6160" s="23">
        <v>7.2424043999998133E-2</v>
      </c>
    </row>
    <row r="6161" spans="1:10" x14ac:dyDescent="0.25">
      <c r="A6161" s="25">
        <f t="shared" ca="1" si="193"/>
        <v>40445.699210959938</v>
      </c>
      <c r="B6161">
        <f t="shared" ca="1" si="194"/>
        <v>0</v>
      </c>
      <c r="C6161" s="25">
        <v>40453.736184895832</v>
      </c>
      <c r="D6161" s="23">
        <v>-0.16331699999999927</v>
      </c>
      <c r="G6161" s="25">
        <v>40479.78125</v>
      </c>
      <c r="H6161" s="23">
        <v>7.6659000000000255E-2</v>
      </c>
      <c r="I6161" s="25">
        <v>40479.78125</v>
      </c>
      <c r="J6161" s="23">
        <v>7.3765229999999349E-2</v>
      </c>
    </row>
    <row r="6162" spans="1:10" x14ac:dyDescent="0.25">
      <c r="A6162" s="25">
        <f t="shared" ca="1" si="193"/>
        <v>40445.699210959938</v>
      </c>
      <c r="B6162">
        <f t="shared" ca="1" si="194"/>
        <v>0</v>
      </c>
      <c r="C6162" s="25">
        <v>40453.743129340277</v>
      </c>
      <c r="D6162" s="23">
        <v>-0.16631999999999536</v>
      </c>
      <c r="G6162" s="25">
        <v>40479.791666666664</v>
      </c>
      <c r="H6162" s="23">
        <v>7.6659000000000255E-2</v>
      </c>
      <c r="I6162" s="25">
        <v>40479.791666666664</v>
      </c>
      <c r="J6162" s="23">
        <v>7.1082858000000471E-2</v>
      </c>
    </row>
    <row r="6163" spans="1:10" x14ac:dyDescent="0.25">
      <c r="A6163" s="25">
        <f t="shared" ca="1" si="193"/>
        <v>40445.699210959938</v>
      </c>
      <c r="B6163">
        <f t="shared" ca="1" si="194"/>
        <v>0</v>
      </c>
      <c r="C6163" s="25">
        <v>40453.750073784722</v>
      </c>
      <c r="D6163" s="23">
        <v>-0.17209499999999878</v>
      </c>
      <c r="G6163" s="25">
        <v>40479.8125</v>
      </c>
      <c r="H6163" s="23">
        <v>7.6659000000000255E-2</v>
      </c>
      <c r="I6163" s="25">
        <v>40479.8125</v>
      </c>
      <c r="J6163" s="23">
        <v>7.1082858000000471E-2</v>
      </c>
    </row>
    <row r="6164" spans="1:10" x14ac:dyDescent="0.25">
      <c r="A6164" s="25">
        <f t="shared" ca="1" si="193"/>
        <v>40445.699210959938</v>
      </c>
      <c r="B6164">
        <f t="shared" ca="1" si="194"/>
        <v>0</v>
      </c>
      <c r="C6164" s="25">
        <v>40453.757018229167</v>
      </c>
      <c r="D6164" s="23">
        <v>-0.17602199999999968</v>
      </c>
      <c r="G6164" s="25">
        <v>40479.822916666664</v>
      </c>
      <c r="H6164" s="23">
        <v>8.1304999999999517E-2</v>
      </c>
      <c r="I6164" s="25">
        <v>40479.822916666664</v>
      </c>
      <c r="J6164" s="23">
        <v>7.5106416000000564E-2</v>
      </c>
    </row>
    <row r="6165" spans="1:10" x14ac:dyDescent="0.25">
      <c r="A6165" s="25">
        <f t="shared" ca="1" si="193"/>
        <v>40445.699210959938</v>
      </c>
      <c r="B6165">
        <f t="shared" ca="1" si="194"/>
        <v>0</v>
      </c>
      <c r="C6165" s="25">
        <v>40453.763962673613</v>
      </c>
      <c r="D6165" s="23">
        <v>-0.18133499999999714</v>
      </c>
      <c r="G6165" s="25">
        <v>40479.84375</v>
      </c>
      <c r="H6165" s="23">
        <v>8.1304999999999517E-2</v>
      </c>
      <c r="I6165" s="25">
        <v>40479.84375</v>
      </c>
      <c r="J6165" s="23">
        <v>7.5106416000000564E-2</v>
      </c>
    </row>
    <row r="6166" spans="1:10" x14ac:dyDescent="0.25">
      <c r="A6166" s="25">
        <f t="shared" ca="1" si="193"/>
        <v>40445.699210959938</v>
      </c>
      <c r="B6166">
        <f t="shared" ca="1" si="194"/>
        <v>0</v>
      </c>
      <c r="C6166" s="25">
        <v>40453.770907118058</v>
      </c>
      <c r="D6166" s="23">
        <v>-0.19126799999999733</v>
      </c>
      <c r="G6166" s="25">
        <v>40479.864583333336</v>
      </c>
      <c r="H6166" s="23">
        <v>8.1304999999999517E-2</v>
      </c>
      <c r="I6166" s="25">
        <v>40479.864583333336</v>
      </c>
      <c r="J6166" s="23">
        <v>7.7788787999999442E-2</v>
      </c>
    </row>
    <row r="6167" spans="1:10" x14ac:dyDescent="0.25">
      <c r="A6167" s="25">
        <f t="shared" ca="1" si="193"/>
        <v>40445.699210959938</v>
      </c>
      <c r="B6167">
        <f t="shared" ca="1" si="194"/>
        <v>0</v>
      </c>
      <c r="C6167" s="25">
        <v>40453.777851562503</v>
      </c>
      <c r="D6167" s="23">
        <v>-0.19704299999999719</v>
      </c>
      <c r="G6167" s="25">
        <v>40479.875</v>
      </c>
      <c r="H6167" s="23">
        <v>8.5950999999999667E-2</v>
      </c>
      <c r="I6167" s="25">
        <v>40479.875</v>
      </c>
      <c r="J6167" s="23">
        <v>8.0471160000001873E-2</v>
      </c>
    </row>
    <row r="6168" spans="1:10" x14ac:dyDescent="0.25">
      <c r="A6168" s="25">
        <f t="shared" ca="1" si="193"/>
        <v>40445.699210959938</v>
      </c>
      <c r="B6168">
        <f t="shared" ca="1" si="194"/>
        <v>0</v>
      </c>
      <c r="C6168" s="25">
        <v>40453.784796006941</v>
      </c>
      <c r="D6168" s="23">
        <v>-0.1935779999999987</v>
      </c>
      <c r="G6168" s="25">
        <v>40479.885416666664</v>
      </c>
      <c r="H6168" s="23">
        <v>9.2919999999999447E-2</v>
      </c>
      <c r="I6168" s="25">
        <v>40479.885416666664</v>
      </c>
      <c r="J6168" s="23">
        <v>8.8518275999998508E-2</v>
      </c>
    </row>
    <row r="6169" spans="1:10" x14ac:dyDescent="0.25">
      <c r="A6169" s="25">
        <f t="shared" ca="1" si="193"/>
        <v>40445.699210959938</v>
      </c>
      <c r="B6169">
        <f t="shared" ca="1" si="194"/>
        <v>0</v>
      </c>
      <c r="C6169" s="25">
        <v>40453.791740451386</v>
      </c>
      <c r="D6169" s="23">
        <v>-0.1797179999999976</v>
      </c>
      <c r="G6169" s="25">
        <v>40479.90625</v>
      </c>
      <c r="H6169" s="23">
        <v>9.5242999999999967E-2</v>
      </c>
      <c r="I6169" s="25">
        <v>40479.90625</v>
      </c>
      <c r="J6169" s="23">
        <v>8.8518275999998508E-2</v>
      </c>
    </row>
    <row r="6170" spans="1:10" x14ac:dyDescent="0.25">
      <c r="A6170" s="25">
        <f t="shared" ca="1" si="193"/>
        <v>40445.699210959938</v>
      </c>
      <c r="B6170">
        <f t="shared" ca="1" si="194"/>
        <v>0</v>
      </c>
      <c r="C6170" s="25">
        <v>40453.798684895832</v>
      </c>
      <c r="D6170" s="23">
        <v>-0.17694599999999738</v>
      </c>
      <c r="G6170" s="25">
        <v>40479.916666666664</v>
      </c>
      <c r="H6170" s="23">
        <v>9.2919999999999447E-2</v>
      </c>
      <c r="I6170" s="25">
        <v>40479.916666666664</v>
      </c>
      <c r="J6170" s="23">
        <v>8.4494717999998414E-2</v>
      </c>
    </row>
    <row r="6171" spans="1:10" x14ac:dyDescent="0.25">
      <c r="A6171" s="25">
        <f t="shared" ca="1" si="193"/>
        <v>40445.699210959938</v>
      </c>
      <c r="B6171">
        <f t="shared" ca="1" si="194"/>
        <v>0</v>
      </c>
      <c r="C6171" s="25">
        <v>40453.805629340277</v>
      </c>
      <c r="D6171" s="23">
        <v>-0.17948699999999818</v>
      </c>
      <c r="G6171" s="25">
        <v>40479.9375</v>
      </c>
      <c r="H6171" s="23">
        <v>9.7565999999999597E-2</v>
      </c>
      <c r="I6171" s="25">
        <v>40479.9375</v>
      </c>
      <c r="J6171" s="23">
        <v>8.583590399999963E-2</v>
      </c>
    </row>
    <row r="6172" spans="1:10" x14ac:dyDescent="0.25">
      <c r="A6172" s="25">
        <f t="shared" ca="1" si="193"/>
        <v>40445.699210959938</v>
      </c>
      <c r="B6172">
        <f t="shared" ca="1" si="194"/>
        <v>0</v>
      </c>
      <c r="C6172" s="25">
        <v>40453.812573784722</v>
      </c>
      <c r="D6172" s="23">
        <v>-0.18295200000000023</v>
      </c>
      <c r="G6172" s="25">
        <v>40479.958333333336</v>
      </c>
      <c r="H6172" s="23">
        <v>9.7565999999999597E-2</v>
      </c>
      <c r="I6172" s="25">
        <v>40479.958333333336</v>
      </c>
      <c r="J6172" s="23">
        <v>8.1812345999999536E-2</v>
      </c>
    </row>
    <row r="6173" spans="1:10" x14ac:dyDescent="0.25">
      <c r="A6173" s="25">
        <f t="shared" ca="1" si="193"/>
        <v>40445.699210959938</v>
      </c>
      <c r="B6173">
        <f t="shared" ca="1" si="194"/>
        <v>0</v>
      </c>
      <c r="C6173" s="25">
        <v>40453.819518229167</v>
      </c>
      <c r="D6173" s="23">
        <v>-0.18780299999999528</v>
      </c>
      <c r="G6173" s="25">
        <v>40479.979166666672</v>
      </c>
      <c r="H6173" s="23">
        <v>8.8273999999999297E-2</v>
      </c>
      <c r="I6173" s="25">
        <v>40479.979166666672</v>
      </c>
      <c r="J6173" s="23">
        <v>7.3765229999999349E-2</v>
      </c>
    </row>
    <row r="6174" spans="1:10" x14ac:dyDescent="0.25">
      <c r="A6174" s="25">
        <f t="shared" ca="1" si="193"/>
        <v>40445.699210959938</v>
      </c>
      <c r="B6174">
        <f t="shared" ca="1" si="194"/>
        <v>0</v>
      </c>
      <c r="C6174" s="25">
        <v>40453.826462673613</v>
      </c>
      <c r="D6174" s="23">
        <v>-0.1910369999999979</v>
      </c>
      <c r="G6174" s="25">
        <v>40479.989583333336</v>
      </c>
      <c r="H6174" s="23">
        <v>9.2919999999999447E-2</v>
      </c>
      <c r="I6174" s="25">
        <v>40479.989583333336</v>
      </c>
      <c r="J6174" s="23">
        <v>7.3765229999999349E-2</v>
      </c>
    </row>
    <row r="6175" spans="1:10" x14ac:dyDescent="0.25">
      <c r="A6175" s="25">
        <f t="shared" ca="1" si="193"/>
        <v>40445.699210959938</v>
      </c>
      <c r="B6175">
        <f t="shared" ca="1" si="194"/>
        <v>0</v>
      </c>
      <c r="C6175" s="25">
        <v>40453.833407118058</v>
      </c>
      <c r="D6175" s="23">
        <v>-0.19427099999999697</v>
      </c>
      <c r="G6175" s="25">
        <v>40480.010416666664</v>
      </c>
      <c r="H6175" s="23">
        <v>9.0596999999999817E-2</v>
      </c>
      <c r="I6175" s="25">
        <v>40480.010416666664</v>
      </c>
      <c r="J6175" s="23">
        <v>7.1082858000000471E-2</v>
      </c>
    </row>
    <row r="6176" spans="1:10" x14ac:dyDescent="0.25">
      <c r="A6176" s="25">
        <f t="shared" ca="1" si="193"/>
        <v>40445.699210959938</v>
      </c>
      <c r="B6176">
        <f t="shared" ca="1" si="194"/>
        <v>0</v>
      </c>
      <c r="C6176" s="25">
        <v>40453.840351562503</v>
      </c>
      <c r="D6176" s="23">
        <v>-0.19750499999999604</v>
      </c>
      <c r="G6176" s="25">
        <v>40480.03125</v>
      </c>
      <c r="H6176" s="23">
        <v>8.5950999999999667E-2</v>
      </c>
      <c r="I6176" s="25">
        <v>40480.03125</v>
      </c>
      <c r="J6176" s="23">
        <v>6.5718113999999161E-2</v>
      </c>
    </row>
    <row r="6177" spans="1:10" x14ac:dyDescent="0.25">
      <c r="A6177" s="25">
        <f t="shared" ca="1" si="193"/>
        <v>40445.699210959938</v>
      </c>
      <c r="B6177">
        <f t="shared" ca="1" si="194"/>
        <v>0</v>
      </c>
      <c r="C6177" s="25">
        <v>40453.847296006941</v>
      </c>
      <c r="D6177" s="23">
        <v>-0.20120099999999752</v>
      </c>
      <c r="G6177" s="25">
        <v>40480.041666666664</v>
      </c>
      <c r="H6177" s="23">
        <v>8.5950999999999667E-2</v>
      </c>
      <c r="I6177" s="25">
        <v>40480.041666666664</v>
      </c>
      <c r="J6177" s="23">
        <v>5.901218400000019E-2</v>
      </c>
    </row>
    <row r="6178" spans="1:10" x14ac:dyDescent="0.25">
      <c r="A6178" s="25">
        <f t="shared" ca="1" si="193"/>
        <v>40445.699210959938</v>
      </c>
      <c r="B6178">
        <f t="shared" ca="1" si="194"/>
        <v>0</v>
      </c>
      <c r="C6178" s="25">
        <v>40453.854240451386</v>
      </c>
      <c r="D6178" s="23">
        <v>-0.20374199999999476</v>
      </c>
      <c r="G6178" s="25">
        <v>40480.052083333328</v>
      </c>
      <c r="H6178" s="23">
        <v>8.1304999999999517E-2</v>
      </c>
      <c r="I6178" s="25">
        <v>40480.052083333328</v>
      </c>
      <c r="J6178" s="23">
        <v>5.6329811999997759E-2</v>
      </c>
    </row>
    <row r="6179" spans="1:10" x14ac:dyDescent="0.25">
      <c r="A6179" s="25">
        <f t="shared" ca="1" si="193"/>
        <v>40445.699210959938</v>
      </c>
      <c r="B6179">
        <f t="shared" ca="1" si="194"/>
        <v>0</v>
      </c>
      <c r="C6179" s="25">
        <v>40453.875073784722</v>
      </c>
      <c r="D6179" s="23">
        <v>-0.20697599999999738</v>
      </c>
      <c r="G6179" s="25">
        <v>40480.0625</v>
      </c>
      <c r="H6179" s="23">
        <v>7.4335999999998847E-2</v>
      </c>
      <c r="I6179" s="25">
        <v>40480.0625</v>
      </c>
      <c r="J6179" s="23">
        <v>4.8282696000001124E-2</v>
      </c>
    </row>
    <row r="6180" spans="1:10" x14ac:dyDescent="0.25">
      <c r="A6180" s="25">
        <f t="shared" ca="1" si="193"/>
        <v>40445.699210959938</v>
      </c>
      <c r="B6180">
        <f t="shared" ca="1" si="194"/>
        <v>0</v>
      </c>
      <c r="C6180" s="25">
        <v>40453.895907118058</v>
      </c>
      <c r="D6180" s="23">
        <v>-0.20813099999999807</v>
      </c>
      <c r="G6180" s="25">
        <v>40480.072916666664</v>
      </c>
      <c r="H6180" s="23">
        <v>8.1304999999999517E-2</v>
      </c>
      <c r="I6180" s="25">
        <v>40480.072916666664</v>
      </c>
      <c r="J6180" s="23">
        <v>5.6329811999997759E-2</v>
      </c>
    </row>
    <row r="6181" spans="1:10" x14ac:dyDescent="0.25">
      <c r="A6181" s="25">
        <f t="shared" ca="1" si="193"/>
        <v>40445.699210959938</v>
      </c>
      <c r="B6181">
        <f t="shared" ca="1" si="194"/>
        <v>0</v>
      </c>
      <c r="C6181" s="25">
        <v>40453.916740451386</v>
      </c>
      <c r="D6181" s="23">
        <v>-0.21067199999999531</v>
      </c>
      <c r="G6181" s="25">
        <v>40480.083333333336</v>
      </c>
      <c r="H6181" s="23">
        <v>7.4335999999998847E-2</v>
      </c>
      <c r="I6181" s="25">
        <v>40480.083333333336</v>
      </c>
      <c r="J6181" s="23">
        <v>4.9623881999998787E-2</v>
      </c>
    </row>
    <row r="6182" spans="1:10" x14ac:dyDescent="0.25">
      <c r="A6182" s="25">
        <f t="shared" ca="1" si="193"/>
        <v>40445.699210959938</v>
      </c>
      <c r="B6182">
        <f t="shared" ca="1" si="194"/>
        <v>0</v>
      </c>
      <c r="C6182" s="25">
        <v>40453.937573784722</v>
      </c>
      <c r="D6182" s="23">
        <v>-0.21182699999999599</v>
      </c>
      <c r="G6182" s="25">
        <v>40480.104166666672</v>
      </c>
      <c r="H6182" s="23">
        <v>6.9689999999999586E-2</v>
      </c>
      <c r="I6182" s="25">
        <v>40480.104166666672</v>
      </c>
      <c r="J6182" s="23">
        <v>4.5600323999998693E-2</v>
      </c>
    </row>
    <row r="6183" spans="1:10" x14ac:dyDescent="0.25">
      <c r="A6183" s="25">
        <f t="shared" ca="1" si="193"/>
        <v>40445.699210959938</v>
      </c>
      <c r="B6183">
        <f t="shared" ca="1" si="194"/>
        <v>0</v>
      </c>
      <c r="C6183" s="25">
        <v>40453.958407118058</v>
      </c>
      <c r="D6183" s="23">
        <v>-0.21182699999999599</v>
      </c>
      <c r="G6183" s="25">
        <v>40480.114583333336</v>
      </c>
      <c r="H6183" s="23">
        <v>6.7366999999999955E-2</v>
      </c>
      <c r="I6183" s="25">
        <v>40480.114583333336</v>
      </c>
      <c r="J6183" s="23">
        <v>4.1576766000002152E-2</v>
      </c>
    </row>
    <row r="6184" spans="1:10" x14ac:dyDescent="0.25">
      <c r="A6184" s="25">
        <f t="shared" ca="1" si="193"/>
        <v>40445.699210959938</v>
      </c>
      <c r="B6184">
        <f t="shared" ca="1" si="194"/>
        <v>0</v>
      </c>
      <c r="C6184" s="25">
        <v>40453.972296006941</v>
      </c>
      <c r="D6184" s="23">
        <v>-0.20882399999999635</v>
      </c>
      <c r="G6184" s="25">
        <v>40480.125</v>
      </c>
      <c r="H6184" s="23">
        <v>6.2720999999999805E-2</v>
      </c>
      <c r="I6184" s="25">
        <v>40480.125</v>
      </c>
      <c r="J6184" s="23">
        <v>4.0235579999997384E-2</v>
      </c>
    </row>
    <row r="6185" spans="1:10" x14ac:dyDescent="0.25">
      <c r="A6185" s="25">
        <f t="shared" ca="1" si="193"/>
        <v>40445.699210959938</v>
      </c>
      <c r="B6185">
        <f t="shared" ca="1" si="194"/>
        <v>0</v>
      </c>
      <c r="C6185" s="25">
        <v>40453.986184895832</v>
      </c>
      <c r="D6185" s="23">
        <v>-0.20374199999999476</v>
      </c>
      <c r="G6185" s="25">
        <v>40480.145833333336</v>
      </c>
      <c r="H6185" s="23">
        <v>6.0397999999999286E-2</v>
      </c>
      <c r="I6185" s="25">
        <v>40480.145833333336</v>
      </c>
      <c r="J6185" s="23">
        <v>4.0235579999997384E-2</v>
      </c>
    </row>
    <row r="6186" spans="1:10" x14ac:dyDescent="0.25">
      <c r="A6186" s="25">
        <f t="shared" ca="1" si="193"/>
        <v>40445.699210959938</v>
      </c>
      <c r="B6186">
        <f t="shared" ca="1" si="194"/>
        <v>0</v>
      </c>
      <c r="C6186" s="25">
        <v>40454.000073784722</v>
      </c>
      <c r="D6186" s="23">
        <v>-0.20073899999999867</v>
      </c>
      <c r="G6186" s="25">
        <v>40480.15625</v>
      </c>
      <c r="H6186" s="23">
        <v>5.3428999999999505E-2</v>
      </c>
      <c r="I6186" s="25">
        <v>40480.15625</v>
      </c>
      <c r="J6186" s="23">
        <v>3.0847277999999534E-2</v>
      </c>
    </row>
    <row r="6187" spans="1:10" x14ac:dyDescent="0.25">
      <c r="A6187" s="25">
        <f t="shared" ca="1" si="193"/>
        <v>40445.699210959938</v>
      </c>
      <c r="B6187">
        <f t="shared" ca="1" si="194"/>
        <v>0</v>
      </c>
      <c r="C6187" s="25">
        <v>40454.007018229167</v>
      </c>
      <c r="D6187" s="23">
        <v>-0.19773599999999547</v>
      </c>
      <c r="G6187" s="25">
        <v>40480.1875</v>
      </c>
      <c r="H6187" s="23">
        <v>4.4136999999999205E-2</v>
      </c>
      <c r="I6187" s="25">
        <v>40480.1875</v>
      </c>
      <c r="J6187" s="23">
        <v>2.682371999999944E-2</v>
      </c>
    </row>
    <row r="6188" spans="1:10" x14ac:dyDescent="0.25">
      <c r="A6188" s="25">
        <f t="shared" ca="1" si="193"/>
        <v>40445.699210959938</v>
      </c>
      <c r="B6188">
        <f t="shared" ca="1" si="194"/>
        <v>0</v>
      </c>
      <c r="C6188" s="25">
        <v>40454.013962673613</v>
      </c>
      <c r="D6188" s="23">
        <v>-0.19427099999999697</v>
      </c>
      <c r="G6188" s="25">
        <v>40480.197916666664</v>
      </c>
      <c r="H6188" s="23">
        <v>4.1813999999999574E-2</v>
      </c>
      <c r="I6188" s="25">
        <v>40480.197916666664</v>
      </c>
      <c r="J6188" s="23">
        <v>2.2800161999999347E-2</v>
      </c>
    </row>
    <row r="6189" spans="1:10" x14ac:dyDescent="0.25">
      <c r="A6189" s="25">
        <f t="shared" ca="1" si="193"/>
        <v>40445.699210959938</v>
      </c>
      <c r="B6189">
        <f t="shared" ca="1" si="194"/>
        <v>0</v>
      </c>
      <c r="C6189" s="25">
        <v>40454.020907118058</v>
      </c>
      <c r="D6189" s="23">
        <v>-0.19149900000000031</v>
      </c>
      <c r="G6189" s="25">
        <v>40480.208333333336</v>
      </c>
      <c r="H6189" s="23">
        <v>4.4136999999999205E-2</v>
      </c>
      <c r="I6189" s="25">
        <v>40480.208333333336</v>
      </c>
      <c r="J6189" s="23">
        <v>2.9506091999998318E-2</v>
      </c>
    </row>
    <row r="6190" spans="1:10" x14ac:dyDescent="0.25">
      <c r="A6190" s="25">
        <f t="shared" ca="1" si="193"/>
        <v>40445.699210959938</v>
      </c>
      <c r="B6190">
        <f t="shared" ca="1" si="194"/>
        <v>0</v>
      </c>
      <c r="C6190" s="25">
        <v>40454.027851562503</v>
      </c>
      <c r="D6190" s="23">
        <v>-0.18803399999999826</v>
      </c>
      <c r="G6190" s="25">
        <v>40480.21875</v>
      </c>
      <c r="H6190" s="23">
        <v>4.6459999999998836E-2</v>
      </c>
      <c r="I6190" s="25">
        <v>40480.21875</v>
      </c>
      <c r="J6190" s="23">
        <v>3.4870835999999628E-2</v>
      </c>
    </row>
    <row r="6191" spans="1:10" x14ac:dyDescent="0.25">
      <c r="A6191" s="25">
        <f t="shared" ca="1" si="193"/>
        <v>40445.699210959938</v>
      </c>
      <c r="B6191">
        <f t="shared" ca="1" si="194"/>
        <v>0</v>
      </c>
      <c r="C6191" s="25">
        <v>40454.041740451386</v>
      </c>
      <c r="D6191" s="23">
        <v>-0.18410699999999736</v>
      </c>
      <c r="G6191" s="25">
        <v>40480.229166666672</v>
      </c>
      <c r="H6191" s="23">
        <v>4.1813999999999574E-2</v>
      </c>
      <c r="I6191" s="25">
        <v>40480.229166666672</v>
      </c>
      <c r="J6191" s="23">
        <v>2.8164906000000656E-2</v>
      </c>
    </row>
    <row r="6192" spans="1:10" x14ac:dyDescent="0.25">
      <c r="A6192" s="25">
        <f t="shared" ca="1" si="193"/>
        <v>40445.699210959938</v>
      </c>
      <c r="B6192">
        <f t="shared" ca="1" si="194"/>
        <v>0</v>
      </c>
      <c r="C6192" s="25">
        <v>40454.048684895832</v>
      </c>
      <c r="D6192" s="23">
        <v>-0.18087299999999829</v>
      </c>
      <c r="G6192" s="25">
        <v>40480.25</v>
      </c>
      <c r="H6192" s="23">
        <v>3.7167999999999424E-2</v>
      </c>
      <c r="I6192" s="25">
        <v>40480.25</v>
      </c>
      <c r="J6192" s="23">
        <v>2.682371999999944E-2</v>
      </c>
    </row>
    <row r="6193" spans="1:10" x14ac:dyDescent="0.25">
      <c r="A6193" s="25">
        <f t="shared" ca="1" si="193"/>
        <v>40445.699210959938</v>
      </c>
      <c r="B6193">
        <f t="shared" ca="1" si="194"/>
        <v>0</v>
      </c>
      <c r="C6193" s="25">
        <v>40454.069518229167</v>
      </c>
      <c r="D6193" s="23">
        <v>-0.17833199999999749</v>
      </c>
      <c r="G6193" s="25">
        <v>40480.270833333336</v>
      </c>
      <c r="H6193" s="23">
        <v>3.0198999999999643E-2</v>
      </c>
      <c r="I6193" s="25">
        <v>40480.270833333336</v>
      </c>
      <c r="J6193" s="23">
        <v>2.1458976000001684E-2</v>
      </c>
    </row>
    <row r="6194" spans="1:10" x14ac:dyDescent="0.25">
      <c r="A6194" s="25">
        <f t="shared" ca="1" si="193"/>
        <v>40445.699210959938</v>
      </c>
      <c r="B6194">
        <f t="shared" ca="1" si="194"/>
        <v>0</v>
      </c>
      <c r="C6194" s="25">
        <v>40454.090351562503</v>
      </c>
      <c r="D6194" s="23">
        <v>-0.17648399999999853</v>
      </c>
      <c r="G6194" s="25">
        <v>40480.291666666664</v>
      </c>
      <c r="H6194" s="23">
        <v>3.0198999999999643E-2</v>
      </c>
      <c r="I6194" s="25">
        <v>40480.291666666664</v>
      </c>
      <c r="J6194" s="23">
        <v>2.5482534000001777E-2</v>
      </c>
    </row>
    <row r="6195" spans="1:10" x14ac:dyDescent="0.25">
      <c r="A6195" s="25">
        <f t="shared" ca="1" si="193"/>
        <v>40445.699210959938</v>
      </c>
      <c r="B6195">
        <f t="shared" ca="1" si="194"/>
        <v>0</v>
      </c>
      <c r="C6195" s="25">
        <v>40454.104240451386</v>
      </c>
      <c r="D6195" s="23">
        <v>-0.17348099999999533</v>
      </c>
      <c r="G6195" s="25">
        <v>40480.3125</v>
      </c>
      <c r="H6195" s="23">
        <v>3.2521999999999274E-2</v>
      </c>
      <c r="I6195" s="25">
        <v>40480.3125</v>
      </c>
      <c r="J6195" s="23">
        <v>3.3529649999998412E-2</v>
      </c>
    </row>
    <row r="6196" spans="1:10" x14ac:dyDescent="0.25">
      <c r="A6196" s="25">
        <f t="shared" ca="1" si="193"/>
        <v>40445.699210959938</v>
      </c>
      <c r="B6196">
        <f t="shared" ca="1" si="194"/>
        <v>0</v>
      </c>
      <c r="C6196" s="25">
        <v>40454.125073784722</v>
      </c>
      <c r="D6196" s="23">
        <v>-0.17140199999999695</v>
      </c>
      <c r="G6196" s="25">
        <v>40480.322916666664</v>
      </c>
      <c r="H6196" s="23">
        <v>3.7167999999999424E-2</v>
      </c>
      <c r="I6196" s="25">
        <v>40480.322916666664</v>
      </c>
      <c r="J6196" s="23">
        <v>4.0235579999997384E-2</v>
      </c>
    </row>
    <row r="6197" spans="1:10" x14ac:dyDescent="0.25">
      <c r="A6197" s="25">
        <f t="shared" ca="1" si="193"/>
        <v>40445.699210959938</v>
      </c>
      <c r="B6197">
        <f t="shared" ca="1" si="194"/>
        <v>0</v>
      </c>
      <c r="C6197" s="25">
        <v>40454.145907118058</v>
      </c>
      <c r="D6197" s="23">
        <v>-0.17140199999999695</v>
      </c>
      <c r="G6197" s="25">
        <v>40480.34375</v>
      </c>
      <c r="H6197" s="23">
        <v>3.7167999999999424E-2</v>
      </c>
      <c r="I6197" s="25">
        <v>40480.34375</v>
      </c>
      <c r="J6197" s="23">
        <v>4.1576766000002152E-2</v>
      </c>
    </row>
    <row r="6198" spans="1:10" x14ac:dyDescent="0.25">
      <c r="A6198" s="25">
        <f t="shared" ca="1" si="193"/>
        <v>40445.699210959938</v>
      </c>
      <c r="B6198">
        <f t="shared" ca="1" si="194"/>
        <v>0</v>
      </c>
      <c r="C6198" s="25">
        <v>40454.173684895832</v>
      </c>
      <c r="D6198" s="23">
        <v>-0.17371199999999476</v>
      </c>
      <c r="G6198" s="25">
        <v>40480.354166666672</v>
      </c>
      <c r="H6198" s="23">
        <v>3.2521999999999274E-2</v>
      </c>
      <c r="I6198" s="25">
        <v>40480.354166666672</v>
      </c>
      <c r="J6198" s="23">
        <v>3.6212022000000843E-2</v>
      </c>
    </row>
    <row r="6199" spans="1:10" x14ac:dyDescent="0.25">
      <c r="A6199" s="25">
        <f t="shared" ca="1" si="193"/>
        <v>40445.699210959938</v>
      </c>
      <c r="B6199">
        <f t="shared" ca="1" si="194"/>
        <v>0</v>
      </c>
      <c r="C6199" s="25">
        <v>40454.180629340277</v>
      </c>
      <c r="D6199" s="23">
        <v>-0.1762529999999991</v>
      </c>
      <c r="G6199" s="25">
        <v>40480.375</v>
      </c>
      <c r="H6199" s="23">
        <v>2.5552999999999493E-2</v>
      </c>
      <c r="I6199" s="25">
        <v>40480.375</v>
      </c>
      <c r="J6199" s="23">
        <v>3.6212022000000843E-2</v>
      </c>
    </row>
    <row r="6200" spans="1:10" x14ac:dyDescent="0.25">
      <c r="A6200" s="25">
        <f t="shared" ca="1" si="193"/>
        <v>40445.699210959938</v>
      </c>
      <c r="B6200">
        <f t="shared" ca="1" si="194"/>
        <v>0</v>
      </c>
      <c r="C6200" s="25">
        <v>40454.187573784722</v>
      </c>
      <c r="D6200" s="23">
        <v>-0.17856299999999692</v>
      </c>
      <c r="G6200" s="25">
        <v>40480.385416666664</v>
      </c>
      <c r="H6200" s="23">
        <v>2.3229999999999862E-2</v>
      </c>
      <c r="I6200" s="25">
        <v>40480.385416666664</v>
      </c>
      <c r="J6200" s="23">
        <v>3.3529649999998412E-2</v>
      </c>
    </row>
    <row r="6201" spans="1:10" x14ac:dyDescent="0.25">
      <c r="A6201" s="25">
        <f t="shared" ca="1" si="193"/>
        <v>40445.699210959938</v>
      </c>
      <c r="B6201">
        <f t="shared" ca="1" si="194"/>
        <v>0</v>
      </c>
      <c r="C6201" s="25">
        <v>40454.201462673613</v>
      </c>
      <c r="D6201" s="23">
        <v>-0.18087299999999829</v>
      </c>
      <c r="G6201" s="25">
        <v>40480.40625</v>
      </c>
      <c r="H6201" s="23">
        <v>2.5552999999999493E-2</v>
      </c>
      <c r="I6201" s="25">
        <v>40480.40625</v>
      </c>
      <c r="J6201" s="23">
        <v>3.7553207999998506E-2</v>
      </c>
    </row>
    <row r="6202" spans="1:10" x14ac:dyDescent="0.25">
      <c r="A6202" s="25">
        <f t="shared" ca="1" si="193"/>
        <v>40445.699210959938</v>
      </c>
      <c r="B6202">
        <f t="shared" ca="1" si="194"/>
        <v>0</v>
      </c>
      <c r="C6202" s="25">
        <v>40454.215351562503</v>
      </c>
      <c r="D6202" s="23">
        <v>-0.18410699999999736</v>
      </c>
      <c r="G6202" s="25">
        <v>40480.427083333328</v>
      </c>
      <c r="H6202" s="23">
        <v>2.0907000000000231E-2</v>
      </c>
      <c r="I6202" s="25">
        <v>40480.427083333328</v>
      </c>
      <c r="J6202" s="23">
        <v>2.9506091999998318E-2</v>
      </c>
    </row>
    <row r="6203" spans="1:10" x14ac:dyDescent="0.25">
      <c r="A6203" s="25">
        <f t="shared" ca="1" si="193"/>
        <v>40445.699210959938</v>
      </c>
      <c r="B6203">
        <f t="shared" ca="1" si="194"/>
        <v>0</v>
      </c>
      <c r="C6203" s="25">
        <v>40454.222296006941</v>
      </c>
      <c r="D6203" s="23">
        <v>-0.18641699999999872</v>
      </c>
      <c r="G6203" s="25">
        <v>40480.4375</v>
      </c>
      <c r="H6203" s="23">
        <v>1.6260999999999193E-2</v>
      </c>
      <c r="I6203" s="25">
        <v>40480.4375</v>
      </c>
      <c r="J6203" s="23">
        <v>2.5482534000001777E-2</v>
      </c>
    </row>
    <row r="6204" spans="1:10" x14ac:dyDescent="0.25">
      <c r="A6204" s="25">
        <f t="shared" ca="1" si="193"/>
        <v>40445.699210959938</v>
      </c>
      <c r="B6204">
        <f t="shared" ca="1" si="194"/>
        <v>0</v>
      </c>
      <c r="C6204" s="25">
        <v>40454.236184895832</v>
      </c>
      <c r="D6204" s="23">
        <v>-0.19080599999999848</v>
      </c>
      <c r="G6204" s="25">
        <v>40480.447916666664</v>
      </c>
      <c r="H6204" s="23">
        <v>9.2920000000003E-3</v>
      </c>
      <c r="I6204" s="25">
        <v>40480.447916666664</v>
      </c>
      <c r="J6204" s="23">
        <v>1.8776603999999253E-2</v>
      </c>
    </row>
    <row r="6205" spans="1:10" x14ac:dyDescent="0.25">
      <c r="A6205" s="25">
        <f t="shared" ca="1" si="193"/>
        <v>40445.699210959938</v>
      </c>
      <c r="B6205">
        <f t="shared" ca="1" si="194"/>
        <v>0</v>
      </c>
      <c r="C6205" s="25">
        <v>40454.250073784722</v>
      </c>
      <c r="D6205" s="23">
        <v>-0.19634999999999536</v>
      </c>
      <c r="G6205" s="25">
        <v>40480.46875</v>
      </c>
      <c r="H6205" s="23">
        <v>4.6459999999992618E-3</v>
      </c>
      <c r="I6205" s="25">
        <v>40480.46875</v>
      </c>
      <c r="J6205" s="23">
        <v>1.4753046000002712E-2</v>
      </c>
    </row>
    <row r="6206" spans="1:10" x14ac:dyDescent="0.25">
      <c r="A6206" s="25">
        <f t="shared" ca="1" si="193"/>
        <v>40445.699210959938</v>
      </c>
      <c r="B6206">
        <f t="shared" ca="1" si="194"/>
        <v>0</v>
      </c>
      <c r="C6206" s="25">
        <v>40454.257018229167</v>
      </c>
      <c r="D6206" s="23">
        <v>-0.19866000000000028</v>
      </c>
      <c r="G6206" s="25">
        <v>40480.479166666672</v>
      </c>
      <c r="H6206" s="23">
        <v>0</v>
      </c>
      <c r="I6206" s="25">
        <v>40480.479166666672</v>
      </c>
      <c r="J6206" s="23">
        <v>6.7059299999989719E-3</v>
      </c>
    </row>
    <row r="6207" spans="1:10" x14ac:dyDescent="0.25">
      <c r="A6207" s="25">
        <f t="shared" ca="1" si="193"/>
        <v>40445.699210959938</v>
      </c>
      <c r="B6207">
        <f t="shared" ca="1" si="194"/>
        <v>0</v>
      </c>
      <c r="C6207" s="25">
        <v>40454.263962673613</v>
      </c>
      <c r="D6207" s="23">
        <v>-0.20258699999999763</v>
      </c>
      <c r="G6207" s="25">
        <v>40480.489583333336</v>
      </c>
      <c r="H6207" s="23">
        <v>-9.2920000000003E-3</v>
      </c>
      <c r="I6207" s="25">
        <v>40480.489583333336</v>
      </c>
      <c r="J6207" s="23">
        <v>-1.3411860000012155E-3</v>
      </c>
    </row>
    <row r="6208" spans="1:10" x14ac:dyDescent="0.25">
      <c r="A6208" s="25">
        <f t="shared" ca="1" si="193"/>
        <v>40445.699210959938</v>
      </c>
      <c r="B6208">
        <f t="shared" ca="1" si="194"/>
        <v>0</v>
      </c>
      <c r="C6208" s="25">
        <v>40454.270907118058</v>
      </c>
      <c r="D6208" s="23">
        <v>-0.20789999999999864</v>
      </c>
      <c r="G6208" s="25">
        <v>40480.5</v>
      </c>
      <c r="H6208" s="23">
        <v>-1.6261000000000081E-2</v>
      </c>
      <c r="I6208" s="25">
        <v>40480.5</v>
      </c>
      <c r="J6208" s="23">
        <v>-5.3647440000013091E-3</v>
      </c>
    </row>
    <row r="6209" spans="1:10" x14ac:dyDescent="0.25">
      <c r="A6209" s="25">
        <f t="shared" ca="1" si="193"/>
        <v>40445.699210959938</v>
      </c>
      <c r="B6209">
        <f t="shared" ca="1" si="194"/>
        <v>0</v>
      </c>
      <c r="C6209" s="25">
        <v>40454.277851562503</v>
      </c>
      <c r="D6209" s="23">
        <v>-0.21251999999999427</v>
      </c>
      <c r="G6209" s="25">
        <v>40480.510416666664</v>
      </c>
      <c r="H6209" s="23">
        <v>-1.6261000000000081E-2</v>
      </c>
      <c r="I6209" s="25">
        <v>40480.510416666664</v>
      </c>
      <c r="J6209" s="23">
        <v>-8.0471160000037401E-3</v>
      </c>
    </row>
    <row r="6210" spans="1:10" x14ac:dyDescent="0.25">
      <c r="A6210" s="25">
        <f t="shared" ca="1" si="193"/>
        <v>40445.699210959938</v>
      </c>
      <c r="B6210">
        <f t="shared" ca="1" si="194"/>
        <v>0</v>
      </c>
      <c r="C6210" s="25">
        <v>40454.284796006941</v>
      </c>
      <c r="D6210" s="23">
        <v>-0.2162159999999993</v>
      </c>
      <c r="G6210" s="25">
        <v>40480.520833333336</v>
      </c>
      <c r="H6210" s="23">
        <v>-1.8583999999999712E-2</v>
      </c>
      <c r="I6210" s="25">
        <v>40480.520833333336</v>
      </c>
      <c r="J6210" s="23">
        <v>-1.7435417999998037E-2</v>
      </c>
    </row>
    <row r="6211" spans="1:10" x14ac:dyDescent="0.25">
      <c r="A6211" s="25">
        <f t="shared" ca="1" si="193"/>
        <v>40445.699210959938</v>
      </c>
      <c r="B6211">
        <f t="shared" ca="1" si="194"/>
        <v>0</v>
      </c>
      <c r="C6211" s="25">
        <v>40454.291740451386</v>
      </c>
      <c r="D6211" s="23">
        <v>-0.21898799999999596</v>
      </c>
      <c r="G6211" s="25">
        <v>40480.53125</v>
      </c>
      <c r="H6211" s="23">
        <v>-2.323000000000075E-2</v>
      </c>
      <c r="I6211" s="25">
        <v>40480.53125</v>
      </c>
      <c r="J6211" s="23">
        <v>-1.7435417999998037E-2</v>
      </c>
    </row>
    <row r="6212" spans="1:10" x14ac:dyDescent="0.25">
      <c r="A6212" s="25">
        <f t="shared" ca="1" si="193"/>
        <v>40445.699210959938</v>
      </c>
      <c r="B6212">
        <f t="shared" ca="1" si="194"/>
        <v>0</v>
      </c>
      <c r="C6212" s="25">
        <v>40454.298684895832</v>
      </c>
      <c r="D6212" s="23">
        <v>-0.22175999999999974</v>
      </c>
      <c r="G6212" s="25">
        <v>40480.541666666664</v>
      </c>
      <c r="H6212" s="23">
        <v>-2.7876000000000012E-2</v>
      </c>
      <c r="I6212" s="25">
        <v>40480.541666666664</v>
      </c>
      <c r="J6212" s="23">
        <v>-2.2800161999999347E-2</v>
      </c>
    </row>
    <row r="6213" spans="1:10" x14ac:dyDescent="0.25">
      <c r="A6213" s="25">
        <f t="shared" ca="1" si="193"/>
        <v>40445.699210959938</v>
      </c>
      <c r="B6213">
        <f t="shared" ca="1" si="194"/>
        <v>0</v>
      </c>
      <c r="C6213" s="25">
        <v>40454.305629340277</v>
      </c>
      <c r="D6213" s="23">
        <v>-0.22522499999999823</v>
      </c>
      <c r="G6213" s="25">
        <v>40480.552083333328</v>
      </c>
      <c r="H6213" s="23">
        <v>-2.5553000000000381E-2</v>
      </c>
      <c r="I6213" s="25">
        <v>40480.552083333328</v>
      </c>
      <c r="J6213" s="23">
        <v>-2.5482534000001777E-2</v>
      </c>
    </row>
    <row r="6214" spans="1:10" x14ac:dyDescent="0.25">
      <c r="A6214" s="25">
        <f t="shared" ref="A6214:A6277" ca="1" si="195">IF(LEN(OFFSET(A6214,0,$B$2))&gt;0,OFFSET(A6214,0,$B$2),IF(ISNUMBER(A6213),A6213,C6214))</f>
        <v>40445.699210959938</v>
      </c>
      <c r="B6214">
        <f t="shared" ref="B6214:B6277" ca="1" si="196">IF(LEN(OFFSET(B6214,0,$B$2))&gt;0,OFFSET(B6214,0,$B$2),IF(ISNUMBER(B6213),B6213,D6214))</f>
        <v>0</v>
      </c>
      <c r="C6214" s="25">
        <v>40454.312573784722</v>
      </c>
      <c r="D6214" s="23">
        <v>-0.22822799999999432</v>
      </c>
      <c r="G6214" s="25">
        <v>40480.5625</v>
      </c>
      <c r="H6214" s="23">
        <v>-3.2522000000000162E-2</v>
      </c>
      <c r="I6214" s="25">
        <v>40480.5625</v>
      </c>
      <c r="J6214" s="23">
        <v>-2.5482534000001777E-2</v>
      </c>
    </row>
    <row r="6215" spans="1:10" x14ac:dyDescent="0.25">
      <c r="A6215" s="25">
        <f t="shared" ca="1" si="195"/>
        <v>40445.699210959938</v>
      </c>
      <c r="B6215">
        <f t="shared" ca="1" si="196"/>
        <v>0</v>
      </c>
      <c r="C6215" s="25">
        <v>40454.319518229167</v>
      </c>
      <c r="D6215" s="23">
        <v>-0.2309999999999981</v>
      </c>
      <c r="G6215" s="25">
        <v>40480.572916666664</v>
      </c>
      <c r="H6215" s="23">
        <v>-3.4844999999999793E-2</v>
      </c>
      <c r="I6215" s="25">
        <v>40480.572916666664</v>
      </c>
      <c r="J6215" s="23">
        <v>-3.3529650000001965E-2</v>
      </c>
    </row>
    <row r="6216" spans="1:10" x14ac:dyDescent="0.25">
      <c r="A6216" s="25">
        <f t="shared" ca="1" si="195"/>
        <v>40445.699210959938</v>
      </c>
      <c r="B6216">
        <f t="shared" ca="1" si="196"/>
        <v>0</v>
      </c>
      <c r="C6216" s="25">
        <v>40454.326462673613</v>
      </c>
      <c r="D6216" s="23">
        <v>-0.23354099999999534</v>
      </c>
      <c r="G6216" s="25">
        <v>40480.583333333336</v>
      </c>
      <c r="H6216" s="23">
        <v>-3.9491000000000831E-2</v>
      </c>
      <c r="I6216" s="25">
        <v>40480.583333333336</v>
      </c>
      <c r="J6216" s="23">
        <v>-3.7553208000002058E-2</v>
      </c>
    </row>
    <row r="6217" spans="1:10" x14ac:dyDescent="0.25">
      <c r="A6217" s="25">
        <f t="shared" ca="1" si="195"/>
        <v>40445.699210959938</v>
      </c>
      <c r="B6217">
        <f t="shared" ca="1" si="196"/>
        <v>0</v>
      </c>
      <c r="C6217" s="25">
        <v>40454.340351562503</v>
      </c>
      <c r="D6217" s="23">
        <v>-0.23654399999999853</v>
      </c>
      <c r="G6217" s="25">
        <v>40480.59375</v>
      </c>
      <c r="H6217" s="23">
        <v>-3.9491000000000831E-2</v>
      </c>
      <c r="I6217" s="25">
        <v>40480.59375</v>
      </c>
      <c r="J6217" s="23">
        <v>-3.4870835999999628E-2</v>
      </c>
    </row>
    <row r="6218" spans="1:10" x14ac:dyDescent="0.25">
      <c r="A6218" s="25">
        <f t="shared" ca="1" si="195"/>
        <v>40445.699210959938</v>
      </c>
      <c r="B6218">
        <f t="shared" ca="1" si="196"/>
        <v>0</v>
      </c>
      <c r="C6218" s="25">
        <v>40454.361184895832</v>
      </c>
      <c r="D6218" s="23">
        <v>-0.23954699999999818</v>
      </c>
      <c r="G6218" s="25">
        <v>40480.614583333336</v>
      </c>
      <c r="H6218" s="23">
        <v>-3.9491000000000831E-2</v>
      </c>
      <c r="I6218" s="25">
        <v>40480.614583333336</v>
      </c>
      <c r="J6218" s="23">
        <v>-4.0235580000000937E-2</v>
      </c>
    </row>
    <row r="6219" spans="1:10" x14ac:dyDescent="0.25">
      <c r="A6219" s="25">
        <f t="shared" ca="1" si="195"/>
        <v>40445.699210959938</v>
      </c>
      <c r="B6219">
        <f t="shared" ca="1" si="196"/>
        <v>0</v>
      </c>
      <c r="C6219" s="25">
        <v>40454.375073784722</v>
      </c>
      <c r="D6219" s="23">
        <v>-0.2432429999999961</v>
      </c>
      <c r="G6219" s="25">
        <v>40480.625</v>
      </c>
      <c r="H6219" s="23">
        <v>-4.4137000000000093E-2</v>
      </c>
      <c r="I6219" s="25">
        <v>40480.625</v>
      </c>
      <c r="J6219" s="23">
        <v>-4.1576766000002152E-2</v>
      </c>
    </row>
    <row r="6220" spans="1:10" x14ac:dyDescent="0.25">
      <c r="A6220" s="25">
        <f t="shared" ca="1" si="195"/>
        <v>40445.699210959938</v>
      </c>
      <c r="B6220">
        <f t="shared" ca="1" si="196"/>
        <v>0</v>
      </c>
      <c r="C6220" s="25">
        <v>40454.395907118058</v>
      </c>
      <c r="D6220" s="23">
        <v>-0.24670799999999815</v>
      </c>
      <c r="G6220" s="25">
        <v>40480.645833333336</v>
      </c>
      <c r="H6220" s="23">
        <v>-4.4137000000000093E-2</v>
      </c>
      <c r="I6220" s="25">
        <v>40480.645833333336</v>
      </c>
      <c r="J6220" s="23">
        <v>-4.1576766000002152E-2</v>
      </c>
    </row>
    <row r="6221" spans="1:10" x14ac:dyDescent="0.25">
      <c r="A6221" s="25">
        <f t="shared" ca="1" si="195"/>
        <v>40445.699210959938</v>
      </c>
      <c r="B6221">
        <f t="shared" ca="1" si="196"/>
        <v>0</v>
      </c>
      <c r="C6221" s="25">
        <v>40454.423684895832</v>
      </c>
      <c r="D6221" s="23">
        <v>-0.23839199999999749</v>
      </c>
      <c r="G6221" s="25">
        <v>40480.65625</v>
      </c>
      <c r="H6221" s="23">
        <v>-4.8783000000000243E-2</v>
      </c>
      <c r="I6221" s="25">
        <v>40480.65625</v>
      </c>
      <c r="J6221" s="23">
        <v>-4.5600323999998693E-2</v>
      </c>
    </row>
    <row r="6222" spans="1:10" x14ac:dyDescent="0.25">
      <c r="A6222" s="25">
        <f t="shared" ca="1" si="195"/>
        <v>40445.699210959938</v>
      </c>
      <c r="B6222">
        <f t="shared" ca="1" si="196"/>
        <v>0</v>
      </c>
      <c r="C6222" s="25">
        <v>40454.444518229167</v>
      </c>
      <c r="D6222" s="23">
        <v>-0.23400299999999774</v>
      </c>
      <c r="G6222" s="25">
        <v>40480.666666666664</v>
      </c>
      <c r="H6222" s="23">
        <v>-5.8075000000000543E-2</v>
      </c>
      <c r="I6222" s="25">
        <v>40480.666666666664</v>
      </c>
      <c r="J6222" s="23">
        <v>-5.2306253999997665E-2</v>
      </c>
    </row>
    <row r="6223" spans="1:10" x14ac:dyDescent="0.25">
      <c r="A6223" s="25">
        <f t="shared" ca="1" si="195"/>
        <v>40445.699210959938</v>
      </c>
      <c r="B6223">
        <f t="shared" ca="1" si="196"/>
        <v>0</v>
      </c>
      <c r="C6223" s="25">
        <v>40454.451462673613</v>
      </c>
      <c r="D6223" s="23">
        <v>-0.23076899999999867</v>
      </c>
      <c r="G6223" s="25">
        <v>40480.6875</v>
      </c>
      <c r="H6223" s="23">
        <v>-5.8075000000000543E-2</v>
      </c>
      <c r="I6223" s="25">
        <v>40480.6875</v>
      </c>
      <c r="J6223" s="23">
        <v>-5.6329811999997759E-2</v>
      </c>
    </row>
    <row r="6224" spans="1:10" x14ac:dyDescent="0.25">
      <c r="A6224" s="25">
        <f t="shared" ca="1" si="195"/>
        <v>40445.699210959938</v>
      </c>
      <c r="B6224">
        <f t="shared" ca="1" si="196"/>
        <v>0</v>
      </c>
      <c r="C6224" s="25">
        <v>40454.458407118058</v>
      </c>
      <c r="D6224" s="23">
        <v>-0.22684199999999777</v>
      </c>
      <c r="G6224" s="25">
        <v>40480.697916666664</v>
      </c>
      <c r="H6224" s="23">
        <v>-6.0398000000000174E-2</v>
      </c>
      <c r="I6224" s="25">
        <v>40480.697916666664</v>
      </c>
      <c r="J6224" s="23">
        <v>-5.901218400000019E-2</v>
      </c>
    </row>
    <row r="6225" spans="1:10" x14ac:dyDescent="0.25">
      <c r="A6225" s="25">
        <f t="shared" ca="1" si="195"/>
        <v>40445.699210959938</v>
      </c>
      <c r="B6225">
        <f t="shared" ca="1" si="196"/>
        <v>0</v>
      </c>
      <c r="C6225" s="25">
        <v>40454.472296006941</v>
      </c>
      <c r="D6225" s="23">
        <v>-0.22245299999999801</v>
      </c>
      <c r="G6225" s="25">
        <v>40480.708333333336</v>
      </c>
      <c r="H6225" s="23">
        <v>-6.0398000000000174E-2</v>
      </c>
      <c r="I6225" s="25">
        <v>40480.708333333336</v>
      </c>
      <c r="J6225" s="23">
        <v>-6.1694555999999068E-2</v>
      </c>
    </row>
    <row r="6226" spans="1:10" x14ac:dyDescent="0.25">
      <c r="A6226" s="25">
        <f t="shared" ca="1" si="195"/>
        <v>40445.699210959938</v>
      </c>
      <c r="B6226">
        <f t="shared" ca="1" si="196"/>
        <v>0</v>
      </c>
      <c r="C6226" s="25">
        <v>40454.479240451386</v>
      </c>
      <c r="D6226" s="23">
        <v>-0.21806399999999826</v>
      </c>
      <c r="G6226" s="25">
        <v>40480.729166666672</v>
      </c>
      <c r="H6226" s="23">
        <v>-6.2720999999999805E-2</v>
      </c>
      <c r="I6226" s="25">
        <v>40480.729166666672</v>
      </c>
      <c r="J6226" s="23">
        <v>-6.3035741999996731E-2</v>
      </c>
    </row>
    <row r="6227" spans="1:10" x14ac:dyDescent="0.25">
      <c r="A6227" s="25">
        <f t="shared" ca="1" si="195"/>
        <v>40445.699210959938</v>
      </c>
      <c r="B6227">
        <f t="shared" ca="1" si="196"/>
        <v>0</v>
      </c>
      <c r="C6227" s="25">
        <v>40454.486184895832</v>
      </c>
      <c r="D6227" s="23">
        <v>-0.21344399999999908</v>
      </c>
      <c r="G6227" s="25">
        <v>40480.739583333336</v>
      </c>
      <c r="H6227" s="23">
        <v>-6.0398000000000174E-2</v>
      </c>
      <c r="I6227" s="25">
        <v>40480.739583333336</v>
      </c>
      <c r="J6227" s="23">
        <v>-6.0353370000001405E-2</v>
      </c>
    </row>
    <row r="6228" spans="1:10" x14ac:dyDescent="0.25">
      <c r="A6228" s="25">
        <f t="shared" ca="1" si="195"/>
        <v>40445.699210959938</v>
      </c>
      <c r="B6228">
        <f t="shared" ca="1" si="196"/>
        <v>0</v>
      </c>
      <c r="C6228" s="25">
        <v>40454.493129340277</v>
      </c>
      <c r="D6228" s="23">
        <v>-0.21067199999999531</v>
      </c>
      <c r="G6228" s="25">
        <v>40480.760416666664</v>
      </c>
      <c r="H6228" s="23">
        <v>-6.7367000000000843E-2</v>
      </c>
      <c r="I6228" s="25">
        <v>40480.760416666664</v>
      </c>
      <c r="J6228" s="23">
        <v>-6.5718113999999161E-2</v>
      </c>
    </row>
    <row r="6229" spans="1:10" x14ac:dyDescent="0.25">
      <c r="A6229" s="25">
        <f t="shared" ca="1" si="195"/>
        <v>40445.699210959938</v>
      </c>
      <c r="B6229">
        <f t="shared" ca="1" si="196"/>
        <v>0</v>
      </c>
      <c r="C6229" s="25">
        <v>40454.500073784722</v>
      </c>
      <c r="D6229" s="23">
        <v>-0.20143199999999695</v>
      </c>
      <c r="G6229" s="25">
        <v>40480.78125</v>
      </c>
      <c r="H6229" s="23">
        <v>-7.2013000000000105E-2</v>
      </c>
      <c r="I6229" s="25">
        <v>40480.78125</v>
      </c>
      <c r="J6229" s="23">
        <v>-6.840048599999804E-2</v>
      </c>
    </row>
    <row r="6230" spans="1:10" x14ac:dyDescent="0.25">
      <c r="A6230" s="25">
        <f t="shared" ca="1" si="195"/>
        <v>40445.699210959938</v>
      </c>
      <c r="B6230">
        <f t="shared" ca="1" si="196"/>
        <v>0</v>
      </c>
      <c r="C6230" s="25">
        <v>40454.507018229167</v>
      </c>
      <c r="D6230" s="23">
        <v>-0.19819799999999432</v>
      </c>
      <c r="G6230" s="25">
        <v>40480.791666666664</v>
      </c>
      <c r="H6230" s="23">
        <v>-6.5044000000000324E-2</v>
      </c>
      <c r="I6230" s="25">
        <v>40480.791666666664</v>
      </c>
      <c r="J6230" s="23">
        <v>-6.5718113999999161E-2</v>
      </c>
    </row>
    <row r="6231" spans="1:10" x14ac:dyDescent="0.25">
      <c r="A6231" s="25">
        <f t="shared" ca="1" si="195"/>
        <v>40445.699210959938</v>
      </c>
      <c r="B6231">
        <f t="shared" ca="1" si="196"/>
        <v>0</v>
      </c>
      <c r="C6231" s="25">
        <v>40454.513962673613</v>
      </c>
      <c r="D6231" s="23">
        <v>-0.19288499999999686</v>
      </c>
      <c r="G6231" s="25">
        <v>40480.802083333328</v>
      </c>
      <c r="H6231" s="23">
        <v>-6.5044000000000324E-2</v>
      </c>
      <c r="I6231" s="25">
        <v>40480.802083333328</v>
      </c>
      <c r="J6231" s="23">
        <v>-5.901218400000019E-2</v>
      </c>
    </row>
    <row r="6232" spans="1:10" x14ac:dyDescent="0.25">
      <c r="A6232" s="25">
        <f t="shared" ca="1" si="195"/>
        <v>40445.699210959938</v>
      </c>
      <c r="B6232">
        <f t="shared" ca="1" si="196"/>
        <v>0</v>
      </c>
      <c r="C6232" s="25">
        <v>40454.520907118058</v>
      </c>
      <c r="D6232" s="23">
        <v>-0.18872699999999654</v>
      </c>
      <c r="G6232" s="25">
        <v>40480.8125</v>
      </c>
      <c r="H6232" s="23">
        <v>-6.7367000000000843E-2</v>
      </c>
      <c r="I6232" s="25">
        <v>40480.8125</v>
      </c>
      <c r="J6232" s="23">
        <v>-6.1694555999999068E-2</v>
      </c>
    </row>
    <row r="6233" spans="1:10" x14ac:dyDescent="0.25">
      <c r="A6233" s="25">
        <f t="shared" ca="1" si="195"/>
        <v>40445.699210959938</v>
      </c>
      <c r="B6233">
        <f t="shared" ca="1" si="196"/>
        <v>0</v>
      </c>
      <c r="C6233" s="25">
        <v>40454.527851562503</v>
      </c>
      <c r="D6233" s="23">
        <v>-0.18456899999999976</v>
      </c>
      <c r="G6233" s="25">
        <v>40480.833333333336</v>
      </c>
      <c r="H6233" s="23">
        <v>-6.9690000000000474E-2</v>
      </c>
      <c r="I6233" s="25">
        <v>40480.833333333336</v>
      </c>
      <c r="J6233" s="23">
        <v>-6.5718113999999161E-2</v>
      </c>
    </row>
    <row r="6234" spans="1:10" x14ac:dyDescent="0.25">
      <c r="A6234" s="25">
        <f t="shared" ca="1" si="195"/>
        <v>40445.699210959938</v>
      </c>
      <c r="B6234">
        <f t="shared" ca="1" si="196"/>
        <v>0</v>
      </c>
      <c r="C6234" s="25">
        <v>40454.534796006941</v>
      </c>
      <c r="D6234" s="23">
        <v>-0.18087299999999829</v>
      </c>
      <c r="G6234" s="25">
        <v>40480.84375</v>
      </c>
      <c r="H6234" s="23">
        <v>-7.4335999999999736E-2</v>
      </c>
      <c r="I6234" s="25">
        <v>40480.84375</v>
      </c>
      <c r="J6234" s="23">
        <v>-7.2424044000001686E-2</v>
      </c>
    </row>
    <row r="6235" spans="1:10" x14ac:dyDescent="0.25">
      <c r="A6235" s="25">
        <f t="shared" ca="1" si="195"/>
        <v>40445.699210959938</v>
      </c>
      <c r="B6235">
        <f t="shared" ca="1" si="196"/>
        <v>0</v>
      </c>
      <c r="C6235" s="25">
        <v>40454.541740451386</v>
      </c>
      <c r="D6235" s="23">
        <v>-0.17140199999999695</v>
      </c>
      <c r="G6235" s="25">
        <v>40480.854166666672</v>
      </c>
      <c r="H6235" s="23">
        <v>-6.9690000000000474E-2</v>
      </c>
      <c r="I6235" s="25">
        <v>40480.854166666672</v>
      </c>
      <c r="J6235" s="23">
        <v>-6.840048599999804E-2</v>
      </c>
    </row>
    <row r="6236" spans="1:10" x14ac:dyDescent="0.25">
      <c r="A6236" s="25">
        <f t="shared" ca="1" si="195"/>
        <v>40445.699210959938</v>
      </c>
      <c r="B6236">
        <f t="shared" ca="1" si="196"/>
        <v>0</v>
      </c>
      <c r="C6236" s="25">
        <v>40454.548684895832</v>
      </c>
      <c r="D6236" s="23">
        <v>-0.1644719999999964</v>
      </c>
      <c r="G6236" s="25">
        <v>40480.864583333336</v>
      </c>
      <c r="H6236" s="23">
        <v>-6.9690000000000474E-2</v>
      </c>
      <c r="I6236" s="25">
        <v>40480.864583333336</v>
      </c>
      <c r="J6236" s="23">
        <v>-6.5718113999999161E-2</v>
      </c>
    </row>
    <row r="6237" spans="1:10" x14ac:dyDescent="0.25">
      <c r="A6237" s="25">
        <f t="shared" ca="1" si="195"/>
        <v>40445.699210959938</v>
      </c>
      <c r="B6237">
        <f t="shared" ca="1" si="196"/>
        <v>0</v>
      </c>
      <c r="C6237" s="25">
        <v>40454.555629340277</v>
      </c>
      <c r="D6237" s="23">
        <v>-0.15453899999999976</v>
      </c>
      <c r="G6237" s="25">
        <v>40480.875</v>
      </c>
      <c r="H6237" s="23">
        <v>-6.5044000000000324E-2</v>
      </c>
      <c r="I6237" s="25">
        <v>40480.875</v>
      </c>
      <c r="J6237" s="23">
        <v>-6.1694555999999068E-2</v>
      </c>
    </row>
    <row r="6238" spans="1:10" x14ac:dyDescent="0.25">
      <c r="A6238" s="25">
        <f t="shared" ca="1" si="195"/>
        <v>40445.699210959938</v>
      </c>
      <c r="B6238">
        <f t="shared" ca="1" si="196"/>
        <v>0</v>
      </c>
      <c r="C6238" s="25">
        <v>40454.562573784722</v>
      </c>
      <c r="D6238" s="23">
        <v>-0.14552999999999727</v>
      </c>
      <c r="G6238" s="25">
        <v>40480.895833333336</v>
      </c>
      <c r="H6238" s="23">
        <v>-6.2720999999999805E-2</v>
      </c>
      <c r="I6238" s="25">
        <v>40480.895833333336</v>
      </c>
      <c r="J6238" s="23">
        <v>-5.901218400000019E-2</v>
      </c>
    </row>
    <row r="6239" spans="1:10" x14ac:dyDescent="0.25">
      <c r="A6239" s="25">
        <f t="shared" ca="1" si="195"/>
        <v>40445.699210959938</v>
      </c>
      <c r="B6239">
        <f t="shared" ca="1" si="196"/>
        <v>0</v>
      </c>
      <c r="C6239" s="25">
        <v>40454.569518229167</v>
      </c>
      <c r="D6239" s="23">
        <v>-0.13721400000000017</v>
      </c>
      <c r="G6239" s="25">
        <v>40480.90625</v>
      </c>
      <c r="H6239" s="23">
        <v>-6.7367000000000843E-2</v>
      </c>
      <c r="I6239" s="25">
        <v>40480.90625</v>
      </c>
      <c r="J6239" s="23">
        <v>-6.3035741999996731E-2</v>
      </c>
    </row>
    <row r="6240" spans="1:10" x14ac:dyDescent="0.25">
      <c r="A6240" s="25">
        <f t="shared" ca="1" si="195"/>
        <v>40445.699210959938</v>
      </c>
      <c r="B6240">
        <f t="shared" ca="1" si="196"/>
        <v>0</v>
      </c>
      <c r="C6240" s="25">
        <v>40454.576462673613</v>
      </c>
      <c r="D6240" s="23">
        <v>-0.12982200000000077</v>
      </c>
      <c r="G6240" s="25">
        <v>40480.916666666664</v>
      </c>
      <c r="H6240" s="23">
        <v>-6.9690000000000474E-2</v>
      </c>
      <c r="I6240" s="25">
        <v>40480.916666666664</v>
      </c>
      <c r="J6240" s="23">
        <v>-6.7059300000000377E-2</v>
      </c>
    </row>
    <row r="6241" spans="1:10" x14ac:dyDescent="0.25">
      <c r="A6241" s="25">
        <f t="shared" ca="1" si="195"/>
        <v>40445.699210959938</v>
      </c>
      <c r="B6241">
        <f t="shared" ca="1" si="196"/>
        <v>0</v>
      </c>
      <c r="C6241" s="25">
        <v>40454.583407118058</v>
      </c>
      <c r="D6241" s="23">
        <v>-0.12520199999999804</v>
      </c>
      <c r="G6241" s="25">
        <v>40480.927083333328</v>
      </c>
      <c r="H6241" s="23">
        <v>-7.6659000000000255E-2</v>
      </c>
      <c r="I6241" s="25">
        <v>40480.927083333328</v>
      </c>
      <c r="J6241" s="23">
        <v>-7.2424044000001686E-2</v>
      </c>
    </row>
    <row r="6242" spans="1:10" x14ac:dyDescent="0.25">
      <c r="A6242" s="25">
        <f t="shared" ca="1" si="195"/>
        <v>40445.699210959938</v>
      </c>
      <c r="B6242">
        <f t="shared" ca="1" si="196"/>
        <v>0</v>
      </c>
      <c r="C6242" s="25">
        <v>40454.590351562503</v>
      </c>
      <c r="D6242" s="23">
        <v>-0.12127499999999714</v>
      </c>
      <c r="G6242" s="25">
        <v>40480.9375</v>
      </c>
      <c r="H6242" s="23">
        <v>-7.8982000000000774E-2</v>
      </c>
      <c r="I6242" s="25">
        <v>40480.9375</v>
      </c>
      <c r="J6242" s="23">
        <v>-7.7788787999999442E-2</v>
      </c>
    </row>
    <row r="6243" spans="1:10" x14ac:dyDescent="0.25">
      <c r="A6243" s="25">
        <f t="shared" ca="1" si="195"/>
        <v>40445.699210959938</v>
      </c>
      <c r="B6243">
        <f t="shared" ca="1" si="196"/>
        <v>0</v>
      </c>
      <c r="C6243" s="25">
        <v>40454.611184895832</v>
      </c>
      <c r="D6243" s="23">
        <v>-0.11549999999999727</v>
      </c>
      <c r="G6243" s="25">
        <v>40480.947916666664</v>
      </c>
      <c r="H6243" s="23">
        <v>-8.3628000000000036E-2</v>
      </c>
      <c r="I6243" s="25">
        <v>40480.947916666664</v>
      </c>
      <c r="J6243" s="23">
        <v>-8.0471160000001873E-2</v>
      </c>
    </row>
    <row r="6244" spans="1:10" x14ac:dyDescent="0.25">
      <c r="A6244" s="25">
        <f t="shared" ca="1" si="195"/>
        <v>40445.699210959938</v>
      </c>
      <c r="B6244">
        <f t="shared" ca="1" si="196"/>
        <v>0</v>
      </c>
      <c r="C6244" s="25">
        <v>40454.625073784722</v>
      </c>
      <c r="D6244" s="23">
        <v>-0.11087999999999809</v>
      </c>
      <c r="G6244" s="25">
        <v>40480.958333333336</v>
      </c>
      <c r="H6244" s="23">
        <v>-9.0596999999999817E-2</v>
      </c>
      <c r="I6244" s="25">
        <v>40480.958333333336</v>
      </c>
      <c r="J6244" s="23">
        <v>-8.9859461999999724E-2</v>
      </c>
    </row>
    <row r="6245" spans="1:10" x14ac:dyDescent="0.25">
      <c r="A6245" s="25">
        <f t="shared" ca="1" si="195"/>
        <v>40445.699210959938</v>
      </c>
      <c r="B6245">
        <f t="shared" ca="1" si="196"/>
        <v>0</v>
      </c>
      <c r="C6245" s="25">
        <v>40454.638962673613</v>
      </c>
      <c r="D6245" s="23">
        <v>-0.10856999999999672</v>
      </c>
      <c r="G6245" s="25">
        <v>40480.96875</v>
      </c>
      <c r="H6245" s="23">
        <v>-9.2920000000000336E-2</v>
      </c>
      <c r="I6245" s="25">
        <v>40480.96875</v>
      </c>
      <c r="J6245" s="23">
        <v>-9.3883019999999817E-2</v>
      </c>
    </row>
    <row r="6246" spans="1:10" x14ac:dyDescent="0.25">
      <c r="A6246" s="25">
        <f t="shared" ca="1" si="195"/>
        <v>40445.699210959938</v>
      </c>
      <c r="B6246">
        <f t="shared" ca="1" si="196"/>
        <v>0</v>
      </c>
      <c r="C6246" s="25">
        <v>40454.645907118058</v>
      </c>
      <c r="D6246" s="23">
        <v>-0.10163999999999973</v>
      </c>
      <c r="G6246" s="25">
        <v>40480.979166666672</v>
      </c>
      <c r="H6246" s="23">
        <v>-9.5243000000000855E-2</v>
      </c>
      <c r="I6246" s="25">
        <v>40480.979166666672</v>
      </c>
      <c r="J6246" s="23">
        <v>-9.7906577999999911E-2</v>
      </c>
    </row>
    <row r="6247" spans="1:10" x14ac:dyDescent="0.25">
      <c r="A6247" s="25">
        <f t="shared" ca="1" si="195"/>
        <v>40445.699210959938</v>
      </c>
      <c r="B6247">
        <f t="shared" ca="1" si="196"/>
        <v>0</v>
      </c>
      <c r="C6247" s="25">
        <v>40454.649842303239</v>
      </c>
      <c r="D6247" s="23">
        <v>-9.7019999999996998E-2</v>
      </c>
      <c r="G6247" s="25">
        <v>40480.989583333336</v>
      </c>
      <c r="H6247" s="23">
        <v>-9.7566000000000486E-2</v>
      </c>
      <c r="I6247" s="25">
        <v>40480.989583333336</v>
      </c>
      <c r="J6247" s="23">
        <v>-0.10058894999999879</v>
      </c>
    </row>
    <row r="6248" spans="1:10" x14ac:dyDescent="0.25">
      <c r="A6248" s="25">
        <f t="shared" ca="1" si="195"/>
        <v>40445.699210959938</v>
      </c>
      <c r="B6248">
        <f t="shared" ca="1" si="196"/>
        <v>0</v>
      </c>
      <c r="C6248" s="25">
        <v>40454.659796006941</v>
      </c>
      <c r="D6248" s="23">
        <v>-9.2399999999997817E-2</v>
      </c>
      <c r="G6248" s="25">
        <v>40481.010416666664</v>
      </c>
      <c r="H6248" s="23">
        <v>-0.10453500000000115</v>
      </c>
      <c r="I6248" s="25">
        <v>40481.010416666664</v>
      </c>
      <c r="J6248" s="23">
        <v>-0.10997725200000019</v>
      </c>
    </row>
    <row r="6249" spans="1:10" x14ac:dyDescent="0.25">
      <c r="A6249" s="25">
        <f t="shared" ca="1" si="195"/>
        <v>40445.699210959938</v>
      </c>
      <c r="B6249">
        <f t="shared" ca="1" si="196"/>
        <v>0</v>
      </c>
      <c r="C6249" s="25">
        <v>40454.666740451386</v>
      </c>
      <c r="D6249" s="23">
        <v>-9.0089999999996451E-2</v>
      </c>
      <c r="G6249" s="25">
        <v>40481.020833333336</v>
      </c>
      <c r="H6249" s="23">
        <v>-0.11150400000000005</v>
      </c>
      <c r="I6249" s="25">
        <v>40481.020833333336</v>
      </c>
      <c r="J6249" s="23">
        <v>-0.11668318199999916</v>
      </c>
    </row>
    <row r="6250" spans="1:10" x14ac:dyDescent="0.25">
      <c r="A6250" s="25">
        <f t="shared" ca="1" si="195"/>
        <v>40445.699210959938</v>
      </c>
      <c r="B6250">
        <f t="shared" ca="1" si="196"/>
        <v>0</v>
      </c>
      <c r="C6250" s="25">
        <v>40454.673684895832</v>
      </c>
      <c r="D6250" s="23">
        <v>-8.546999999999727E-2</v>
      </c>
      <c r="G6250" s="25">
        <v>40481.03125</v>
      </c>
      <c r="H6250" s="23">
        <v>-0.12079600000000035</v>
      </c>
      <c r="I6250" s="25">
        <v>40481.03125</v>
      </c>
      <c r="J6250" s="23">
        <v>-0.12741266999999823</v>
      </c>
    </row>
    <row r="6251" spans="1:10" x14ac:dyDescent="0.25">
      <c r="A6251" s="25">
        <f t="shared" ca="1" si="195"/>
        <v>40445.699210959938</v>
      </c>
      <c r="B6251">
        <f t="shared" ca="1" si="196"/>
        <v>0</v>
      </c>
      <c r="C6251" s="25">
        <v>40454.680629340277</v>
      </c>
      <c r="D6251" s="23">
        <v>-8.3159999999995904E-2</v>
      </c>
      <c r="G6251" s="25">
        <v>40481.041666666664</v>
      </c>
      <c r="H6251" s="23">
        <v>-0.12776500000000013</v>
      </c>
      <c r="I6251" s="25">
        <v>40481.041666666664</v>
      </c>
      <c r="J6251" s="23">
        <v>-0.13277741399999954</v>
      </c>
    </row>
    <row r="6252" spans="1:10" x14ac:dyDescent="0.25">
      <c r="A6252" s="25">
        <f t="shared" ca="1" si="195"/>
        <v>40445.699210959938</v>
      </c>
      <c r="B6252">
        <f t="shared" ca="1" si="196"/>
        <v>0</v>
      </c>
      <c r="C6252" s="25">
        <v>40454.687573784722</v>
      </c>
      <c r="D6252" s="23">
        <v>-8.084999999999809E-2</v>
      </c>
      <c r="G6252" s="25">
        <v>40481.052083333328</v>
      </c>
      <c r="H6252" s="23">
        <v>-0.13008799999999976</v>
      </c>
      <c r="I6252" s="25">
        <v>40481.052083333328</v>
      </c>
      <c r="J6252" s="23">
        <v>-0.13680097199999963</v>
      </c>
    </row>
    <row r="6253" spans="1:10" x14ac:dyDescent="0.25">
      <c r="A6253" s="25">
        <f t="shared" ca="1" si="195"/>
        <v>40445.699210959938</v>
      </c>
      <c r="B6253">
        <f t="shared" ca="1" si="196"/>
        <v>0</v>
      </c>
      <c r="C6253" s="25">
        <v>40454.694518229167</v>
      </c>
      <c r="D6253" s="23">
        <v>-7.6229999999995357E-2</v>
      </c>
      <c r="G6253" s="25">
        <v>40481.0625</v>
      </c>
      <c r="H6253" s="23">
        <v>-0.13241100000000117</v>
      </c>
      <c r="I6253" s="25">
        <v>40481.0625</v>
      </c>
      <c r="J6253" s="23">
        <v>-0.14082453000000328</v>
      </c>
    </row>
    <row r="6254" spans="1:10" x14ac:dyDescent="0.25">
      <c r="A6254" s="25">
        <f t="shared" ca="1" si="195"/>
        <v>40445.699210959938</v>
      </c>
      <c r="B6254">
        <f t="shared" ca="1" si="196"/>
        <v>0</v>
      </c>
      <c r="C6254" s="25">
        <v>40454.701462673613</v>
      </c>
      <c r="D6254" s="23">
        <v>-7.8539999999996724E-2</v>
      </c>
      <c r="G6254" s="25">
        <v>40481.072916666664</v>
      </c>
      <c r="H6254" s="23">
        <v>-0.14634899999999984</v>
      </c>
      <c r="I6254" s="25">
        <v>40481.072916666664</v>
      </c>
      <c r="J6254" s="23">
        <v>-0.15557757599999888</v>
      </c>
    </row>
    <row r="6255" spans="1:10" x14ac:dyDescent="0.25">
      <c r="A6255" s="25">
        <f t="shared" ca="1" si="195"/>
        <v>40445.699210959938</v>
      </c>
      <c r="B6255">
        <f t="shared" ca="1" si="196"/>
        <v>0</v>
      </c>
      <c r="C6255" s="25">
        <v>40454.708407118058</v>
      </c>
      <c r="D6255" s="23">
        <v>-7.1609999999996177E-2</v>
      </c>
      <c r="G6255" s="25">
        <v>40481.083333333336</v>
      </c>
      <c r="H6255" s="23">
        <v>-0.15796399999999977</v>
      </c>
      <c r="I6255" s="25">
        <v>40481.083333333336</v>
      </c>
      <c r="J6255" s="23">
        <v>-0.17167180799999926</v>
      </c>
    </row>
    <row r="6256" spans="1:10" x14ac:dyDescent="0.25">
      <c r="A6256" s="25">
        <f t="shared" ca="1" si="195"/>
        <v>40445.699210959938</v>
      </c>
      <c r="B6256">
        <f t="shared" ca="1" si="196"/>
        <v>0</v>
      </c>
      <c r="C6256" s="25">
        <v>40454.722296006941</v>
      </c>
      <c r="D6256" s="23">
        <v>-6.9299999999998363E-2</v>
      </c>
      <c r="G6256" s="25">
        <v>40481.09375</v>
      </c>
      <c r="H6256" s="23">
        <v>-0.16493300000000044</v>
      </c>
      <c r="I6256" s="25">
        <v>40481.09375</v>
      </c>
      <c r="J6256" s="23">
        <v>-0.17569536599999935</v>
      </c>
    </row>
    <row r="6257" spans="1:10" x14ac:dyDescent="0.25">
      <c r="A6257" s="25">
        <f t="shared" ca="1" si="195"/>
        <v>40445.699210959938</v>
      </c>
      <c r="B6257">
        <f t="shared" ca="1" si="196"/>
        <v>0</v>
      </c>
      <c r="C6257" s="25">
        <v>40454.743129340277</v>
      </c>
      <c r="D6257" s="23">
        <v>-7.3919999999997543E-2</v>
      </c>
      <c r="G6257" s="25">
        <v>40481.104166666672</v>
      </c>
      <c r="H6257" s="23">
        <v>-0.17190200000000022</v>
      </c>
      <c r="I6257" s="25">
        <v>40481.104166666672</v>
      </c>
      <c r="J6257" s="23">
        <v>-0.18106011000000066</v>
      </c>
    </row>
    <row r="6258" spans="1:10" x14ac:dyDescent="0.25">
      <c r="A6258" s="25">
        <f t="shared" ca="1" si="195"/>
        <v>40445.699210959938</v>
      </c>
      <c r="B6258">
        <f t="shared" ca="1" si="196"/>
        <v>0</v>
      </c>
      <c r="C6258" s="25">
        <v>40454.750073784722</v>
      </c>
      <c r="D6258" s="23">
        <v>-7.8539999999996724E-2</v>
      </c>
      <c r="G6258" s="25">
        <v>40481.114583333336</v>
      </c>
      <c r="H6258" s="23">
        <v>-0.17654800000000037</v>
      </c>
      <c r="I6258" s="25">
        <v>40481.114583333336</v>
      </c>
      <c r="J6258" s="23">
        <v>-0.18776603999999963</v>
      </c>
    </row>
    <row r="6259" spans="1:10" x14ac:dyDescent="0.25">
      <c r="A6259" s="25">
        <f t="shared" ca="1" si="195"/>
        <v>40445.699210959938</v>
      </c>
      <c r="B6259">
        <f t="shared" ca="1" si="196"/>
        <v>0</v>
      </c>
      <c r="C6259" s="25">
        <v>40454.757018229167</v>
      </c>
      <c r="D6259" s="23">
        <v>-8.084999999999809E-2</v>
      </c>
      <c r="G6259" s="25">
        <v>40481.125</v>
      </c>
      <c r="H6259" s="23">
        <v>-0.17422499999999985</v>
      </c>
      <c r="I6259" s="25">
        <v>40481.125</v>
      </c>
      <c r="J6259" s="23">
        <v>-0.18374248199999954</v>
      </c>
    </row>
    <row r="6260" spans="1:10" x14ac:dyDescent="0.25">
      <c r="A6260" s="25">
        <f t="shared" ca="1" si="195"/>
        <v>40445.699210959938</v>
      </c>
      <c r="B6260">
        <f t="shared" ca="1" si="196"/>
        <v>0</v>
      </c>
      <c r="C6260" s="25">
        <v>40454.763962673613</v>
      </c>
      <c r="D6260" s="23">
        <v>-8.3159999999995904E-2</v>
      </c>
      <c r="G6260" s="25">
        <v>40481.135416666664</v>
      </c>
      <c r="H6260" s="23">
        <v>-0.17887100000000089</v>
      </c>
      <c r="I6260" s="25">
        <v>40481.135416666664</v>
      </c>
      <c r="J6260" s="23">
        <v>-0.18776603999999963</v>
      </c>
    </row>
    <row r="6261" spans="1:10" x14ac:dyDescent="0.25">
      <c r="A6261" s="25">
        <f t="shared" ca="1" si="195"/>
        <v>40445.699210959938</v>
      </c>
      <c r="B6261">
        <f t="shared" ca="1" si="196"/>
        <v>0</v>
      </c>
      <c r="C6261" s="25">
        <v>40454.770907118058</v>
      </c>
      <c r="D6261" s="23">
        <v>-8.546999999999727E-2</v>
      </c>
      <c r="G6261" s="25">
        <v>40481.145833333336</v>
      </c>
      <c r="H6261" s="23">
        <v>-0.18351700000000015</v>
      </c>
      <c r="I6261" s="25">
        <v>40481.145833333336</v>
      </c>
      <c r="J6261" s="23">
        <v>-0.19447196999999861</v>
      </c>
    </row>
    <row r="6262" spans="1:10" x14ac:dyDescent="0.25">
      <c r="A6262" s="25">
        <f t="shared" ca="1" si="195"/>
        <v>40445.699210959938</v>
      </c>
      <c r="B6262">
        <f t="shared" ca="1" si="196"/>
        <v>0</v>
      </c>
      <c r="C6262" s="25">
        <v>40454.777851562503</v>
      </c>
      <c r="D6262" s="23">
        <v>-8.7779999999998637E-2</v>
      </c>
      <c r="G6262" s="25">
        <v>40481.15625</v>
      </c>
      <c r="H6262" s="23">
        <v>-0.19048600000000082</v>
      </c>
      <c r="I6262" s="25">
        <v>40481.15625</v>
      </c>
      <c r="J6262" s="23">
        <v>-0.19581315600000337</v>
      </c>
    </row>
    <row r="6263" spans="1:10" x14ac:dyDescent="0.25">
      <c r="A6263" s="25">
        <f t="shared" ca="1" si="195"/>
        <v>40445.699210959938</v>
      </c>
      <c r="B6263">
        <f t="shared" ca="1" si="196"/>
        <v>0</v>
      </c>
      <c r="C6263" s="25">
        <v>40454.784796006941</v>
      </c>
      <c r="D6263" s="23">
        <v>-9.7019999999996998E-2</v>
      </c>
      <c r="G6263" s="25">
        <v>40481.166666666664</v>
      </c>
      <c r="H6263" s="23">
        <v>-0.19048600000000082</v>
      </c>
      <c r="I6263" s="25">
        <v>40481.166666666664</v>
      </c>
      <c r="J6263" s="23">
        <v>-0.19983671399999992</v>
      </c>
    </row>
    <row r="6264" spans="1:10" x14ac:dyDescent="0.25">
      <c r="A6264" s="25">
        <f t="shared" ca="1" si="195"/>
        <v>40445.699210959938</v>
      </c>
      <c r="B6264">
        <f t="shared" ca="1" si="196"/>
        <v>0</v>
      </c>
      <c r="C6264" s="25">
        <v>40454.791740451386</v>
      </c>
      <c r="D6264" s="23">
        <v>-0.10856999999999672</v>
      </c>
      <c r="G6264" s="25">
        <v>40481.177083333328</v>
      </c>
      <c r="H6264" s="23">
        <v>-0.19513200000000008</v>
      </c>
      <c r="I6264" s="25">
        <v>40481.177083333328</v>
      </c>
      <c r="J6264" s="23">
        <v>-0.20386027200000001</v>
      </c>
    </row>
    <row r="6265" spans="1:10" x14ac:dyDescent="0.25">
      <c r="A6265" s="25">
        <f t="shared" ca="1" si="195"/>
        <v>40445.699210959938</v>
      </c>
      <c r="B6265">
        <f t="shared" ca="1" si="196"/>
        <v>0</v>
      </c>
      <c r="C6265" s="25">
        <v>40454.798684895832</v>
      </c>
      <c r="D6265" s="23">
        <v>-0.11549999999999727</v>
      </c>
      <c r="G6265" s="25">
        <v>40481.1875</v>
      </c>
      <c r="H6265" s="23">
        <v>-0.20210099999999986</v>
      </c>
      <c r="I6265" s="25">
        <v>40481.1875</v>
      </c>
      <c r="J6265" s="23">
        <v>-0.21190738799999664</v>
      </c>
    </row>
    <row r="6266" spans="1:10" x14ac:dyDescent="0.25">
      <c r="A6266" s="25">
        <f t="shared" ca="1" si="195"/>
        <v>40445.699210959938</v>
      </c>
      <c r="B6266">
        <f t="shared" ca="1" si="196"/>
        <v>0</v>
      </c>
      <c r="C6266" s="25">
        <v>40454.805629340277</v>
      </c>
      <c r="D6266" s="23">
        <v>-0.12011999999999645</v>
      </c>
      <c r="G6266" s="25">
        <v>40481.197916666664</v>
      </c>
      <c r="H6266" s="23">
        <v>-0.20907000000000053</v>
      </c>
      <c r="I6266" s="25">
        <v>40481.197916666664</v>
      </c>
      <c r="J6266" s="23">
        <v>-0.21727213200000151</v>
      </c>
    </row>
    <row r="6267" spans="1:10" x14ac:dyDescent="0.25">
      <c r="A6267" s="25">
        <f t="shared" ca="1" si="195"/>
        <v>40445.699210959938</v>
      </c>
      <c r="B6267">
        <f t="shared" ca="1" si="196"/>
        <v>0</v>
      </c>
      <c r="C6267" s="25">
        <v>40454.819518229167</v>
      </c>
      <c r="D6267" s="23">
        <v>-0.12404699999999735</v>
      </c>
      <c r="G6267" s="25">
        <v>40481.208333333336</v>
      </c>
      <c r="H6267" s="23">
        <v>-0.2067470000000009</v>
      </c>
      <c r="I6267" s="25">
        <v>40481.208333333336</v>
      </c>
      <c r="J6267" s="23">
        <v>-0.21190738799999664</v>
      </c>
    </row>
    <row r="6268" spans="1:10" x14ac:dyDescent="0.25">
      <c r="A6268" s="25">
        <f t="shared" ca="1" si="195"/>
        <v>40445.699210959938</v>
      </c>
      <c r="B6268">
        <f t="shared" ca="1" si="196"/>
        <v>0</v>
      </c>
      <c r="C6268" s="25">
        <v>40454.826462673613</v>
      </c>
      <c r="D6268" s="23">
        <v>-0.12751199999999585</v>
      </c>
      <c r="G6268" s="25">
        <v>40481.21875</v>
      </c>
      <c r="H6268" s="23">
        <v>-0.20907000000000053</v>
      </c>
      <c r="I6268" s="25">
        <v>40481.21875</v>
      </c>
      <c r="J6268" s="23">
        <v>-0.21458975999999907</v>
      </c>
    </row>
    <row r="6269" spans="1:10" x14ac:dyDescent="0.25">
      <c r="A6269" s="25">
        <f t="shared" ca="1" si="195"/>
        <v>40445.699210959938</v>
      </c>
      <c r="B6269">
        <f t="shared" ca="1" si="196"/>
        <v>0</v>
      </c>
      <c r="C6269" s="25">
        <v>40454.840351562503</v>
      </c>
      <c r="D6269" s="23">
        <v>-0.13051499999999905</v>
      </c>
      <c r="G6269" s="25">
        <v>40481.229166666672</v>
      </c>
      <c r="H6269" s="23">
        <v>-0.21139300000000016</v>
      </c>
      <c r="I6269" s="25">
        <v>40481.229166666672</v>
      </c>
      <c r="J6269" s="23">
        <v>-0.21861331799999917</v>
      </c>
    </row>
    <row r="6270" spans="1:10" x14ac:dyDescent="0.25">
      <c r="A6270" s="25">
        <f t="shared" ca="1" si="195"/>
        <v>40445.699210959938</v>
      </c>
      <c r="B6270">
        <f t="shared" ca="1" si="196"/>
        <v>0</v>
      </c>
      <c r="C6270" s="25">
        <v>40454.868129340277</v>
      </c>
      <c r="D6270" s="23">
        <v>-0.13190099999999916</v>
      </c>
      <c r="G6270" s="25">
        <v>40481.239583333336</v>
      </c>
      <c r="H6270" s="23">
        <v>-0.21836200000000083</v>
      </c>
      <c r="I6270" s="25">
        <v>40481.239583333336</v>
      </c>
      <c r="J6270" s="23">
        <v>-0.22531924800000169</v>
      </c>
    </row>
    <row r="6271" spans="1:10" x14ac:dyDescent="0.25">
      <c r="A6271" s="25">
        <f t="shared" ca="1" si="195"/>
        <v>40445.699210959938</v>
      </c>
      <c r="B6271">
        <f t="shared" ca="1" si="196"/>
        <v>0</v>
      </c>
      <c r="C6271" s="25">
        <v>40454.888962673613</v>
      </c>
      <c r="D6271" s="23">
        <v>-0.13397999999999755</v>
      </c>
      <c r="G6271" s="25">
        <v>40481.25</v>
      </c>
      <c r="H6271" s="23">
        <v>-0.22997699999999988</v>
      </c>
      <c r="I6271" s="25">
        <v>40481.25</v>
      </c>
      <c r="J6271" s="23">
        <v>-0.23738992199999842</v>
      </c>
    </row>
    <row r="6272" spans="1:10" x14ac:dyDescent="0.25">
      <c r="A6272" s="25">
        <f t="shared" ca="1" si="195"/>
        <v>40445.699210959938</v>
      </c>
      <c r="B6272">
        <f t="shared" ca="1" si="196"/>
        <v>0</v>
      </c>
      <c r="C6272" s="25">
        <v>40454.916740451386</v>
      </c>
      <c r="D6272" s="23">
        <v>-0.13721400000000017</v>
      </c>
      <c r="G6272" s="25">
        <v>40481.260416666664</v>
      </c>
      <c r="H6272" s="23">
        <v>-0.22068500000000046</v>
      </c>
      <c r="I6272" s="25">
        <v>40481.260416666664</v>
      </c>
      <c r="J6272" s="23">
        <v>-0.21995450400000038</v>
      </c>
    </row>
    <row r="6273" spans="1:10" x14ac:dyDescent="0.25">
      <c r="A6273" s="25">
        <f t="shared" ca="1" si="195"/>
        <v>40445.699210959938</v>
      </c>
      <c r="B6273">
        <f t="shared" ca="1" si="196"/>
        <v>0</v>
      </c>
      <c r="C6273" s="25">
        <v>40454.937573784722</v>
      </c>
      <c r="D6273" s="23">
        <v>-0.13559699999999708</v>
      </c>
      <c r="G6273" s="25">
        <v>40481.270833333336</v>
      </c>
      <c r="H6273" s="23">
        <v>-0.2137159999999998</v>
      </c>
      <c r="I6273" s="25">
        <v>40481.270833333336</v>
      </c>
      <c r="J6273" s="23">
        <v>-0.21458975999999907</v>
      </c>
    </row>
    <row r="6274" spans="1:10" x14ac:dyDescent="0.25">
      <c r="A6274" s="25">
        <f t="shared" ca="1" si="195"/>
        <v>40445.699210959938</v>
      </c>
      <c r="B6274">
        <f t="shared" ca="1" si="196"/>
        <v>0</v>
      </c>
      <c r="C6274" s="25">
        <v>40454.958407118058</v>
      </c>
      <c r="D6274" s="23">
        <v>-0.13305599999999629</v>
      </c>
      <c r="G6274" s="25">
        <v>40481.28125</v>
      </c>
      <c r="H6274" s="23">
        <v>-0.2067470000000009</v>
      </c>
      <c r="I6274" s="25">
        <v>40481.28125</v>
      </c>
      <c r="J6274" s="23">
        <v>-0.20520145799999767</v>
      </c>
    </row>
    <row r="6275" spans="1:10" x14ac:dyDescent="0.25">
      <c r="A6275" s="25">
        <f t="shared" ca="1" si="195"/>
        <v>40445.699210959938</v>
      </c>
      <c r="B6275">
        <f t="shared" ca="1" si="196"/>
        <v>0</v>
      </c>
      <c r="C6275" s="25">
        <v>40454.972296006941</v>
      </c>
      <c r="D6275" s="23">
        <v>-0.12982200000000077</v>
      </c>
      <c r="G6275" s="25">
        <v>40481.291666666664</v>
      </c>
      <c r="H6275" s="23">
        <v>-0.19513200000000008</v>
      </c>
      <c r="I6275" s="25">
        <v>40481.291666666664</v>
      </c>
      <c r="J6275" s="23">
        <v>-0.19313078400000094</v>
      </c>
    </row>
    <row r="6276" spans="1:10" x14ac:dyDescent="0.25">
      <c r="A6276" s="25">
        <f t="shared" ca="1" si="195"/>
        <v>40445.699210959938</v>
      </c>
      <c r="B6276">
        <f t="shared" ca="1" si="196"/>
        <v>0</v>
      </c>
      <c r="C6276" s="25">
        <v>40454.979240451386</v>
      </c>
      <c r="D6276" s="23">
        <v>-0.12751199999999585</v>
      </c>
      <c r="G6276" s="25">
        <v>40481.3125</v>
      </c>
      <c r="H6276" s="23">
        <v>-0.19977800000000023</v>
      </c>
      <c r="I6276" s="25">
        <v>40481.3125</v>
      </c>
      <c r="J6276" s="23">
        <v>-0.1984955279999987</v>
      </c>
    </row>
    <row r="6277" spans="1:10" x14ac:dyDescent="0.25">
      <c r="A6277" s="25">
        <f t="shared" ca="1" si="195"/>
        <v>40445.699210959938</v>
      </c>
      <c r="B6277">
        <f t="shared" ca="1" si="196"/>
        <v>0</v>
      </c>
      <c r="C6277" s="25">
        <v>40454.993129340277</v>
      </c>
      <c r="D6277" s="23">
        <v>-0.12150599999999656</v>
      </c>
      <c r="G6277" s="25">
        <v>40481.322916666664</v>
      </c>
      <c r="H6277" s="23">
        <v>-0.22533100000000061</v>
      </c>
      <c r="I6277" s="25">
        <v>40481.322916666664</v>
      </c>
      <c r="J6277" s="23">
        <v>-0.2347075500000031</v>
      </c>
    </row>
    <row r="6278" spans="1:10" x14ac:dyDescent="0.25">
      <c r="A6278" s="25">
        <f t="shared" ref="A6278:A6341" ca="1" si="197">IF(LEN(OFFSET(A6278,0,$B$2))&gt;0,OFFSET(A6278,0,$B$2),IF(ISNUMBER(A6277),A6277,C6278))</f>
        <v>40445.699210959938</v>
      </c>
      <c r="B6278">
        <f t="shared" ref="B6278:B6341" ca="1" si="198">IF(LEN(OFFSET(B6278,0,$B$2))&gt;0,OFFSET(B6278,0,$B$2),IF(ISNUMBER(B6277),B6277,D6278))</f>
        <v>0</v>
      </c>
      <c r="C6278" s="25">
        <v>40455.000073784722</v>
      </c>
      <c r="D6278" s="23">
        <v>-0.11780999999999864</v>
      </c>
      <c r="G6278" s="25">
        <v>40481.333333333336</v>
      </c>
      <c r="H6278" s="23">
        <v>-0.24159199999999981</v>
      </c>
      <c r="I6278" s="25">
        <v>40481.333333333336</v>
      </c>
      <c r="J6278" s="23">
        <v>-0.24275466599999973</v>
      </c>
    </row>
    <row r="6279" spans="1:10" x14ac:dyDescent="0.25">
      <c r="A6279" s="25">
        <f t="shared" ca="1" si="197"/>
        <v>40445.699210959938</v>
      </c>
      <c r="B6279">
        <f t="shared" ca="1" si="198"/>
        <v>0</v>
      </c>
      <c r="C6279" s="25">
        <v>40455.007018229167</v>
      </c>
      <c r="D6279" s="23">
        <v>-0.11318999999999591</v>
      </c>
      <c r="G6279" s="25">
        <v>40481.34375</v>
      </c>
      <c r="H6279" s="23">
        <v>-0.24856100000000048</v>
      </c>
      <c r="I6279" s="25">
        <v>40481.34375</v>
      </c>
      <c r="J6279" s="23">
        <v>-0.24543703800000216</v>
      </c>
    </row>
    <row r="6280" spans="1:10" x14ac:dyDescent="0.25">
      <c r="A6280" s="25">
        <f t="shared" ca="1" si="197"/>
        <v>40445.699210959938</v>
      </c>
      <c r="B6280">
        <f t="shared" ca="1" si="198"/>
        <v>0</v>
      </c>
      <c r="C6280" s="25">
        <v>40455.013962673613</v>
      </c>
      <c r="D6280" s="23">
        <v>-0.10856999999999672</v>
      </c>
      <c r="G6280" s="25">
        <v>40481.354166666672</v>
      </c>
      <c r="H6280" s="23">
        <v>-0.25553000000000026</v>
      </c>
      <c r="I6280" s="25">
        <v>40481.354166666672</v>
      </c>
      <c r="J6280" s="23">
        <v>-0.25214296800000113</v>
      </c>
    </row>
    <row r="6281" spans="1:10" x14ac:dyDescent="0.25">
      <c r="A6281" s="25">
        <f t="shared" ca="1" si="197"/>
        <v>40445.699210959938</v>
      </c>
      <c r="B6281">
        <f t="shared" ca="1" si="198"/>
        <v>0</v>
      </c>
      <c r="C6281" s="25">
        <v>40455.020907118058</v>
      </c>
      <c r="D6281" s="23">
        <v>-0.10625999999999536</v>
      </c>
      <c r="G6281" s="25">
        <v>40481.364583333336</v>
      </c>
      <c r="H6281" s="23">
        <v>-0.24391500000000121</v>
      </c>
      <c r="I6281" s="25">
        <v>40481.364583333336</v>
      </c>
      <c r="J6281" s="23">
        <v>-0.23738992199999842</v>
      </c>
    </row>
    <row r="6282" spans="1:10" x14ac:dyDescent="0.25">
      <c r="A6282" s="25">
        <f t="shared" ca="1" si="197"/>
        <v>40445.699210959938</v>
      </c>
      <c r="B6282">
        <f t="shared" ca="1" si="198"/>
        <v>0</v>
      </c>
      <c r="C6282" s="25">
        <v>40455.027851562503</v>
      </c>
      <c r="D6282" s="23">
        <v>-0.10394999999999754</v>
      </c>
      <c r="G6282" s="25">
        <v>40481.375</v>
      </c>
      <c r="H6282" s="23">
        <v>-0.23694600000000055</v>
      </c>
      <c r="I6282" s="25">
        <v>40481.375</v>
      </c>
      <c r="J6282" s="23">
        <v>-0.22800162000000412</v>
      </c>
    </row>
    <row r="6283" spans="1:10" x14ac:dyDescent="0.25">
      <c r="A6283" s="25">
        <f t="shared" ca="1" si="197"/>
        <v>40445.699210959938</v>
      </c>
      <c r="B6283">
        <f t="shared" ca="1" si="198"/>
        <v>0</v>
      </c>
      <c r="C6283" s="25">
        <v>40455.034796006941</v>
      </c>
      <c r="D6283" s="23">
        <v>-9.9329999999994811E-2</v>
      </c>
      <c r="G6283" s="25">
        <v>40481.385416666664</v>
      </c>
      <c r="H6283" s="23">
        <v>-0.24159199999999981</v>
      </c>
      <c r="I6283" s="25">
        <v>40481.385416666664</v>
      </c>
      <c r="J6283" s="23">
        <v>-0.2347075500000031</v>
      </c>
    </row>
    <row r="6284" spans="1:10" x14ac:dyDescent="0.25">
      <c r="A6284" s="25">
        <f t="shared" ca="1" si="197"/>
        <v>40445.699210959938</v>
      </c>
      <c r="B6284">
        <f t="shared" ca="1" si="198"/>
        <v>0</v>
      </c>
      <c r="C6284" s="25">
        <v>40455.041740451386</v>
      </c>
      <c r="D6284" s="23">
        <v>-9.4709999999999184E-2</v>
      </c>
      <c r="G6284" s="25">
        <v>40481.395833333336</v>
      </c>
      <c r="H6284" s="23">
        <v>-0.22997699999999988</v>
      </c>
      <c r="I6284" s="25">
        <v>40481.395833333336</v>
      </c>
      <c r="J6284" s="23">
        <v>-0.21861331799999917</v>
      </c>
    </row>
    <row r="6285" spans="1:10" x14ac:dyDescent="0.25">
      <c r="A6285" s="25">
        <f t="shared" ca="1" si="197"/>
        <v>40445.699210959938</v>
      </c>
      <c r="B6285">
        <f t="shared" ca="1" si="198"/>
        <v>0</v>
      </c>
      <c r="C6285" s="25">
        <v>40455.048684895832</v>
      </c>
      <c r="D6285" s="23">
        <v>-9.2399999999997817E-2</v>
      </c>
      <c r="G6285" s="25">
        <v>40481.40625</v>
      </c>
      <c r="H6285" s="23">
        <v>-0.22533100000000061</v>
      </c>
      <c r="I6285" s="25">
        <v>40481.40625</v>
      </c>
      <c r="J6285" s="23">
        <v>-0.21056620199999898</v>
      </c>
    </row>
    <row r="6286" spans="1:10" x14ac:dyDescent="0.25">
      <c r="A6286" s="25">
        <f t="shared" ca="1" si="197"/>
        <v>40445.699210959938</v>
      </c>
      <c r="B6286">
        <f t="shared" ca="1" si="198"/>
        <v>0</v>
      </c>
      <c r="C6286" s="25">
        <v>40455.055629340277</v>
      </c>
      <c r="D6286" s="23">
        <v>-8.7779999999998637E-2</v>
      </c>
      <c r="G6286" s="25">
        <v>40481.416666666664</v>
      </c>
      <c r="H6286" s="23">
        <v>-0.2137159999999998</v>
      </c>
      <c r="I6286" s="25">
        <v>40481.416666666664</v>
      </c>
      <c r="J6286" s="23">
        <v>-0.19581315600000337</v>
      </c>
    </row>
    <row r="6287" spans="1:10" x14ac:dyDescent="0.25">
      <c r="A6287" s="25">
        <f t="shared" ca="1" si="197"/>
        <v>40445.699210959938</v>
      </c>
      <c r="B6287">
        <f t="shared" ca="1" si="198"/>
        <v>0</v>
      </c>
      <c r="C6287" s="25">
        <v>40455.062573784722</v>
      </c>
      <c r="D6287" s="23">
        <v>-8.546999999999727E-2</v>
      </c>
      <c r="G6287" s="25">
        <v>40481.4375</v>
      </c>
      <c r="H6287" s="23">
        <v>-0.20442400000000038</v>
      </c>
      <c r="I6287" s="25">
        <v>40481.4375</v>
      </c>
      <c r="J6287" s="23">
        <v>-0.18240129599999833</v>
      </c>
    </row>
    <row r="6288" spans="1:10" x14ac:dyDescent="0.25">
      <c r="A6288" s="25">
        <f t="shared" ca="1" si="197"/>
        <v>40445.699210959938</v>
      </c>
      <c r="B6288">
        <f t="shared" ca="1" si="198"/>
        <v>0</v>
      </c>
      <c r="C6288" s="25">
        <v>40455.069518229167</v>
      </c>
      <c r="D6288" s="23">
        <v>-8.3159999999995904E-2</v>
      </c>
      <c r="G6288" s="25">
        <v>40481.458333333336</v>
      </c>
      <c r="H6288" s="23">
        <v>-0.1974550000000006</v>
      </c>
      <c r="I6288" s="25">
        <v>40481.458333333336</v>
      </c>
      <c r="J6288" s="23">
        <v>-0.17569536599999935</v>
      </c>
    </row>
    <row r="6289" spans="1:10" x14ac:dyDescent="0.25">
      <c r="A6289" s="25">
        <f t="shared" ca="1" si="197"/>
        <v>40445.699210959938</v>
      </c>
      <c r="B6289">
        <f t="shared" ca="1" si="198"/>
        <v>0</v>
      </c>
      <c r="C6289" s="25">
        <v>40455.076462673613</v>
      </c>
      <c r="D6289" s="23">
        <v>-8.084999999999809E-2</v>
      </c>
      <c r="G6289" s="25">
        <v>40481.479166666672</v>
      </c>
      <c r="H6289" s="23">
        <v>-0.19048600000000082</v>
      </c>
      <c r="I6289" s="25">
        <v>40481.479166666672</v>
      </c>
      <c r="J6289" s="23">
        <v>-0.16630706399999795</v>
      </c>
    </row>
    <row r="6290" spans="1:10" x14ac:dyDescent="0.25">
      <c r="A6290" s="25">
        <f t="shared" ca="1" si="197"/>
        <v>40445.699210959938</v>
      </c>
      <c r="B6290">
        <f t="shared" ca="1" si="198"/>
        <v>0</v>
      </c>
      <c r="C6290" s="25">
        <v>40455.083407118058</v>
      </c>
      <c r="D6290" s="23">
        <v>-7.6229999999995357E-2</v>
      </c>
      <c r="G6290" s="25">
        <v>40481.489583333336</v>
      </c>
      <c r="H6290" s="23">
        <v>-0.18583999999999978</v>
      </c>
      <c r="I6290" s="25">
        <v>40481.489583333336</v>
      </c>
      <c r="J6290" s="23">
        <v>-0.16362469200000263</v>
      </c>
    </row>
    <row r="6291" spans="1:10" x14ac:dyDescent="0.25">
      <c r="A6291" s="25">
        <f t="shared" ca="1" si="197"/>
        <v>40445.699210959938</v>
      </c>
      <c r="B6291">
        <f t="shared" ca="1" si="198"/>
        <v>0</v>
      </c>
      <c r="C6291" s="25">
        <v>40455.090351562503</v>
      </c>
      <c r="D6291" s="23">
        <v>-7.1609999999996177E-2</v>
      </c>
      <c r="G6291" s="25">
        <v>40481.5</v>
      </c>
      <c r="H6291" s="23">
        <v>-0.18816300000000119</v>
      </c>
      <c r="I6291" s="25">
        <v>40481.5</v>
      </c>
      <c r="J6291" s="23">
        <v>-0.16630706399999795</v>
      </c>
    </row>
    <row r="6292" spans="1:10" x14ac:dyDescent="0.25">
      <c r="A6292" s="25">
        <f t="shared" ca="1" si="197"/>
        <v>40445.699210959938</v>
      </c>
      <c r="B6292">
        <f t="shared" ca="1" si="198"/>
        <v>0</v>
      </c>
      <c r="C6292" s="25">
        <v>40455.097296006941</v>
      </c>
      <c r="D6292" s="23">
        <v>-6.6989999999996996E-2</v>
      </c>
      <c r="G6292" s="25">
        <v>40481.510416666664</v>
      </c>
      <c r="H6292" s="23">
        <v>-0.19280900000000045</v>
      </c>
      <c r="I6292" s="25">
        <v>40481.510416666664</v>
      </c>
      <c r="J6292" s="23">
        <v>-0.17301299399999692</v>
      </c>
    </row>
    <row r="6293" spans="1:10" x14ac:dyDescent="0.25">
      <c r="A6293" s="25">
        <f t="shared" ca="1" si="197"/>
        <v>40445.699210959938</v>
      </c>
      <c r="B6293">
        <f t="shared" ca="1" si="198"/>
        <v>0</v>
      </c>
      <c r="C6293" s="25">
        <v>40455.104240451386</v>
      </c>
      <c r="D6293" s="23">
        <v>-6.2369999999997816E-2</v>
      </c>
      <c r="G6293" s="25">
        <v>40481.520833333336</v>
      </c>
      <c r="H6293" s="23">
        <v>-0.18351700000000015</v>
      </c>
      <c r="I6293" s="25">
        <v>40481.520833333336</v>
      </c>
      <c r="J6293" s="23">
        <v>-0.15960113399999898</v>
      </c>
    </row>
    <row r="6294" spans="1:10" x14ac:dyDescent="0.25">
      <c r="A6294" s="25">
        <f t="shared" ca="1" si="197"/>
        <v>40445.699210959938</v>
      </c>
      <c r="B6294">
        <f t="shared" ca="1" si="198"/>
        <v>0</v>
      </c>
      <c r="C6294" s="25">
        <v>40455.111184895832</v>
      </c>
      <c r="D6294" s="23">
        <v>-6.005999999999645E-2</v>
      </c>
      <c r="G6294" s="25">
        <v>40481.53125</v>
      </c>
      <c r="H6294" s="23">
        <v>-0.17654800000000037</v>
      </c>
      <c r="I6294" s="25">
        <v>40481.53125</v>
      </c>
      <c r="J6294" s="23">
        <v>-0.15155401800000234</v>
      </c>
    </row>
    <row r="6295" spans="1:10" x14ac:dyDescent="0.25">
      <c r="A6295" s="25">
        <f t="shared" ca="1" si="197"/>
        <v>40445.699210959938</v>
      </c>
      <c r="B6295">
        <f t="shared" ca="1" si="198"/>
        <v>0</v>
      </c>
      <c r="C6295" s="25">
        <v>40455.118129340277</v>
      </c>
      <c r="D6295" s="23">
        <v>-5.3129999999995903E-2</v>
      </c>
      <c r="G6295" s="25">
        <v>40481.541666666664</v>
      </c>
      <c r="H6295" s="23">
        <v>-0.16957900000000059</v>
      </c>
      <c r="I6295" s="25">
        <v>40481.541666666664</v>
      </c>
      <c r="J6295" s="23">
        <v>-0.14753046000000225</v>
      </c>
    </row>
    <row r="6296" spans="1:10" x14ac:dyDescent="0.25">
      <c r="A6296" s="25">
        <f t="shared" ca="1" si="197"/>
        <v>40445.699210959938</v>
      </c>
      <c r="B6296">
        <f t="shared" ca="1" si="198"/>
        <v>0</v>
      </c>
      <c r="C6296" s="25">
        <v>40455.125073784722</v>
      </c>
      <c r="D6296" s="23">
        <v>-4.8509999999996722E-2</v>
      </c>
      <c r="G6296" s="25">
        <v>40481.552083333328</v>
      </c>
      <c r="H6296" s="23">
        <v>-0.17190200000000022</v>
      </c>
      <c r="I6296" s="25">
        <v>40481.552083333328</v>
      </c>
      <c r="J6296" s="23">
        <v>-0.15021283199999758</v>
      </c>
    </row>
    <row r="6297" spans="1:10" x14ac:dyDescent="0.25">
      <c r="A6297" s="25">
        <f t="shared" ca="1" si="197"/>
        <v>40445.699210959938</v>
      </c>
      <c r="B6297">
        <f t="shared" ca="1" si="198"/>
        <v>0</v>
      </c>
      <c r="C6297" s="25">
        <v>40455.132018229167</v>
      </c>
      <c r="D6297" s="23">
        <v>-4.6199999999998909E-2</v>
      </c>
      <c r="G6297" s="25">
        <v>40481.5625</v>
      </c>
      <c r="H6297" s="23">
        <v>-0.16725600000000007</v>
      </c>
      <c r="I6297" s="25">
        <v>40481.5625</v>
      </c>
      <c r="J6297" s="23">
        <v>-0.14484808799999982</v>
      </c>
    </row>
    <row r="6298" spans="1:10" x14ac:dyDescent="0.25">
      <c r="A6298" s="25">
        <f t="shared" ca="1" si="197"/>
        <v>40445.699210959938</v>
      </c>
      <c r="B6298">
        <f t="shared" ca="1" si="198"/>
        <v>0</v>
      </c>
      <c r="C6298" s="25">
        <v>40455.138962673613</v>
      </c>
      <c r="D6298" s="23">
        <v>-4.1579999999996176E-2</v>
      </c>
      <c r="G6298" s="25">
        <v>40481.572916666664</v>
      </c>
      <c r="H6298" s="23">
        <v>-0.16028700000000118</v>
      </c>
      <c r="I6298" s="25">
        <v>40481.572916666664</v>
      </c>
      <c r="J6298" s="23">
        <v>-0.13680097199999963</v>
      </c>
    </row>
    <row r="6299" spans="1:10" x14ac:dyDescent="0.25">
      <c r="A6299" s="25">
        <f t="shared" ca="1" si="197"/>
        <v>40445.699210959938</v>
      </c>
      <c r="B6299">
        <f t="shared" ca="1" si="198"/>
        <v>0</v>
      </c>
      <c r="C6299" s="25">
        <v>40455.145907118058</v>
      </c>
      <c r="D6299" s="23">
        <v>-3.6959999999996995E-2</v>
      </c>
      <c r="G6299" s="25">
        <v>40481.583333333336</v>
      </c>
      <c r="H6299" s="23">
        <v>-0.15331800000000051</v>
      </c>
      <c r="I6299" s="25">
        <v>40481.583333333336</v>
      </c>
      <c r="J6299" s="23">
        <v>-0.1341185999999972</v>
      </c>
    </row>
    <row r="6300" spans="1:10" x14ac:dyDescent="0.25">
      <c r="A6300" s="25">
        <f t="shared" ca="1" si="197"/>
        <v>40445.699210959938</v>
      </c>
      <c r="B6300">
        <f t="shared" ca="1" si="198"/>
        <v>0</v>
      </c>
      <c r="C6300" s="25">
        <v>40455.152851562503</v>
      </c>
      <c r="D6300" s="23">
        <v>-3.4649999999995629E-2</v>
      </c>
      <c r="G6300" s="25">
        <v>40481.59375</v>
      </c>
      <c r="H6300" s="23">
        <v>-0.15099500000000088</v>
      </c>
      <c r="I6300" s="25">
        <v>40481.59375</v>
      </c>
      <c r="J6300" s="23">
        <v>-0.12875385599999944</v>
      </c>
    </row>
    <row r="6301" spans="1:10" x14ac:dyDescent="0.25">
      <c r="A6301" s="25">
        <f t="shared" ca="1" si="197"/>
        <v>40445.699210959938</v>
      </c>
      <c r="B6301">
        <f t="shared" ca="1" si="198"/>
        <v>0</v>
      </c>
      <c r="C6301" s="25">
        <v>40455.166740451386</v>
      </c>
      <c r="D6301" s="23">
        <v>-3.2339999999997815E-2</v>
      </c>
      <c r="G6301" s="25">
        <v>40481.604166666672</v>
      </c>
      <c r="H6301" s="23">
        <v>-0.14634899999999984</v>
      </c>
      <c r="I6301" s="25">
        <v>40481.604166666672</v>
      </c>
      <c r="J6301" s="23">
        <v>-0.12875385599999944</v>
      </c>
    </row>
    <row r="6302" spans="1:10" x14ac:dyDescent="0.25">
      <c r="A6302" s="25">
        <f t="shared" ca="1" si="197"/>
        <v>40445.699210959938</v>
      </c>
      <c r="B6302">
        <f t="shared" ca="1" si="198"/>
        <v>0</v>
      </c>
      <c r="C6302" s="25">
        <v>40455.173684895832</v>
      </c>
      <c r="D6302" s="23">
        <v>-3.0029999999996448E-2</v>
      </c>
      <c r="G6302" s="25">
        <v>40481.614583333336</v>
      </c>
      <c r="H6302" s="23">
        <v>-0.1347340000000008</v>
      </c>
      <c r="I6302" s="25">
        <v>40481.614583333336</v>
      </c>
      <c r="J6302" s="23">
        <v>-0.11400081000000029</v>
      </c>
    </row>
    <row r="6303" spans="1:10" x14ac:dyDescent="0.25">
      <c r="A6303" s="25">
        <f t="shared" ca="1" si="197"/>
        <v>40445.699210959938</v>
      </c>
      <c r="B6303">
        <f t="shared" ca="1" si="198"/>
        <v>0</v>
      </c>
      <c r="C6303" s="25">
        <v>40455.187573784722</v>
      </c>
      <c r="D6303" s="23">
        <v>-2.7719999999998635E-2</v>
      </c>
      <c r="G6303" s="25">
        <v>40481.625</v>
      </c>
      <c r="H6303" s="23">
        <v>-0.13008799999999976</v>
      </c>
      <c r="I6303" s="25">
        <v>40481.625</v>
      </c>
      <c r="J6303" s="23">
        <v>-0.11131843799999785</v>
      </c>
    </row>
    <row r="6304" spans="1:10" x14ac:dyDescent="0.25">
      <c r="A6304" s="25">
        <f t="shared" ca="1" si="197"/>
        <v>40445.699210959938</v>
      </c>
      <c r="B6304">
        <f t="shared" ca="1" si="198"/>
        <v>0</v>
      </c>
      <c r="C6304" s="25">
        <v>40455.194518229167</v>
      </c>
      <c r="D6304" s="23">
        <v>-3.0029999999996448E-2</v>
      </c>
      <c r="G6304" s="25">
        <v>40481.645833333336</v>
      </c>
      <c r="H6304" s="23">
        <v>-0.1254420000000005</v>
      </c>
      <c r="I6304" s="25">
        <v>40481.645833333336</v>
      </c>
      <c r="J6304" s="23">
        <v>-0.11131843799999785</v>
      </c>
    </row>
    <row r="6305" spans="1:10" x14ac:dyDescent="0.25">
      <c r="A6305" s="25">
        <f t="shared" ca="1" si="197"/>
        <v>40445.699210959938</v>
      </c>
      <c r="B6305">
        <f t="shared" ca="1" si="198"/>
        <v>0</v>
      </c>
      <c r="C6305" s="25">
        <v>40455.208408564817</v>
      </c>
      <c r="D6305" s="23">
        <v>-3.2339999999997815E-2</v>
      </c>
      <c r="G6305" s="25">
        <v>40481.666666666664</v>
      </c>
      <c r="H6305" s="23">
        <v>-0.11847299999999983</v>
      </c>
      <c r="I6305" s="25">
        <v>40481.666666666664</v>
      </c>
      <c r="J6305" s="23">
        <v>-0.10461250799999888</v>
      </c>
    </row>
    <row r="6306" spans="1:10" x14ac:dyDescent="0.25">
      <c r="A6306" s="25">
        <f t="shared" ca="1" si="197"/>
        <v>40445.699210959938</v>
      </c>
      <c r="B6306">
        <f t="shared" ca="1" si="198"/>
        <v>0</v>
      </c>
      <c r="C6306" s="25">
        <v>40455.215351562503</v>
      </c>
      <c r="D6306" s="23">
        <v>-3.0029999999996448E-2</v>
      </c>
      <c r="G6306" s="25">
        <v>40481.677083333328</v>
      </c>
      <c r="H6306" s="23">
        <v>-0.11382700000000057</v>
      </c>
      <c r="I6306" s="25">
        <v>40481.677083333328</v>
      </c>
      <c r="J6306" s="23">
        <v>-0.10461250799999888</v>
      </c>
    </row>
    <row r="6307" spans="1:10" x14ac:dyDescent="0.25">
      <c r="A6307" s="25">
        <f t="shared" ca="1" si="197"/>
        <v>40445.699210959938</v>
      </c>
      <c r="B6307">
        <f t="shared" ca="1" si="198"/>
        <v>0</v>
      </c>
      <c r="C6307" s="25">
        <v>40455.222296006941</v>
      </c>
      <c r="D6307" s="23">
        <v>-3.4649999999995629E-2</v>
      </c>
      <c r="G6307" s="25">
        <v>40481.6875</v>
      </c>
      <c r="H6307" s="23">
        <v>-0.10685800000000079</v>
      </c>
      <c r="I6307" s="25">
        <v>40481.6875</v>
      </c>
      <c r="J6307" s="23">
        <v>-9.6565392000002248E-2</v>
      </c>
    </row>
    <row r="6308" spans="1:10" x14ac:dyDescent="0.25">
      <c r="A6308" s="25">
        <f t="shared" ca="1" si="197"/>
        <v>40445.699210959938</v>
      </c>
      <c r="B6308">
        <f t="shared" ca="1" si="198"/>
        <v>0</v>
      </c>
      <c r="C6308" s="25">
        <v>40455.236184895832</v>
      </c>
      <c r="D6308" s="23">
        <v>-3.6959999999996995E-2</v>
      </c>
      <c r="G6308" s="25">
        <v>40481.697916666664</v>
      </c>
      <c r="H6308" s="23">
        <v>-0.10221199999999975</v>
      </c>
      <c r="I6308" s="25">
        <v>40481.697916666664</v>
      </c>
      <c r="J6308" s="23">
        <v>-9.1200648000000939E-2</v>
      </c>
    </row>
    <row r="6309" spans="1:10" x14ac:dyDescent="0.25">
      <c r="A6309" s="25">
        <f t="shared" ca="1" si="197"/>
        <v>40445.699210959938</v>
      </c>
      <c r="B6309">
        <f t="shared" ca="1" si="198"/>
        <v>0</v>
      </c>
      <c r="C6309" s="25">
        <v>40455.250073784722</v>
      </c>
      <c r="D6309" s="23">
        <v>-4.1579999999996176E-2</v>
      </c>
      <c r="G6309" s="25">
        <v>40481.708333333336</v>
      </c>
      <c r="H6309" s="23">
        <v>-9.5243000000000855E-2</v>
      </c>
      <c r="I6309" s="25">
        <v>40481.708333333336</v>
      </c>
      <c r="J6309" s="23">
        <v>-8.4494717999998414E-2</v>
      </c>
    </row>
    <row r="6310" spans="1:10" x14ac:dyDescent="0.25">
      <c r="A6310" s="25">
        <f t="shared" ca="1" si="197"/>
        <v>40445.699210959938</v>
      </c>
      <c r="B6310">
        <f t="shared" ca="1" si="198"/>
        <v>0</v>
      </c>
      <c r="C6310" s="25">
        <v>40455.257018229167</v>
      </c>
      <c r="D6310" s="23">
        <v>-4.3889999999997542E-2</v>
      </c>
      <c r="G6310" s="25">
        <v>40481.71875</v>
      </c>
      <c r="H6310" s="23">
        <v>-9.0596999999999817E-2</v>
      </c>
      <c r="I6310" s="25">
        <v>40481.71875</v>
      </c>
      <c r="J6310" s="23">
        <v>-8.0471160000001873E-2</v>
      </c>
    </row>
    <row r="6311" spans="1:10" x14ac:dyDescent="0.25">
      <c r="A6311" s="25">
        <f t="shared" ca="1" si="197"/>
        <v>40445.699210959938</v>
      </c>
      <c r="B6311">
        <f t="shared" ca="1" si="198"/>
        <v>0</v>
      </c>
      <c r="C6311" s="25">
        <v>40455.263962673613</v>
      </c>
      <c r="D6311" s="23">
        <v>-4.8509999999996722E-2</v>
      </c>
      <c r="G6311" s="25">
        <v>40481.729166666672</v>
      </c>
      <c r="H6311" s="23">
        <v>-8.3628000000000036E-2</v>
      </c>
      <c r="I6311" s="25">
        <v>40481.729166666672</v>
      </c>
      <c r="J6311" s="23">
        <v>-7.7788787999999442E-2</v>
      </c>
    </row>
    <row r="6312" spans="1:10" x14ac:dyDescent="0.25">
      <c r="A6312" s="25">
        <f t="shared" ca="1" si="197"/>
        <v>40445.699210959938</v>
      </c>
      <c r="B6312">
        <f t="shared" ca="1" si="198"/>
        <v>0</v>
      </c>
      <c r="C6312" s="25">
        <v>40455.277851562503</v>
      </c>
      <c r="D6312" s="23">
        <v>-5.0819999999998089E-2</v>
      </c>
      <c r="G6312" s="25">
        <v>40481.739583333336</v>
      </c>
      <c r="H6312" s="23">
        <v>-7.6659000000000255E-2</v>
      </c>
      <c r="I6312" s="25">
        <v>40481.739583333336</v>
      </c>
      <c r="J6312" s="23">
        <v>-6.9741672000002808E-2</v>
      </c>
    </row>
    <row r="6313" spans="1:10" x14ac:dyDescent="0.25">
      <c r="A6313" s="25">
        <f t="shared" ca="1" si="197"/>
        <v>40445.699210959938</v>
      </c>
      <c r="B6313">
        <f t="shared" ca="1" si="198"/>
        <v>0</v>
      </c>
      <c r="C6313" s="25">
        <v>40455.284796006941</v>
      </c>
      <c r="D6313" s="23">
        <v>-5.3129999999995903E-2</v>
      </c>
      <c r="G6313" s="25">
        <v>40481.760416666664</v>
      </c>
      <c r="H6313" s="23">
        <v>-6.5044000000000324E-2</v>
      </c>
      <c r="I6313" s="25">
        <v>40481.760416666664</v>
      </c>
      <c r="J6313" s="23">
        <v>-6.1694555999999068E-2</v>
      </c>
    </row>
    <row r="6314" spans="1:10" x14ac:dyDescent="0.25">
      <c r="A6314" s="25">
        <f t="shared" ca="1" si="197"/>
        <v>40445.699210959938</v>
      </c>
      <c r="B6314">
        <f t="shared" ca="1" si="198"/>
        <v>0</v>
      </c>
      <c r="C6314" s="25">
        <v>40455.291740451386</v>
      </c>
      <c r="D6314" s="23">
        <v>-5.7749999999998636E-2</v>
      </c>
      <c r="G6314" s="25">
        <v>40481.770833333336</v>
      </c>
      <c r="H6314" s="23">
        <v>-5.8075000000000543E-2</v>
      </c>
      <c r="I6314" s="25">
        <v>40481.770833333336</v>
      </c>
      <c r="J6314" s="23">
        <v>-5.901218400000019E-2</v>
      </c>
    </row>
    <row r="6315" spans="1:10" x14ac:dyDescent="0.25">
      <c r="A6315" s="25">
        <f t="shared" ca="1" si="197"/>
        <v>40445.699210959938</v>
      </c>
      <c r="B6315">
        <f t="shared" ca="1" si="198"/>
        <v>0</v>
      </c>
      <c r="C6315" s="25">
        <v>40455.298684895832</v>
      </c>
      <c r="D6315" s="23">
        <v>-6.005999999999645E-2</v>
      </c>
      <c r="G6315" s="25">
        <v>40481.802083333328</v>
      </c>
      <c r="H6315" s="23">
        <v>-4.6459999999999724E-2</v>
      </c>
      <c r="I6315" s="25">
        <v>40481.802083333328</v>
      </c>
      <c r="J6315" s="23">
        <v>-4.5600323999998693E-2</v>
      </c>
    </row>
    <row r="6316" spans="1:10" x14ac:dyDescent="0.25">
      <c r="A6316" s="25">
        <f t="shared" ca="1" si="197"/>
        <v>40445.699210959938</v>
      </c>
      <c r="B6316">
        <f t="shared" ca="1" si="198"/>
        <v>0</v>
      </c>
      <c r="C6316" s="25">
        <v>40455.305629340277</v>
      </c>
      <c r="D6316" s="23">
        <v>-6.2369999999997816E-2</v>
      </c>
      <c r="G6316" s="25">
        <v>40481.8125</v>
      </c>
      <c r="H6316" s="23">
        <v>-4.8783000000000243E-2</v>
      </c>
      <c r="I6316" s="25">
        <v>40481.8125</v>
      </c>
      <c r="J6316" s="23">
        <v>-4.9623881999998787E-2</v>
      </c>
    </row>
    <row r="6317" spans="1:10" x14ac:dyDescent="0.25">
      <c r="A6317" s="25">
        <f t="shared" ca="1" si="197"/>
        <v>40445.699210959938</v>
      </c>
      <c r="B6317">
        <f t="shared" ca="1" si="198"/>
        <v>0</v>
      </c>
      <c r="C6317" s="25">
        <v>40455.312573784722</v>
      </c>
      <c r="D6317" s="23">
        <v>-6.6989999999996996E-2</v>
      </c>
      <c r="G6317" s="25">
        <v>40481.822916666664</v>
      </c>
      <c r="H6317" s="23">
        <v>-5.1106000000000762E-2</v>
      </c>
      <c r="I6317" s="25">
        <v>40481.822916666664</v>
      </c>
      <c r="J6317" s="23">
        <v>-5.3647440000002433E-2</v>
      </c>
    </row>
    <row r="6318" spans="1:10" x14ac:dyDescent="0.25">
      <c r="A6318" s="25">
        <f t="shared" ca="1" si="197"/>
        <v>40445.699210959938</v>
      </c>
      <c r="B6318">
        <f t="shared" ca="1" si="198"/>
        <v>0</v>
      </c>
      <c r="C6318" s="25">
        <v>40455.319518229167</v>
      </c>
      <c r="D6318" s="23">
        <v>-6.9299999999998363E-2</v>
      </c>
      <c r="G6318" s="25">
        <v>40481.833333333336</v>
      </c>
      <c r="H6318" s="23">
        <v>-4.4137000000000093E-2</v>
      </c>
      <c r="I6318" s="25">
        <v>40481.833333333336</v>
      </c>
      <c r="J6318" s="23">
        <v>-4.425913800000103E-2</v>
      </c>
    </row>
    <row r="6319" spans="1:10" x14ac:dyDescent="0.25">
      <c r="A6319" s="25">
        <f t="shared" ca="1" si="197"/>
        <v>40445.699210959938</v>
      </c>
      <c r="B6319">
        <f t="shared" ca="1" si="198"/>
        <v>0</v>
      </c>
      <c r="C6319" s="25">
        <v>40455.326462673613</v>
      </c>
      <c r="D6319" s="23">
        <v>-7.1609999999996177E-2</v>
      </c>
      <c r="G6319" s="25">
        <v>40481.84375</v>
      </c>
      <c r="H6319" s="23">
        <v>-3.4844999999999793E-2</v>
      </c>
      <c r="I6319" s="25">
        <v>40481.84375</v>
      </c>
      <c r="J6319" s="23">
        <v>-3.4870835999999628E-2</v>
      </c>
    </row>
    <row r="6320" spans="1:10" x14ac:dyDescent="0.25">
      <c r="A6320" s="25">
        <f t="shared" ca="1" si="197"/>
        <v>40445.699210959938</v>
      </c>
      <c r="B6320">
        <f t="shared" ca="1" si="198"/>
        <v>0</v>
      </c>
      <c r="C6320" s="25">
        <v>40455.333407118058</v>
      </c>
      <c r="D6320" s="23">
        <v>-7.6229999999995357E-2</v>
      </c>
      <c r="G6320" s="25">
        <v>40481.854166666672</v>
      </c>
      <c r="H6320" s="23">
        <v>-3.0199000000000531E-2</v>
      </c>
      <c r="I6320" s="25">
        <v>40481.854166666672</v>
      </c>
      <c r="J6320" s="23">
        <v>-2.682371999999944E-2</v>
      </c>
    </row>
    <row r="6321" spans="1:10" x14ac:dyDescent="0.25">
      <c r="A6321" s="25">
        <f t="shared" ca="1" si="197"/>
        <v>40445.699210959938</v>
      </c>
      <c r="B6321">
        <f t="shared" ca="1" si="198"/>
        <v>0</v>
      </c>
      <c r="C6321" s="25">
        <v>40455.347296006941</v>
      </c>
      <c r="D6321" s="23">
        <v>-8.3159999999995904E-2</v>
      </c>
      <c r="G6321" s="25">
        <v>40481.864583333336</v>
      </c>
      <c r="H6321" s="23">
        <v>-2.323000000000075E-2</v>
      </c>
      <c r="I6321" s="25">
        <v>40481.864583333336</v>
      </c>
      <c r="J6321" s="23">
        <v>-2.0117790000000468E-2</v>
      </c>
    </row>
    <row r="6322" spans="1:10" x14ac:dyDescent="0.25">
      <c r="A6322" s="25">
        <f t="shared" ca="1" si="197"/>
        <v>40445.699210959938</v>
      </c>
      <c r="B6322">
        <f t="shared" ca="1" si="198"/>
        <v>0</v>
      </c>
      <c r="C6322" s="25">
        <v>40455.354240451386</v>
      </c>
      <c r="D6322" s="23">
        <v>-8.546999999999727E-2</v>
      </c>
      <c r="G6322" s="25">
        <v>40481.895833333336</v>
      </c>
      <c r="H6322" s="23">
        <v>-2.0907000000000231E-2</v>
      </c>
      <c r="I6322" s="25">
        <v>40481.895833333336</v>
      </c>
      <c r="J6322" s="23">
        <v>-1.7435417999998037E-2</v>
      </c>
    </row>
    <row r="6323" spans="1:10" x14ac:dyDescent="0.25">
      <c r="A6323" s="25">
        <f t="shared" ca="1" si="197"/>
        <v>40445.699210959938</v>
      </c>
      <c r="B6323">
        <f t="shared" ca="1" si="198"/>
        <v>0</v>
      </c>
      <c r="C6323" s="25">
        <v>40455.361184895832</v>
      </c>
      <c r="D6323" s="23">
        <v>-9.0089999999996451E-2</v>
      </c>
      <c r="G6323" s="25">
        <v>40481.90625</v>
      </c>
      <c r="H6323" s="23">
        <v>-1.1615000000000819E-2</v>
      </c>
      <c r="I6323" s="25">
        <v>40481.90625</v>
      </c>
      <c r="J6323" s="23">
        <v>-1.0729487999999066E-2</v>
      </c>
    </row>
    <row r="6324" spans="1:10" x14ac:dyDescent="0.25">
      <c r="A6324" s="25">
        <f t="shared" ca="1" si="197"/>
        <v>40445.699210959938</v>
      </c>
      <c r="B6324">
        <f t="shared" ca="1" si="198"/>
        <v>0</v>
      </c>
      <c r="C6324" s="25">
        <v>40455.368129340277</v>
      </c>
      <c r="D6324" s="23">
        <v>-9.2399999999997817E-2</v>
      </c>
      <c r="G6324" s="25">
        <v>40481.916666666664</v>
      </c>
      <c r="H6324" s="23">
        <v>-2.323000000000075E-2</v>
      </c>
      <c r="I6324" s="25">
        <v>40481.916666666664</v>
      </c>
      <c r="J6324" s="23">
        <v>-2.2800161999999347E-2</v>
      </c>
    </row>
    <row r="6325" spans="1:10" x14ac:dyDescent="0.25">
      <c r="A6325" s="25">
        <f t="shared" ca="1" si="197"/>
        <v>40445.699210959938</v>
      </c>
      <c r="B6325">
        <f t="shared" ca="1" si="198"/>
        <v>0</v>
      </c>
      <c r="C6325" s="25">
        <v>40455.388962673613</v>
      </c>
      <c r="D6325" s="23">
        <v>-9.2399999999997817E-2</v>
      </c>
      <c r="G6325" s="25">
        <v>40481.927083333328</v>
      </c>
      <c r="H6325" s="23">
        <v>-2.7876000000000012E-2</v>
      </c>
      <c r="I6325" s="25">
        <v>40481.927083333328</v>
      </c>
      <c r="J6325" s="23">
        <v>-2.682371999999944E-2</v>
      </c>
    </row>
    <row r="6326" spans="1:10" x14ac:dyDescent="0.25">
      <c r="A6326" s="25">
        <f t="shared" ca="1" si="197"/>
        <v>40445.699210959938</v>
      </c>
      <c r="B6326">
        <f t="shared" ca="1" si="198"/>
        <v>0</v>
      </c>
      <c r="C6326" s="25">
        <v>40455.395907118058</v>
      </c>
      <c r="D6326" s="23">
        <v>-9.4709999999999184E-2</v>
      </c>
      <c r="G6326" s="25">
        <v>40481.9375</v>
      </c>
      <c r="H6326" s="23">
        <v>-3.2522000000000162E-2</v>
      </c>
      <c r="I6326" s="25">
        <v>40481.9375</v>
      </c>
      <c r="J6326" s="23">
        <v>-3.0847278000003087E-2</v>
      </c>
    </row>
    <row r="6327" spans="1:10" x14ac:dyDescent="0.25">
      <c r="A6327" s="25">
        <f t="shared" ca="1" si="197"/>
        <v>40445.699210959938</v>
      </c>
      <c r="B6327">
        <f t="shared" ca="1" si="198"/>
        <v>0</v>
      </c>
      <c r="C6327" s="25">
        <v>40455.409796006941</v>
      </c>
      <c r="D6327" s="23">
        <v>-9.7019999999996998E-2</v>
      </c>
      <c r="G6327" s="25">
        <v>40481.947916666664</v>
      </c>
      <c r="H6327" s="23">
        <v>-2.7876000000000012E-2</v>
      </c>
      <c r="I6327" s="25">
        <v>40481.947916666664</v>
      </c>
      <c r="J6327" s="23">
        <v>-2.4141347999997009E-2</v>
      </c>
    </row>
    <row r="6328" spans="1:10" x14ac:dyDescent="0.25">
      <c r="A6328" s="25">
        <f t="shared" ca="1" si="197"/>
        <v>40445.699210959938</v>
      </c>
      <c r="B6328">
        <f t="shared" ca="1" si="198"/>
        <v>0</v>
      </c>
      <c r="C6328" s="25">
        <v>40455.416740451386</v>
      </c>
      <c r="D6328" s="23">
        <v>-9.2399999999997817E-2</v>
      </c>
      <c r="G6328" s="25">
        <v>40481.958333333336</v>
      </c>
      <c r="H6328" s="23">
        <v>-1.8583999999999712E-2</v>
      </c>
      <c r="I6328" s="25">
        <v>40481.958333333336</v>
      </c>
      <c r="J6328" s="23">
        <v>-1.2070674000000281E-2</v>
      </c>
    </row>
    <row r="6329" spans="1:10" x14ac:dyDescent="0.25">
      <c r="A6329" s="25">
        <f t="shared" ca="1" si="197"/>
        <v>40445.699210959938</v>
      </c>
      <c r="B6329">
        <f t="shared" ca="1" si="198"/>
        <v>0</v>
      </c>
      <c r="C6329" s="25">
        <v>40455.423684895832</v>
      </c>
      <c r="D6329" s="23">
        <v>-9.7019999999996998E-2</v>
      </c>
      <c r="G6329" s="25">
        <v>40481.96875</v>
      </c>
      <c r="H6329" s="23">
        <v>-1.1615000000000819E-2</v>
      </c>
      <c r="I6329" s="25">
        <v>40481.96875</v>
      </c>
      <c r="J6329" s="23">
        <v>-5.3647440000013091E-3</v>
      </c>
    </row>
    <row r="6330" spans="1:10" x14ac:dyDescent="0.25">
      <c r="A6330" s="25">
        <f t="shared" ca="1" si="197"/>
        <v>40445.699210959938</v>
      </c>
      <c r="B6330">
        <f t="shared" ca="1" si="198"/>
        <v>0</v>
      </c>
      <c r="C6330" s="25">
        <v>40455.430629340277</v>
      </c>
      <c r="D6330" s="23">
        <v>-9.2399999999997817E-2</v>
      </c>
      <c r="G6330" s="25">
        <v>40481.979166666672</v>
      </c>
      <c r="H6330" s="23">
        <v>-2.3230000000005191E-3</v>
      </c>
      <c r="I6330" s="25">
        <v>40481.979166666672</v>
      </c>
      <c r="J6330" s="23">
        <v>2.6823720000024309E-3</v>
      </c>
    </row>
    <row r="6331" spans="1:10" x14ac:dyDescent="0.25">
      <c r="A6331" s="25">
        <f t="shared" ca="1" si="197"/>
        <v>40445.699210959938</v>
      </c>
      <c r="B6331">
        <f t="shared" ca="1" si="198"/>
        <v>0</v>
      </c>
      <c r="C6331" s="25">
        <v>40455.437573784722</v>
      </c>
      <c r="D6331" s="23">
        <v>-9.4709999999999184E-2</v>
      </c>
      <c r="G6331" s="25">
        <v>40481.989583333336</v>
      </c>
      <c r="H6331" s="23">
        <v>4.6459999999992618E-3</v>
      </c>
      <c r="I6331" s="25">
        <v>40481.989583333336</v>
      </c>
      <c r="J6331" s="23">
        <v>6.7059299999989719E-3</v>
      </c>
    </row>
    <row r="6332" spans="1:10" x14ac:dyDescent="0.25">
      <c r="A6332" s="25">
        <f t="shared" ca="1" si="197"/>
        <v>40445.699210959938</v>
      </c>
      <c r="B6332">
        <f t="shared" ca="1" si="198"/>
        <v>0</v>
      </c>
      <c r="C6332" s="25">
        <v>40455.444518229167</v>
      </c>
      <c r="D6332" s="23">
        <v>-9.2399999999997817E-2</v>
      </c>
      <c r="G6332" s="25">
        <v>40482</v>
      </c>
      <c r="H6332" s="23">
        <v>1.6260999999999193E-2</v>
      </c>
      <c r="I6332" s="25">
        <v>40482</v>
      </c>
      <c r="J6332" s="23">
        <v>1.8776603999999253E-2</v>
      </c>
    </row>
    <row r="6333" spans="1:10" x14ac:dyDescent="0.25">
      <c r="A6333" s="25">
        <f t="shared" ca="1" si="197"/>
        <v>40445.699210959938</v>
      </c>
      <c r="B6333">
        <f t="shared" ca="1" si="198"/>
        <v>0</v>
      </c>
      <c r="C6333" s="25">
        <v>40455.451462673613</v>
      </c>
      <c r="D6333" s="23">
        <v>-9.0089999999996451E-2</v>
      </c>
      <c r="G6333" s="25">
        <v>40482.010416666664</v>
      </c>
      <c r="H6333" s="23">
        <v>2.0907000000000231E-2</v>
      </c>
      <c r="I6333" s="25">
        <v>40482.010416666664</v>
      </c>
      <c r="J6333" s="23">
        <v>2.2800161999999347E-2</v>
      </c>
    </row>
    <row r="6334" spans="1:10" x14ac:dyDescent="0.25">
      <c r="A6334" s="25">
        <f t="shared" ca="1" si="197"/>
        <v>40445.699210959938</v>
      </c>
      <c r="B6334">
        <f t="shared" ca="1" si="198"/>
        <v>0</v>
      </c>
      <c r="C6334" s="25">
        <v>40455.458407118058</v>
      </c>
      <c r="D6334" s="23">
        <v>-8.546999999999727E-2</v>
      </c>
      <c r="G6334" s="25">
        <v>40482.03125</v>
      </c>
      <c r="H6334" s="23">
        <v>2.3229999999999862E-2</v>
      </c>
      <c r="I6334" s="25">
        <v>40482.03125</v>
      </c>
      <c r="J6334" s="23">
        <v>2.1458976000001684E-2</v>
      </c>
    </row>
    <row r="6335" spans="1:10" x14ac:dyDescent="0.25">
      <c r="A6335" s="25">
        <f t="shared" ca="1" si="197"/>
        <v>40445.699210959938</v>
      </c>
      <c r="B6335">
        <f t="shared" ca="1" si="198"/>
        <v>0</v>
      </c>
      <c r="C6335" s="25">
        <v>40455.465351562503</v>
      </c>
      <c r="D6335" s="23">
        <v>-8.084999999999809E-2</v>
      </c>
      <c r="G6335" s="25">
        <v>40482.041666666664</v>
      </c>
      <c r="H6335" s="23">
        <v>1.85840000000006E-2</v>
      </c>
      <c r="I6335" s="25">
        <v>40482.041666666664</v>
      </c>
      <c r="J6335" s="23">
        <v>1.3411859999997944E-2</v>
      </c>
    </row>
    <row r="6336" spans="1:10" x14ac:dyDescent="0.25">
      <c r="A6336" s="25">
        <f t="shared" ca="1" si="197"/>
        <v>40445.699210959938</v>
      </c>
      <c r="B6336">
        <f t="shared" ca="1" si="198"/>
        <v>0</v>
      </c>
      <c r="C6336" s="25">
        <v>40455.472296006941</v>
      </c>
      <c r="D6336" s="23">
        <v>-7.6229999999995357E-2</v>
      </c>
      <c r="G6336" s="25">
        <v>40482.052083333328</v>
      </c>
      <c r="H6336" s="23">
        <v>1.6260999999999193E-2</v>
      </c>
      <c r="I6336" s="25">
        <v>40482.052083333328</v>
      </c>
      <c r="J6336" s="23">
        <v>1.0729487999999066E-2</v>
      </c>
    </row>
    <row r="6337" spans="1:10" x14ac:dyDescent="0.25">
      <c r="A6337" s="25">
        <f t="shared" ca="1" si="197"/>
        <v>40445.699210959938</v>
      </c>
      <c r="B6337">
        <f t="shared" ca="1" si="198"/>
        <v>0</v>
      </c>
      <c r="C6337" s="25">
        <v>40455.479240451386</v>
      </c>
      <c r="D6337" s="23">
        <v>-6.9299999999998363E-2</v>
      </c>
      <c r="G6337" s="25">
        <v>40482.0625</v>
      </c>
      <c r="H6337" s="23">
        <v>1.3937999999999562E-2</v>
      </c>
      <c r="I6337" s="25">
        <v>40482.0625</v>
      </c>
      <c r="J6337" s="23">
        <v>6.7059299999989719E-3</v>
      </c>
    </row>
    <row r="6338" spans="1:10" x14ac:dyDescent="0.25">
      <c r="A6338" s="25">
        <f t="shared" ca="1" si="197"/>
        <v>40445.699210959938</v>
      </c>
      <c r="B6338">
        <f t="shared" ca="1" si="198"/>
        <v>0</v>
      </c>
      <c r="C6338" s="25">
        <v>40455.486184895832</v>
      </c>
      <c r="D6338" s="23">
        <v>-6.4679999999999183E-2</v>
      </c>
      <c r="G6338" s="25">
        <v>40482.083333333336</v>
      </c>
      <c r="H6338" s="23">
        <v>6.9689999999997809E-3</v>
      </c>
      <c r="I6338" s="25">
        <v>40482.083333333336</v>
      </c>
      <c r="J6338" s="23">
        <v>-4.0235580000000937E-3</v>
      </c>
    </row>
    <row r="6339" spans="1:10" x14ac:dyDescent="0.25">
      <c r="A6339" s="25">
        <f t="shared" ca="1" si="197"/>
        <v>40445.699210959938</v>
      </c>
      <c r="B6339">
        <f t="shared" ca="1" si="198"/>
        <v>0</v>
      </c>
      <c r="C6339" s="25">
        <v>40455.493129340277</v>
      </c>
      <c r="D6339" s="23">
        <v>-6.005999999999645E-2</v>
      </c>
      <c r="G6339" s="25">
        <v>40482.09375</v>
      </c>
      <c r="H6339" s="23">
        <v>2.3229999999996309E-3</v>
      </c>
      <c r="I6339" s="25">
        <v>40482.09375</v>
      </c>
      <c r="J6339" s="23">
        <v>-8.0471160000037401E-3</v>
      </c>
    </row>
    <row r="6340" spans="1:10" x14ac:dyDescent="0.25">
      <c r="A6340" s="25">
        <f t="shared" ca="1" si="197"/>
        <v>40445.699210959938</v>
      </c>
      <c r="B6340">
        <f t="shared" ca="1" si="198"/>
        <v>0</v>
      </c>
      <c r="C6340" s="25">
        <v>40455.500075231481</v>
      </c>
      <c r="D6340" s="23">
        <v>-5.3129999999995903E-2</v>
      </c>
      <c r="G6340" s="25">
        <v>40482.104166666672</v>
      </c>
      <c r="H6340" s="23">
        <v>-2.3230000000005191E-3</v>
      </c>
      <c r="I6340" s="25">
        <v>40482.104166666672</v>
      </c>
      <c r="J6340" s="23">
        <v>-1.7435417999998037E-2</v>
      </c>
    </row>
    <row r="6341" spans="1:10" x14ac:dyDescent="0.25">
      <c r="A6341" s="25">
        <f t="shared" ca="1" si="197"/>
        <v>40445.699210959938</v>
      </c>
      <c r="B6341">
        <f t="shared" ca="1" si="198"/>
        <v>0</v>
      </c>
      <c r="C6341" s="25">
        <v>40455.507018229167</v>
      </c>
      <c r="D6341" s="23">
        <v>-5.0819999999998089E-2</v>
      </c>
      <c r="G6341" s="25">
        <v>40482.135416666664</v>
      </c>
      <c r="H6341" s="23">
        <v>-2.3230000000005191E-3</v>
      </c>
      <c r="I6341" s="25">
        <v>40482.135416666664</v>
      </c>
      <c r="J6341" s="23">
        <v>-1.6094232000000375E-2</v>
      </c>
    </row>
    <row r="6342" spans="1:10" x14ac:dyDescent="0.25">
      <c r="A6342" s="25">
        <f t="shared" ref="A6342:A6405" ca="1" si="199">IF(LEN(OFFSET(A6342,0,$B$2))&gt;0,OFFSET(A6342,0,$B$2),IF(ISNUMBER(A6341),A6341,C6342))</f>
        <v>40445.699210959938</v>
      </c>
      <c r="B6342">
        <f t="shared" ref="B6342:B6405" ca="1" si="200">IF(LEN(OFFSET(B6342,0,$B$2))&gt;0,OFFSET(B6342,0,$B$2),IF(ISNUMBER(B6341),B6341,D6342))</f>
        <v>0</v>
      </c>
      <c r="C6342" s="25">
        <v>40455.513962673613</v>
      </c>
      <c r="D6342" s="23">
        <v>-4.6199999999998909E-2</v>
      </c>
      <c r="G6342" s="25">
        <v>40482.15625</v>
      </c>
      <c r="H6342" s="23">
        <v>9.2920000000003E-3</v>
      </c>
      <c r="I6342" s="25">
        <v>40482.15625</v>
      </c>
      <c r="J6342" s="23">
        <v>-2.6823719999988782E-3</v>
      </c>
    </row>
    <row r="6343" spans="1:10" x14ac:dyDescent="0.25">
      <c r="A6343" s="25">
        <f t="shared" ca="1" si="199"/>
        <v>40445.699210959938</v>
      </c>
      <c r="B6343">
        <f t="shared" ca="1" si="200"/>
        <v>0</v>
      </c>
      <c r="C6343" s="25">
        <v>40455.520907118058</v>
      </c>
      <c r="D6343" s="23">
        <v>-3.6959999999996995E-2</v>
      </c>
      <c r="G6343" s="25">
        <v>40482.166666666664</v>
      </c>
      <c r="H6343" s="23">
        <v>1.6260999999999193E-2</v>
      </c>
      <c r="I6343" s="25">
        <v>40482.166666666664</v>
      </c>
      <c r="J6343" s="23">
        <v>0</v>
      </c>
    </row>
    <row r="6344" spans="1:10" x14ac:dyDescent="0.25">
      <c r="A6344" s="25">
        <f t="shared" ca="1" si="199"/>
        <v>40445.699210959938</v>
      </c>
      <c r="B6344">
        <f t="shared" ca="1" si="200"/>
        <v>0</v>
      </c>
      <c r="C6344" s="25">
        <v>40455.534796006941</v>
      </c>
      <c r="D6344" s="23">
        <v>-2.7719999999998635E-2</v>
      </c>
      <c r="G6344" s="25">
        <v>40482.1875</v>
      </c>
      <c r="H6344" s="23">
        <v>2.7876000000000012E-2</v>
      </c>
      <c r="I6344" s="25">
        <v>40482.1875</v>
      </c>
      <c r="J6344" s="23">
        <v>1.2070674000000281E-2</v>
      </c>
    </row>
    <row r="6345" spans="1:10" x14ac:dyDescent="0.25">
      <c r="A6345" s="25">
        <f t="shared" ca="1" si="199"/>
        <v>40445.699210959938</v>
      </c>
      <c r="B6345">
        <f t="shared" ca="1" si="200"/>
        <v>0</v>
      </c>
      <c r="C6345" s="25">
        <v>40455.541740451386</v>
      </c>
      <c r="D6345" s="23">
        <v>-1.8479999999996721E-2</v>
      </c>
      <c r="G6345" s="25">
        <v>40482.208333333336</v>
      </c>
      <c r="H6345" s="23">
        <v>3.7167999999999424E-2</v>
      </c>
      <c r="I6345" s="25">
        <v>40482.208333333336</v>
      </c>
      <c r="J6345" s="23">
        <v>2.1458976000001684E-2</v>
      </c>
    </row>
    <row r="6346" spans="1:10" x14ac:dyDescent="0.25">
      <c r="A6346" s="25">
        <f t="shared" ca="1" si="199"/>
        <v>40445.699210959938</v>
      </c>
      <c r="B6346">
        <f t="shared" ca="1" si="200"/>
        <v>0</v>
      </c>
      <c r="C6346" s="25">
        <v>40455.548684895832</v>
      </c>
      <c r="D6346" s="23">
        <v>-1.1549999999996174E-2</v>
      </c>
      <c r="G6346" s="25">
        <v>40482.21875</v>
      </c>
      <c r="H6346" s="23">
        <v>4.4136999999999205E-2</v>
      </c>
      <c r="I6346" s="25">
        <v>40482.21875</v>
      </c>
      <c r="J6346" s="23">
        <v>2.9506091999998318E-2</v>
      </c>
    </row>
    <row r="6347" spans="1:10" x14ac:dyDescent="0.25">
      <c r="A6347" s="25">
        <f t="shared" ca="1" si="199"/>
        <v>40445.699210959938</v>
      </c>
      <c r="B6347">
        <f t="shared" ca="1" si="200"/>
        <v>0</v>
      </c>
      <c r="C6347" s="25">
        <v>40455.552157118058</v>
      </c>
      <c r="D6347" s="23">
        <v>-4.6199999999956276E-3</v>
      </c>
      <c r="G6347" s="25">
        <v>40482.229166666672</v>
      </c>
      <c r="H6347" s="23">
        <v>4.1813999999999574E-2</v>
      </c>
      <c r="I6347" s="25">
        <v>40482.229166666672</v>
      </c>
      <c r="J6347" s="23">
        <v>2.5482534000001777E-2</v>
      </c>
    </row>
    <row r="6348" spans="1:10" x14ac:dyDescent="0.25">
      <c r="A6348" s="25">
        <f t="shared" ca="1" si="199"/>
        <v>40445.699210959938</v>
      </c>
      <c r="B6348">
        <f t="shared" ca="1" si="200"/>
        <v>0</v>
      </c>
      <c r="C6348" s="25">
        <v>40455.555629340277</v>
      </c>
      <c r="D6348" s="23">
        <v>-2.3099999999978138E-3</v>
      </c>
      <c r="G6348" s="25">
        <v>40482.239583333336</v>
      </c>
      <c r="H6348" s="23">
        <v>4.4136999999999205E-2</v>
      </c>
      <c r="I6348" s="25">
        <v>40482.239583333336</v>
      </c>
      <c r="J6348" s="23">
        <v>2.8164906000000656E-2</v>
      </c>
    </row>
    <row r="6349" spans="1:10" x14ac:dyDescent="0.25">
      <c r="A6349" s="25">
        <f t="shared" ca="1" si="199"/>
        <v>40445.699210959938</v>
      </c>
      <c r="B6349">
        <f t="shared" ca="1" si="200"/>
        <v>0</v>
      </c>
      <c r="C6349" s="25">
        <v>40455.562573784722</v>
      </c>
      <c r="D6349" s="23">
        <v>6.9300000000005468E-3</v>
      </c>
      <c r="G6349" s="25">
        <v>40482.25</v>
      </c>
      <c r="H6349" s="23">
        <v>3.9490999999999943E-2</v>
      </c>
      <c r="I6349" s="25">
        <v>40482.25</v>
      </c>
      <c r="J6349" s="23">
        <v>2.0117790000000468E-2</v>
      </c>
    </row>
    <row r="6350" spans="1:10" x14ac:dyDescent="0.25">
      <c r="A6350" s="25">
        <f t="shared" ca="1" si="199"/>
        <v>40445.699210959938</v>
      </c>
      <c r="B6350">
        <f t="shared" ca="1" si="200"/>
        <v>0</v>
      </c>
      <c r="C6350" s="25">
        <v>40455.569518229167</v>
      </c>
      <c r="D6350" s="23">
        <v>1.3860000000001094E-2</v>
      </c>
      <c r="G6350" s="25">
        <v>40482.260416666664</v>
      </c>
      <c r="H6350" s="23">
        <v>4.4136999999999205E-2</v>
      </c>
      <c r="I6350" s="25">
        <v>40482.260416666664</v>
      </c>
      <c r="J6350" s="23">
        <v>2.5482534000001777E-2</v>
      </c>
    </row>
    <row r="6351" spans="1:10" x14ac:dyDescent="0.25">
      <c r="A6351" s="25">
        <f t="shared" ca="1" si="199"/>
        <v>40445.699210959938</v>
      </c>
      <c r="B6351">
        <f t="shared" ca="1" si="200"/>
        <v>0</v>
      </c>
      <c r="C6351" s="25">
        <v>40455.576462673613</v>
      </c>
      <c r="D6351" s="23">
        <v>2.3100000000003007E-2</v>
      </c>
      <c r="G6351" s="25">
        <v>40482.270833333336</v>
      </c>
      <c r="H6351" s="23">
        <v>5.5751999999999136E-2</v>
      </c>
      <c r="I6351" s="25">
        <v>40482.270833333336</v>
      </c>
      <c r="J6351" s="23">
        <v>3.7553207999998506E-2</v>
      </c>
    </row>
    <row r="6352" spans="1:10" x14ac:dyDescent="0.25">
      <c r="A6352" s="25">
        <f t="shared" ca="1" si="199"/>
        <v>40445.699210959938</v>
      </c>
      <c r="B6352">
        <f t="shared" ca="1" si="200"/>
        <v>0</v>
      </c>
      <c r="C6352" s="25">
        <v>40455.583407118058</v>
      </c>
      <c r="D6352" s="23">
        <v>3.0030000000000001E-2</v>
      </c>
      <c r="G6352" s="25">
        <v>40482.28125</v>
      </c>
      <c r="H6352" s="23">
        <v>6.5043999999999436E-2</v>
      </c>
      <c r="I6352" s="25">
        <v>40482.28125</v>
      </c>
      <c r="J6352" s="23">
        <v>4.6941509999996356E-2</v>
      </c>
    </row>
    <row r="6353" spans="1:10" x14ac:dyDescent="0.25">
      <c r="A6353" s="25">
        <f t="shared" ca="1" si="199"/>
        <v>40445.699210959938</v>
      </c>
      <c r="B6353">
        <f t="shared" ca="1" si="200"/>
        <v>0</v>
      </c>
      <c r="C6353" s="25">
        <v>40455.590351562503</v>
      </c>
      <c r="D6353" s="23">
        <v>3.6960000000000548E-2</v>
      </c>
      <c r="G6353" s="25">
        <v>40482.291666666664</v>
      </c>
      <c r="H6353" s="23">
        <v>7.4335999999998847E-2</v>
      </c>
      <c r="I6353" s="25">
        <v>40482.291666666664</v>
      </c>
      <c r="J6353" s="23">
        <v>5.7670998000002527E-2</v>
      </c>
    </row>
    <row r="6354" spans="1:10" x14ac:dyDescent="0.25">
      <c r="A6354" s="25">
        <f t="shared" ca="1" si="199"/>
        <v>40445.699210959938</v>
      </c>
      <c r="B6354">
        <f t="shared" ca="1" si="200"/>
        <v>0</v>
      </c>
      <c r="C6354" s="25">
        <v>40455.597296006941</v>
      </c>
      <c r="D6354" s="23">
        <v>4.8510000000003828E-2</v>
      </c>
      <c r="G6354" s="25">
        <v>40482.302083333328</v>
      </c>
      <c r="H6354" s="23">
        <v>8.3627999999999147E-2</v>
      </c>
      <c r="I6354" s="25">
        <v>40482.302083333328</v>
      </c>
      <c r="J6354" s="23">
        <v>6.9741671999999255E-2</v>
      </c>
    </row>
    <row r="6355" spans="1:10" x14ac:dyDescent="0.25">
      <c r="A6355" s="25">
        <f t="shared" ca="1" si="199"/>
        <v>40445.699210959938</v>
      </c>
      <c r="B6355">
        <f t="shared" ca="1" si="200"/>
        <v>0</v>
      </c>
      <c r="C6355" s="25">
        <v>40455.611184895832</v>
      </c>
      <c r="D6355" s="23">
        <v>5.5440000000004375E-2</v>
      </c>
      <c r="G6355" s="25">
        <v>40482.3125</v>
      </c>
      <c r="H6355" s="23">
        <v>8.8273999999999297E-2</v>
      </c>
      <c r="I6355" s="25">
        <v>40482.3125</v>
      </c>
      <c r="J6355" s="23">
        <v>7.5106416000000564E-2</v>
      </c>
    </row>
    <row r="6356" spans="1:10" x14ac:dyDescent="0.25">
      <c r="A6356" s="25">
        <f t="shared" ca="1" si="199"/>
        <v>40445.699210959938</v>
      </c>
      <c r="B6356">
        <f t="shared" ca="1" si="200"/>
        <v>0</v>
      </c>
      <c r="C6356" s="25">
        <v>40455.618129340277</v>
      </c>
      <c r="D6356" s="23">
        <v>6.4680000000002735E-2</v>
      </c>
      <c r="G6356" s="25">
        <v>40482.322916666664</v>
      </c>
      <c r="H6356" s="23">
        <v>9.2919999999999447E-2</v>
      </c>
      <c r="I6356" s="25">
        <v>40482.322916666664</v>
      </c>
      <c r="J6356" s="23">
        <v>8.3153532000000752E-2</v>
      </c>
    </row>
    <row r="6357" spans="1:10" x14ac:dyDescent="0.25">
      <c r="A6357" s="25">
        <f t="shared" ca="1" si="199"/>
        <v>40445.699210959938</v>
      </c>
      <c r="B6357">
        <f t="shared" ca="1" si="200"/>
        <v>0</v>
      </c>
      <c r="C6357" s="25">
        <v>40455.625073784722</v>
      </c>
      <c r="D6357" s="23">
        <v>6.6990000000000549E-2</v>
      </c>
      <c r="G6357" s="25">
        <v>40482.333333333336</v>
      </c>
      <c r="H6357" s="23">
        <v>9.0596999999999817E-2</v>
      </c>
      <c r="I6357" s="25">
        <v>40482.333333333336</v>
      </c>
      <c r="J6357" s="23">
        <v>8.0471160000001873E-2</v>
      </c>
    </row>
    <row r="6358" spans="1:10" x14ac:dyDescent="0.25">
      <c r="A6358" s="25">
        <f t="shared" ca="1" si="199"/>
        <v>40445.699210959938</v>
      </c>
      <c r="B6358">
        <f t="shared" ca="1" si="200"/>
        <v>0</v>
      </c>
      <c r="C6358" s="25">
        <v>40455.632018229167</v>
      </c>
      <c r="D6358" s="23">
        <v>7.6230000000006015E-2</v>
      </c>
      <c r="G6358" s="25">
        <v>40482.34375</v>
      </c>
      <c r="H6358" s="23">
        <v>9.2919999999999447E-2</v>
      </c>
      <c r="I6358" s="25">
        <v>40482.34375</v>
      </c>
      <c r="J6358" s="23">
        <v>8.7177090000000845E-2</v>
      </c>
    </row>
    <row r="6359" spans="1:10" x14ac:dyDescent="0.25">
      <c r="A6359" s="25">
        <f t="shared" ca="1" si="199"/>
        <v>40445.699210959938</v>
      </c>
      <c r="B6359">
        <f t="shared" ca="1" si="200"/>
        <v>0</v>
      </c>
      <c r="C6359" s="25">
        <v>40455.638962673613</v>
      </c>
      <c r="D6359" s="23">
        <v>8.3159999999999457E-2</v>
      </c>
      <c r="G6359" s="25">
        <v>40482.354166666672</v>
      </c>
      <c r="H6359" s="23">
        <v>9.5242999999999967E-2</v>
      </c>
      <c r="I6359" s="25">
        <v>40482.354166666672</v>
      </c>
      <c r="J6359" s="23">
        <v>9.1200648000000939E-2</v>
      </c>
    </row>
    <row r="6360" spans="1:10" x14ac:dyDescent="0.25">
      <c r="A6360" s="25">
        <f t="shared" ca="1" si="199"/>
        <v>40445.699210959938</v>
      </c>
      <c r="B6360">
        <f t="shared" ca="1" si="200"/>
        <v>0</v>
      </c>
      <c r="C6360" s="25">
        <v>40455.648221932875</v>
      </c>
      <c r="D6360" s="23">
        <v>8.778000000000219E-2</v>
      </c>
      <c r="G6360" s="25">
        <v>40482.364583333336</v>
      </c>
      <c r="H6360" s="23">
        <v>9.5242999999999967E-2</v>
      </c>
      <c r="I6360" s="25">
        <v>40482.364583333336</v>
      </c>
      <c r="J6360" s="23">
        <v>9.3883019999999817E-2</v>
      </c>
    </row>
    <row r="6361" spans="1:10" x14ac:dyDescent="0.25">
      <c r="A6361" s="25">
        <f t="shared" ca="1" si="199"/>
        <v>40445.699210959938</v>
      </c>
      <c r="B6361">
        <f t="shared" ca="1" si="200"/>
        <v>0</v>
      </c>
      <c r="C6361" s="25">
        <v>40455.652851562503</v>
      </c>
      <c r="D6361" s="23">
        <v>9.0090000000000003E-2</v>
      </c>
      <c r="G6361" s="25">
        <v>40482.385416666664</v>
      </c>
      <c r="H6361" s="23">
        <v>9.0596999999999817E-2</v>
      </c>
      <c r="I6361" s="25">
        <v>40482.385416666664</v>
      </c>
      <c r="J6361" s="23">
        <v>9.3883019999999817E-2</v>
      </c>
    </row>
    <row r="6362" spans="1:10" x14ac:dyDescent="0.25">
      <c r="A6362" s="25">
        <f t="shared" ca="1" si="199"/>
        <v>40445.699210959938</v>
      </c>
      <c r="B6362">
        <f t="shared" ca="1" si="200"/>
        <v>0</v>
      </c>
      <c r="C6362" s="25">
        <v>40455.659796006941</v>
      </c>
      <c r="D6362" s="23">
        <v>9.2400000000004923E-2</v>
      </c>
      <c r="G6362" s="25">
        <v>40482.395833333336</v>
      </c>
      <c r="H6362" s="23">
        <v>9.2919999999999447E-2</v>
      </c>
      <c r="I6362" s="25">
        <v>40482.395833333336</v>
      </c>
      <c r="J6362" s="23">
        <v>9.9247764000001126E-2</v>
      </c>
    </row>
    <row r="6363" spans="1:10" x14ac:dyDescent="0.25">
      <c r="A6363" s="25">
        <f t="shared" ca="1" si="199"/>
        <v>40445.699210959938</v>
      </c>
      <c r="B6363">
        <f t="shared" ca="1" si="200"/>
        <v>0</v>
      </c>
      <c r="C6363" s="25">
        <v>40455.666740451386</v>
      </c>
      <c r="D6363" s="23">
        <v>9.702000000000055E-2</v>
      </c>
      <c r="G6363" s="25">
        <v>40482.416666666664</v>
      </c>
      <c r="H6363" s="23">
        <v>9.9888999999999228E-2</v>
      </c>
      <c r="I6363" s="25">
        <v>40482.416666666664</v>
      </c>
      <c r="J6363" s="23">
        <v>0.10997725200000019</v>
      </c>
    </row>
    <row r="6364" spans="1:10" x14ac:dyDescent="0.25">
      <c r="A6364" s="25">
        <f t="shared" ca="1" si="199"/>
        <v>40445.699210959938</v>
      </c>
      <c r="B6364">
        <f t="shared" ca="1" si="200"/>
        <v>0</v>
      </c>
      <c r="C6364" s="25">
        <v>40455.673684895832</v>
      </c>
      <c r="D6364" s="23">
        <v>0.10164000000000328</v>
      </c>
      <c r="G6364" s="25">
        <v>40482.4375</v>
      </c>
      <c r="H6364" s="23">
        <v>0.1068579999999999</v>
      </c>
      <c r="I6364" s="25">
        <v>40482.4375</v>
      </c>
      <c r="J6364" s="23">
        <v>0.11802436799999683</v>
      </c>
    </row>
    <row r="6365" spans="1:10" x14ac:dyDescent="0.25">
      <c r="A6365" s="25">
        <f t="shared" ca="1" si="199"/>
        <v>40445.699210959938</v>
      </c>
      <c r="B6365">
        <f t="shared" ca="1" si="200"/>
        <v>0</v>
      </c>
      <c r="C6365" s="25">
        <v>40455.680629340277</v>
      </c>
      <c r="D6365" s="23">
        <v>0.10626000000000602</v>
      </c>
      <c r="G6365" s="25">
        <v>40482.447916666664</v>
      </c>
      <c r="H6365" s="23">
        <v>0.10918099999999953</v>
      </c>
      <c r="I6365" s="25">
        <v>40482.447916666664</v>
      </c>
      <c r="J6365" s="23">
        <v>0.12338911199999814</v>
      </c>
    </row>
    <row r="6366" spans="1:10" x14ac:dyDescent="0.25">
      <c r="A6366" s="25">
        <f t="shared" ca="1" si="199"/>
        <v>40445.699210959938</v>
      </c>
      <c r="B6366">
        <f t="shared" ca="1" si="200"/>
        <v>0</v>
      </c>
      <c r="C6366" s="25">
        <v>40455.701462673613</v>
      </c>
      <c r="D6366" s="23">
        <v>0.11088000000000164</v>
      </c>
      <c r="G6366" s="25">
        <v>40482.458333333336</v>
      </c>
      <c r="H6366" s="23">
        <v>0.1068579999999999</v>
      </c>
      <c r="I6366" s="25">
        <v>40482.458333333336</v>
      </c>
      <c r="J6366" s="23">
        <v>0.11936555400000159</v>
      </c>
    </row>
    <row r="6367" spans="1:10" x14ac:dyDescent="0.25">
      <c r="A6367" s="25">
        <f t="shared" ca="1" si="199"/>
        <v>40445.699210959938</v>
      </c>
      <c r="B6367">
        <f t="shared" ca="1" si="200"/>
        <v>0</v>
      </c>
      <c r="C6367" s="25">
        <v>40455.708407118058</v>
      </c>
      <c r="D6367" s="23">
        <v>0.10857000000000383</v>
      </c>
      <c r="G6367" s="25">
        <v>40482.46875</v>
      </c>
      <c r="H6367" s="23">
        <v>0.10221199999999886</v>
      </c>
      <c r="I6367" s="25">
        <v>40482.46875</v>
      </c>
      <c r="J6367" s="23">
        <v>0.11400081000000029</v>
      </c>
    </row>
    <row r="6368" spans="1:10" x14ac:dyDescent="0.25">
      <c r="A6368" s="25">
        <f t="shared" ca="1" si="199"/>
        <v>40445.699210959938</v>
      </c>
      <c r="B6368">
        <f t="shared" ca="1" si="200"/>
        <v>0</v>
      </c>
      <c r="C6368" s="25">
        <v>40455.715351562503</v>
      </c>
      <c r="D6368" s="23">
        <v>0.11088000000000164</v>
      </c>
      <c r="G6368" s="25">
        <v>40482.479166666672</v>
      </c>
      <c r="H6368" s="23">
        <v>9.7565999999999597E-2</v>
      </c>
      <c r="I6368" s="25">
        <v>40482.479166666672</v>
      </c>
      <c r="J6368" s="23">
        <v>0.11265962400000262</v>
      </c>
    </row>
    <row r="6369" spans="1:10" x14ac:dyDescent="0.25">
      <c r="A6369" s="25">
        <f t="shared" ca="1" si="199"/>
        <v>40445.699210959938</v>
      </c>
      <c r="B6369">
        <f t="shared" ca="1" si="200"/>
        <v>0</v>
      </c>
      <c r="C6369" s="25">
        <v>40455.722296006941</v>
      </c>
      <c r="D6369" s="23">
        <v>0.10857000000000383</v>
      </c>
      <c r="G6369" s="25">
        <v>40482.489583333336</v>
      </c>
      <c r="H6369" s="23">
        <v>9.5242999999999967E-2</v>
      </c>
      <c r="I6369" s="25">
        <v>40482.489583333336</v>
      </c>
      <c r="J6369" s="23">
        <v>0.10863606599999898</v>
      </c>
    </row>
    <row r="6370" spans="1:10" x14ac:dyDescent="0.25">
      <c r="A6370" s="25">
        <f t="shared" ca="1" si="199"/>
        <v>40445.699210959938</v>
      </c>
      <c r="B6370">
        <f t="shared" ca="1" si="200"/>
        <v>0</v>
      </c>
      <c r="C6370" s="25">
        <v>40455.729240451386</v>
      </c>
      <c r="D6370" s="23">
        <v>0.11088000000000164</v>
      </c>
      <c r="G6370" s="25">
        <v>40482.5</v>
      </c>
      <c r="H6370" s="23">
        <v>9.0596999999999817E-2</v>
      </c>
      <c r="I6370" s="25">
        <v>40482.5</v>
      </c>
      <c r="J6370" s="23">
        <v>0.1059536940000001</v>
      </c>
    </row>
    <row r="6371" spans="1:10" x14ac:dyDescent="0.25">
      <c r="A6371" s="25">
        <f t="shared" ca="1" si="199"/>
        <v>40445.699210959938</v>
      </c>
      <c r="B6371">
        <f t="shared" ca="1" si="200"/>
        <v>0</v>
      </c>
      <c r="C6371" s="25">
        <v>40455.743129340277</v>
      </c>
      <c r="D6371" s="23">
        <v>0.10857000000000383</v>
      </c>
      <c r="G6371" s="25">
        <v>40482.510416666664</v>
      </c>
      <c r="H6371" s="23">
        <v>8.8273999999999297E-2</v>
      </c>
      <c r="I6371" s="25">
        <v>40482.510416666664</v>
      </c>
      <c r="J6371" s="23">
        <v>0.10327132200000122</v>
      </c>
    </row>
    <row r="6372" spans="1:10" x14ac:dyDescent="0.25">
      <c r="A6372" s="25">
        <f t="shared" ca="1" si="199"/>
        <v>40445.699210959938</v>
      </c>
      <c r="B6372">
        <f t="shared" ca="1" si="200"/>
        <v>0</v>
      </c>
      <c r="C6372" s="25">
        <v>40455.750073784722</v>
      </c>
      <c r="D6372" s="23">
        <v>0.1039500000000011</v>
      </c>
      <c r="G6372" s="25">
        <v>40482.520833333336</v>
      </c>
      <c r="H6372" s="23">
        <v>8.3627999999999147E-2</v>
      </c>
      <c r="I6372" s="25">
        <v>40482.520833333336</v>
      </c>
      <c r="J6372" s="23">
        <v>9.3883019999999817E-2</v>
      </c>
    </row>
    <row r="6373" spans="1:10" x14ac:dyDescent="0.25">
      <c r="A6373" s="25">
        <f t="shared" ca="1" si="199"/>
        <v>40445.699210959938</v>
      </c>
      <c r="B6373">
        <f t="shared" ca="1" si="200"/>
        <v>0</v>
      </c>
      <c r="C6373" s="25">
        <v>40455.757018229167</v>
      </c>
      <c r="D6373" s="23">
        <v>9.702000000000055E-2</v>
      </c>
      <c r="G6373" s="25">
        <v>40482.53125</v>
      </c>
      <c r="H6373" s="23">
        <v>8.3627999999999147E-2</v>
      </c>
      <c r="I6373" s="25">
        <v>40482.53125</v>
      </c>
      <c r="J6373" s="23">
        <v>9.7906577999999911E-2</v>
      </c>
    </row>
    <row r="6374" spans="1:10" x14ac:dyDescent="0.25">
      <c r="A6374" s="25">
        <f t="shared" ca="1" si="199"/>
        <v>40445.699210959938</v>
      </c>
      <c r="B6374">
        <f t="shared" ca="1" si="200"/>
        <v>0</v>
      </c>
      <c r="C6374" s="25">
        <v>40455.763962673613</v>
      </c>
      <c r="D6374" s="23">
        <v>9.4710000000002736E-2</v>
      </c>
      <c r="G6374" s="25">
        <v>40482.552083333328</v>
      </c>
      <c r="H6374" s="23">
        <v>8.3627999999999147E-2</v>
      </c>
      <c r="I6374" s="25">
        <v>40482.552083333328</v>
      </c>
      <c r="J6374" s="23">
        <v>9.522420599999748E-2</v>
      </c>
    </row>
    <row r="6375" spans="1:10" x14ac:dyDescent="0.25">
      <c r="A6375" s="25">
        <f t="shared" ca="1" si="199"/>
        <v>40445.699210959938</v>
      </c>
      <c r="B6375">
        <f t="shared" ca="1" si="200"/>
        <v>0</v>
      </c>
      <c r="C6375" s="25">
        <v>40455.791740451386</v>
      </c>
      <c r="D6375" s="23">
        <v>9.4710000000002736E-2</v>
      </c>
      <c r="G6375" s="25">
        <v>40482.5625</v>
      </c>
      <c r="H6375" s="23">
        <v>7.8981999999999886E-2</v>
      </c>
      <c r="I6375" s="25">
        <v>40482.5625</v>
      </c>
      <c r="J6375" s="23">
        <v>9.2541833999998602E-2</v>
      </c>
    </row>
    <row r="6376" spans="1:10" x14ac:dyDescent="0.25">
      <c r="A6376" s="25">
        <f t="shared" ca="1" si="199"/>
        <v>40445.699210959938</v>
      </c>
      <c r="B6376">
        <f t="shared" ca="1" si="200"/>
        <v>0</v>
      </c>
      <c r="C6376" s="25">
        <v>40455.798684895832</v>
      </c>
      <c r="D6376" s="23">
        <v>9.2400000000004923E-2</v>
      </c>
      <c r="G6376" s="25">
        <v>40482.583333333336</v>
      </c>
      <c r="H6376" s="23">
        <v>8.1304999999999517E-2</v>
      </c>
      <c r="I6376" s="25">
        <v>40482.583333333336</v>
      </c>
      <c r="J6376" s="23">
        <v>9.2541833999998602E-2</v>
      </c>
    </row>
    <row r="6377" spans="1:10" x14ac:dyDescent="0.25">
      <c r="A6377" s="25">
        <f t="shared" ca="1" si="199"/>
        <v>40445.699210959938</v>
      </c>
      <c r="B6377">
        <f t="shared" ca="1" si="200"/>
        <v>0</v>
      </c>
      <c r="C6377" s="25">
        <v>40455.805629340277</v>
      </c>
      <c r="D6377" s="23">
        <v>8.0850000000001643E-2</v>
      </c>
      <c r="G6377" s="25">
        <v>40482.604166666672</v>
      </c>
      <c r="H6377" s="23">
        <v>7.8981999999999886E-2</v>
      </c>
      <c r="I6377" s="25">
        <v>40482.604166666672</v>
      </c>
      <c r="J6377" s="23">
        <v>8.9859461999999724E-2</v>
      </c>
    </row>
    <row r="6378" spans="1:10" x14ac:dyDescent="0.25">
      <c r="A6378" s="25">
        <f t="shared" ca="1" si="199"/>
        <v>40445.699210959938</v>
      </c>
      <c r="B6378">
        <f t="shared" ca="1" si="200"/>
        <v>0</v>
      </c>
      <c r="C6378" s="25">
        <v>40455.812573784722</v>
      </c>
      <c r="D6378" s="23">
        <v>7.8540000000003829E-2</v>
      </c>
      <c r="G6378" s="25">
        <v>40482.614583333336</v>
      </c>
      <c r="H6378" s="23">
        <v>8.3627999999999147E-2</v>
      </c>
      <c r="I6378" s="25">
        <v>40482.614583333336</v>
      </c>
      <c r="J6378" s="23">
        <v>9.1200648000000939E-2</v>
      </c>
    </row>
    <row r="6379" spans="1:10" x14ac:dyDescent="0.25">
      <c r="A6379" s="25">
        <f t="shared" ca="1" si="199"/>
        <v>40445.699210959938</v>
      </c>
      <c r="B6379">
        <f t="shared" ca="1" si="200"/>
        <v>0</v>
      </c>
      <c r="C6379" s="25">
        <v>40455.819518229167</v>
      </c>
      <c r="D6379" s="23">
        <v>7.3920000000001096E-2</v>
      </c>
      <c r="G6379" s="25">
        <v>40482.625</v>
      </c>
      <c r="H6379" s="23">
        <v>8.5950999999999667E-2</v>
      </c>
      <c r="I6379" s="25">
        <v>40482.625</v>
      </c>
      <c r="J6379" s="23">
        <v>9.522420599999748E-2</v>
      </c>
    </row>
    <row r="6380" spans="1:10" x14ac:dyDescent="0.25">
      <c r="A6380" s="25">
        <f t="shared" ca="1" si="199"/>
        <v>40445.699210959938</v>
      </c>
      <c r="B6380">
        <f t="shared" ca="1" si="200"/>
        <v>0</v>
      </c>
      <c r="C6380" s="25">
        <v>40455.826462673613</v>
      </c>
      <c r="D6380" s="23">
        <v>6.9300000000005468E-2</v>
      </c>
      <c r="G6380" s="25">
        <v>40482.635416666664</v>
      </c>
      <c r="H6380" s="23">
        <v>9.0596999999999817E-2</v>
      </c>
      <c r="I6380" s="25">
        <v>40482.635416666664</v>
      </c>
      <c r="J6380" s="23">
        <v>9.9247764000001126E-2</v>
      </c>
    </row>
    <row r="6381" spans="1:10" x14ac:dyDescent="0.25">
      <c r="A6381" s="25">
        <f t="shared" ca="1" si="199"/>
        <v>40445.699210959938</v>
      </c>
      <c r="B6381">
        <f t="shared" ca="1" si="200"/>
        <v>0</v>
      </c>
      <c r="C6381" s="25">
        <v>40455.833407118058</v>
      </c>
      <c r="D6381" s="23">
        <v>6.4680000000002735E-2</v>
      </c>
      <c r="G6381" s="25">
        <v>40482.645833333336</v>
      </c>
      <c r="H6381" s="23">
        <v>9.5242999999999967E-2</v>
      </c>
      <c r="I6381" s="25">
        <v>40482.645833333336</v>
      </c>
      <c r="J6381" s="23">
        <v>0.10058894999999879</v>
      </c>
    </row>
    <row r="6382" spans="1:10" x14ac:dyDescent="0.25">
      <c r="A6382" s="25">
        <f t="shared" ca="1" si="199"/>
        <v>40445.699210959938</v>
      </c>
      <c r="B6382">
        <f t="shared" ca="1" si="200"/>
        <v>0</v>
      </c>
      <c r="C6382" s="25">
        <v>40455.840351562503</v>
      </c>
      <c r="D6382" s="23">
        <v>6.2370000000004922E-2</v>
      </c>
      <c r="G6382" s="25">
        <v>40482.666666666664</v>
      </c>
      <c r="H6382" s="23">
        <v>0.10221199999999886</v>
      </c>
      <c r="I6382" s="25">
        <v>40482.666666666664</v>
      </c>
      <c r="J6382" s="23">
        <v>0.1059536940000001</v>
      </c>
    </row>
    <row r="6383" spans="1:10" x14ac:dyDescent="0.25">
      <c r="A6383" s="25">
        <f t="shared" ca="1" si="199"/>
        <v>40445.699210959938</v>
      </c>
      <c r="B6383">
        <f t="shared" ca="1" si="200"/>
        <v>0</v>
      </c>
      <c r="C6383" s="25">
        <v>40455.854240451386</v>
      </c>
      <c r="D6383" s="23">
        <v>5.5440000000004375E-2</v>
      </c>
      <c r="G6383" s="25">
        <v>40482.677083333328</v>
      </c>
      <c r="H6383" s="23">
        <v>0.10453500000000027</v>
      </c>
      <c r="I6383" s="25">
        <v>40482.677083333328</v>
      </c>
      <c r="J6383" s="23">
        <v>0.10863606599999898</v>
      </c>
    </row>
    <row r="6384" spans="1:10" x14ac:dyDescent="0.25">
      <c r="A6384" s="25">
        <f t="shared" ca="1" si="199"/>
        <v>40445.699210959938</v>
      </c>
      <c r="B6384">
        <f t="shared" ca="1" si="200"/>
        <v>0</v>
      </c>
      <c r="C6384" s="25">
        <v>40455.861184895832</v>
      </c>
      <c r="D6384" s="23">
        <v>5.3129999999999455E-2</v>
      </c>
      <c r="G6384" s="25">
        <v>40482.6875</v>
      </c>
      <c r="H6384" s="23">
        <v>0.10918099999999953</v>
      </c>
      <c r="I6384" s="25">
        <v>40482.6875</v>
      </c>
      <c r="J6384" s="23">
        <v>0.10997725200000019</v>
      </c>
    </row>
    <row r="6385" spans="1:10" x14ac:dyDescent="0.25">
      <c r="A6385" s="25">
        <f t="shared" ca="1" si="199"/>
        <v>40445.699210959938</v>
      </c>
      <c r="B6385">
        <f t="shared" ca="1" si="200"/>
        <v>0</v>
      </c>
      <c r="C6385" s="25">
        <v>40455.882018229167</v>
      </c>
      <c r="D6385" s="23">
        <v>5.3129999999999455E-2</v>
      </c>
      <c r="G6385" s="25">
        <v>40482.697916666664</v>
      </c>
      <c r="H6385" s="23">
        <v>0.11614999999999931</v>
      </c>
      <c r="I6385" s="25">
        <v>40482.697916666664</v>
      </c>
      <c r="J6385" s="23">
        <v>0.11534199599999795</v>
      </c>
    </row>
    <row r="6386" spans="1:10" x14ac:dyDescent="0.25">
      <c r="A6386" s="25">
        <f t="shared" ca="1" si="199"/>
        <v>40445.699210959938</v>
      </c>
      <c r="B6386">
        <f t="shared" ca="1" si="200"/>
        <v>0</v>
      </c>
      <c r="C6386" s="25">
        <v>40455.888962673613</v>
      </c>
      <c r="D6386" s="23">
        <v>4.8510000000003828E-2</v>
      </c>
      <c r="G6386" s="25">
        <v>40482.708333333336</v>
      </c>
      <c r="H6386" s="23">
        <v>0.12079599999999946</v>
      </c>
      <c r="I6386" s="25">
        <v>40482.708333333336</v>
      </c>
      <c r="J6386" s="23">
        <v>0.11802436799999683</v>
      </c>
    </row>
    <row r="6387" spans="1:10" x14ac:dyDescent="0.25">
      <c r="A6387" s="25">
        <f t="shared" ca="1" si="199"/>
        <v>40445.699210959938</v>
      </c>
      <c r="B6387">
        <f t="shared" ca="1" si="200"/>
        <v>0</v>
      </c>
      <c r="C6387" s="25">
        <v>40455.895907118058</v>
      </c>
      <c r="D6387" s="23">
        <v>4.6200000000002461E-2</v>
      </c>
      <c r="G6387" s="25">
        <v>40482.71875</v>
      </c>
      <c r="H6387" s="23">
        <v>0.12776499999999924</v>
      </c>
      <c r="I6387" s="25">
        <v>40482.71875</v>
      </c>
      <c r="J6387" s="23">
        <v>0.12338911199999814</v>
      </c>
    </row>
    <row r="6388" spans="1:10" x14ac:dyDescent="0.25">
      <c r="A6388" s="25">
        <f t="shared" ca="1" si="199"/>
        <v>40445.699210959938</v>
      </c>
      <c r="B6388">
        <f t="shared" ca="1" si="200"/>
        <v>0</v>
      </c>
      <c r="C6388" s="25">
        <v>40455.902851562503</v>
      </c>
      <c r="D6388" s="23">
        <v>4.3890000000001095E-2</v>
      </c>
      <c r="G6388" s="25">
        <v>40482.729166666672</v>
      </c>
      <c r="H6388" s="23">
        <v>0.13473399999999991</v>
      </c>
      <c r="I6388" s="25">
        <v>40482.729166666672</v>
      </c>
      <c r="J6388" s="23">
        <v>0.13009504200000066</v>
      </c>
    </row>
    <row r="6389" spans="1:10" x14ac:dyDescent="0.25">
      <c r="A6389" s="25">
        <f t="shared" ca="1" si="199"/>
        <v>40445.699210959938</v>
      </c>
      <c r="B6389">
        <f t="shared" ca="1" si="200"/>
        <v>0</v>
      </c>
      <c r="C6389" s="25">
        <v>40455.909796006941</v>
      </c>
      <c r="D6389" s="23">
        <v>4.1580000000003281E-2</v>
      </c>
      <c r="G6389" s="25">
        <v>40482.739583333336</v>
      </c>
      <c r="H6389" s="23">
        <v>0.14402599999999932</v>
      </c>
      <c r="I6389" s="25">
        <v>40482.739583333336</v>
      </c>
      <c r="J6389" s="23">
        <v>0.13680097199999963</v>
      </c>
    </row>
    <row r="6390" spans="1:10" x14ac:dyDescent="0.25">
      <c r="A6390" s="25">
        <f t="shared" ca="1" si="199"/>
        <v>40445.699210959938</v>
      </c>
      <c r="B6390">
        <f t="shared" ca="1" si="200"/>
        <v>0</v>
      </c>
      <c r="C6390" s="25">
        <v>40455.916740451386</v>
      </c>
      <c r="D6390" s="23">
        <v>3.4650000000002734E-2</v>
      </c>
      <c r="G6390" s="25">
        <v>40482.75</v>
      </c>
      <c r="H6390" s="23">
        <v>0.15331799999999962</v>
      </c>
      <c r="I6390" s="25">
        <v>40482.75</v>
      </c>
      <c r="J6390" s="23">
        <v>0.14618927400000103</v>
      </c>
    </row>
    <row r="6391" spans="1:10" x14ac:dyDescent="0.25">
      <c r="A6391" s="25">
        <f t="shared" ca="1" si="199"/>
        <v>40445.699210959938</v>
      </c>
      <c r="B6391">
        <f t="shared" ca="1" si="200"/>
        <v>0</v>
      </c>
      <c r="C6391" s="25">
        <v>40455.923684895832</v>
      </c>
      <c r="D6391" s="23">
        <v>3.0030000000000001E-2</v>
      </c>
      <c r="G6391" s="25">
        <v>40482.770833333336</v>
      </c>
      <c r="H6391" s="23">
        <v>0.16028700000000029</v>
      </c>
      <c r="I6391" s="25">
        <v>40482.770833333336</v>
      </c>
      <c r="J6391" s="23">
        <v>0.1475304599999987</v>
      </c>
    </row>
    <row r="6392" spans="1:10" x14ac:dyDescent="0.25">
      <c r="A6392" s="25">
        <f t="shared" ca="1" si="199"/>
        <v>40445.699210959938</v>
      </c>
      <c r="B6392">
        <f t="shared" ca="1" si="200"/>
        <v>0</v>
      </c>
      <c r="C6392" s="25">
        <v>40455.930629340277</v>
      </c>
      <c r="D6392" s="23">
        <v>2.7720000000002187E-2</v>
      </c>
      <c r="G6392" s="25">
        <v>40482.78125</v>
      </c>
      <c r="H6392" s="23">
        <v>0.16493299999999955</v>
      </c>
      <c r="I6392" s="25">
        <v>40482.78125</v>
      </c>
      <c r="J6392" s="23">
        <v>0.15289520400000001</v>
      </c>
    </row>
    <row r="6393" spans="1:10" x14ac:dyDescent="0.25">
      <c r="A6393" s="25">
        <f t="shared" ca="1" si="199"/>
        <v>40445.699210959938</v>
      </c>
      <c r="B6393">
        <f t="shared" ca="1" si="200"/>
        <v>0</v>
      </c>
      <c r="C6393" s="25">
        <v>40455.937573784722</v>
      </c>
      <c r="D6393" s="23">
        <v>2.5410000000004374E-2</v>
      </c>
      <c r="G6393" s="25">
        <v>40482.802083333328</v>
      </c>
      <c r="H6393" s="23">
        <v>0.17190200000000022</v>
      </c>
      <c r="I6393" s="25">
        <v>40482.802083333328</v>
      </c>
      <c r="J6393" s="23">
        <v>0.15825994800000132</v>
      </c>
    </row>
    <row r="6394" spans="1:10" x14ac:dyDescent="0.25">
      <c r="A6394" s="25">
        <f t="shared" ca="1" si="199"/>
        <v>40445.699210959938</v>
      </c>
      <c r="B6394">
        <f t="shared" ca="1" si="200"/>
        <v>0</v>
      </c>
      <c r="C6394" s="25">
        <v>40455.944518229167</v>
      </c>
      <c r="D6394" s="23">
        <v>2.3100000000003007E-2</v>
      </c>
      <c r="G6394" s="25">
        <v>40482.8125</v>
      </c>
      <c r="H6394" s="23">
        <v>0.18119399999999963</v>
      </c>
      <c r="I6394" s="25">
        <v>40482.8125</v>
      </c>
      <c r="J6394" s="23">
        <v>0.16362469199999907</v>
      </c>
    </row>
    <row r="6395" spans="1:10" x14ac:dyDescent="0.25">
      <c r="A6395" s="25">
        <f t="shared" ca="1" si="199"/>
        <v>40445.699210959938</v>
      </c>
      <c r="B6395">
        <f t="shared" ca="1" si="200"/>
        <v>0</v>
      </c>
      <c r="C6395" s="25">
        <v>40455.965351562503</v>
      </c>
      <c r="D6395" s="23">
        <v>2.0790000000001641E-2</v>
      </c>
      <c r="G6395" s="25">
        <v>40482.822916666664</v>
      </c>
      <c r="H6395" s="23">
        <v>0.18351699999999926</v>
      </c>
      <c r="I6395" s="25">
        <v>40482.822916666664</v>
      </c>
      <c r="J6395" s="23">
        <v>0.16630706399999795</v>
      </c>
    </row>
    <row r="6396" spans="1:10" x14ac:dyDescent="0.25">
      <c r="A6396" s="25">
        <f t="shared" ca="1" si="199"/>
        <v>40445.699210959938</v>
      </c>
      <c r="B6396">
        <f t="shared" ca="1" si="200"/>
        <v>0</v>
      </c>
      <c r="C6396" s="25">
        <v>40455.979240451386</v>
      </c>
      <c r="D6396" s="23">
        <v>2.3100000000003007E-2</v>
      </c>
      <c r="G6396" s="25">
        <v>40482.833333333336</v>
      </c>
      <c r="H6396" s="23">
        <v>0.1881630000000003</v>
      </c>
      <c r="I6396" s="25">
        <v>40482.833333333336</v>
      </c>
      <c r="J6396" s="23">
        <v>0.17167180799999926</v>
      </c>
    </row>
    <row r="6397" spans="1:10" x14ac:dyDescent="0.25">
      <c r="A6397" s="25">
        <f t="shared" ca="1" si="199"/>
        <v>40445.699210959938</v>
      </c>
      <c r="B6397">
        <f t="shared" ca="1" si="200"/>
        <v>0</v>
      </c>
      <c r="C6397" s="25">
        <v>40455.986184895832</v>
      </c>
      <c r="D6397" s="23">
        <v>2.5410000000004374E-2</v>
      </c>
      <c r="G6397" s="25">
        <v>40482.854166666672</v>
      </c>
      <c r="H6397" s="23">
        <v>0.1881630000000003</v>
      </c>
      <c r="I6397" s="25">
        <v>40482.854166666672</v>
      </c>
      <c r="J6397" s="23">
        <v>0.1703306220000016</v>
      </c>
    </row>
    <row r="6398" spans="1:10" x14ac:dyDescent="0.25">
      <c r="A6398" s="25">
        <f t="shared" ca="1" si="199"/>
        <v>40445.699210959938</v>
      </c>
      <c r="B6398">
        <f t="shared" ca="1" si="200"/>
        <v>0</v>
      </c>
      <c r="C6398" s="25">
        <v>40456.000073784722</v>
      </c>
      <c r="D6398" s="23">
        <v>2.7720000000002187E-2</v>
      </c>
      <c r="G6398" s="25">
        <v>40482.864583333336</v>
      </c>
      <c r="H6398" s="23">
        <v>0.19048599999999993</v>
      </c>
      <c r="I6398" s="25">
        <v>40482.864583333336</v>
      </c>
      <c r="J6398" s="23">
        <v>0.17301299399999692</v>
      </c>
    </row>
    <row r="6399" spans="1:10" x14ac:dyDescent="0.25">
      <c r="A6399" s="25">
        <f t="shared" ca="1" si="199"/>
        <v>40445.699210959938</v>
      </c>
      <c r="B6399">
        <f t="shared" ca="1" si="200"/>
        <v>0</v>
      </c>
      <c r="C6399" s="25">
        <v>40456.007019675926</v>
      </c>
      <c r="D6399" s="23">
        <v>3.234000000000492E-2</v>
      </c>
      <c r="G6399" s="25">
        <v>40482.875</v>
      </c>
      <c r="H6399" s="23">
        <v>0.19513199999999919</v>
      </c>
      <c r="I6399" s="25">
        <v>40482.875</v>
      </c>
      <c r="J6399" s="23">
        <v>0.17837773799999823</v>
      </c>
    </row>
    <row r="6400" spans="1:10" x14ac:dyDescent="0.25">
      <c r="A6400" s="25">
        <f t="shared" ca="1" si="199"/>
        <v>40445.699210959938</v>
      </c>
      <c r="B6400">
        <f t="shared" ca="1" si="200"/>
        <v>0</v>
      </c>
      <c r="C6400" s="25">
        <v>40456.013962673613</v>
      </c>
      <c r="D6400" s="23">
        <v>3.4650000000002734E-2</v>
      </c>
      <c r="G6400" s="25">
        <v>40482.885416666664</v>
      </c>
      <c r="H6400" s="23">
        <v>0.20210099999999986</v>
      </c>
      <c r="I6400" s="25">
        <v>40482.885416666664</v>
      </c>
      <c r="J6400" s="23">
        <v>0.18776603999999963</v>
      </c>
    </row>
    <row r="6401" spans="1:10" x14ac:dyDescent="0.25">
      <c r="A6401" s="25">
        <f t="shared" ca="1" si="199"/>
        <v>40445.699210959938</v>
      </c>
      <c r="B6401">
        <f t="shared" ca="1" si="200"/>
        <v>0</v>
      </c>
      <c r="C6401" s="25">
        <v>40456.027851562503</v>
      </c>
      <c r="D6401" s="23">
        <v>3.6960000000000548E-2</v>
      </c>
      <c r="G6401" s="25">
        <v>40482.895833333336</v>
      </c>
      <c r="H6401" s="23">
        <v>0.2044239999999995</v>
      </c>
      <c r="I6401" s="25">
        <v>40482.895833333336</v>
      </c>
      <c r="J6401" s="23">
        <v>0.19178959799999973</v>
      </c>
    </row>
    <row r="6402" spans="1:10" x14ac:dyDescent="0.25">
      <c r="A6402" s="25">
        <f t="shared" ca="1" si="199"/>
        <v>40445.699210959938</v>
      </c>
      <c r="B6402">
        <f t="shared" ca="1" si="200"/>
        <v>0</v>
      </c>
      <c r="C6402" s="25">
        <v>40456.034796006941</v>
      </c>
      <c r="D6402" s="23">
        <v>4.1580000000003281E-2</v>
      </c>
      <c r="G6402" s="25">
        <v>40482.90625</v>
      </c>
      <c r="H6402" s="23">
        <v>0.20674700000000001</v>
      </c>
      <c r="I6402" s="25">
        <v>40482.90625</v>
      </c>
      <c r="J6402" s="23">
        <v>0.19447196999999861</v>
      </c>
    </row>
    <row r="6403" spans="1:10" x14ac:dyDescent="0.25">
      <c r="A6403" s="25">
        <f t="shared" ca="1" si="199"/>
        <v>40445.699210959938</v>
      </c>
      <c r="B6403">
        <f t="shared" ca="1" si="200"/>
        <v>0</v>
      </c>
      <c r="C6403" s="25">
        <v>40456.041740451386</v>
      </c>
      <c r="D6403" s="23">
        <v>4.6200000000002461E-2</v>
      </c>
      <c r="G6403" s="25">
        <v>40482.916666666664</v>
      </c>
      <c r="H6403" s="23">
        <v>0.20674700000000001</v>
      </c>
      <c r="I6403" s="25">
        <v>40482.916666666664</v>
      </c>
      <c r="J6403" s="23">
        <v>0.19715434200000104</v>
      </c>
    </row>
    <row r="6404" spans="1:10" x14ac:dyDescent="0.25">
      <c r="A6404" s="25">
        <f t="shared" ca="1" si="199"/>
        <v>40445.699210959938</v>
      </c>
      <c r="B6404">
        <f t="shared" ca="1" si="200"/>
        <v>0</v>
      </c>
      <c r="C6404" s="25">
        <v>40456.048684895832</v>
      </c>
      <c r="D6404" s="23">
        <v>5.0820000000001642E-2</v>
      </c>
      <c r="G6404" s="25">
        <v>40482.9375</v>
      </c>
      <c r="H6404" s="23">
        <v>0.2044239999999995</v>
      </c>
      <c r="I6404" s="25">
        <v>40482.9375</v>
      </c>
      <c r="J6404" s="23">
        <v>0.19715434200000104</v>
      </c>
    </row>
    <row r="6405" spans="1:10" x14ac:dyDescent="0.25">
      <c r="A6405" s="25">
        <f t="shared" ca="1" si="199"/>
        <v>40445.699210959938</v>
      </c>
      <c r="B6405">
        <f t="shared" ca="1" si="200"/>
        <v>0</v>
      </c>
      <c r="C6405" s="25">
        <v>40456.062573784722</v>
      </c>
      <c r="D6405" s="23">
        <v>5.5440000000004375E-2</v>
      </c>
      <c r="G6405" s="25">
        <v>40482.947916666664</v>
      </c>
      <c r="H6405" s="23">
        <v>0.20906999999999965</v>
      </c>
      <c r="I6405" s="25">
        <v>40482.947916666664</v>
      </c>
      <c r="J6405" s="23">
        <v>0.19983671399999636</v>
      </c>
    </row>
    <row r="6406" spans="1:10" x14ac:dyDescent="0.25">
      <c r="A6406" s="25">
        <f t="shared" ref="A6406:A6469" ca="1" si="201">IF(LEN(OFFSET(A6406,0,$B$2))&gt;0,OFFSET(A6406,0,$B$2),IF(ISNUMBER(A6405),A6405,C6406))</f>
        <v>40445.699210959938</v>
      </c>
      <c r="B6406">
        <f t="shared" ref="B6406:B6469" ca="1" si="202">IF(LEN(OFFSET(B6406,0,$B$2))&gt;0,OFFSET(B6406,0,$B$2),IF(ISNUMBER(B6405),B6405,D6406))</f>
        <v>0</v>
      </c>
      <c r="C6406" s="25">
        <v>40456.069518229167</v>
      </c>
      <c r="D6406" s="23">
        <v>5.7750000000002188E-2</v>
      </c>
      <c r="G6406" s="25">
        <v>40482.958333333336</v>
      </c>
      <c r="H6406" s="23">
        <v>0.21139299999999928</v>
      </c>
      <c r="I6406" s="25">
        <v>40482.958333333336</v>
      </c>
      <c r="J6406" s="23">
        <v>0.20386027200000001</v>
      </c>
    </row>
    <row r="6407" spans="1:10" x14ac:dyDescent="0.25">
      <c r="A6407" s="25">
        <f t="shared" ca="1" si="201"/>
        <v>40445.699210959938</v>
      </c>
      <c r="B6407">
        <f t="shared" ca="1" si="202"/>
        <v>0</v>
      </c>
      <c r="C6407" s="25">
        <v>40456.076462673613</v>
      </c>
      <c r="D6407" s="23">
        <v>6.0060000000000002E-2</v>
      </c>
      <c r="G6407" s="25">
        <v>40482.96875</v>
      </c>
      <c r="H6407" s="23">
        <v>0.21371599999999891</v>
      </c>
      <c r="I6407" s="25">
        <v>40482.96875</v>
      </c>
      <c r="J6407" s="23">
        <v>0.20654264399999889</v>
      </c>
    </row>
    <row r="6408" spans="1:10" x14ac:dyDescent="0.25">
      <c r="A6408" s="25">
        <f t="shared" ca="1" si="201"/>
        <v>40445.699210959938</v>
      </c>
      <c r="B6408">
        <f t="shared" ca="1" si="202"/>
        <v>0</v>
      </c>
      <c r="C6408" s="25">
        <v>40456.083407118058</v>
      </c>
      <c r="D6408" s="23">
        <v>6.2370000000004922E-2</v>
      </c>
      <c r="G6408" s="25">
        <v>40482.989583333336</v>
      </c>
      <c r="H6408" s="23">
        <v>0.21836199999999995</v>
      </c>
      <c r="I6408" s="25">
        <v>40482.989583333336</v>
      </c>
      <c r="J6408" s="23">
        <v>0.2119073880000002</v>
      </c>
    </row>
    <row r="6409" spans="1:10" x14ac:dyDescent="0.25">
      <c r="A6409" s="25">
        <f t="shared" ca="1" si="201"/>
        <v>40445.699210959938</v>
      </c>
      <c r="B6409">
        <f t="shared" ca="1" si="202"/>
        <v>0</v>
      </c>
      <c r="C6409" s="25">
        <v>40456.090351562503</v>
      </c>
      <c r="D6409" s="23">
        <v>6.4680000000002735E-2</v>
      </c>
      <c r="G6409" s="25">
        <v>40483</v>
      </c>
      <c r="H6409" s="23">
        <v>0.22533099999999973</v>
      </c>
      <c r="I6409" s="25">
        <v>40483</v>
      </c>
      <c r="J6409" s="23">
        <v>0.21727213200000151</v>
      </c>
    </row>
    <row r="6410" spans="1:10" x14ac:dyDescent="0.25">
      <c r="A6410" s="25">
        <f t="shared" ca="1" si="201"/>
        <v>40445.699210959938</v>
      </c>
      <c r="B6410">
        <f t="shared" ca="1" si="202"/>
        <v>0</v>
      </c>
      <c r="C6410" s="25">
        <v>40456.097296006941</v>
      </c>
      <c r="D6410" s="23">
        <v>6.6990000000000549E-2</v>
      </c>
      <c r="G6410" s="25">
        <v>40483.010416666664</v>
      </c>
      <c r="H6410" s="23">
        <v>0.22765400000000025</v>
      </c>
      <c r="I6410" s="25">
        <v>40483.010416666664</v>
      </c>
      <c r="J6410" s="23">
        <v>0.22263687600000281</v>
      </c>
    </row>
    <row r="6411" spans="1:10" x14ac:dyDescent="0.25">
      <c r="A6411" s="25">
        <f t="shared" ca="1" si="201"/>
        <v>40445.699210959938</v>
      </c>
      <c r="B6411">
        <f t="shared" ca="1" si="202"/>
        <v>0</v>
      </c>
      <c r="C6411" s="25">
        <v>40456.104240451386</v>
      </c>
      <c r="D6411" s="23">
        <v>7.1610000000003282E-2</v>
      </c>
      <c r="G6411" s="25">
        <v>40483.020833333336</v>
      </c>
      <c r="H6411" s="23">
        <v>0.22997699999999988</v>
      </c>
      <c r="I6411" s="25">
        <v>40483.020833333336</v>
      </c>
      <c r="J6411" s="23">
        <v>0.21861331799999917</v>
      </c>
    </row>
    <row r="6412" spans="1:10" x14ac:dyDescent="0.25">
      <c r="A6412" s="25">
        <f t="shared" ca="1" si="201"/>
        <v>40445.699210959938</v>
      </c>
      <c r="B6412">
        <f t="shared" ca="1" si="202"/>
        <v>0</v>
      </c>
      <c r="C6412" s="25">
        <v>40456.111184895832</v>
      </c>
      <c r="D6412" s="23">
        <v>7.6230000000006015E-2</v>
      </c>
      <c r="G6412" s="25">
        <v>40483.03125</v>
      </c>
      <c r="H6412" s="23">
        <v>0.22997699999999988</v>
      </c>
      <c r="I6412" s="25">
        <v>40483.03125</v>
      </c>
      <c r="J6412" s="23">
        <v>0.22263687600000281</v>
      </c>
    </row>
    <row r="6413" spans="1:10" x14ac:dyDescent="0.25">
      <c r="A6413" s="25">
        <f t="shared" ca="1" si="201"/>
        <v>40445.699210959938</v>
      </c>
      <c r="B6413">
        <f t="shared" ca="1" si="202"/>
        <v>0</v>
      </c>
      <c r="C6413" s="25">
        <v>40456.118129340277</v>
      </c>
      <c r="D6413" s="23">
        <v>8.0850000000001643E-2</v>
      </c>
      <c r="G6413" s="25">
        <v>40483.041666666664</v>
      </c>
      <c r="H6413" s="23">
        <v>0.22997699999999988</v>
      </c>
      <c r="I6413" s="25">
        <v>40483.041666666664</v>
      </c>
      <c r="J6413" s="23">
        <v>0.21995450400000038</v>
      </c>
    </row>
    <row r="6414" spans="1:10" x14ac:dyDescent="0.25">
      <c r="A6414" s="25">
        <f t="shared" ca="1" si="201"/>
        <v>40445.699210959938</v>
      </c>
      <c r="B6414">
        <f t="shared" ca="1" si="202"/>
        <v>0</v>
      </c>
      <c r="C6414" s="25">
        <v>40456.125073784722</v>
      </c>
      <c r="D6414" s="23">
        <v>8.5470000000004376E-2</v>
      </c>
      <c r="G6414" s="25">
        <v>40483.0625</v>
      </c>
      <c r="H6414" s="23">
        <v>0.23462300000000003</v>
      </c>
      <c r="I6414" s="25">
        <v>40483.0625</v>
      </c>
      <c r="J6414" s="23">
        <v>0.22263687600000281</v>
      </c>
    </row>
    <row r="6415" spans="1:10" x14ac:dyDescent="0.25">
      <c r="A6415" s="25">
        <f t="shared" ca="1" si="201"/>
        <v>40445.699210959938</v>
      </c>
      <c r="B6415">
        <f t="shared" ca="1" si="202"/>
        <v>0</v>
      </c>
      <c r="C6415" s="25">
        <v>40456.132018229167</v>
      </c>
      <c r="D6415" s="23">
        <v>9.0090000000000003E-2</v>
      </c>
      <c r="G6415" s="25">
        <v>40483.083333333336</v>
      </c>
      <c r="H6415" s="23">
        <v>0.22997699999999988</v>
      </c>
      <c r="I6415" s="25">
        <v>40483.083333333336</v>
      </c>
      <c r="J6415" s="23">
        <v>0.21995450400000038</v>
      </c>
    </row>
    <row r="6416" spans="1:10" x14ac:dyDescent="0.25">
      <c r="A6416" s="25">
        <f t="shared" ca="1" si="201"/>
        <v>40445.699210959938</v>
      </c>
      <c r="B6416">
        <f t="shared" ca="1" si="202"/>
        <v>0</v>
      </c>
      <c r="C6416" s="25">
        <v>40456.138962673613</v>
      </c>
      <c r="D6416" s="23">
        <v>9.4710000000002736E-2</v>
      </c>
      <c r="G6416" s="25">
        <v>40483.09375</v>
      </c>
      <c r="H6416" s="23">
        <v>0.22997699999999988</v>
      </c>
      <c r="I6416" s="25">
        <v>40483.09375</v>
      </c>
      <c r="J6416" s="23">
        <v>0.21727213200000151</v>
      </c>
    </row>
    <row r="6417" spans="1:10" x14ac:dyDescent="0.25">
      <c r="A6417" s="25">
        <f t="shared" ca="1" si="201"/>
        <v>40445.699210959938</v>
      </c>
      <c r="B6417">
        <f t="shared" ca="1" si="202"/>
        <v>0</v>
      </c>
      <c r="C6417" s="25">
        <v>40456.145907118058</v>
      </c>
      <c r="D6417" s="23">
        <v>9.9330000000005469E-2</v>
      </c>
      <c r="G6417" s="25">
        <v>40483.104166666672</v>
      </c>
      <c r="H6417" s="23">
        <v>0.23229999999999951</v>
      </c>
      <c r="I6417" s="25">
        <v>40483.104166666672</v>
      </c>
      <c r="J6417" s="23">
        <v>0.21995450400000038</v>
      </c>
    </row>
    <row r="6418" spans="1:10" x14ac:dyDescent="0.25">
      <c r="A6418" s="25">
        <f t="shared" ca="1" si="201"/>
        <v>40445.699210959938</v>
      </c>
      <c r="B6418">
        <f t="shared" ca="1" si="202"/>
        <v>0</v>
      </c>
      <c r="C6418" s="25">
        <v>40456.152851562503</v>
      </c>
      <c r="D6418" s="23">
        <v>0.10164000000000328</v>
      </c>
      <c r="G6418" s="25">
        <v>40483.125</v>
      </c>
      <c r="H6418" s="23">
        <v>0.23926899999999929</v>
      </c>
      <c r="I6418" s="25">
        <v>40483.125</v>
      </c>
      <c r="J6418" s="23">
        <v>0.22531924799999814</v>
      </c>
    </row>
    <row r="6419" spans="1:10" x14ac:dyDescent="0.25">
      <c r="A6419" s="25">
        <f t="shared" ca="1" si="201"/>
        <v>40445.699210959938</v>
      </c>
      <c r="B6419">
        <f t="shared" ca="1" si="202"/>
        <v>0</v>
      </c>
      <c r="C6419" s="25">
        <v>40456.166740451386</v>
      </c>
      <c r="D6419" s="23">
        <v>0.1039500000000011</v>
      </c>
      <c r="G6419" s="25">
        <v>40483.145833333336</v>
      </c>
      <c r="H6419" s="23">
        <v>0.24159199999999892</v>
      </c>
      <c r="I6419" s="25">
        <v>40483.145833333336</v>
      </c>
      <c r="J6419" s="23">
        <v>0.22397806200000048</v>
      </c>
    </row>
    <row r="6420" spans="1:10" x14ac:dyDescent="0.25">
      <c r="A6420" s="25">
        <f t="shared" ca="1" si="201"/>
        <v>40445.699210959938</v>
      </c>
      <c r="B6420">
        <f t="shared" ca="1" si="202"/>
        <v>0</v>
      </c>
      <c r="C6420" s="25">
        <v>40456.173684895832</v>
      </c>
      <c r="D6420" s="23">
        <v>0.10626000000000602</v>
      </c>
      <c r="G6420" s="25">
        <v>40483.166666666664</v>
      </c>
      <c r="H6420" s="23">
        <v>0.24856099999999959</v>
      </c>
      <c r="I6420" s="25">
        <v>40483.166666666664</v>
      </c>
      <c r="J6420" s="23">
        <v>0.22800161999999702</v>
      </c>
    </row>
    <row r="6421" spans="1:10" x14ac:dyDescent="0.25">
      <c r="A6421" s="25">
        <f t="shared" ca="1" si="201"/>
        <v>40445.699210959938</v>
      </c>
      <c r="B6421">
        <f t="shared" ca="1" si="202"/>
        <v>0</v>
      </c>
      <c r="C6421" s="25">
        <v>40456.187573784722</v>
      </c>
      <c r="D6421" s="23">
        <v>0.1039500000000011</v>
      </c>
      <c r="G6421" s="25">
        <v>40483.177083333328</v>
      </c>
      <c r="H6421" s="23">
        <v>0.25553000000000026</v>
      </c>
      <c r="I6421" s="25">
        <v>40483.177083333328</v>
      </c>
      <c r="J6421" s="23">
        <v>0.23470754999999954</v>
      </c>
    </row>
    <row r="6422" spans="1:10" x14ac:dyDescent="0.25">
      <c r="A6422" s="25">
        <f t="shared" ca="1" si="201"/>
        <v>40445.699210959938</v>
      </c>
      <c r="B6422">
        <f t="shared" ca="1" si="202"/>
        <v>0</v>
      </c>
      <c r="C6422" s="25">
        <v>40456.194518229167</v>
      </c>
      <c r="D6422" s="23">
        <v>0.10164000000000328</v>
      </c>
      <c r="G6422" s="25">
        <v>40483.1875</v>
      </c>
      <c r="H6422" s="23">
        <v>0.26017599999999952</v>
      </c>
      <c r="I6422" s="25">
        <v>40483.1875</v>
      </c>
      <c r="J6422" s="23">
        <v>0.23738992199999842</v>
      </c>
    </row>
    <row r="6423" spans="1:10" x14ac:dyDescent="0.25">
      <c r="A6423" s="25">
        <f t="shared" ca="1" si="201"/>
        <v>40445.699210959938</v>
      </c>
      <c r="B6423">
        <f t="shared" ca="1" si="202"/>
        <v>0</v>
      </c>
      <c r="C6423" s="25">
        <v>40456.215351562503</v>
      </c>
      <c r="D6423" s="23">
        <v>0.10164000000000328</v>
      </c>
      <c r="G6423" s="25">
        <v>40483.197916666664</v>
      </c>
      <c r="H6423" s="23">
        <v>0.2671449999999993</v>
      </c>
      <c r="I6423" s="25">
        <v>40483.197916666664</v>
      </c>
      <c r="J6423" s="23">
        <v>0.24275466599999973</v>
      </c>
    </row>
    <row r="6424" spans="1:10" x14ac:dyDescent="0.25">
      <c r="A6424" s="25">
        <f t="shared" ca="1" si="201"/>
        <v>40445.699210959938</v>
      </c>
      <c r="B6424">
        <f t="shared" ca="1" si="202"/>
        <v>0</v>
      </c>
      <c r="C6424" s="25">
        <v>40456.222296006941</v>
      </c>
      <c r="D6424" s="23">
        <v>9.702000000000055E-2</v>
      </c>
      <c r="G6424" s="25">
        <v>40483.208333333336</v>
      </c>
      <c r="H6424" s="23">
        <v>0.27179100000000034</v>
      </c>
      <c r="I6424" s="25">
        <v>40483.208333333336</v>
      </c>
      <c r="J6424" s="23">
        <v>0.25080178199999992</v>
      </c>
    </row>
    <row r="6425" spans="1:10" x14ac:dyDescent="0.25">
      <c r="A6425" s="25">
        <f t="shared" ca="1" si="201"/>
        <v>40445.699210959938</v>
      </c>
      <c r="B6425">
        <f t="shared" ca="1" si="202"/>
        <v>0</v>
      </c>
      <c r="C6425" s="25">
        <v>40456.229240451386</v>
      </c>
      <c r="D6425" s="23">
        <v>9.4710000000002736E-2</v>
      </c>
      <c r="G6425" s="25">
        <v>40483.21875</v>
      </c>
      <c r="H6425" s="23">
        <v>0.27875999999999923</v>
      </c>
      <c r="I6425" s="25">
        <v>40483.21875</v>
      </c>
      <c r="J6425" s="23">
        <v>0.2534841539999988</v>
      </c>
    </row>
    <row r="6426" spans="1:10" x14ac:dyDescent="0.25">
      <c r="A6426" s="25">
        <f t="shared" ca="1" si="201"/>
        <v>40445.699210959938</v>
      </c>
      <c r="B6426">
        <f t="shared" ca="1" si="202"/>
        <v>0</v>
      </c>
      <c r="C6426" s="25">
        <v>40456.236184895832</v>
      </c>
      <c r="D6426" s="23">
        <v>9.2400000000004923E-2</v>
      </c>
      <c r="G6426" s="25">
        <v>40483.229166666672</v>
      </c>
      <c r="H6426" s="23">
        <v>0.28340600000000027</v>
      </c>
      <c r="I6426" s="25">
        <v>40483.229166666672</v>
      </c>
      <c r="J6426" s="23">
        <v>0.25616652600000123</v>
      </c>
    </row>
    <row r="6427" spans="1:10" x14ac:dyDescent="0.25">
      <c r="A6427" s="25">
        <f t="shared" ca="1" si="201"/>
        <v>40445.699210959938</v>
      </c>
      <c r="B6427">
        <f t="shared" ca="1" si="202"/>
        <v>0</v>
      </c>
      <c r="C6427" s="25">
        <v>40456.243129340277</v>
      </c>
      <c r="D6427" s="23">
        <v>8.778000000000219E-2</v>
      </c>
      <c r="G6427" s="25">
        <v>40483.260416666664</v>
      </c>
      <c r="H6427" s="23">
        <v>0.29037500000000005</v>
      </c>
      <c r="I6427" s="25">
        <v>40483.260416666664</v>
      </c>
      <c r="J6427" s="23">
        <v>0.26153127000000254</v>
      </c>
    </row>
    <row r="6428" spans="1:10" x14ac:dyDescent="0.25">
      <c r="A6428" s="25">
        <f t="shared" ca="1" si="201"/>
        <v>40445.699210959938</v>
      </c>
      <c r="B6428">
        <f t="shared" ca="1" si="202"/>
        <v>0</v>
      </c>
      <c r="C6428" s="25">
        <v>40456.250073784722</v>
      </c>
      <c r="D6428" s="23">
        <v>8.5470000000004376E-2</v>
      </c>
      <c r="G6428" s="25">
        <v>40483.270833333336</v>
      </c>
      <c r="H6428" s="23">
        <v>0.29734399999999894</v>
      </c>
      <c r="I6428" s="25">
        <v>40483.270833333336</v>
      </c>
      <c r="J6428" s="23">
        <v>0.26823720000000151</v>
      </c>
    </row>
    <row r="6429" spans="1:10" x14ac:dyDescent="0.25">
      <c r="A6429" s="25">
        <f t="shared" ca="1" si="201"/>
        <v>40445.699210959938</v>
      </c>
      <c r="B6429">
        <f t="shared" ca="1" si="202"/>
        <v>0</v>
      </c>
      <c r="C6429" s="25">
        <v>40456.257018229167</v>
      </c>
      <c r="D6429" s="23">
        <v>8.0850000000001643E-2</v>
      </c>
      <c r="G6429" s="25">
        <v>40483.28125</v>
      </c>
      <c r="H6429" s="23">
        <v>0.29966700000000035</v>
      </c>
      <c r="I6429" s="25">
        <v>40483.28125</v>
      </c>
      <c r="J6429" s="23">
        <v>0.27360194399999926</v>
      </c>
    </row>
    <row r="6430" spans="1:10" x14ac:dyDescent="0.25">
      <c r="A6430" s="25">
        <f t="shared" ca="1" si="201"/>
        <v>40445.699210959938</v>
      </c>
      <c r="B6430">
        <f t="shared" ca="1" si="202"/>
        <v>0</v>
      </c>
      <c r="C6430" s="25">
        <v>40456.263962673613</v>
      </c>
      <c r="D6430" s="23">
        <v>7.6230000000006015E-2</v>
      </c>
      <c r="G6430" s="25">
        <v>40483.291666666664</v>
      </c>
      <c r="H6430" s="23">
        <v>0.30663599999999924</v>
      </c>
      <c r="I6430" s="25">
        <v>40483.291666666664</v>
      </c>
      <c r="J6430" s="23">
        <v>0.27896668800000057</v>
      </c>
    </row>
    <row r="6431" spans="1:10" x14ac:dyDescent="0.25">
      <c r="A6431" s="25">
        <f t="shared" ca="1" si="201"/>
        <v>40445.699210959938</v>
      </c>
      <c r="B6431">
        <f t="shared" ca="1" si="202"/>
        <v>0</v>
      </c>
      <c r="C6431" s="25">
        <v>40456.270907118058</v>
      </c>
      <c r="D6431" s="23">
        <v>7.1610000000003282E-2</v>
      </c>
      <c r="G6431" s="25">
        <v>40483.302083333328</v>
      </c>
      <c r="H6431" s="23">
        <v>0.30895899999999976</v>
      </c>
      <c r="I6431" s="25">
        <v>40483.302083333328</v>
      </c>
      <c r="J6431" s="23">
        <v>0.28299024599999711</v>
      </c>
    </row>
    <row r="6432" spans="1:10" x14ac:dyDescent="0.25">
      <c r="A6432" s="25">
        <f t="shared" ca="1" si="201"/>
        <v>40445.699210959938</v>
      </c>
      <c r="B6432">
        <f t="shared" ca="1" si="202"/>
        <v>0</v>
      </c>
      <c r="C6432" s="25">
        <v>40456.277851562503</v>
      </c>
      <c r="D6432" s="23">
        <v>6.6990000000000549E-2</v>
      </c>
      <c r="G6432" s="25">
        <v>40483.3125</v>
      </c>
      <c r="H6432" s="23">
        <v>0.31360499999999991</v>
      </c>
      <c r="I6432" s="25">
        <v>40483.3125</v>
      </c>
      <c r="J6432" s="23">
        <v>0.28969617599999964</v>
      </c>
    </row>
    <row r="6433" spans="1:10" x14ac:dyDescent="0.25">
      <c r="A6433" s="25">
        <f t="shared" ca="1" si="201"/>
        <v>40445.699210959938</v>
      </c>
      <c r="B6433">
        <f t="shared" ca="1" si="202"/>
        <v>0</v>
      </c>
      <c r="C6433" s="25">
        <v>40456.284796006941</v>
      </c>
      <c r="D6433" s="23">
        <v>6.2370000000004922E-2</v>
      </c>
      <c r="G6433" s="25">
        <v>40483.322916666664</v>
      </c>
      <c r="H6433" s="23">
        <v>0.31825100000000006</v>
      </c>
      <c r="I6433" s="25">
        <v>40483.322916666664</v>
      </c>
      <c r="J6433" s="23">
        <v>0.28969617599999964</v>
      </c>
    </row>
    <row r="6434" spans="1:10" x14ac:dyDescent="0.25">
      <c r="A6434" s="25">
        <f t="shared" ca="1" si="201"/>
        <v>40445.699210959938</v>
      </c>
      <c r="B6434">
        <f t="shared" ca="1" si="202"/>
        <v>0</v>
      </c>
      <c r="C6434" s="25">
        <v>40456.291740451386</v>
      </c>
      <c r="D6434" s="23">
        <v>5.5440000000004375E-2</v>
      </c>
      <c r="G6434" s="25">
        <v>40483.333333333336</v>
      </c>
      <c r="H6434" s="23">
        <v>0.32057399999999969</v>
      </c>
      <c r="I6434" s="25">
        <v>40483.333333333336</v>
      </c>
      <c r="J6434" s="23">
        <v>0.29908447799999749</v>
      </c>
    </row>
    <row r="6435" spans="1:10" x14ac:dyDescent="0.25">
      <c r="A6435" s="25">
        <f t="shared" ca="1" si="201"/>
        <v>40445.699210959938</v>
      </c>
      <c r="B6435">
        <f t="shared" ca="1" si="202"/>
        <v>0</v>
      </c>
      <c r="C6435" s="25">
        <v>40456.298684895832</v>
      </c>
      <c r="D6435" s="23">
        <v>4.8510000000003828E-2</v>
      </c>
      <c r="G6435" s="25">
        <v>40483.354166666672</v>
      </c>
      <c r="H6435" s="23">
        <v>0.32289699999999932</v>
      </c>
      <c r="I6435" s="25">
        <v>40483.354166666672</v>
      </c>
      <c r="J6435" s="23">
        <v>0.30176684999999992</v>
      </c>
    </row>
    <row r="6436" spans="1:10" x14ac:dyDescent="0.25">
      <c r="A6436" s="25">
        <f t="shared" ca="1" si="201"/>
        <v>40445.699210959938</v>
      </c>
      <c r="B6436">
        <f t="shared" ca="1" si="202"/>
        <v>0</v>
      </c>
      <c r="C6436" s="25">
        <v>40456.305629340277</v>
      </c>
      <c r="D6436" s="23">
        <v>3.9270000000005467E-2</v>
      </c>
      <c r="G6436" s="25">
        <v>40483.364583333336</v>
      </c>
      <c r="H6436" s="23">
        <v>0.32289699999999932</v>
      </c>
      <c r="I6436" s="25">
        <v>40483.364583333336</v>
      </c>
      <c r="J6436" s="23">
        <v>0.30579040800000001</v>
      </c>
    </row>
    <row r="6437" spans="1:10" x14ac:dyDescent="0.25">
      <c r="A6437" s="25">
        <f t="shared" ca="1" si="201"/>
        <v>40445.699210959938</v>
      </c>
      <c r="B6437">
        <f t="shared" ca="1" si="202"/>
        <v>0</v>
      </c>
      <c r="C6437" s="25">
        <v>40456.312573784722</v>
      </c>
      <c r="D6437" s="23">
        <v>3.234000000000492E-2</v>
      </c>
      <c r="G6437" s="25">
        <v>40483.375</v>
      </c>
      <c r="H6437" s="23">
        <v>0.32521999999999984</v>
      </c>
      <c r="I6437" s="25">
        <v>40483.375</v>
      </c>
      <c r="J6437" s="23">
        <v>0.30847277999999889</v>
      </c>
    </row>
    <row r="6438" spans="1:10" x14ac:dyDescent="0.25">
      <c r="A6438" s="25">
        <f t="shared" ca="1" si="201"/>
        <v>40445.699210959938</v>
      </c>
      <c r="B6438">
        <f t="shared" ca="1" si="202"/>
        <v>0</v>
      </c>
      <c r="C6438" s="25">
        <v>40456.319518229167</v>
      </c>
      <c r="D6438" s="23">
        <v>2.3100000000003007E-2</v>
      </c>
      <c r="G6438" s="25">
        <v>40483.385416666664</v>
      </c>
      <c r="H6438" s="23">
        <v>0.32521999999999984</v>
      </c>
      <c r="I6438" s="25">
        <v>40483.385416666664</v>
      </c>
      <c r="J6438" s="23">
        <v>0.3044492219999988</v>
      </c>
    </row>
    <row r="6439" spans="1:10" x14ac:dyDescent="0.25">
      <c r="A6439" s="25">
        <f t="shared" ca="1" si="201"/>
        <v>40445.699210959938</v>
      </c>
      <c r="B6439">
        <f t="shared" ca="1" si="202"/>
        <v>0</v>
      </c>
      <c r="C6439" s="25">
        <v>40456.326462673613</v>
      </c>
      <c r="D6439" s="23">
        <v>1.617000000000246E-2</v>
      </c>
      <c r="G6439" s="25">
        <v>40483.395833333336</v>
      </c>
      <c r="H6439" s="23">
        <v>0.32521999999999984</v>
      </c>
      <c r="I6439" s="25">
        <v>40483.395833333336</v>
      </c>
      <c r="J6439" s="23">
        <v>0.30981396599999655</v>
      </c>
    </row>
    <row r="6440" spans="1:10" x14ac:dyDescent="0.25">
      <c r="A6440" s="25">
        <f t="shared" ca="1" si="201"/>
        <v>40445.699210959938</v>
      </c>
      <c r="B6440">
        <f t="shared" ca="1" si="202"/>
        <v>0</v>
      </c>
      <c r="C6440" s="25">
        <v>40456.333407118058</v>
      </c>
      <c r="D6440" s="23">
        <v>9.2400000000019133E-3</v>
      </c>
      <c r="G6440" s="25">
        <v>40483.40625</v>
      </c>
      <c r="H6440" s="23">
        <v>0.32521999999999984</v>
      </c>
      <c r="I6440" s="25">
        <v>40483.40625</v>
      </c>
      <c r="J6440" s="23">
        <v>0.31249633799999899</v>
      </c>
    </row>
    <row r="6441" spans="1:10" x14ac:dyDescent="0.25">
      <c r="A6441" s="25">
        <f t="shared" ca="1" si="201"/>
        <v>40445.699210959938</v>
      </c>
      <c r="B6441">
        <f t="shared" ca="1" si="202"/>
        <v>0</v>
      </c>
      <c r="C6441" s="25">
        <v>40456.340351562503</v>
      </c>
      <c r="D6441" s="23">
        <v>2.3100000000049192E-3</v>
      </c>
      <c r="G6441" s="25">
        <v>40483.416666666664</v>
      </c>
      <c r="H6441" s="23">
        <v>0.32521999999999984</v>
      </c>
      <c r="I6441" s="25">
        <v>40483.416666666664</v>
      </c>
      <c r="J6441" s="23">
        <v>0.31651989599999908</v>
      </c>
    </row>
    <row r="6442" spans="1:10" x14ac:dyDescent="0.25">
      <c r="A6442" s="25">
        <f t="shared" ca="1" si="201"/>
        <v>40445.699210959938</v>
      </c>
      <c r="B6442">
        <f t="shared" ca="1" si="202"/>
        <v>0</v>
      </c>
      <c r="C6442" s="25">
        <v>40456.347296006941</v>
      </c>
      <c r="D6442" s="23">
        <v>-4.6199999999956276E-3</v>
      </c>
      <c r="G6442" s="25">
        <v>40483.4375</v>
      </c>
      <c r="H6442" s="23">
        <v>0.32754299999999947</v>
      </c>
      <c r="I6442" s="25">
        <v>40483.4375</v>
      </c>
      <c r="J6442" s="23">
        <v>0.3232258260000016</v>
      </c>
    </row>
    <row r="6443" spans="1:10" x14ac:dyDescent="0.25">
      <c r="A6443" s="25">
        <f t="shared" ca="1" si="201"/>
        <v>40445.699210959938</v>
      </c>
      <c r="B6443">
        <f t="shared" ca="1" si="202"/>
        <v>0</v>
      </c>
      <c r="C6443" s="25">
        <v>40456.354240451386</v>
      </c>
      <c r="D6443" s="23">
        <v>-1.1549999999996174E-2</v>
      </c>
      <c r="G6443" s="25">
        <v>40483.447916666664</v>
      </c>
      <c r="H6443" s="23">
        <v>0.32289699999999932</v>
      </c>
      <c r="I6443" s="25">
        <v>40483.447916666664</v>
      </c>
      <c r="J6443" s="23">
        <v>0.31651989599999908</v>
      </c>
    </row>
    <row r="6444" spans="1:10" x14ac:dyDescent="0.25">
      <c r="A6444" s="25">
        <f t="shared" ca="1" si="201"/>
        <v>40445.699210959938</v>
      </c>
      <c r="B6444">
        <f t="shared" ca="1" si="202"/>
        <v>0</v>
      </c>
      <c r="C6444" s="25">
        <v>40456.361184895832</v>
      </c>
      <c r="D6444" s="23">
        <v>-2.0789999999998088E-2</v>
      </c>
      <c r="G6444" s="25">
        <v>40483.458333333336</v>
      </c>
      <c r="H6444" s="23">
        <v>0.31825100000000006</v>
      </c>
      <c r="I6444" s="25">
        <v>40483.458333333336</v>
      </c>
      <c r="J6444" s="23">
        <v>0.3138375240000002</v>
      </c>
    </row>
    <row r="6445" spans="1:10" x14ac:dyDescent="0.25">
      <c r="A6445" s="25">
        <f t="shared" ca="1" si="201"/>
        <v>40445.699210959938</v>
      </c>
      <c r="B6445">
        <f t="shared" ca="1" si="202"/>
        <v>0</v>
      </c>
      <c r="C6445" s="25">
        <v>40456.368129340277</v>
      </c>
      <c r="D6445" s="23">
        <v>-2.5409999999997268E-2</v>
      </c>
      <c r="G6445" s="25">
        <v>40483.46875</v>
      </c>
      <c r="H6445" s="23">
        <v>0.31360499999999991</v>
      </c>
      <c r="I6445" s="25">
        <v>40483.46875</v>
      </c>
      <c r="J6445" s="23">
        <v>0.31249633799999899</v>
      </c>
    </row>
    <row r="6446" spans="1:10" x14ac:dyDescent="0.25">
      <c r="A6446" s="25">
        <f t="shared" ca="1" si="201"/>
        <v>40445.699210959938</v>
      </c>
      <c r="B6446">
        <f t="shared" ca="1" si="202"/>
        <v>0</v>
      </c>
      <c r="C6446" s="25">
        <v>40456.375073784722</v>
      </c>
      <c r="D6446" s="23">
        <v>-3.2339999999997815E-2</v>
      </c>
      <c r="G6446" s="25">
        <v>40483.479166666672</v>
      </c>
      <c r="H6446" s="23">
        <v>0.31128200000000028</v>
      </c>
      <c r="I6446" s="25">
        <v>40483.479166666672</v>
      </c>
      <c r="J6446" s="23">
        <v>0.30847277999999889</v>
      </c>
    </row>
    <row r="6447" spans="1:10" x14ac:dyDescent="0.25">
      <c r="A6447" s="25">
        <f t="shared" ca="1" si="201"/>
        <v>40445.699210959938</v>
      </c>
      <c r="B6447">
        <f t="shared" ca="1" si="202"/>
        <v>0</v>
      </c>
      <c r="C6447" s="25">
        <v>40456.382018229167</v>
      </c>
      <c r="D6447" s="23">
        <v>-3.9269999999998362E-2</v>
      </c>
      <c r="G6447" s="25">
        <v>40483.489583333336</v>
      </c>
      <c r="H6447" s="23">
        <v>0.30431299999999961</v>
      </c>
      <c r="I6447" s="25">
        <v>40483.489583333336</v>
      </c>
      <c r="J6447" s="23">
        <v>0.30310803599999758</v>
      </c>
    </row>
    <row r="6448" spans="1:10" x14ac:dyDescent="0.25">
      <c r="A6448" s="25">
        <f t="shared" ca="1" si="201"/>
        <v>40445.699210959938</v>
      </c>
      <c r="B6448">
        <f t="shared" ca="1" si="202"/>
        <v>0</v>
      </c>
      <c r="C6448" s="25">
        <v>40456.388962673613</v>
      </c>
      <c r="D6448" s="23">
        <v>-4.3889999999997542E-2</v>
      </c>
      <c r="G6448" s="25">
        <v>40483.510416666664</v>
      </c>
      <c r="H6448" s="23">
        <v>0.29734399999999894</v>
      </c>
      <c r="I6448" s="25">
        <v>40483.510416666664</v>
      </c>
      <c r="J6448" s="23">
        <v>0.29908447799999749</v>
      </c>
    </row>
    <row r="6449" spans="1:10" x14ac:dyDescent="0.25">
      <c r="A6449" s="25">
        <f t="shared" ca="1" si="201"/>
        <v>40445.699210959938</v>
      </c>
      <c r="B6449">
        <f t="shared" ca="1" si="202"/>
        <v>0</v>
      </c>
      <c r="C6449" s="25">
        <v>40456.395907118058</v>
      </c>
      <c r="D6449" s="23">
        <v>-4.8509999999996722E-2</v>
      </c>
      <c r="G6449" s="25">
        <v>40483.520833333336</v>
      </c>
      <c r="H6449" s="23">
        <v>0.29269799999999968</v>
      </c>
      <c r="I6449" s="25">
        <v>40483.520833333336</v>
      </c>
      <c r="J6449" s="23">
        <v>0.29506092000000095</v>
      </c>
    </row>
    <row r="6450" spans="1:10" x14ac:dyDescent="0.25">
      <c r="A6450" s="25">
        <f t="shared" ca="1" si="201"/>
        <v>40445.699210959938</v>
      </c>
      <c r="B6450">
        <f t="shared" ca="1" si="202"/>
        <v>0</v>
      </c>
      <c r="C6450" s="25">
        <v>40456.402851562503</v>
      </c>
      <c r="D6450" s="23">
        <v>-5.3129999999995903E-2</v>
      </c>
      <c r="G6450" s="25">
        <v>40483.53125</v>
      </c>
      <c r="H6450" s="23">
        <v>0.28805199999999953</v>
      </c>
      <c r="I6450" s="25">
        <v>40483.53125</v>
      </c>
      <c r="J6450" s="23">
        <v>0.29103736200000085</v>
      </c>
    </row>
    <row r="6451" spans="1:10" x14ac:dyDescent="0.25">
      <c r="A6451" s="25">
        <f t="shared" ca="1" si="201"/>
        <v>40445.699210959938</v>
      </c>
      <c r="B6451">
        <f t="shared" ca="1" si="202"/>
        <v>0</v>
      </c>
      <c r="C6451" s="25">
        <v>40456.409796006941</v>
      </c>
      <c r="D6451" s="23">
        <v>-5.5439999999997269E-2</v>
      </c>
      <c r="G6451" s="25">
        <v>40483.5625</v>
      </c>
      <c r="H6451" s="23">
        <v>0.28805199999999953</v>
      </c>
      <c r="I6451" s="25">
        <v>40483.5625</v>
      </c>
      <c r="J6451" s="23">
        <v>0.28835499000000198</v>
      </c>
    </row>
    <row r="6452" spans="1:10" x14ac:dyDescent="0.25">
      <c r="A6452" s="25">
        <f t="shared" ca="1" si="201"/>
        <v>40445.699210959938</v>
      </c>
      <c r="B6452">
        <f t="shared" ca="1" si="202"/>
        <v>0</v>
      </c>
      <c r="C6452" s="25">
        <v>40456.416740451386</v>
      </c>
      <c r="D6452" s="23">
        <v>-6.005999999999645E-2</v>
      </c>
      <c r="G6452" s="25">
        <v>40483.583333333336</v>
      </c>
      <c r="H6452" s="23">
        <v>0.28805199999999953</v>
      </c>
      <c r="I6452" s="25">
        <v>40483.583333333336</v>
      </c>
      <c r="J6452" s="23">
        <v>0.29103736200000085</v>
      </c>
    </row>
    <row r="6453" spans="1:10" x14ac:dyDescent="0.25">
      <c r="A6453" s="25">
        <f t="shared" ca="1" si="201"/>
        <v>40445.699210959938</v>
      </c>
      <c r="B6453">
        <f t="shared" ca="1" si="202"/>
        <v>0</v>
      </c>
      <c r="C6453" s="25">
        <v>40456.423684895832</v>
      </c>
      <c r="D6453" s="23">
        <v>-6.2369999999997816E-2</v>
      </c>
      <c r="G6453" s="25">
        <v>40483.604166666672</v>
      </c>
      <c r="H6453" s="23">
        <v>0.29502099999999931</v>
      </c>
      <c r="I6453" s="25">
        <v>40483.604166666672</v>
      </c>
      <c r="J6453" s="23">
        <v>0.29237854799999852</v>
      </c>
    </row>
    <row r="6454" spans="1:10" x14ac:dyDescent="0.25">
      <c r="A6454" s="25">
        <f t="shared" ca="1" si="201"/>
        <v>40445.699210959938</v>
      </c>
      <c r="B6454">
        <f t="shared" ca="1" si="202"/>
        <v>0</v>
      </c>
      <c r="C6454" s="25">
        <v>40456.430629340277</v>
      </c>
      <c r="D6454" s="23">
        <v>-6.4679999999999183E-2</v>
      </c>
      <c r="G6454" s="25">
        <v>40483.625</v>
      </c>
      <c r="H6454" s="23">
        <v>0.29734399999999894</v>
      </c>
      <c r="I6454" s="25">
        <v>40483.625</v>
      </c>
      <c r="J6454" s="23">
        <v>0.29506092000000095</v>
      </c>
    </row>
    <row r="6455" spans="1:10" x14ac:dyDescent="0.25">
      <c r="A6455" s="25">
        <f t="shared" ca="1" si="201"/>
        <v>40445.699210959938</v>
      </c>
      <c r="B6455">
        <f t="shared" ca="1" si="202"/>
        <v>0</v>
      </c>
      <c r="C6455" s="25">
        <v>40456.444518229167</v>
      </c>
      <c r="D6455" s="23">
        <v>-6.9299999999998363E-2</v>
      </c>
      <c r="G6455" s="25">
        <v>40483.645833333336</v>
      </c>
      <c r="H6455" s="23">
        <v>0.29966700000000035</v>
      </c>
      <c r="I6455" s="25">
        <v>40483.645833333336</v>
      </c>
      <c r="J6455" s="23">
        <v>0.29506092000000095</v>
      </c>
    </row>
    <row r="6456" spans="1:10" x14ac:dyDescent="0.25">
      <c r="A6456" s="25">
        <f t="shared" ca="1" si="201"/>
        <v>40445.699210959938</v>
      </c>
      <c r="B6456">
        <f t="shared" ca="1" si="202"/>
        <v>0</v>
      </c>
      <c r="C6456" s="25">
        <v>40456.451462673613</v>
      </c>
      <c r="D6456" s="23">
        <v>-7.1609999999996177E-2</v>
      </c>
      <c r="G6456" s="25">
        <v>40483.65625</v>
      </c>
      <c r="H6456" s="23">
        <v>0.30663599999999924</v>
      </c>
      <c r="I6456" s="25">
        <v>40483.65625</v>
      </c>
      <c r="J6456" s="23">
        <v>0.29908447799999749</v>
      </c>
    </row>
    <row r="6457" spans="1:10" x14ac:dyDescent="0.25">
      <c r="A6457" s="25">
        <f t="shared" ca="1" si="201"/>
        <v>40445.699210959938</v>
      </c>
      <c r="B6457">
        <f t="shared" ca="1" si="202"/>
        <v>0</v>
      </c>
      <c r="C6457" s="25">
        <v>40456.465351562503</v>
      </c>
      <c r="D6457" s="23">
        <v>-7.3919999999997543E-2</v>
      </c>
      <c r="G6457" s="25">
        <v>40483.666666666664</v>
      </c>
      <c r="H6457" s="23">
        <v>0.31128200000000028</v>
      </c>
      <c r="I6457" s="25">
        <v>40483.666666666664</v>
      </c>
      <c r="J6457" s="23">
        <v>0.30176684999999992</v>
      </c>
    </row>
    <row r="6458" spans="1:10" x14ac:dyDescent="0.25">
      <c r="A6458" s="25">
        <f t="shared" ca="1" si="201"/>
        <v>40445.699210959938</v>
      </c>
      <c r="B6458">
        <f t="shared" ca="1" si="202"/>
        <v>0</v>
      </c>
      <c r="C6458" s="25">
        <v>40456.472296006941</v>
      </c>
      <c r="D6458" s="23">
        <v>-7.1609999999996177E-2</v>
      </c>
      <c r="G6458" s="25">
        <v>40483.677083333328</v>
      </c>
      <c r="H6458" s="23">
        <v>0.31592799999999954</v>
      </c>
      <c r="I6458" s="25">
        <v>40483.677083333328</v>
      </c>
      <c r="J6458" s="23">
        <v>0.30713159400000123</v>
      </c>
    </row>
    <row r="6459" spans="1:10" x14ac:dyDescent="0.25">
      <c r="A6459" s="25">
        <f t="shared" ca="1" si="201"/>
        <v>40445.699210959938</v>
      </c>
      <c r="B6459">
        <f t="shared" ca="1" si="202"/>
        <v>0</v>
      </c>
      <c r="C6459" s="25">
        <v>40456.486184895832</v>
      </c>
      <c r="D6459" s="23">
        <v>-6.6989999999996996E-2</v>
      </c>
      <c r="G6459" s="25">
        <v>40483.6875</v>
      </c>
      <c r="H6459" s="23">
        <v>0.32289699999999932</v>
      </c>
      <c r="I6459" s="25">
        <v>40483.6875</v>
      </c>
      <c r="J6459" s="23">
        <v>0.3138375240000002</v>
      </c>
    </row>
    <row r="6460" spans="1:10" x14ac:dyDescent="0.25">
      <c r="A6460" s="25">
        <f t="shared" ca="1" si="201"/>
        <v>40445.699210959938</v>
      </c>
      <c r="B6460">
        <f t="shared" ca="1" si="202"/>
        <v>0</v>
      </c>
      <c r="C6460" s="25">
        <v>40456.507018229167</v>
      </c>
      <c r="D6460" s="23">
        <v>-6.4679999999999183E-2</v>
      </c>
      <c r="G6460" s="25">
        <v>40483.697916666664</v>
      </c>
      <c r="H6460" s="23">
        <v>0.32754299999999947</v>
      </c>
      <c r="I6460" s="25">
        <v>40483.697916666664</v>
      </c>
      <c r="J6460" s="23">
        <v>0.31786108200000029</v>
      </c>
    </row>
    <row r="6461" spans="1:10" x14ac:dyDescent="0.25">
      <c r="A6461" s="25">
        <f t="shared" ca="1" si="201"/>
        <v>40445.699210959938</v>
      </c>
      <c r="B6461">
        <f t="shared" ca="1" si="202"/>
        <v>0</v>
      </c>
      <c r="C6461" s="25">
        <v>40456.513962673613</v>
      </c>
      <c r="D6461" s="23">
        <v>-6.2369999999997816E-2</v>
      </c>
      <c r="G6461" s="25">
        <v>40483.708333333336</v>
      </c>
      <c r="H6461" s="23">
        <v>0.33451199999999925</v>
      </c>
      <c r="I6461" s="25">
        <v>40483.708333333336</v>
      </c>
      <c r="J6461" s="23">
        <v>0.3232258260000016</v>
      </c>
    </row>
    <row r="6462" spans="1:10" x14ac:dyDescent="0.25">
      <c r="A6462" s="25">
        <f t="shared" ca="1" si="201"/>
        <v>40445.699210959938</v>
      </c>
      <c r="B6462">
        <f t="shared" ca="1" si="202"/>
        <v>0</v>
      </c>
      <c r="C6462" s="25">
        <v>40456.520907118058</v>
      </c>
      <c r="D6462" s="23">
        <v>-5.7749999999998636E-2</v>
      </c>
      <c r="G6462" s="25">
        <v>40483.71875</v>
      </c>
      <c r="H6462" s="23">
        <v>0.34148099999999992</v>
      </c>
      <c r="I6462" s="25">
        <v>40483.71875</v>
      </c>
      <c r="J6462" s="23">
        <v>0.32859056999999936</v>
      </c>
    </row>
    <row r="6463" spans="1:10" x14ac:dyDescent="0.25">
      <c r="A6463" s="25">
        <f t="shared" ca="1" si="201"/>
        <v>40445.699210959938</v>
      </c>
      <c r="B6463">
        <f t="shared" ca="1" si="202"/>
        <v>0</v>
      </c>
      <c r="C6463" s="25">
        <v>40456.527851562503</v>
      </c>
      <c r="D6463" s="23">
        <v>-5.3129999999995903E-2</v>
      </c>
      <c r="G6463" s="25">
        <v>40483.729166666672</v>
      </c>
      <c r="H6463" s="23">
        <v>0.3484499999999997</v>
      </c>
      <c r="I6463" s="25">
        <v>40483.729166666672</v>
      </c>
      <c r="J6463" s="23">
        <v>0.33261412800000301</v>
      </c>
    </row>
    <row r="6464" spans="1:10" x14ac:dyDescent="0.25">
      <c r="A6464" s="25">
        <f t="shared" ca="1" si="201"/>
        <v>40445.699210959938</v>
      </c>
      <c r="B6464">
        <f t="shared" ca="1" si="202"/>
        <v>0</v>
      </c>
      <c r="C6464" s="25">
        <v>40456.541740451386</v>
      </c>
      <c r="D6464" s="23">
        <v>-4.6199999999998909E-2</v>
      </c>
      <c r="G6464" s="25">
        <v>40483.739583333336</v>
      </c>
      <c r="H6464" s="23">
        <v>0.35541899999999949</v>
      </c>
      <c r="I6464" s="25">
        <v>40483.739583333336</v>
      </c>
      <c r="J6464" s="23">
        <v>0.33529649999999833</v>
      </c>
    </row>
    <row r="6465" spans="1:10" x14ac:dyDescent="0.25">
      <c r="A6465" s="25">
        <f t="shared" ca="1" si="201"/>
        <v>40445.699210959938</v>
      </c>
      <c r="B6465">
        <f t="shared" ca="1" si="202"/>
        <v>0</v>
      </c>
      <c r="C6465" s="25">
        <v>40456.548684895832</v>
      </c>
      <c r="D6465" s="23">
        <v>-4.1579999999996176E-2</v>
      </c>
      <c r="G6465" s="25">
        <v>40483.75</v>
      </c>
      <c r="H6465" s="23">
        <v>0.36238799999999927</v>
      </c>
      <c r="I6465" s="25">
        <v>40483.75</v>
      </c>
      <c r="J6465" s="23">
        <v>0.34334361600000207</v>
      </c>
    </row>
    <row r="6466" spans="1:10" x14ac:dyDescent="0.25">
      <c r="A6466" s="25">
        <f t="shared" ca="1" si="201"/>
        <v>40445.699210959938</v>
      </c>
      <c r="B6466">
        <f t="shared" ca="1" si="202"/>
        <v>0</v>
      </c>
      <c r="C6466" s="25">
        <v>40456.555629340277</v>
      </c>
      <c r="D6466" s="23">
        <v>-3.6959999999996995E-2</v>
      </c>
      <c r="G6466" s="25">
        <v>40483.760416666664</v>
      </c>
      <c r="H6466" s="23">
        <v>0.3670340000000003</v>
      </c>
      <c r="I6466" s="25">
        <v>40483.760416666664</v>
      </c>
      <c r="J6466" s="23">
        <v>0.34602598800000095</v>
      </c>
    </row>
    <row r="6467" spans="1:10" x14ac:dyDescent="0.25">
      <c r="A6467" s="25">
        <f t="shared" ca="1" si="201"/>
        <v>40445.699210959938</v>
      </c>
      <c r="B6467">
        <f t="shared" ca="1" si="202"/>
        <v>0</v>
      </c>
      <c r="C6467" s="25">
        <v>40456.562573784722</v>
      </c>
      <c r="D6467" s="23">
        <v>-3.2339999999997815E-2</v>
      </c>
      <c r="G6467" s="25">
        <v>40483.770833333336</v>
      </c>
      <c r="H6467" s="23">
        <v>0.37167999999999957</v>
      </c>
      <c r="I6467" s="25">
        <v>40483.770833333336</v>
      </c>
      <c r="J6467" s="23">
        <v>0.34736717399999861</v>
      </c>
    </row>
    <row r="6468" spans="1:10" x14ac:dyDescent="0.25">
      <c r="A6468" s="25">
        <f t="shared" ca="1" si="201"/>
        <v>40445.699210959938</v>
      </c>
      <c r="B6468">
        <f t="shared" ca="1" si="202"/>
        <v>0</v>
      </c>
      <c r="C6468" s="25">
        <v>40456.569518229167</v>
      </c>
      <c r="D6468" s="23">
        <v>-2.3099999999999454E-2</v>
      </c>
      <c r="G6468" s="25">
        <v>40483.78125</v>
      </c>
      <c r="H6468" s="23">
        <v>0.3740029999999992</v>
      </c>
      <c r="I6468" s="25">
        <v>40483.78125</v>
      </c>
      <c r="J6468" s="23">
        <v>0.35139073199999871</v>
      </c>
    </row>
    <row r="6469" spans="1:10" x14ac:dyDescent="0.25">
      <c r="A6469" s="25">
        <f t="shared" ca="1" si="201"/>
        <v>40445.699210959938</v>
      </c>
      <c r="B6469">
        <f t="shared" ca="1" si="202"/>
        <v>0</v>
      </c>
      <c r="C6469" s="25">
        <v>40456.576462673613</v>
      </c>
      <c r="D6469" s="23">
        <v>-1.6169999999998907E-2</v>
      </c>
      <c r="G6469" s="25">
        <v>40483.791666666664</v>
      </c>
      <c r="H6469" s="23">
        <v>0.37864899999999935</v>
      </c>
      <c r="I6469" s="25">
        <v>40483.791666666664</v>
      </c>
      <c r="J6469" s="23">
        <v>0.35273191799999992</v>
      </c>
    </row>
    <row r="6470" spans="1:10" x14ac:dyDescent="0.25">
      <c r="A6470" s="25">
        <f t="shared" ref="A6470:A6533" ca="1" si="203">IF(LEN(OFFSET(A6470,0,$B$2))&gt;0,OFFSET(A6470,0,$B$2),IF(ISNUMBER(A6469),A6469,C6470))</f>
        <v>40445.699210959938</v>
      </c>
      <c r="B6470">
        <f t="shared" ref="B6470:B6533" ca="1" si="204">IF(LEN(OFFSET(B6470,0,$B$2))&gt;0,OFFSET(B6470,0,$B$2),IF(ISNUMBER(B6469),B6469,D6470))</f>
        <v>0</v>
      </c>
      <c r="C6470" s="25">
        <v>40456.583407118058</v>
      </c>
      <c r="D6470" s="23">
        <v>-6.9299999999969941E-3</v>
      </c>
      <c r="G6470" s="25">
        <v>40483.8125</v>
      </c>
      <c r="H6470" s="23">
        <v>0.3832949999999995</v>
      </c>
      <c r="I6470" s="25">
        <v>40483.8125</v>
      </c>
      <c r="J6470" s="23">
        <v>0.35809666199999768</v>
      </c>
    </row>
    <row r="6471" spans="1:10" x14ac:dyDescent="0.25">
      <c r="A6471" s="25">
        <f t="shared" ca="1" si="203"/>
        <v>40445.699210959938</v>
      </c>
      <c r="B6471">
        <f t="shared" ca="1" si="204"/>
        <v>0</v>
      </c>
      <c r="C6471" s="25">
        <v>40456.590351562503</v>
      </c>
      <c r="D6471" s="23">
        <v>0</v>
      </c>
      <c r="G6471" s="25">
        <v>40483.822916666664</v>
      </c>
      <c r="H6471" s="23">
        <v>0.38561800000000002</v>
      </c>
      <c r="I6471" s="25">
        <v>40483.822916666664</v>
      </c>
      <c r="J6471" s="23">
        <v>0.3554142899999988</v>
      </c>
    </row>
    <row r="6472" spans="1:10" x14ac:dyDescent="0.25">
      <c r="A6472" s="25">
        <f t="shared" ca="1" si="203"/>
        <v>40445.699210959938</v>
      </c>
      <c r="B6472">
        <f t="shared" ca="1" si="204"/>
        <v>0</v>
      </c>
      <c r="C6472" s="25">
        <v>40456.597296006941</v>
      </c>
      <c r="D6472" s="23">
        <v>4.620000000002733E-3</v>
      </c>
      <c r="G6472" s="25">
        <v>40483.833333333336</v>
      </c>
      <c r="H6472" s="23">
        <v>0.38794099999999965</v>
      </c>
      <c r="I6472" s="25">
        <v>40483.833333333336</v>
      </c>
      <c r="J6472" s="23">
        <v>0.35809666199999768</v>
      </c>
    </row>
    <row r="6473" spans="1:10" x14ac:dyDescent="0.25">
      <c r="A6473" s="25">
        <f t="shared" ca="1" si="203"/>
        <v>40445.699210959938</v>
      </c>
      <c r="B6473">
        <f t="shared" ca="1" si="204"/>
        <v>0</v>
      </c>
      <c r="C6473" s="25">
        <v>40456.604240451386</v>
      </c>
      <c r="D6473" s="23">
        <v>1.155000000000328E-2</v>
      </c>
      <c r="G6473" s="25">
        <v>40483.84375</v>
      </c>
      <c r="H6473" s="23">
        <v>0.39026399999999928</v>
      </c>
      <c r="I6473" s="25">
        <v>40483.84375</v>
      </c>
      <c r="J6473" s="23">
        <v>0.36212022000000132</v>
      </c>
    </row>
    <row r="6474" spans="1:10" x14ac:dyDescent="0.25">
      <c r="A6474" s="25">
        <f t="shared" ca="1" si="203"/>
        <v>40445.699210959938</v>
      </c>
      <c r="B6474">
        <f t="shared" ca="1" si="204"/>
        <v>0</v>
      </c>
      <c r="C6474" s="25">
        <v>40456.611184895832</v>
      </c>
      <c r="D6474" s="23">
        <v>1.8480000000003827E-2</v>
      </c>
      <c r="G6474" s="25">
        <v>40483.864583333336</v>
      </c>
      <c r="H6474" s="23">
        <v>0.39491000000000032</v>
      </c>
      <c r="I6474" s="25">
        <v>40483.864583333336</v>
      </c>
      <c r="J6474" s="23">
        <v>0.37016733599999796</v>
      </c>
    </row>
    <row r="6475" spans="1:10" x14ac:dyDescent="0.25">
      <c r="A6475" s="25">
        <f t="shared" ca="1" si="203"/>
        <v>40445.699210959938</v>
      </c>
      <c r="B6475">
        <f t="shared" ca="1" si="204"/>
        <v>0</v>
      </c>
      <c r="C6475" s="25">
        <v>40456.618129340277</v>
      </c>
      <c r="D6475" s="23">
        <v>2.3100000000003007E-2</v>
      </c>
      <c r="G6475" s="25">
        <v>40483.885416666664</v>
      </c>
      <c r="H6475" s="23">
        <v>0.39955599999999958</v>
      </c>
      <c r="I6475" s="25">
        <v>40483.885416666664</v>
      </c>
      <c r="J6475" s="23">
        <v>0.37016733599999796</v>
      </c>
    </row>
    <row r="6476" spans="1:10" x14ac:dyDescent="0.25">
      <c r="A6476" s="25">
        <f t="shared" ca="1" si="203"/>
        <v>40445.699210959938</v>
      </c>
      <c r="B6476">
        <f t="shared" ca="1" si="204"/>
        <v>0</v>
      </c>
      <c r="C6476" s="25">
        <v>40456.625073784722</v>
      </c>
      <c r="D6476" s="23">
        <v>2.7720000000002187E-2</v>
      </c>
      <c r="G6476" s="25">
        <v>40483.895833333336</v>
      </c>
      <c r="H6476" s="23">
        <v>0.39955599999999958</v>
      </c>
      <c r="I6476" s="25">
        <v>40483.895833333336</v>
      </c>
      <c r="J6476" s="23">
        <v>0.37284970800000039</v>
      </c>
    </row>
    <row r="6477" spans="1:10" x14ac:dyDescent="0.25">
      <c r="A6477" s="25">
        <f t="shared" ca="1" si="203"/>
        <v>40445.699210959938</v>
      </c>
      <c r="B6477">
        <f t="shared" ca="1" si="204"/>
        <v>0</v>
      </c>
      <c r="C6477" s="25">
        <v>40456.632018229167</v>
      </c>
      <c r="D6477" s="23">
        <v>3.234000000000492E-2</v>
      </c>
      <c r="G6477" s="25">
        <v>40483.916666666664</v>
      </c>
      <c r="H6477" s="23">
        <v>0.39491000000000032</v>
      </c>
      <c r="I6477" s="25">
        <v>40483.916666666664</v>
      </c>
      <c r="J6477" s="23">
        <v>0.3688261500000003</v>
      </c>
    </row>
    <row r="6478" spans="1:10" x14ac:dyDescent="0.25">
      <c r="A6478" s="25">
        <f t="shared" ca="1" si="203"/>
        <v>40445.699210959938</v>
      </c>
      <c r="B6478">
        <f t="shared" ca="1" si="204"/>
        <v>0</v>
      </c>
      <c r="C6478" s="25">
        <v>40456.638962673613</v>
      </c>
      <c r="D6478" s="23">
        <v>3.6960000000000548E-2</v>
      </c>
      <c r="G6478" s="25">
        <v>40483.9375</v>
      </c>
      <c r="H6478" s="23">
        <v>0.39258699999999891</v>
      </c>
      <c r="I6478" s="25">
        <v>40483.9375</v>
      </c>
      <c r="J6478" s="23">
        <v>0.37016733599999796</v>
      </c>
    </row>
    <row r="6479" spans="1:10" x14ac:dyDescent="0.25">
      <c r="A6479" s="25">
        <f t="shared" ca="1" si="203"/>
        <v>40445.699210959938</v>
      </c>
      <c r="B6479">
        <f t="shared" ca="1" si="204"/>
        <v>0</v>
      </c>
      <c r="C6479" s="25">
        <v>40456.645907118058</v>
      </c>
      <c r="D6479" s="23">
        <v>4.1580000000003281E-2</v>
      </c>
      <c r="G6479" s="25">
        <v>40483.958333333336</v>
      </c>
      <c r="H6479" s="23">
        <v>0.39026399999999928</v>
      </c>
      <c r="I6479" s="25">
        <v>40483.958333333336</v>
      </c>
      <c r="J6479" s="23">
        <v>0.37016733599999796</v>
      </c>
    </row>
    <row r="6480" spans="1:10" x14ac:dyDescent="0.25">
      <c r="A6480" s="25">
        <f t="shared" ca="1" si="203"/>
        <v>40445.699210959938</v>
      </c>
      <c r="B6480">
        <f t="shared" ca="1" si="204"/>
        <v>0</v>
      </c>
      <c r="C6480" s="25">
        <v>40456.652851562503</v>
      </c>
      <c r="D6480" s="23">
        <v>4.6200000000002461E-2</v>
      </c>
      <c r="G6480" s="25">
        <v>40483.979166666672</v>
      </c>
      <c r="H6480" s="23">
        <v>0.38561800000000002</v>
      </c>
      <c r="I6480" s="25">
        <v>40483.979166666672</v>
      </c>
      <c r="J6480" s="23">
        <v>0.36748496399999908</v>
      </c>
    </row>
    <row r="6481" spans="1:10" x14ac:dyDescent="0.25">
      <c r="A6481" s="25">
        <f t="shared" ca="1" si="203"/>
        <v>40445.699210959938</v>
      </c>
      <c r="B6481">
        <f t="shared" ca="1" si="204"/>
        <v>0</v>
      </c>
      <c r="C6481" s="25">
        <v>40456.659796006941</v>
      </c>
      <c r="D6481" s="23">
        <v>5.0820000000001642E-2</v>
      </c>
      <c r="G6481" s="25">
        <v>40484</v>
      </c>
      <c r="H6481" s="23">
        <v>0.38561800000000002</v>
      </c>
      <c r="I6481" s="25">
        <v>40484</v>
      </c>
      <c r="J6481" s="23">
        <v>0.37016733599999796</v>
      </c>
    </row>
    <row r="6482" spans="1:10" x14ac:dyDescent="0.25">
      <c r="A6482" s="25">
        <f t="shared" ca="1" si="203"/>
        <v>40445.699210959938</v>
      </c>
      <c r="B6482">
        <f t="shared" ca="1" si="204"/>
        <v>0</v>
      </c>
      <c r="C6482" s="25">
        <v>40456.666740451386</v>
      </c>
      <c r="D6482" s="23">
        <v>5.3129999999999455E-2</v>
      </c>
      <c r="G6482" s="25">
        <v>40484.020833333336</v>
      </c>
      <c r="H6482" s="23">
        <v>0.37864899999999935</v>
      </c>
      <c r="I6482" s="25">
        <v>40484.020833333336</v>
      </c>
      <c r="J6482" s="23">
        <v>0.36346140599999899</v>
      </c>
    </row>
    <row r="6483" spans="1:10" x14ac:dyDescent="0.25">
      <c r="A6483" s="25">
        <f t="shared" ca="1" si="203"/>
        <v>40445.699210959938</v>
      </c>
      <c r="B6483">
        <f t="shared" ca="1" si="204"/>
        <v>0</v>
      </c>
      <c r="C6483" s="25">
        <v>40456.673684895832</v>
      </c>
      <c r="D6483" s="23">
        <v>5.7750000000002188E-2</v>
      </c>
      <c r="G6483" s="25">
        <v>40484.03125</v>
      </c>
      <c r="H6483" s="23">
        <v>0.37632599999999972</v>
      </c>
      <c r="I6483" s="25">
        <v>40484.03125</v>
      </c>
      <c r="J6483" s="23">
        <v>0.36614377800000142</v>
      </c>
    </row>
    <row r="6484" spans="1:10" x14ac:dyDescent="0.25">
      <c r="A6484" s="25">
        <f t="shared" ca="1" si="203"/>
        <v>40445.699210959938</v>
      </c>
      <c r="B6484">
        <f t="shared" ca="1" si="204"/>
        <v>0</v>
      </c>
      <c r="C6484" s="25">
        <v>40456.680629340277</v>
      </c>
      <c r="D6484" s="23">
        <v>6.0060000000000002E-2</v>
      </c>
      <c r="G6484" s="25">
        <v>40484.041666666664</v>
      </c>
      <c r="H6484" s="23">
        <v>0.3740029999999992</v>
      </c>
      <c r="I6484" s="25">
        <v>40484.041666666664</v>
      </c>
      <c r="J6484" s="23">
        <v>0.36346140599999899</v>
      </c>
    </row>
    <row r="6485" spans="1:10" x14ac:dyDescent="0.25">
      <c r="A6485" s="25">
        <f t="shared" ca="1" si="203"/>
        <v>40445.699210959938</v>
      </c>
      <c r="B6485">
        <f t="shared" ca="1" si="204"/>
        <v>0</v>
      </c>
      <c r="C6485" s="25">
        <v>40456.687573784722</v>
      </c>
      <c r="D6485" s="23">
        <v>6.2370000000004922E-2</v>
      </c>
      <c r="G6485" s="25">
        <v>40484.0625</v>
      </c>
      <c r="H6485" s="23">
        <v>0.36935699999999994</v>
      </c>
      <c r="I6485" s="25">
        <v>40484.0625</v>
      </c>
      <c r="J6485" s="23">
        <v>0.36212022000000132</v>
      </c>
    </row>
    <row r="6486" spans="1:10" x14ac:dyDescent="0.25">
      <c r="A6486" s="25">
        <f t="shared" ca="1" si="203"/>
        <v>40445.699210959938</v>
      </c>
      <c r="B6486">
        <f t="shared" ca="1" si="204"/>
        <v>0</v>
      </c>
      <c r="C6486" s="25">
        <v>40456.708407118058</v>
      </c>
      <c r="D6486" s="23">
        <v>6.4680000000002735E-2</v>
      </c>
      <c r="G6486" s="25">
        <v>40484.083333333336</v>
      </c>
      <c r="H6486" s="23">
        <v>0.36935699999999994</v>
      </c>
      <c r="I6486" s="25">
        <v>40484.083333333336</v>
      </c>
      <c r="J6486" s="23">
        <v>0.36212022000000132</v>
      </c>
    </row>
    <row r="6487" spans="1:10" x14ac:dyDescent="0.25">
      <c r="A6487" s="25">
        <f t="shared" ca="1" si="203"/>
        <v>40445.699210959938</v>
      </c>
      <c r="B6487">
        <f t="shared" ca="1" si="204"/>
        <v>0</v>
      </c>
      <c r="C6487" s="25">
        <v>40456.722296006941</v>
      </c>
      <c r="D6487" s="23">
        <v>6.2370000000004922E-2</v>
      </c>
      <c r="G6487" s="25">
        <v>40484.104166666672</v>
      </c>
      <c r="H6487" s="23">
        <v>0.3670340000000003</v>
      </c>
      <c r="I6487" s="25">
        <v>40484.104166666672</v>
      </c>
      <c r="J6487" s="23">
        <v>0.35943784799999889</v>
      </c>
    </row>
    <row r="6488" spans="1:10" x14ac:dyDescent="0.25">
      <c r="A6488" s="25">
        <f t="shared" ca="1" si="203"/>
        <v>40445.699210959938</v>
      </c>
      <c r="B6488">
        <f t="shared" ca="1" si="204"/>
        <v>0</v>
      </c>
      <c r="C6488" s="25">
        <v>40456.736184895832</v>
      </c>
      <c r="D6488" s="23">
        <v>6.0060000000000002E-2</v>
      </c>
      <c r="G6488" s="25">
        <v>40484.135416666664</v>
      </c>
      <c r="H6488" s="23">
        <v>0.36935699999999994</v>
      </c>
      <c r="I6488" s="25">
        <v>40484.135416666664</v>
      </c>
      <c r="J6488" s="23">
        <v>0.36077903400000011</v>
      </c>
    </row>
    <row r="6489" spans="1:10" x14ac:dyDescent="0.25">
      <c r="A6489" s="25">
        <f t="shared" ca="1" si="203"/>
        <v>40445.699210959938</v>
      </c>
      <c r="B6489">
        <f t="shared" ca="1" si="204"/>
        <v>0</v>
      </c>
      <c r="C6489" s="25">
        <v>40456.743129340277</v>
      </c>
      <c r="D6489" s="23">
        <v>5.5440000000004375E-2</v>
      </c>
      <c r="G6489" s="25">
        <v>40484.145833333336</v>
      </c>
      <c r="H6489" s="23">
        <v>0.36935699999999994</v>
      </c>
      <c r="I6489" s="25">
        <v>40484.145833333336</v>
      </c>
      <c r="J6489" s="23">
        <v>0.35809666199999768</v>
      </c>
    </row>
    <row r="6490" spans="1:10" x14ac:dyDescent="0.25">
      <c r="A6490" s="25">
        <f t="shared" ca="1" si="203"/>
        <v>40445.699210959938</v>
      </c>
      <c r="B6490">
        <f t="shared" ca="1" si="204"/>
        <v>0</v>
      </c>
      <c r="C6490" s="25">
        <v>40456.750073784722</v>
      </c>
      <c r="D6490" s="23">
        <v>5.0820000000001642E-2</v>
      </c>
      <c r="G6490" s="25">
        <v>40484.166666666664</v>
      </c>
      <c r="H6490" s="23">
        <v>0.37632599999999972</v>
      </c>
      <c r="I6490" s="25">
        <v>40484.166666666664</v>
      </c>
      <c r="J6490" s="23">
        <v>0.36212022000000132</v>
      </c>
    </row>
    <row r="6491" spans="1:10" x14ac:dyDescent="0.25">
      <c r="A6491" s="25">
        <f t="shared" ca="1" si="203"/>
        <v>40445.699210959938</v>
      </c>
      <c r="B6491">
        <f t="shared" ca="1" si="204"/>
        <v>0</v>
      </c>
      <c r="C6491" s="25">
        <v>40456.757018229167</v>
      </c>
      <c r="D6491" s="23">
        <v>4.6200000000002461E-2</v>
      </c>
      <c r="G6491" s="25">
        <v>40484.177083333328</v>
      </c>
      <c r="H6491" s="23">
        <v>0.38097199999999987</v>
      </c>
      <c r="I6491" s="25">
        <v>40484.177083333328</v>
      </c>
      <c r="J6491" s="23">
        <v>0.36614377800000142</v>
      </c>
    </row>
    <row r="6492" spans="1:10" x14ac:dyDescent="0.25">
      <c r="A6492" s="25">
        <f t="shared" ca="1" si="203"/>
        <v>40445.699210959938</v>
      </c>
      <c r="B6492">
        <f t="shared" ca="1" si="204"/>
        <v>0</v>
      </c>
      <c r="C6492" s="25">
        <v>40456.763962673613</v>
      </c>
      <c r="D6492" s="23">
        <v>4.3890000000001095E-2</v>
      </c>
      <c r="G6492" s="25">
        <v>40484.1875</v>
      </c>
      <c r="H6492" s="23">
        <v>0.37864899999999935</v>
      </c>
      <c r="I6492" s="25">
        <v>40484.1875</v>
      </c>
      <c r="J6492" s="23">
        <v>0.36212022000000132</v>
      </c>
    </row>
    <row r="6493" spans="1:10" x14ac:dyDescent="0.25">
      <c r="A6493" s="25">
        <f t="shared" ca="1" si="203"/>
        <v>40445.699210959938</v>
      </c>
      <c r="B6493">
        <f t="shared" ca="1" si="204"/>
        <v>0</v>
      </c>
      <c r="C6493" s="25">
        <v>40456.770907118058</v>
      </c>
      <c r="D6493" s="23">
        <v>3.9270000000005467E-2</v>
      </c>
      <c r="G6493" s="25">
        <v>40484.208333333336</v>
      </c>
      <c r="H6493" s="23">
        <v>0.3832949999999995</v>
      </c>
      <c r="I6493" s="25">
        <v>40484.208333333336</v>
      </c>
      <c r="J6493" s="23">
        <v>0.36346140599999899</v>
      </c>
    </row>
    <row r="6494" spans="1:10" x14ac:dyDescent="0.25">
      <c r="A6494" s="25">
        <f t="shared" ca="1" si="203"/>
        <v>40445.699210959938</v>
      </c>
      <c r="B6494">
        <f t="shared" ca="1" si="204"/>
        <v>0</v>
      </c>
      <c r="C6494" s="25">
        <v>40456.777851562503</v>
      </c>
      <c r="D6494" s="23">
        <v>3.234000000000492E-2</v>
      </c>
      <c r="G6494" s="25">
        <v>40484.229166666672</v>
      </c>
      <c r="H6494" s="23">
        <v>0.38561800000000002</v>
      </c>
      <c r="I6494" s="25">
        <v>40484.229166666672</v>
      </c>
      <c r="J6494" s="23">
        <v>0.36212022000000132</v>
      </c>
    </row>
    <row r="6495" spans="1:10" x14ac:dyDescent="0.25">
      <c r="A6495" s="25">
        <f t="shared" ca="1" si="203"/>
        <v>40445.699210959938</v>
      </c>
      <c r="B6495">
        <f t="shared" ca="1" si="204"/>
        <v>0</v>
      </c>
      <c r="C6495" s="25">
        <v>40456.784796006941</v>
      </c>
      <c r="D6495" s="23">
        <v>2.5410000000004374E-2</v>
      </c>
      <c r="G6495" s="25">
        <v>40484.260416666664</v>
      </c>
      <c r="H6495" s="23">
        <v>0.39258699999999891</v>
      </c>
      <c r="I6495" s="25">
        <v>40484.260416666664</v>
      </c>
      <c r="J6495" s="23">
        <v>0.3648025920000002</v>
      </c>
    </row>
    <row r="6496" spans="1:10" x14ac:dyDescent="0.25">
      <c r="A6496" s="25">
        <f t="shared" ca="1" si="203"/>
        <v>40445.699210959938</v>
      </c>
      <c r="B6496">
        <f t="shared" ca="1" si="204"/>
        <v>0</v>
      </c>
      <c r="C6496" s="25">
        <v>40456.791740451386</v>
      </c>
      <c r="D6496" s="23">
        <v>1.8480000000003827E-2</v>
      </c>
      <c r="G6496" s="25">
        <v>40484.270833333336</v>
      </c>
      <c r="H6496" s="23">
        <v>0.39723299999999995</v>
      </c>
      <c r="I6496" s="25">
        <v>40484.270833333336</v>
      </c>
      <c r="J6496" s="23">
        <v>0.37016733599999796</v>
      </c>
    </row>
    <row r="6497" spans="1:10" x14ac:dyDescent="0.25">
      <c r="A6497" s="25">
        <f t="shared" ca="1" si="203"/>
        <v>40445.699210959938</v>
      </c>
      <c r="B6497">
        <f t="shared" ca="1" si="204"/>
        <v>0</v>
      </c>
      <c r="C6497" s="25">
        <v>40456.798684895832</v>
      </c>
      <c r="D6497" s="23">
        <v>1.155000000000328E-2</v>
      </c>
      <c r="G6497" s="25">
        <v>40484.28125</v>
      </c>
      <c r="H6497" s="23">
        <v>0.40187899999999921</v>
      </c>
      <c r="I6497" s="25">
        <v>40484.28125</v>
      </c>
      <c r="J6497" s="23">
        <v>0.37419089399999805</v>
      </c>
    </row>
    <row r="6498" spans="1:10" x14ac:dyDescent="0.25">
      <c r="A6498" s="25">
        <f t="shared" ca="1" si="203"/>
        <v>40445.699210959938</v>
      </c>
      <c r="B6498">
        <f t="shared" ca="1" si="204"/>
        <v>0</v>
      </c>
      <c r="C6498" s="25">
        <v>40456.805629340277</v>
      </c>
      <c r="D6498" s="23">
        <v>6.9300000000005468E-3</v>
      </c>
      <c r="G6498" s="25">
        <v>40484.291666666664</v>
      </c>
      <c r="H6498" s="23">
        <v>0.40884799999999988</v>
      </c>
      <c r="I6498" s="25">
        <v>40484.291666666664</v>
      </c>
      <c r="J6498" s="23">
        <v>0.38089682399999703</v>
      </c>
    </row>
    <row r="6499" spans="1:10" x14ac:dyDescent="0.25">
      <c r="A6499" s="25">
        <f t="shared" ca="1" si="203"/>
        <v>40445.699210959938</v>
      </c>
      <c r="B6499">
        <f t="shared" ca="1" si="204"/>
        <v>0</v>
      </c>
      <c r="C6499" s="25">
        <v>40456.812573784722</v>
      </c>
      <c r="D6499" s="23">
        <v>2.3100000000049192E-3</v>
      </c>
      <c r="G6499" s="25">
        <v>40484.302083333328</v>
      </c>
      <c r="H6499" s="23">
        <v>0.41581699999999966</v>
      </c>
      <c r="I6499" s="25">
        <v>40484.302083333328</v>
      </c>
      <c r="J6499" s="23">
        <v>0.38492038200000067</v>
      </c>
    </row>
    <row r="6500" spans="1:10" x14ac:dyDescent="0.25">
      <c r="A6500" s="25">
        <f t="shared" ca="1" si="203"/>
        <v>40445.699210959938</v>
      </c>
      <c r="B6500">
        <f t="shared" ca="1" si="204"/>
        <v>0</v>
      </c>
      <c r="C6500" s="25">
        <v>40456.819518229167</v>
      </c>
      <c r="D6500" s="23">
        <v>-6.9299999999969941E-3</v>
      </c>
      <c r="G6500" s="25">
        <v>40484.322916666664</v>
      </c>
      <c r="H6500" s="23">
        <v>0.42510899999999996</v>
      </c>
      <c r="I6500" s="25">
        <v>40484.322916666664</v>
      </c>
      <c r="J6500" s="23">
        <v>0.39430868399999852</v>
      </c>
    </row>
    <row r="6501" spans="1:10" x14ac:dyDescent="0.25">
      <c r="A6501" s="25">
        <f t="shared" ca="1" si="203"/>
        <v>40445.699210959938</v>
      </c>
      <c r="B6501">
        <f t="shared" ca="1" si="204"/>
        <v>0</v>
      </c>
      <c r="C6501" s="25">
        <v>40456.826462673613</v>
      </c>
      <c r="D6501" s="23">
        <v>-1.3859999999997541E-2</v>
      </c>
      <c r="G6501" s="25">
        <v>40484.333333333336</v>
      </c>
      <c r="H6501" s="23">
        <v>0.42046299999999892</v>
      </c>
      <c r="I6501" s="25">
        <v>40484.333333333336</v>
      </c>
      <c r="J6501" s="23">
        <v>0.39296749800000086</v>
      </c>
    </row>
    <row r="6502" spans="1:10" x14ac:dyDescent="0.25">
      <c r="A6502" s="25">
        <f t="shared" ca="1" si="203"/>
        <v>40445.699210959938</v>
      </c>
      <c r="B6502">
        <f t="shared" ca="1" si="204"/>
        <v>0</v>
      </c>
      <c r="C6502" s="25">
        <v>40456.833407118058</v>
      </c>
      <c r="D6502" s="23">
        <v>-2.0789999999998088E-2</v>
      </c>
      <c r="G6502" s="25">
        <v>40484.354166666672</v>
      </c>
      <c r="H6502" s="23">
        <v>0.42046299999999892</v>
      </c>
      <c r="I6502" s="25">
        <v>40484.354166666672</v>
      </c>
      <c r="J6502" s="23">
        <v>0.39028512599999843</v>
      </c>
    </row>
    <row r="6503" spans="1:10" x14ac:dyDescent="0.25">
      <c r="A6503" s="25">
        <f t="shared" ca="1" si="203"/>
        <v>40445.699210959938</v>
      </c>
      <c r="B6503">
        <f t="shared" ca="1" si="204"/>
        <v>0</v>
      </c>
      <c r="C6503" s="25">
        <v>40456.840351562503</v>
      </c>
      <c r="D6503" s="23">
        <v>-2.7719999999998635E-2</v>
      </c>
      <c r="G6503" s="25">
        <v>40484.364583333336</v>
      </c>
      <c r="H6503" s="23">
        <v>0.42046299999999892</v>
      </c>
      <c r="I6503" s="25">
        <v>40484.364583333336</v>
      </c>
      <c r="J6503" s="23">
        <v>0.39296749800000086</v>
      </c>
    </row>
    <row r="6504" spans="1:10" x14ac:dyDescent="0.25">
      <c r="A6504" s="25">
        <f t="shared" ca="1" si="203"/>
        <v>40445.699210959938</v>
      </c>
      <c r="B6504">
        <f t="shared" ca="1" si="204"/>
        <v>0</v>
      </c>
      <c r="C6504" s="25">
        <v>40456.847296006941</v>
      </c>
      <c r="D6504" s="23">
        <v>-3.4649999999995629E-2</v>
      </c>
      <c r="G6504" s="25">
        <v>40484.375</v>
      </c>
      <c r="H6504" s="23">
        <v>0.42278600000000033</v>
      </c>
      <c r="I6504" s="25">
        <v>40484.375</v>
      </c>
      <c r="J6504" s="23">
        <v>0.39564986999999974</v>
      </c>
    </row>
    <row r="6505" spans="1:10" x14ac:dyDescent="0.25">
      <c r="A6505" s="25">
        <f t="shared" ca="1" si="203"/>
        <v>40445.699210959938</v>
      </c>
      <c r="B6505">
        <f t="shared" ca="1" si="204"/>
        <v>0</v>
      </c>
      <c r="C6505" s="25">
        <v>40456.854240451386</v>
      </c>
      <c r="D6505" s="23">
        <v>-4.1579999999996176E-2</v>
      </c>
      <c r="G6505" s="25">
        <v>40484.385416666664</v>
      </c>
      <c r="H6505" s="23">
        <v>0.42278600000000033</v>
      </c>
      <c r="I6505" s="25">
        <v>40484.385416666664</v>
      </c>
      <c r="J6505" s="23">
        <v>0.39967342799999983</v>
      </c>
    </row>
    <row r="6506" spans="1:10" x14ac:dyDescent="0.25">
      <c r="A6506" s="25">
        <f t="shared" ca="1" si="203"/>
        <v>40445.699210959938</v>
      </c>
      <c r="B6506">
        <f t="shared" ca="1" si="204"/>
        <v>0</v>
      </c>
      <c r="C6506" s="25">
        <v>40456.861184895832</v>
      </c>
      <c r="D6506" s="23">
        <v>-4.6199999999998909E-2</v>
      </c>
      <c r="G6506" s="25">
        <v>40484.395833333336</v>
      </c>
      <c r="H6506" s="23">
        <v>0.41813999999999929</v>
      </c>
      <c r="I6506" s="25">
        <v>40484.395833333336</v>
      </c>
      <c r="J6506" s="23">
        <v>0.39430868399999852</v>
      </c>
    </row>
    <row r="6507" spans="1:10" x14ac:dyDescent="0.25">
      <c r="A6507" s="25">
        <f t="shared" ca="1" si="203"/>
        <v>40445.699210959938</v>
      </c>
      <c r="B6507">
        <f t="shared" ca="1" si="204"/>
        <v>0</v>
      </c>
      <c r="C6507" s="25">
        <v>40456.868129340277</v>
      </c>
      <c r="D6507" s="23">
        <v>-5.3129999999995903E-2</v>
      </c>
      <c r="G6507" s="25">
        <v>40484.40625</v>
      </c>
      <c r="H6507" s="23">
        <v>0.41581699999999966</v>
      </c>
      <c r="I6507" s="25">
        <v>40484.40625</v>
      </c>
      <c r="J6507" s="23">
        <v>0.39028512599999843</v>
      </c>
    </row>
    <row r="6508" spans="1:10" x14ac:dyDescent="0.25">
      <c r="A6508" s="25">
        <f t="shared" ca="1" si="203"/>
        <v>40445.699210959938</v>
      </c>
      <c r="B6508">
        <f t="shared" ca="1" si="204"/>
        <v>0</v>
      </c>
      <c r="C6508" s="25">
        <v>40456.875073784722</v>
      </c>
      <c r="D6508" s="23">
        <v>-5.7749999999998636E-2</v>
      </c>
      <c r="G6508" s="25">
        <v>40484.416666666664</v>
      </c>
      <c r="H6508" s="23">
        <v>0.41117099999999951</v>
      </c>
      <c r="I6508" s="25">
        <v>40484.416666666664</v>
      </c>
      <c r="J6508" s="23">
        <v>0.387602753999996</v>
      </c>
    </row>
    <row r="6509" spans="1:10" x14ac:dyDescent="0.25">
      <c r="A6509" s="25">
        <f t="shared" ca="1" si="203"/>
        <v>40445.699210959938</v>
      </c>
      <c r="B6509">
        <f t="shared" ca="1" si="204"/>
        <v>0</v>
      </c>
      <c r="C6509" s="25">
        <v>40456.882018229167</v>
      </c>
      <c r="D6509" s="23">
        <v>-6.2369999999997816E-2</v>
      </c>
      <c r="G6509" s="25">
        <v>40484.427083333328</v>
      </c>
      <c r="H6509" s="23">
        <v>0.40187899999999921</v>
      </c>
      <c r="I6509" s="25">
        <v>40484.427083333328</v>
      </c>
      <c r="J6509" s="23">
        <v>0.38223801000000179</v>
      </c>
    </row>
    <row r="6510" spans="1:10" x14ac:dyDescent="0.25">
      <c r="A6510" s="25">
        <f t="shared" ca="1" si="203"/>
        <v>40445.699210959938</v>
      </c>
      <c r="B6510">
        <f t="shared" ca="1" si="204"/>
        <v>0</v>
      </c>
      <c r="C6510" s="25">
        <v>40456.888962673613</v>
      </c>
      <c r="D6510" s="23">
        <v>-6.6989999999996996E-2</v>
      </c>
      <c r="G6510" s="25">
        <v>40484.4375</v>
      </c>
      <c r="H6510" s="23">
        <v>0.40420199999999973</v>
      </c>
      <c r="I6510" s="25">
        <v>40484.4375</v>
      </c>
      <c r="J6510" s="23">
        <v>0.38626156799999833</v>
      </c>
    </row>
    <row r="6511" spans="1:10" x14ac:dyDescent="0.25">
      <c r="A6511" s="25">
        <f t="shared" ca="1" si="203"/>
        <v>40445.699210959938</v>
      </c>
      <c r="B6511">
        <f t="shared" ca="1" si="204"/>
        <v>0</v>
      </c>
      <c r="C6511" s="25">
        <v>40456.895907118058</v>
      </c>
      <c r="D6511" s="23">
        <v>-6.9299999999998363E-2</v>
      </c>
      <c r="G6511" s="25">
        <v>40484.447916666664</v>
      </c>
      <c r="H6511" s="23">
        <v>0.39723299999999995</v>
      </c>
      <c r="I6511" s="25">
        <v>40484.447916666664</v>
      </c>
      <c r="J6511" s="23">
        <v>0.37955563799999936</v>
      </c>
    </row>
    <row r="6512" spans="1:10" x14ac:dyDescent="0.25">
      <c r="A6512" s="25">
        <f t="shared" ca="1" si="203"/>
        <v>40445.699210959938</v>
      </c>
      <c r="B6512">
        <f t="shared" ca="1" si="204"/>
        <v>0</v>
      </c>
      <c r="C6512" s="25">
        <v>40456.902851562503</v>
      </c>
      <c r="D6512" s="23">
        <v>-7.3919999999997543E-2</v>
      </c>
      <c r="G6512" s="25">
        <v>40484.458333333336</v>
      </c>
      <c r="H6512" s="23">
        <v>0.38794099999999965</v>
      </c>
      <c r="I6512" s="25">
        <v>40484.458333333336</v>
      </c>
      <c r="J6512" s="23">
        <v>0.37150852200000273</v>
      </c>
    </row>
    <row r="6513" spans="1:10" x14ac:dyDescent="0.25">
      <c r="A6513" s="25">
        <f t="shared" ca="1" si="203"/>
        <v>40445.699210959938</v>
      </c>
      <c r="B6513">
        <f t="shared" ca="1" si="204"/>
        <v>0</v>
      </c>
      <c r="C6513" s="25">
        <v>40456.9097974537</v>
      </c>
      <c r="D6513" s="23">
        <v>-7.8539999999996724E-2</v>
      </c>
      <c r="G6513" s="25">
        <v>40484.46875</v>
      </c>
      <c r="H6513" s="23">
        <v>0.38097199999999987</v>
      </c>
      <c r="I6513" s="25">
        <v>40484.46875</v>
      </c>
      <c r="J6513" s="23">
        <v>0.3648025920000002</v>
      </c>
    </row>
    <row r="6514" spans="1:10" x14ac:dyDescent="0.25">
      <c r="A6514" s="25">
        <f t="shared" ca="1" si="203"/>
        <v>40445.699210959938</v>
      </c>
      <c r="B6514">
        <f t="shared" ca="1" si="204"/>
        <v>0</v>
      </c>
      <c r="C6514" s="25">
        <v>40456.916740451386</v>
      </c>
      <c r="D6514" s="23">
        <v>-8.084999999999809E-2</v>
      </c>
      <c r="G6514" s="25">
        <v>40484.479166666672</v>
      </c>
      <c r="H6514" s="23">
        <v>0.3740029999999992</v>
      </c>
      <c r="I6514" s="25">
        <v>40484.479166666672</v>
      </c>
      <c r="J6514" s="23">
        <v>0.36077903400000011</v>
      </c>
    </row>
    <row r="6515" spans="1:10" x14ac:dyDescent="0.25">
      <c r="A6515" s="25">
        <f t="shared" ca="1" si="203"/>
        <v>40445.699210959938</v>
      </c>
      <c r="B6515">
        <f t="shared" ca="1" si="204"/>
        <v>0</v>
      </c>
      <c r="C6515" s="25">
        <v>40456.923684895832</v>
      </c>
      <c r="D6515" s="23">
        <v>-8.3159999999995904E-2</v>
      </c>
      <c r="G6515" s="25">
        <v>40484.489583333336</v>
      </c>
      <c r="H6515" s="23">
        <v>0.3647109999999989</v>
      </c>
      <c r="I6515" s="25">
        <v>40484.489583333336</v>
      </c>
      <c r="J6515" s="23">
        <v>0.35004954600000104</v>
      </c>
    </row>
    <row r="6516" spans="1:10" x14ac:dyDescent="0.25">
      <c r="A6516" s="25">
        <f t="shared" ca="1" si="203"/>
        <v>40445.699210959938</v>
      </c>
      <c r="B6516">
        <f t="shared" ca="1" si="204"/>
        <v>0</v>
      </c>
      <c r="C6516" s="25">
        <v>40456.930629340277</v>
      </c>
      <c r="D6516" s="23">
        <v>-8.7779999999998637E-2</v>
      </c>
      <c r="G6516" s="25">
        <v>40484.5</v>
      </c>
      <c r="H6516" s="23">
        <v>0.357742</v>
      </c>
      <c r="I6516" s="25">
        <v>40484.5</v>
      </c>
      <c r="J6516" s="23">
        <v>0.34334361600000207</v>
      </c>
    </row>
    <row r="6517" spans="1:10" x14ac:dyDescent="0.25">
      <c r="A6517" s="25">
        <f t="shared" ca="1" si="203"/>
        <v>40445.699210959938</v>
      </c>
      <c r="B6517">
        <f t="shared" ca="1" si="204"/>
        <v>0</v>
      </c>
      <c r="C6517" s="25">
        <v>40456.937573784722</v>
      </c>
      <c r="D6517" s="23">
        <v>-9.0089999999996451E-2</v>
      </c>
      <c r="G6517" s="25">
        <v>40484.510416666664</v>
      </c>
      <c r="H6517" s="23">
        <v>0.35309599999999985</v>
      </c>
      <c r="I6517" s="25">
        <v>40484.510416666664</v>
      </c>
      <c r="J6517" s="23">
        <v>0.33932005800000198</v>
      </c>
    </row>
    <row r="6518" spans="1:10" x14ac:dyDescent="0.25">
      <c r="A6518" s="25">
        <f t="shared" ca="1" si="203"/>
        <v>40445.699210959938</v>
      </c>
      <c r="B6518">
        <f t="shared" ca="1" si="204"/>
        <v>0</v>
      </c>
      <c r="C6518" s="25">
        <v>40456.944518229167</v>
      </c>
      <c r="D6518" s="23">
        <v>-9.2399999999997817E-2</v>
      </c>
      <c r="G6518" s="25">
        <v>40484.520833333336</v>
      </c>
      <c r="H6518" s="23">
        <v>0.34148099999999992</v>
      </c>
      <c r="I6518" s="25">
        <v>40484.520833333336</v>
      </c>
      <c r="J6518" s="23">
        <v>0.33395531400000067</v>
      </c>
    </row>
    <row r="6519" spans="1:10" x14ac:dyDescent="0.25">
      <c r="A6519" s="25">
        <f t="shared" ca="1" si="203"/>
        <v>40445.699210959938</v>
      </c>
      <c r="B6519">
        <f t="shared" ca="1" si="204"/>
        <v>0</v>
      </c>
      <c r="C6519" s="25">
        <v>40456.951462673613</v>
      </c>
      <c r="D6519" s="23">
        <v>-9.4709999999999184E-2</v>
      </c>
      <c r="G6519" s="25">
        <v>40484.53125</v>
      </c>
      <c r="H6519" s="23">
        <v>0.33683499999999889</v>
      </c>
      <c r="I6519" s="25">
        <v>40484.53125</v>
      </c>
      <c r="J6519" s="23">
        <v>0.32859056999999936</v>
      </c>
    </row>
    <row r="6520" spans="1:10" x14ac:dyDescent="0.25">
      <c r="A6520" s="25">
        <f t="shared" ca="1" si="203"/>
        <v>40445.699210959938</v>
      </c>
      <c r="B6520">
        <f t="shared" ca="1" si="204"/>
        <v>0</v>
      </c>
      <c r="C6520" s="25">
        <v>40456.959680266198</v>
      </c>
      <c r="D6520" s="23">
        <v>-9.7019999999996998E-2</v>
      </c>
      <c r="G6520" s="25">
        <v>40484.541666666664</v>
      </c>
      <c r="H6520" s="23">
        <v>0.32986599999999999</v>
      </c>
      <c r="I6520" s="25">
        <v>40484.541666666664</v>
      </c>
      <c r="J6520" s="23">
        <v>0.3232258260000016</v>
      </c>
    </row>
    <row r="6521" spans="1:10" x14ac:dyDescent="0.25">
      <c r="A6521" s="25">
        <f t="shared" ca="1" si="203"/>
        <v>40445.699210959938</v>
      </c>
      <c r="B6521">
        <f t="shared" ca="1" si="204"/>
        <v>0</v>
      </c>
      <c r="C6521" s="25">
        <v>40456.972296006941</v>
      </c>
      <c r="D6521" s="23">
        <v>-9.9329999999994811E-2</v>
      </c>
      <c r="G6521" s="25">
        <v>40484.552083333328</v>
      </c>
      <c r="H6521" s="23">
        <v>0.32521999999999984</v>
      </c>
      <c r="I6521" s="25">
        <v>40484.552083333328</v>
      </c>
      <c r="J6521" s="23">
        <v>0.31517870999999786</v>
      </c>
    </row>
    <row r="6522" spans="1:10" x14ac:dyDescent="0.25">
      <c r="A6522" s="25">
        <f t="shared" ca="1" si="203"/>
        <v>40445.699210959938</v>
      </c>
      <c r="B6522">
        <f t="shared" ca="1" si="204"/>
        <v>0</v>
      </c>
      <c r="C6522" s="25">
        <v>40456.993129340277</v>
      </c>
      <c r="D6522" s="23">
        <v>-9.9329999999994811E-2</v>
      </c>
      <c r="G6522" s="25">
        <v>40484.5625</v>
      </c>
      <c r="H6522" s="23">
        <v>0.32057399999999969</v>
      </c>
      <c r="I6522" s="25">
        <v>40484.5625</v>
      </c>
      <c r="J6522" s="23">
        <v>0.30981396599999655</v>
      </c>
    </row>
    <row r="6523" spans="1:10" x14ac:dyDescent="0.25">
      <c r="A6523" s="25">
        <f t="shared" ca="1" si="203"/>
        <v>40445.699210959938</v>
      </c>
      <c r="B6523">
        <f t="shared" ca="1" si="204"/>
        <v>0</v>
      </c>
      <c r="C6523" s="25">
        <v>40457.000073784722</v>
      </c>
      <c r="D6523" s="23">
        <v>-0.10163999999999973</v>
      </c>
      <c r="G6523" s="25">
        <v>40484.572916666664</v>
      </c>
      <c r="H6523" s="23">
        <v>0.31360499999999991</v>
      </c>
      <c r="I6523" s="25">
        <v>40484.572916666664</v>
      </c>
      <c r="J6523" s="23">
        <v>0.30310803599999758</v>
      </c>
    </row>
    <row r="6524" spans="1:10" x14ac:dyDescent="0.25">
      <c r="A6524" s="25">
        <f t="shared" ca="1" si="203"/>
        <v>40445.699210959938</v>
      </c>
      <c r="B6524">
        <f t="shared" ca="1" si="204"/>
        <v>0</v>
      </c>
      <c r="C6524" s="25">
        <v>40457.013962673613</v>
      </c>
      <c r="D6524" s="23">
        <v>-9.9329999999994811E-2</v>
      </c>
      <c r="G6524" s="25">
        <v>40484.59375</v>
      </c>
      <c r="H6524" s="23">
        <v>0.31128200000000028</v>
      </c>
      <c r="I6524" s="25">
        <v>40484.59375</v>
      </c>
      <c r="J6524" s="23">
        <v>0.30310803599999758</v>
      </c>
    </row>
    <row r="6525" spans="1:10" x14ac:dyDescent="0.25">
      <c r="A6525" s="25">
        <f t="shared" ca="1" si="203"/>
        <v>40445.699210959938</v>
      </c>
      <c r="B6525">
        <f t="shared" ca="1" si="204"/>
        <v>0</v>
      </c>
      <c r="C6525" s="25">
        <v>40457.027851562503</v>
      </c>
      <c r="D6525" s="23">
        <v>-9.4709999999999184E-2</v>
      </c>
      <c r="G6525" s="25">
        <v>40484.614583333336</v>
      </c>
      <c r="H6525" s="23">
        <v>0.30895899999999976</v>
      </c>
      <c r="I6525" s="25">
        <v>40484.614583333336</v>
      </c>
      <c r="J6525" s="23">
        <v>0.30176684999999992</v>
      </c>
    </row>
    <row r="6526" spans="1:10" x14ac:dyDescent="0.25">
      <c r="A6526" s="25">
        <f t="shared" ca="1" si="203"/>
        <v>40445.699210959938</v>
      </c>
      <c r="B6526">
        <f t="shared" ca="1" si="204"/>
        <v>0</v>
      </c>
      <c r="C6526" s="25">
        <v>40457.034796006941</v>
      </c>
      <c r="D6526" s="23">
        <v>-9.2399999999997817E-2</v>
      </c>
      <c r="G6526" s="25">
        <v>40484.635416666664</v>
      </c>
      <c r="H6526" s="23">
        <v>0.31128200000000028</v>
      </c>
      <c r="I6526" s="25">
        <v>40484.635416666664</v>
      </c>
      <c r="J6526" s="23">
        <v>0.3044492219999988</v>
      </c>
    </row>
    <row r="6527" spans="1:10" x14ac:dyDescent="0.25">
      <c r="A6527" s="25">
        <f t="shared" ca="1" si="203"/>
        <v>40445.699210959938</v>
      </c>
      <c r="B6527">
        <f t="shared" ca="1" si="204"/>
        <v>0</v>
      </c>
      <c r="C6527" s="25">
        <v>40457.041740451386</v>
      </c>
      <c r="D6527" s="23">
        <v>-9.0089999999996451E-2</v>
      </c>
      <c r="G6527" s="25">
        <v>40484.645833333336</v>
      </c>
      <c r="H6527" s="23">
        <v>0.30895899999999976</v>
      </c>
      <c r="I6527" s="25">
        <v>40484.645833333336</v>
      </c>
      <c r="J6527" s="23">
        <v>0.30042566400000226</v>
      </c>
    </row>
    <row r="6528" spans="1:10" x14ac:dyDescent="0.25">
      <c r="A6528" s="25">
        <f t="shared" ca="1" si="203"/>
        <v>40445.699210959938</v>
      </c>
      <c r="B6528">
        <f t="shared" ca="1" si="204"/>
        <v>0</v>
      </c>
      <c r="C6528" s="25">
        <v>40457.048684895832</v>
      </c>
      <c r="D6528" s="23">
        <v>-8.7779999999998637E-2</v>
      </c>
      <c r="G6528" s="25">
        <v>40484.666666666664</v>
      </c>
      <c r="H6528" s="23">
        <v>0.31360499999999991</v>
      </c>
      <c r="I6528" s="25">
        <v>40484.666666666664</v>
      </c>
      <c r="J6528" s="23">
        <v>0.30176684999999992</v>
      </c>
    </row>
    <row r="6529" spans="1:10" x14ac:dyDescent="0.25">
      <c r="A6529" s="25">
        <f t="shared" ca="1" si="203"/>
        <v>40445.699210959938</v>
      </c>
      <c r="B6529">
        <f t="shared" ca="1" si="204"/>
        <v>0</v>
      </c>
      <c r="C6529" s="25">
        <v>40457.055629340277</v>
      </c>
      <c r="D6529" s="23">
        <v>-8.3159999999995904E-2</v>
      </c>
      <c r="G6529" s="25">
        <v>40484.6875</v>
      </c>
      <c r="H6529" s="23">
        <v>0.32057399999999969</v>
      </c>
      <c r="I6529" s="25">
        <v>40484.6875</v>
      </c>
      <c r="J6529" s="23">
        <v>0.30579040800000001</v>
      </c>
    </row>
    <row r="6530" spans="1:10" x14ac:dyDescent="0.25">
      <c r="A6530" s="25">
        <f t="shared" ca="1" si="203"/>
        <v>40445.699210959938</v>
      </c>
      <c r="B6530">
        <f t="shared" ca="1" si="204"/>
        <v>0</v>
      </c>
      <c r="C6530" s="25">
        <v>40457.062573784722</v>
      </c>
      <c r="D6530" s="23">
        <v>-7.8539999999996724E-2</v>
      </c>
      <c r="G6530" s="25">
        <v>40484.697916666664</v>
      </c>
      <c r="H6530" s="23">
        <v>0.32521999999999984</v>
      </c>
      <c r="I6530" s="25">
        <v>40484.697916666664</v>
      </c>
      <c r="J6530" s="23">
        <v>0.30847277999999889</v>
      </c>
    </row>
    <row r="6531" spans="1:10" x14ac:dyDescent="0.25">
      <c r="A6531" s="25">
        <f t="shared" ca="1" si="203"/>
        <v>40445.699210959938</v>
      </c>
      <c r="B6531">
        <f t="shared" ca="1" si="204"/>
        <v>0</v>
      </c>
      <c r="C6531" s="25">
        <v>40457.069518229167</v>
      </c>
      <c r="D6531" s="23">
        <v>-7.3919999999997543E-2</v>
      </c>
      <c r="G6531" s="25">
        <v>40484.708333333336</v>
      </c>
      <c r="H6531" s="23">
        <v>0.32986599999999999</v>
      </c>
      <c r="I6531" s="25">
        <v>40484.708333333336</v>
      </c>
      <c r="J6531" s="23">
        <v>0.31115515200000132</v>
      </c>
    </row>
    <row r="6532" spans="1:10" x14ac:dyDescent="0.25">
      <c r="A6532" s="25">
        <f t="shared" ca="1" si="203"/>
        <v>40445.699210959938</v>
      </c>
      <c r="B6532">
        <f t="shared" ca="1" si="204"/>
        <v>0</v>
      </c>
      <c r="C6532" s="25">
        <v>40457.076462673613</v>
      </c>
      <c r="D6532" s="23">
        <v>-7.1609999999996177E-2</v>
      </c>
      <c r="G6532" s="25">
        <v>40484.71875</v>
      </c>
      <c r="H6532" s="23">
        <v>0.33451199999999925</v>
      </c>
      <c r="I6532" s="25">
        <v>40484.71875</v>
      </c>
      <c r="J6532" s="23">
        <v>0.31786108200000029</v>
      </c>
    </row>
    <row r="6533" spans="1:10" x14ac:dyDescent="0.25">
      <c r="A6533" s="25">
        <f t="shared" ca="1" si="203"/>
        <v>40445.699210959938</v>
      </c>
      <c r="B6533">
        <f t="shared" ca="1" si="204"/>
        <v>0</v>
      </c>
      <c r="C6533" s="25">
        <v>40457.083407118058</v>
      </c>
      <c r="D6533" s="23">
        <v>-6.6989999999996996E-2</v>
      </c>
      <c r="G6533" s="25">
        <v>40484.729166666672</v>
      </c>
      <c r="H6533" s="23">
        <v>0.33915800000000029</v>
      </c>
      <c r="I6533" s="25">
        <v>40484.729166666672</v>
      </c>
      <c r="J6533" s="23">
        <v>0.32054345399999917</v>
      </c>
    </row>
    <row r="6534" spans="1:10" x14ac:dyDescent="0.25">
      <c r="A6534" s="25">
        <f t="shared" ref="A6534:A6597" ca="1" si="205">IF(LEN(OFFSET(A6534,0,$B$2))&gt;0,OFFSET(A6534,0,$B$2),IF(ISNUMBER(A6533),A6533,C6534))</f>
        <v>40445.699210959938</v>
      </c>
      <c r="B6534">
        <f t="shared" ref="B6534:B6597" ca="1" si="206">IF(LEN(OFFSET(B6534,0,$B$2))&gt;0,OFFSET(B6534,0,$B$2),IF(ISNUMBER(B6533),B6533,D6534))</f>
        <v>0</v>
      </c>
      <c r="C6534" s="25">
        <v>40457.090351562503</v>
      </c>
      <c r="D6534" s="23">
        <v>-6.4679999999999183E-2</v>
      </c>
      <c r="G6534" s="25">
        <v>40484.739583333336</v>
      </c>
      <c r="H6534" s="23">
        <v>0.34148099999999992</v>
      </c>
      <c r="I6534" s="25">
        <v>40484.739583333336</v>
      </c>
      <c r="J6534" s="23">
        <v>0.3232258260000016</v>
      </c>
    </row>
    <row r="6535" spans="1:10" x14ac:dyDescent="0.25">
      <c r="A6535" s="25">
        <f t="shared" ca="1" si="205"/>
        <v>40445.699210959938</v>
      </c>
      <c r="B6535">
        <f t="shared" ca="1" si="206"/>
        <v>0</v>
      </c>
      <c r="C6535" s="25">
        <v>40457.097296006941</v>
      </c>
      <c r="D6535" s="23">
        <v>-6.2369999999997816E-2</v>
      </c>
      <c r="G6535" s="25">
        <v>40484.75</v>
      </c>
      <c r="H6535" s="23">
        <v>0.34612699999999919</v>
      </c>
      <c r="I6535" s="25">
        <v>40484.75</v>
      </c>
      <c r="J6535" s="23">
        <v>0.3232258260000016</v>
      </c>
    </row>
    <row r="6536" spans="1:10" x14ac:dyDescent="0.25">
      <c r="A6536" s="25">
        <f t="shared" ca="1" si="205"/>
        <v>40445.699210959938</v>
      </c>
      <c r="B6536">
        <f t="shared" ca="1" si="206"/>
        <v>0</v>
      </c>
      <c r="C6536" s="25">
        <v>40457.104240451386</v>
      </c>
      <c r="D6536" s="23">
        <v>-6.005999999999645E-2</v>
      </c>
      <c r="G6536" s="25">
        <v>40484.770833333336</v>
      </c>
      <c r="H6536" s="23">
        <v>0.3484499999999997</v>
      </c>
      <c r="I6536" s="25">
        <v>40484.770833333336</v>
      </c>
      <c r="J6536" s="23">
        <v>0.32054345399999917</v>
      </c>
    </row>
    <row r="6537" spans="1:10" x14ac:dyDescent="0.25">
      <c r="A6537" s="25">
        <f t="shared" ca="1" si="205"/>
        <v>40445.699210959938</v>
      </c>
      <c r="B6537">
        <f t="shared" ca="1" si="206"/>
        <v>0</v>
      </c>
      <c r="C6537" s="25">
        <v>40457.11118634259</v>
      </c>
      <c r="D6537" s="23">
        <v>-5.5439999999997269E-2</v>
      </c>
      <c r="G6537" s="25">
        <v>40484.791666666664</v>
      </c>
      <c r="H6537" s="23">
        <v>0.35077299999999934</v>
      </c>
      <c r="I6537" s="25">
        <v>40484.791666666664</v>
      </c>
      <c r="J6537" s="23">
        <v>0.31651989599999908</v>
      </c>
    </row>
    <row r="6538" spans="1:10" x14ac:dyDescent="0.25">
      <c r="A6538" s="25">
        <f t="shared" ca="1" si="205"/>
        <v>40445.699210959938</v>
      </c>
      <c r="B6538">
        <f t="shared" ca="1" si="206"/>
        <v>0</v>
      </c>
      <c r="C6538" s="25">
        <v>40457.118129340277</v>
      </c>
      <c r="D6538" s="23">
        <v>-5.0819999999998089E-2</v>
      </c>
      <c r="G6538" s="25">
        <v>40484.8125</v>
      </c>
      <c r="H6538" s="23">
        <v>0.35077299999999934</v>
      </c>
      <c r="I6538" s="25">
        <v>40484.8125</v>
      </c>
      <c r="J6538" s="23">
        <v>0.31651989599999908</v>
      </c>
    </row>
    <row r="6539" spans="1:10" x14ac:dyDescent="0.25">
      <c r="A6539" s="25">
        <f t="shared" ca="1" si="205"/>
        <v>40445.699210959938</v>
      </c>
      <c r="B6539">
        <f t="shared" ca="1" si="206"/>
        <v>0</v>
      </c>
      <c r="C6539" s="25">
        <v>40457.125073784722</v>
      </c>
      <c r="D6539" s="23">
        <v>-4.3889999999997542E-2</v>
      </c>
      <c r="G6539" s="25">
        <v>40484.833333333336</v>
      </c>
      <c r="H6539" s="23">
        <v>0.35541899999999949</v>
      </c>
      <c r="I6539" s="25">
        <v>40484.833333333336</v>
      </c>
      <c r="J6539" s="23">
        <v>0.32054345399999917</v>
      </c>
    </row>
    <row r="6540" spans="1:10" x14ac:dyDescent="0.25">
      <c r="A6540" s="25">
        <f t="shared" ca="1" si="205"/>
        <v>40445.699210959938</v>
      </c>
      <c r="B6540">
        <f t="shared" ca="1" si="206"/>
        <v>0</v>
      </c>
      <c r="C6540" s="25">
        <v>40457.132018229167</v>
      </c>
      <c r="D6540" s="23">
        <v>-3.9269999999998362E-2</v>
      </c>
      <c r="G6540" s="25">
        <v>40484.854166666672</v>
      </c>
      <c r="H6540" s="23">
        <v>0.35541899999999949</v>
      </c>
      <c r="I6540" s="25">
        <v>40484.854166666672</v>
      </c>
      <c r="J6540" s="23">
        <v>0.32054345399999917</v>
      </c>
    </row>
    <row r="6541" spans="1:10" x14ac:dyDescent="0.25">
      <c r="A6541" s="25">
        <f t="shared" ca="1" si="205"/>
        <v>40445.699210959938</v>
      </c>
      <c r="B6541">
        <f t="shared" ca="1" si="206"/>
        <v>0</v>
      </c>
      <c r="C6541" s="25">
        <v>40457.138962673613</v>
      </c>
      <c r="D6541" s="23">
        <v>-3.2339999999997815E-2</v>
      </c>
      <c r="G6541" s="25">
        <v>40484.875</v>
      </c>
      <c r="H6541" s="23">
        <v>0.357742</v>
      </c>
      <c r="I6541" s="25">
        <v>40484.875</v>
      </c>
      <c r="J6541" s="23">
        <v>0.32590819800000048</v>
      </c>
    </row>
    <row r="6542" spans="1:10" x14ac:dyDescent="0.25">
      <c r="A6542" s="25">
        <f t="shared" ca="1" si="205"/>
        <v>40445.699210959938</v>
      </c>
      <c r="B6542">
        <f t="shared" ca="1" si="206"/>
        <v>0</v>
      </c>
      <c r="C6542" s="25">
        <v>40457.145907118058</v>
      </c>
      <c r="D6542" s="23">
        <v>-2.7719999999998635E-2</v>
      </c>
      <c r="G6542" s="25">
        <v>40484.885416666664</v>
      </c>
      <c r="H6542" s="23">
        <v>0.357742</v>
      </c>
      <c r="I6542" s="25">
        <v>40484.885416666664</v>
      </c>
      <c r="J6542" s="23">
        <v>0.3232258260000016</v>
      </c>
    </row>
    <row r="6543" spans="1:10" x14ac:dyDescent="0.25">
      <c r="A6543" s="25">
        <f t="shared" ca="1" si="205"/>
        <v>40445.699210959938</v>
      </c>
      <c r="B6543">
        <f t="shared" ca="1" si="206"/>
        <v>0</v>
      </c>
      <c r="C6543" s="25">
        <v>40457.152851562503</v>
      </c>
      <c r="D6543" s="23">
        <v>-2.3099999999999454E-2</v>
      </c>
      <c r="G6543" s="25">
        <v>40484.895833333336</v>
      </c>
      <c r="H6543" s="23">
        <v>0.36006499999999964</v>
      </c>
      <c r="I6543" s="25">
        <v>40484.895833333336</v>
      </c>
      <c r="J6543" s="23">
        <v>0.33127294199999824</v>
      </c>
    </row>
    <row r="6544" spans="1:10" x14ac:dyDescent="0.25">
      <c r="A6544" s="25">
        <f t="shared" ca="1" si="205"/>
        <v>40445.699210959938</v>
      </c>
      <c r="B6544">
        <f t="shared" ca="1" si="206"/>
        <v>0</v>
      </c>
      <c r="C6544" s="25">
        <v>40457.159796006941</v>
      </c>
      <c r="D6544" s="23">
        <v>-2.0789999999998088E-2</v>
      </c>
      <c r="G6544" s="25">
        <v>40484.916666666664</v>
      </c>
      <c r="H6544" s="23">
        <v>0.36006499999999964</v>
      </c>
      <c r="I6544" s="25">
        <v>40484.916666666664</v>
      </c>
      <c r="J6544" s="23">
        <v>0.33395531400000067</v>
      </c>
    </row>
    <row r="6545" spans="1:10" x14ac:dyDescent="0.25">
      <c r="A6545" s="25">
        <f t="shared" ca="1" si="205"/>
        <v>40445.699210959938</v>
      </c>
      <c r="B6545">
        <f t="shared" ca="1" si="206"/>
        <v>0</v>
      </c>
      <c r="C6545" s="25">
        <v>40457.166740451386</v>
      </c>
      <c r="D6545" s="23">
        <v>-1.8479999999996721E-2</v>
      </c>
      <c r="G6545" s="25">
        <v>40484.9375</v>
      </c>
      <c r="H6545" s="23">
        <v>0.35541899999999949</v>
      </c>
      <c r="I6545" s="25">
        <v>40484.9375</v>
      </c>
      <c r="J6545" s="23">
        <v>0.33261412800000301</v>
      </c>
    </row>
    <row r="6546" spans="1:10" x14ac:dyDescent="0.25">
      <c r="A6546" s="25">
        <f t="shared" ca="1" si="205"/>
        <v>40445.699210959938</v>
      </c>
      <c r="B6546">
        <f t="shared" ca="1" si="206"/>
        <v>0</v>
      </c>
      <c r="C6546" s="25">
        <v>40457.173684895832</v>
      </c>
      <c r="D6546" s="23">
        <v>-1.6169999999998907E-2</v>
      </c>
      <c r="G6546" s="25">
        <v>40484.947916666664</v>
      </c>
      <c r="H6546" s="23">
        <v>0.3484499999999997</v>
      </c>
      <c r="I6546" s="25">
        <v>40484.947916666664</v>
      </c>
      <c r="J6546" s="23">
        <v>0.3272493840000017</v>
      </c>
    </row>
    <row r="6547" spans="1:10" x14ac:dyDescent="0.25">
      <c r="A6547" s="25">
        <f t="shared" ca="1" si="205"/>
        <v>40445.699210959938</v>
      </c>
      <c r="B6547">
        <f t="shared" ca="1" si="206"/>
        <v>0</v>
      </c>
      <c r="C6547" s="25">
        <v>40457.180629340277</v>
      </c>
      <c r="D6547" s="23">
        <v>-1.3859999999997541E-2</v>
      </c>
      <c r="G6547" s="25">
        <v>40484.958333333336</v>
      </c>
      <c r="H6547" s="23">
        <v>0.33915800000000029</v>
      </c>
      <c r="I6547" s="25">
        <v>40484.958333333336</v>
      </c>
      <c r="J6547" s="23">
        <v>0.31920226799999796</v>
      </c>
    </row>
    <row r="6548" spans="1:10" x14ac:dyDescent="0.25">
      <c r="A6548" s="25">
        <f t="shared" ca="1" si="205"/>
        <v>40445.699210959938</v>
      </c>
      <c r="B6548">
        <f t="shared" ca="1" si="206"/>
        <v>0</v>
      </c>
      <c r="C6548" s="25">
        <v>40457.187573784722</v>
      </c>
      <c r="D6548" s="23">
        <v>-1.1549999999996174E-2</v>
      </c>
      <c r="G6548" s="25">
        <v>40484.979166666672</v>
      </c>
      <c r="H6548" s="23">
        <v>0.33218899999999962</v>
      </c>
      <c r="I6548" s="25">
        <v>40484.979166666672</v>
      </c>
      <c r="J6548" s="23">
        <v>0.31517870999999786</v>
      </c>
    </row>
    <row r="6549" spans="1:10" x14ac:dyDescent="0.25">
      <c r="A6549" s="25">
        <f t="shared" ca="1" si="205"/>
        <v>40445.699210959938</v>
      </c>
      <c r="B6549">
        <f t="shared" ca="1" si="206"/>
        <v>0</v>
      </c>
      <c r="C6549" s="25">
        <v>40457.201462673613</v>
      </c>
      <c r="D6549" s="23">
        <v>-1.3859999999997541E-2</v>
      </c>
      <c r="G6549" s="25">
        <v>40484.989583333336</v>
      </c>
      <c r="H6549" s="23">
        <v>0.32754299999999947</v>
      </c>
      <c r="I6549" s="25">
        <v>40484.989583333336</v>
      </c>
      <c r="J6549" s="23">
        <v>0.31651989599999908</v>
      </c>
    </row>
    <row r="6550" spans="1:10" x14ac:dyDescent="0.25">
      <c r="A6550" s="25">
        <f t="shared" ca="1" si="205"/>
        <v>40445.699210959938</v>
      </c>
      <c r="B6550">
        <f t="shared" ca="1" si="206"/>
        <v>0</v>
      </c>
      <c r="C6550" s="25">
        <v>40457.229240451386</v>
      </c>
      <c r="D6550" s="23">
        <v>-1.3859999999997541E-2</v>
      </c>
      <c r="G6550" s="25">
        <v>40485.020833333336</v>
      </c>
      <c r="H6550" s="23">
        <v>0.32521999999999984</v>
      </c>
      <c r="I6550" s="25">
        <v>40485.020833333336</v>
      </c>
      <c r="J6550" s="23">
        <v>0.31786108200000029</v>
      </c>
    </row>
    <row r="6551" spans="1:10" x14ac:dyDescent="0.25">
      <c r="A6551" s="25">
        <f t="shared" ca="1" si="205"/>
        <v>40445.699210959938</v>
      </c>
      <c r="B6551">
        <f t="shared" ca="1" si="206"/>
        <v>0</v>
      </c>
      <c r="C6551" s="25">
        <v>40457.243129340277</v>
      </c>
      <c r="D6551" s="23">
        <v>-1.6169999999998907E-2</v>
      </c>
      <c r="G6551" s="25">
        <v>40485.041666666664</v>
      </c>
      <c r="H6551" s="23">
        <v>0.32057399999999969</v>
      </c>
      <c r="I6551" s="25">
        <v>40485.041666666664</v>
      </c>
      <c r="J6551" s="23">
        <v>0.31786108200000029</v>
      </c>
    </row>
    <row r="6552" spans="1:10" x14ac:dyDescent="0.25">
      <c r="A6552" s="25">
        <f t="shared" ca="1" si="205"/>
        <v>40445.699210959938</v>
      </c>
      <c r="B6552">
        <f t="shared" ca="1" si="206"/>
        <v>0</v>
      </c>
      <c r="C6552" s="25">
        <v>40457.250075231481</v>
      </c>
      <c r="D6552" s="23">
        <v>-1.8479999999996721E-2</v>
      </c>
      <c r="G6552" s="25">
        <v>40485.052083333328</v>
      </c>
      <c r="H6552" s="23">
        <v>0.31592799999999954</v>
      </c>
      <c r="I6552" s="25">
        <v>40485.052083333328</v>
      </c>
      <c r="J6552" s="23">
        <v>0.31651989599999908</v>
      </c>
    </row>
    <row r="6553" spans="1:10" x14ac:dyDescent="0.25">
      <c r="A6553" s="25">
        <f t="shared" ca="1" si="205"/>
        <v>40445.699210959938</v>
      </c>
      <c r="B6553">
        <f t="shared" ca="1" si="206"/>
        <v>0</v>
      </c>
      <c r="C6553" s="25">
        <v>40457.257018229167</v>
      </c>
      <c r="D6553" s="23">
        <v>-2.3099999999999454E-2</v>
      </c>
      <c r="G6553" s="25">
        <v>40485.072916666664</v>
      </c>
      <c r="H6553" s="23">
        <v>0.31360499999999991</v>
      </c>
      <c r="I6553" s="25">
        <v>40485.072916666664</v>
      </c>
      <c r="J6553" s="23">
        <v>0.31249633799999899</v>
      </c>
    </row>
    <row r="6554" spans="1:10" x14ac:dyDescent="0.25">
      <c r="A6554" s="25">
        <f t="shared" ca="1" si="205"/>
        <v>40445.699210959938</v>
      </c>
      <c r="B6554">
        <f t="shared" ca="1" si="206"/>
        <v>0</v>
      </c>
      <c r="C6554" s="25">
        <v>40457.263964120371</v>
      </c>
      <c r="D6554" s="23">
        <v>-2.5409999999997268E-2</v>
      </c>
      <c r="G6554" s="25">
        <v>40485.083333333336</v>
      </c>
      <c r="H6554" s="23">
        <v>0.30663599999999924</v>
      </c>
      <c r="I6554" s="25">
        <v>40485.083333333336</v>
      </c>
      <c r="J6554" s="23">
        <v>0.30713159400000123</v>
      </c>
    </row>
    <row r="6555" spans="1:10" x14ac:dyDescent="0.25">
      <c r="A6555" s="25">
        <f t="shared" ca="1" si="205"/>
        <v>40445.699210959938</v>
      </c>
      <c r="B6555">
        <f t="shared" ca="1" si="206"/>
        <v>0</v>
      </c>
      <c r="C6555" s="25">
        <v>40457.270907118058</v>
      </c>
      <c r="D6555" s="23">
        <v>-3.0029999999996448E-2</v>
      </c>
      <c r="G6555" s="25">
        <v>40485.09375</v>
      </c>
      <c r="H6555" s="23">
        <v>0.30198999999999998</v>
      </c>
      <c r="I6555" s="25">
        <v>40485.09375</v>
      </c>
      <c r="J6555" s="23">
        <v>0.3044492219999988</v>
      </c>
    </row>
    <row r="6556" spans="1:10" x14ac:dyDescent="0.25">
      <c r="A6556" s="25">
        <f t="shared" ca="1" si="205"/>
        <v>40445.699210959938</v>
      </c>
      <c r="B6556">
        <f t="shared" ca="1" si="206"/>
        <v>0</v>
      </c>
      <c r="C6556" s="25">
        <v>40457.277851562503</v>
      </c>
      <c r="D6556" s="23">
        <v>-3.2339999999997815E-2</v>
      </c>
      <c r="G6556" s="25">
        <v>40485.104166666672</v>
      </c>
      <c r="H6556" s="23">
        <v>0.29966700000000035</v>
      </c>
      <c r="I6556" s="25">
        <v>40485.104166666672</v>
      </c>
      <c r="J6556" s="23">
        <v>0.30176684999999992</v>
      </c>
    </row>
    <row r="6557" spans="1:10" x14ac:dyDescent="0.25">
      <c r="A6557" s="25">
        <f t="shared" ca="1" si="205"/>
        <v>40445.699210959938</v>
      </c>
      <c r="B6557">
        <f t="shared" ca="1" si="206"/>
        <v>0</v>
      </c>
      <c r="C6557" s="25">
        <v>40457.284796006941</v>
      </c>
      <c r="D6557" s="23">
        <v>-3.6959999999996995E-2</v>
      </c>
      <c r="G6557" s="25">
        <v>40485.114583333336</v>
      </c>
      <c r="H6557" s="23">
        <v>0.29734399999999894</v>
      </c>
      <c r="I6557" s="25">
        <v>40485.114583333336</v>
      </c>
      <c r="J6557" s="23">
        <v>0.29908447799999749</v>
      </c>
    </row>
    <row r="6558" spans="1:10" x14ac:dyDescent="0.25">
      <c r="A6558" s="25">
        <f t="shared" ca="1" si="205"/>
        <v>40445.699210959938</v>
      </c>
      <c r="B6558">
        <f t="shared" ca="1" si="206"/>
        <v>0</v>
      </c>
      <c r="C6558" s="25">
        <v>40457.291740451386</v>
      </c>
      <c r="D6558" s="23">
        <v>-3.9269999999998362E-2</v>
      </c>
      <c r="G6558" s="25">
        <v>40485.125</v>
      </c>
      <c r="H6558" s="23">
        <v>0.29269799999999968</v>
      </c>
      <c r="I6558" s="25">
        <v>40485.125</v>
      </c>
      <c r="J6558" s="23">
        <v>0.29640210599999861</v>
      </c>
    </row>
    <row r="6559" spans="1:10" x14ac:dyDescent="0.25">
      <c r="A6559" s="25">
        <f t="shared" ca="1" si="205"/>
        <v>40445.699210959938</v>
      </c>
      <c r="B6559">
        <f t="shared" ca="1" si="206"/>
        <v>0</v>
      </c>
      <c r="C6559" s="25">
        <v>40457.298684895832</v>
      </c>
      <c r="D6559" s="23">
        <v>-4.3889999999997542E-2</v>
      </c>
      <c r="G6559" s="25">
        <v>40485.135416666664</v>
      </c>
      <c r="H6559" s="23">
        <v>0.29037500000000005</v>
      </c>
      <c r="I6559" s="25">
        <v>40485.135416666664</v>
      </c>
      <c r="J6559" s="23">
        <v>0.29371973400000329</v>
      </c>
    </row>
    <row r="6560" spans="1:10" x14ac:dyDescent="0.25">
      <c r="A6560" s="25">
        <f t="shared" ca="1" si="205"/>
        <v>40445.699210959938</v>
      </c>
      <c r="B6560">
        <f t="shared" ca="1" si="206"/>
        <v>0</v>
      </c>
      <c r="C6560" s="25">
        <v>40457.305629340277</v>
      </c>
      <c r="D6560" s="23">
        <v>-4.8509999999996722E-2</v>
      </c>
      <c r="G6560" s="25">
        <v>40485.145833333336</v>
      </c>
      <c r="H6560" s="23">
        <v>0.29502099999999931</v>
      </c>
      <c r="I6560" s="25">
        <v>40485.145833333336</v>
      </c>
      <c r="J6560" s="23">
        <v>0.29908447799999749</v>
      </c>
    </row>
    <row r="6561" spans="1:10" x14ac:dyDescent="0.25">
      <c r="A6561" s="25">
        <f t="shared" ca="1" si="205"/>
        <v>40445.699210959938</v>
      </c>
      <c r="B6561">
        <f t="shared" ca="1" si="206"/>
        <v>0</v>
      </c>
      <c r="C6561" s="25">
        <v>40457.312573784722</v>
      </c>
      <c r="D6561" s="23">
        <v>-5.3129999999995903E-2</v>
      </c>
      <c r="G6561" s="25">
        <v>40485.15625</v>
      </c>
      <c r="H6561" s="23">
        <v>0.30663599999999924</v>
      </c>
      <c r="I6561" s="25">
        <v>40485.15625</v>
      </c>
      <c r="J6561" s="23">
        <v>0.30847277999999889</v>
      </c>
    </row>
    <row r="6562" spans="1:10" x14ac:dyDescent="0.25">
      <c r="A6562" s="25">
        <f t="shared" ca="1" si="205"/>
        <v>40445.699210959938</v>
      </c>
      <c r="B6562">
        <f t="shared" ca="1" si="206"/>
        <v>0</v>
      </c>
      <c r="C6562" s="25">
        <v>40457.319518229167</v>
      </c>
      <c r="D6562" s="23">
        <v>-6.005999999999645E-2</v>
      </c>
      <c r="G6562" s="25">
        <v>40485.166666666664</v>
      </c>
      <c r="H6562" s="23">
        <v>0.31128200000000028</v>
      </c>
      <c r="I6562" s="25">
        <v>40485.166666666664</v>
      </c>
      <c r="J6562" s="23">
        <v>0.3138375240000002</v>
      </c>
    </row>
    <row r="6563" spans="1:10" x14ac:dyDescent="0.25">
      <c r="A6563" s="25">
        <f t="shared" ca="1" si="205"/>
        <v>40445.699210959938</v>
      </c>
      <c r="B6563">
        <f t="shared" ca="1" si="206"/>
        <v>0</v>
      </c>
      <c r="C6563" s="25">
        <v>40457.326462673613</v>
      </c>
      <c r="D6563" s="23">
        <v>-6.2369999999997816E-2</v>
      </c>
      <c r="G6563" s="25">
        <v>40485.177083333328</v>
      </c>
      <c r="H6563" s="23">
        <v>0.31592799999999954</v>
      </c>
      <c r="I6563" s="25">
        <v>40485.177083333328</v>
      </c>
      <c r="J6563" s="23">
        <v>0.31786108200000029</v>
      </c>
    </row>
    <row r="6564" spans="1:10" x14ac:dyDescent="0.25">
      <c r="A6564" s="25">
        <f t="shared" ca="1" si="205"/>
        <v>40445.699210959938</v>
      </c>
      <c r="B6564">
        <f t="shared" ca="1" si="206"/>
        <v>0</v>
      </c>
      <c r="C6564" s="25">
        <v>40457.333407118058</v>
      </c>
      <c r="D6564" s="23">
        <v>-6.6989999999996996E-2</v>
      </c>
      <c r="G6564" s="25">
        <v>40485.197916666664</v>
      </c>
      <c r="H6564" s="23">
        <v>0.31825100000000006</v>
      </c>
      <c r="I6564" s="25">
        <v>40485.197916666664</v>
      </c>
      <c r="J6564" s="23">
        <v>0.3138375240000002</v>
      </c>
    </row>
    <row r="6565" spans="1:10" x14ac:dyDescent="0.25">
      <c r="A6565" s="25">
        <f t="shared" ca="1" si="205"/>
        <v>40445.699210959938</v>
      </c>
      <c r="B6565">
        <f t="shared" ca="1" si="206"/>
        <v>0</v>
      </c>
      <c r="C6565" s="25">
        <v>40457.340351562503</v>
      </c>
      <c r="D6565" s="23">
        <v>-7.1609999999996177E-2</v>
      </c>
      <c r="G6565" s="25">
        <v>40485.21875</v>
      </c>
      <c r="H6565" s="23">
        <v>0.32289699999999932</v>
      </c>
      <c r="I6565" s="25">
        <v>40485.21875</v>
      </c>
      <c r="J6565" s="23">
        <v>0.31517870999999786</v>
      </c>
    </row>
    <row r="6566" spans="1:10" x14ac:dyDescent="0.25">
      <c r="A6566" s="25">
        <f t="shared" ca="1" si="205"/>
        <v>40445.699210959938</v>
      </c>
      <c r="B6566">
        <f t="shared" ca="1" si="206"/>
        <v>0</v>
      </c>
      <c r="C6566" s="25">
        <v>40457.347296006941</v>
      </c>
      <c r="D6566" s="23">
        <v>-7.3919999999997543E-2</v>
      </c>
      <c r="G6566" s="25">
        <v>40485.239583333336</v>
      </c>
      <c r="H6566" s="23">
        <v>0.32521999999999984</v>
      </c>
      <c r="I6566" s="25">
        <v>40485.239583333336</v>
      </c>
      <c r="J6566" s="23">
        <v>0.30847277999999889</v>
      </c>
    </row>
    <row r="6567" spans="1:10" x14ac:dyDescent="0.25">
      <c r="A6567" s="25">
        <f t="shared" ca="1" si="205"/>
        <v>40445.699210959938</v>
      </c>
      <c r="B6567">
        <f t="shared" ca="1" si="206"/>
        <v>0</v>
      </c>
      <c r="C6567" s="25">
        <v>40457.354240451386</v>
      </c>
      <c r="D6567" s="23">
        <v>-8.3159999999995904E-2</v>
      </c>
      <c r="G6567" s="25">
        <v>40485.25</v>
      </c>
      <c r="H6567" s="23">
        <v>0.32289699999999932</v>
      </c>
      <c r="I6567" s="25">
        <v>40485.25</v>
      </c>
      <c r="J6567" s="23">
        <v>0.30579040800000001</v>
      </c>
    </row>
    <row r="6568" spans="1:10" x14ac:dyDescent="0.25">
      <c r="A6568" s="25">
        <f t="shared" ca="1" si="205"/>
        <v>40445.699210959938</v>
      </c>
      <c r="B6568">
        <f t="shared" ca="1" si="206"/>
        <v>0</v>
      </c>
      <c r="C6568" s="25">
        <v>40457.361184895832</v>
      </c>
      <c r="D6568" s="23">
        <v>-8.546999999999727E-2</v>
      </c>
      <c r="G6568" s="25">
        <v>40485.260416666664</v>
      </c>
      <c r="H6568" s="23">
        <v>0.32754299999999947</v>
      </c>
      <c r="I6568" s="25">
        <v>40485.260416666664</v>
      </c>
      <c r="J6568" s="23">
        <v>0.30713159400000123</v>
      </c>
    </row>
    <row r="6569" spans="1:10" x14ac:dyDescent="0.25">
      <c r="A6569" s="25">
        <f t="shared" ca="1" si="205"/>
        <v>40445.699210959938</v>
      </c>
      <c r="B6569">
        <f t="shared" ca="1" si="206"/>
        <v>0</v>
      </c>
      <c r="C6569" s="25">
        <v>40457.368129340277</v>
      </c>
      <c r="D6569" s="23">
        <v>-8.7779999999998637E-2</v>
      </c>
      <c r="G6569" s="25">
        <v>40485.28125</v>
      </c>
      <c r="H6569" s="23">
        <v>0.33451199999999925</v>
      </c>
      <c r="I6569" s="25">
        <v>40485.28125</v>
      </c>
      <c r="J6569" s="23">
        <v>0.3138375240000002</v>
      </c>
    </row>
    <row r="6570" spans="1:10" x14ac:dyDescent="0.25">
      <c r="A6570" s="25">
        <f t="shared" ca="1" si="205"/>
        <v>40445.699210959938</v>
      </c>
      <c r="B6570">
        <f t="shared" ca="1" si="206"/>
        <v>0</v>
      </c>
      <c r="C6570" s="25">
        <v>40457.375073784722</v>
      </c>
      <c r="D6570" s="23">
        <v>-9.9329999999994811E-2</v>
      </c>
      <c r="G6570" s="25">
        <v>40485.291666666664</v>
      </c>
      <c r="H6570" s="23">
        <v>0.34380399999999955</v>
      </c>
      <c r="I6570" s="25">
        <v>40485.291666666664</v>
      </c>
      <c r="J6570" s="23">
        <v>0.3232258260000016</v>
      </c>
    </row>
    <row r="6571" spans="1:10" x14ac:dyDescent="0.25">
      <c r="A6571" s="25">
        <f t="shared" ca="1" si="205"/>
        <v>40445.699210959938</v>
      </c>
      <c r="B6571">
        <f t="shared" ca="1" si="206"/>
        <v>0</v>
      </c>
      <c r="C6571" s="25">
        <v>40457.388962673613</v>
      </c>
      <c r="D6571" s="23">
        <v>-0.10856999999999672</v>
      </c>
      <c r="G6571" s="25">
        <v>40485.302083333328</v>
      </c>
      <c r="H6571" s="23">
        <v>0.35077299999999934</v>
      </c>
      <c r="I6571" s="25">
        <v>40485.302083333328</v>
      </c>
      <c r="J6571" s="23">
        <v>0.32859056999999936</v>
      </c>
    </row>
    <row r="6572" spans="1:10" x14ac:dyDescent="0.25">
      <c r="A6572" s="25">
        <f t="shared" ca="1" si="205"/>
        <v>40445.699210959938</v>
      </c>
      <c r="B6572">
        <f t="shared" ca="1" si="206"/>
        <v>0</v>
      </c>
      <c r="C6572" s="25">
        <v>40457.395907118058</v>
      </c>
      <c r="D6572" s="23">
        <v>-0.11549999999999727</v>
      </c>
      <c r="G6572" s="25">
        <v>40485.3125</v>
      </c>
      <c r="H6572" s="23">
        <v>0.357742</v>
      </c>
      <c r="I6572" s="25">
        <v>40485.3125</v>
      </c>
      <c r="J6572" s="23">
        <v>0.33529649999999833</v>
      </c>
    </row>
    <row r="6573" spans="1:10" x14ac:dyDescent="0.25">
      <c r="A6573" s="25">
        <f t="shared" ca="1" si="205"/>
        <v>40445.699210959938</v>
      </c>
      <c r="B6573">
        <f t="shared" ca="1" si="206"/>
        <v>0</v>
      </c>
      <c r="C6573" s="25">
        <v>40457.409796006941</v>
      </c>
      <c r="D6573" s="23">
        <v>-0.12011999999999645</v>
      </c>
      <c r="G6573" s="25">
        <v>40485.322916666664</v>
      </c>
      <c r="H6573" s="23">
        <v>0.36238799999999927</v>
      </c>
      <c r="I6573" s="25">
        <v>40485.322916666664</v>
      </c>
      <c r="J6573" s="23">
        <v>0.3420024299999973</v>
      </c>
    </row>
    <row r="6574" spans="1:10" x14ac:dyDescent="0.25">
      <c r="A6574" s="25">
        <f t="shared" ca="1" si="205"/>
        <v>40445.699210959938</v>
      </c>
      <c r="B6574">
        <f t="shared" ca="1" si="206"/>
        <v>0</v>
      </c>
      <c r="C6574" s="25">
        <v>40457.416740451386</v>
      </c>
      <c r="D6574" s="23">
        <v>-0.12242999999999782</v>
      </c>
      <c r="G6574" s="25">
        <v>40485.34375</v>
      </c>
      <c r="H6574" s="23">
        <v>0.36238799999999927</v>
      </c>
      <c r="I6574" s="25">
        <v>40485.34375</v>
      </c>
      <c r="J6574" s="23">
        <v>0.3420024299999973</v>
      </c>
    </row>
    <row r="6575" spans="1:10" x14ac:dyDescent="0.25">
      <c r="A6575" s="25">
        <f t="shared" ca="1" si="205"/>
        <v>40445.699210959938</v>
      </c>
      <c r="B6575">
        <f t="shared" ca="1" si="206"/>
        <v>0</v>
      </c>
      <c r="C6575" s="25">
        <v>40457.430629340277</v>
      </c>
      <c r="D6575" s="23">
        <v>-0.12589499999999632</v>
      </c>
      <c r="G6575" s="25">
        <v>40485.354166666672</v>
      </c>
      <c r="H6575" s="23">
        <v>0.3647109999999989</v>
      </c>
      <c r="I6575" s="25">
        <v>40485.354166666672</v>
      </c>
      <c r="J6575" s="23">
        <v>0.33932005800000198</v>
      </c>
    </row>
    <row r="6576" spans="1:10" x14ac:dyDescent="0.25">
      <c r="A6576" s="25">
        <f t="shared" ca="1" si="205"/>
        <v>40445.699210959938</v>
      </c>
      <c r="B6576">
        <f t="shared" ca="1" si="206"/>
        <v>0</v>
      </c>
      <c r="C6576" s="25">
        <v>40457.437573784722</v>
      </c>
      <c r="D6576" s="23">
        <v>-0.12982200000000077</v>
      </c>
      <c r="G6576" s="25">
        <v>40485.375</v>
      </c>
      <c r="H6576" s="23">
        <v>0.36238799999999927</v>
      </c>
      <c r="I6576" s="25">
        <v>40485.375</v>
      </c>
      <c r="J6576" s="23">
        <v>0.33663768599999955</v>
      </c>
    </row>
    <row r="6577" spans="1:10" x14ac:dyDescent="0.25">
      <c r="A6577" s="25">
        <f t="shared" ca="1" si="205"/>
        <v>40445.699210959938</v>
      </c>
      <c r="B6577">
        <f t="shared" ca="1" si="206"/>
        <v>0</v>
      </c>
      <c r="C6577" s="25">
        <v>40457.458407118058</v>
      </c>
      <c r="D6577" s="23">
        <v>-0.13374899999999812</v>
      </c>
      <c r="G6577" s="25">
        <v>40485.395833333336</v>
      </c>
      <c r="H6577" s="23">
        <v>0.36006499999999964</v>
      </c>
      <c r="I6577" s="25">
        <v>40485.395833333336</v>
      </c>
      <c r="J6577" s="23">
        <v>0.33663768599999955</v>
      </c>
    </row>
    <row r="6578" spans="1:10" x14ac:dyDescent="0.25">
      <c r="A6578" s="25">
        <f t="shared" ca="1" si="205"/>
        <v>40445.699210959938</v>
      </c>
      <c r="B6578">
        <f t="shared" ca="1" si="206"/>
        <v>0</v>
      </c>
      <c r="C6578" s="25">
        <v>40457.486184895832</v>
      </c>
      <c r="D6578" s="23">
        <v>-0.13305599999999629</v>
      </c>
      <c r="G6578" s="25">
        <v>40485.427083333328</v>
      </c>
      <c r="H6578" s="23">
        <v>0.35541899999999949</v>
      </c>
      <c r="I6578" s="25">
        <v>40485.427083333328</v>
      </c>
      <c r="J6578" s="23">
        <v>0.33395531400000067</v>
      </c>
    </row>
    <row r="6579" spans="1:10" x14ac:dyDescent="0.25">
      <c r="A6579" s="25">
        <f t="shared" ca="1" si="205"/>
        <v>40445.699210959938</v>
      </c>
      <c r="B6579">
        <f t="shared" ca="1" si="206"/>
        <v>0</v>
      </c>
      <c r="C6579" s="25">
        <v>40457.507018229167</v>
      </c>
      <c r="D6579" s="23">
        <v>-0.12982200000000077</v>
      </c>
      <c r="G6579" s="25">
        <v>40485.4375</v>
      </c>
      <c r="H6579" s="23">
        <v>0.35077299999999934</v>
      </c>
      <c r="I6579" s="25">
        <v>40485.4375</v>
      </c>
      <c r="J6579" s="23">
        <v>0.32993175600000058</v>
      </c>
    </row>
    <row r="6580" spans="1:10" x14ac:dyDescent="0.25">
      <c r="A6580" s="25">
        <f t="shared" ca="1" si="205"/>
        <v>40445.699210959938</v>
      </c>
      <c r="B6580">
        <f t="shared" ca="1" si="206"/>
        <v>0</v>
      </c>
      <c r="C6580" s="25">
        <v>40457.513962673613</v>
      </c>
      <c r="D6580" s="23">
        <v>-0.12589499999999632</v>
      </c>
      <c r="G6580" s="25">
        <v>40485.447916666664</v>
      </c>
      <c r="H6580" s="23">
        <v>0.34148099999999992</v>
      </c>
      <c r="I6580" s="25">
        <v>40485.447916666664</v>
      </c>
      <c r="J6580" s="23">
        <v>0.32188464000000039</v>
      </c>
    </row>
    <row r="6581" spans="1:10" x14ac:dyDescent="0.25">
      <c r="A6581" s="25">
        <f t="shared" ca="1" si="205"/>
        <v>40445.699210959938</v>
      </c>
      <c r="B6581">
        <f t="shared" ca="1" si="206"/>
        <v>0</v>
      </c>
      <c r="C6581" s="25">
        <v>40457.520907118058</v>
      </c>
      <c r="D6581" s="23">
        <v>-0.1235849999999985</v>
      </c>
      <c r="G6581" s="25">
        <v>40485.458333333336</v>
      </c>
      <c r="H6581" s="23">
        <v>0.33683499999999889</v>
      </c>
      <c r="I6581" s="25">
        <v>40485.458333333336</v>
      </c>
      <c r="J6581" s="23">
        <v>0.31920226799999796</v>
      </c>
    </row>
    <row r="6582" spans="1:10" x14ac:dyDescent="0.25">
      <c r="A6582" s="25">
        <f t="shared" ca="1" si="205"/>
        <v>40445.699210959938</v>
      </c>
      <c r="B6582">
        <f t="shared" ca="1" si="206"/>
        <v>0</v>
      </c>
      <c r="C6582" s="25">
        <v>40457.527851562503</v>
      </c>
      <c r="D6582" s="23">
        <v>-0.12104399999999771</v>
      </c>
      <c r="G6582" s="25">
        <v>40485.46875</v>
      </c>
      <c r="H6582" s="23">
        <v>0.33218899999999962</v>
      </c>
      <c r="I6582" s="25">
        <v>40485.46875</v>
      </c>
      <c r="J6582" s="23">
        <v>0.3138375240000002</v>
      </c>
    </row>
    <row r="6583" spans="1:10" x14ac:dyDescent="0.25">
      <c r="A6583" s="25">
        <f t="shared" ca="1" si="205"/>
        <v>40445.699210959938</v>
      </c>
      <c r="B6583">
        <f t="shared" ca="1" si="206"/>
        <v>0</v>
      </c>
      <c r="C6583" s="25">
        <v>40457.534796006941</v>
      </c>
      <c r="D6583" s="23">
        <v>-0.11780999999999864</v>
      </c>
      <c r="G6583" s="25">
        <v>40485.479166666672</v>
      </c>
      <c r="H6583" s="23">
        <v>0.32521999999999984</v>
      </c>
      <c r="I6583" s="25">
        <v>40485.479166666672</v>
      </c>
      <c r="J6583" s="23">
        <v>0.30981396599999655</v>
      </c>
    </row>
    <row r="6584" spans="1:10" x14ac:dyDescent="0.25">
      <c r="A6584" s="25">
        <f t="shared" ca="1" si="205"/>
        <v>40445.699210959938</v>
      </c>
      <c r="B6584">
        <f t="shared" ca="1" si="206"/>
        <v>0</v>
      </c>
      <c r="C6584" s="25">
        <v>40457.541740451386</v>
      </c>
      <c r="D6584" s="23">
        <v>-0.11087999999999809</v>
      </c>
      <c r="G6584" s="25">
        <v>40485.489583333336</v>
      </c>
      <c r="H6584" s="23">
        <v>0.31825100000000006</v>
      </c>
      <c r="I6584" s="25">
        <v>40485.489583333336</v>
      </c>
      <c r="J6584" s="23">
        <v>0.30176684999999992</v>
      </c>
    </row>
    <row r="6585" spans="1:10" x14ac:dyDescent="0.25">
      <c r="A6585" s="25">
        <f t="shared" ca="1" si="205"/>
        <v>40445.699210959938</v>
      </c>
      <c r="B6585">
        <f t="shared" ca="1" si="206"/>
        <v>0</v>
      </c>
      <c r="C6585" s="25">
        <v>40457.548684895832</v>
      </c>
      <c r="D6585" s="23">
        <v>-0.10625999999999536</v>
      </c>
      <c r="G6585" s="25">
        <v>40485.5</v>
      </c>
      <c r="H6585" s="23">
        <v>0.30663599999999924</v>
      </c>
      <c r="I6585" s="25">
        <v>40485.5</v>
      </c>
      <c r="J6585" s="23">
        <v>0.29640210599999861</v>
      </c>
    </row>
    <row r="6586" spans="1:10" x14ac:dyDescent="0.25">
      <c r="A6586" s="25">
        <f t="shared" ca="1" si="205"/>
        <v>40445.699210959938</v>
      </c>
      <c r="B6586">
        <f t="shared" ca="1" si="206"/>
        <v>0</v>
      </c>
      <c r="C6586" s="25">
        <v>40457.555629340277</v>
      </c>
      <c r="D6586" s="23">
        <v>-9.9329999999994811E-2</v>
      </c>
      <c r="G6586" s="25">
        <v>40485.510416666664</v>
      </c>
      <c r="H6586" s="23">
        <v>0.30198999999999998</v>
      </c>
      <c r="I6586" s="25">
        <v>40485.510416666664</v>
      </c>
      <c r="J6586" s="23">
        <v>0.29103736200000085</v>
      </c>
    </row>
    <row r="6587" spans="1:10" x14ac:dyDescent="0.25">
      <c r="A6587" s="25">
        <f t="shared" ca="1" si="205"/>
        <v>40445.699210959938</v>
      </c>
      <c r="B6587">
        <f t="shared" ca="1" si="206"/>
        <v>0</v>
      </c>
      <c r="C6587" s="25">
        <v>40457.562573784722</v>
      </c>
      <c r="D6587" s="23">
        <v>-9.4709999999999184E-2</v>
      </c>
      <c r="G6587" s="25">
        <v>40485.520833333336</v>
      </c>
      <c r="H6587" s="23">
        <v>0.29502099999999931</v>
      </c>
      <c r="I6587" s="25">
        <v>40485.520833333336</v>
      </c>
      <c r="J6587" s="23">
        <v>0.28433143200000188</v>
      </c>
    </row>
    <row r="6588" spans="1:10" x14ac:dyDescent="0.25">
      <c r="A6588" s="25">
        <f t="shared" ca="1" si="205"/>
        <v>40445.699210959938</v>
      </c>
      <c r="B6588">
        <f t="shared" ca="1" si="206"/>
        <v>0</v>
      </c>
      <c r="C6588" s="25">
        <v>40457.569518229167</v>
      </c>
      <c r="D6588" s="23">
        <v>-8.7779999999998637E-2</v>
      </c>
      <c r="G6588" s="25">
        <v>40485.53125</v>
      </c>
      <c r="H6588" s="23">
        <v>0.29037500000000005</v>
      </c>
      <c r="I6588" s="25">
        <v>40485.53125</v>
      </c>
      <c r="J6588" s="23">
        <v>0.28299024599999711</v>
      </c>
    </row>
    <row r="6589" spans="1:10" x14ac:dyDescent="0.25">
      <c r="A6589" s="25">
        <f t="shared" ca="1" si="205"/>
        <v>40445.699210959938</v>
      </c>
      <c r="B6589">
        <f t="shared" ca="1" si="206"/>
        <v>0</v>
      </c>
      <c r="C6589" s="25">
        <v>40457.576462673613</v>
      </c>
      <c r="D6589" s="23">
        <v>-8.084999999999809E-2</v>
      </c>
      <c r="G6589" s="25">
        <v>40485.541666666664</v>
      </c>
      <c r="H6589" s="23">
        <v>0.27875999999999923</v>
      </c>
      <c r="I6589" s="25">
        <v>40485.541666666664</v>
      </c>
      <c r="J6589" s="23">
        <v>0.27091957199999683</v>
      </c>
    </row>
    <row r="6590" spans="1:10" x14ac:dyDescent="0.25">
      <c r="A6590" s="25">
        <f t="shared" ca="1" si="205"/>
        <v>40445.699210959938</v>
      </c>
      <c r="B6590">
        <f t="shared" ca="1" si="206"/>
        <v>0</v>
      </c>
      <c r="C6590" s="25">
        <v>40457.583407118058</v>
      </c>
      <c r="D6590" s="23">
        <v>-7.3919999999997543E-2</v>
      </c>
      <c r="G6590" s="25">
        <v>40485.552083333328</v>
      </c>
      <c r="H6590" s="23">
        <v>0.27411399999999997</v>
      </c>
      <c r="I6590" s="25">
        <v>40485.552083333328</v>
      </c>
      <c r="J6590" s="23">
        <v>0.26689601400000029</v>
      </c>
    </row>
    <row r="6591" spans="1:10" x14ac:dyDescent="0.25">
      <c r="A6591" s="25">
        <f t="shared" ca="1" si="205"/>
        <v>40445.699210959938</v>
      </c>
      <c r="B6591">
        <f t="shared" ca="1" si="206"/>
        <v>0</v>
      </c>
      <c r="C6591" s="25">
        <v>40457.590351562503</v>
      </c>
      <c r="D6591" s="23">
        <v>-6.9299999999998363E-2</v>
      </c>
      <c r="G6591" s="25">
        <v>40485.5625</v>
      </c>
      <c r="H6591" s="23">
        <v>0.26946799999999893</v>
      </c>
      <c r="I6591" s="25">
        <v>40485.5625</v>
      </c>
      <c r="J6591" s="23">
        <v>0.2628724560000002</v>
      </c>
    </row>
    <row r="6592" spans="1:10" x14ac:dyDescent="0.25">
      <c r="A6592" s="25">
        <f t="shared" ca="1" si="205"/>
        <v>40445.699210959938</v>
      </c>
      <c r="B6592">
        <f t="shared" ca="1" si="206"/>
        <v>0</v>
      </c>
      <c r="C6592" s="25">
        <v>40457.597296006941</v>
      </c>
      <c r="D6592" s="23">
        <v>-6.4679999999999183E-2</v>
      </c>
      <c r="G6592" s="25">
        <v>40485.572916666664</v>
      </c>
      <c r="H6592" s="23">
        <v>0.26482199999999967</v>
      </c>
      <c r="I6592" s="25">
        <v>40485.572916666664</v>
      </c>
      <c r="J6592" s="23">
        <v>0.26153127000000254</v>
      </c>
    </row>
    <row r="6593" spans="1:10" x14ac:dyDescent="0.25">
      <c r="A6593" s="25">
        <f t="shared" ca="1" si="205"/>
        <v>40445.699210959938</v>
      </c>
      <c r="B6593">
        <f t="shared" ca="1" si="206"/>
        <v>0</v>
      </c>
      <c r="C6593" s="25">
        <v>40457.604240451386</v>
      </c>
      <c r="D6593" s="23">
        <v>-6.005999999999645E-2</v>
      </c>
      <c r="G6593" s="25">
        <v>40485.59375</v>
      </c>
      <c r="H6593" s="23">
        <v>0.26482199999999967</v>
      </c>
      <c r="I6593" s="25">
        <v>40485.59375</v>
      </c>
      <c r="J6593" s="23">
        <v>0.26421364199999786</v>
      </c>
    </row>
    <row r="6594" spans="1:10" x14ac:dyDescent="0.25">
      <c r="A6594" s="25">
        <f t="shared" ca="1" si="205"/>
        <v>40445.699210959938</v>
      </c>
      <c r="B6594">
        <f t="shared" ca="1" si="206"/>
        <v>0</v>
      </c>
      <c r="C6594" s="25">
        <v>40457.611184895832</v>
      </c>
      <c r="D6594" s="23">
        <v>-5.5439999999997269E-2</v>
      </c>
      <c r="G6594" s="25">
        <v>40485.604166666672</v>
      </c>
      <c r="H6594" s="23">
        <v>0.26249900000000004</v>
      </c>
      <c r="I6594" s="25">
        <v>40485.604166666672</v>
      </c>
      <c r="J6594" s="23">
        <v>0.26153127000000254</v>
      </c>
    </row>
    <row r="6595" spans="1:10" x14ac:dyDescent="0.25">
      <c r="A6595" s="25">
        <f t="shared" ca="1" si="205"/>
        <v>40445.699210959938</v>
      </c>
      <c r="B6595">
        <f t="shared" ca="1" si="206"/>
        <v>0</v>
      </c>
      <c r="C6595" s="25">
        <v>40457.618129340277</v>
      </c>
      <c r="D6595" s="23">
        <v>-5.0819999999998089E-2</v>
      </c>
      <c r="G6595" s="25">
        <v>40485.614583333336</v>
      </c>
      <c r="H6595" s="23">
        <v>0.25785299999999989</v>
      </c>
      <c r="I6595" s="25">
        <v>40485.614583333336</v>
      </c>
      <c r="J6595" s="23">
        <v>0.25482534000000001</v>
      </c>
    </row>
    <row r="6596" spans="1:10" x14ac:dyDescent="0.25">
      <c r="A6596" s="25">
        <f t="shared" ca="1" si="205"/>
        <v>40445.699210959938</v>
      </c>
      <c r="B6596">
        <f t="shared" ca="1" si="206"/>
        <v>0</v>
      </c>
      <c r="C6596" s="25">
        <v>40457.625073784722</v>
      </c>
      <c r="D6596" s="23">
        <v>-4.8509999999996722E-2</v>
      </c>
      <c r="G6596" s="25">
        <v>40485.645833333336</v>
      </c>
      <c r="H6596" s="23">
        <v>0.25553000000000026</v>
      </c>
      <c r="I6596" s="25">
        <v>40485.645833333336</v>
      </c>
      <c r="J6596" s="23">
        <v>0.25482534000000001</v>
      </c>
    </row>
    <row r="6597" spans="1:10" x14ac:dyDescent="0.25">
      <c r="A6597" s="25">
        <f t="shared" ca="1" si="205"/>
        <v>40445.699210959938</v>
      </c>
      <c r="B6597">
        <f t="shared" ca="1" si="206"/>
        <v>0</v>
      </c>
      <c r="C6597" s="25">
        <v>40457.632018229167</v>
      </c>
      <c r="D6597" s="23">
        <v>-4.1579999999996176E-2</v>
      </c>
      <c r="G6597" s="25">
        <v>40485.65625</v>
      </c>
      <c r="H6597" s="23">
        <v>0.25553000000000026</v>
      </c>
      <c r="I6597" s="25">
        <v>40485.65625</v>
      </c>
      <c r="J6597" s="23">
        <v>0.25214296800000113</v>
      </c>
    </row>
    <row r="6598" spans="1:10" x14ac:dyDescent="0.25">
      <c r="A6598" s="25">
        <f t="shared" ref="A6598:A6661" ca="1" si="207">IF(LEN(OFFSET(A6598,0,$B$2))&gt;0,OFFSET(A6598,0,$B$2),IF(ISNUMBER(A6597),A6597,C6598))</f>
        <v>40445.699210959938</v>
      </c>
      <c r="B6598">
        <f t="shared" ref="B6598:B6661" ca="1" si="208">IF(LEN(OFFSET(B6598,0,$B$2))&gt;0,OFFSET(B6598,0,$B$2),IF(ISNUMBER(B6597),B6597,D6598))</f>
        <v>0</v>
      </c>
      <c r="C6598" s="25">
        <v>40457.638962673613</v>
      </c>
      <c r="D6598" s="23">
        <v>-3.6959999999996995E-2</v>
      </c>
      <c r="G6598" s="25">
        <v>40485.666666666664</v>
      </c>
      <c r="H6598" s="23">
        <v>0.25785299999999989</v>
      </c>
      <c r="I6598" s="25">
        <v>40485.666666666664</v>
      </c>
      <c r="J6598" s="23">
        <v>0.25482534000000001</v>
      </c>
    </row>
    <row r="6599" spans="1:10" x14ac:dyDescent="0.25">
      <c r="A6599" s="25">
        <f t="shared" ca="1" si="207"/>
        <v>40445.699210959938</v>
      </c>
      <c r="B6599">
        <f t="shared" ca="1" si="208"/>
        <v>0</v>
      </c>
      <c r="C6599" s="25">
        <v>40457.645907118058</v>
      </c>
      <c r="D6599" s="23">
        <v>-3.4649999999995629E-2</v>
      </c>
      <c r="G6599" s="25">
        <v>40485.6875</v>
      </c>
      <c r="H6599" s="23">
        <v>0.26017599999999952</v>
      </c>
      <c r="I6599" s="25">
        <v>40485.6875</v>
      </c>
      <c r="J6599" s="23">
        <v>0.25214296800000113</v>
      </c>
    </row>
    <row r="6600" spans="1:10" x14ac:dyDescent="0.25">
      <c r="A6600" s="25">
        <f t="shared" ca="1" si="207"/>
        <v>40445.699210959938</v>
      </c>
      <c r="B6600">
        <f t="shared" ca="1" si="208"/>
        <v>0</v>
      </c>
      <c r="C6600" s="25">
        <v>40457.652851562503</v>
      </c>
      <c r="D6600" s="23">
        <v>-3.0029999999996448E-2</v>
      </c>
      <c r="G6600" s="25">
        <v>40485.697916666664</v>
      </c>
      <c r="H6600" s="23">
        <v>0.2671449999999993</v>
      </c>
      <c r="I6600" s="25">
        <v>40485.697916666664</v>
      </c>
      <c r="J6600" s="23">
        <v>0.25750771199999889</v>
      </c>
    </row>
    <row r="6601" spans="1:10" x14ac:dyDescent="0.25">
      <c r="A6601" s="25">
        <f t="shared" ca="1" si="207"/>
        <v>40445.699210959938</v>
      </c>
      <c r="B6601">
        <f t="shared" ca="1" si="208"/>
        <v>0</v>
      </c>
      <c r="C6601" s="25">
        <v>40457.659796006941</v>
      </c>
      <c r="D6601" s="23">
        <v>-2.5409999999997268E-2</v>
      </c>
      <c r="G6601" s="25">
        <v>40485.708333333336</v>
      </c>
      <c r="H6601" s="23">
        <v>0.27179100000000034</v>
      </c>
      <c r="I6601" s="25">
        <v>40485.708333333336</v>
      </c>
      <c r="J6601" s="23">
        <v>0.26153127000000254</v>
      </c>
    </row>
    <row r="6602" spans="1:10" x14ac:dyDescent="0.25">
      <c r="A6602" s="25">
        <f t="shared" ca="1" si="207"/>
        <v>40445.699210959938</v>
      </c>
      <c r="B6602">
        <f t="shared" ca="1" si="208"/>
        <v>0</v>
      </c>
      <c r="C6602" s="25">
        <v>40457.666740451386</v>
      </c>
      <c r="D6602" s="23">
        <v>-2.3099999999999454E-2</v>
      </c>
      <c r="G6602" s="25">
        <v>40485.71875</v>
      </c>
      <c r="H6602" s="23">
        <v>0.27411399999999997</v>
      </c>
      <c r="I6602" s="25">
        <v>40485.71875</v>
      </c>
      <c r="J6602" s="23">
        <v>0.26421364199999786</v>
      </c>
    </row>
    <row r="6603" spans="1:10" x14ac:dyDescent="0.25">
      <c r="A6603" s="25">
        <f t="shared" ca="1" si="207"/>
        <v>40445.699210959938</v>
      </c>
      <c r="B6603">
        <f t="shared" ca="1" si="208"/>
        <v>0</v>
      </c>
      <c r="C6603" s="25">
        <v>40457.673684895832</v>
      </c>
      <c r="D6603" s="23">
        <v>-2.0789999999998088E-2</v>
      </c>
      <c r="G6603" s="25">
        <v>40485.729166666672</v>
      </c>
      <c r="H6603" s="23">
        <v>0.27875999999999923</v>
      </c>
      <c r="I6603" s="25">
        <v>40485.729166666672</v>
      </c>
      <c r="J6603" s="23">
        <v>0.26421364199999786</v>
      </c>
    </row>
    <row r="6604" spans="1:10" x14ac:dyDescent="0.25">
      <c r="A6604" s="25">
        <f t="shared" ca="1" si="207"/>
        <v>40445.699210959938</v>
      </c>
      <c r="B6604">
        <f t="shared" ca="1" si="208"/>
        <v>0</v>
      </c>
      <c r="C6604" s="25">
        <v>40457.680629340277</v>
      </c>
      <c r="D6604" s="23">
        <v>-1.6169999999998907E-2</v>
      </c>
      <c r="G6604" s="25">
        <v>40485.739583333336</v>
      </c>
      <c r="H6604" s="23">
        <v>0.28340600000000027</v>
      </c>
      <c r="I6604" s="25">
        <v>40485.739583333336</v>
      </c>
      <c r="J6604" s="23">
        <v>0.26823720000000151</v>
      </c>
    </row>
    <row r="6605" spans="1:10" x14ac:dyDescent="0.25">
      <c r="A6605" s="25">
        <f t="shared" ca="1" si="207"/>
        <v>40445.699210959938</v>
      </c>
      <c r="B6605">
        <f t="shared" ca="1" si="208"/>
        <v>0</v>
      </c>
      <c r="C6605" s="25">
        <v>40457.687573784722</v>
      </c>
      <c r="D6605" s="23">
        <v>-1.3859999999997541E-2</v>
      </c>
      <c r="G6605" s="25">
        <v>40485.760416666664</v>
      </c>
      <c r="H6605" s="23">
        <v>0.29037500000000005</v>
      </c>
      <c r="I6605" s="25">
        <v>40485.760416666664</v>
      </c>
      <c r="J6605" s="23">
        <v>0.26823720000000151</v>
      </c>
    </row>
    <row r="6606" spans="1:10" x14ac:dyDescent="0.25">
      <c r="A6606" s="25">
        <f t="shared" ca="1" si="207"/>
        <v>40445.699210959938</v>
      </c>
      <c r="B6606">
        <f t="shared" ca="1" si="208"/>
        <v>0</v>
      </c>
      <c r="C6606" s="25">
        <v>40457.694518229167</v>
      </c>
      <c r="D6606" s="23">
        <v>-9.2399999999983606E-3</v>
      </c>
      <c r="G6606" s="25">
        <v>40485.770833333336</v>
      </c>
      <c r="H6606" s="23">
        <v>0.29269799999999968</v>
      </c>
      <c r="I6606" s="25">
        <v>40485.770833333336</v>
      </c>
      <c r="J6606" s="23">
        <v>0.27091957199999683</v>
      </c>
    </row>
    <row r="6607" spans="1:10" x14ac:dyDescent="0.25">
      <c r="A6607" s="25">
        <f t="shared" ca="1" si="207"/>
        <v>40445.699210959938</v>
      </c>
      <c r="B6607">
        <f t="shared" ca="1" si="208"/>
        <v>0</v>
      </c>
      <c r="C6607" s="25">
        <v>40457.708407118058</v>
      </c>
      <c r="D6607" s="23">
        <v>-6.9299999999969941E-3</v>
      </c>
      <c r="G6607" s="25">
        <v>40485.78125</v>
      </c>
      <c r="H6607" s="23">
        <v>0.29269799999999968</v>
      </c>
      <c r="I6607" s="25">
        <v>40485.78125</v>
      </c>
      <c r="J6607" s="23">
        <v>0.26689601400000029</v>
      </c>
    </row>
    <row r="6608" spans="1:10" x14ac:dyDescent="0.25">
      <c r="A6608" s="25">
        <f t="shared" ca="1" si="207"/>
        <v>40445.699210959938</v>
      </c>
      <c r="B6608">
        <f t="shared" ca="1" si="208"/>
        <v>0</v>
      </c>
      <c r="C6608" s="25">
        <v>40457.736184895832</v>
      </c>
      <c r="D6608" s="23">
        <v>-9.2399999999983606E-3</v>
      </c>
      <c r="G6608" s="25">
        <v>40485.802083333328</v>
      </c>
      <c r="H6608" s="23">
        <v>0.29966700000000035</v>
      </c>
      <c r="I6608" s="25">
        <v>40485.802083333328</v>
      </c>
      <c r="J6608" s="23">
        <v>0.26957838599999917</v>
      </c>
    </row>
    <row r="6609" spans="1:10" x14ac:dyDescent="0.25">
      <c r="A6609" s="25">
        <f t="shared" ca="1" si="207"/>
        <v>40445.699210959938</v>
      </c>
      <c r="B6609">
        <f t="shared" ca="1" si="208"/>
        <v>0</v>
      </c>
      <c r="C6609" s="25">
        <v>40457.743129340277</v>
      </c>
      <c r="D6609" s="23">
        <v>-1.1549999999996174E-2</v>
      </c>
      <c r="G6609" s="25">
        <v>40485.822916666664</v>
      </c>
      <c r="H6609" s="23">
        <v>0.30198999999999998</v>
      </c>
      <c r="I6609" s="25">
        <v>40485.822916666664</v>
      </c>
      <c r="J6609" s="23">
        <v>0.27091957199999683</v>
      </c>
    </row>
    <row r="6610" spans="1:10" x14ac:dyDescent="0.25">
      <c r="A6610" s="25">
        <f t="shared" ca="1" si="207"/>
        <v>40445.699210959938</v>
      </c>
      <c r="B6610">
        <f t="shared" ca="1" si="208"/>
        <v>0</v>
      </c>
      <c r="C6610" s="25">
        <v>40457.757018229167</v>
      </c>
      <c r="D6610" s="23">
        <v>-1.6169999999998907E-2</v>
      </c>
      <c r="G6610" s="25">
        <v>40485.84375</v>
      </c>
      <c r="H6610" s="23">
        <v>0.30895899999999976</v>
      </c>
      <c r="I6610" s="25">
        <v>40485.84375</v>
      </c>
      <c r="J6610" s="23">
        <v>0.27628431599999814</v>
      </c>
    </row>
    <row r="6611" spans="1:10" x14ac:dyDescent="0.25">
      <c r="A6611" s="25">
        <f t="shared" ca="1" si="207"/>
        <v>40445.699210959938</v>
      </c>
      <c r="B6611">
        <f t="shared" ca="1" si="208"/>
        <v>0</v>
      </c>
      <c r="C6611" s="25">
        <v>40457.763962673613</v>
      </c>
      <c r="D6611" s="23">
        <v>-1.8479999999996721E-2</v>
      </c>
      <c r="G6611" s="25">
        <v>40485.854166666672</v>
      </c>
      <c r="H6611" s="23">
        <v>0.31360499999999991</v>
      </c>
      <c r="I6611" s="25">
        <v>40485.854166666672</v>
      </c>
      <c r="J6611" s="23">
        <v>0.27896668800000057</v>
      </c>
    </row>
    <row r="6612" spans="1:10" x14ac:dyDescent="0.25">
      <c r="A6612" s="25">
        <f t="shared" ca="1" si="207"/>
        <v>40445.699210959938</v>
      </c>
      <c r="B6612">
        <f t="shared" ca="1" si="208"/>
        <v>0</v>
      </c>
      <c r="C6612" s="25">
        <v>40457.770907118058</v>
      </c>
      <c r="D6612" s="23">
        <v>-2.0789999999998088E-2</v>
      </c>
      <c r="G6612" s="25">
        <v>40485.885416666664</v>
      </c>
      <c r="H6612" s="23">
        <v>0.31592799999999954</v>
      </c>
      <c r="I6612" s="25">
        <v>40485.885416666664</v>
      </c>
      <c r="J6612" s="23">
        <v>0.27896668800000057</v>
      </c>
    </row>
    <row r="6613" spans="1:10" x14ac:dyDescent="0.25">
      <c r="A6613" s="25">
        <f t="shared" ca="1" si="207"/>
        <v>40445.699210959938</v>
      </c>
      <c r="B6613">
        <f t="shared" ca="1" si="208"/>
        <v>0</v>
      </c>
      <c r="C6613" s="25">
        <v>40457.777851562503</v>
      </c>
      <c r="D6613" s="23">
        <v>-2.7719999999998635E-2</v>
      </c>
      <c r="G6613" s="25">
        <v>40485.895833333336</v>
      </c>
      <c r="H6613" s="23">
        <v>0.30895899999999976</v>
      </c>
      <c r="I6613" s="25">
        <v>40485.895833333336</v>
      </c>
      <c r="J6613" s="23">
        <v>0.27360194399999926</v>
      </c>
    </row>
    <row r="6614" spans="1:10" x14ac:dyDescent="0.25">
      <c r="A6614" s="25">
        <f t="shared" ca="1" si="207"/>
        <v>40445.699210959938</v>
      </c>
      <c r="B6614">
        <f t="shared" ca="1" si="208"/>
        <v>0</v>
      </c>
      <c r="C6614" s="25">
        <v>40457.784796006941</v>
      </c>
      <c r="D6614" s="23">
        <v>-3.2339999999997815E-2</v>
      </c>
      <c r="G6614" s="25">
        <v>40485.90625</v>
      </c>
      <c r="H6614" s="23">
        <v>0.30663599999999924</v>
      </c>
      <c r="I6614" s="25">
        <v>40485.90625</v>
      </c>
      <c r="J6614" s="23">
        <v>0.26957838599999917</v>
      </c>
    </row>
    <row r="6615" spans="1:10" x14ac:dyDescent="0.25">
      <c r="A6615" s="25">
        <f t="shared" ca="1" si="207"/>
        <v>40445.699210959938</v>
      </c>
      <c r="B6615">
        <f t="shared" ca="1" si="208"/>
        <v>0</v>
      </c>
      <c r="C6615" s="25">
        <v>40457.791740451386</v>
      </c>
      <c r="D6615" s="23">
        <v>-3.6959999999996995E-2</v>
      </c>
      <c r="G6615" s="25">
        <v>40485.927083333328</v>
      </c>
      <c r="H6615" s="23">
        <v>0.29966700000000035</v>
      </c>
      <c r="I6615" s="25">
        <v>40485.927083333328</v>
      </c>
      <c r="J6615" s="23">
        <v>0.26689601400000029</v>
      </c>
    </row>
    <row r="6616" spans="1:10" x14ac:dyDescent="0.25">
      <c r="A6616" s="25">
        <f t="shared" ca="1" si="207"/>
        <v>40445.699210959938</v>
      </c>
      <c r="B6616">
        <f t="shared" ca="1" si="208"/>
        <v>0</v>
      </c>
      <c r="C6616" s="25">
        <v>40457.798684895832</v>
      </c>
      <c r="D6616" s="23">
        <v>-4.1579999999996176E-2</v>
      </c>
      <c r="G6616" s="25">
        <v>40485.9375</v>
      </c>
      <c r="H6616" s="23">
        <v>0.29502099999999931</v>
      </c>
      <c r="I6616" s="25">
        <v>40485.9375</v>
      </c>
      <c r="J6616" s="23">
        <v>0.2628724560000002</v>
      </c>
    </row>
    <row r="6617" spans="1:10" x14ac:dyDescent="0.25">
      <c r="A6617" s="25">
        <f t="shared" ca="1" si="207"/>
        <v>40445.699210959938</v>
      </c>
      <c r="B6617">
        <f t="shared" ca="1" si="208"/>
        <v>0</v>
      </c>
      <c r="C6617" s="25">
        <v>40457.805629340277</v>
      </c>
      <c r="D6617" s="23">
        <v>-4.8509999999996722E-2</v>
      </c>
      <c r="G6617" s="25">
        <v>40485.958333333336</v>
      </c>
      <c r="H6617" s="23">
        <v>0.28805199999999953</v>
      </c>
      <c r="I6617" s="25">
        <v>40485.958333333336</v>
      </c>
      <c r="J6617" s="23">
        <v>0.26019008399999777</v>
      </c>
    </row>
    <row r="6618" spans="1:10" x14ac:dyDescent="0.25">
      <c r="A6618" s="25">
        <f t="shared" ca="1" si="207"/>
        <v>40445.699210959938</v>
      </c>
      <c r="B6618">
        <f t="shared" ca="1" si="208"/>
        <v>0</v>
      </c>
      <c r="C6618" s="25">
        <v>40457.812573784722</v>
      </c>
      <c r="D6618" s="23">
        <v>-5.3129999999995903E-2</v>
      </c>
      <c r="G6618" s="25">
        <v>40485.979166666672</v>
      </c>
      <c r="H6618" s="23">
        <v>0.28108299999999975</v>
      </c>
      <c r="I6618" s="25">
        <v>40485.979166666672</v>
      </c>
      <c r="J6618" s="23">
        <v>0.25616652600000123</v>
      </c>
    </row>
    <row r="6619" spans="1:10" x14ac:dyDescent="0.25">
      <c r="A6619" s="25">
        <f t="shared" ca="1" si="207"/>
        <v>40445.699210959938</v>
      </c>
      <c r="B6619">
        <f t="shared" ca="1" si="208"/>
        <v>0</v>
      </c>
      <c r="C6619" s="25">
        <v>40457.819518229167</v>
      </c>
      <c r="D6619" s="23">
        <v>-6.005999999999645E-2</v>
      </c>
      <c r="G6619" s="25">
        <v>40485.989583333336</v>
      </c>
      <c r="H6619" s="23">
        <v>0.2764369999999996</v>
      </c>
      <c r="I6619" s="25">
        <v>40485.989583333336</v>
      </c>
      <c r="J6619" s="23">
        <v>0.25616652600000123</v>
      </c>
    </row>
    <row r="6620" spans="1:10" x14ac:dyDescent="0.25">
      <c r="A6620" s="25">
        <f t="shared" ca="1" si="207"/>
        <v>40445.699210959938</v>
      </c>
      <c r="B6620">
        <f t="shared" ca="1" si="208"/>
        <v>0</v>
      </c>
      <c r="C6620" s="25">
        <v>40457.826462673613</v>
      </c>
      <c r="D6620" s="23">
        <v>-6.4679999999999183E-2</v>
      </c>
      <c r="G6620" s="25">
        <v>40486</v>
      </c>
      <c r="H6620" s="23">
        <v>0.27179100000000034</v>
      </c>
      <c r="I6620" s="25">
        <v>40486</v>
      </c>
      <c r="J6620" s="23">
        <v>0.25482534000000001</v>
      </c>
    </row>
    <row r="6621" spans="1:10" x14ac:dyDescent="0.25">
      <c r="A6621" s="25">
        <f t="shared" ca="1" si="207"/>
        <v>40445.699210959938</v>
      </c>
      <c r="B6621">
        <f t="shared" ca="1" si="208"/>
        <v>0</v>
      </c>
      <c r="C6621" s="25">
        <v>40457.833407118058</v>
      </c>
      <c r="D6621" s="23">
        <v>-6.9299999999998363E-2</v>
      </c>
      <c r="G6621" s="25">
        <v>40486.010416666664</v>
      </c>
      <c r="H6621" s="23">
        <v>0.2671449999999993</v>
      </c>
      <c r="I6621" s="25">
        <v>40486.010416666664</v>
      </c>
      <c r="J6621" s="23">
        <v>0.25214296800000113</v>
      </c>
    </row>
    <row r="6622" spans="1:10" x14ac:dyDescent="0.25">
      <c r="A6622" s="25">
        <f t="shared" ca="1" si="207"/>
        <v>40445.699210959938</v>
      </c>
      <c r="B6622">
        <f t="shared" ca="1" si="208"/>
        <v>0</v>
      </c>
      <c r="C6622" s="25">
        <v>40457.840351562503</v>
      </c>
      <c r="D6622" s="23">
        <v>-7.6229999999995357E-2</v>
      </c>
      <c r="G6622" s="25">
        <v>40486.020833333336</v>
      </c>
      <c r="H6622" s="23">
        <v>0.26249900000000004</v>
      </c>
      <c r="I6622" s="25">
        <v>40486.020833333336</v>
      </c>
      <c r="J6622" s="23">
        <v>0.24811940999999749</v>
      </c>
    </row>
    <row r="6623" spans="1:10" x14ac:dyDescent="0.25">
      <c r="A6623" s="25">
        <f t="shared" ca="1" si="207"/>
        <v>40445.699210959938</v>
      </c>
      <c r="B6623">
        <f t="shared" ca="1" si="208"/>
        <v>0</v>
      </c>
      <c r="C6623" s="25">
        <v>40457.847296006941</v>
      </c>
      <c r="D6623" s="23">
        <v>-8.3159999999995904E-2</v>
      </c>
      <c r="G6623" s="25">
        <v>40486.03125</v>
      </c>
      <c r="H6623" s="23">
        <v>0.25785299999999989</v>
      </c>
      <c r="I6623" s="25">
        <v>40486.03125</v>
      </c>
      <c r="J6623" s="23">
        <v>0.24543703800000216</v>
      </c>
    </row>
    <row r="6624" spans="1:10" x14ac:dyDescent="0.25">
      <c r="A6624" s="25">
        <f t="shared" ca="1" si="207"/>
        <v>40445.699210959938</v>
      </c>
      <c r="B6624">
        <f t="shared" ca="1" si="208"/>
        <v>0</v>
      </c>
      <c r="C6624" s="25">
        <v>40457.854240451386</v>
      </c>
      <c r="D6624" s="23">
        <v>-8.7779999999998637E-2</v>
      </c>
      <c r="G6624" s="25">
        <v>40486.041666666664</v>
      </c>
      <c r="H6624" s="23">
        <v>0.25320699999999974</v>
      </c>
      <c r="I6624" s="25">
        <v>40486.041666666664</v>
      </c>
      <c r="J6624" s="23">
        <v>0.24409585199999739</v>
      </c>
    </row>
    <row r="6625" spans="1:10" x14ac:dyDescent="0.25">
      <c r="A6625" s="25">
        <f t="shared" ca="1" si="207"/>
        <v>40445.699210959938</v>
      </c>
      <c r="B6625">
        <f t="shared" ca="1" si="208"/>
        <v>0</v>
      </c>
      <c r="C6625" s="25">
        <v>40457.861184895832</v>
      </c>
      <c r="D6625" s="23">
        <v>-9.4709999999999184E-2</v>
      </c>
      <c r="G6625" s="25">
        <v>40486.052083333328</v>
      </c>
      <c r="H6625" s="23">
        <v>0.24391500000000033</v>
      </c>
      <c r="I6625" s="25">
        <v>40486.052083333328</v>
      </c>
      <c r="J6625" s="23">
        <v>0.23604873600000076</v>
      </c>
    </row>
    <row r="6626" spans="1:10" x14ac:dyDescent="0.25">
      <c r="A6626" s="25">
        <f t="shared" ca="1" si="207"/>
        <v>40445.699210959938</v>
      </c>
      <c r="B6626">
        <f t="shared" ca="1" si="208"/>
        <v>0</v>
      </c>
      <c r="C6626" s="25">
        <v>40457.868129340277</v>
      </c>
      <c r="D6626" s="23">
        <v>-0.10163999999999973</v>
      </c>
      <c r="G6626" s="25">
        <v>40486.0625</v>
      </c>
      <c r="H6626" s="23">
        <v>0.23926899999999929</v>
      </c>
      <c r="I6626" s="25">
        <v>40486.0625</v>
      </c>
      <c r="J6626" s="23">
        <v>0.23738992199999842</v>
      </c>
    </row>
    <row r="6627" spans="1:10" x14ac:dyDescent="0.25">
      <c r="A6627" s="25">
        <f t="shared" ca="1" si="207"/>
        <v>40445.699210959938</v>
      </c>
      <c r="B6627">
        <f t="shared" ca="1" si="208"/>
        <v>0</v>
      </c>
      <c r="C6627" s="25">
        <v>40457.875073784722</v>
      </c>
      <c r="D6627" s="23">
        <v>-0.10856999999999672</v>
      </c>
      <c r="G6627" s="25">
        <v>40486.072916666664</v>
      </c>
      <c r="H6627" s="23">
        <v>0.23694599999999966</v>
      </c>
      <c r="I6627" s="25">
        <v>40486.072916666664</v>
      </c>
      <c r="J6627" s="23">
        <v>0.23470754999999954</v>
      </c>
    </row>
    <row r="6628" spans="1:10" x14ac:dyDescent="0.25">
      <c r="A6628" s="25">
        <f t="shared" ca="1" si="207"/>
        <v>40445.699210959938</v>
      </c>
      <c r="B6628">
        <f t="shared" ca="1" si="208"/>
        <v>0</v>
      </c>
      <c r="C6628" s="25">
        <v>40457.882018229167</v>
      </c>
      <c r="D6628" s="23">
        <v>-0.11549999999999727</v>
      </c>
      <c r="G6628" s="25">
        <v>40486.083333333336</v>
      </c>
      <c r="H6628" s="23">
        <v>0.23229999999999951</v>
      </c>
      <c r="I6628" s="25">
        <v>40486.083333333336</v>
      </c>
      <c r="J6628" s="23">
        <v>0.23068399199999945</v>
      </c>
    </row>
    <row r="6629" spans="1:10" x14ac:dyDescent="0.25">
      <c r="A6629" s="25">
        <f t="shared" ca="1" si="207"/>
        <v>40445.699210959938</v>
      </c>
      <c r="B6629">
        <f t="shared" ca="1" si="208"/>
        <v>0</v>
      </c>
      <c r="C6629" s="25">
        <v>40457.888962673613</v>
      </c>
      <c r="D6629" s="23">
        <v>-0.1205819999999953</v>
      </c>
      <c r="G6629" s="25">
        <v>40486.09375</v>
      </c>
      <c r="H6629" s="23">
        <v>0.22765400000000025</v>
      </c>
      <c r="I6629" s="25">
        <v>40486.09375</v>
      </c>
      <c r="J6629" s="23">
        <v>0.23202517799999711</v>
      </c>
    </row>
    <row r="6630" spans="1:10" x14ac:dyDescent="0.25">
      <c r="A6630" s="25">
        <f t="shared" ca="1" si="207"/>
        <v>40445.699210959938</v>
      </c>
      <c r="B6630">
        <f t="shared" ca="1" si="208"/>
        <v>0</v>
      </c>
      <c r="C6630" s="25">
        <v>40457.895907118058</v>
      </c>
      <c r="D6630" s="23">
        <v>-0.12497099999999861</v>
      </c>
      <c r="G6630" s="25">
        <v>40486.104166666672</v>
      </c>
      <c r="H6630" s="23">
        <v>0.22300799999999921</v>
      </c>
      <c r="I6630" s="25">
        <v>40486.104166666672</v>
      </c>
      <c r="J6630" s="23">
        <v>0.22531924799999814</v>
      </c>
    </row>
    <row r="6631" spans="1:10" x14ac:dyDescent="0.25">
      <c r="A6631" s="25">
        <f t="shared" ca="1" si="207"/>
        <v>40445.699210959938</v>
      </c>
      <c r="B6631">
        <f t="shared" ca="1" si="208"/>
        <v>0</v>
      </c>
      <c r="C6631" s="25">
        <v>40457.902851562503</v>
      </c>
      <c r="D6631" s="23">
        <v>-0.12820499999999768</v>
      </c>
      <c r="G6631" s="25">
        <v>40486.125</v>
      </c>
      <c r="H6631" s="23">
        <v>0.21603900000000031</v>
      </c>
      <c r="I6631" s="25">
        <v>40486.125</v>
      </c>
      <c r="J6631" s="23">
        <v>0.22397806200000048</v>
      </c>
    </row>
    <row r="6632" spans="1:10" x14ac:dyDescent="0.25">
      <c r="A6632" s="25">
        <f t="shared" ca="1" si="207"/>
        <v>40445.699210959938</v>
      </c>
      <c r="B6632">
        <f t="shared" ca="1" si="208"/>
        <v>0</v>
      </c>
      <c r="C6632" s="25">
        <v>40457.909796006941</v>
      </c>
      <c r="D6632" s="23">
        <v>-0.13213199999999858</v>
      </c>
      <c r="G6632" s="25">
        <v>40486.145833333336</v>
      </c>
      <c r="H6632" s="23">
        <v>0.21836199999999995</v>
      </c>
      <c r="I6632" s="25">
        <v>40486.145833333336</v>
      </c>
      <c r="J6632" s="23">
        <v>0.22666043399999936</v>
      </c>
    </row>
    <row r="6633" spans="1:10" x14ac:dyDescent="0.25">
      <c r="A6633" s="25">
        <f t="shared" ca="1" si="207"/>
        <v>40445.699210959938</v>
      </c>
      <c r="B6633">
        <f t="shared" ca="1" si="208"/>
        <v>0</v>
      </c>
      <c r="C6633" s="25">
        <v>40457.916740451386</v>
      </c>
      <c r="D6633" s="23">
        <v>-0.13652099999999479</v>
      </c>
      <c r="G6633" s="25">
        <v>40486.15625</v>
      </c>
      <c r="H6633" s="23">
        <v>0.21371599999999891</v>
      </c>
      <c r="I6633" s="25">
        <v>40486.15625</v>
      </c>
      <c r="J6633" s="23">
        <v>0.22129568999999805</v>
      </c>
    </row>
    <row r="6634" spans="1:10" x14ac:dyDescent="0.25">
      <c r="A6634" s="25">
        <f t="shared" ca="1" si="207"/>
        <v>40445.699210959938</v>
      </c>
      <c r="B6634">
        <f t="shared" ca="1" si="208"/>
        <v>0</v>
      </c>
      <c r="C6634" s="25">
        <v>40457.923684895832</v>
      </c>
      <c r="D6634" s="23">
        <v>-0.13975499999999741</v>
      </c>
      <c r="G6634" s="25">
        <v>40486.1875</v>
      </c>
      <c r="H6634" s="23">
        <v>0.21371599999999891</v>
      </c>
      <c r="I6634" s="25">
        <v>40486.1875</v>
      </c>
      <c r="J6634" s="23">
        <v>0.21995450400000038</v>
      </c>
    </row>
    <row r="6635" spans="1:10" x14ac:dyDescent="0.25">
      <c r="A6635" s="25">
        <f t="shared" ca="1" si="207"/>
        <v>40445.699210959938</v>
      </c>
      <c r="B6635">
        <f t="shared" ca="1" si="208"/>
        <v>0</v>
      </c>
      <c r="C6635" s="25">
        <v>40457.930629340277</v>
      </c>
      <c r="D6635" s="23">
        <v>-0.14460599999999602</v>
      </c>
      <c r="G6635" s="25">
        <v>40486.197916666664</v>
      </c>
      <c r="H6635" s="23">
        <v>0.21603900000000031</v>
      </c>
      <c r="I6635" s="25">
        <v>40486.197916666664</v>
      </c>
      <c r="J6635" s="23">
        <v>0.22397806200000048</v>
      </c>
    </row>
    <row r="6636" spans="1:10" x14ac:dyDescent="0.25">
      <c r="A6636" s="25">
        <f t="shared" ca="1" si="207"/>
        <v>40445.699210959938</v>
      </c>
      <c r="B6636">
        <f t="shared" ca="1" si="208"/>
        <v>0</v>
      </c>
      <c r="C6636" s="25">
        <v>40457.937573784722</v>
      </c>
      <c r="D6636" s="23">
        <v>-0.14853299999999692</v>
      </c>
      <c r="G6636" s="25">
        <v>40486.208333333336</v>
      </c>
      <c r="H6636" s="23">
        <v>0.22068499999999958</v>
      </c>
      <c r="I6636" s="25">
        <v>40486.208333333336</v>
      </c>
      <c r="J6636" s="23">
        <v>0.22531924799999814</v>
      </c>
    </row>
    <row r="6637" spans="1:10" x14ac:dyDescent="0.25">
      <c r="A6637" s="25">
        <f t="shared" ca="1" si="207"/>
        <v>40445.699210959938</v>
      </c>
      <c r="B6637">
        <f t="shared" ca="1" si="208"/>
        <v>0</v>
      </c>
      <c r="C6637" s="25">
        <v>40457.944518229167</v>
      </c>
      <c r="D6637" s="23">
        <v>-0.15199799999999541</v>
      </c>
      <c r="G6637" s="25">
        <v>40486.21875</v>
      </c>
      <c r="H6637" s="23">
        <v>0.21836199999999995</v>
      </c>
      <c r="I6637" s="25">
        <v>40486.21875</v>
      </c>
      <c r="J6637" s="23">
        <v>0.22263687600000281</v>
      </c>
    </row>
    <row r="6638" spans="1:10" x14ac:dyDescent="0.25">
      <c r="A6638" s="25">
        <f t="shared" ca="1" si="207"/>
        <v>40445.699210959938</v>
      </c>
      <c r="B6638">
        <f t="shared" ca="1" si="208"/>
        <v>0</v>
      </c>
      <c r="C6638" s="25">
        <v>40457.951462673613</v>
      </c>
      <c r="D6638" s="23">
        <v>-0.15476999999999919</v>
      </c>
      <c r="G6638" s="25">
        <v>40486.229166666672</v>
      </c>
      <c r="H6638" s="23">
        <v>0.21836199999999995</v>
      </c>
      <c r="I6638" s="25">
        <v>40486.229166666672</v>
      </c>
      <c r="J6638" s="23">
        <v>0.21861331799999917</v>
      </c>
    </row>
    <row r="6639" spans="1:10" x14ac:dyDescent="0.25">
      <c r="A6639" s="25">
        <f t="shared" ca="1" si="207"/>
        <v>40445.699210959938</v>
      </c>
      <c r="B6639">
        <f t="shared" ca="1" si="208"/>
        <v>0</v>
      </c>
      <c r="C6639" s="25">
        <v>40457.979240451386</v>
      </c>
      <c r="D6639" s="23">
        <v>-0.15615599999999574</v>
      </c>
      <c r="G6639" s="25">
        <v>40486.239583333336</v>
      </c>
      <c r="H6639" s="23">
        <v>0.22300799999999921</v>
      </c>
      <c r="I6639" s="25">
        <v>40486.239583333336</v>
      </c>
      <c r="J6639" s="23">
        <v>0.22129568999999805</v>
      </c>
    </row>
    <row r="6640" spans="1:10" x14ac:dyDescent="0.25">
      <c r="A6640" s="25">
        <f t="shared" ca="1" si="207"/>
        <v>40445.699210959938</v>
      </c>
      <c r="B6640">
        <f t="shared" ca="1" si="208"/>
        <v>0</v>
      </c>
      <c r="C6640" s="25">
        <v>40458.000073784722</v>
      </c>
      <c r="D6640" s="23">
        <v>-0.15569399999999689</v>
      </c>
      <c r="G6640" s="25">
        <v>40486.25</v>
      </c>
      <c r="H6640" s="23">
        <v>0.22765400000000025</v>
      </c>
      <c r="I6640" s="25">
        <v>40486.25</v>
      </c>
      <c r="J6640" s="23">
        <v>0.22666043399999936</v>
      </c>
    </row>
    <row r="6641" spans="1:10" x14ac:dyDescent="0.25">
      <c r="A6641" s="25">
        <f t="shared" ca="1" si="207"/>
        <v>40445.699210959938</v>
      </c>
      <c r="B6641">
        <f t="shared" ca="1" si="208"/>
        <v>0</v>
      </c>
      <c r="C6641" s="25">
        <v>40458.020907118058</v>
      </c>
      <c r="D6641" s="23">
        <v>-0.15222899999999484</v>
      </c>
      <c r="G6641" s="25">
        <v>40486.260416666664</v>
      </c>
      <c r="H6641" s="23">
        <v>0.23229999999999951</v>
      </c>
      <c r="I6641" s="25">
        <v>40486.260416666664</v>
      </c>
      <c r="J6641" s="23">
        <v>0.22666043399999936</v>
      </c>
    </row>
    <row r="6642" spans="1:10" x14ac:dyDescent="0.25">
      <c r="A6642" s="25">
        <f t="shared" ca="1" si="207"/>
        <v>40445.699210959938</v>
      </c>
      <c r="B6642">
        <f t="shared" ca="1" si="208"/>
        <v>0</v>
      </c>
      <c r="C6642" s="25">
        <v>40458.027851562503</v>
      </c>
      <c r="D6642" s="23">
        <v>-0.14830199999999749</v>
      </c>
      <c r="G6642" s="25">
        <v>40486.270833333336</v>
      </c>
      <c r="H6642" s="23">
        <v>0.23926899999999929</v>
      </c>
      <c r="I6642" s="25">
        <v>40486.270833333336</v>
      </c>
      <c r="J6642" s="23">
        <v>0.22934280600000179</v>
      </c>
    </row>
    <row r="6643" spans="1:10" x14ac:dyDescent="0.25">
      <c r="A6643" s="25">
        <f t="shared" ca="1" si="207"/>
        <v>40445.699210959938</v>
      </c>
      <c r="B6643">
        <f t="shared" ca="1" si="208"/>
        <v>0</v>
      </c>
      <c r="C6643" s="25">
        <v>40458.034796006941</v>
      </c>
      <c r="D6643" s="23">
        <v>-0.14529899999999785</v>
      </c>
      <c r="G6643" s="25">
        <v>40486.291666666664</v>
      </c>
      <c r="H6643" s="23">
        <v>0.24856099999999959</v>
      </c>
      <c r="I6643" s="25">
        <v>40486.291666666664</v>
      </c>
      <c r="J6643" s="23">
        <v>0.23738992199999842</v>
      </c>
    </row>
    <row r="6644" spans="1:10" x14ac:dyDescent="0.25">
      <c r="A6644" s="25">
        <f t="shared" ca="1" si="207"/>
        <v>40445.699210959938</v>
      </c>
      <c r="B6644">
        <f t="shared" ca="1" si="208"/>
        <v>0</v>
      </c>
      <c r="C6644" s="25">
        <v>40458.041740451386</v>
      </c>
      <c r="D6644" s="23">
        <v>-0.1422959999999982</v>
      </c>
      <c r="G6644" s="25">
        <v>40486.302083333328</v>
      </c>
      <c r="H6644" s="23">
        <v>0.25320699999999974</v>
      </c>
      <c r="I6644" s="25">
        <v>40486.302083333328</v>
      </c>
      <c r="J6644" s="23">
        <v>0.24007229400000085</v>
      </c>
    </row>
    <row r="6645" spans="1:10" x14ac:dyDescent="0.25">
      <c r="A6645" s="25">
        <f t="shared" ca="1" si="207"/>
        <v>40445.699210959938</v>
      </c>
      <c r="B6645">
        <f t="shared" ca="1" si="208"/>
        <v>0</v>
      </c>
      <c r="C6645" s="25">
        <v>40458.048684895832</v>
      </c>
      <c r="D6645" s="23">
        <v>-0.13998599999999684</v>
      </c>
      <c r="G6645" s="25">
        <v>40486.3125</v>
      </c>
      <c r="H6645" s="23">
        <v>0.26017599999999952</v>
      </c>
      <c r="I6645" s="25">
        <v>40486.3125</v>
      </c>
      <c r="J6645" s="23">
        <v>0.2494605959999987</v>
      </c>
    </row>
    <row r="6646" spans="1:10" x14ac:dyDescent="0.25">
      <c r="A6646" s="25">
        <f t="shared" ca="1" si="207"/>
        <v>40445.699210959938</v>
      </c>
      <c r="B6646">
        <f t="shared" ca="1" si="208"/>
        <v>0</v>
      </c>
      <c r="C6646" s="25">
        <v>40458.062573784722</v>
      </c>
      <c r="D6646" s="23">
        <v>-0.13374899999999812</v>
      </c>
      <c r="G6646" s="25">
        <v>40486.333333333336</v>
      </c>
      <c r="H6646" s="23">
        <v>0.26482199999999967</v>
      </c>
      <c r="I6646" s="25">
        <v>40486.333333333336</v>
      </c>
      <c r="J6646" s="23">
        <v>0.25214296800000113</v>
      </c>
    </row>
    <row r="6647" spans="1:10" x14ac:dyDescent="0.25">
      <c r="A6647" s="25">
        <f t="shared" ca="1" si="207"/>
        <v>40445.699210959938</v>
      </c>
      <c r="B6647">
        <f t="shared" ca="1" si="208"/>
        <v>0</v>
      </c>
      <c r="C6647" s="25">
        <v>40458.069518229167</v>
      </c>
      <c r="D6647" s="23">
        <v>-0.13028399999999962</v>
      </c>
      <c r="G6647" s="25">
        <v>40486.34375</v>
      </c>
      <c r="H6647" s="23">
        <v>0.2671449999999993</v>
      </c>
      <c r="I6647" s="25">
        <v>40486.34375</v>
      </c>
      <c r="J6647" s="23">
        <v>0.25616652600000123</v>
      </c>
    </row>
    <row r="6648" spans="1:10" x14ac:dyDescent="0.25">
      <c r="A6648" s="25">
        <f t="shared" ca="1" si="207"/>
        <v>40445.699210959938</v>
      </c>
      <c r="B6648">
        <f t="shared" ca="1" si="208"/>
        <v>0</v>
      </c>
      <c r="C6648" s="25">
        <v>40458.076462673613</v>
      </c>
      <c r="D6648" s="23">
        <v>-0.12566399999999689</v>
      </c>
      <c r="G6648" s="25">
        <v>40486.364583333336</v>
      </c>
      <c r="H6648" s="23">
        <v>0.26482199999999967</v>
      </c>
      <c r="I6648" s="25">
        <v>40486.364583333336</v>
      </c>
      <c r="J6648" s="23">
        <v>0.25080178199999992</v>
      </c>
    </row>
    <row r="6649" spans="1:10" x14ac:dyDescent="0.25">
      <c r="A6649" s="25">
        <f t="shared" ca="1" si="207"/>
        <v>40445.699210959938</v>
      </c>
      <c r="B6649">
        <f t="shared" ca="1" si="208"/>
        <v>0</v>
      </c>
      <c r="C6649" s="25">
        <v>40458.083407118058</v>
      </c>
      <c r="D6649" s="23">
        <v>-0.12104399999999771</v>
      </c>
      <c r="G6649" s="25">
        <v>40486.385416666664</v>
      </c>
      <c r="H6649" s="23">
        <v>0.26482199999999967</v>
      </c>
      <c r="I6649" s="25">
        <v>40486.385416666664</v>
      </c>
      <c r="J6649" s="23">
        <v>0.24811940999999749</v>
      </c>
    </row>
    <row r="6650" spans="1:10" x14ac:dyDescent="0.25">
      <c r="A6650" s="25">
        <f t="shared" ca="1" si="207"/>
        <v>40445.699210959938</v>
      </c>
      <c r="B6650">
        <f t="shared" ca="1" si="208"/>
        <v>0</v>
      </c>
      <c r="C6650" s="25">
        <v>40458.090351562503</v>
      </c>
      <c r="D6650" s="23">
        <v>-0.11549999999999727</v>
      </c>
      <c r="G6650" s="25">
        <v>40486.40625</v>
      </c>
      <c r="H6650" s="23">
        <v>0.26482199999999967</v>
      </c>
      <c r="I6650" s="25">
        <v>40486.40625</v>
      </c>
      <c r="J6650" s="23">
        <v>0.24811940999999749</v>
      </c>
    </row>
    <row r="6651" spans="1:10" x14ac:dyDescent="0.25">
      <c r="A6651" s="25">
        <f t="shared" ca="1" si="207"/>
        <v>40445.699210959938</v>
      </c>
      <c r="B6651">
        <f t="shared" ca="1" si="208"/>
        <v>0</v>
      </c>
      <c r="C6651" s="25">
        <v>40458.097296006941</v>
      </c>
      <c r="D6651" s="23">
        <v>-0.11087999999999809</v>
      </c>
      <c r="G6651" s="25">
        <v>40486.427083333328</v>
      </c>
      <c r="H6651" s="23">
        <v>0.26017599999999952</v>
      </c>
      <c r="I6651" s="25">
        <v>40486.427083333328</v>
      </c>
      <c r="J6651" s="23">
        <v>0.24409585199999739</v>
      </c>
    </row>
    <row r="6652" spans="1:10" x14ac:dyDescent="0.25">
      <c r="A6652" s="25">
        <f t="shared" ca="1" si="207"/>
        <v>40445.699210959938</v>
      </c>
      <c r="B6652">
        <f t="shared" ca="1" si="208"/>
        <v>0</v>
      </c>
      <c r="C6652" s="25">
        <v>40458.104240451386</v>
      </c>
      <c r="D6652" s="23">
        <v>-0.10394999999999754</v>
      </c>
      <c r="G6652" s="25">
        <v>40486.4375</v>
      </c>
      <c r="H6652" s="23">
        <v>0.25553000000000026</v>
      </c>
      <c r="I6652" s="25">
        <v>40486.4375</v>
      </c>
      <c r="J6652" s="23">
        <v>0.23873110799999608</v>
      </c>
    </row>
    <row r="6653" spans="1:10" x14ac:dyDescent="0.25">
      <c r="A6653" s="25">
        <f t="shared" ca="1" si="207"/>
        <v>40445.699210959938</v>
      </c>
      <c r="B6653">
        <f t="shared" ca="1" si="208"/>
        <v>0</v>
      </c>
      <c r="C6653" s="25">
        <v>40458.111184895832</v>
      </c>
      <c r="D6653" s="23">
        <v>-9.9329999999994811E-2</v>
      </c>
      <c r="G6653" s="25">
        <v>40486.447916666664</v>
      </c>
      <c r="H6653" s="23">
        <v>0.24856099999999959</v>
      </c>
      <c r="I6653" s="25">
        <v>40486.447916666664</v>
      </c>
      <c r="J6653" s="23">
        <v>0.22934280600000179</v>
      </c>
    </row>
    <row r="6654" spans="1:10" x14ac:dyDescent="0.25">
      <c r="A6654" s="25">
        <f t="shared" ca="1" si="207"/>
        <v>40445.699210959938</v>
      </c>
      <c r="B6654">
        <f t="shared" ca="1" si="208"/>
        <v>0</v>
      </c>
      <c r="C6654" s="25">
        <v>40458.118129340277</v>
      </c>
      <c r="D6654" s="23">
        <v>-9.2399999999997817E-2</v>
      </c>
      <c r="G6654" s="25">
        <v>40486.458333333336</v>
      </c>
      <c r="H6654" s="23">
        <v>0.24159199999999892</v>
      </c>
      <c r="I6654" s="25">
        <v>40486.458333333336</v>
      </c>
      <c r="J6654" s="23">
        <v>0.22397806200000048</v>
      </c>
    </row>
    <row r="6655" spans="1:10" x14ac:dyDescent="0.25">
      <c r="A6655" s="25">
        <f t="shared" ca="1" si="207"/>
        <v>40445.699210959938</v>
      </c>
      <c r="B6655">
        <f t="shared" ca="1" si="208"/>
        <v>0</v>
      </c>
      <c r="C6655" s="25">
        <v>40458.125073784722</v>
      </c>
      <c r="D6655" s="23">
        <v>-8.546999999999727E-2</v>
      </c>
      <c r="G6655" s="25">
        <v>40486.46875</v>
      </c>
      <c r="H6655" s="23">
        <v>0.23229999999999951</v>
      </c>
      <c r="I6655" s="25">
        <v>40486.46875</v>
      </c>
      <c r="J6655" s="23">
        <v>0.21727213200000151</v>
      </c>
    </row>
    <row r="6656" spans="1:10" x14ac:dyDescent="0.25">
      <c r="A6656" s="25">
        <f t="shared" ca="1" si="207"/>
        <v>40445.699210959938</v>
      </c>
      <c r="B6656">
        <f t="shared" ca="1" si="208"/>
        <v>0</v>
      </c>
      <c r="C6656" s="25">
        <v>40458.132018229167</v>
      </c>
      <c r="D6656" s="23">
        <v>-8.084999999999809E-2</v>
      </c>
      <c r="G6656" s="25">
        <v>40486.479166666672</v>
      </c>
      <c r="H6656" s="23">
        <v>0.22533099999999973</v>
      </c>
      <c r="I6656" s="25">
        <v>40486.479166666672</v>
      </c>
      <c r="J6656" s="23">
        <v>0.20922501599999777</v>
      </c>
    </row>
    <row r="6657" spans="1:10" x14ac:dyDescent="0.25">
      <c r="A6657" s="25">
        <f t="shared" ca="1" si="207"/>
        <v>40445.699210959938</v>
      </c>
      <c r="B6657">
        <f t="shared" ca="1" si="208"/>
        <v>0</v>
      </c>
      <c r="C6657" s="25">
        <v>40458.138962673613</v>
      </c>
      <c r="D6657" s="23">
        <v>-7.3919999999997543E-2</v>
      </c>
      <c r="G6657" s="25">
        <v>40486.489583333336</v>
      </c>
      <c r="H6657" s="23">
        <v>0.21603900000000031</v>
      </c>
      <c r="I6657" s="25">
        <v>40486.489583333336</v>
      </c>
      <c r="J6657" s="23">
        <v>0.20386027200000001</v>
      </c>
    </row>
    <row r="6658" spans="1:10" x14ac:dyDescent="0.25">
      <c r="A6658" s="25">
        <f t="shared" ca="1" si="207"/>
        <v>40445.699210959938</v>
      </c>
      <c r="B6658">
        <f t="shared" ca="1" si="208"/>
        <v>0</v>
      </c>
      <c r="C6658" s="25">
        <v>40458.145907118058</v>
      </c>
      <c r="D6658" s="23">
        <v>-6.9299999999998363E-2</v>
      </c>
      <c r="G6658" s="25">
        <v>40486.5</v>
      </c>
      <c r="H6658" s="23">
        <v>0.20674700000000001</v>
      </c>
      <c r="I6658" s="25">
        <v>40486.5</v>
      </c>
      <c r="J6658" s="23">
        <v>0.19715434200000104</v>
      </c>
    </row>
    <row r="6659" spans="1:10" x14ac:dyDescent="0.25">
      <c r="A6659" s="25">
        <f t="shared" ca="1" si="207"/>
        <v>40445.699210959938</v>
      </c>
      <c r="B6659">
        <f t="shared" ca="1" si="208"/>
        <v>0</v>
      </c>
      <c r="C6659" s="25">
        <v>40458.152851562503</v>
      </c>
      <c r="D6659" s="23">
        <v>-6.4679999999999183E-2</v>
      </c>
      <c r="G6659" s="25">
        <v>40486.510416666664</v>
      </c>
      <c r="H6659" s="23">
        <v>0.19745499999999971</v>
      </c>
      <c r="I6659" s="25">
        <v>40486.510416666664</v>
      </c>
      <c r="J6659" s="23">
        <v>0.1891072259999973</v>
      </c>
    </row>
    <row r="6660" spans="1:10" x14ac:dyDescent="0.25">
      <c r="A6660" s="25">
        <f t="shared" ca="1" si="207"/>
        <v>40445.699210959938</v>
      </c>
      <c r="B6660">
        <f t="shared" ca="1" si="208"/>
        <v>0</v>
      </c>
      <c r="C6660" s="25">
        <v>40458.159796006941</v>
      </c>
      <c r="D6660" s="23">
        <v>-6.2369999999997816E-2</v>
      </c>
      <c r="G6660" s="25">
        <v>40486.520833333336</v>
      </c>
      <c r="H6660" s="23">
        <v>0.19048599999999993</v>
      </c>
      <c r="I6660" s="25">
        <v>40486.520833333336</v>
      </c>
      <c r="J6660" s="23">
        <v>0.18106011000000066</v>
      </c>
    </row>
    <row r="6661" spans="1:10" x14ac:dyDescent="0.25">
      <c r="A6661" s="25">
        <f t="shared" ca="1" si="207"/>
        <v>40445.699210959938</v>
      </c>
      <c r="B6661">
        <f t="shared" ca="1" si="208"/>
        <v>0</v>
      </c>
      <c r="C6661" s="25">
        <v>40458.166740451386</v>
      </c>
      <c r="D6661" s="23">
        <v>-5.5439999999997269E-2</v>
      </c>
      <c r="G6661" s="25">
        <v>40486.53125</v>
      </c>
      <c r="H6661" s="23">
        <v>0.18119399999999963</v>
      </c>
      <c r="I6661" s="25">
        <v>40486.53125</v>
      </c>
      <c r="J6661" s="23">
        <v>0.17435418000000169</v>
      </c>
    </row>
    <row r="6662" spans="1:10" x14ac:dyDescent="0.25">
      <c r="A6662" s="25">
        <f t="shared" ref="A6662:A6725" ca="1" si="209">IF(LEN(OFFSET(A6662,0,$B$2))&gt;0,OFFSET(A6662,0,$B$2),IF(ISNUMBER(A6661),A6661,C6662))</f>
        <v>40445.699210959938</v>
      </c>
      <c r="B6662">
        <f t="shared" ref="B6662:B6725" ca="1" si="210">IF(LEN(OFFSET(B6662,0,$B$2))&gt;0,OFFSET(B6662,0,$B$2),IF(ISNUMBER(B6661),B6661,D6662))</f>
        <v>0</v>
      </c>
      <c r="C6662" s="25">
        <v>40458.173684895832</v>
      </c>
      <c r="D6662" s="23">
        <v>-5.0819999999998089E-2</v>
      </c>
      <c r="G6662" s="25">
        <v>40486.541666666664</v>
      </c>
      <c r="H6662" s="23">
        <v>0.17190200000000022</v>
      </c>
      <c r="I6662" s="25">
        <v>40486.541666666664</v>
      </c>
      <c r="J6662" s="23">
        <v>0.1703306220000016</v>
      </c>
    </row>
    <row r="6663" spans="1:10" x14ac:dyDescent="0.25">
      <c r="A6663" s="25">
        <f t="shared" ca="1" si="209"/>
        <v>40445.699210959938</v>
      </c>
      <c r="B6663">
        <f t="shared" ca="1" si="210"/>
        <v>0</v>
      </c>
      <c r="C6663" s="25">
        <v>40458.180629340277</v>
      </c>
      <c r="D6663" s="23">
        <v>-4.6199999999998909E-2</v>
      </c>
      <c r="G6663" s="25">
        <v>40486.552083333328</v>
      </c>
      <c r="H6663" s="23">
        <v>0.16493299999999955</v>
      </c>
      <c r="I6663" s="25">
        <v>40486.552083333328</v>
      </c>
      <c r="J6663" s="23">
        <v>0.16228350600000141</v>
      </c>
    </row>
    <row r="6664" spans="1:10" x14ac:dyDescent="0.25">
      <c r="A6664" s="25">
        <f t="shared" ca="1" si="209"/>
        <v>40445.699210959938</v>
      </c>
      <c r="B6664">
        <f t="shared" ca="1" si="210"/>
        <v>0</v>
      </c>
      <c r="C6664" s="25">
        <v>40458.187573784722</v>
      </c>
      <c r="D6664" s="23">
        <v>-4.3889999999997542E-2</v>
      </c>
      <c r="G6664" s="25">
        <v>40486.5625</v>
      </c>
      <c r="H6664" s="23">
        <v>0.15796399999999888</v>
      </c>
      <c r="I6664" s="25">
        <v>40486.5625</v>
      </c>
      <c r="J6664" s="23">
        <v>0.16094231999999664</v>
      </c>
    </row>
    <row r="6665" spans="1:10" x14ac:dyDescent="0.25">
      <c r="A6665" s="25">
        <f t="shared" ca="1" si="209"/>
        <v>40445.699210959938</v>
      </c>
      <c r="B6665">
        <f t="shared" ca="1" si="210"/>
        <v>0</v>
      </c>
      <c r="C6665" s="25">
        <v>40458.194518229167</v>
      </c>
      <c r="D6665" s="23">
        <v>-4.1579999999996176E-2</v>
      </c>
      <c r="G6665" s="25">
        <v>40486.572916666664</v>
      </c>
      <c r="H6665" s="23">
        <v>0.15331799999999962</v>
      </c>
      <c r="I6665" s="25">
        <v>40486.572916666664</v>
      </c>
      <c r="J6665" s="23">
        <v>0.15557757599999888</v>
      </c>
    </row>
    <row r="6666" spans="1:10" x14ac:dyDescent="0.25">
      <c r="A6666" s="25">
        <f t="shared" ca="1" si="209"/>
        <v>40445.699210959938</v>
      </c>
      <c r="B6666">
        <f t="shared" ca="1" si="210"/>
        <v>0</v>
      </c>
      <c r="C6666" s="25">
        <v>40458.201462673613</v>
      </c>
      <c r="D6666" s="23">
        <v>-3.9269999999998362E-2</v>
      </c>
      <c r="G6666" s="25">
        <v>40486.583333333336</v>
      </c>
      <c r="H6666" s="23">
        <v>0.14867199999999947</v>
      </c>
      <c r="I6666" s="25">
        <v>40486.583333333336</v>
      </c>
      <c r="J6666" s="23">
        <v>0.15155401800000234</v>
      </c>
    </row>
    <row r="6667" spans="1:10" x14ac:dyDescent="0.25">
      <c r="A6667" s="25">
        <f t="shared" ca="1" si="209"/>
        <v>40445.699210959938</v>
      </c>
      <c r="B6667">
        <f t="shared" ca="1" si="210"/>
        <v>0</v>
      </c>
      <c r="C6667" s="25">
        <v>40458.208407118058</v>
      </c>
      <c r="D6667" s="23">
        <v>-3.6959999999996995E-2</v>
      </c>
      <c r="G6667" s="25">
        <v>40486.604166666672</v>
      </c>
      <c r="H6667" s="23">
        <v>0.14634899999999984</v>
      </c>
      <c r="I6667" s="25">
        <v>40486.604166666672</v>
      </c>
      <c r="J6667" s="23">
        <v>0.15021283199999758</v>
      </c>
    </row>
    <row r="6668" spans="1:10" x14ac:dyDescent="0.25">
      <c r="A6668" s="25">
        <f t="shared" ca="1" si="209"/>
        <v>40445.699210959938</v>
      </c>
      <c r="B6668">
        <f t="shared" ca="1" si="210"/>
        <v>0</v>
      </c>
      <c r="C6668" s="25">
        <v>40458.215351562503</v>
      </c>
      <c r="D6668" s="23">
        <v>-3.4649999999995629E-2</v>
      </c>
      <c r="G6668" s="25">
        <v>40486.625</v>
      </c>
      <c r="H6668" s="23">
        <v>0.14170299999999969</v>
      </c>
      <c r="I6668" s="25">
        <v>40486.625</v>
      </c>
      <c r="J6668" s="23">
        <v>0.14618927400000103</v>
      </c>
    </row>
    <row r="6669" spans="1:10" x14ac:dyDescent="0.25">
      <c r="A6669" s="25">
        <f t="shared" ca="1" si="209"/>
        <v>40445.699210959938</v>
      </c>
      <c r="B6669">
        <f t="shared" ca="1" si="210"/>
        <v>0</v>
      </c>
      <c r="C6669" s="25">
        <v>40458.243129340277</v>
      </c>
      <c r="D6669" s="23">
        <v>-3.2339999999997815E-2</v>
      </c>
      <c r="G6669" s="25">
        <v>40486.645833333336</v>
      </c>
      <c r="H6669" s="23">
        <v>0.13705699999999954</v>
      </c>
      <c r="I6669" s="25">
        <v>40486.645833333336</v>
      </c>
      <c r="J6669" s="23">
        <v>0.14216571600000094</v>
      </c>
    </row>
    <row r="6670" spans="1:10" x14ac:dyDescent="0.25">
      <c r="A6670" s="25">
        <f t="shared" ca="1" si="209"/>
        <v>40445.699210959938</v>
      </c>
      <c r="B6670">
        <f t="shared" ca="1" si="210"/>
        <v>0</v>
      </c>
      <c r="C6670" s="25">
        <v>40458.263962673613</v>
      </c>
      <c r="D6670" s="23">
        <v>-3.4649999999995629E-2</v>
      </c>
      <c r="G6670" s="25">
        <v>40486.677083333328</v>
      </c>
      <c r="H6670" s="23">
        <v>0.14170299999999969</v>
      </c>
      <c r="I6670" s="25">
        <v>40486.677083333328</v>
      </c>
      <c r="J6670" s="23">
        <v>0.1435069019999986</v>
      </c>
    </row>
    <row r="6671" spans="1:10" x14ac:dyDescent="0.25">
      <c r="A6671" s="25">
        <f t="shared" ca="1" si="209"/>
        <v>40445.699210959938</v>
      </c>
      <c r="B6671">
        <f t="shared" ca="1" si="210"/>
        <v>0</v>
      </c>
      <c r="C6671" s="25">
        <v>40458.277851562503</v>
      </c>
      <c r="D6671" s="23">
        <v>-3.6959999999996995E-2</v>
      </c>
      <c r="G6671" s="25">
        <v>40486.697916666664</v>
      </c>
      <c r="H6671" s="23">
        <v>0.14170299999999969</v>
      </c>
      <c r="I6671" s="25">
        <v>40486.697916666664</v>
      </c>
      <c r="J6671" s="23">
        <v>0.1435069019999986</v>
      </c>
    </row>
    <row r="6672" spans="1:10" x14ac:dyDescent="0.25">
      <c r="A6672" s="25">
        <f t="shared" ca="1" si="209"/>
        <v>40445.699210959938</v>
      </c>
      <c r="B6672">
        <f t="shared" ca="1" si="210"/>
        <v>0</v>
      </c>
      <c r="C6672" s="25">
        <v>40458.284796006941</v>
      </c>
      <c r="D6672" s="23">
        <v>-3.9269999999998362E-2</v>
      </c>
      <c r="G6672" s="25">
        <v>40486.708333333336</v>
      </c>
      <c r="H6672" s="23">
        <v>0.14402599999999932</v>
      </c>
      <c r="I6672" s="25">
        <v>40486.708333333336</v>
      </c>
      <c r="J6672" s="23">
        <v>0.14887164599999991</v>
      </c>
    </row>
    <row r="6673" spans="1:10" x14ac:dyDescent="0.25">
      <c r="A6673" s="25">
        <f t="shared" ca="1" si="209"/>
        <v>40445.699210959938</v>
      </c>
      <c r="B6673">
        <f t="shared" ca="1" si="210"/>
        <v>0</v>
      </c>
      <c r="C6673" s="25">
        <v>40458.291740451386</v>
      </c>
      <c r="D6673" s="23">
        <v>-4.1579999999996176E-2</v>
      </c>
      <c r="G6673" s="25">
        <v>40486.71875</v>
      </c>
      <c r="H6673" s="23">
        <v>0.14634899999999984</v>
      </c>
      <c r="I6673" s="25">
        <v>40486.71875</v>
      </c>
      <c r="J6673" s="23">
        <v>0.14484808799999982</v>
      </c>
    </row>
    <row r="6674" spans="1:10" x14ac:dyDescent="0.25">
      <c r="A6674" s="25">
        <f t="shared" ca="1" si="209"/>
        <v>40445.699210959938</v>
      </c>
      <c r="B6674">
        <f t="shared" ca="1" si="210"/>
        <v>0</v>
      </c>
      <c r="C6674" s="25">
        <v>40458.298684895832</v>
      </c>
      <c r="D6674" s="23">
        <v>-4.3889999999997542E-2</v>
      </c>
      <c r="G6674" s="25">
        <v>40486.729166666672</v>
      </c>
      <c r="H6674" s="23">
        <v>0.14867199999999947</v>
      </c>
      <c r="I6674" s="25">
        <v>40486.729166666672</v>
      </c>
      <c r="J6674" s="23">
        <v>0.14887164599999991</v>
      </c>
    </row>
    <row r="6675" spans="1:10" x14ac:dyDescent="0.25">
      <c r="A6675" s="25">
        <f t="shared" ca="1" si="209"/>
        <v>40445.699210959938</v>
      </c>
      <c r="B6675">
        <f t="shared" ca="1" si="210"/>
        <v>0</v>
      </c>
      <c r="C6675" s="25">
        <v>40458.305629340277</v>
      </c>
      <c r="D6675" s="23">
        <v>-4.6199999999998909E-2</v>
      </c>
      <c r="G6675" s="25">
        <v>40486.739583333336</v>
      </c>
      <c r="H6675" s="23">
        <v>0.15099499999999999</v>
      </c>
      <c r="I6675" s="25">
        <v>40486.739583333336</v>
      </c>
      <c r="J6675" s="23">
        <v>0.14484808799999982</v>
      </c>
    </row>
    <row r="6676" spans="1:10" x14ac:dyDescent="0.25">
      <c r="A6676" s="25">
        <f t="shared" ca="1" si="209"/>
        <v>40445.699210959938</v>
      </c>
      <c r="B6676">
        <f t="shared" ca="1" si="210"/>
        <v>0</v>
      </c>
      <c r="C6676" s="25">
        <v>40458.312573784722</v>
      </c>
      <c r="D6676" s="23">
        <v>-5.0819999999998089E-2</v>
      </c>
      <c r="G6676" s="25">
        <v>40486.75</v>
      </c>
      <c r="H6676" s="23">
        <v>0.15564099999999925</v>
      </c>
      <c r="I6676" s="25">
        <v>40486.75</v>
      </c>
      <c r="J6676" s="23">
        <v>0.14887164599999991</v>
      </c>
    </row>
    <row r="6677" spans="1:10" x14ac:dyDescent="0.25">
      <c r="A6677" s="25">
        <f t="shared" ca="1" si="209"/>
        <v>40445.699210959938</v>
      </c>
      <c r="B6677">
        <f t="shared" ca="1" si="210"/>
        <v>0</v>
      </c>
      <c r="C6677" s="25">
        <v>40458.319518229167</v>
      </c>
      <c r="D6677" s="23">
        <v>-5.5439999999997269E-2</v>
      </c>
      <c r="G6677" s="25">
        <v>40486.760416666664</v>
      </c>
      <c r="H6677" s="23">
        <v>0.16028700000000029</v>
      </c>
      <c r="I6677" s="25">
        <v>40486.760416666664</v>
      </c>
      <c r="J6677" s="23">
        <v>0.15155401800000234</v>
      </c>
    </row>
    <row r="6678" spans="1:10" x14ac:dyDescent="0.25">
      <c r="A6678" s="25">
        <f t="shared" ca="1" si="209"/>
        <v>40445.699210959938</v>
      </c>
      <c r="B6678">
        <f t="shared" ca="1" si="210"/>
        <v>0</v>
      </c>
      <c r="C6678" s="25">
        <v>40458.326462673613</v>
      </c>
      <c r="D6678" s="23">
        <v>-6.005999999999645E-2</v>
      </c>
      <c r="G6678" s="25">
        <v>40486.770833333336</v>
      </c>
      <c r="H6678" s="23">
        <v>0.16493299999999955</v>
      </c>
      <c r="I6678" s="25">
        <v>40486.770833333336</v>
      </c>
      <c r="J6678" s="23">
        <v>0.15289520400000001</v>
      </c>
    </row>
    <row r="6679" spans="1:10" x14ac:dyDescent="0.25">
      <c r="A6679" s="25">
        <f t="shared" ca="1" si="209"/>
        <v>40445.699210959938</v>
      </c>
      <c r="B6679">
        <f t="shared" ca="1" si="210"/>
        <v>0</v>
      </c>
      <c r="C6679" s="25">
        <v>40458.333407118058</v>
      </c>
      <c r="D6679" s="23">
        <v>-6.4679999999999183E-2</v>
      </c>
      <c r="G6679" s="25">
        <v>40486.791666666664</v>
      </c>
      <c r="H6679" s="23">
        <v>0.1695789999999997</v>
      </c>
      <c r="I6679" s="25">
        <v>40486.791666666664</v>
      </c>
      <c r="J6679" s="23">
        <v>0.15289520400000001</v>
      </c>
    </row>
    <row r="6680" spans="1:10" x14ac:dyDescent="0.25">
      <c r="A6680" s="25">
        <f t="shared" ca="1" si="209"/>
        <v>40445.699210959938</v>
      </c>
      <c r="B6680">
        <f t="shared" ca="1" si="210"/>
        <v>0</v>
      </c>
      <c r="C6680" s="25">
        <v>40458.340351562503</v>
      </c>
      <c r="D6680" s="23">
        <v>-6.9299999999998363E-2</v>
      </c>
      <c r="G6680" s="25">
        <v>40486.8125</v>
      </c>
      <c r="H6680" s="23">
        <v>0.17654799999999948</v>
      </c>
      <c r="I6680" s="25">
        <v>40486.8125</v>
      </c>
      <c r="J6680" s="23">
        <v>0.15289520400000001</v>
      </c>
    </row>
    <row r="6681" spans="1:10" x14ac:dyDescent="0.25">
      <c r="A6681" s="25">
        <f t="shared" ca="1" si="209"/>
        <v>40445.699210959938</v>
      </c>
      <c r="B6681">
        <f t="shared" ca="1" si="210"/>
        <v>0</v>
      </c>
      <c r="C6681" s="25">
        <v>40458.347296006941</v>
      </c>
      <c r="D6681" s="23">
        <v>-7.3919999999997543E-2</v>
      </c>
      <c r="G6681" s="25">
        <v>40486.822916666664</v>
      </c>
      <c r="H6681" s="23">
        <v>0.18351699999999926</v>
      </c>
      <c r="I6681" s="25">
        <v>40486.822916666664</v>
      </c>
      <c r="J6681" s="23">
        <v>0.15825994800000132</v>
      </c>
    </row>
    <row r="6682" spans="1:10" x14ac:dyDescent="0.25">
      <c r="A6682" s="25">
        <f t="shared" ca="1" si="209"/>
        <v>40445.699210959938</v>
      </c>
      <c r="B6682">
        <f t="shared" ca="1" si="210"/>
        <v>0</v>
      </c>
      <c r="C6682" s="25">
        <v>40458.354240451386</v>
      </c>
      <c r="D6682" s="23">
        <v>-7.8539999999996724E-2</v>
      </c>
      <c r="G6682" s="25">
        <v>40486.833333333336</v>
      </c>
      <c r="H6682" s="23">
        <v>0.1881630000000003</v>
      </c>
      <c r="I6682" s="25">
        <v>40486.833333333336</v>
      </c>
      <c r="J6682" s="23">
        <v>0.16228350600000141</v>
      </c>
    </row>
    <row r="6683" spans="1:10" x14ac:dyDescent="0.25">
      <c r="A6683" s="25">
        <f t="shared" ca="1" si="209"/>
        <v>40445.699210959938</v>
      </c>
      <c r="B6683">
        <f t="shared" ca="1" si="210"/>
        <v>0</v>
      </c>
      <c r="C6683" s="25">
        <v>40458.361184895832</v>
      </c>
      <c r="D6683" s="23">
        <v>-8.546999999999727E-2</v>
      </c>
      <c r="G6683" s="25">
        <v>40486.84375</v>
      </c>
      <c r="H6683" s="23">
        <v>0.19048599999999993</v>
      </c>
      <c r="I6683" s="25">
        <v>40486.84375</v>
      </c>
      <c r="J6683" s="23">
        <v>0.15960113399999898</v>
      </c>
    </row>
    <row r="6684" spans="1:10" x14ac:dyDescent="0.25">
      <c r="A6684" s="25">
        <f t="shared" ca="1" si="209"/>
        <v>40445.699210959938</v>
      </c>
      <c r="B6684">
        <f t="shared" ca="1" si="210"/>
        <v>0</v>
      </c>
      <c r="C6684" s="25">
        <v>40458.368129340277</v>
      </c>
      <c r="D6684" s="23">
        <v>-9.0089999999996451E-2</v>
      </c>
      <c r="G6684" s="25">
        <v>40486.854166666672</v>
      </c>
      <c r="H6684" s="23">
        <v>0.19513199999999919</v>
      </c>
      <c r="I6684" s="25">
        <v>40486.854166666672</v>
      </c>
      <c r="J6684" s="23">
        <v>0.16362469199999907</v>
      </c>
    </row>
    <row r="6685" spans="1:10" x14ac:dyDescent="0.25">
      <c r="A6685" s="25">
        <f t="shared" ca="1" si="209"/>
        <v>40445.699210959938</v>
      </c>
      <c r="B6685">
        <f t="shared" ca="1" si="210"/>
        <v>0</v>
      </c>
      <c r="C6685" s="25">
        <v>40458.375073784722</v>
      </c>
      <c r="D6685" s="23">
        <v>-9.7019999999996998E-2</v>
      </c>
      <c r="G6685" s="25">
        <v>40486.864583333336</v>
      </c>
      <c r="H6685" s="23">
        <v>0.19745499999999971</v>
      </c>
      <c r="I6685" s="25">
        <v>40486.864583333336</v>
      </c>
      <c r="J6685" s="23">
        <v>0.16898943600000038</v>
      </c>
    </row>
    <row r="6686" spans="1:10" x14ac:dyDescent="0.25">
      <c r="A6686" s="25">
        <f t="shared" ca="1" si="209"/>
        <v>40445.699210959938</v>
      </c>
      <c r="B6686">
        <f t="shared" ca="1" si="210"/>
        <v>0</v>
      </c>
      <c r="C6686" s="25">
        <v>40458.382018229167</v>
      </c>
      <c r="D6686" s="23">
        <v>-0.10163999999999973</v>
      </c>
      <c r="G6686" s="25">
        <v>40486.895833333336</v>
      </c>
      <c r="H6686" s="23">
        <v>0.19513199999999919</v>
      </c>
      <c r="I6686" s="25">
        <v>40486.895833333336</v>
      </c>
      <c r="J6686" s="23">
        <v>0.16496587800000029</v>
      </c>
    </row>
    <row r="6687" spans="1:10" x14ac:dyDescent="0.25">
      <c r="A6687" s="25">
        <f t="shared" ca="1" si="209"/>
        <v>40445.699210959938</v>
      </c>
      <c r="B6687">
        <f t="shared" ca="1" si="210"/>
        <v>0</v>
      </c>
      <c r="C6687" s="25">
        <v>40458.388962673613</v>
      </c>
      <c r="D6687" s="23">
        <v>-0.10856999999999672</v>
      </c>
      <c r="G6687" s="25">
        <v>40486.90625</v>
      </c>
      <c r="H6687" s="23">
        <v>0.19280899999999956</v>
      </c>
      <c r="I6687" s="25">
        <v>40486.90625</v>
      </c>
      <c r="J6687" s="23">
        <v>0.16228350600000141</v>
      </c>
    </row>
    <row r="6688" spans="1:10" x14ac:dyDescent="0.25">
      <c r="A6688" s="25">
        <f t="shared" ca="1" si="209"/>
        <v>40445.699210959938</v>
      </c>
      <c r="B6688">
        <f t="shared" ca="1" si="210"/>
        <v>0</v>
      </c>
      <c r="C6688" s="25">
        <v>40458.395907118058</v>
      </c>
      <c r="D6688" s="23">
        <v>-0.11318999999999591</v>
      </c>
      <c r="G6688" s="25">
        <v>40486.9375</v>
      </c>
      <c r="H6688" s="23">
        <v>0.1881630000000003</v>
      </c>
      <c r="I6688" s="25">
        <v>40486.9375</v>
      </c>
      <c r="J6688" s="23">
        <v>0.15825994800000132</v>
      </c>
    </row>
    <row r="6689" spans="1:10" x14ac:dyDescent="0.25">
      <c r="A6689" s="25">
        <f t="shared" ca="1" si="209"/>
        <v>40445.699210959938</v>
      </c>
      <c r="B6689">
        <f t="shared" ca="1" si="210"/>
        <v>0</v>
      </c>
      <c r="C6689" s="25">
        <v>40458.402851562503</v>
      </c>
      <c r="D6689" s="23">
        <v>-0.12011999999999645</v>
      </c>
      <c r="G6689" s="25">
        <v>40486.947916666664</v>
      </c>
      <c r="H6689" s="23">
        <v>0.18351699999999926</v>
      </c>
      <c r="I6689" s="25">
        <v>40486.947916666664</v>
      </c>
      <c r="J6689" s="23">
        <v>0.15289520400000001</v>
      </c>
    </row>
    <row r="6690" spans="1:10" x14ac:dyDescent="0.25">
      <c r="A6690" s="25">
        <f t="shared" ca="1" si="209"/>
        <v>40445.699210959938</v>
      </c>
      <c r="B6690">
        <f t="shared" ca="1" si="210"/>
        <v>0</v>
      </c>
      <c r="C6690" s="25">
        <v>40458.409796006941</v>
      </c>
      <c r="D6690" s="23">
        <v>-0.12497099999999861</v>
      </c>
      <c r="G6690" s="25">
        <v>40486.96875</v>
      </c>
      <c r="H6690" s="23">
        <v>0.17654799999999948</v>
      </c>
      <c r="I6690" s="25">
        <v>40486.96875</v>
      </c>
      <c r="J6690" s="23">
        <v>0.15155401800000234</v>
      </c>
    </row>
    <row r="6691" spans="1:10" x14ac:dyDescent="0.25">
      <c r="A6691" s="25">
        <f t="shared" ca="1" si="209"/>
        <v>40445.699210959938</v>
      </c>
      <c r="B6691">
        <f t="shared" ca="1" si="210"/>
        <v>0</v>
      </c>
      <c r="C6691" s="25">
        <v>40458.416740451386</v>
      </c>
      <c r="D6691" s="23">
        <v>-0.12866699999999653</v>
      </c>
      <c r="G6691" s="25">
        <v>40486.989583333336</v>
      </c>
      <c r="H6691" s="23">
        <v>0.1695789999999997</v>
      </c>
      <c r="I6691" s="25">
        <v>40486.989583333336</v>
      </c>
      <c r="J6691" s="23">
        <v>0.15155401800000234</v>
      </c>
    </row>
    <row r="6692" spans="1:10" x14ac:dyDescent="0.25">
      <c r="A6692" s="25">
        <f t="shared" ca="1" si="209"/>
        <v>40445.699210959938</v>
      </c>
      <c r="B6692">
        <f t="shared" ca="1" si="210"/>
        <v>0</v>
      </c>
      <c r="C6692" s="25">
        <v>40458.423684895832</v>
      </c>
      <c r="D6692" s="23">
        <v>-0.13282499999999686</v>
      </c>
      <c r="G6692" s="25">
        <v>40487</v>
      </c>
      <c r="H6692" s="23">
        <v>0.15796399999999888</v>
      </c>
      <c r="I6692" s="25">
        <v>40487</v>
      </c>
      <c r="J6692" s="23">
        <v>0.14216571600000094</v>
      </c>
    </row>
    <row r="6693" spans="1:10" x14ac:dyDescent="0.25">
      <c r="A6693" s="25">
        <f t="shared" ca="1" si="209"/>
        <v>40445.699210959938</v>
      </c>
      <c r="B6693">
        <f t="shared" ca="1" si="210"/>
        <v>0</v>
      </c>
      <c r="C6693" s="25">
        <v>40458.430629340277</v>
      </c>
      <c r="D6693" s="23">
        <v>-0.13721400000000017</v>
      </c>
      <c r="G6693" s="25">
        <v>40487.020833333336</v>
      </c>
      <c r="H6693" s="23">
        <v>0.14867199999999947</v>
      </c>
      <c r="I6693" s="25">
        <v>40487.020833333336</v>
      </c>
      <c r="J6693" s="23">
        <v>0.14082452999999973</v>
      </c>
    </row>
    <row r="6694" spans="1:10" x14ac:dyDescent="0.25">
      <c r="A6694" s="25">
        <f t="shared" ca="1" si="209"/>
        <v>40445.699210959938</v>
      </c>
      <c r="B6694">
        <f t="shared" ca="1" si="210"/>
        <v>0</v>
      </c>
      <c r="C6694" s="25">
        <v>40458.437573784722</v>
      </c>
      <c r="D6694" s="23">
        <v>-0.13952399999999798</v>
      </c>
      <c r="G6694" s="25">
        <v>40487.03125</v>
      </c>
      <c r="H6694" s="23">
        <v>0.14170299999999969</v>
      </c>
      <c r="I6694" s="25">
        <v>40487.03125</v>
      </c>
      <c r="J6694" s="23">
        <v>0.13680097199999963</v>
      </c>
    </row>
    <row r="6695" spans="1:10" x14ac:dyDescent="0.25">
      <c r="A6695" s="25">
        <f t="shared" ca="1" si="209"/>
        <v>40445.699210959938</v>
      </c>
      <c r="B6695">
        <f t="shared" ca="1" si="210"/>
        <v>0</v>
      </c>
      <c r="C6695" s="25">
        <v>40458.444518229167</v>
      </c>
      <c r="D6695" s="23">
        <v>-0.14252699999999763</v>
      </c>
      <c r="G6695" s="25">
        <v>40487.041666666664</v>
      </c>
      <c r="H6695" s="23">
        <v>0.13705699999999954</v>
      </c>
      <c r="I6695" s="25">
        <v>40487.041666666664</v>
      </c>
      <c r="J6695" s="23">
        <v>0.1341185999999972</v>
      </c>
    </row>
    <row r="6696" spans="1:10" x14ac:dyDescent="0.25">
      <c r="A6696" s="25">
        <f t="shared" ca="1" si="209"/>
        <v>40445.699210959938</v>
      </c>
      <c r="B6696">
        <f t="shared" ca="1" si="210"/>
        <v>0</v>
      </c>
      <c r="C6696" s="25">
        <v>40458.451462673613</v>
      </c>
      <c r="D6696" s="23">
        <v>-0.14576100000000025</v>
      </c>
      <c r="G6696" s="25">
        <v>40487.052083333328</v>
      </c>
      <c r="H6696" s="23">
        <v>0.13241100000000028</v>
      </c>
      <c r="I6696" s="25">
        <v>40487.052083333328</v>
      </c>
      <c r="J6696" s="23">
        <v>0.13277741399999954</v>
      </c>
    </row>
    <row r="6697" spans="1:10" x14ac:dyDescent="0.25">
      <c r="A6697" s="25">
        <f t="shared" ca="1" si="209"/>
        <v>40445.699210959938</v>
      </c>
      <c r="B6697">
        <f t="shared" ca="1" si="210"/>
        <v>0</v>
      </c>
      <c r="C6697" s="25">
        <v>40458.458407118058</v>
      </c>
      <c r="D6697" s="23">
        <v>-0.14899499999999577</v>
      </c>
      <c r="G6697" s="25">
        <v>40487.0625</v>
      </c>
      <c r="H6697" s="23">
        <v>0.12776499999999924</v>
      </c>
      <c r="I6697" s="25">
        <v>40487.0625</v>
      </c>
      <c r="J6697" s="23">
        <v>0.13009504200000066</v>
      </c>
    </row>
    <row r="6698" spans="1:10" x14ac:dyDescent="0.25">
      <c r="A6698" s="25">
        <f t="shared" ca="1" si="209"/>
        <v>40445.699210959938</v>
      </c>
      <c r="B6698">
        <f t="shared" ca="1" si="210"/>
        <v>0</v>
      </c>
      <c r="C6698" s="25">
        <v>40458.465351562503</v>
      </c>
      <c r="D6698" s="23">
        <v>-0.15176699999999599</v>
      </c>
      <c r="G6698" s="25">
        <v>40487.072916666664</v>
      </c>
      <c r="H6698" s="23">
        <v>0.12079599999999946</v>
      </c>
      <c r="I6698" s="25">
        <v>40487.072916666664</v>
      </c>
      <c r="J6698" s="23">
        <v>0.12741266999999823</v>
      </c>
    </row>
    <row r="6699" spans="1:10" x14ac:dyDescent="0.25">
      <c r="A6699" s="25">
        <f t="shared" ca="1" si="209"/>
        <v>40445.699210959938</v>
      </c>
      <c r="B6699">
        <f t="shared" ca="1" si="210"/>
        <v>0</v>
      </c>
      <c r="C6699" s="25">
        <v>40458.472296006941</v>
      </c>
      <c r="D6699" s="23">
        <v>-0.15523199999999804</v>
      </c>
      <c r="G6699" s="25">
        <v>40487.083333333336</v>
      </c>
      <c r="H6699" s="23">
        <v>0.11614999999999931</v>
      </c>
      <c r="I6699" s="25">
        <v>40487.083333333336</v>
      </c>
      <c r="J6699" s="23">
        <v>0.12473029799999935</v>
      </c>
    </row>
    <row r="6700" spans="1:10" x14ac:dyDescent="0.25">
      <c r="A6700" s="25">
        <f t="shared" ca="1" si="209"/>
        <v>40445.699210959938</v>
      </c>
      <c r="B6700">
        <f t="shared" ca="1" si="210"/>
        <v>0</v>
      </c>
      <c r="C6700" s="25">
        <v>40458.479240451386</v>
      </c>
      <c r="D6700" s="23">
        <v>-0.15846599999999711</v>
      </c>
      <c r="G6700" s="25">
        <v>40487.09375</v>
      </c>
      <c r="H6700" s="23">
        <v>0.10918099999999953</v>
      </c>
      <c r="I6700" s="25">
        <v>40487.09375</v>
      </c>
      <c r="J6700" s="23">
        <v>0.11936555400000159</v>
      </c>
    </row>
    <row r="6701" spans="1:10" x14ac:dyDescent="0.25">
      <c r="A6701" s="25">
        <f t="shared" ca="1" si="209"/>
        <v>40445.699210959938</v>
      </c>
      <c r="B6701">
        <f t="shared" ca="1" si="210"/>
        <v>0</v>
      </c>
      <c r="C6701" s="25">
        <v>40458.486184895832</v>
      </c>
      <c r="D6701" s="23">
        <v>-0.16146899999999675</v>
      </c>
      <c r="G6701" s="25">
        <v>40487.104166666672</v>
      </c>
      <c r="H6701" s="23">
        <v>0.10221199999999886</v>
      </c>
      <c r="I6701" s="25">
        <v>40487.104166666672</v>
      </c>
      <c r="J6701" s="23">
        <v>0.11534199599999795</v>
      </c>
    </row>
    <row r="6702" spans="1:10" x14ac:dyDescent="0.25">
      <c r="A6702" s="25">
        <f t="shared" ca="1" si="209"/>
        <v>40445.699210959938</v>
      </c>
      <c r="B6702">
        <f t="shared" ca="1" si="210"/>
        <v>0</v>
      </c>
      <c r="C6702" s="25">
        <v>40458.507018229167</v>
      </c>
      <c r="D6702" s="23">
        <v>-0.1644719999999964</v>
      </c>
      <c r="G6702" s="25">
        <v>40487.114583333336</v>
      </c>
      <c r="H6702" s="23">
        <v>9.5242999999999967E-2</v>
      </c>
      <c r="I6702" s="25">
        <v>40487.114583333336</v>
      </c>
      <c r="J6702" s="23">
        <v>0.11131843799999785</v>
      </c>
    </row>
    <row r="6703" spans="1:10" x14ac:dyDescent="0.25">
      <c r="A6703" s="25">
        <f t="shared" ca="1" si="209"/>
        <v>40445.699210959938</v>
      </c>
      <c r="B6703">
        <f t="shared" ca="1" si="210"/>
        <v>0</v>
      </c>
      <c r="C6703" s="25">
        <v>40458.527851562503</v>
      </c>
      <c r="D6703" s="23">
        <v>-0.16377899999999812</v>
      </c>
      <c r="G6703" s="25">
        <v>40487.125</v>
      </c>
      <c r="H6703" s="23">
        <v>9.2919999999999447E-2</v>
      </c>
      <c r="I6703" s="25">
        <v>40487.125</v>
      </c>
      <c r="J6703" s="23">
        <v>0.11400081000000029</v>
      </c>
    </row>
    <row r="6704" spans="1:10" x14ac:dyDescent="0.25">
      <c r="A6704" s="25">
        <f t="shared" ca="1" si="209"/>
        <v>40445.699210959938</v>
      </c>
      <c r="B6704">
        <f t="shared" ca="1" si="210"/>
        <v>0</v>
      </c>
      <c r="C6704" s="25">
        <v>40458.548684895832</v>
      </c>
      <c r="D6704" s="23">
        <v>-0.16031399999999962</v>
      </c>
      <c r="G6704" s="25">
        <v>40487.135416666664</v>
      </c>
      <c r="H6704" s="23">
        <v>8.8273999999999297E-2</v>
      </c>
      <c r="I6704" s="25">
        <v>40487.135416666664</v>
      </c>
      <c r="J6704" s="23">
        <v>0.11131843799999785</v>
      </c>
    </row>
    <row r="6705" spans="1:10" x14ac:dyDescent="0.25">
      <c r="A6705" s="25">
        <f t="shared" ca="1" si="209"/>
        <v>40445.699210959938</v>
      </c>
      <c r="B6705">
        <f t="shared" ca="1" si="210"/>
        <v>0</v>
      </c>
      <c r="C6705" s="25">
        <v>40458.555629340277</v>
      </c>
      <c r="D6705" s="23">
        <v>-0.15638699999999872</v>
      </c>
      <c r="G6705" s="25">
        <v>40487.145833333336</v>
      </c>
      <c r="H6705" s="23">
        <v>8.5950999999999667E-2</v>
      </c>
      <c r="I6705" s="25">
        <v>40487.145833333336</v>
      </c>
      <c r="J6705" s="23">
        <v>0.10863606599999898</v>
      </c>
    </row>
    <row r="6706" spans="1:10" x14ac:dyDescent="0.25">
      <c r="A6706" s="25">
        <f t="shared" ca="1" si="209"/>
        <v>40445.699210959938</v>
      </c>
      <c r="B6706">
        <f t="shared" ca="1" si="210"/>
        <v>0</v>
      </c>
      <c r="C6706" s="25">
        <v>40458.562573784722</v>
      </c>
      <c r="D6706" s="23">
        <v>-0.15338399999999908</v>
      </c>
      <c r="G6706" s="25">
        <v>40487.15625</v>
      </c>
      <c r="H6706" s="23">
        <v>8.5950999999999667E-2</v>
      </c>
      <c r="I6706" s="25">
        <v>40487.15625</v>
      </c>
      <c r="J6706" s="23">
        <v>0.10327132200000122</v>
      </c>
    </row>
    <row r="6707" spans="1:10" x14ac:dyDescent="0.25">
      <c r="A6707" s="25">
        <f t="shared" ca="1" si="209"/>
        <v>40445.699210959938</v>
      </c>
      <c r="B6707">
        <f t="shared" ca="1" si="210"/>
        <v>0</v>
      </c>
      <c r="C6707" s="25">
        <v>40458.569518229167</v>
      </c>
      <c r="D6707" s="23">
        <v>-0.14945699999999817</v>
      </c>
      <c r="G6707" s="25">
        <v>40487.166666666664</v>
      </c>
      <c r="H6707" s="23">
        <v>8.1304999999999517E-2</v>
      </c>
      <c r="I6707" s="25">
        <v>40487.166666666664</v>
      </c>
      <c r="J6707" s="23">
        <v>0.10327132200000122</v>
      </c>
    </row>
    <row r="6708" spans="1:10" x14ac:dyDescent="0.25">
      <c r="A6708" s="25">
        <f t="shared" ca="1" si="209"/>
        <v>40445.699210959938</v>
      </c>
      <c r="B6708">
        <f t="shared" ca="1" si="210"/>
        <v>0</v>
      </c>
      <c r="C6708" s="25">
        <v>40458.576462673613</v>
      </c>
      <c r="D6708" s="23">
        <v>-0.14506799999999842</v>
      </c>
      <c r="G6708" s="25">
        <v>40487.177083333328</v>
      </c>
      <c r="H6708" s="23">
        <v>7.8981999999999886E-2</v>
      </c>
      <c r="I6708" s="25">
        <v>40487.177083333328</v>
      </c>
      <c r="J6708" s="23">
        <v>9.9247764000001126E-2</v>
      </c>
    </row>
    <row r="6709" spans="1:10" x14ac:dyDescent="0.25">
      <c r="A6709" s="25">
        <f t="shared" ca="1" si="209"/>
        <v>40445.699210959938</v>
      </c>
      <c r="B6709">
        <f t="shared" ca="1" si="210"/>
        <v>0</v>
      </c>
      <c r="C6709" s="25">
        <v>40458.583407118058</v>
      </c>
      <c r="D6709" s="23">
        <v>-0.14067899999999867</v>
      </c>
      <c r="G6709" s="25">
        <v>40487.1875</v>
      </c>
      <c r="H6709" s="23">
        <v>7.8981999999999886E-2</v>
      </c>
      <c r="I6709" s="25">
        <v>40487.1875</v>
      </c>
      <c r="J6709" s="23">
        <v>0.101930136</v>
      </c>
    </row>
    <row r="6710" spans="1:10" x14ac:dyDescent="0.25">
      <c r="A6710" s="25">
        <f t="shared" ca="1" si="209"/>
        <v>40445.699210959938</v>
      </c>
      <c r="B6710">
        <f t="shared" ca="1" si="210"/>
        <v>0</v>
      </c>
      <c r="C6710" s="25">
        <v>40458.590351562503</v>
      </c>
      <c r="D6710" s="23">
        <v>-0.13767599999999902</v>
      </c>
      <c r="G6710" s="25">
        <v>40487.208333333336</v>
      </c>
      <c r="H6710" s="23">
        <v>7.6659000000000255E-2</v>
      </c>
      <c r="I6710" s="25">
        <v>40487.208333333336</v>
      </c>
      <c r="J6710" s="23">
        <v>9.6565392000002248E-2</v>
      </c>
    </row>
    <row r="6711" spans="1:10" x14ac:dyDescent="0.25">
      <c r="A6711" s="25">
        <f t="shared" ca="1" si="209"/>
        <v>40445.699210959938</v>
      </c>
      <c r="B6711">
        <f t="shared" ca="1" si="210"/>
        <v>0</v>
      </c>
      <c r="C6711" s="25">
        <v>40458.597296006941</v>
      </c>
      <c r="D6711" s="23">
        <v>-0.13328699999999571</v>
      </c>
      <c r="G6711" s="25">
        <v>40487.21875</v>
      </c>
      <c r="H6711" s="23">
        <v>7.4335999999998847E-2</v>
      </c>
      <c r="I6711" s="25">
        <v>40487.21875</v>
      </c>
      <c r="J6711" s="23">
        <v>9.2541833999998602E-2</v>
      </c>
    </row>
    <row r="6712" spans="1:10" x14ac:dyDescent="0.25">
      <c r="A6712" s="25">
        <f t="shared" ca="1" si="209"/>
        <v>40445.699210959938</v>
      </c>
      <c r="B6712">
        <f t="shared" ca="1" si="210"/>
        <v>0</v>
      </c>
      <c r="C6712" s="25">
        <v>40458.604240451386</v>
      </c>
      <c r="D6712" s="23">
        <v>-0.13028399999999962</v>
      </c>
      <c r="G6712" s="25">
        <v>40487.229166666672</v>
      </c>
      <c r="H6712" s="23">
        <v>7.4335999999998847E-2</v>
      </c>
      <c r="I6712" s="25">
        <v>40487.229166666672</v>
      </c>
      <c r="J6712" s="23">
        <v>9.522420599999748E-2</v>
      </c>
    </row>
    <row r="6713" spans="1:10" x14ac:dyDescent="0.25">
      <c r="A6713" s="25">
        <f t="shared" ca="1" si="209"/>
        <v>40445.699210959938</v>
      </c>
      <c r="B6713">
        <f t="shared" ca="1" si="210"/>
        <v>0</v>
      </c>
      <c r="C6713" s="25">
        <v>40458.611184895832</v>
      </c>
      <c r="D6713" s="23">
        <v>-0.12774299999999528</v>
      </c>
      <c r="G6713" s="25">
        <v>40487.260416666664</v>
      </c>
      <c r="H6713" s="23">
        <v>7.8981999999999886E-2</v>
      </c>
      <c r="I6713" s="25">
        <v>40487.260416666664</v>
      </c>
      <c r="J6713" s="23">
        <v>9.6565392000002248E-2</v>
      </c>
    </row>
    <row r="6714" spans="1:10" x14ac:dyDescent="0.25">
      <c r="A6714" s="25">
        <f t="shared" ca="1" si="209"/>
        <v>40445.699210959938</v>
      </c>
      <c r="B6714">
        <f t="shared" ca="1" si="210"/>
        <v>0</v>
      </c>
      <c r="C6714" s="25">
        <v>40458.618129340277</v>
      </c>
      <c r="D6714" s="23">
        <v>-0.12450899999999621</v>
      </c>
      <c r="G6714" s="25">
        <v>40487.270833333336</v>
      </c>
      <c r="H6714" s="23">
        <v>8.3627999999999147E-2</v>
      </c>
      <c r="I6714" s="25">
        <v>40487.270833333336</v>
      </c>
      <c r="J6714" s="23">
        <v>9.9247764000001126E-2</v>
      </c>
    </row>
    <row r="6715" spans="1:10" x14ac:dyDescent="0.25">
      <c r="A6715" s="25">
        <f t="shared" ca="1" si="209"/>
        <v>40445.699210959938</v>
      </c>
      <c r="B6715">
        <f t="shared" ca="1" si="210"/>
        <v>0</v>
      </c>
      <c r="C6715" s="25">
        <v>40458.632018229167</v>
      </c>
      <c r="D6715" s="23">
        <v>-0.12173699999999599</v>
      </c>
      <c r="G6715" s="25">
        <v>40487.28125</v>
      </c>
      <c r="H6715" s="23">
        <v>8.8273999999999297E-2</v>
      </c>
      <c r="I6715" s="25">
        <v>40487.28125</v>
      </c>
      <c r="J6715" s="23">
        <v>0.101930136</v>
      </c>
    </row>
    <row r="6716" spans="1:10" x14ac:dyDescent="0.25">
      <c r="A6716" s="25">
        <f t="shared" ca="1" si="209"/>
        <v>40445.699210959938</v>
      </c>
      <c r="B6716">
        <f t="shared" ca="1" si="210"/>
        <v>0</v>
      </c>
      <c r="C6716" s="25">
        <v>40458.638962673613</v>
      </c>
      <c r="D6716" s="23">
        <v>-0.11780999999999864</v>
      </c>
      <c r="G6716" s="25">
        <v>40487.291666666664</v>
      </c>
      <c r="H6716" s="23">
        <v>9.5242999999999967E-2</v>
      </c>
      <c r="I6716" s="25">
        <v>40487.291666666664</v>
      </c>
      <c r="J6716" s="23">
        <v>0.10729488000000131</v>
      </c>
    </row>
    <row r="6717" spans="1:10" x14ac:dyDescent="0.25">
      <c r="A6717" s="25">
        <f t="shared" ca="1" si="209"/>
        <v>40445.699210959938</v>
      </c>
      <c r="B6717">
        <f t="shared" ca="1" si="210"/>
        <v>0</v>
      </c>
      <c r="C6717" s="25">
        <v>40458.645907118058</v>
      </c>
      <c r="D6717" s="23">
        <v>-0.11549999999999727</v>
      </c>
      <c r="G6717" s="25">
        <v>40487.302083333328</v>
      </c>
      <c r="H6717" s="23">
        <v>9.9888999999999228E-2</v>
      </c>
      <c r="I6717" s="25">
        <v>40487.302083333328</v>
      </c>
      <c r="J6717" s="23">
        <v>0.10729488000000131</v>
      </c>
    </row>
    <row r="6718" spans="1:10" x14ac:dyDescent="0.25">
      <c r="A6718" s="25">
        <f t="shared" ca="1" si="209"/>
        <v>40445.699210959938</v>
      </c>
      <c r="B6718">
        <f t="shared" ca="1" si="210"/>
        <v>0</v>
      </c>
      <c r="C6718" s="25">
        <v>40458.652851562503</v>
      </c>
      <c r="D6718" s="23">
        <v>-0.11318999999999591</v>
      </c>
      <c r="G6718" s="25">
        <v>40487.3125</v>
      </c>
      <c r="H6718" s="23">
        <v>0.10453500000000027</v>
      </c>
      <c r="I6718" s="25">
        <v>40487.3125</v>
      </c>
      <c r="J6718" s="23">
        <v>0.11400081000000029</v>
      </c>
    </row>
    <row r="6719" spans="1:10" x14ac:dyDescent="0.25">
      <c r="A6719" s="25">
        <f t="shared" ca="1" si="209"/>
        <v>40445.699210959938</v>
      </c>
      <c r="B6719">
        <f t="shared" ca="1" si="210"/>
        <v>0</v>
      </c>
      <c r="C6719" s="25">
        <v>40458.659796006941</v>
      </c>
      <c r="D6719" s="23">
        <v>-0.11087999999999809</v>
      </c>
      <c r="G6719" s="25">
        <v>40487.322916666664</v>
      </c>
      <c r="H6719" s="23">
        <v>0.11150399999999916</v>
      </c>
      <c r="I6719" s="25">
        <v>40487.322916666664</v>
      </c>
      <c r="J6719" s="23">
        <v>0.11936555400000159</v>
      </c>
    </row>
    <row r="6720" spans="1:10" x14ac:dyDescent="0.25">
      <c r="A6720" s="25">
        <f t="shared" ca="1" si="209"/>
        <v>40445.699210959938</v>
      </c>
      <c r="B6720">
        <f t="shared" ca="1" si="210"/>
        <v>0</v>
      </c>
      <c r="C6720" s="25">
        <v>40458.666740451386</v>
      </c>
      <c r="D6720" s="23">
        <v>-0.10856999999999672</v>
      </c>
      <c r="G6720" s="25">
        <v>40487.333333333336</v>
      </c>
      <c r="H6720" s="23">
        <v>0.11614999999999931</v>
      </c>
      <c r="I6720" s="25">
        <v>40487.333333333336</v>
      </c>
      <c r="J6720" s="23">
        <v>0.12204792599999692</v>
      </c>
    </row>
    <row r="6721" spans="1:10" x14ac:dyDescent="0.25">
      <c r="A6721" s="25">
        <f t="shared" ca="1" si="209"/>
        <v>40445.699210959938</v>
      </c>
      <c r="B6721">
        <f t="shared" ca="1" si="210"/>
        <v>0</v>
      </c>
      <c r="C6721" s="25">
        <v>40458.673684895832</v>
      </c>
      <c r="D6721" s="23">
        <v>-0.10394999999999754</v>
      </c>
      <c r="G6721" s="25">
        <v>40487.354166666672</v>
      </c>
      <c r="H6721" s="23">
        <v>0.11847299999999983</v>
      </c>
      <c r="I6721" s="25">
        <v>40487.354166666672</v>
      </c>
      <c r="J6721" s="23">
        <v>0.11936555400000159</v>
      </c>
    </row>
    <row r="6722" spans="1:10" x14ac:dyDescent="0.25">
      <c r="A6722" s="25">
        <f t="shared" ca="1" si="209"/>
        <v>40445.699210959938</v>
      </c>
      <c r="B6722">
        <f t="shared" ca="1" si="210"/>
        <v>0</v>
      </c>
      <c r="C6722" s="25">
        <v>40458.680629340277</v>
      </c>
      <c r="D6722" s="23">
        <v>-0.10163999999999973</v>
      </c>
      <c r="G6722" s="25">
        <v>40487.375</v>
      </c>
      <c r="H6722" s="23">
        <v>0.12311899999999998</v>
      </c>
      <c r="I6722" s="25">
        <v>40487.375</v>
      </c>
      <c r="J6722" s="23">
        <v>0.12070673999999926</v>
      </c>
    </row>
    <row r="6723" spans="1:10" x14ac:dyDescent="0.25">
      <c r="A6723" s="25">
        <f t="shared" ca="1" si="209"/>
        <v>40445.699210959938</v>
      </c>
      <c r="B6723">
        <f t="shared" ca="1" si="210"/>
        <v>0</v>
      </c>
      <c r="C6723" s="25">
        <v>40458.687573784722</v>
      </c>
      <c r="D6723" s="23">
        <v>-9.9329999999994811E-2</v>
      </c>
      <c r="G6723" s="25">
        <v>40487.385416666664</v>
      </c>
      <c r="H6723" s="23">
        <v>0.12544199999999961</v>
      </c>
      <c r="I6723" s="25">
        <v>40487.385416666664</v>
      </c>
      <c r="J6723" s="23">
        <v>0.12338911199999814</v>
      </c>
    </row>
    <row r="6724" spans="1:10" x14ac:dyDescent="0.25">
      <c r="A6724" s="25">
        <f t="shared" ca="1" si="209"/>
        <v>40445.699210959938</v>
      </c>
      <c r="B6724">
        <f t="shared" ca="1" si="210"/>
        <v>0</v>
      </c>
      <c r="C6724" s="25">
        <v>40458.694518229167</v>
      </c>
      <c r="D6724" s="23">
        <v>-9.7019999999996998E-2</v>
      </c>
      <c r="G6724" s="25">
        <v>40487.40625</v>
      </c>
      <c r="H6724" s="23">
        <v>0.12544199999999961</v>
      </c>
      <c r="I6724" s="25">
        <v>40487.40625</v>
      </c>
      <c r="J6724" s="23">
        <v>0.11936555400000159</v>
      </c>
    </row>
    <row r="6725" spans="1:10" x14ac:dyDescent="0.25">
      <c r="A6725" s="25">
        <f t="shared" ca="1" si="209"/>
        <v>40445.699210959938</v>
      </c>
      <c r="B6725">
        <f t="shared" ca="1" si="210"/>
        <v>0</v>
      </c>
      <c r="C6725" s="25">
        <v>40458.708407118058</v>
      </c>
      <c r="D6725" s="23">
        <v>-9.4709999999999184E-2</v>
      </c>
      <c r="G6725" s="25">
        <v>40487.427083333328</v>
      </c>
      <c r="H6725" s="23">
        <v>0.12776499999999924</v>
      </c>
      <c r="I6725" s="25">
        <v>40487.427083333328</v>
      </c>
      <c r="J6725" s="23">
        <v>0.12338911199999814</v>
      </c>
    </row>
    <row r="6726" spans="1:10" x14ac:dyDescent="0.25">
      <c r="A6726" s="25">
        <f t="shared" ref="A6726:A6789" ca="1" si="211">IF(LEN(OFFSET(A6726,0,$B$2))&gt;0,OFFSET(A6726,0,$B$2),IF(ISNUMBER(A6725),A6725,C6726))</f>
        <v>40445.699210959938</v>
      </c>
      <c r="B6726">
        <f t="shared" ref="B6726:B6789" ca="1" si="212">IF(LEN(OFFSET(B6726,0,$B$2))&gt;0,OFFSET(B6726,0,$B$2),IF(ISNUMBER(B6725),B6725,D6726))</f>
        <v>0</v>
      </c>
      <c r="C6726" s="25">
        <v>40458.715351562503</v>
      </c>
      <c r="D6726" s="23">
        <v>-9.0089999999996451E-2</v>
      </c>
      <c r="G6726" s="25">
        <v>40487.4375</v>
      </c>
      <c r="H6726" s="23">
        <v>0.12544199999999961</v>
      </c>
      <c r="I6726" s="25">
        <v>40487.4375</v>
      </c>
      <c r="J6726" s="23">
        <v>0.12070673999999926</v>
      </c>
    </row>
    <row r="6727" spans="1:10" x14ac:dyDescent="0.25">
      <c r="A6727" s="25">
        <f t="shared" ca="1" si="211"/>
        <v>40445.699210959938</v>
      </c>
      <c r="B6727">
        <f t="shared" ca="1" si="212"/>
        <v>0</v>
      </c>
      <c r="C6727" s="25">
        <v>40458.736184895832</v>
      </c>
      <c r="D6727" s="23">
        <v>-8.7779999999998637E-2</v>
      </c>
      <c r="G6727" s="25">
        <v>40487.447916666664</v>
      </c>
      <c r="H6727" s="23">
        <v>0.12311899999999998</v>
      </c>
      <c r="I6727" s="25">
        <v>40487.447916666664</v>
      </c>
      <c r="J6727" s="23">
        <v>0.11534199599999795</v>
      </c>
    </row>
    <row r="6728" spans="1:10" x14ac:dyDescent="0.25">
      <c r="A6728" s="25">
        <f t="shared" ca="1" si="211"/>
        <v>40445.699210959938</v>
      </c>
      <c r="B6728">
        <f t="shared" ca="1" si="212"/>
        <v>0</v>
      </c>
      <c r="C6728" s="25">
        <v>40458.743129340277</v>
      </c>
      <c r="D6728" s="23">
        <v>-9.0089999999996451E-2</v>
      </c>
      <c r="G6728" s="25">
        <v>40487.458333333336</v>
      </c>
      <c r="H6728" s="23">
        <v>0.11382699999999968</v>
      </c>
      <c r="I6728" s="25">
        <v>40487.458333333336</v>
      </c>
      <c r="J6728" s="23">
        <v>0.10729488000000131</v>
      </c>
    </row>
    <row r="6729" spans="1:10" x14ac:dyDescent="0.25">
      <c r="A6729" s="25">
        <f t="shared" ca="1" si="211"/>
        <v>40445.699210959938</v>
      </c>
      <c r="B6729">
        <f t="shared" ca="1" si="212"/>
        <v>0</v>
      </c>
      <c r="C6729" s="25">
        <v>40458.757018229167</v>
      </c>
      <c r="D6729" s="23">
        <v>-9.2399999999997817E-2</v>
      </c>
      <c r="G6729" s="25">
        <v>40487.46875</v>
      </c>
      <c r="H6729" s="23">
        <v>0.10453500000000027</v>
      </c>
      <c r="I6729" s="25">
        <v>40487.46875</v>
      </c>
      <c r="J6729" s="23">
        <v>9.7906577999999911E-2</v>
      </c>
    </row>
    <row r="6730" spans="1:10" x14ac:dyDescent="0.25">
      <c r="A6730" s="25">
        <f t="shared" ca="1" si="211"/>
        <v>40445.699210959938</v>
      </c>
      <c r="B6730">
        <f t="shared" ca="1" si="212"/>
        <v>0</v>
      </c>
      <c r="C6730" s="25">
        <v>40458.763962673613</v>
      </c>
      <c r="D6730" s="23">
        <v>-9.4709999999999184E-2</v>
      </c>
      <c r="G6730" s="25">
        <v>40487.479166666672</v>
      </c>
      <c r="H6730" s="23">
        <v>9.7565999999999597E-2</v>
      </c>
      <c r="I6730" s="25">
        <v>40487.479166666672</v>
      </c>
      <c r="J6730" s="23">
        <v>8.8518275999998508E-2</v>
      </c>
    </row>
    <row r="6731" spans="1:10" x14ac:dyDescent="0.25">
      <c r="A6731" s="25">
        <f t="shared" ca="1" si="211"/>
        <v>40445.699210959938</v>
      </c>
      <c r="B6731">
        <f t="shared" ca="1" si="212"/>
        <v>0</v>
      </c>
      <c r="C6731" s="25">
        <v>40458.770907118058</v>
      </c>
      <c r="D6731" s="23">
        <v>-9.9329999999994811E-2</v>
      </c>
      <c r="G6731" s="25">
        <v>40487.489583333336</v>
      </c>
      <c r="H6731" s="23">
        <v>8.8273999999999297E-2</v>
      </c>
      <c r="I6731" s="25">
        <v>40487.489583333336</v>
      </c>
      <c r="J6731" s="23">
        <v>8.3153532000000752E-2</v>
      </c>
    </row>
    <row r="6732" spans="1:10" x14ac:dyDescent="0.25">
      <c r="A6732" s="25">
        <f t="shared" ca="1" si="211"/>
        <v>40445.699210959938</v>
      </c>
      <c r="B6732">
        <f t="shared" ca="1" si="212"/>
        <v>0</v>
      </c>
      <c r="C6732" s="25">
        <v>40458.777851562503</v>
      </c>
      <c r="D6732" s="23">
        <v>-0.10163999999999973</v>
      </c>
      <c r="G6732" s="25">
        <v>40487.510416666664</v>
      </c>
      <c r="H6732" s="23">
        <v>7.8981999999999886E-2</v>
      </c>
      <c r="I6732" s="25">
        <v>40487.510416666664</v>
      </c>
      <c r="J6732" s="23">
        <v>7.9129973999997105E-2</v>
      </c>
    </row>
    <row r="6733" spans="1:10" x14ac:dyDescent="0.25">
      <c r="A6733" s="25">
        <f t="shared" ca="1" si="211"/>
        <v>40445.699210959938</v>
      </c>
      <c r="B6733">
        <f t="shared" ca="1" si="212"/>
        <v>0</v>
      </c>
      <c r="C6733" s="25">
        <v>40458.784796006941</v>
      </c>
      <c r="D6733" s="23">
        <v>-0.10856999999999672</v>
      </c>
      <c r="G6733" s="25">
        <v>40487.520833333336</v>
      </c>
      <c r="H6733" s="23">
        <v>7.2012999999999217E-2</v>
      </c>
      <c r="I6733" s="25">
        <v>40487.520833333336</v>
      </c>
      <c r="J6733" s="23">
        <v>7.1082858000000471E-2</v>
      </c>
    </row>
    <row r="6734" spans="1:10" x14ac:dyDescent="0.25">
      <c r="A6734" s="25">
        <f t="shared" ca="1" si="211"/>
        <v>40445.699210959938</v>
      </c>
      <c r="B6734">
        <f t="shared" ca="1" si="212"/>
        <v>0</v>
      </c>
      <c r="C6734" s="25">
        <v>40458.791740451386</v>
      </c>
      <c r="D6734" s="23">
        <v>-0.11549999999999727</v>
      </c>
      <c r="G6734" s="25">
        <v>40487.53125</v>
      </c>
      <c r="H6734" s="23">
        <v>6.2720999999999805E-2</v>
      </c>
      <c r="I6734" s="25">
        <v>40487.53125</v>
      </c>
      <c r="J6734" s="23">
        <v>6.5718113999999161E-2</v>
      </c>
    </row>
    <row r="6735" spans="1:10" x14ac:dyDescent="0.25">
      <c r="A6735" s="25">
        <f t="shared" ca="1" si="211"/>
        <v>40445.699210959938</v>
      </c>
      <c r="B6735">
        <f t="shared" ca="1" si="212"/>
        <v>0</v>
      </c>
      <c r="C6735" s="25">
        <v>40458.798684895832</v>
      </c>
      <c r="D6735" s="23">
        <v>-0.1205819999999953</v>
      </c>
      <c r="G6735" s="25">
        <v>40487.541666666664</v>
      </c>
      <c r="H6735" s="23">
        <v>5.8074999999999655E-2</v>
      </c>
      <c r="I6735" s="25">
        <v>40487.541666666664</v>
      </c>
      <c r="J6735" s="23">
        <v>5.901218400000019E-2</v>
      </c>
    </row>
    <row r="6736" spans="1:10" x14ac:dyDescent="0.25">
      <c r="A6736" s="25">
        <f t="shared" ca="1" si="211"/>
        <v>40445.699210959938</v>
      </c>
      <c r="B6736">
        <f t="shared" ca="1" si="212"/>
        <v>0</v>
      </c>
      <c r="C6736" s="25">
        <v>40458.805629340277</v>
      </c>
      <c r="D6736" s="23">
        <v>-0.12566399999999689</v>
      </c>
      <c r="G6736" s="25">
        <v>40487.552083333328</v>
      </c>
      <c r="H6736" s="23">
        <v>4.6459999999998836E-2</v>
      </c>
      <c r="I6736" s="25">
        <v>40487.552083333328</v>
      </c>
      <c r="J6736" s="23">
        <v>5.364743999999888E-2</v>
      </c>
    </row>
    <row r="6737" spans="1:10" x14ac:dyDescent="0.25">
      <c r="A6737" s="25">
        <f t="shared" ca="1" si="211"/>
        <v>40445.699210959938</v>
      </c>
      <c r="B6737">
        <f t="shared" ca="1" si="212"/>
        <v>0</v>
      </c>
      <c r="C6737" s="25">
        <v>40458.812573784722</v>
      </c>
      <c r="D6737" s="23">
        <v>-0.13166999999999973</v>
      </c>
      <c r="G6737" s="25">
        <v>40487.572916666664</v>
      </c>
      <c r="H6737" s="23">
        <v>4.1813999999999574E-2</v>
      </c>
      <c r="I6737" s="25">
        <v>40487.572916666664</v>
      </c>
      <c r="J6737" s="23">
        <v>5.2306254000001218E-2</v>
      </c>
    </row>
    <row r="6738" spans="1:10" x14ac:dyDescent="0.25">
      <c r="A6738" s="25">
        <f t="shared" ca="1" si="211"/>
        <v>40445.699210959938</v>
      </c>
      <c r="B6738">
        <f t="shared" ca="1" si="212"/>
        <v>0</v>
      </c>
      <c r="C6738" s="25">
        <v>40458.819518229167</v>
      </c>
      <c r="D6738" s="23">
        <v>-0.13698300000000074</v>
      </c>
      <c r="G6738" s="25">
        <v>40487.583333333336</v>
      </c>
      <c r="H6738" s="23">
        <v>3.4844999999999793E-2</v>
      </c>
      <c r="I6738" s="25">
        <v>40487.583333333336</v>
      </c>
      <c r="J6738" s="23">
        <v>4.2917951999999815E-2</v>
      </c>
    </row>
    <row r="6739" spans="1:10" x14ac:dyDescent="0.25">
      <c r="A6739" s="25">
        <f t="shared" ca="1" si="211"/>
        <v>40445.699210959938</v>
      </c>
      <c r="B6739">
        <f t="shared" ca="1" si="212"/>
        <v>0</v>
      </c>
      <c r="C6739" s="25">
        <v>40458.826462673613</v>
      </c>
      <c r="D6739" s="23">
        <v>-0.14345099999999533</v>
      </c>
      <c r="G6739" s="25">
        <v>40487.59375</v>
      </c>
      <c r="H6739" s="23">
        <v>3.0198999999999643E-2</v>
      </c>
      <c r="I6739" s="25">
        <v>40487.59375</v>
      </c>
      <c r="J6739" s="23">
        <v>4.2917951999999815E-2</v>
      </c>
    </row>
    <row r="6740" spans="1:10" x14ac:dyDescent="0.25">
      <c r="A6740" s="25">
        <f t="shared" ca="1" si="211"/>
        <v>40445.699210959938</v>
      </c>
      <c r="B6740">
        <f t="shared" ca="1" si="212"/>
        <v>0</v>
      </c>
      <c r="C6740" s="25">
        <v>40458.833407118058</v>
      </c>
      <c r="D6740" s="23">
        <v>-0.15084299999999473</v>
      </c>
      <c r="G6740" s="25">
        <v>40487.604166666672</v>
      </c>
      <c r="H6740" s="23">
        <v>2.7876000000000012E-2</v>
      </c>
      <c r="I6740" s="25">
        <v>40487.604166666672</v>
      </c>
      <c r="J6740" s="23">
        <v>3.8894393999999721E-2</v>
      </c>
    </row>
    <row r="6741" spans="1:10" x14ac:dyDescent="0.25">
      <c r="A6741" s="25">
        <f t="shared" ca="1" si="211"/>
        <v>40445.699210959938</v>
      </c>
      <c r="B6741">
        <f t="shared" ca="1" si="212"/>
        <v>0</v>
      </c>
      <c r="C6741" s="25">
        <v>40458.840351562503</v>
      </c>
      <c r="D6741" s="23">
        <v>-0.15846599999999711</v>
      </c>
      <c r="G6741" s="25">
        <v>40487.625</v>
      </c>
      <c r="H6741" s="23">
        <v>2.3229999999999862E-2</v>
      </c>
      <c r="I6741" s="25">
        <v>40487.625</v>
      </c>
      <c r="J6741" s="23">
        <v>3.8894393999999721E-2</v>
      </c>
    </row>
    <row r="6742" spans="1:10" x14ac:dyDescent="0.25">
      <c r="A6742" s="25">
        <f t="shared" ca="1" si="211"/>
        <v>40445.699210959938</v>
      </c>
      <c r="B6742">
        <f t="shared" ca="1" si="212"/>
        <v>0</v>
      </c>
      <c r="C6742" s="25">
        <v>40458.847296006941</v>
      </c>
      <c r="D6742" s="23">
        <v>-0.16585799999999651</v>
      </c>
      <c r="G6742" s="25">
        <v>40487.635416666664</v>
      </c>
      <c r="H6742" s="23">
        <v>1.85840000000006E-2</v>
      </c>
      <c r="I6742" s="25">
        <v>40487.635416666664</v>
      </c>
      <c r="J6742" s="23">
        <v>3.7553207999998506E-2</v>
      </c>
    </row>
    <row r="6743" spans="1:10" x14ac:dyDescent="0.25">
      <c r="A6743" s="25">
        <f t="shared" ca="1" si="211"/>
        <v>40445.699210959938</v>
      </c>
      <c r="B6743">
        <f t="shared" ca="1" si="212"/>
        <v>0</v>
      </c>
      <c r="C6743" s="25">
        <v>40458.854240451386</v>
      </c>
      <c r="D6743" s="23">
        <v>-0.17255699999999763</v>
      </c>
      <c r="G6743" s="25">
        <v>40487.645833333336</v>
      </c>
      <c r="H6743" s="23">
        <v>1.6260999999999193E-2</v>
      </c>
      <c r="I6743" s="25">
        <v>40487.645833333336</v>
      </c>
      <c r="J6743" s="23">
        <v>3.0847277999999534E-2</v>
      </c>
    </row>
    <row r="6744" spans="1:10" x14ac:dyDescent="0.25">
      <c r="A6744" s="25">
        <f t="shared" ca="1" si="211"/>
        <v>40445.699210959938</v>
      </c>
      <c r="B6744">
        <f t="shared" ca="1" si="212"/>
        <v>0</v>
      </c>
      <c r="C6744" s="25">
        <v>40458.861184895832</v>
      </c>
      <c r="D6744" s="23">
        <v>-0.17925599999999875</v>
      </c>
      <c r="G6744" s="25">
        <v>40487.65625</v>
      </c>
      <c r="H6744" s="23">
        <v>9.2920000000003E-3</v>
      </c>
      <c r="I6744" s="25">
        <v>40487.65625</v>
      </c>
      <c r="J6744" s="23">
        <v>2.8164906000000656E-2</v>
      </c>
    </row>
    <row r="6745" spans="1:10" x14ac:dyDescent="0.25">
      <c r="A6745" s="25">
        <f t="shared" ca="1" si="211"/>
        <v>40445.699210959938</v>
      </c>
      <c r="B6745">
        <f t="shared" ca="1" si="212"/>
        <v>0</v>
      </c>
      <c r="C6745" s="25">
        <v>40458.868129340277</v>
      </c>
      <c r="D6745" s="23">
        <v>-0.18410699999999736</v>
      </c>
      <c r="G6745" s="25">
        <v>40487.6875</v>
      </c>
      <c r="H6745" s="23">
        <v>9.2920000000003E-3</v>
      </c>
      <c r="I6745" s="25">
        <v>40487.6875</v>
      </c>
      <c r="J6745" s="23">
        <v>2.1458976000001684E-2</v>
      </c>
    </row>
    <row r="6746" spans="1:10" x14ac:dyDescent="0.25">
      <c r="A6746" s="25">
        <f t="shared" ca="1" si="211"/>
        <v>40445.699210959938</v>
      </c>
      <c r="B6746">
        <f t="shared" ca="1" si="212"/>
        <v>0</v>
      </c>
      <c r="C6746" s="25">
        <v>40458.873800636575</v>
      </c>
      <c r="D6746" s="23">
        <v>-0.18965099999999424</v>
      </c>
      <c r="G6746" s="25">
        <v>40487.708333333336</v>
      </c>
      <c r="H6746" s="23">
        <v>1.3937999999999562E-2</v>
      </c>
      <c r="I6746" s="25">
        <v>40487.708333333336</v>
      </c>
      <c r="J6746" s="23">
        <v>2.8164906000000656E-2</v>
      </c>
    </row>
    <row r="6747" spans="1:10" x14ac:dyDescent="0.25">
      <c r="A6747" s="25">
        <f t="shared" ca="1" si="211"/>
        <v>40445.699210959938</v>
      </c>
      <c r="B6747">
        <f t="shared" ca="1" si="212"/>
        <v>0</v>
      </c>
      <c r="C6747" s="25">
        <v>40458.882018229167</v>
      </c>
      <c r="D6747" s="23">
        <v>-0.19681199999999777</v>
      </c>
      <c r="G6747" s="25">
        <v>40487.71875</v>
      </c>
      <c r="H6747" s="23">
        <v>1.85840000000006E-2</v>
      </c>
      <c r="I6747" s="25">
        <v>40487.71875</v>
      </c>
      <c r="J6747" s="23">
        <v>3.0847277999999534E-2</v>
      </c>
    </row>
    <row r="6748" spans="1:10" x14ac:dyDescent="0.25">
      <c r="A6748" s="25">
        <f t="shared" ca="1" si="211"/>
        <v>40445.699210959938</v>
      </c>
      <c r="B6748">
        <f t="shared" ca="1" si="212"/>
        <v>0</v>
      </c>
      <c r="C6748" s="25">
        <v>40458.888962673613</v>
      </c>
      <c r="D6748" s="23">
        <v>-0.20420399999999717</v>
      </c>
      <c r="G6748" s="25">
        <v>40487.729166666672</v>
      </c>
      <c r="H6748" s="23">
        <v>2.3229999999999862E-2</v>
      </c>
      <c r="I6748" s="25">
        <v>40487.729166666672</v>
      </c>
      <c r="J6748" s="23">
        <v>3.4870835999999628E-2</v>
      </c>
    </row>
    <row r="6749" spans="1:10" x14ac:dyDescent="0.25">
      <c r="A6749" s="25">
        <f t="shared" ca="1" si="211"/>
        <v>40445.699210959938</v>
      </c>
      <c r="B6749">
        <f t="shared" ca="1" si="212"/>
        <v>0</v>
      </c>
      <c r="C6749" s="25">
        <v>40458.895907118058</v>
      </c>
      <c r="D6749" s="23">
        <v>-0.21159599999999656</v>
      </c>
      <c r="G6749" s="25">
        <v>40487.75</v>
      </c>
      <c r="H6749" s="23">
        <v>2.7876000000000012E-2</v>
      </c>
      <c r="I6749" s="25">
        <v>40487.75</v>
      </c>
      <c r="J6749" s="23">
        <v>3.3529649999998412E-2</v>
      </c>
    </row>
    <row r="6750" spans="1:10" x14ac:dyDescent="0.25">
      <c r="A6750" s="25">
        <f t="shared" ca="1" si="211"/>
        <v>40445.699210959938</v>
      </c>
      <c r="B6750">
        <f t="shared" ca="1" si="212"/>
        <v>0</v>
      </c>
      <c r="C6750" s="25">
        <v>40458.902851562503</v>
      </c>
      <c r="D6750" s="23">
        <v>-0.21806399999999826</v>
      </c>
      <c r="G6750" s="25">
        <v>40487.770833333336</v>
      </c>
      <c r="H6750" s="23">
        <v>3.0198999999999643E-2</v>
      </c>
      <c r="I6750" s="25">
        <v>40487.770833333336</v>
      </c>
      <c r="J6750" s="23">
        <v>3.3529649999998412E-2</v>
      </c>
    </row>
    <row r="6751" spans="1:10" x14ac:dyDescent="0.25">
      <c r="A6751" s="25">
        <f t="shared" ca="1" si="211"/>
        <v>40445.699210959938</v>
      </c>
      <c r="B6751">
        <f t="shared" ca="1" si="212"/>
        <v>0</v>
      </c>
      <c r="C6751" s="25">
        <v>40458.909796006941</v>
      </c>
      <c r="D6751" s="23">
        <v>-0.22406999999999755</v>
      </c>
      <c r="G6751" s="25">
        <v>40487.78125</v>
      </c>
      <c r="H6751" s="23">
        <v>3.4844999999999793E-2</v>
      </c>
      <c r="I6751" s="25">
        <v>40487.78125</v>
      </c>
      <c r="J6751" s="23">
        <v>3.3529649999998412E-2</v>
      </c>
    </row>
    <row r="6752" spans="1:10" x14ac:dyDescent="0.25">
      <c r="A6752" s="25">
        <f t="shared" ca="1" si="211"/>
        <v>40445.699210959938</v>
      </c>
      <c r="B6752">
        <f t="shared" ca="1" si="212"/>
        <v>0</v>
      </c>
      <c r="C6752" s="25">
        <v>40458.916740451386</v>
      </c>
      <c r="D6752" s="23">
        <v>-0.23007599999999684</v>
      </c>
      <c r="G6752" s="25">
        <v>40487.791666666664</v>
      </c>
      <c r="H6752" s="23">
        <v>3.4844999999999793E-2</v>
      </c>
      <c r="I6752" s="25">
        <v>40487.791666666664</v>
      </c>
      <c r="J6752" s="23">
        <v>3.0847277999999534E-2</v>
      </c>
    </row>
    <row r="6753" spans="1:10" x14ac:dyDescent="0.25">
      <c r="A6753" s="25">
        <f t="shared" ca="1" si="211"/>
        <v>40445.699210959938</v>
      </c>
      <c r="B6753">
        <f t="shared" ca="1" si="212"/>
        <v>0</v>
      </c>
      <c r="C6753" s="25">
        <v>40458.923684895832</v>
      </c>
      <c r="D6753" s="23">
        <v>-0.23746799999999979</v>
      </c>
      <c r="G6753" s="25">
        <v>40487.802083333328</v>
      </c>
      <c r="H6753" s="23">
        <v>3.9490999999999943E-2</v>
      </c>
      <c r="I6753" s="25">
        <v>40487.802083333328</v>
      </c>
      <c r="J6753" s="23">
        <v>3.3529649999998412E-2</v>
      </c>
    </row>
    <row r="6754" spans="1:10" x14ac:dyDescent="0.25">
      <c r="A6754" s="25">
        <f t="shared" ca="1" si="211"/>
        <v>40445.699210959938</v>
      </c>
      <c r="B6754">
        <f t="shared" ca="1" si="212"/>
        <v>0</v>
      </c>
      <c r="C6754" s="25">
        <v>40458.930629340277</v>
      </c>
      <c r="D6754" s="23">
        <v>-0.24416699999999381</v>
      </c>
      <c r="G6754" s="25">
        <v>40487.8125</v>
      </c>
      <c r="H6754" s="23">
        <v>4.4136999999999205E-2</v>
      </c>
      <c r="I6754" s="25">
        <v>40487.8125</v>
      </c>
      <c r="J6754" s="23">
        <v>3.4870835999999628E-2</v>
      </c>
    </row>
    <row r="6755" spans="1:10" x14ac:dyDescent="0.25">
      <c r="A6755" s="25">
        <f t="shared" ca="1" si="211"/>
        <v>40445.699210959938</v>
      </c>
      <c r="B6755">
        <f t="shared" ca="1" si="212"/>
        <v>0</v>
      </c>
      <c r="C6755" s="25">
        <v>40458.937573784722</v>
      </c>
      <c r="D6755" s="23">
        <v>-0.24947999999999482</v>
      </c>
      <c r="G6755" s="25">
        <v>40487.833333333336</v>
      </c>
      <c r="H6755" s="23">
        <v>5.1105999999999874E-2</v>
      </c>
      <c r="I6755" s="25">
        <v>40487.833333333336</v>
      </c>
      <c r="J6755" s="23">
        <v>3.4870835999999628E-2</v>
      </c>
    </row>
    <row r="6756" spans="1:10" x14ac:dyDescent="0.25">
      <c r="A6756" s="25">
        <f t="shared" ca="1" si="211"/>
        <v>40445.699210959938</v>
      </c>
      <c r="B6756">
        <f t="shared" ca="1" si="212"/>
        <v>0</v>
      </c>
      <c r="C6756" s="25">
        <v>40458.944518229167</v>
      </c>
      <c r="D6756" s="23">
        <v>-0.25409999999999755</v>
      </c>
      <c r="G6756" s="25">
        <v>40487.84375</v>
      </c>
      <c r="H6756" s="23">
        <v>5.8074999999999655E-2</v>
      </c>
      <c r="I6756" s="25">
        <v>40487.84375</v>
      </c>
      <c r="J6756" s="23">
        <v>4.1576766000002152E-2</v>
      </c>
    </row>
    <row r="6757" spans="1:10" x14ac:dyDescent="0.25">
      <c r="A6757" s="25">
        <f t="shared" ca="1" si="211"/>
        <v>40445.699210959938</v>
      </c>
      <c r="B6757">
        <f t="shared" ca="1" si="212"/>
        <v>0</v>
      </c>
      <c r="C6757" s="25">
        <v>40458.951462673613</v>
      </c>
      <c r="D6757" s="23">
        <v>-0.25779599999999547</v>
      </c>
      <c r="G6757" s="25">
        <v>40487.864583333336</v>
      </c>
      <c r="H6757" s="23">
        <v>6.2720999999999805E-2</v>
      </c>
      <c r="I6757" s="25">
        <v>40487.864583333336</v>
      </c>
      <c r="J6757" s="23">
        <v>4.2917951999999815E-2</v>
      </c>
    </row>
    <row r="6758" spans="1:10" x14ac:dyDescent="0.25">
      <c r="A6758" s="25">
        <f t="shared" ca="1" si="211"/>
        <v>40445.699210959938</v>
      </c>
      <c r="B6758">
        <f t="shared" ca="1" si="212"/>
        <v>0</v>
      </c>
      <c r="C6758" s="25">
        <v>40458.958407118058</v>
      </c>
      <c r="D6758" s="23">
        <v>-0.26218499999999878</v>
      </c>
      <c r="G6758" s="25">
        <v>40487.875</v>
      </c>
      <c r="H6758" s="23">
        <v>6.7366999999999955E-2</v>
      </c>
      <c r="I6758" s="25">
        <v>40487.875</v>
      </c>
      <c r="J6758" s="23">
        <v>4.4259137999997478E-2</v>
      </c>
    </row>
    <row r="6759" spans="1:10" x14ac:dyDescent="0.25">
      <c r="A6759" s="25">
        <f t="shared" ca="1" si="211"/>
        <v>40445.699210959938</v>
      </c>
      <c r="B6759">
        <f t="shared" ca="1" si="212"/>
        <v>0</v>
      </c>
      <c r="C6759" s="25">
        <v>40458.965351562503</v>
      </c>
      <c r="D6759" s="23">
        <v>-0.26680499999999441</v>
      </c>
      <c r="G6759" s="25">
        <v>40487.885416666664</v>
      </c>
      <c r="H6759" s="23">
        <v>6.9689999999999586E-2</v>
      </c>
      <c r="I6759" s="25">
        <v>40487.885416666664</v>
      </c>
      <c r="J6759" s="23">
        <v>4.8282696000001124E-2</v>
      </c>
    </row>
    <row r="6760" spans="1:10" x14ac:dyDescent="0.25">
      <c r="A6760" s="25">
        <f t="shared" ca="1" si="211"/>
        <v>40445.699210959938</v>
      </c>
      <c r="B6760">
        <f t="shared" ca="1" si="212"/>
        <v>0</v>
      </c>
      <c r="C6760" s="25">
        <v>40458.972296006941</v>
      </c>
      <c r="D6760" s="23">
        <v>-0.26934599999999875</v>
      </c>
      <c r="G6760" s="25">
        <v>40487.90625</v>
      </c>
      <c r="H6760" s="23">
        <v>7.2012999999999217E-2</v>
      </c>
      <c r="I6760" s="25">
        <v>40487.90625</v>
      </c>
      <c r="J6760" s="23">
        <v>4.5600323999998693E-2</v>
      </c>
    </row>
    <row r="6761" spans="1:10" x14ac:dyDescent="0.25">
      <c r="A6761" s="25">
        <f t="shared" ca="1" si="211"/>
        <v>40445.699210959938</v>
      </c>
      <c r="B6761">
        <f t="shared" ca="1" si="212"/>
        <v>0</v>
      </c>
      <c r="C6761" s="25">
        <v>40458.979240451386</v>
      </c>
      <c r="D6761" s="23">
        <v>-0.27211799999999542</v>
      </c>
      <c r="G6761" s="25">
        <v>40487.927083333328</v>
      </c>
      <c r="H6761" s="23">
        <v>6.5043999999999436E-2</v>
      </c>
      <c r="I6761" s="25">
        <v>40487.927083333328</v>
      </c>
      <c r="J6761" s="23">
        <v>3.8894393999999721E-2</v>
      </c>
    </row>
    <row r="6762" spans="1:10" x14ac:dyDescent="0.25">
      <c r="A6762" s="25">
        <f t="shared" ca="1" si="211"/>
        <v>40445.699210959938</v>
      </c>
      <c r="B6762">
        <f t="shared" ca="1" si="212"/>
        <v>0</v>
      </c>
      <c r="C6762" s="25">
        <v>40458.993129340277</v>
      </c>
      <c r="D6762" s="23">
        <v>-0.27535199999999804</v>
      </c>
      <c r="G6762" s="25">
        <v>40487.9375</v>
      </c>
      <c r="H6762" s="23">
        <v>6.0397999999999286E-2</v>
      </c>
      <c r="I6762" s="25">
        <v>40487.9375</v>
      </c>
      <c r="J6762" s="23">
        <v>3.4870835999999628E-2</v>
      </c>
    </row>
    <row r="6763" spans="1:10" x14ac:dyDescent="0.25">
      <c r="A6763" s="25">
        <f t="shared" ca="1" si="211"/>
        <v>40445.699210959938</v>
      </c>
      <c r="B6763">
        <f t="shared" ca="1" si="212"/>
        <v>0</v>
      </c>
      <c r="C6763" s="25">
        <v>40459.013962673613</v>
      </c>
      <c r="D6763" s="23">
        <v>-0.277199999999997</v>
      </c>
      <c r="G6763" s="25">
        <v>40487.958333333336</v>
      </c>
      <c r="H6763" s="23">
        <v>5.8074999999999655E-2</v>
      </c>
      <c r="I6763" s="25">
        <v>40487.958333333336</v>
      </c>
      <c r="J6763" s="23">
        <v>3.3529649999998412E-2</v>
      </c>
    </row>
    <row r="6764" spans="1:10" x14ac:dyDescent="0.25">
      <c r="A6764" s="25">
        <f t="shared" ca="1" si="211"/>
        <v>40445.699210959938</v>
      </c>
      <c r="B6764">
        <f t="shared" ca="1" si="212"/>
        <v>0</v>
      </c>
      <c r="C6764" s="25">
        <v>40459.041740451386</v>
      </c>
      <c r="D6764" s="23">
        <v>-0.27673799999999815</v>
      </c>
      <c r="G6764" s="25">
        <v>40487.96875</v>
      </c>
      <c r="H6764" s="23">
        <v>5.3428999999999505E-2</v>
      </c>
      <c r="I6764" s="25">
        <v>40487.96875</v>
      </c>
      <c r="J6764" s="23">
        <v>2.9506091999998318E-2</v>
      </c>
    </row>
    <row r="6765" spans="1:10" x14ac:dyDescent="0.25">
      <c r="A6765" s="25">
        <f t="shared" ca="1" si="211"/>
        <v>40445.699210959938</v>
      </c>
      <c r="B6765">
        <f t="shared" ca="1" si="212"/>
        <v>0</v>
      </c>
      <c r="C6765" s="25">
        <v>40459.055629340277</v>
      </c>
      <c r="D6765" s="23">
        <v>-0.27211799999999542</v>
      </c>
      <c r="G6765" s="25">
        <v>40487.979166666672</v>
      </c>
      <c r="H6765" s="23">
        <v>4.6459999999998836E-2</v>
      </c>
      <c r="I6765" s="25">
        <v>40487.979166666672</v>
      </c>
      <c r="J6765" s="23">
        <v>2.4141347999997009E-2</v>
      </c>
    </row>
    <row r="6766" spans="1:10" x14ac:dyDescent="0.25">
      <c r="A6766" s="25">
        <f t="shared" ca="1" si="211"/>
        <v>40445.699210959938</v>
      </c>
      <c r="B6766">
        <f t="shared" ca="1" si="212"/>
        <v>0</v>
      </c>
      <c r="C6766" s="25">
        <v>40459.062573784722</v>
      </c>
      <c r="D6766" s="23">
        <v>-0.2684219999999975</v>
      </c>
      <c r="G6766" s="25">
        <v>40488</v>
      </c>
      <c r="H6766" s="23">
        <v>3.9490999999999943E-2</v>
      </c>
      <c r="I6766" s="25">
        <v>40488</v>
      </c>
      <c r="J6766" s="23">
        <v>2.2800161999999347E-2</v>
      </c>
    </row>
    <row r="6767" spans="1:10" x14ac:dyDescent="0.25">
      <c r="A6767" s="25">
        <f t="shared" ca="1" si="211"/>
        <v>40445.699210959938</v>
      </c>
      <c r="B6767">
        <f t="shared" ca="1" si="212"/>
        <v>0</v>
      </c>
      <c r="C6767" s="25">
        <v>40459.076462673613</v>
      </c>
      <c r="D6767" s="23">
        <v>-0.26518799999999487</v>
      </c>
      <c r="G6767" s="25">
        <v>40488.010416666664</v>
      </c>
      <c r="H6767" s="23">
        <v>3.4844999999999793E-2</v>
      </c>
      <c r="I6767" s="25">
        <v>40488.010416666664</v>
      </c>
      <c r="J6767" s="23">
        <v>2.0117790000000468E-2</v>
      </c>
    </row>
    <row r="6768" spans="1:10" x14ac:dyDescent="0.25">
      <c r="A6768" s="25">
        <f t="shared" ca="1" si="211"/>
        <v>40445.699210959938</v>
      </c>
      <c r="B6768">
        <f t="shared" ca="1" si="212"/>
        <v>0</v>
      </c>
      <c r="C6768" s="25">
        <v>40459.083407118058</v>
      </c>
      <c r="D6768" s="23">
        <v>-0.26264699999999763</v>
      </c>
      <c r="G6768" s="25">
        <v>40488.020833333336</v>
      </c>
      <c r="H6768" s="23">
        <v>3.0198999999999643E-2</v>
      </c>
      <c r="I6768" s="25">
        <v>40488.020833333336</v>
      </c>
      <c r="J6768" s="23">
        <v>2.0117790000000468E-2</v>
      </c>
    </row>
    <row r="6769" spans="1:10" x14ac:dyDescent="0.25">
      <c r="A6769" s="25">
        <f t="shared" ca="1" si="211"/>
        <v>40445.699210959938</v>
      </c>
      <c r="B6769">
        <f t="shared" ca="1" si="212"/>
        <v>0</v>
      </c>
      <c r="C6769" s="25">
        <v>40459.090351562503</v>
      </c>
      <c r="D6769" s="23">
        <v>-0.25964399999999799</v>
      </c>
      <c r="G6769" s="25">
        <v>40488.03125</v>
      </c>
      <c r="H6769" s="23">
        <v>2.5552999999999493E-2</v>
      </c>
      <c r="I6769" s="25">
        <v>40488.03125</v>
      </c>
      <c r="J6769" s="23">
        <v>1.6094232000000375E-2</v>
      </c>
    </row>
    <row r="6770" spans="1:10" x14ac:dyDescent="0.25">
      <c r="A6770" s="25">
        <f t="shared" ca="1" si="211"/>
        <v>40445.699210959938</v>
      </c>
      <c r="B6770">
        <f t="shared" ca="1" si="212"/>
        <v>0</v>
      </c>
      <c r="C6770" s="25">
        <v>40459.097296006941</v>
      </c>
      <c r="D6770" s="23">
        <v>-0.25571699999999709</v>
      </c>
      <c r="G6770" s="25">
        <v>40488.052083333328</v>
      </c>
      <c r="H6770" s="23">
        <v>2.0907000000000231E-2</v>
      </c>
      <c r="I6770" s="25">
        <v>40488.052083333328</v>
      </c>
      <c r="J6770" s="23">
        <v>1.8776603999999253E-2</v>
      </c>
    </row>
    <row r="6771" spans="1:10" x14ac:dyDescent="0.25">
      <c r="A6771" s="25">
        <f t="shared" ca="1" si="211"/>
        <v>40445.699210959938</v>
      </c>
      <c r="B6771">
        <f t="shared" ca="1" si="212"/>
        <v>0</v>
      </c>
      <c r="C6771" s="25">
        <v>40459.104240451386</v>
      </c>
      <c r="D6771" s="23">
        <v>-0.25340699999999927</v>
      </c>
      <c r="G6771" s="25">
        <v>40488.0625</v>
      </c>
      <c r="H6771" s="23">
        <v>1.6260999999999193E-2</v>
      </c>
      <c r="I6771" s="25">
        <v>40488.0625</v>
      </c>
      <c r="J6771" s="23">
        <v>1.7435417999998037E-2</v>
      </c>
    </row>
    <row r="6772" spans="1:10" x14ac:dyDescent="0.25">
      <c r="A6772" s="25">
        <f t="shared" ca="1" si="211"/>
        <v>40445.699210959938</v>
      </c>
      <c r="B6772">
        <f t="shared" ca="1" si="212"/>
        <v>0</v>
      </c>
      <c r="C6772" s="25">
        <v>40459.111184895832</v>
      </c>
      <c r="D6772" s="23">
        <v>-0.24947999999999482</v>
      </c>
      <c r="G6772" s="25">
        <v>40488.072916666664</v>
      </c>
      <c r="H6772" s="23">
        <v>9.2920000000003E-3</v>
      </c>
      <c r="I6772" s="25">
        <v>40488.072916666664</v>
      </c>
      <c r="J6772" s="23">
        <v>1.4753046000002712E-2</v>
      </c>
    </row>
    <row r="6773" spans="1:10" x14ac:dyDescent="0.25">
      <c r="A6773" s="25">
        <f t="shared" ca="1" si="211"/>
        <v>40445.699210959938</v>
      </c>
      <c r="B6773">
        <f t="shared" ca="1" si="212"/>
        <v>0</v>
      </c>
      <c r="C6773" s="25">
        <v>40459.118129340277</v>
      </c>
      <c r="D6773" s="23">
        <v>-0.24555299999999747</v>
      </c>
      <c r="G6773" s="25">
        <v>40488.09375</v>
      </c>
      <c r="H6773" s="23">
        <v>2.3229999999996309E-3</v>
      </c>
      <c r="I6773" s="25">
        <v>40488.09375</v>
      </c>
      <c r="J6773" s="23">
        <v>1.3411859999997944E-2</v>
      </c>
    </row>
    <row r="6774" spans="1:10" x14ac:dyDescent="0.25">
      <c r="A6774" s="25">
        <f t="shared" ca="1" si="211"/>
        <v>40445.699210959938</v>
      </c>
      <c r="B6774">
        <f t="shared" ca="1" si="212"/>
        <v>0</v>
      </c>
      <c r="C6774" s="25">
        <v>40459.125073784722</v>
      </c>
      <c r="D6774" s="23">
        <v>-0.24000899999999703</v>
      </c>
      <c r="G6774" s="25">
        <v>40488.104166666672</v>
      </c>
      <c r="H6774" s="23">
        <v>-2.3230000000005191E-3</v>
      </c>
      <c r="I6774" s="25">
        <v>40488.104166666672</v>
      </c>
      <c r="J6774" s="23">
        <v>1.0729487999999066E-2</v>
      </c>
    </row>
    <row r="6775" spans="1:10" x14ac:dyDescent="0.25">
      <c r="A6775" s="25">
        <f t="shared" ca="1" si="211"/>
        <v>40445.699210959938</v>
      </c>
      <c r="B6775">
        <f t="shared" ca="1" si="212"/>
        <v>0</v>
      </c>
      <c r="C6775" s="25">
        <v>40459.132018229167</v>
      </c>
      <c r="D6775" s="23">
        <v>-0.23515799999999487</v>
      </c>
      <c r="G6775" s="25">
        <v>40488.125</v>
      </c>
      <c r="H6775" s="23">
        <v>-6.9689999999997809E-3</v>
      </c>
      <c r="I6775" s="25">
        <v>40488.125</v>
      </c>
      <c r="J6775" s="23">
        <v>1.0729487999999066E-2</v>
      </c>
    </row>
    <row r="6776" spans="1:10" x14ac:dyDescent="0.25">
      <c r="A6776" s="25">
        <f t="shared" ca="1" si="211"/>
        <v>40445.699210959938</v>
      </c>
      <c r="B6776">
        <f t="shared" ca="1" si="212"/>
        <v>0</v>
      </c>
      <c r="C6776" s="25">
        <v>40459.138962673613</v>
      </c>
      <c r="D6776" s="23">
        <v>-0.22961399999999799</v>
      </c>
      <c r="G6776" s="25">
        <v>40488.135416666664</v>
      </c>
      <c r="H6776" s="23">
        <v>-1.1615000000000819E-2</v>
      </c>
      <c r="I6776" s="25">
        <v>40488.135416666664</v>
      </c>
      <c r="J6776" s="23">
        <v>6.7059299999989719E-3</v>
      </c>
    </row>
    <row r="6777" spans="1:10" x14ac:dyDescent="0.25">
      <c r="A6777" s="25">
        <f t="shared" ca="1" si="211"/>
        <v>40445.699210959938</v>
      </c>
      <c r="B6777">
        <f t="shared" ca="1" si="212"/>
        <v>0</v>
      </c>
      <c r="C6777" s="25">
        <v>40459.145907118058</v>
      </c>
      <c r="D6777" s="23">
        <v>-0.2236079999999987</v>
      </c>
      <c r="G6777" s="25">
        <v>40488.15625</v>
      </c>
      <c r="H6777" s="23">
        <v>-1.393800000000045E-2</v>
      </c>
      <c r="I6777" s="25">
        <v>40488.15625</v>
      </c>
      <c r="J6777" s="23">
        <v>6.7059299999989719E-3</v>
      </c>
    </row>
    <row r="6778" spans="1:10" x14ac:dyDescent="0.25">
      <c r="A6778" s="25">
        <f t="shared" ca="1" si="211"/>
        <v>40445.699210959938</v>
      </c>
      <c r="B6778">
        <f t="shared" ca="1" si="212"/>
        <v>0</v>
      </c>
      <c r="C6778" s="25">
        <v>40459.152851562503</v>
      </c>
      <c r="D6778" s="23">
        <v>-0.21783299999999528</v>
      </c>
      <c r="G6778" s="25">
        <v>40488.166666666664</v>
      </c>
      <c r="H6778" s="23">
        <v>-2.0907000000000231E-2</v>
      </c>
      <c r="I6778" s="25">
        <v>40488.166666666664</v>
      </c>
      <c r="J6778" s="23">
        <v>4.0235580000000937E-3</v>
      </c>
    </row>
    <row r="6779" spans="1:10" x14ac:dyDescent="0.25">
      <c r="A6779" s="25">
        <f t="shared" ca="1" si="211"/>
        <v>40445.699210959938</v>
      </c>
      <c r="B6779">
        <f t="shared" ca="1" si="212"/>
        <v>0</v>
      </c>
      <c r="C6779" s="25">
        <v>40459.159796006941</v>
      </c>
      <c r="D6779" s="23">
        <v>-0.21182699999999599</v>
      </c>
      <c r="G6779" s="25">
        <v>40488.1875</v>
      </c>
      <c r="H6779" s="23">
        <v>-2.323000000000075E-2</v>
      </c>
      <c r="I6779" s="25">
        <v>40488.1875</v>
      </c>
      <c r="J6779" s="23">
        <v>4.0235580000000937E-3</v>
      </c>
    </row>
    <row r="6780" spans="1:10" x14ac:dyDescent="0.25">
      <c r="A6780" s="25">
        <f t="shared" ca="1" si="211"/>
        <v>40445.699210959938</v>
      </c>
      <c r="B6780">
        <f t="shared" ca="1" si="212"/>
        <v>0</v>
      </c>
      <c r="C6780" s="25">
        <v>40459.166740451386</v>
      </c>
      <c r="D6780" s="23">
        <v>-0.2053589999999943</v>
      </c>
      <c r="G6780" s="25">
        <v>40488.197916666664</v>
      </c>
      <c r="H6780" s="23">
        <v>-3.0199000000000531E-2</v>
      </c>
      <c r="I6780" s="25">
        <v>40488.197916666664</v>
      </c>
      <c r="J6780" s="23">
        <v>-4.0235580000000937E-3</v>
      </c>
    </row>
    <row r="6781" spans="1:10" x14ac:dyDescent="0.25">
      <c r="A6781" s="25">
        <f t="shared" ca="1" si="211"/>
        <v>40445.699210959938</v>
      </c>
      <c r="B6781">
        <f t="shared" ca="1" si="212"/>
        <v>0</v>
      </c>
      <c r="C6781" s="25">
        <v>40459.173684895832</v>
      </c>
      <c r="D6781" s="23">
        <v>-0.20004599999999684</v>
      </c>
      <c r="G6781" s="25">
        <v>40488.21875</v>
      </c>
      <c r="H6781" s="23">
        <v>-2.7876000000000012E-2</v>
      </c>
      <c r="I6781" s="25">
        <v>40488.21875</v>
      </c>
      <c r="J6781" s="23">
        <v>0</v>
      </c>
    </row>
    <row r="6782" spans="1:10" x14ac:dyDescent="0.25">
      <c r="A6782" s="25">
        <f t="shared" ca="1" si="211"/>
        <v>40445.699210959938</v>
      </c>
      <c r="B6782">
        <f t="shared" ca="1" si="212"/>
        <v>0</v>
      </c>
      <c r="C6782" s="25">
        <v>40459.180629340277</v>
      </c>
      <c r="D6782" s="23">
        <v>-0.19519499999999823</v>
      </c>
      <c r="G6782" s="25">
        <v>40488.229166666672</v>
      </c>
      <c r="H6782" s="23">
        <v>-2.5553000000000381E-2</v>
      </c>
      <c r="I6782" s="25">
        <v>40488.229166666672</v>
      </c>
      <c r="J6782" s="23">
        <v>5.3647439999977564E-3</v>
      </c>
    </row>
    <row r="6783" spans="1:10" x14ac:dyDescent="0.25">
      <c r="A6783" s="25">
        <f t="shared" ca="1" si="211"/>
        <v>40445.699210959938</v>
      </c>
      <c r="B6783">
        <f t="shared" ca="1" si="212"/>
        <v>0</v>
      </c>
      <c r="C6783" s="25">
        <v>40459.187573784722</v>
      </c>
      <c r="D6783" s="23">
        <v>-0.19196099999999916</v>
      </c>
      <c r="G6783" s="25">
        <v>40488.25</v>
      </c>
      <c r="H6783" s="23">
        <v>-1.6261000000000081E-2</v>
      </c>
      <c r="I6783" s="25">
        <v>40488.25</v>
      </c>
      <c r="J6783" s="23">
        <v>1.3411859999997944E-2</v>
      </c>
    </row>
    <row r="6784" spans="1:10" x14ac:dyDescent="0.25">
      <c r="A6784" s="25">
        <f t="shared" ca="1" si="211"/>
        <v>40445.699210959938</v>
      </c>
      <c r="B6784">
        <f t="shared" ca="1" si="212"/>
        <v>0</v>
      </c>
      <c r="C6784" s="25">
        <v>40459.201462673613</v>
      </c>
      <c r="D6784" s="23">
        <v>-0.18572399999999689</v>
      </c>
      <c r="G6784" s="25">
        <v>40488.260416666664</v>
      </c>
      <c r="H6784" s="23">
        <v>-1.1615000000000819E-2</v>
      </c>
      <c r="I6784" s="25">
        <v>40488.260416666664</v>
      </c>
      <c r="J6784" s="23">
        <v>1.7435417999998037E-2</v>
      </c>
    </row>
    <row r="6785" spans="1:10" x14ac:dyDescent="0.25">
      <c r="A6785" s="25">
        <f t="shared" ca="1" si="211"/>
        <v>40445.699210959938</v>
      </c>
      <c r="B6785">
        <f t="shared" ca="1" si="212"/>
        <v>0</v>
      </c>
      <c r="C6785" s="25">
        <v>40459.208407118058</v>
      </c>
      <c r="D6785" s="23">
        <v>-0.18318299999999965</v>
      </c>
      <c r="G6785" s="25">
        <v>40488.28125</v>
      </c>
      <c r="H6785" s="23">
        <v>-4.64600000000015E-3</v>
      </c>
      <c r="I6785" s="25">
        <v>40488.28125</v>
      </c>
      <c r="J6785" s="23">
        <v>1.7435417999998037E-2</v>
      </c>
    </row>
    <row r="6786" spans="1:10" x14ac:dyDescent="0.25">
      <c r="A6786" s="25">
        <f t="shared" ca="1" si="211"/>
        <v>40445.699210959938</v>
      </c>
      <c r="B6786">
        <f t="shared" ca="1" si="212"/>
        <v>0</v>
      </c>
      <c r="C6786" s="25">
        <v>40459.222296006941</v>
      </c>
      <c r="D6786" s="23">
        <v>-0.1797179999999976</v>
      </c>
      <c r="G6786" s="25">
        <v>40488.291666666664</v>
      </c>
      <c r="H6786" s="23">
        <v>-2.3230000000005191E-3</v>
      </c>
      <c r="I6786" s="25">
        <v>40488.291666666664</v>
      </c>
      <c r="J6786" s="23">
        <v>2.1458976000001684E-2</v>
      </c>
    </row>
    <row r="6787" spans="1:10" x14ac:dyDescent="0.25">
      <c r="A6787" s="25">
        <f t="shared" ca="1" si="211"/>
        <v>40445.699210959938</v>
      </c>
      <c r="B6787">
        <f t="shared" ca="1" si="212"/>
        <v>0</v>
      </c>
      <c r="C6787" s="25">
        <v>40459.236184895832</v>
      </c>
      <c r="D6787" s="23">
        <v>-0.17486699999999544</v>
      </c>
      <c r="G6787" s="25">
        <v>40488.3125</v>
      </c>
      <c r="H6787" s="23">
        <v>6.9689999999997809E-3</v>
      </c>
      <c r="I6787" s="25">
        <v>40488.3125</v>
      </c>
      <c r="J6787" s="23">
        <v>2.8164906000000656E-2</v>
      </c>
    </row>
    <row r="6788" spans="1:10" x14ac:dyDescent="0.25">
      <c r="A6788" s="25">
        <f t="shared" ca="1" si="211"/>
        <v>40445.699210959938</v>
      </c>
      <c r="B6788">
        <f t="shared" ca="1" si="212"/>
        <v>0</v>
      </c>
      <c r="C6788" s="25">
        <v>40459.250073784722</v>
      </c>
      <c r="D6788" s="23">
        <v>-0.17140199999999695</v>
      </c>
      <c r="G6788" s="25">
        <v>40488.322916666664</v>
      </c>
      <c r="H6788" s="23">
        <v>6.9689999999997809E-3</v>
      </c>
      <c r="I6788" s="25">
        <v>40488.322916666664</v>
      </c>
      <c r="J6788" s="23">
        <v>2.5482534000001777E-2</v>
      </c>
    </row>
    <row r="6789" spans="1:10" x14ac:dyDescent="0.25">
      <c r="A6789" s="25">
        <f t="shared" ca="1" si="211"/>
        <v>40445.699210959938</v>
      </c>
      <c r="B6789">
        <f t="shared" ca="1" si="212"/>
        <v>0</v>
      </c>
      <c r="C6789" s="25">
        <v>40459.263962673613</v>
      </c>
      <c r="D6789" s="23">
        <v>-0.16886099999999971</v>
      </c>
      <c r="G6789" s="25">
        <v>40488.34375</v>
      </c>
      <c r="H6789" s="23">
        <v>1.3937999999999562E-2</v>
      </c>
      <c r="I6789" s="25">
        <v>40488.34375</v>
      </c>
      <c r="J6789" s="23">
        <v>2.9506091999998318E-2</v>
      </c>
    </row>
    <row r="6790" spans="1:10" x14ac:dyDescent="0.25">
      <c r="A6790" s="25">
        <f t="shared" ref="A6790:A6853" ca="1" si="213">IF(LEN(OFFSET(A6790,0,$B$2))&gt;0,OFFSET(A6790,0,$B$2),IF(ISNUMBER(A6789),A6789,C6790))</f>
        <v>40445.699210959938</v>
      </c>
      <c r="B6790">
        <f t="shared" ref="B6790:B6853" ca="1" si="214">IF(LEN(OFFSET(B6790,0,$B$2))&gt;0,OFFSET(B6790,0,$B$2),IF(ISNUMBER(B6789),B6789,D6790))</f>
        <v>0</v>
      </c>
      <c r="C6790" s="25">
        <v>40459.291740451386</v>
      </c>
      <c r="D6790" s="23">
        <v>-0.16955399999999798</v>
      </c>
      <c r="G6790" s="25">
        <v>40488.354166666672</v>
      </c>
      <c r="H6790" s="23">
        <v>2.0907000000000231E-2</v>
      </c>
      <c r="I6790" s="25">
        <v>40488.354166666672</v>
      </c>
      <c r="J6790" s="23">
        <v>3.4870835999999628E-2</v>
      </c>
    </row>
    <row r="6791" spans="1:10" x14ac:dyDescent="0.25">
      <c r="A6791" s="25">
        <f t="shared" ca="1" si="213"/>
        <v>40445.699210959938</v>
      </c>
      <c r="B6791">
        <f t="shared" ca="1" si="214"/>
        <v>0</v>
      </c>
      <c r="C6791" s="25">
        <v>40459.312573784722</v>
      </c>
      <c r="D6791" s="23">
        <v>-0.17163299999999637</v>
      </c>
      <c r="G6791" s="25">
        <v>40488.385416666664</v>
      </c>
      <c r="H6791" s="23">
        <v>2.3229999999999862E-2</v>
      </c>
      <c r="I6791" s="25">
        <v>40488.385416666664</v>
      </c>
      <c r="J6791" s="23">
        <v>3.2188464000000749E-2</v>
      </c>
    </row>
    <row r="6792" spans="1:10" x14ac:dyDescent="0.25">
      <c r="A6792" s="25">
        <f t="shared" ca="1" si="213"/>
        <v>40445.699210959938</v>
      </c>
      <c r="B6792">
        <f t="shared" ca="1" si="214"/>
        <v>0</v>
      </c>
      <c r="C6792" s="25">
        <v>40459.319518229167</v>
      </c>
      <c r="D6792" s="23">
        <v>-0.17555999999999372</v>
      </c>
      <c r="G6792" s="25">
        <v>40488.395833333336</v>
      </c>
      <c r="H6792" s="23">
        <v>2.7876000000000012E-2</v>
      </c>
      <c r="I6792" s="25">
        <v>40488.395833333336</v>
      </c>
      <c r="J6792" s="23">
        <v>4.0235579999997384E-2</v>
      </c>
    </row>
    <row r="6793" spans="1:10" x14ac:dyDescent="0.25">
      <c r="A6793" s="25">
        <f t="shared" ca="1" si="213"/>
        <v>40445.699210959938</v>
      </c>
      <c r="B6793">
        <f t="shared" ca="1" si="214"/>
        <v>0</v>
      </c>
      <c r="C6793" s="25">
        <v>40459.326462673613</v>
      </c>
      <c r="D6793" s="23">
        <v>-0.17902499999999577</v>
      </c>
      <c r="G6793" s="25">
        <v>40488.40625</v>
      </c>
      <c r="H6793" s="23">
        <v>3.4844999999999793E-2</v>
      </c>
      <c r="I6793" s="25">
        <v>40488.40625</v>
      </c>
      <c r="J6793" s="23">
        <v>4.6941509999996356E-2</v>
      </c>
    </row>
    <row r="6794" spans="1:10" x14ac:dyDescent="0.25">
      <c r="A6794" s="25">
        <f t="shared" ca="1" si="213"/>
        <v>40445.699210959938</v>
      </c>
      <c r="B6794">
        <f t="shared" ca="1" si="214"/>
        <v>0</v>
      </c>
      <c r="C6794" s="25">
        <v>40459.333407118058</v>
      </c>
      <c r="D6794" s="23">
        <v>-0.18318299999999965</v>
      </c>
      <c r="G6794" s="25">
        <v>40488.416666666664</v>
      </c>
      <c r="H6794" s="23">
        <v>3.9490999999999943E-2</v>
      </c>
      <c r="I6794" s="25">
        <v>40488.416666666664</v>
      </c>
      <c r="J6794" s="23">
        <v>4.8282696000001124E-2</v>
      </c>
    </row>
    <row r="6795" spans="1:10" x14ac:dyDescent="0.25">
      <c r="A6795" s="25">
        <f t="shared" ca="1" si="213"/>
        <v>40445.699210959938</v>
      </c>
      <c r="B6795">
        <f t="shared" ca="1" si="214"/>
        <v>0</v>
      </c>
      <c r="C6795" s="25">
        <v>40459.340351562503</v>
      </c>
      <c r="D6795" s="23">
        <v>-0.18872699999999654</v>
      </c>
      <c r="G6795" s="25">
        <v>40488.4375</v>
      </c>
      <c r="H6795" s="23">
        <v>3.7167999999999424E-2</v>
      </c>
      <c r="I6795" s="25">
        <v>40488.4375</v>
      </c>
      <c r="J6795" s="23">
        <v>4.4259137999997478E-2</v>
      </c>
    </row>
    <row r="6796" spans="1:10" x14ac:dyDescent="0.25">
      <c r="A6796" s="25">
        <f t="shared" ca="1" si="213"/>
        <v>40445.699210959938</v>
      </c>
      <c r="B6796">
        <f t="shared" ca="1" si="214"/>
        <v>0</v>
      </c>
      <c r="C6796" s="25">
        <v>40459.347296006941</v>
      </c>
      <c r="D6796" s="23">
        <v>-0.19242299999999801</v>
      </c>
      <c r="G6796" s="25">
        <v>40488.447916666664</v>
      </c>
      <c r="H6796" s="23">
        <v>3.0198999999999643E-2</v>
      </c>
      <c r="I6796" s="25">
        <v>40488.447916666664</v>
      </c>
      <c r="J6796" s="23">
        <v>3.7553207999998506E-2</v>
      </c>
    </row>
    <row r="6797" spans="1:10" x14ac:dyDescent="0.25">
      <c r="A6797" s="25">
        <f t="shared" ca="1" si="213"/>
        <v>40445.699210959938</v>
      </c>
      <c r="B6797">
        <f t="shared" ca="1" si="214"/>
        <v>0</v>
      </c>
      <c r="C6797" s="25">
        <v>40459.354240451386</v>
      </c>
      <c r="D6797" s="23">
        <v>-0.19727399999999662</v>
      </c>
      <c r="G6797" s="25">
        <v>40488.46875</v>
      </c>
      <c r="H6797" s="23">
        <v>3.0198999999999643E-2</v>
      </c>
      <c r="I6797" s="25">
        <v>40488.46875</v>
      </c>
      <c r="J6797" s="23">
        <v>3.3529649999998412E-2</v>
      </c>
    </row>
    <row r="6798" spans="1:10" x14ac:dyDescent="0.25">
      <c r="A6798" s="25">
        <f t="shared" ca="1" si="213"/>
        <v>40445.699210959938</v>
      </c>
      <c r="B6798">
        <f t="shared" ca="1" si="214"/>
        <v>0</v>
      </c>
      <c r="C6798" s="25">
        <v>40459.361184895832</v>
      </c>
      <c r="D6798" s="23">
        <v>-0.20281799999999706</v>
      </c>
      <c r="G6798" s="25">
        <v>40488.489583333336</v>
      </c>
      <c r="H6798" s="23">
        <v>2.0907000000000231E-2</v>
      </c>
      <c r="I6798" s="25">
        <v>40488.489583333336</v>
      </c>
      <c r="J6798" s="23">
        <v>2.9506091999998318E-2</v>
      </c>
    </row>
    <row r="6799" spans="1:10" x14ac:dyDescent="0.25">
      <c r="A6799" s="25">
        <f t="shared" ca="1" si="213"/>
        <v>40445.699210959938</v>
      </c>
      <c r="B6799">
        <f t="shared" ca="1" si="214"/>
        <v>0</v>
      </c>
      <c r="C6799" s="25">
        <v>40459.368129340277</v>
      </c>
      <c r="D6799" s="23">
        <v>-0.20720699999999681</v>
      </c>
      <c r="G6799" s="25">
        <v>40488.5</v>
      </c>
      <c r="H6799" s="23">
        <v>1.85840000000006E-2</v>
      </c>
      <c r="I6799" s="25">
        <v>40488.5</v>
      </c>
      <c r="J6799" s="23">
        <v>2.4141347999997009E-2</v>
      </c>
    </row>
    <row r="6800" spans="1:10" x14ac:dyDescent="0.25">
      <c r="A6800" s="25">
        <f t="shared" ca="1" si="213"/>
        <v>40445.699210959938</v>
      </c>
      <c r="B6800">
        <f t="shared" ca="1" si="214"/>
        <v>0</v>
      </c>
      <c r="C6800" s="25">
        <v>40459.375073784722</v>
      </c>
      <c r="D6800" s="23">
        <v>-0.21136499999999714</v>
      </c>
      <c r="G6800" s="25">
        <v>40488.510416666664</v>
      </c>
      <c r="H6800" s="23">
        <v>1.1614999999999931E-2</v>
      </c>
      <c r="I6800" s="25">
        <v>40488.510416666664</v>
      </c>
      <c r="J6800" s="23">
        <v>1.6094232000000375E-2</v>
      </c>
    </row>
    <row r="6801" spans="1:10" x14ac:dyDescent="0.25">
      <c r="A6801" s="25">
        <f t="shared" ca="1" si="213"/>
        <v>40445.699210959938</v>
      </c>
      <c r="B6801">
        <f t="shared" ca="1" si="214"/>
        <v>0</v>
      </c>
      <c r="C6801" s="25">
        <v>40459.382018229167</v>
      </c>
      <c r="D6801" s="23">
        <v>-0.21667799999999815</v>
      </c>
      <c r="G6801" s="25">
        <v>40488.520833333336</v>
      </c>
      <c r="H6801" s="23">
        <v>0</v>
      </c>
      <c r="I6801" s="25">
        <v>40488.520833333336</v>
      </c>
      <c r="J6801" s="23">
        <v>9.3883020000014028E-3</v>
      </c>
    </row>
    <row r="6802" spans="1:10" x14ac:dyDescent="0.25">
      <c r="A6802" s="25">
        <f t="shared" ca="1" si="213"/>
        <v>40445.699210959938</v>
      </c>
      <c r="B6802">
        <f t="shared" ca="1" si="214"/>
        <v>0</v>
      </c>
      <c r="C6802" s="25">
        <v>40459.388962673613</v>
      </c>
      <c r="D6802" s="23">
        <v>-0.22129799999999378</v>
      </c>
      <c r="G6802" s="25">
        <v>40488.53125</v>
      </c>
      <c r="H6802" s="23">
        <v>-4.64600000000015E-3</v>
      </c>
      <c r="I6802" s="25">
        <v>40488.53125</v>
      </c>
      <c r="J6802" s="23">
        <v>1.3411859999976627E-3</v>
      </c>
    </row>
    <row r="6803" spans="1:10" x14ac:dyDescent="0.25">
      <c r="A6803" s="25">
        <f t="shared" ca="1" si="213"/>
        <v>40445.699210959938</v>
      </c>
      <c r="B6803">
        <f t="shared" ca="1" si="214"/>
        <v>0</v>
      </c>
      <c r="C6803" s="25">
        <v>40459.395907118058</v>
      </c>
      <c r="D6803" s="23">
        <v>-0.22568699999999708</v>
      </c>
      <c r="G6803" s="25">
        <v>40488.541666666664</v>
      </c>
      <c r="H6803" s="23">
        <v>-1.6261000000000081E-2</v>
      </c>
      <c r="I6803" s="25">
        <v>40488.541666666664</v>
      </c>
      <c r="J6803" s="23">
        <v>-5.3647440000013091E-3</v>
      </c>
    </row>
    <row r="6804" spans="1:10" x14ac:dyDescent="0.25">
      <c r="A6804" s="25">
        <f t="shared" ca="1" si="213"/>
        <v>40445.699210959938</v>
      </c>
      <c r="B6804">
        <f t="shared" ca="1" si="214"/>
        <v>0</v>
      </c>
      <c r="C6804" s="25">
        <v>40459.402851562503</v>
      </c>
      <c r="D6804" s="23">
        <v>-0.23007599999999684</v>
      </c>
      <c r="G6804" s="25">
        <v>40488.5625</v>
      </c>
      <c r="H6804" s="23">
        <v>-2.0907000000000231E-2</v>
      </c>
      <c r="I6804" s="25">
        <v>40488.5625</v>
      </c>
      <c r="J6804" s="23">
        <v>-8.0471160000037401E-3</v>
      </c>
    </row>
    <row r="6805" spans="1:10" x14ac:dyDescent="0.25">
      <c r="A6805" s="25">
        <f t="shared" ca="1" si="213"/>
        <v>40445.699210959938</v>
      </c>
      <c r="B6805">
        <f t="shared" ca="1" si="214"/>
        <v>0</v>
      </c>
      <c r="C6805" s="25">
        <v>40459.409796006941</v>
      </c>
      <c r="D6805" s="23">
        <v>-0.23654399999999853</v>
      </c>
      <c r="G6805" s="25">
        <v>40488.583333333336</v>
      </c>
      <c r="H6805" s="23">
        <v>-2.7876000000000012E-2</v>
      </c>
      <c r="I6805" s="25">
        <v>40488.583333333336</v>
      </c>
      <c r="J6805" s="23">
        <v>-9.3883020000014028E-3</v>
      </c>
    </row>
    <row r="6806" spans="1:10" x14ac:dyDescent="0.25">
      <c r="A6806" s="25">
        <f t="shared" ca="1" si="213"/>
        <v>40445.699210959938</v>
      </c>
      <c r="B6806">
        <f t="shared" ca="1" si="214"/>
        <v>0</v>
      </c>
      <c r="C6806" s="25">
        <v>40459.416740451386</v>
      </c>
      <c r="D6806" s="23">
        <v>-0.24254999999999782</v>
      </c>
      <c r="G6806" s="25">
        <v>40488.59375</v>
      </c>
      <c r="H6806" s="23">
        <v>-3.2522000000000162E-2</v>
      </c>
      <c r="I6806" s="25">
        <v>40488.59375</v>
      </c>
      <c r="J6806" s="23">
        <v>-1.0729487999999066E-2</v>
      </c>
    </row>
    <row r="6807" spans="1:10" x14ac:dyDescent="0.25">
      <c r="A6807" s="25">
        <f t="shared" ca="1" si="213"/>
        <v>40445.699210959938</v>
      </c>
      <c r="B6807">
        <f t="shared" ca="1" si="214"/>
        <v>0</v>
      </c>
      <c r="C6807" s="25">
        <v>40459.423684895832</v>
      </c>
      <c r="D6807" s="23">
        <v>-0.24809399999999826</v>
      </c>
      <c r="G6807" s="25">
        <v>40488.604166666672</v>
      </c>
      <c r="H6807" s="23">
        <v>-3.7168000000000312E-2</v>
      </c>
      <c r="I6807" s="25">
        <v>40488.604166666672</v>
      </c>
      <c r="J6807" s="23">
        <v>-1.7435417999998037E-2</v>
      </c>
    </row>
    <row r="6808" spans="1:10" x14ac:dyDescent="0.25">
      <c r="A6808" s="25">
        <f t="shared" ca="1" si="213"/>
        <v>40445.699210959938</v>
      </c>
      <c r="B6808">
        <f t="shared" ca="1" si="214"/>
        <v>0</v>
      </c>
      <c r="C6808" s="25">
        <v>40459.430629340277</v>
      </c>
      <c r="D6808" s="23">
        <v>-0.25294499999999687</v>
      </c>
      <c r="G6808" s="25">
        <v>40488.614583333336</v>
      </c>
      <c r="H6808" s="23">
        <v>-3.2522000000000162E-2</v>
      </c>
      <c r="I6808" s="25">
        <v>40488.614583333336</v>
      </c>
      <c r="J6808" s="23">
        <v>-1.2070674000000281E-2</v>
      </c>
    </row>
    <row r="6809" spans="1:10" x14ac:dyDescent="0.25">
      <c r="A6809" s="25">
        <f t="shared" ca="1" si="213"/>
        <v>40445.699210959938</v>
      </c>
      <c r="B6809">
        <f t="shared" ca="1" si="214"/>
        <v>0</v>
      </c>
      <c r="C6809" s="25">
        <v>40459.437573784722</v>
      </c>
      <c r="D6809" s="23">
        <v>-0.25571699999999709</v>
      </c>
      <c r="G6809" s="25">
        <v>40488.625</v>
      </c>
      <c r="H6809" s="23">
        <v>-3.9491000000000831E-2</v>
      </c>
      <c r="I6809" s="25">
        <v>40488.625</v>
      </c>
      <c r="J6809" s="23">
        <v>-2.0117790000000468E-2</v>
      </c>
    </row>
    <row r="6810" spans="1:10" x14ac:dyDescent="0.25">
      <c r="A6810" s="25">
        <f t="shared" ca="1" si="213"/>
        <v>40445.699210959938</v>
      </c>
      <c r="B6810">
        <f t="shared" ca="1" si="214"/>
        <v>0</v>
      </c>
      <c r="C6810" s="25">
        <v>40459.444518229167</v>
      </c>
      <c r="D6810" s="23">
        <v>-0.25825799999999433</v>
      </c>
      <c r="G6810" s="25">
        <v>40488.635416666664</v>
      </c>
      <c r="H6810" s="23">
        <v>-4.6459999999999724E-2</v>
      </c>
      <c r="I6810" s="25">
        <v>40488.635416666664</v>
      </c>
      <c r="J6810" s="23">
        <v>-2.4141347999997009E-2</v>
      </c>
    </row>
    <row r="6811" spans="1:10" x14ac:dyDescent="0.25">
      <c r="A6811" s="25">
        <f t="shared" ca="1" si="213"/>
        <v>40445.699210959938</v>
      </c>
      <c r="B6811">
        <f t="shared" ca="1" si="214"/>
        <v>0</v>
      </c>
      <c r="C6811" s="25">
        <v>40459.451462673613</v>
      </c>
      <c r="D6811" s="23">
        <v>-0.26149199999999695</v>
      </c>
      <c r="G6811" s="25">
        <v>40488.645833333336</v>
      </c>
      <c r="H6811" s="23">
        <v>-5.1106000000000762E-2</v>
      </c>
      <c r="I6811" s="25">
        <v>40488.645833333336</v>
      </c>
      <c r="J6811" s="23">
        <v>-2.682371999999944E-2</v>
      </c>
    </row>
    <row r="6812" spans="1:10" x14ac:dyDescent="0.25">
      <c r="A6812" s="25">
        <f t="shared" ca="1" si="213"/>
        <v>40445.699210959938</v>
      </c>
      <c r="B6812">
        <f t="shared" ca="1" si="214"/>
        <v>0</v>
      </c>
      <c r="C6812" s="25">
        <v>40459.458407118058</v>
      </c>
      <c r="D6812" s="23">
        <v>-0.26472599999999602</v>
      </c>
      <c r="G6812" s="25">
        <v>40488.677083333328</v>
      </c>
      <c r="H6812" s="23">
        <v>-5.1106000000000762E-2</v>
      </c>
      <c r="I6812" s="25">
        <v>40488.677083333328</v>
      </c>
      <c r="J6812" s="23">
        <v>-2.682371999999944E-2</v>
      </c>
    </row>
    <row r="6813" spans="1:10" x14ac:dyDescent="0.25">
      <c r="A6813" s="25">
        <f t="shared" ca="1" si="213"/>
        <v>40445.699210959938</v>
      </c>
      <c r="B6813">
        <f t="shared" ca="1" si="214"/>
        <v>0</v>
      </c>
      <c r="C6813" s="25">
        <v>40459.472296006941</v>
      </c>
      <c r="D6813" s="23">
        <v>-0.2684219999999975</v>
      </c>
      <c r="G6813" s="25">
        <v>40488.6875</v>
      </c>
      <c r="H6813" s="23">
        <v>-5.5752000000000024E-2</v>
      </c>
      <c r="I6813" s="25">
        <v>40488.6875</v>
      </c>
      <c r="J6813" s="23">
        <v>-2.9506091999998318E-2</v>
      </c>
    </row>
    <row r="6814" spans="1:10" x14ac:dyDescent="0.25">
      <c r="A6814" s="25">
        <f t="shared" ca="1" si="213"/>
        <v>40445.699210959938</v>
      </c>
      <c r="B6814">
        <f t="shared" ca="1" si="214"/>
        <v>0</v>
      </c>
      <c r="C6814" s="25">
        <v>40459.486184895832</v>
      </c>
      <c r="D6814" s="23">
        <v>-0.27350399999999553</v>
      </c>
      <c r="G6814" s="25">
        <v>40488.708333333336</v>
      </c>
      <c r="H6814" s="23">
        <v>-5.3429000000000393E-2</v>
      </c>
      <c r="I6814" s="25">
        <v>40488.708333333336</v>
      </c>
      <c r="J6814" s="23">
        <v>-3.2188464000000749E-2</v>
      </c>
    </row>
    <row r="6815" spans="1:10" x14ac:dyDescent="0.25">
      <c r="A6815" s="25">
        <f t="shared" ca="1" si="213"/>
        <v>40445.699210959938</v>
      </c>
      <c r="B6815">
        <f t="shared" ca="1" si="214"/>
        <v>0</v>
      </c>
      <c r="C6815" s="25">
        <v>40459.507018229167</v>
      </c>
      <c r="D6815" s="23">
        <v>-0.27558299999999747</v>
      </c>
      <c r="G6815" s="25">
        <v>40488.71875</v>
      </c>
      <c r="H6815" s="23">
        <v>-5.1106000000000762E-2</v>
      </c>
      <c r="I6815" s="25">
        <v>40488.71875</v>
      </c>
      <c r="J6815" s="23">
        <v>-2.9506091999998318E-2</v>
      </c>
    </row>
    <row r="6816" spans="1:10" x14ac:dyDescent="0.25">
      <c r="A6816" s="25">
        <f t="shared" ca="1" si="213"/>
        <v>40445.699210959938</v>
      </c>
      <c r="B6816">
        <f t="shared" ca="1" si="214"/>
        <v>0</v>
      </c>
      <c r="C6816" s="25">
        <v>40459.527851562503</v>
      </c>
      <c r="D6816" s="23">
        <v>-0.2762759999999993</v>
      </c>
      <c r="G6816" s="25">
        <v>40488.729166666672</v>
      </c>
      <c r="H6816" s="23">
        <v>-4.8783000000000243E-2</v>
      </c>
      <c r="I6816" s="25">
        <v>40488.729166666672</v>
      </c>
      <c r="J6816" s="23">
        <v>-2.682371999999944E-2</v>
      </c>
    </row>
    <row r="6817" spans="1:10" x14ac:dyDescent="0.25">
      <c r="A6817" s="25">
        <f t="shared" ca="1" si="213"/>
        <v>40445.699210959938</v>
      </c>
      <c r="B6817">
        <f t="shared" ca="1" si="214"/>
        <v>0</v>
      </c>
      <c r="C6817" s="25">
        <v>40459.541740451386</v>
      </c>
      <c r="D6817" s="23">
        <v>-0.27350399999999553</v>
      </c>
      <c r="G6817" s="25">
        <v>40488.75</v>
      </c>
      <c r="H6817" s="23">
        <v>-4.1814000000000462E-2</v>
      </c>
      <c r="I6817" s="25">
        <v>40488.75</v>
      </c>
      <c r="J6817" s="23">
        <v>-2.4141347999997009E-2</v>
      </c>
    </row>
    <row r="6818" spans="1:10" x14ac:dyDescent="0.25">
      <c r="A6818" s="25">
        <f t="shared" ca="1" si="213"/>
        <v>40445.699210959938</v>
      </c>
      <c r="B6818">
        <f t="shared" ca="1" si="214"/>
        <v>0</v>
      </c>
      <c r="C6818" s="25">
        <v>40459.555629340277</v>
      </c>
      <c r="D6818" s="23">
        <v>-0.26865299999999692</v>
      </c>
      <c r="G6818" s="25">
        <v>40488.760416666664</v>
      </c>
      <c r="H6818" s="23">
        <v>-3.4844999999999793E-2</v>
      </c>
      <c r="I6818" s="25">
        <v>40488.760416666664</v>
      </c>
      <c r="J6818" s="23">
        <v>-1.8776603999999253E-2</v>
      </c>
    </row>
    <row r="6819" spans="1:10" x14ac:dyDescent="0.25">
      <c r="A6819" s="25">
        <f t="shared" ca="1" si="213"/>
        <v>40445.699210959938</v>
      </c>
      <c r="B6819">
        <f t="shared" ca="1" si="214"/>
        <v>0</v>
      </c>
      <c r="C6819" s="25">
        <v>40459.562573784722</v>
      </c>
      <c r="D6819" s="23">
        <v>-0.26564999999999728</v>
      </c>
      <c r="G6819" s="25">
        <v>40488.78125</v>
      </c>
      <c r="H6819" s="23">
        <v>-2.0907000000000231E-2</v>
      </c>
      <c r="I6819" s="25">
        <v>40488.78125</v>
      </c>
      <c r="J6819" s="23">
        <v>-1.0729487999999066E-2</v>
      </c>
    </row>
    <row r="6820" spans="1:10" x14ac:dyDescent="0.25">
      <c r="A6820" s="25">
        <f t="shared" ca="1" si="213"/>
        <v>40445.699210959938</v>
      </c>
      <c r="B6820">
        <f t="shared" ca="1" si="214"/>
        <v>0</v>
      </c>
      <c r="C6820" s="25">
        <v>40459.569518229167</v>
      </c>
      <c r="D6820" s="23">
        <v>-0.26149199999999695</v>
      </c>
      <c r="G6820" s="25">
        <v>40488.791666666664</v>
      </c>
      <c r="H6820" s="23">
        <v>-1.8583999999999712E-2</v>
      </c>
      <c r="I6820" s="25">
        <v>40488.791666666664</v>
      </c>
      <c r="J6820" s="23">
        <v>-8.0471160000037401E-3</v>
      </c>
    </row>
    <row r="6821" spans="1:10" x14ac:dyDescent="0.25">
      <c r="A6821" s="25">
        <f t="shared" ca="1" si="213"/>
        <v>40445.699210959938</v>
      </c>
      <c r="B6821">
        <f t="shared" ca="1" si="214"/>
        <v>0</v>
      </c>
      <c r="C6821" s="25">
        <v>40459.576462673613</v>
      </c>
      <c r="D6821" s="23">
        <v>-0.25710299999999719</v>
      </c>
      <c r="G6821" s="25">
        <v>40488.802083333328</v>
      </c>
      <c r="H6821" s="23">
        <v>-2.3230000000005191E-3</v>
      </c>
      <c r="I6821" s="25">
        <v>40488.802083333328</v>
      </c>
      <c r="J6821" s="23">
        <v>6.7059299999989719E-3</v>
      </c>
    </row>
    <row r="6822" spans="1:10" x14ac:dyDescent="0.25">
      <c r="A6822" s="25">
        <f t="shared" ca="1" si="213"/>
        <v>40445.699210959938</v>
      </c>
      <c r="B6822">
        <f t="shared" ca="1" si="214"/>
        <v>0</v>
      </c>
      <c r="C6822" s="25">
        <v>40459.583407118058</v>
      </c>
      <c r="D6822" s="23">
        <v>-0.25479299999999583</v>
      </c>
      <c r="G6822" s="25">
        <v>40488.8125</v>
      </c>
      <c r="H6822" s="23">
        <v>6.9689999999997809E-3</v>
      </c>
      <c r="I6822" s="25">
        <v>40488.8125</v>
      </c>
      <c r="J6822" s="23">
        <v>8.0471159999966346E-3</v>
      </c>
    </row>
    <row r="6823" spans="1:10" x14ac:dyDescent="0.25">
      <c r="A6823" s="25">
        <f t="shared" ca="1" si="213"/>
        <v>40445.699210959938</v>
      </c>
      <c r="B6823">
        <f t="shared" ca="1" si="214"/>
        <v>0</v>
      </c>
      <c r="C6823" s="25">
        <v>40459.590351562503</v>
      </c>
      <c r="D6823" s="23">
        <v>-0.25086599999999493</v>
      </c>
      <c r="G6823" s="25">
        <v>40488.822916666664</v>
      </c>
      <c r="H6823" s="23">
        <v>9.2920000000003E-3</v>
      </c>
      <c r="I6823" s="25">
        <v>40488.822916666664</v>
      </c>
      <c r="J6823" s="23">
        <v>1.2070674000000281E-2</v>
      </c>
    </row>
    <row r="6824" spans="1:10" x14ac:dyDescent="0.25">
      <c r="A6824" s="25">
        <f t="shared" ca="1" si="213"/>
        <v>40445.699210959938</v>
      </c>
      <c r="B6824">
        <f t="shared" ca="1" si="214"/>
        <v>0</v>
      </c>
      <c r="C6824" s="25">
        <v>40459.597296006941</v>
      </c>
      <c r="D6824" s="23">
        <v>-0.24693899999999758</v>
      </c>
      <c r="G6824" s="25">
        <v>40488.833333333336</v>
      </c>
      <c r="H6824" s="23">
        <v>9.2920000000003E-3</v>
      </c>
      <c r="I6824" s="25">
        <v>40488.833333333336</v>
      </c>
      <c r="J6824" s="23">
        <v>6.7059299999989719E-3</v>
      </c>
    </row>
    <row r="6825" spans="1:10" x14ac:dyDescent="0.25">
      <c r="A6825" s="25">
        <f t="shared" ca="1" si="213"/>
        <v>40445.699210959938</v>
      </c>
      <c r="B6825">
        <f t="shared" ca="1" si="214"/>
        <v>0</v>
      </c>
      <c r="C6825" s="25">
        <v>40459.604240451386</v>
      </c>
      <c r="D6825" s="23">
        <v>-0.24370499999999495</v>
      </c>
      <c r="G6825" s="25">
        <v>40488.84375</v>
      </c>
      <c r="H6825" s="23">
        <v>1.3937999999999562E-2</v>
      </c>
      <c r="I6825" s="25">
        <v>40488.84375</v>
      </c>
      <c r="J6825" s="23">
        <v>5.3647439999977564E-3</v>
      </c>
    </row>
    <row r="6826" spans="1:10" x14ac:dyDescent="0.25">
      <c r="A6826" s="25">
        <f t="shared" ca="1" si="213"/>
        <v>40445.699210959938</v>
      </c>
      <c r="B6826">
        <f t="shared" ca="1" si="214"/>
        <v>0</v>
      </c>
      <c r="C6826" s="25">
        <v>40459.611184895832</v>
      </c>
      <c r="D6826" s="23">
        <v>-0.23931599999999875</v>
      </c>
      <c r="G6826" s="25">
        <v>40488.854166666672</v>
      </c>
      <c r="H6826" s="23">
        <v>1.3937999999999562E-2</v>
      </c>
      <c r="I6826" s="25">
        <v>40488.854166666672</v>
      </c>
      <c r="J6826" s="23">
        <v>1.3411859999976627E-3</v>
      </c>
    </row>
    <row r="6827" spans="1:10" x14ac:dyDescent="0.25">
      <c r="A6827" s="25">
        <f t="shared" ca="1" si="213"/>
        <v>40445.699210959938</v>
      </c>
      <c r="B6827">
        <f t="shared" ca="1" si="214"/>
        <v>0</v>
      </c>
      <c r="C6827" s="25">
        <v>40459.618129340277</v>
      </c>
      <c r="D6827" s="23">
        <v>-0.23631299999999911</v>
      </c>
      <c r="G6827" s="25">
        <v>40488.864583333336</v>
      </c>
      <c r="H6827" s="23">
        <v>1.3937999999999562E-2</v>
      </c>
      <c r="I6827" s="25">
        <v>40488.864583333336</v>
      </c>
      <c r="J6827" s="23">
        <v>-1.3411860000012155E-3</v>
      </c>
    </row>
    <row r="6828" spans="1:10" x14ac:dyDescent="0.25">
      <c r="A6828" s="25">
        <f t="shared" ca="1" si="213"/>
        <v>40445.699210959938</v>
      </c>
      <c r="B6828">
        <f t="shared" ca="1" si="214"/>
        <v>0</v>
      </c>
      <c r="C6828" s="25">
        <v>40459.625073784722</v>
      </c>
      <c r="D6828" s="23">
        <v>-0.23330999999999591</v>
      </c>
      <c r="G6828" s="25">
        <v>40488.875</v>
      </c>
      <c r="H6828" s="23">
        <v>2.7876000000000012E-2</v>
      </c>
      <c r="I6828" s="25">
        <v>40488.875</v>
      </c>
      <c r="J6828" s="23">
        <v>1.2070674000000281E-2</v>
      </c>
    </row>
    <row r="6829" spans="1:10" x14ac:dyDescent="0.25">
      <c r="A6829" s="25">
        <f t="shared" ca="1" si="213"/>
        <v>40445.699210959938</v>
      </c>
      <c r="B6829">
        <f t="shared" ca="1" si="214"/>
        <v>0</v>
      </c>
      <c r="C6829" s="25">
        <v>40459.632018229167</v>
      </c>
      <c r="D6829" s="23">
        <v>-0.2309999999999981</v>
      </c>
      <c r="G6829" s="25">
        <v>40488.885416666664</v>
      </c>
      <c r="H6829" s="23">
        <v>3.7167999999999424E-2</v>
      </c>
      <c r="I6829" s="25">
        <v>40488.885416666664</v>
      </c>
      <c r="J6829" s="23">
        <v>2.1458976000001684E-2</v>
      </c>
    </row>
    <row r="6830" spans="1:10" x14ac:dyDescent="0.25">
      <c r="A6830" s="25">
        <f t="shared" ca="1" si="213"/>
        <v>40445.699210959938</v>
      </c>
      <c r="B6830">
        <f t="shared" ca="1" si="214"/>
        <v>0</v>
      </c>
      <c r="C6830" s="25">
        <v>40459.638962673613</v>
      </c>
      <c r="D6830" s="23">
        <v>-0.22869000000000028</v>
      </c>
      <c r="G6830" s="25">
        <v>40488.90625</v>
      </c>
      <c r="H6830" s="23">
        <v>4.1813999999999574E-2</v>
      </c>
      <c r="I6830" s="25">
        <v>40488.90625</v>
      </c>
      <c r="J6830" s="23">
        <v>2.2800161999999347E-2</v>
      </c>
    </row>
    <row r="6831" spans="1:10" x14ac:dyDescent="0.25">
      <c r="A6831" s="25">
        <f t="shared" ca="1" si="213"/>
        <v>40445.699210959938</v>
      </c>
      <c r="B6831">
        <f t="shared" ca="1" si="214"/>
        <v>0</v>
      </c>
      <c r="C6831" s="25">
        <v>40459.645907118058</v>
      </c>
      <c r="D6831" s="23">
        <v>-0.22568699999999708</v>
      </c>
      <c r="G6831" s="25">
        <v>40488.916666666664</v>
      </c>
      <c r="H6831" s="23">
        <v>4.1813999999999574E-2</v>
      </c>
      <c r="I6831" s="25">
        <v>40488.916666666664</v>
      </c>
      <c r="J6831" s="23">
        <v>1.8776603999999253E-2</v>
      </c>
    </row>
    <row r="6832" spans="1:10" x14ac:dyDescent="0.25">
      <c r="A6832" s="25">
        <f t="shared" ca="1" si="213"/>
        <v>40445.699210959938</v>
      </c>
      <c r="B6832">
        <f t="shared" ca="1" si="214"/>
        <v>0</v>
      </c>
      <c r="C6832" s="25">
        <v>40459.652851562503</v>
      </c>
      <c r="D6832" s="23">
        <v>-0.22152900000000031</v>
      </c>
      <c r="G6832" s="25">
        <v>40488.9375</v>
      </c>
      <c r="H6832" s="23">
        <v>3.4844999999999793E-2</v>
      </c>
      <c r="I6832" s="25">
        <v>40488.9375</v>
      </c>
      <c r="J6832" s="23">
        <v>1.0729487999999066E-2</v>
      </c>
    </row>
    <row r="6833" spans="1:10" x14ac:dyDescent="0.25">
      <c r="A6833" s="25">
        <f t="shared" ca="1" si="213"/>
        <v>40445.699210959938</v>
      </c>
      <c r="B6833">
        <f t="shared" ca="1" si="214"/>
        <v>0</v>
      </c>
      <c r="C6833" s="25">
        <v>40459.659796006941</v>
      </c>
      <c r="D6833" s="23">
        <v>-0.21760199999999585</v>
      </c>
      <c r="G6833" s="25">
        <v>40488.947916666664</v>
      </c>
      <c r="H6833" s="23">
        <v>3.4844999999999793E-2</v>
      </c>
      <c r="I6833" s="25">
        <v>40488.947916666664</v>
      </c>
      <c r="J6833" s="23">
        <v>8.0471159999966346E-3</v>
      </c>
    </row>
    <row r="6834" spans="1:10" x14ac:dyDescent="0.25">
      <c r="A6834" s="25">
        <f t="shared" ca="1" si="213"/>
        <v>40445.699210959938</v>
      </c>
      <c r="B6834">
        <f t="shared" ca="1" si="214"/>
        <v>0</v>
      </c>
      <c r="C6834" s="25">
        <v>40459.666740451386</v>
      </c>
      <c r="D6834" s="23">
        <v>-0.21367499999999851</v>
      </c>
      <c r="G6834" s="25">
        <v>40488.958333333336</v>
      </c>
      <c r="H6834" s="23">
        <v>2.7876000000000012E-2</v>
      </c>
      <c r="I6834" s="25">
        <v>40488.958333333336</v>
      </c>
      <c r="J6834" s="23">
        <v>2.6823720000024309E-3</v>
      </c>
    </row>
    <row r="6835" spans="1:10" x14ac:dyDescent="0.25">
      <c r="A6835" s="25">
        <f t="shared" ca="1" si="213"/>
        <v>40445.699210959938</v>
      </c>
      <c r="B6835">
        <f t="shared" ca="1" si="214"/>
        <v>0</v>
      </c>
      <c r="C6835" s="25">
        <v>40459.673684895832</v>
      </c>
      <c r="D6835" s="23">
        <v>-0.21020999999999646</v>
      </c>
      <c r="G6835" s="25">
        <v>40488.96875</v>
      </c>
      <c r="H6835" s="23">
        <v>2.5552999999999493E-2</v>
      </c>
      <c r="I6835" s="25">
        <v>40488.96875</v>
      </c>
      <c r="J6835" s="23">
        <v>0</v>
      </c>
    </row>
    <row r="6836" spans="1:10" x14ac:dyDescent="0.25">
      <c r="A6836" s="25">
        <f t="shared" ca="1" si="213"/>
        <v>40445.699210959938</v>
      </c>
      <c r="B6836">
        <f t="shared" ca="1" si="214"/>
        <v>0</v>
      </c>
      <c r="C6836" s="25">
        <v>40459.680629340277</v>
      </c>
      <c r="D6836" s="23">
        <v>-0.20582100000000025</v>
      </c>
      <c r="G6836" s="25">
        <v>40488.979166666672</v>
      </c>
      <c r="H6836" s="23">
        <v>2.0907000000000231E-2</v>
      </c>
      <c r="I6836" s="25">
        <v>40488.979166666672</v>
      </c>
      <c r="J6836" s="23">
        <v>-5.3647440000013091E-3</v>
      </c>
    </row>
    <row r="6837" spans="1:10" x14ac:dyDescent="0.25">
      <c r="A6837" s="25">
        <f t="shared" ca="1" si="213"/>
        <v>40445.699210959938</v>
      </c>
      <c r="B6837">
        <f t="shared" ca="1" si="214"/>
        <v>0</v>
      </c>
      <c r="C6837" s="25">
        <v>40459.687573784722</v>
      </c>
      <c r="D6837" s="23">
        <v>-0.2023559999999982</v>
      </c>
      <c r="G6837" s="25">
        <v>40488.989583333336</v>
      </c>
      <c r="H6837" s="23">
        <v>2.3229999999999862E-2</v>
      </c>
      <c r="I6837" s="25">
        <v>40488.989583333336</v>
      </c>
      <c r="J6837" s="23">
        <v>1.3411859999976627E-3</v>
      </c>
    </row>
    <row r="6838" spans="1:10" x14ac:dyDescent="0.25">
      <c r="A6838" s="25">
        <f t="shared" ca="1" si="213"/>
        <v>40445.699210959938</v>
      </c>
      <c r="B6838">
        <f t="shared" ca="1" si="214"/>
        <v>0</v>
      </c>
      <c r="C6838" s="25">
        <v>40459.701462673613</v>
      </c>
      <c r="D6838" s="23">
        <v>-0.19819799999999432</v>
      </c>
      <c r="G6838" s="25">
        <v>40489</v>
      </c>
      <c r="H6838" s="23">
        <v>1.85840000000006E-2</v>
      </c>
      <c r="I6838" s="25">
        <v>40489</v>
      </c>
      <c r="J6838" s="23">
        <v>-4.0235580000000937E-3</v>
      </c>
    </row>
    <row r="6839" spans="1:10" x14ac:dyDescent="0.25">
      <c r="A6839" s="25">
        <f t="shared" ca="1" si="213"/>
        <v>40445.699210959938</v>
      </c>
      <c r="B6839">
        <f t="shared" ca="1" si="214"/>
        <v>0</v>
      </c>
      <c r="C6839" s="25">
        <v>40459.708407118058</v>
      </c>
      <c r="D6839" s="23">
        <v>-0.19588799999999651</v>
      </c>
      <c r="G6839" s="25">
        <v>40489.010416666664</v>
      </c>
      <c r="H6839" s="23">
        <v>1.3937999999999562E-2</v>
      </c>
      <c r="I6839" s="25">
        <v>40489.010416666664</v>
      </c>
      <c r="J6839" s="23">
        <v>-5.3647440000013091E-3</v>
      </c>
    </row>
    <row r="6840" spans="1:10" x14ac:dyDescent="0.25">
      <c r="A6840" s="25">
        <f t="shared" ca="1" si="213"/>
        <v>40445.699210959938</v>
      </c>
      <c r="B6840">
        <f t="shared" ca="1" si="214"/>
        <v>0</v>
      </c>
      <c r="C6840" s="25">
        <v>40459.736184895832</v>
      </c>
      <c r="D6840" s="23">
        <v>-0.19380899999999812</v>
      </c>
      <c r="G6840" s="25">
        <v>40489.03125</v>
      </c>
      <c r="H6840" s="23">
        <v>2.3229999999996309E-3</v>
      </c>
      <c r="I6840" s="25">
        <v>40489.03125</v>
      </c>
      <c r="J6840" s="23">
        <v>-1.4753046000002712E-2</v>
      </c>
    </row>
    <row r="6841" spans="1:10" x14ac:dyDescent="0.25">
      <c r="A6841" s="25">
        <f t="shared" ca="1" si="213"/>
        <v>40445.699210959938</v>
      </c>
      <c r="B6841">
        <f t="shared" ca="1" si="214"/>
        <v>0</v>
      </c>
      <c r="C6841" s="25">
        <v>40459.757018229167</v>
      </c>
      <c r="D6841" s="23">
        <v>-0.19588799999999651</v>
      </c>
      <c r="G6841" s="25">
        <v>40489.041666666664</v>
      </c>
      <c r="H6841" s="23">
        <v>0</v>
      </c>
      <c r="I6841" s="25">
        <v>40489.041666666664</v>
      </c>
      <c r="J6841" s="23">
        <v>-1.2070674000000281E-2</v>
      </c>
    </row>
    <row r="6842" spans="1:10" x14ac:dyDescent="0.25">
      <c r="A6842" s="25">
        <f t="shared" ca="1" si="213"/>
        <v>40445.699210959938</v>
      </c>
      <c r="B6842">
        <f t="shared" ca="1" si="214"/>
        <v>0</v>
      </c>
      <c r="C6842" s="25">
        <v>40459.777851562503</v>
      </c>
      <c r="D6842" s="23">
        <v>-0.19866000000000028</v>
      </c>
      <c r="G6842" s="25">
        <v>40489.0625</v>
      </c>
      <c r="H6842" s="23">
        <v>-2.3230000000005191E-3</v>
      </c>
      <c r="I6842" s="25">
        <v>40489.0625</v>
      </c>
      <c r="J6842" s="23">
        <v>-1.0729487999999066E-2</v>
      </c>
    </row>
    <row r="6843" spans="1:10" x14ac:dyDescent="0.25">
      <c r="A6843" s="25">
        <f t="shared" ca="1" si="213"/>
        <v>40445.699210959938</v>
      </c>
      <c r="B6843">
        <f t="shared" ca="1" si="214"/>
        <v>0</v>
      </c>
      <c r="C6843" s="25">
        <v>40459.784796006941</v>
      </c>
      <c r="D6843" s="23">
        <v>-0.2023559999999982</v>
      </c>
      <c r="G6843" s="25">
        <v>40489.072916666664</v>
      </c>
      <c r="H6843" s="23">
        <v>-4.64600000000015E-3</v>
      </c>
      <c r="I6843" s="25">
        <v>40489.072916666664</v>
      </c>
      <c r="J6843" s="23">
        <v>-8.0471160000037401E-3</v>
      </c>
    </row>
    <row r="6844" spans="1:10" x14ac:dyDescent="0.25">
      <c r="A6844" s="25">
        <f t="shared" ca="1" si="213"/>
        <v>40445.699210959938</v>
      </c>
      <c r="B6844">
        <f t="shared" ca="1" si="214"/>
        <v>0</v>
      </c>
      <c r="C6844" s="25">
        <v>40459.791740451386</v>
      </c>
      <c r="D6844" s="23">
        <v>-0.20651399999999853</v>
      </c>
      <c r="G6844" s="25">
        <v>40489.083333333336</v>
      </c>
      <c r="H6844" s="23">
        <v>-9.2920000000003E-3</v>
      </c>
      <c r="I6844" s="25">
        <v>40489.083333333336</v>
      </c>
      <c r="J6844" s="23">
        <v>-1.0729487999999066E-2</v>
      </c>
    </row>
    <row r="6845" spans="1:10" x14ac:dyDescent="0.25">
      <c r="A6845" s="25">
        <f t="shared" ca="1" si="213"/>
        <v>40445.699210959938</v>
      </c>
      <c r="B6845">
        <f t="shared" ca="1" si="214"/>
        <v>0</v>
      </c>
      <c r="C6845" s="25">
        <v>40459.798684895832</v>
      </c>
      <c r="D6845" s="23">
        <v>-0.21136499999999714</v>
      </c>
      <c r="G6845" s="25">
        <v>40489.09375</v>
      </c>
      <c r="H6845" s="23">
        <v>-1.6261000000000081E-2</v>
      </c>
      <c r="I6845" s="25">
        <v>40489.09375</v>
      </c>
      <c r="J6845" s="23">
        <v>-1.3411859999997944E-2</v>
      </c>
    </row>
    <row r="6846" spans="1:10" x14ac:dyDescent="0.25">
      <c r="A6846" s="25">
        <f t="shared" ca="1" si="213"/>
        <v>40445.699210959938</v>
      </c>
      <c r="B6846">
        <f t="shared" ca="1" si="214"/>
        <v>0</v>
      </c>
      <c r="C6846" s="25">
        <v>40459.805629340277</v>
      </c>
      <c r="D6846" s="23">
        <v>-0.21598499999999632</v>
      </c>
      <c r="G6846" s="25">
        <v>40489.104166666672</v>
      </c>
      <c r="H6846" s="23">
        <v>-2.323000000000075E-2</v>
      </c>
      <c r="I6846" s="25">
        <v>40489.104166666672</v>
      </c>
      <c r="J6846" s="23">
        <v>-2.0117790000000468E-2</v>
      </c>
    </row>
    <row r="6847" spans="1:10" x14ac:dyDescent="0.25">
      <c r="A6847" s="25">
        <f t="shared" ca="1" si="213"/>
        <v>40445.699210959938</v>
      </c>
      <c r="B6847">
        <f t="shared" ca="1" si="214"/>
        <v>0</v>
      </c>
      <c r="C6847" s="25">
        <v>40459.812573784722</v>
      </c>
      <c r="D6847" s="23">
        <v>-0.21991199999999722</v>
      </c>
      <c r="G6847" s="25">
        <v>40489.114583333336</v>
      </c>
      <c r="H6847" s="23">
        <v>-3.0199000000000531E-2</v>
      </c>
      <c r="I6847" s="25">
        <v>40489.114583333336</v>
      </c>
      <c r="J6847" s="23">
        <v>-2.1458976000001684E-2</v>
      </c>
    </row>
    <row r="6848" spans="1:10" x14ac:dyDescent="0.25">
      <c r="A6848" s="25">
        <f t="shared" ca="1" si="213"/>
        <v>40445.699210959938</v>
      </c>
      <c r="B6848">
        <f t="shared" ca="1" si="214"/>
        <v>0</v>
      </c>
      <c r="C6848" s="25">
        <v>40459.819518229167</v>
      </c>
      <c r="D6848" s="23">
        <v>-0.22476299999999583</v>
      </c>
      <c r="G6848" s="25">
        <v>40489.135416666664</v>
      </c>
      <c r="H6848" s="23">
        <v>-3.9491000000000831E-2</v>
      </c>
      <c r="I6848" s="25">
        <v>40489.135416666664</v>
      </c>
      <c r="J6848" s="23">
        <v>-2.9506091999998318E-2</v>
      </c>
    </row>
    <row r="6849" spans="1:10" x14ac:dyDescent="0.25">
      <c r="A6849" s="25">
        <f t="shared" ca="1" si="213"/>
        <v>40445.699210959938</v>
      </c>
      <c r="B6849">
        <f t="shared" ca="1" si="214"/>
        <v>0</v>
      </c>
      <c r="C6849" s="25">
        <v>40459.826462673613</v>
      </c>
      <c r="D6849" s="23">
        <v>-0.22822799999999432</v>
      </c>
      <c r="G6849" s="25">
        <v>40489.145833333336</v>
      </c>
      <c r="H6849" s="23">
        <v>-4.6459999999999724E-2</v>
      </c>
      <c r="I6849" s="25">
        <v>40489.145833333336</v>
      </c>
      <c r="J6849" s="23">
        <v>-3.4870835999999628E-2</v>
      </c>
    </row>
    <row r="6850" spans="1:10" x14ac:dyDescent="0.25">
      <c r="A6850" s="25">
        <f t="shared" ca="1" si="213"/>
        <v>40445.699210959938</v>
      </c>
      <c r="B6850">
        <f t="shared" ca="1" si="214"/>
        <v>0</v>
      </c>
      <c r="C6850" s="25">
        <v>40459.833407118058</v>
      </c>
      <c r="D6850" s="23">
        <v>-0.23330999999999591</v>
      </c>
      <c r="G6850" s="25">
        <v>40489.15625</v>
      </c>
      <c r="H6850" s="23">
        <v>-5.8075000000000543E-2</v>
      </c>
      <c r="I6850" s="25">
        <v>40489.15625</v>
      </c>
      <c r="J6850" s="23">
        <v>-4.1576766000002152E-2</v>
      </c>
    </row>
    <row r="6851" spans="1:10" x14ac:dyDescent="0.25">
      <c r="A6851" s="25">
        <f t="shared" ca="1" si="213"/>
        <v>40445.699210959938</v>
      </c>
      <c r="B6851">
        <f t="shared" ca="1" si="214"/>
        <v>0</v>
      </c>
      <c r="C6851" s="25">
        <v>40459.840351562503</v>
      </c>
      <c r="D6851" s="23">
        <v>-0.23746799999999979</v>
      </c>
      <c r="G6851" s="25">
        <v>40489.177083333328</v>
      </c>
      <c r="H6851" s="23">
        <v>-7.2013000000000105E-2</v>
      </c>
      <c r="I6851" s="25">
        <v>40489.177083333328</v>
      </c>
      <c r="J6851" s="23">
        <v>-4.9623881999998787E-2</v>
      </c>
    </row>
    <row r="6852" spans="1:10" x14ac:dyDescent="0.25">
      <c r="A6852" s="25">
        <f t="shared" ca="1" si="213"/>
        <v>40445.699210959938</v>
      </c>
      <c r="B6852">
        <f t="shared" ca="1" si="214"/>
        <v>0</v>
      </c>
      <c r="C6852" s="25">
        <v>40459.847296006941</v>
      </c>
      <c r="D6852" s="23">
        <v>-0.24254999999999782</v>
      </c>
      <c r="G6852" s="25">
        <v>40489.1875</v>
      </c>
      <c r="H6852" s="23">
        <v>-6.9690000000000474E-2</v>
      </c>
      <c r="I6852" s="25">
        <v>40489.1875</v>
      </c>
      <c r="J6852" s="23">
        <v>-4.2917951999999815E-2</v>
      </c>
    </row>
    <row r="6853" spans="1:10" x14ac:dyDescent="0.25">
      <c r="A6853" s="25">
        <f t="shared" ca="1" si="213"/>
        <v>40445.699210959938</v>
      </c>
      <c r="B6853">
        <f t="shared" ca="1" si="214"/>
        <v>0</v>
      </c>
      <c r="C6853" s="25">
        <v>40459.854240451386</v>
      </c>
      <c r="D6853" s="23">
        <v>-0.24855599999999711</v>
      </c>
      <c r="G6853" s="25">
        <v>40489.197916666664</v>
      </c>
      <c r="H6853" s="23">
        <v>-6.7367000000000843E-2</v>
      </c>
      <c r="I6853" s="25">
        <v>40489.197916666664</v>
      </c>
      <c r="J6853" s="23">
        <v>-3.6212022000000843E-2</v>
      </c>
    </row>
    <row r="6854" spans="1:10" x14ac:dyDescent="0.25">
      <c r="A6854" s="25">
        <f t="shared" ref="A6854:A6917" ca="1" si="215">IF(LEN(OFFSET(A6854,0,$B$2))&gt;0,OFFSET(A6854,0,$B$2),IF(ISNUMBER(A6853),A6853,C6854))</f>
        <v>40445.699210959938</v>
      </c>
      <c r="B6854">
        <f t="shared" ref="B6854:B6917" ca="1" si="216">IF(LEN(OFFSET(B6854,0,$B$2))&gt;0,OFFSET(B6854,0,$B$2),IF(ISNUMBER(B6853),B6853,D6854))</f>
        <v>0</v>
      </c>
      <c r="C6854" s="25">
        <v>40459.861184895832</v>
      </c>
      <c r="D6854" s="23">
        <v>-0.25479299999999583</v>
      </c>
      <c r="G6854" s="25">
        <v>40489.208333333336</v>
      </c>
      <c r="H6854" s="23">
        <v>-6.0398000000000174E-2</v>
      </c>
      <c r="I6854" s="25">
        <v>40489.208333333336</v>
      </c>
      <c r="J6854" s="23">
        <v>-3.2188464000000749E-2</v>
      </c>
    </row>
    <row r="6855" spans="1:10" x14ac:dyDescent="0.25">
      <c r="A6855" s="25">
        <f t="shared" ca="1" si="215"/>
        <v>40445.699210959938</v>
      </c>
      <c r="B6855">
        <f t="shared" ca="1" si="216"/>
        <v>0</v>
      </c>
      <c r="C6855" s="25">
        <v>40459.868129340277</v>
      </c>
      <c r="D6855" s="23">
        <v>-0.26126099999999752</v>
      </c>
      <c r="G6855" s="25">
        <v>40489.229166666672</v>
      </c>
      <c r="H6855" s="23">
        <v>-5.5752000000000024E-2</v>
      </c>
      <c r="I6855" s="25">
        <v>40489.229166666672</v>
      </c>
      <c r="J6855" s="23">
        <v>-2.4141347999997009E-2</v>
      </c>
    </row>
    <row r="6856" spans="1:10" x14ac:dyDescent="0.25">
      <c r="A6856" s="25">
        <f t="shared" ca="1" si="215"/>
        <v>40445.699210959938</v>
      </c>
      <c r="B6856">
        <f t="shared" ca="1" si="216"/>
        <v>0</v>
      </c>
      <c r="C6856" s="25">
        <v>40459.875073784722</v>
      </c>
      <c r="D6856" s="23">
        <v>-0.26934599999999875</v>
      </c>
      <c r="G6856" s="25">
        <v>40489.239583333336</v>
      </c>
      <c r="H6856" s="23">
        <v>-6.5044000000000324E-2</v>
      </c>
      <c r="I6856" s="25">
        <v>40489.239583333336</v>
      </c>
      <c r="J6856" s="23">
        <v>-3.7553208000002058E-2</v>
      </c>
    </row>
    <row r="6857" spans="1:10" x14ac:dyDescent="0.25">
      <c r="A6857" s="25">
        <f t="shared" ca="1" si="215"/>
        <v>40445.699210959938</v>
      </c>
      <c r="B6857">
        <f t="shared" ca="1" si="216"/>
        <v>0</v>
      </c>
      <c r="C6857" s="25">
        <v>40459.882018229167</v>
      </c>
      <c r="D6857" s="23">
        <v>-0.27743099999999643</v>
      </c>
      <c r="G6857" s="25">
        <v>40489.25</v>
      </c>
      <c r="H6857" s="23">
        <v>-6.9690000000000474E-2</v>
      </c>
      <c r="I6857" s="25">
        <v>40489.25</v>
      </c>
      <c r="J6857" s="23">
        <v>-4.0235580000000937E-2</v>
      </c>
    </row>
    <row r="6858" spans="1:10" x14ac:dyDescent="0.25">
      <c r="A6858" s="25">
        <f t="shared" ca="1" si="215"/>
        <v>40445.699210959938</v>
      </c>
      <c r="B6858">
        <f t="shared" ca="1" si="216"/>
        <v>0</v>
      </c>
      <c r="C6858" s="25">
        <v>40459.886532118056</v>
      </c>
      <c r="D6858" s="23">
        <v>-0.28228199999999859</v>
      </c>
      <c r="G6858" s="25">
        <v>40489.260416666664</v>
      </c>
      <c r="H6858" s="23">
        <v>-6.2720999999999805E-2</v>
      </c>
      <c r="I6858" s="25">
        <v>40489.260416666664</v>
      </c>
      <c r="J6858" s="23">
        <v>-3.3529650000001965E-2</v>
      </c>
    </row>
    <row r="6859" spans="1:10" x14ac:dyDescent="0.25">
      <c r="A6859" s="25">
        <f t="shared" ca="1" si="215"/>
        <v>40445.699210959938</v>
      </c>
      <c r="B6859">
        <f t="shared" ca="1" si="216"/>
        <v>0</v>
      </c>
      <c r="C6859" s="25">
        <v>40459.895907118058</v>
      </c>
      <c r="D6859" s="23">
        <v>-0.29152199999999695</v>
      </c>
      <c r="G6859" s="25">
        <v>40489.270833333336</v>
      </c>
      <c r="H6859" s="23">
        <v>-5.5752000000000024E-2</v>
      </c>
      <c r="I6859" s="25">
        <v>40489.270833333336</v>
      </c>
      <c r="J6859" s="23">
        <v>-2.5482534000001777E-2</v>
      </c>
    </row>
    <row r="6860" spans="1:10" x14ac:dyDescent="0.25">
      <c r="A6860" s="25">
        <f t="shared" ca="1" si="215"/>
        <v>40445.699210959938</v>
      </c>
      <c r="B6860">
        <f t="shared" ca="1" si="216"/>
        <v>0</v>
      </c>
      <c r="C6860" s="25">
        <v>40459.902851562503</v>
      </c>
      <c r="D6860" s="23">
        <v>-0.29706599999999383</v>
      </c>
      <c r="G6860" s="25">
        <v>40489.291666666664</v>
      </c>
      <c r="H6860" s="23">
        <v>-5.8075000000000543E-2</v>
      </c>
      <c r="I6860" s="25">
        <v>40489.291666666664</v>
      </c>
      <c r="J6860" s="23">
        <v>-3.0847278000003087E-2</v>
      </c>
    </row>
    <row r="6861" spans="1:10" x14ac:dyDescent="0.25">
      <c r="A6861" s="25">
        <f t="shared" ca="1" si="215"/>
        <v>40445.699210959938</v>
      </c>
      <c r="B6861">
        <f t="shared" ca="1" si="216"/>
        <v>0</v>
      </c>
      <c r="C6861" s="25">
        <v>40459.909796006941</v>
      </c>
      <c r="D6861" s="23">
        <v>-0.30376499999999496</v>
      </c>
      <c r="G6861" s="25">
        <v>40489.302083333328</v>
      </c>
      <c r="H6861" s="23">
        <v>-4.8783000000000243E-2</v>
      </c>
      <c r="I6861" s="25">
        <v>40489.302083333328</v>
      </c>
      <c r="J6861" s="23">
        <v>-2.5482534000001777E-2</v>
      </c>
    </row>
    <row r="6862" spans="1:10" x14ac:dyDescent="0.25">
      <c r="A6862" s="25">
        <f t="shared" ca="1" si="215"/>
        <v>40445.699210959938</v>
      </c>
      <c r="B6862">
        <f t="shared" ca="1" si="216"/>
        <v>0</v>
      </c>
      <c r="C6862" s="25">
        <v>40459.916740451386</v>
      </c>
      <c r="D6862" s="23">
        <v>-0.3106949999999955</v>
      </c>
      <c r="G6862" s="25">
        <v>40489.3125</v>
      </c>
      <c r="H6862" s="23">
        <v>-4.8783000000000243E-2</v>
      </c>
      <c r="I6862" s="25">
        <v>40489.3125</v>
      </c>
      <c r="J6862" s="23">
        <v>-2.1458976000001684E-2</v>
      </c>
    </row>
    <row r="6863" spans="1:10" x14ac:dyDescent="0.25">
      <c r="A6863" s="25">
        <f t="shared" ca="1" si="215"/>
        <v>40445.699210959938</v>
      </c>
      <c r="B6863">
        <f t="shared" ca="1" si="216"/>
        <v>0</v>
      </c>
      <c r="C6863" s="25">
        <v>40459.923684895832</v>
      </c>
      <c r="D6863" s="23">
        <v>-0.3171629999999972</v>
      </c>
      <c r="G6863" s="25">
        <v>40489.322916666664</v>
      </c>
      <c r="H6863" s="23">
        <v>-4.4137000000000093E-2</v>
      </c>
      <c r="I6863" s="25">
        <v>40489.322916666664</v>
      </c>
      <c r="J6863" s="23">
        <v>-2.0117790000000468E-2</v>
      </c>
    </row>
    <row r="6864" spans="1:10" x14ac:dyDescent="0.25">
      <c r="A6864" s="25">
        <f t="shared" ca="1" si="215"/>
        <v>40445.699210959938</v>
      </c>
      <c r="B6864">
        <f t="shared" ca="1" si="216"/>
        <v>0</v>
      </c>
      <c r="C6864" s="25">
        <v>40459.930629340277</v>
      </c>
      <c r="D6864" s="23">
        <v>-0.32201399999999936</v>
      </c>
      <c r="G6864" s="25">
        <v>40489.333333333336</v>
      </c>
      <c r="H6864" s="23">
        <v>-3.9491000000000831E-2</v>
      </c>
      <c r="I6864" s="25">
        <v>40489.333333333336</v>
      </c>
      <c r="J6864" s="23">
        <v>-1.6094232000000375E-2</v>
      </c>
    </row>
    <row r="6865" spans="1:10" x14ac:dyDescent="0.25">
      <c r="A6865" s="25">
        <f t="shared" ca="1" si="215"/>
        <v>40445.699210959938</v>
      </c>
      <c r="B6865">
        <f t="shared" ca="1" si="216"/>
        <v>0</v>
      </c>
      <c r="C6865" s="25">
        <v>40459.937573784722</v>
      </c>
      <c r="D6865" s="23">
        <v>-0.32871299999999692</v>
      </c>
      <c r="G6865" s="25">
        <v>40489.354166666672</v>
      </c>
      <c r="H6865" s="23">
        <v>-3.9491000000000831E-2</v>
      </c>
      <c r="I6865" s="25">
        <v>40489.354166666672</v>
      </c>
      <c r="J6865" s="23">
        <v>-2.1458976000001684E-2</v>
      </c>
    </row>
    <row r="6866" spans="1:10" x14ac:dyDescent="0.25">
      <c r="A6866" s="25">
        <f t="shared" ca="1" si="215"/>
        <v>40445.699210959938</v>
      </c>
      <c r="B6866">
        <f t="shared" ca="1" si="216"/>
        <v>0</v>
      </c>
      <c r="C6866" s="25">
        <v>40459.944518229167</v>
      </c>
      <c r="D6866" s="23">
        <v>-0.33263999999999783</v>
      </c>
      <c r="G6866" s="25">
        <v>40489.364583333336</v>
      </c>
      <c r="H6866" s="23">
        <v>-4.1814000000000462E-2</v>
      </c>
      <c r="I6866" s="25">
        <v>40489.364583333336</v>
      </c>
      <c r="J6866" s="23">
        <v>-2.4141347999997009E-2</v>
      </c>
    </row>
    <row r="6867" spans="1:10" x14ac:dyDescent="0.25">
      <c r="A6867" s="25">
        <f t="shared" ca="1" si="215"/>
        <v>40445.699210959938</v>
      </c>
      <c r="B6867">
        <f t="shared" ca="1" si="216"/>
        <v>0</v>
      </c>
      <c r="C6867" s="25">
        <v>40459.951462673613</v>
      </c>
      <c r="D6867" s="23">
        <v>-0.33772199999999941</v>
      </c>
      <c r="G6867" s="25">
        <v>40489.375</v>
      </c>
      <c r="H6867" s="23">
        <v>-3.7168000000000312E-2</v>
      </c>
      <c r="I6867" s="25">
        <v>40489.375</v>
      </c>
      <c r="J6867" s="23">
        <v>-1.8776603999999253E-2</v>
      </c>
    </row>
    <row r="6868" spans="1:10" x14ac:dyDescent="0.25">
      <c r="A6868" s="25">
        <f t="shared" ca="1" si="215"/>
        <v>40445.699210959938</v>
      </c>
      <c r="B6868">
        <f t="shared" ca="1" si="216"/>
        <v>0</v>
      </c>
      <c r="C6868" s="25">
        <v>40459.958407118058</v>
      </c>
      <c r="D6868" s="23">
        <v>-0.34003199999999723</v>
      </c>
      <c r="G6868" s="25">
        <v>40489.385416666664</v>
      </c>
      <c r="H6868" s="23">
        <v>-3.4844999999999793E-2</v>
      </c>
      <c r="I6868" s="25">
        <v>40489.385416666664</v>
      </c>
      <c r="J6868" s="23">
        <v>-1.4753046000002712E-2</v>
      </c>
    </row>
    <row r="6869" spans="1:10" x14ac:dyDescent="0.25">
      <c r="A6869" s="25">
        <f t="shared" ca="1" si="215"/>
        <v>40445.699210959938</v>
      </c>
      <c r="B6869">
        <f t="shared" ca="1" si="216"/>
        <v>0</v>
      </c>
      <c r="C6869" s="25">
        <v>40459.972296006941</v>
      </c>
      <c r="D6869" s="23">
        <v>-0.34280399999999389</v>
      </c>
      <c r="G6869" s="25">
        <v>40489.395833333336</v>
      </c>
      <c r="H6869" s="23">
        <v>-3.0199000000000531E-2</v>
      </c>
      <c r="I6869" s="25">
        <v>40489.395833333336</v>
      </c>
      <c r="J6869" s="23">
        <v>-1.6094232000000375E-2</v>
      </c>
    </row>
    <row r="6870" spans="1:10" x14ac:dyDescent="0.25">
      <c r="A6870" s="25">
        <f t="shared" ca="1" si="215"/>
        <v>40445.699210959938</v>
      </c>
      <c r="B6870">
        <f t="shared" ca="1" si="216"/>
        <v>0</v>
      </c>
      <c r="C6870" s="25">
        <v>40459.979240451386</v>
      </c>
      <c r="D6870" s="23">
        <v>-0.34603799999999652</v>
      </c>
      <c r="G6870" s="25">
        <v>40489.40625</v>
      </c>
      <c r="H6870" s="23">
        <v>-3.4844999999999793E-2</v>
      </c>
      <c r="I6870" s="25">
        <v>40489.40625</v>
      </c>
      <c r="J6870" s="23">
        <v>-2.0117790000000468E-2</v>
      </c>
    </row>
    <row r="6871" spans="1:10" x14ac:dyDescent="0.25">
      <c r="A6871" s="25">
        <f t="shared" ca="1" si="215"/>
        <v>40445.699210959938</v>
      </c>
      <c r="B6871">
        <f t="shared" ca="1" si="216"/>
        <v>0</v>
      </c>
      <c r="C6871" s="25">
        <v>40459.986184895832</v>
      </c>
      <c r="D6871" s="23">
        <v>-0.34904099999999616</v>
      </c>
      <c r="G6871" s="25">
        <v>40489.416666666664</v>
      </c>
      <c r="H6871" s="23">
        <v>-3.4844999999999793E-2</v>
      </c>
      <c r="I6871" s="25">
        <v>40489.416666666664</v>
      </c>
      <c r="J6871" s="23">
        <v>-2.2800161999999347E-2</v>
      </c>
    </row>
    <row r="6872" spans="1:10" x14ac:dyDescent="0.25">
      <c r="A6872" s="25">
        <f t="shared" ca="1" si="215"/>
        <v>40445.699210959938</v>
      </c>
      <c r="B6872">
        <f t="shared" ca="1" si="216"/>
        <v>0</v>
      </c>
      <c r="C6872" s="25">
        <v>40459.993129340277</v>
      </c>
      <c r="D6872" s="23">
        <v>-0.35342999999999947</v>
      </c>
      <c r="G6872" s="25">
        <v>40489.427083333328</v>
      </c>
      <c r="H6872" s="23">
        <v>-3.9491000000000831E-2</v>
      </c>
      <c r="I6872" s="25">
        <v>40489.427083333328</v>
      </c>
      <c r="J6872" s="23">
        <v>-2.9506091999998318E-2</v>
      </c>
    </row>
    <row r="6873" spans="1:10" x14ac:dyDescent="0.25">
      <c r="A6873" s="25">
        <f t="shared" ca="1" si="215"/>
        <v>40445.699210959938</v>
      </c>
      <c r="B6873">
        <f t="shared" ca="1" si="216"/>
        <v>0</v>
      </c>
      <c r="C6873" s="25">
        <v>40460.013962673613</v>
      </c>
      <c r="D6873" s="23">
        <v>-0.35620199999999613</v>
      </c>
      <c r="G6873" s="25">
        <v>40489.4375</v>
      </c>
      <c r="H6873" s="23">
        <v>-4.1814000000000462E-2</v>
      </c>
      <c r="I6873" s="25">
        <v>40489.4375</v>
      </c>
      <c r="J6873" s="23">
        <v>-3.2188464000000749E-2</v>
      </c>
    </row>
    <row r="6874" spans="1:10" x14ac:dyDescent="0.25">
      <c r="A6874" s="25">
        <f t="shared" ca="1" si="215"/>
        <v>40445.699210959938</v>
      </c>
      <c r="B6874">
        <f t="shared" ca="1" si="216"/>
        <v>0</v>
      </c>
      <c r="C6874" s="25">
        <v>40460.041740451386</v>
      </c>
      <c r="D6874" s="23">
        <v>-0.35735699999999682</v>
      </c>
      <c r="G6874" s="25">
        <v>40489.447916666664</v>
      </c>
      <c r="H6874" s="23">
        <v>-4.1814000000000462E-2</v>
      </c>
      <c r="I6874" s="25">
        <v>40489.447916666664</v>
      </c>
      <c r="J6874" s="23">
        <v>-2.8164906000000656E-2</v>
      </c>
    </row>
    <row r="6875" spans="1:10" x14ac:dyDescent="0.25">
      <c r="A6875" s="25">
        <f t="shared" ca="1" si="215"/>
        <v>40445.699210959938</v>
      </c>
      <c r="B6875">
        <f t="shared" ca="1" si="216"/>
        <v>0</v>
      </c>
      <c r="C6875" s="25">
        <v>40460.062573784722</v>
      </c>
      <c r="D6875" s="23">
        <v>-0.35712599999999739</v>
      </c>
      <c r="G6875" s="25">
        <v>40489.458333333336</v>
      </c>
      <c r="H6875" s="23">
        <v>-4.8783000000000243E-2</v>
      </c>
      <c r="I6875" s="25">
        <v>40489.458333333336</v>
      </c>
      <c r="J6875" s="23">
        <v>-3.7553208000002058E-2</v>
      </c>
    </row>
    <row r="6876" spans="1:10" x14ac:dyDescent="0.25">
      <c r="A6876" s="25">
        <f t="shared" ca="1" si="215"/>
        <v>40445.699210959938</v>
      </c>
      <c r="B6876">
        <f t="shared" ca="1" si="216"/>
        <v>0</v>
      </c>
      <c r="C6876" s="25">
        <v>40460.083407118058</v>
      </c>
      <c r="D6876" s="23">
        <v>-0.35597099999999671</v>
      </c>
      <c r="G6876" s="25">
        <v>40489.46875</v>
      </c>
      <c r="H6876" s="23">
        <v>-6.0398000000000174E-2</v>
      </c>
      <c r="I6876" s="25">
        <v>40489.46875</v>
      </c>
      <c r="J6876" s="23">
        <v>-5.2306253999997665E-2</v>
      </c>
    </row>
    <row r="6877" spans="1:10" x14ac:dyDescent="0.25">
      <c r="A6877" s="25">
        <f t="shared" ca="1" si="215"/>
        <v>40445.699210959938</v>
      </c>
      <c r="B6877">
        <f t="shared" ca="1" si="216"/>
        <v>0</v>
      </c>
      <c r="C6877" s="25">
        <v>40460.090351562503</v>
      </c>
      <c r="D6877" s="23">
        <v>-0.35366099999999889</v>
      </c>
      <c r="G6877" s="25">
        <v>40489.479166666672</v>
      </c>
      <c r="H6877" s="23">
        <v>-6.9690000000000474E-2</v>
      </c>
      <c r="I6877" s="25">
        <v>40489.479166666672</v>
      </c>
      <c r="J6877" s="23">
        <v>-5.7670998000002527E-2</v>
      </c>
    </row>
    <row r="6878" spans="1:10" x14ac:dyDescent="0.25">
      <c r="A6878" s="25">
        <f t="shared" ca="1" si="215"/>
        <v>40445.699210959938</v>
      </c>
      <c r="B6878">
        <f t="shared" ca="1" si="216"/>
        <v>0</v>
      </c>
      <c r="C6878" s="25">
        <v>40460.097296006941</v>
      </c>
      <c r="D6878" s="23">
        <v>-0.35065799999999925</v>
      </c>
      <c r="G6878" s="25">
        <v>40489.489583333336</v>
      </c>
      <c r="H6878" s="23">
        <v>-7.4335999999999736E-2</v>
      </c>
      <c r="I6878" s="25">
        <v>40489.489583333336</v>
      </c>
      <c r="J6878" s="23">
        <v>-6.7059300000000377E-2</v>
      </c>
    </row>
    <row r="6879" spans="1:10" x14ac:dyDescent="0.25">
      <c r="A6879" s="25">
        <f t="shared" ca="1" si="215"/>
        <v>40445.699210959938</v>
      </c>
      <c r="B6879">
        <f t="shared" ca="1" si="216"/>
        <v>0</v>
      </c>
      <c r="C6879" s="25">
        <v>40460.104240451386</v>
      </c>
      <c r="D6879" s="23">
        <v>-0.34765499999999605</v>
      </c>
      <c r="G6879" s="25">
        <v>40489.5</v>
      </c>
      <c r="H6879" s="23">
        <v>-9.0596999999999817E-2</v>
      </c>
      <c r="I6879" s="25">
        <v>40489.5</v>
      </c>
      <c r="J6879" s="23">
        <v>-8.3153532000000752E-2</v>
      </c>
    </row>
    <row r="6880" spans="1:10" x14ac:dyDescent="0.25">
      <c r="A6880" s="25">
        <f t="shared" ca="1" si="215"/>
        <v>40445.699210959938</v>
      </c>
      <c r="B6880">
        <f t="shared" ca="1" si="216"/>
        <v>0</v>
      </c>
      <c r="C6880" s="25">
        <v>40460.111184895832</v>
      </c>
      <c r="D6880" s="23">
        <v>-0.34534499999999824</v>
      </c>
      <c r="G6880" s="25">
        <v>40489.510416666664</v>
      </c>
      <c r="H6880" s="23">
        <v>-9.0596999999999817E-2</v>
      </c>
      <c r="I6880" s="25">
        <v>40489.510416666664</v>
      </c>
      <c r="J6880" s="23">
        <v>-7.7788787999999442E-2</v>
      </c>
    </row>
    <row r="6881" spans="1:10" x14ac:dyDescent="0.25">
      <c r="A6881" s="25">
        <f t="shared" ca="1" si="215"/>
        <v>40445.699210959938</v>
      </c>
      <c r="B6881">
        <f t="shared" ca="1" si="216"/>
        <v>0</v>
      </c>
      <c r="C6881" s="25">
        <v>40460.118129340277</v>
      </c>
      <c r="D6881" s="23">
        <v>-0.34164899999999676</v>
      </c>
      <c r="G6881" s="25">
        <v>40489.520833333336</v>
      </c>
      <c r="H6881" s="23">
        <v>-9.7566000000000486E-2</v>
      </c>
      <c r="I6881" s="25">
        <v>40489.520833333336</v>
      </c>
      <c r="J6881" s="23">
        <v>-8.3153532000000752E-2</v>
      </c>
    </row>
    <row r="6882" spans="1:10" x14ac:dyDescent="0.25">
      <c r="A6882" s="25">
        <f t="shared" ca="1" si="215"/>
        <v>40445.699210959938</v>
      </c>
      <c r="B6882">
        <f t="shared" ca="1" si="216"/>
        <v>0</v>
      </c>
      <c r="C6882" s="25">
        <v>40460.125073784722</v>
      </c>
      <c r="D6882" s="23">
        <v>-0.33795299999999884</v>
      </c>
      <c r="G6882" s="25">
        <v>40489.53125</v>
      </c>
      <c r="H6882" s="23">
        <v>-0.10221199999999975</v>
      </c>
      <c r="I6882" s="25">
        <v>40489.53125</v>
      </c>
      <c r="J6882" s="23">
        <v>-9.1200648000000939E-2</v>
      </c>
    </row>
    <row r="6883" spans="1:10" x14ac:dyDescent="0.25">
      <c r="A6883" s="25">
        <f t="shared" ca="1" si="215"/>
        <v>40445.699210959938</v>
      </c>
      <c r="B6883">
        <f t="shared" ca="1" si="216"/>
        <v>0</v>
      </c>
      <c r="C6883" s="25">
        <v>40460.132018229167</v>
      </c>
      <c r="D6883" s="23">
        <v>-0.33310199999999668</v>
      </c>
      <c r="G6883" s="25">
        <v>40489.541666666664</v>
      </c>
      <c r="H6883" s="23">
        <v>-0.10918100000000042</v>
      </c>
      <c r="I6883" s="25">
        <v>40489.541666666664</v>
      </c>
      <c r="J6883" s="23">
        <v>-9.1200648000000939E-2</v>
      </c>
    </row>
    <row r="6884" spans="1:10" x14ac:dyDescent="0.25">
      <c r="A6884" s="25">
        <f t="shared" ca="1" si="215"/>
        <v>40445.699210959938</v>
      </c>
      <c r="B6884">
        <f t="shared" ca="1" si="216"/>
        <v>0</v>
      </c>
      <c r="C6884" s="25">
        <v>40460.138962673613</v>
      </c>
      <c r="D6884" s="23">
        <v>-0.3289439999999999</v>
      </c>
      <c r="G6884" s="25">
        <v>40489.5625</v>
      </c>
      <c r="H6884" s="23">
        <v>-0.11847299999999983</v>
      </c>
      <c r="I6884" s="25">
        <v>40489.5625</v>
      </c>
      <c r="J6884" s="23">
        <v>-9.9247764000001126E-2</v>
      </c>
    </row>
    <row r="6885" spans="1:10" x14ac:dyDescent="0.25">
      <c r="A6885" s="25">
        <f t="shared" ca="1" si="215"/>
        <v>40445.699210959938</v>
      </c>
      <c r="B6885">
        <f t="shared" ca="1" si="216"/>
        <v>0</v>
      </c>
      <c r="C6885" s="25">
        <v>40460.145907118058</v>
      </c>
      <c r="D6885" s="23">
        <v>-0.32363099999999889</v>
      </c>
      <c r="G6885" s="25">
        <v>40489.572916666664</v>
      </c>
      <c r="H6885" s="23">
        <v>-0.12079600000000035</v>
      </c>
      <c r="I6885" s="25">
        <v>40489.572916666664</v>
      </c>
      <c r="J6885" s="23">
        <v>-0.10461250799999888</v>
      </c>
    </row>
    <row r="6886" spans="1:10" x14ac:dyDescent="0.25">
      <c r="A6886" s="25">
        <f t="shared" ca="1" si="215"/>
        <v>40445.699210959938</v>
      </c>
      <c r="B6886">
        <f t="shared" ca="1" si="216"/>
        <v>0</v>
      </c>
      <c r="C6886" s="25">
        <v>40460.152851562503</v>
      </c>
      <c r="D6886" s="23">
        <v>-0.31993499999999386</v>
      </c>
      <c r="G6886" s="25">
        <v>40489.583333333336</v>
      </c>
      <c r="H6886" s="23">
        <v>-0.13241100000000117</v>
      </c>
      <c r="I6886" s="25">
        <v>40489.583333333336</v>
      </c>
      <c r="J6886" s="23">
        <v>-0.11668318199999916</v>
      </c>
    </row>
    <row r="6887" spans="1:10" x14ac:dyDescent="0.25">
      <c r="A6887" s="25">
        <f t="shared" ca="1" si="215"/>
        <v>40445.699210959938</v>
      </c>
      <c r="B6887">
        <f t="shared" ca="1" si="216"/>
        <v>0</v>
      </c>
      <c r="C6887" s="25">
        <v>40460.159796006941</v>
      </c>
      <c r="D6887" s="23">
        <v>-0.31577699999999709</v>
      </c>
      <c r="G6887" s="25">
        <v>40489.59375</v>
      </c>
      <c r="H6887" s="23">
        <v>-0.14170300000000058</v>
      </c>
      <c r="I6887" s="25">
        <v>40489.59375</v>
      </c>
      <c r="J6887" s="23">
        <v>-0.12338911199999814</v>
      </c>
    </row>
    <row r="6888" spans="1:10" x14ac:dyDescent="0.25">
      <c r="A6888" s="25">
        <f t="shared" ca="1" si="215"/>
        <v>40445.699210959938</v>
      </c>
      <c r="B6888">
        <f t="shared" ca="1" si="216"/>
        <v>0</v>
      </c>
      <c r="C6888" s="25">
        <v>40460.166740451386</v>
      </c>
      <c r="D6888" s="23">
        <v>-0.31208099999999561</v>
      </c>
      <c r="G6888" s="25">
        <v>40489.604166666672</v>
      </c>
      <c r="H6888" s="23">
        <v>-0.15099500000000088</v>
      </c>
      <c r="I6888" s="25">
        <v>40489.604166666672</v>
      </c>
      <c r="J6888" s="23">
        <v>-0.12875385599999944</v>
      </c>
    </row>
    <row r="6889" spans="1:10" x14ac:dyDescent="0.25">
      <c r="A6889" s="25">
        <f t="shared" ca="1" si="215"/>
        <v>40445.699210959938</v>
      </c>
      <c r="B6889">
        <f t="shared" ca="1" si="216"/>
        <v>0</v>
      </c>
      <c r="C6889" s="25">
        <v>40460.173684895832</v>
      </c>
      <c r="D6889" s="23">
        <v>-0.30861599999999711</v>
      </c>
      <c r="G6889" s="25">
        <v>40489.614583333336</v>
      </c>
      <c r="H6889" s="23">
        <v>-0.16028700000000118</v>
      </c>
      <c r="I6889" s="25">
        <v>40489.614583333336</v>
      </c>
      <c r="J6889" s="23">
        <v>-0.14082453000000328</v>
      </c>
    </row>
    <row r="6890" spans="1:10" x14ac:dyDescent="0.25">
      <c r="A6890" s="25">
        <f t="shared" ca="1" si="215"/>
        <v>40445.699210959938</v>
      </c>
      <c r="B6890">
        <f t="shared" ca="1" si="216"/>
        <v>0</v>
      </c>
      <c r="C6890" s="25">
        <v>40460.180629340277</v>
      </c>
      <c r="D6890" s="23">
        <v>-0.30561299999999747</v>
      </c>
      <c r="G6890" s="25">
        <v>40489.625</v>
      </c>
      <c r="H6890" s="23">
        <v>-0.15564100000000014</v>
      </c>
      <c r="I6890" s="25">
        <v>40489.625</v>
      </c>
      <c r="J6890" s="23">
        <v>-0.13009504200000066</v>
      </c>
    </row>
    <row r="6891" spans="1:10" x14ac:dyDescent="0.25">
      <c r="A6891" s="25">
        <f t="shared" ca="1" si="215"/>
        <v>40445.699210959938</v>
      </c>
      <c r="B6891">
        <f t="shared" ca="1" si="216"/>
        <v>0</v>
      </c>
      <c r="C6891" s="25">
        <v>40460.187573784722</v>
      </c>
      <c r="D6891" s="23">
        <v>-0.30307199999999668</v>
      </c>
      <c r="G6891" s="25">
        <v>40489.635416666664</v>
      </c>
      <c r="H6891" s="23">
        <v>-0.15099500000000088</v>
      </c>
      <c r="I6891" s="25">
        <v>40489.635416666664</v>
      </c>
      <c r="J6891" s="23">
        <v>-0.1247302980000029</v>
      </c>
    </row>
    <row r="6892" spans="1:10" x14ac:dyDescent="0.25">
      <c r="A6892" s="25">
        <f t="shared" ca="1" si="215"/>
        <v>40445.699210959938</v>
      </c>
      <c r="B6892">
        <f t="shared" ca="1" si="216"/>
        <v>0</v>
      </c>
      <c r="C6892" s="25">
        <v>40460.194518229167</v>
      </c>
      <c r="D6892" s="23">
        <v>-0.30029999999999646</v>
      </c>
      <c r="G6892" s="25">
        <v>40489.65625</v>
      </c>
      <c r="H6892" s="23">
        <v>-0.15099500000000088</v>
      </c>
      <c r="I6892" s="25">
        <v>40489.65625</v>
      </c>
      <c r="J6892" s="23">
        <v>-0.1247302980000029</v>
      </c>
    </row>
    <row r="6893" spans="1:10" x14ac:dyDescent="0.25">
      <c r="A6893" s="25">
        <f t="shared" ca="1" si="215"/>
        <v>40445.699210959938</v>
      </c>
      <c r="B6893">
        <f t="shared" ca="1" si="216"/>
        <v>0</v>
      </c>
      <c r="C6893" s="25">
        <v>40460.201462673613</v>
      </c>
      <c r="D6893" s="23">
        <v>-0.29775899999999922</v>
      </c>
      <c r="G6893" s="25">
        <v>40489.666666666664</v>
      </c>
      <c r="H6893" s="23">
        <v>-0.16493300000000044</v>
      </c>
      <c r="I6893" s="25">
        <v>40489.666666666664</v>
      </c>
      <c r="J6893" s="23">
        <v>-0.1341185999999972</v>
      </c>
    </row>
    <row r="6894" spans="1:10" x14ac:dyDescent="0.25">
      <c r="A6894" s="25">
        <f t="shared" ca="1" si="215"/>
        <v>40445.699210959938</v>
      </c>
      <c r="B6894">
        <f t="shared" ca="1" si="216"/>
        <v>0</v>
      </c>
      <c r="C6894" s="25">
        <v>40460.208407118058</v>
      </c>
      <c r="D6894" s="23">
        <v>-0.29336999999999591</v>
      </c>
      <c r="G6894" s="25">
        <v>40489.677083333328</v>
      </c>
      <c r="H6894" s="23">
        <v>-0.16957900000000059</v>
      </c>
      <c r="I6894" s="25">
        <v>40489.677083333328</v>
      </c>
      <c r="J6894" s="23">
        <v>-0.14484808799999982</v>
      </c>
    </row>
    <row r="6895" spans="1:10" x14ac:dyDescent="0.25">
      <c r="A6895" s="25">
        <f t="shared" ca="1" si="215"/>
        <v>40445.699210959938</v>
      </c>
      <c r="B6895">
        <f t="shared" ca="1" si="216"/>
        <v>0</v>
      </c>
      <c r="C6895" s="25">
        <v>40460.215351562503</v>
      </c>
      <c r="D6895" s="23">
        <v>-0.28990499999999386</v>
      </c>
      <c r="G6895" s="25">
        <v>40489.6875</v>
      </c>
      <c r="H6895" s="23">
        <v>-0.18351700000000015</v>
      </c>
      <c r="I6895" s="25">
        <v>40489.6875</v>
      </c>
      <c r="J6895" s="23">
        <v>-0.15825994800000132</v>
      </c>
    </row>
    <row r="6896" spans="1:10" x14ac:dyDescent="0.25">
      <c r="A6896" s="25">
        <f t="shared" ca="1" si="215"/>
        <v>40445.699210959938</v>
      </c>
      <c r="B6896">
        <f t="shared" ca="1" si="216"/>
        <v>0</v>
      </c>
      <c r="C6896" s="25">
        <v>40460.229240451386</v>
      </c>
      <c r="D6896" s="23">
        <v>-0.28528499999999823</v>
      </c>
      <c r="G6896" s="25">
        <v>40489.697916666664</v>
      </c>
      <c r="H6896" s="23">
        <v>-0.18583999999999978</v>
      </c>
      <c r="I6896" s="25">
        <v>40489.697916666664</v>
      </c>
      <c r="J6896" s="23">
        <v>-0.16228350600000141</v>
      </c>
    </row>
    <row r="6897" spans="1:10" x14ac:dyDescent="0.25">
      <c r="A6897" s="25">
        <f t="shared" ca="1" si="215"/>
        <v>40445.699210959938</v>
      </c>
      <c r="B6897">
        <f t="shared" ca="1" si="216"/>
        <v>0</v>
      </c>
      <c r="C6897" s="25">
        <v>40460.236184895832</v>
      </c>
      <c r="D6897" s="23">
        <v>-0.28274399999999744</v>
      </c>
      <c r="G6897" s="25">
        <v>40489.708333333336</v>
      </c>
      <c r="H6897" s="23">
        <v>-0.19280900000000045</v>
      </c>
      <c r="I6897" s="25">
        <v>40489.708333333336</v>
      </c>
      <c r="J6897" s="23">
        <v>-0.16094232000000019</v>
      </c>
    </row>
    <row r="6898" spans="1:10" x14ac:dyDescent="0.25">
      <c r="A6898" s="25">
        <f t="shared" ca="1" si="215"/>
        <v>40445.699210959938</v>
      </c>
      <c r="B6898">
        <f t="shared" ca="1" si="216"/>
        <v>0</v>
      </c>
      <c r="C6898" s="25">
        <v>40460.250073784722</v>
      </c>
      <c r="D6898" s="23">
        <v>-0.27904799999999597</v>
      </c>
      <c r="G6898" s="25">
        <v>40489.71875</v>
      </c>
      <c r="H6898" s="23">
        <v>-0.18583999999999978</v>
      </c>
      <c r="I6898" s="25">
        <v>40489.71875</v>
      </c>
      <c r="J6898" s="23">
        <v>-0.15825994800000132</v>
      </c>
    </row>
    <row r="6899" spans="1:10" x14ac:dyDescent="0.25">
      <c r="A6899" s="25">
        <f t="shared" ca="1" si="215"/>
        <v>40445.699210959938</v>
      </c>
      <c r="B6899">
        <f t="shared" ca="1" si="216"/>
        <v>0</v>
      </c>
      <c r="C6899" s="25">
        <v>40460.270907118058</v>
      </c>
      <c r="D6899" s="23">
        <v>-0.27650699999999873</v>
      </c>
      <c r="G6899" s="25">
        <v>40489.729166666672</v>
      </c>
      <c r="H6899" s="23">
        <v>-0.18816300000000119</v>
      </c>
      <c r="I6899" s="25">
        <v>40489.729166666672</v>
      </c>
      <c r="J6899" s="23">
        <v>-0.16228350600000141</v>
      </c>
    </row>
    <row r="6900" spans="1:10" x14ac:dyDescent="0.25">
      <c r="A6900" s="25">
        <f t="shared" ca="1" si="215"/>
        <v>40445.699210959938</v>
      </c>
      <c r="B6900">
        <f t="shared" ca="1" si="216"/>
        <v>0</v>
      </c>
      <c r="C6900" s="25">
        <v>40460.284796006941</v>
      </c>
      <c r="D6900" s="23">
        <v>-0.2732729999999961</v>
      </c>
      <c r="G6900" s="25">
        <v>40489.739583333336</v>
      </c>
      <c r="H6900" s="23">
        <v>-0.19048600000000082</v>
      </c>
      <c r="I6900" s="25">
        <v>40489.739583333336</v>
      </c>
      <c r="J6900" s="23">
        <v>-0.16898943600000038</v>
      </c>
    </row>
    <row r="6901" spans="1:10" x14ac:dyDescent="0.25">
      <c r="A6901" s="25">
        <f t="shared" ca="1" si="215"/>
        <v>40445.699210959938</v>
      </c>
      <c r="B6901">
        <f t="shared" ca="1" si="216"/>
        <v>0</v>
      </c>
      <c r="C6901" s="25">
        <v>40460.305629340277</v>
      </c>
      <c r="D6901" s="23">
        <v>-0.27119399999999771</v>
      </c>
      <c r="G6901" s="25">
        <v>40489.75</v>
      </c>
      <c r="H6901" s="23">
        <v>-0.18816300000000119</v>
      </c>
      <c r="I6901" s="25">
        <v>40489.75</v>
      </c>
      <c r="J6901" s="23">
        <v>-0.16362469200000263</v>
      </c>
    </row>
    <row r="6902" spans="1:10" x14ac:dyDescent="0.25">
      <c r="A6902" s="25">
        <f t="shared" ca="1" si="215"/>
        <v>40445.699210959938</v>
      </c>
      <c r="B6902">
        <f t="shared" ca="1" si="216"/>
        <v>0</v>
      </c>
      <c r="C6902" s="25">
        <v>40460.326462673613</v>
      </c>
      <c r="D6902" s="23">
        <v>-0.26934599999999875</v>
      </c>
      <c r="G6902" s="25">
        <v>40489.760416666664</v>
      </c>
      <c r="H6902" s="23">
        <v>-0.18816300000000119</v>
      </c>
      <c r="I6902" s="25">
        <v>40489.760416666664</v>
      </c>
      <c r="J6902" s="23">
        <v>-0.16630706399999795</v>
      </c>
    </row>
    <row r="6903" spans="1:10" x14ac:dyDescent="0.25">
      <c r="A6903" s="25">
        <f t="shared" ca="1" si="215"/>
        <v>40445.699210959938</v>
      </c>
      <c r="B6903">
        <f t="shared" ca="1" si="216"/>
        <v>0</v>
      </c>
      <c r="C6903" s="25">
        <v>40460.340351562503</v>
      </c>
      <c r="D6903" s="23">
        <v>-0.27234899999999485</v>
      </c>
      <c r="G6903" s="25">
        <v>40489.770833333336</v>
      </c>
      <c r="H6903" s="23">
        <v>-0.19048600000000082</v>
      </c>
      <c r="I6903" s="25">
        <v>40489.770833333336</v>
      </c>
      <c r="J6903" s="23">
        <v>-0.16898943600000038</v>
      </c>
    </row>
    <row r="6904" spans="1:10" x14ac:dyDescent="0.25">
      <c r="A6904" s="25">
        <f t="shared" ca="1" si="215"/>
        <v>40445.699210959938</v>
      </c>
      <c r="B6904">
        <f t="shared" ca="1" si="216"/>
        <v>0</v>
      </c>
      <c r="C6904" s="25">
        <v>40460.354240451386</v>
      </c>
      <c r="D6904" s="23">
        <v>-0.2762759999999993</v>
      </c>
      <c r="G6904" s="25">
        <v>40489.78125</v>
      </c>
      <c r="H6904" s="23">
        <v>-0.20210099999999986</v>
      </c>
      <c r="I6904" s="25">
        <v>40489.78125</v>
      </c>
      <c r="J6904" s="23">
        <v>-0.17837773799999823</v>
      </c>
    </row>
    <row r="6905" spans="1:10" x14ac:dyDescent="0.25">
      <c r="A6905" s="25">
        <f t="shared" ca="1" si="215"/>
        <v>40445.699210959938</v>
      </c>
      <c r="B6905">
        <f t="shared" ca="1" si="216"/>
        <v>0</v>
      </c>
      <c r="C6905" s="25">
        <v>40460.361184895832</v>
      </c>
      <c r="D6905" s="23">
        <v>-0.2806649999999955</v>
      </c>
      <c r="G6905" s="25">
        <v>40489.791666666664</v>
      </c>
      <c r="H6905" s="23">
        <v>-0.20907000000000053</v>
      </c>
      <c r="I6905" s="25">
        <v>40489.791666666664</v>
      </c>
      <c r="J6905" s="23">
        <v>-0.19178959799999973</v>
      </c>
    </row>
    <row r="6906" spans="1:10" x14ac:dyDescent="0.25">
      <c r="A6906" s="25">
        <f t="shared" ca="1" si="215"/>
        <v>40445.699210959938</v>
      </c>
      <c r="B6906">
        <f t="shared" ca="1" si="216"/>
        <v>0</v>
      </c>
      <c r="C6906" s="25">
        <v>40460.368129340277</v>
      </c>
      <c r="D6906" s="23">
        <v>-0.28505399999999881</v>
      </c>
      <c r="G6906" s="25">
        <v>40489.802083333328</v>
      </c>
      <c r="H6906" s="23">
        <v>-0.2160390000000012</v>
      </c>
      <c r="I6906" s="25">
        <v>40489.802083333328</v>
      </c>
      <c r="J6906" s="23">
        <v>-0.19983671399999992</v>
      </c>
    </row>
    <row r="6907" spans="1:10" x14ac:dyDescent="0.25">
      <c r="A6907" s="25">
        <f t="shared" ca="1" si="215"/>
        <v>40445.699210959938</v>
      </c>
      <c r="B6907">
        <f t="shared" ca="1" si="216"/>
        <v>0</v>
      </c>
      <c r="C6907" s="25">
        <v>40460.375073784722</v>
      </c>
      <c r="D6907" s="23">
        <v>-0.29129099999999752</v>
      </c>
      <c r="G6907" s="25">
        <v>40489.8125</v>
      </c>
      <c r="H6907" s="23">
        <v>-0.21836200000000083</v>
      </c>
      <c r="I6907" s="25">
        <v>40489.8125</v>
      </c>
      <c r="J6907" s="23">
        <v>-0.20922501600000132</v>
      </c>
    </row>
    <row r="6908" spans="1:10" x14ac:dyDescent="0.25">
      <c r="A6908" s="25">
        <f t="shared" ca="1" si="215"/>
        <v>40445.699210959938</v>
      </c>
      <c r="B6908">
        <f t="shared" ca="1" si="216"/>
        <v>0</v>
      </c>
      <c r="C6908" s="25">
        <v>40460.382018229167</v>
      </c>
      <c r="D6908" s="23">
        <v>-0.29521799999999487</v>
      </c>
      <c r="G6908" s="25">
        <v>40489.822916666664</v>
      </c>
      <c r="H6908" s="23">
        <v>-0.20907000000000053</v>
      </c>
      <c r="I6908" s="25">
        <v>40489.822916666664</v>
      </c>
      <c r="J6908" s="23">
        <v>-0.19715434200000104</v>
      </c>
    </row>
    <row r="6909" spans="1:10" x14ac:dyDescent="0.25">
      <c r="A6909" s="25">
        <f t="shared" ca="1" si="215"/>
        <v>40445.699210959938</v>
      </c>
      <c r="B6909">
        <f t="shared" ca="1" si="216"/>
        <v>0</v>
      </c>
      <c r="C6909" s="25">
        <v>40460.388962673613</v>
      </c>
      <c r="D6909" s="23">
        <v>-0.29937599999999875</v>
      </c>
      <c r="G6909" s="25">
        <v>40489.833333333336</v>
      </c>
      <c r="H6909" s="23">
        <v>-0.1974550000000006</v>
      </c>
      <c r="I6909" s="25">
        <v>40489.833333333336</v>
      </c>
      <c r="J6909" s="23">
        <v>-0.18508366800000076</v>
      </c>
    </row>
    <row r="6910" spans="1:10" x14ac:dyDescent="0.25">
      <c r="A6910" s="25">
        <f t="shared" ca="1" si="215"/>
        <v>40445.699210959938</v>
      </c>
      <c r="B6910">
        <f t="shared" ca="1" si="216"/>
        <v>0</v>
      </c>
      <c r="C6910" s="25">
        <v>40460.395907118058</v>
      </c>
      <c r="D6910" s="23">
        <v>-0.30214799999999542</v>
      </c>
      <c r="G6910" s="25">
        <v>40489.84375</v>
      </c>
      <c r="H6910" s="23">
        <v>-0.20907000000000053</v>
      </c>
      <c r="I6910" s="25">
        <v>40489.84375</v>
      </c>
      <c r="J6910" s="23">
        <v>-0.19983671399999992</v>
      </c>
    </row>
    <row r="6911" spans="1:10" x14ac:dyDescent="0.25">
      <c r="A6911" s="25">
        <f t="shared" ca="1" si="215"/>
        <v>40445.699210959938</v>
      </c>
      <c r="B6911">
        <f t="shared" ca="1" si="216"/>
        <v>0</v>
      </c>
      <c r="C6911" s="25">
        <v>40460.402851562503</v>
      </c>
      <c r="D6911" s="23">
        <v>-0.30607499999999987</v>
      </c>
      <c r="G6911" s="25">
        <v>40489.854166666672</v>
      </c>
      <c r="H6911" s="23">
        <v>-0.2137159999999998</v>
      </c>
      <c r="I6911" s="25">
        <v>40489.854166666672</v>
      </c>
      <c r="J6911" s="23">
        <v>-0.21324857400000141</v>
      </c>
    </row>
    <row r="6912" spans="1:10" x14ac:dyDescent="0.25">
      <c r="A6912" s="25">
        <f t="shared" ca="1" si="215"/>
        <v>40445.699210959938</v>
      </c>
      <c r="B6912">
        <f t="shared" ca="1" si="216"/>
        <v>0</v>
      </c>
      <c r="C6912" s="25">
        <v>40460.409796006941</v>
      </c>
      <c r="D6912" s="23">
        <v>-0.30907799999999597</v>
      </c>
      <c r="G6912" s="25">
        <v>40489.864583333336</v>
      </c>
      <c r="H6912" s="23">
        <v>-0.22068500000000046</v>
      </c>
      <c r="I6912" s="25">
        <v>40489.864583333336</v>
      </c>
      <c r="J6912" s="23">
        <v>-0.21324857400000141</v>
      </c>
    </row>
    <row r="6913" spans="1:10" x14ac:dyDescent="0.25">
      <c r="A6913" s="25">
        <f t="shared" ca="1" si="215"/>
        <v>40445.699210959938</v>
      </c>
      <c r="B6913">
        <f t="shared" ca="1" si="216"/>
        <v>0</v>
      </c>
      <c r="C6913" s="25">
        <v>40460.416740451386</v>
      </c>
      <c r="D6913" s="23">
        <v>-0.31300500000000042</v>
      </c>
      <c r="G6913" s="25">
        <v>40489.875</v>
      </c>
      <c r="H6913" s="23">
        <v>-0.22068500000000046</v>
      </c>
      <c r="I6913" s="25">
        <v>40489.875</v>
      </c>
      <c r="J6913" s="23">
        <v>-0.21995450400000038</v>
      </c>
    </row>
    <row r="6914" spans="1:10" x14ac:dyDescent="0.25">
      <c r="A6914" s="25">
        <f t="shared" ca="1" si="215"/>
        <v>40445.699210959938</v>
      </c>
      <c r="B6914">
        <f t="shared" ca="1" si="216"/>
        <v>0</v>
      </c>
      <c r="C6914" s="25">
        <v>40460.423684895832</v>
      </c>
      <c r="D6914" s="23">
        <v>-0.31554599999999766</v>
      </c>
      <c r="G6914" s="25">
        <v>40489.885416666664</v>
      </c>
      <c r="H6914" s="23">
        <v>-0.22997699999999988</v>
      </c>
      <c r="I6914" s="25">
        <v>40489.885416666664</v>
      </c>
      <c r="J6914" s="23">
        <v>-0.22397806200000048</v>
      </c>
    </row>
    <row r="6915" spans="1:10" x14ac:dyDescent="0.25">
      <c r="A6915" s="25">
        <f t="shared" ca="1" si="215"/>
        <v>40445.699210959938</v>
      </c>
      <c r="B6915">
        <f t="shared" ca="1" si="216"/>
        <v>0</v>
      </c>
      <c r="C6915" s="25">
        <v>40460.430629340277</v>
      </c>
      <c r="D6915" s="23">
        <v>-0.31901099999999616</v>
      </c>
      <c r="G6915" s="25">
        <v>40489.895833333336</v>
      </c>
      <c r="H6915" s="23">
        <v>-0.22997699999999988</v>
      </c>
      <c r="I6915" s="25">
        <v>40489.895833333336</v>
      </c>
      <c r="J6915" s="23">
        <v>-0.23202517800000066</v>
      </c>
    </row>
    <row r="6916" spans="1:10" x14ac:dyDescent="0.25">
      <c r="A6916" s="25">
        <f t="shared" ca="1" si="215"/>
        <v>40445.699210959938</v>
      </c>
      <c r="B6916">
        <f t="shared" ca="1" si="216"/>
        <v>0</v>
      </c>
      <c r="C6916" s="25">
        <v>40460.437573784722</v>
      </c>
      <c r="D6916" s="23">
        <v>-0.32270699999999763</v>
      </c>
      <c r="G6916" s="25">
        <v>40489.90625</v>
      </c>
      <c r="H6916" s="23">
        <v>-0.23926900000000018</v>
      </c>
      <c r="I6916" s="25">
        <v>40489.90625</v>
      </c>
      <c r="J6916" s="23">
        <v>-0.24007229400000085</v>
      </c>
    </row>
    <row r="6917" spans="1:10" x14ac:dyDescent="0.25">
      <c r="A6917" s="25">
        <f t="shared" ca="1" si="215"/>
        <v>40445.699210959938</v>
      </c>
      <c r="B6917">
        <f t="shared" ca="1" si="216"/>
        <v>0</v>
      </c>
      <c r="C6917" s="25">
        <v>40460.444518229167</v>
      </c>
      <c r="D6917" s="23">
        <v>-0.32570999999999728</v>
      </c>
      <c r="G6917" s="25">
        <v>40489.927083333328</v>
      </c>
      <c r="H6917" s="23">
        <v>-0.23926900000000018</v>
      </c>
      <c r="I6917" s="25">
        <v>40489.927083333328</v>
      </c>
      <c r="J6917" s="23">
        <v>-0.24543703800000216</v>
      </c>
    </row>
    <row r="6918" spans="1:10" x14ac:dyDescent="0.25">
      <c r="A6918" s="25">
        <f t="shared" ref="A6918:A6981" ca="1" si="217">IF(LEN(OFFSET(A6918,0,$B$2))&gt;0,OFFSET(A6918,0,$B$2),IF(ISNUMBER(A6917),A6917,C6918))</f>
        <v>40445.699210959938</v>
      </c>
      <c r="B6918">
        <f t="shared" ref="B6918:B6981" ca="1" si="218">IF(LEN(OFFSET(B6918,0,$B$2))&gt;0,OFFSET(B6918,0,$B$2),IF(ISNUMBER(B6917),B6917,D6918))</f>
        <v>0</v>
      </c>
      <c r="C6918" s="25">
        <v>40460.451462673613</v>
      </c>
      <c r="D6918" s="23">
        <v>-0.32917499999999933</v>
      </c>
      <c r="G6918" s="25">
        <v>40489.9375</v>
      </c>
      <c r="H6918" s="23">
        <v>-0.24159199999999981</v>
      </c>
      <c r="I6918" s="25">
        <v>40489.9375</v>
      </c>
      <c r="J6918" s="23">
        <v>-0.25080178199999992</v>
      </c>
    </row>
    <row r="6919" spans="1:10" x14ac:dyDescent="0.25">
      <c r="A6919" s="25">
        <f t="shared" ca="1" si="217"/>
        <v>40445.699210959938</v>
      </c>
      <c r="B6919">
        <f t="shared" ca="1" si="218"/>
        <v>0</v>
      </c>
      <c r="C6919" s="25">
        <v>40460.458407118058</v>
      </c>
      <c r="D6919" s="23">
        <v>-0.33310199999999668</v>
      </c>
      <c r="G6919" s="25">
        <v>40489.947916666664</v>
      </c>
      <c r="H6919" s="23">
        <v>-0.24623800000000085</v>
      </c>
      <c r="I6919" s="25">
        <v>40489.947916666664</v>
      </c>
      <c r="J6919" s="23">
        <v>-0.25214296800000113</v>
      </c>
    </row>
    <row r="6920" spans="1:10" x14ac:dyDescent="0.25">
      <c r="A6920" s="25">
        <f t="shared" ca="1" si="217"/>
        <v>40445.699210959938</v>
      </c>
      <c r="B6920">
        <f t="shared" ca="1" si="218"/>
        <v>0</v>
      </c>
      <c r="C6920" s="25">
        <v>40460.465351562503</v>
      </c>
      <c r="D6920" s="23">
        <v>-0.33610499999999988</v>
      </c>
      <c r="G6920" s="25">
        <v>40489.958333333336</v>
      </c>
      <c r="H6920" s="23">
        <v>-0.24159199999999981</v>
      </c>
      <c r="I6920" s="25">
        <v>40489.958333333336</v>
      </c>
      <c r="J6920" s="23">
        <v>-0.24543703800000216</v>
      </c>
    </row>
    <row r="6921" spans="1:10" x14ac:dyDescent="0.25">
      <c r="A6921" s="25">
        <f t="shared" ca="1" si="217"/>
        <v>40445.699210959938</v>
      </c>
      <c r="B6921">
        <f t="shared" ca="1" si="218"/>
        <v>0</v>
      </c>
      <c r="C6921" s="25">
        <v>40460.472296006941</v>
      </c>
      <c r="D6921" s="23">
        <v>-0.33956999999999837</v>
      </c>
      <c r="G6921" s="25">
        <v>40489.979166666672</v>
      </c>
      <c r="H6921" s="23">
        <v>-0.23694600000000055</v>
      </c>
      <c r="I6921" s="25">
        <v>40489.979166666672</v>
      </c>
      <c r="J6921" s="23">
        <v>-0.24275466599999973</v>
      </c>
    </row>
    <row r="6922" spans="1:10" x14ac:dyDescent="0.25">
      <c r="A6922" s="25">
        <f t="shared" ca="1" si="217"/>
        <v>40445.699210959938</v>
      </c>
      <c r="B6922">
        <f t="shared" ca="1" si="218"/>
        <v>0</v>
      </c>
      <c r="C6922" s="25">
        <v>40460.486184895832</v>
      </c>
      <c r="D6922" s="23">
        <v>-0.34418999999999755</v>
      </c>
      <c r="G6922" s="25">
        <v>40489.989583333336</v>
      </c>
      <c r="H6922" s="23">
        <v>-0.24159199999999981</v>
      </c>
      <c r="I6922" s="25">
        <v>40489.989583333336</v>
      </c>
      <c r="J6922" s="23">
        <v>-0.24409585199999739</v>
      </c>
    </row>
    <row r="6923" spans="1:10" x14ac:dyDescent="0.25">
      <c r="A6923" s="25">
        <f t="shared" ca="1" si="217"/>
        <v>40445.699210959938</v>
      </c>
      <c r="B6923">
        <f t="shared" ca="1" si="218"/>
        <v>0</v>
      </c>
      <c r="C6923" s="25">
        <v>40460.500073784722</v>
      </c>
      <c r="D6923" s="23">
        <v>-0.3471929999999972</v>
      </c>
      <c r="G6923" s="25">
        <v>40490</v>
      </c>
      <c r="H6923" s="23">
        <v>-0.24856100000000048</v>
      </c>
      <c r="I6923" s="25">
        <v>40490</v>
      </c>
      <c r="J6923" s="23">
        <v>-0.25616652600000123</v>
      </c>
    </row>
    <row r="6924" spans="1:10" x14ac:dyDescent="0.25">
      <c r="A6924" s="25">
        <f t="shared" ca="1" si="217"/>
        <v>40445.699210959938</v>
      </c>
      <c r="B6924">
        <f t="shared" ca="1" si="218"/>
        <v>0</v>
      </c>
      <c r="C6924" s="25">
        <v>40460.520907118058</v>
      </c>
      <c r="D6924" s="23">
        <v>-0.34880999999999673</v>
      </c>
      <c r="G6924" s="25">
        <v>40490.010416666664</v>
      </c>
      <c r="H6924" s="23">
        <v>-0.25553000000000026</v>
      </c>
      <c r="I6924" s="25">
        <v>40490.010416666664</v>
      </c>
      <c r="J6924" s="23">
        <v>-0.2588488980000001</v>
      </c>
    </row>
    <row r="6925" spans="1:10" x14ac:dyDescent="0.25">
      <c r="A6925" s="25">
        <f t="shared" ca="1" si="217"/>
        <v>40445.699210959938</v>
      </c>
      <c r="B6925">
        <f t="shared" ca="1" si="218"/>
        <v>0</v>
      </c>
      <c r="C6925" s="25">
        <v>40460.534796006941</v>
      </c>
      <c r="D6925" s="23">
        <v>-0.34603799999999652</v>
      </c>
      <c r="G6925" s="25">
        <v>40490.020833333336</v>
      </c>
      <c r="H6925" s="23">
        <v>-0.25553000000000026</v>
      </c>
      <c r="I6925" s="25">
        <v>40490.020833333336</v>
      </c>
      <c r="J6925" s="23">
        <v>-0.2628724560000002</v>
      </c>
    </row>
    <row r="6926" spans="1:10" x14ac:dyDescent="0.25">
      <c r="A6926" s="25">
        <f t="shared" ca="1" si="217"/>
        <v>40445.699210959938</v>
      </c>
      <c r="B6926">
        <f t="shared" ca="1" si="218"/>
        <v>0</v>
      </c>
      <c r="C6926" s="25">
        <v>40460.555629340277</v>
      </c>
      <c r="D6926" s="23">
        <v>-0.34187999999999619</v>
      </c>
      <c r="G6926" s="25">
        <v>40490.03125</v>
      </c>
      <c r="H6926" s="23">
        <v>-0.26017600000000041</v>
      </c>
      <c r="I6926" s="25">
        <v>40490.03125</v>
      </c>
      <c r="J6926" s="23">
        <v>-0.2628724560000002</v>
      </c>
    </row>
    <row r="6927" spans="1:10" x14ac:dyDescent="0.25">
      <c r="A6927" s="25">
        <f t="shared" ca="1" si="217"/>
        <v>40445.699210959938</v>
      </c>
      <c r="B6927">
        <f t="shared" ca="1" si="218"/>
        <v>0</v>
      </c>
      <c r="C6927" s="25">
        <v>40460.562573784722</v>
      </c>
      <c r="D6927" s="23">
        <v>-0.33956999999999837</v>
      </c>
      <c r="G6927" s="25">
        <v>40490.041666666664</v>
      </c>
      <c r="H6927" s="23">
        <v>-0.26714500000000019</v>
      </c>
      <c r="I6927" s="25">
        <v>40490.041666666664</v>
      </c>
      <c r="J6927" s="23">
        <v>-0.26555482799999908</v>
      </c>
    </row>
    <row r="6928" spans="1:10" x14ac:dyDescent="0.25">
      <c r="A6928" s="25">
        <f t="shared" ca="1" si="217"/>
        <v>40445.699210959938</v>
      </c>
      <c r="B6928">
        <f t="shared" ca="1" si="218"/>
        <v>0</v>
      </c>
      <c r="C6928" s="25">
        <v>40460.569518229167</v>
      </c>
      <c r="D6928" s="23">
        <v>-0.33610499999999988</v>
      </c>
      <c r="G6928" s="25">
        <v>40490.0625</v>
      </c>
      <c r="H6928" s="23">
        <v>-0.27643700000000049</v>
      </c>
      <c r="I6928" s="25">
        <v>40490.0625</v>
      </c>
      <c r="J6928" s="23">
        <v>-0.2722607580000016</v>
      </c>
    </row>
    <row r="6929" spans="1:10" x14ac:dyDescent="0.25">
      <c r="A6929" s="25">
        <f t="shared" ca="1" si="217"/>
        <v>40445.699210959938</v>
      </c>
      <c r="B6929">
        <f t="shared" ca="1" si="218"/>
        <v>0</v>
      </c>
      <c r="C6929" s="25">
        <v>40460.583407118058</v>
      </c>
      <c r="D6929" s="23">
        <v>-0.33171599999999657</v>
      </c>
      <c r="G6929" s="25">
        <v>40490.072916666664</v>
      </c>
      <c r="H6929" s="23">
        <v>-0.27411400000000086</v>
      </c>
      <c r="I6929" s="25">
        <v>40490.072916666664</v>
      </c>
      <c r="J6929" s="23">
        <v>-0.26555482799999908</v>
      </c>
    </row>
    <row r="6930" spans="1:10" x14ac:dyDescent="0.25">
      <c r="A6930" s="25">
        <f t="shared" ca="1" si="217"/>
        <v>40445.699210959938</v>
      </c>
      <c r="B6930">
        <f t="shared" ca="1" si="218"/>
        <v>0</v>
      </c>
      <c r="C6930" s="25">
        <v>40460.590351562503</v>
      </c>
      <c r="D6930" s="23">
        <v>-0.3289439999999999</v>
      </c>
      <c r="G6930" s="25">
        <v>40490.083333333336</v>
      </c>
      <c r="H6930" s="23">
        <v>-0.28108299999999975</v>
      </c>
      <c r="I6930" s="25">
        <v>40490.083333333336</v>
      </c>
      <c r="J6930" s="23">
        <v>-0.27091957200000039</v>
      </c>
    </row>
    <row r="6931" spans="1:10" x14ac:dyDescent="0.25">
      <c r="A6931" s="25">
        <f t="shared" ca="1" si="217"/>
        <v>40445.699210959938</v>
      </c>
      <c r="B6931">
        <f t="shared" ca="1" si="218"/>
        <v>0</v>
      </c>
      <c r="C6931" s="25">
        <v>40460.597296006941</v>
      </c>
      <c r="D6931" s="23">
        <v>-0.32501699999999545</v>
      </c>
      <c r="G6931" s="25">
        <v>40490.09375</v>
      </c>
      <c r="H6931" s="23">
        <v>-0.28805200000000042</v>
      </c>
      <c r="I6931" s="25">
        <v>40490.09375</v>
      </c>
      <c r="J6931" s="23">
        <v>-0.27628431599999814</v>
      </c>
    </row>
    <row r="6932" spans="1:10" x14ac:dyDescent="0.25">
      <c r="A6932" s="25">
        <f t="shared" ca="1" si="217"/>
        <v>40445.699210959938</v>
      </c>
      <c r="B6932">
        <f t="shared" ca="1" si="218"/>
        <v>0</v>
      </c>
      <c r="C6932" s="25">
        <v>40460.604240451386</v>
      </c>
      <c r="D6932" s="23">
        <v>-0.3210899999999981</v>
      </c>
      <c r="G6932" s="25">
        <v>40490.104166666672</v>
      </c>
      <c r="H6932" s="23">
        <v>-0.30663600000000013</v>
      </c>
      <c r="I6932" s="25">
        <v>40490.104166666672</v>
      </c>
      <c r="J6932" s="23">
        <v>-0.29237854799999852</v>
      </c>
    </row>
    <row r="6933" spans="1:10" x14ac:dyDescent="0.25">
      <c r="A6933" s="25">
        <f t="shared" ca="1" si="217"/>
        <v>40445.699210959938</v>
      </c>
      <c r="B6933">
        <f t="shared" ca="1" si="218"/>
        <v>0</v>
      </c>
      <c r="C6933" s="25">
        <v>40460.618129340277</v>
      </c>
      <c r="D6933" s="23">
        <v>-0.31646999999999892</v>
      </c>
      <c r="G6933" s="25">
        <v>40490.114583333336</v>
      </c>
      <c r="H6933" s="23">
        <v>-0.29966699999999946</v>
      </c>
      <c r="I6933" s="25">
        <v>40490.114583333336</v>
      </c>
      <c r="J6933" s="23">
        <v>-0.28164905999999945</v>
      </c>
    </row>
    <row r="6934" spans="1:10" x14ac:dyDescent="0.25">
      <c r="A6934" s="25">
        <f t="shared" ca="1" si="217"/>
        <v>40445.699210959938</v>
      </c>
      <c r="B6934">
        <f t="shared" ca="1" si="218"/>
        <v>0</v>
      </c>
      <c r="C6934" s="25">
        <v>40460.625073784722</v>
      </c>
      <c r="D6934" s="23">
        <v>-0.3136979999999987</v>
      </c>
      <c r="G6934" s="25">
        <v>40490.125</v>
      </c>
      <c r="H6934" s="23">
        <v>-0.30895899999999976</v>
      </c>
      <c r="I6934" s="25">
        <v>40490.125</v>
      </c>
      <c r="J6934" s="23">
        <v>-0.28835498999999842</v>
      </c>
    </row>
    <row r="6935" spans="1:10" x14ac:dyDescent="0.25">
      <c r="A6935" s="25">
        <f t="shared" ca="1" si="217"/>
        <v>40445.699210959938</v>
      </c>
      <c r="B6935">
        <f t="shared" ca="1" si="218"/>
        <v>0</v>
      </c>
      <c r="C6935" s="25">
        <v>40460.632018229167</v>
      </c>
      <c r="D6935" s="23">
        <v>-0.31092599999999493</v>
      </c>
      <c r="G6935" s="25">
        <v>40490.145833333336</v>
      </c>
      <c r="H6935" s="23">
        <v>-0.31592800000000043</v>
      </c>
      <c r="I6935" s="25">
        <v>40490.145833333336</v>
      </c>
      <c r="J6935" s="23">
        <v>-0.29103736200000085</v>
      </c>
    </row>
    <row r="6936" spans="1:10" x14ac:dyDescent="0.25">
      <c r="A6936" s="25">
        <f t="shared" ca="1" si="217"/>
        <v>40445.699210959938</v>
      </c>
      <c r="B6936">
        <f t="shared" ca="1" si="218"/>
        <v>0</v>
      </c>
      <c r="C6936" s="25">
        <v>40460.645907118058</v>
      </c>
      <c r="D6936" s="23">
        <v>-0.30722999999999701</v>
      </c>
      <c r="G6936" s="25">
        <v>40490.177083333328</v>
      </c>
      <c r="H6936" s="23">
        <v>-0.31825100000000006</v>
      </c>
      <c r="I6936" s="25">
        <v>40490.177083333328</v>
      </c>
      <c r="J6936" s="23">
        <v>-0.28835498999999842</v>
      </c>
    </row>
    <row r="6937" spans="1:10" x14ac:dyDescent="0.25">
      <c r="A6937" s="25">
        <f t="shared" ca="1" si="217"/>
        <v>40445.699210959938</v>
      </c>
      <c r="B6937">
        <f t="shared" ca="1" si="218"/>
        <v>0</v>
      </c>
      <c r="C6937" s="25">
        <v>40460.659796006941</v>
      </c>
      <c r="D6937" s="23">
        <v>-0.30168599999999657</v>
      </c>
      <c r="G6937" s="25">
        <v>40490.1875</v>
      </c>
      <c r="H6937" s="23">
        <v>-0.31592800000000043</v>
      </c>
      <c r="I6937" s="25">
        <v>40490.1875</v>
      </c>
      <c r="J6937" s="23">
        <v>-0.28030787400000179</v>
      </c>
    </row>
    <row r="6938" spans="1:10" x14ac:dyDescent="0.25">
      <c r="A6938" s="25">
        <f t="shared" ca="1" si="217"/>
        <v>40445.699210959938</v>
      </c>
      <c r="B6938">
        <f t="shared" ca="1" si="218"/>
        <v>0</v>
      </c>
      <c r="C6938" s="25">
        <v>40460.666740451386</v>
      </c>
      <c r="D6938" s="23">
        <v>-0.2984519999999975</v>
      </c>
      <c r="G6938" s="25">
        <v>40490.208333333336</v>
      </c>
      <c r="H6938" s="23">
        <v>-0.31592800000000043</v>
      </c>
      <c r="I6938" s="25">
        <v>40490.208333333336</v>
      </c>
      <c r="J6938" s="23">
        <v>-0.27762550200000291</v>
      </c>
    </row>
    <row r="6939" spans="1:10" x14ac:dyDescent="0.25">
      <c r="A6939" s="25">
        <f t="shared" ca="1" si="217"/>
        <v>40445.699210959938</v>
      </c>
      <c r="B6939">
        <f t="shared" ca="1" si="218"/>
        <v>0</v>
      </c>
      <c r="C6939" s="25">
        <v>40460.673684895832</v>
      </c>
      <c r="D6939" s="23">
        <v>-0.29521799999999487</v>
      </c>
      <c r="G6939" s="25">
        <v>40490.21875</v>
      </c>
      <c r="H6939" s="23">
        <v>-0.31592800000000043</v>
      </c>
      <c r="I6939" s="25">
        <v>40490.21875</v>
      </c>
      <c r="J6939" s="23">
        <v>-0.27494313000000048</v>
      </c>
    </row>
    <row r="6940" spans="1:10" x14ac:dyDescent="0.25">
      <c r="A6940" s="25">
        <f t="shared" ca="1" si="217"/>
        <v>40445.699210959938</v>
      </c>
      <c r="B6940">
        <f t="shared" ca="1" si="218"/>
        <v>0</v>
      </c>
      <c r="C6940" s="25">
        <v>40460.680629340277</v>
      </c>
      <c r="D6940" s="23">
        <v>-0.29244599999999821</v>
      </c>
      <c r="G6940" s="25">
        <v>40490.239583333336</v>
      </c>
      <c r="H6940" s="23">
        <v>-0.30895899999999976</v>
      </c>
      <c r="I6940" s="25">
        <v>40490.239583333336</v>
      </c>
      <c r="J6940" s="23">
        <v>-0.26823720000000151</v>
      </c>
    </row>
    <row r="6941" spans="1:10" x14ac:dyDescent="0.25">
      <c r="A6941" s="25">
        <f t="shared" ca="1" si="217"/>
        <v>40445.699210959938</v>
      </c>
      <c r="B6941">
        <f t="shared" ca="1" si="218"/>
        <v>0</v>
      </c>
      <c r="C6941" s="25">
        <v>40460.687573784722</v>
      </c>
      <c r="D6941" s="23">
        <v>-0.28944299999999501</v>
      </c>
      <c r="G6941" s="25">
        <v>40490.25</v>
      </c>
      <c r="H6941" s="23">
        <v>-0.30895899999999976</v>
      </c>
      <c r="I6941" s="25">
        <v>40490.25</v>
      </c>
      <c r="J6941" s="23">
        <v>-0.26555482799999908</v>
      </c>
    </row>
    <row r="6942" spans="1:10" x14ac:dyDescent="0.25">
      <c r="A6942" s="25">
        <f t="shared" ca="1" si="217"/>
        <v>40445.699210959938</v>
      </c>
      <c r="B6942">
        <f t="shared" ca="1" si="218"/>
        <v>0</v>
      </c>
      <c r="C6942" s="25">
        <v>40460.694518229167</v>
      </c>
      <c r="D6942" s="23">
        <v>-0.28620899999999594</v>
      </c>
      <c r="G6942" s="25">
        <v>40490.260416666664</v>
      </c>
      <c r="H6942" s="23">
        <v>-0.29734399999999983</v>
      </c>
      <c r="I6942" s="25">
        <v>40490.260416666664</v>
      </c>
      <c r="J6942" s="23">
        <v>-0.25214296800000113</v>
      </c>
    </row>
    <row r="6943" spans="1:10" x14ac:dyDescent="0.25">
      <c r="A6943" s="25">
        <f t="shared" ca="1" si="217"/>
        <v>40445.699210959938</v>
      </c>
      <c r="B6943">
        <f t="shared" ca="1" si="218"/>
        <v>0</v>
      </c>
      <c r="C6943" s="25">
        <v>40460.701462673613</v>
      </c>
      <c r="D6943" s="23">
        <v>-0.28343699999999927</v>
      </c>
      <c r="G6943" s="25">
        <v>40490.270833333336</v>
      </c>
      <c r="H6943" s="23">
        <v>-0.2950210000000002</v>
      </c>
      <c r="I6943" s="25">
        <v>40490.270833333336</v>
      </c>
      <c r="J6943" s="23">
        <v>-0.2494605959999987</v>
      </c>
    </row>
    <row r="6944" spans="1:10" x14ac:dyDescent="0.25">
      <c r="A6944" s="25">
        <f t="shared" ca="1" si="217"/>
        <v>40445.699210959938</v>
      </c>
      <c r="B6944">
        <f t="shared" ca="1" si="218"/>
        <v>0</v>
      </c>
      <c r="C6944" s="25">
        <v>40460.708407118058</v>
      </c>
      <c r="D6944" s="23">
        <v>-0.28112699999999435</v>
      </c>
      <c r="G6944" s="25">
        <v>40490.28125</v>
      </c>
      <c r="H6944" s="23">
        <v>-0.29734399999999983</v>
      </c>
      <c r="I6944" s="25">
        <v>40490.28125</v>
      </c>
      <c r="J6944" s="23">
        <v>-0.2534841539999988</v>
      </c>
    </row>
    <row r="6945" spans="1:10" x14ac:dyDescent="0.25">
      <c r="A6945" s="25">
        <f t="shared" ca="1" si="217"/>
        <v>40445.699210959938</v>
      </c>
      <c r="B6945">
        <f t="shared" ca="1" si="218"/>
        <v>0</v>
      </c>
      <c r="C6945" s="25">
        <v>40460.715351562503</v>
      </c>
      <c r="D6945" s="23">
        <v>-0.27881699999999654</v>
      </c>
      <c r="G6945" s="25">
        <v>40490.291666666664</v>
      </c>
      <c r="H6945" s="23">
        <v>-0.29269800000000057</v>
      </c>
      <c r="I6945" s="25">
        <v>40490.291666666664</v>
      </c>
      <c r="J6945" s="23">
        <v>-0.2494605959999987</v>
      </c>
    </row>
    <row r="6946" spans="1:10" x14ac:dyDescent="0.25">
      <c r="A6946" s="25">
        <f t="shared" ca="1" si="217"/>
        <v>40445.699210959938</v>
      </c>
      <c r="B6946">
        <f t="shared" ca="1" si="218"/>
        <v>0</v>
      </c>
      <c r="C6946" s="25">
        <v>40460.743129340277</v>
      </c>
      <c r="D6946" s="23">
        <v>-0.27673799999999815</v>
      </c>
      <c r="G6946" s="25">
        <v>40490.302083333328</v>
      </c>
      <c r="H6946" s="23">
        <v>-0.28340600000000027</v>
      </c>
      <c r="I6946" s="25">
        <v>40490.302083333328</v>
      </c>
      <c r="J6946" s="23">
        <v>-0.24007229400000085</v>
      </c>
    </row>
    <row r="6947" spans="1:10" x14ac:dyDescent="0.25">
      <c r="A6947" s="25">
        <f t="shared" ca="1" si="217"/>
        <v>40445.699210959938</v>
      </c>
      <c r="B6947">
        <f t="shared" ca="1" si="218"/>
        <v>0</v>
      </c>
      <c r="C6947" s="25">
        <v>40460.763962673613</v>
      </c>
      <c r="D6947" s="23">
        <v>-0.27488999999999919</v>
      </c>
      <c r="G6947" s="25">
        <v>40490.3125</v>
      </c>
      <c r="H6947" s="23">
        <v>-0.27643700000000049</v>
      </c>
      <c r="I6947" s="25">
        <v>40490.3125</v>
      </c>
      <c r="J6947" s="23">
        <v>-0.23336636399999833</v>
      </c>
    </row>
    <row r="6948" spans="1:10" x14ac:dyDescent="0.25">
      <c r="A6948" s="25">
        <f t="shared" ca="1" si="217"/>
        <v>40445.699210959938</v>
      </c>
      <c r="B6948">
        <f t="shared" ca="1" si="218"/>
        <v>0</v>
      </c>
      <c r="C6948" s="25">
        <v>40460.791740451386</v>
      </c>
      <c r="D6948" s="23">
        <v>-0.27696899999999758</v>
      </c>
      <c r="G6948" s="25">
        <v>40490.322916666664</v>
      </c>
      <c r="H6948" s="23">
        <v>-0.26946799999999982</v>
      </c>
      <c r="I6948" s="25">
        <v>40490.322916666664</v>
      </c>
      <c r="J6948" s="23">
        <v>-0.22800162000000412</v>
      </c>
    </row>
    <row r="6949" spans="1:10" x14ac:dyDescent="0.25">
      <c r="A6949" s="25">
        <f t="shared" ca="1" si="217"/>
        <v>40445.699210959938</v>
      </c>
      <c r="B6949">
        <f t="shared" ca="1" si="218"/>
        <v>0</v>
      </c>
      <c r="C6949" s="25">
        <v>40460.805629340277</v>
      </c>
      <c r="D6949" s="23">
        <v>-0.28020299999999665</v>
      </c>
      <c r="G6949" s="25">
        <v>40490.333333333336</v>
      </c>
      <c r="H6949" s="23">
        <v>-0.26249900000000004</v>
      </c>
      <c r="I6949" s="25">
        <v>40490.333333333336</v>
      </c>
      <c r="J6949" s="23">
        <v>-0.22263687600000281</v>
      </c>
    </row>
    <row r="6950" spans="1:10" x14ac:dyDescent="0.25">
      <c r="A6950" s="25">
        <f t="shared" ca="1" si="217"/>
        <v>40445.699210959938</v>
      </c>
      <c r="B6950">
        <f t="shared" ca="1" si="218"/>
        <v>0</v>
      </c>
      <c r="C6950" s="25">
        <v>40460.819518229167</v>
      </c>
      <c r="D6950" s="23">
        <v>-0.28320599999999985</v>
      </c>
      <c r="G6950" s="25">
        <v>40490.34375</v>
      </c>
      <c r="H6950" s="23">
        <v>-0.25785299999999989</v>
      </c>
      <c r="I6950" s="25">
        <v>40490.34375</v>
      </c>
      <c r="J6950" s="23">
        <v>-0.21861331799999917</v>
      </c>
    </row>
    <row r="6951" spans="1:10" x14ac:dyDescent="0.25">
      <c r="A6951" s="25">
        <f t="shared" ca="1" si="217"/>
        <v>40445.699210959938</v>
      </c>
      <c r="B6951">
        <f t="shared" ca="1" si="218"/>
        <v>0</v>
      </c>
      <c r="C6951" s="25">
        <v>40460.826462673613</v>
      </c>
      <c r="D6951" s="23">
        <v>-0.28551599999999766</v>
      </c>
      <c r="G6951" s="25">
        <v>40490.354166666672</v>
      </c>
      <c r="H6951" s="23">
        <v>-0.25785299999999989</v>
      </c>
      <c r="I6951" s="25">
        <v>40490.354166666672</v>
      </c>
      <c r="J6951" s="23">
        <v>-0.22263687600000281</v>
      </c>
    </row>
    <row r="6952" spans="1:10" x14ac:dyDescent="0.25">
      <c r="A6952" s="25">
        <f t="shared" ca="1" si="217"/>
        <v>40445.699210959938</v>
      </c>
      <c r="B6952">
        <f t="shared" ca="1" si="218"/>
        <v>0</v>
      </c>
      <c r="C6952" s="25">
        <v>40460.833407118058</v>
      </c>
      <c r="D6952" s="23">
        <v>-0.28967399999999444</v>
      </c>
      <c r="G6952" s="25">
        <v>40490.375</v>
      </c>
      <c r="H6952" s="23">
        <v>-0.25320700000000063</v>
      </c>
      <c r="I6952" s="25">
        <v>40490.375</v>
      </c>
      <c r="J6952" s="23">
        <v>-0.21995450400000038</v>
      </c>
    </row>
    <row r="6953" spans="1:10" x14ac:dyDescent="0.25">
      <c r="A6953" s="25">
        <f t="shared" ca="1" si="217"/>
        <v>40445.699210959938</v>
      </c>
      <c r="B6953">
        <f t="shared" ca="1" si="218"/>
        <v>0</v>
      </c>
      <c r="C6953" s="25">
        <v>40460.840351562503</v>
      </c>
      <c r="D6953" s="23">
        <v>-0.29336999999999591</v>
      </c>
      <c r="G6953" s="25">
        <v>40490.385416666664</v>
      </c>
      <c r="H6953" s="23">
        <v>-0.24856100000000048</v>
      </c>
      <c r="I6953" s="25">
        <v>40490.385416666664</v>
      </c>
      <c r="J6953" s="23">
        <v>-0.21727213200000151</v>
      </c>
    </row>
    <row r="6954" spans="1:10" x14ac:dyDescent="0.25">
      <c r="A6954" s="25">
        <f t="shared" ca="1" si="217"/>
        <v>40445.699210959938</v>
      </c>
      <c r="B6954">
        <f t="shared" ca="1" si="218"/>
        <v>0</v>
      </c>
      <c r="C6954" s="25">
        <v>40460.847296006941</v>
      </c>
      <c r="D6954" s="23">
        <v>-0.29614199999999613</v>
      </c>
      <c r="G6954" s="25">
        <v>40490.40625</v>
      </c>
      <c r="H6954" s="23">
        <v>-0.24391500000000121</v>
      </c>
      <c r="I6954" s="25">
        <v>40490.40625</v>
      </c>
      <c r="J6954" s="23">
        <v>-0.21458975999999907</v>
      </c>
    </row>
    <row r="6955" spans="1:10" x14ac:dyDescent="0.25">
      <c r="A6955" s="25">
        <f t="shared" ca="1" si="217"/>
        <v>40445.699210959938</v>
      </c>
      <c r="B6955">
        <f t="shared" ca="1" si="218"/>
        <v>0</v>
      </c>
      <c r="C6955" s="25">
        <v>40460.854240451386</v>
      </c>
      <c r="D6955" s="23">
        <v>-0.29960699999999818</v>
      </c>
      <c r="G6955" s="25">
        <v>40490.416666666664</v>
      </c>
      <c r="H6955" s="23">
        <v>-0.23926900000000018</v>
      </c>
      <c r="I6955" s="25">
        <v>40490.416666666664</v>
      </c>
      <c r="J6955" s="23">
        <v>-0.21190738799999664</v>
      </c>
    </row>
    <row r="6956" spans="1:10" x14ac:dyDescent="0.25">
      <c r="A6956" s="25">
        <f t="shared" ca="1" si="217"/>
        <v>40445.699210959938</v>
      </c>
      <c r="B6956">
        <f t="shared" ca="1" si="218"/>
        <v>0</v>
      </c>
      <c r="C6956" s="25">
        <v>40460.861184895832</v>
      </c>
      <c r="D6956" s="23">
        <v>-0.30376499999999496</v>
      </c>
      <c r="G6956" s="25">
        <v>40490.4375</v>
      </c>
      <c r="H6956" s="23">
        <v>-0.23926900000000018</v>
      </c>
      <c r="I6956" s="25">
        <v>40490.4375</v>
      </c>
      <c r="J6956" s="23">
        <v>-0.21190738799999664</v>
      </c>
    </row>
    <row r="6957" spans="1:10" x14ac:dyDescent="0.25">
      <c r="A6957" s="25">
        <f t="shared" ca="1" si="217"/>
        <v>40445.699210959938</v>
      </c>
      <c r="B6957">
        <f t="shared" ca="1" si="218"/>
        <v>0</v>
      </c>
      <c r="C6957" s="25">
        <v>40460.868129340277</v>
      </c>
      <c r="D6957" s="23">
        <v>-0.30815399999999826</v>
      </c>
      <c r="G6957" s="25">
        <v>40490.447916666664</v>
      </c>
      <c r="H6957" s="23">
        <v>-0.23462300000000091</v>
      </c>
      <c r="I6957" s="25">
        <v>40490.447916666664</v>
      </c>
      <c r="J6957" s="23">
        <v>-0.21190738799999664</v>
      </c>
    </row>
    <row r="6958" spans="1:10" x14ac:dyDescent="0.25">
      <c r="A6958" s="25">
        <f t="shared" ca="1" si="217"/>
        <v>40445.699210959938</v>
      </c>
      <c r="B6958">
        <f t="shared" ca="1" si="218"/>
        <v>0</v>
      </c>
      <c r="C6958" s="25">
        <v>40460.875073784722</v>
      </c>
      <c r="D6958" s="23">
        <v>-0.31208099999999561</v>
      </c>
      <c r="G6958" s="25">
        <v>40490.458333333336</v>
      </c>
      <c r="H6958" s="23">
        <v>-0.23694600000000055</v>
      </c>
      <c r="I6958" s="25">
        <v>40490.458333333336</v>
      </c>
      <c r="J6958" s="23">
        <v>-0.21458975999999907</v>
      </c>
    </row>
    <row r="6959" spans="1:10" x14ac:dyDescent="0.25">
      <c r="A6959" s="25">
        <f t="shared" ca="1" si="217"/>
        <v>40445.699210959938</v>
      </c>
      <c r="B6959">
        <f t="shared" ca="1" si="218"/>
        <v>0</v>
      </c>
      <c r="C6959" s="25">
        <v>40460.882018229167</v>
      </c>
      <c r="D6959" s="23">
        <v>-0.31693199999999777</v>
      </c>
      <c r="G6959" s="25">
        <v>40490.46875</v>
      </c>
      <c r="H6959" s="23">
        <v>-0.24159199999999981</v>
      </c>
      <c r="I6959" s="25">
        <v>40490.46875</v>
      </c>
      <c r="J6959" s="23">
        <v>-0.21995450400000038</v>
      </c>
    </row>
    <row r="6960" spans="1:10" x14ac:dyDescent="0.25">
      <c r="A6960" s="25">
        <f t="shared" ca="1" si="217"/>
        <v>40445.699210959938</v>
      </c>
      <c r="B6960">
        <f t="shared" ca="1" si="218"/>
        <v>0</v>
      </c>
      <c r="C6960" s="25">
        <v>40460.888962673613</v>
      </c>
      <c r="D6960" s="23">
        <v>-0.32085899999999867</v>
      </c>
      <c r="G6960" s="25">
        <v>40490.479166666672</v>
      </c>
      <c r="H6960" s="23">
        <v>-0.24856100000000048</v>
      </c>
      <c r="I6960" s="25">
        <v>40490.479166666672</v>
      </c>
      <c r="J6960" s="23">
        <v>-0.22531924800000169</v>
      </c>
    </row>
    <row r="6961" spans="1:10" x14ac:dyDescent="0.25">
      <c r="A6961" s="25">
        <f t="shared" ca="1" si="217"/>
        <v>40445.699210959938</v>
      </c>
      <c r="B6961">
        <f t="shared" ca="1" si="218"/>
        <v>0</v>
      </c>
      <c r="C6961" s="25">
        <v>40460.895907118058</v>
      </c>
      <c r="D6961" s="23">
        <v>-0.32524799999999843</v>
      </c>
      <c r="G6961" s="25">
        <v>40490.489583333336</v>
      </c>
      <c r="H6961" s="23">
        <v>-0.24856100000000048</v>
      </c>
      <c r="I6961" s="25">
        <v>40490.489583333336</v>
      </c>
      <c r="J6961" s="23">
        <v>-0.22800162000000412</v>
      </c>
    </row>
    <row r="6962" spans="1:10" x14ac:dyDescent="0.25">
      <c r="A6962" s="25">
        <f t="shared" ca="1" si="217"/>
        <v>40445.699210959938</v>
      </c>
      <c r="B6962">
        <f t="shared" ca="1" si="218"/>
        <v>0</v>
      </c>
      <c r="C6962" s="25">
        <v>40460.902851562503</v>
      </c>
      <c r="D6962" s="23">
        <v>-0.33079199999999886</v>
      </c>
      <c r="G6962" s="25">
        <v>40490.510416666664</v>
      </c>
      <c r="H6962" s="23">
        <v>-0.24856100000000048</v>
      </c>
      <c r="I6962" s="25">
        <v>40490.510416666664</v>
      </c>
      <c r="J6962" s="23">
        <v>-0.22531924800000169</v>
      </c>
    </row>
    <row r="6963" spans="1:10" x14ac:dyDescent="0.25">
      <c r="A6963" s="25">
        <f t="shared" ca="1" si="217"/>
        <v>40445.699210959938</v>
      </c>
      <c r="B6963">
        <f t="shared" ca="1" si="218"/>
        <v>0</v>
      </c>
      <c r="C6963" s="25">
        <v>40460.909796006941</v>
      </c>
      <c r="D6963" s="23">
        <v>-0.33587400000000045</v>
      </c>
      <c r="G6963" s="25">
        <v>40490.53125</v>
      </c>
      <c r="H6963" s="23">
        <v>-0.25320700000000063</v>
      </c>
      <c r="I6963" s="25">
        <v>40490.53125</v>
      </c>
      <c r="J6963" s="23">
        <v>-0.22934280600000179</v>
      </c>
    </row>
    <row r="6964" spans="1:10" x14ac:dyDescent="0.25">
      <c r="A6964" s="25">
        <f t="shared" ca="1" si="217"/>
        <v>40445.699210959938</v>
      </c>
      <c r="B6964">
        <f t="shared" ca="1" si="218"/>
        <v>0</v>
      </c>
      <c r="C6964" s="25">
        <v>40460.916740451386</v>
      </c>
      <c r="D6964" s="23">
        <v>-0.34095599999999493</v>
      </c>
      <c r="G6964" s="25">
        <v>40490.552083333328</v>
      </c>
      <c r="H6964" s="23">
        <v>-0.25320700000000063</v>
      </c>
      <c r="I6964" s="25">
        <v>40490.552083333328</v>
      </c>
      <c r="J6964" s="23">
        <v>-0.23202517800000066</v>
      </c>
    </row>
    <row r="6965" spans="1:10" x14ac:dyDescent="0.25">
      <c r="A6965" s="25">
        <f t="shared" ca="1" si="217"/>
        <v>40445.699210959938</v>
      </c>
      <c r="B6965">
        <f t="shared" ca="1" si="218"/>
        <v>0</v>
      </c>
      <c r="C6965" s="25">
        <v>40460.923684895832</v>
      </c>
      <c r="D6965" s="23">
        <v>-0.34696199999999777</v>
      </c>
      <c r="G6965" s="25">
        <v>40490.5625</v>
      </c>
      <c r="H6965" s="23">
        <v>-0.24856100000000048</v>
      </c>
      <c r="I6965" s="25">
        <v>40490.5625</v>
      </c>
      <c r="J6965" s="23">
        <v>-0.22263687600000281</v>
      </c>
    </row>
    <row r="6966" spans="1:10" x14ac:dyDescent="0.25">
      <c r="A6966" s="25">
        <f t="shared" ca="1" si="217"/>
        <v>40445.699210959938</v>
      </c>
      <c r="B6966">
        <f t="shared" ca="1" si="218"/>
        <v>0</v>
      </c>
      <c r="C6966" s="25">
        <v>40460.930629340277</v>
      </c>
      <c r="D6966" s="23">
        <v>-0.35319899999999649</v>
      </c>
      <c r="G6966" s="25">
        <v>40490.572916666664</v>
      </c>
      <c r="H6966" s="23">
        <v>-0.25088400000000011</v>
      </c>
      <c r="I6966" s="25">
        <v>40490.572916666664</v>
      </c>
      <c r="J6966" s="23">
        <v>-0.22666043399999936</v>
      </c>
    </row>
    <row r="6967" spans="1:10" x14ac:dyDescent="0.25">
      <c r="A6967" s="25">
        <f t="shared" ca="1" si="217"/>
        <v>40445.699210959938</v>
      </c>
      <c r="B6967">
        <f t="shared" ca="1" si="218"/>
        <v>0</v>
      </c>
      <c r="C6967" s="25">
        <v>40460.937573784722</v>
      </c>
      <c r="D6967" s="23">
        <v>-0.35804999999999509</v>
      </c>
      <c r="G6967" s="25">
        <v>40490.59375</v>
      </c>
      <c r="H6967" s="23">
        <v>-0.25088400000000011</v>
      </c>
      <c r="I6967" s="25">
        <v>40490.59375</v>
      </c>
      <c r="J6967" s="23">
        <v>-0.22531924800000169</v>
      </c>
    </row>
    <row r="6968" spans="1:10" x14ac:dyDescent="0.25">
      <c r="A6968" s="25">
        <f t="shared" ca="1" si="217"/>
        <v>40445.699210959938</v>
      </c>
      <c r="B6968">
        <f t="shared" ca="1" si="218"/>
        <v>0</v>
      </c>
      <c r="C6968" s="25">
        <v>40460.944518229167</v>
      </c>
      <c r="D6968" s="23">
        <v>-0.36359399999999553</v>
      </c>
      <c r="G6968" s="25">
        <v>40490.614583333336</v>
      </c>
      <c r="H6968" s="23">
        <v>-0.25320700000000063</v>
      </c>
      <c r="I6968" s="25">
        <v>40490.614583333336</v>
      </c>
      <c r="J6968" s="23">
        <v>-0.22263687600000281</v>
      </c>
    </row>
    <row r="6969" spans="1:10" x14ac:dyDescent="0.25">
      <c r="A6969" s="25">
        <f t="shared" ca="1" si="217"/>
        <v>40445.699210959938</v>
      </c>
      <c r="B6969">
        <f t="shared" ca="1" si="218"/>
        <v>0</v>
      </c>
      <c r="C6969" s="25">
        <v>40460.951462673613</v>
      </c>
      <c r="D6969" s="23">
        <v>-0.36752099999999999</v>
      </c>
      <c r="G6969" s="25">
        <v>40490.635416666664</v>
      </c>
      <c r="H6969" s="23">
        <v>-0.25320700000000063</v>
      </c>
      <c r="I6969" s="25">
        <v>40490.635416666664</v>
      </c>
      <c r="J6969" s="23">
        <v>-0.21861331799999917</v>
      </c>
    </row>
    <row r="6970" spans="1:10" x14ac:dyDescent="0.25">
      <c r="A6970" s="25">
        <f t="shared" ca="1" si="217"/>
        <v>40445.699210959938</v>
      </c>
      <c r="B6970">
        <f t="shared" ca="1" si="218"/>
        <v>0</v>
      </c>
      <c r="C6970" s="25">
        <v>40460.958407118058</v>
      </c>
      <c r="D6970" s="23">
        <v>-0.37237199999999504</v>
      </c>
      <c r="G6970" s="25">
        <v>40490.65625</v>
      </c>
      <c r="H6970" s="23">
        <v>-0.25320700000000063</v>
      </c>
      <c r="I6970" s="25">
        <v>40490.65625</v>
      </c>
      <c r="J6970" s="23">
        <v>-0.21861331799999917</v>
      </c>
    </row>
    <row r="6971" spans="1:10" x14ac:dyDescent="0.25">
      <c r="A6971" s="25">
        <f t="shared" ca="1" si="217"/>
        <v>40445.699210959938</v>
      </c>
      <c r="B6971">
        <f t="shared" ca="1" si="218"/>
        <v>0</v>
      </c>
      <c r="C6971" s="25">
        <v>40460.962689525462</v>
      </c>
      <c r="D6971" s="23">
        <v>-0.37491299999999939</v>
      </c>
      <c r="G6971" s="25">
        <v>40490.6875</v>
      </c>
      <c r="H6971" s="23">
        <v>-0.25320700000000063</v>
      </c>
      <c r="I6971" s="25">
        <v>40490.6875</v>
      </c>
      <c r="J6971" s="23">
        <v>-0.21995450400000038</v>
      </c>
    </row>
    <row r="6972" spans="1:10" x14ac:dyDescent="0.25">
      <c r="A6972" s="25">
        <f t="shared" ca="1" si="217"/>
        <v>40445.699210959938</v>
      </c>
      <c r="B6972">
        <f t="shared" ca="1" si="218"/>
        <v>0</v>
      </c>
      <c r="C6972" s="25">
        <v>40460.972296006941</v>
      </c>
      <c r="D6972" s="23">
        <v>-0.37814699999999846</v>
      </c>
      <c r="G6972" s="25">
        <v>40490.708333333336</v>
      </c>
      <c r="H6972" s="23">
        <v>-0.24391500000000121</v>
      </c>
      <c r="I6972" s="25">
        <v>40490.708333333336</v>
      </c>
      <c r="J6972" s="23">
        <v>-0.21190738799999664</v>
      </c>
    </row>
    <row r="6973" spans="1:10" x14ac:dyDescent="0.25">
      <c r="A6973" s="25">
        <f t="shared" ca="1" si="217"/>
        <v>40445.699210959938</v>
      </c>
      <c r="B6973">
        <f t="shared" ca="1" si="218"/>
        <v>0</v>
      </c>
      <c r="C6973" s="25">
        <v>40460.979240451386</v>
      </c>
      <c r="D6973" s="23">
        <v>-0.38045699999999627</v>
      </c>
      <c r="G6973" s="25">
        <v>40490.71875</v>
      </c>
      <c r="H6973" s="23">
        <v>-0.23694600000000055</v>
      </c>
      <c r="I6973" s="25">
        <v>40490.71875</v>
      </c>
      <c r="J6973" s="23">
        <v>-0.20386027200000001</v>
      </c>
    </row>
    <row r="6974" spans="1:10" x14ac:dyDescent="0.25">
      <c r="A6974" s="25">
        <f t="shared" ca="1" si="217"/>
        <v>40445.699210959938</v>
      </c>
      <c r="B6974">
        <f t="shared" ca="1" si="218"/>
        <v>0</v>
      </c>
      <c r="C6974" s="25">
        <v>40460.986184895832</v>
      </c>
      <c r="D6974" s="23">
        <v>-0.38345999999999947</v>
      </c>
      <c r="G6974" s="25">
        <v>40490.729166666672</v>
      </c>
      <c r="H6974" s="23">
        <v>-0.23462300000000091</v>
      </c>
      <c r="I6974" s="25">
        <v>40490.729166666672</v>
      </c>
      <c r="J6974" s="23">
        <v>-0.20117790000000113</v>
      </c>
    </row>
    <row r="6975" spans="1:10" x14ac:dyDescent="0.25">
      <c r="A6975" s="25">
        <f t="shared" ca="1" si="217"/>
        <v>40445.699210959938</v>
      </c>
      <c r="B6975">
        <f t="shared" ca="1" si="218"/>
        <v>0</v>
      </c>
      <c r="C6975" s="25">
        <v>40461.000073784722</v>
      </c>
      <c r="D6975" s="23">
        <v>-0.38784899999999567</v>
      </c>
      <c r="G6975" s="25">
        <v>40490.739583333336</v>
      </c>
      <c r="H6975" s="23">
        <v>-0.22997699999999988</v>
      </c>
      <c r="I6975" s="25">
        <v>40490.739583333336</v>
      </c>
      <c r="J6975" s="23">
        <v>-0.19983671399999992</v>
      </c>
    </row>
    <row r="6976" spans="1:10" x14ac:dyDescent="0.25">
      <c r="A6976" s="25">
        <f t="shared" ca="1" si="217"/>
        <v>40445.699210959938</v>
      </c>
      <c r="B6976">
        <f t="shared" ca="1" si="218"/>
        <v>0</v>
      </c>
      <c r="C6976" s="25">
        <v>40461.007018229167</v>
      </c>
      <c r="D6976" s="23">
        <v>-0.39015899999999704</v>
      </c>
      <c r="G6976" s="25">
        <v>40490.75</v>
      </c>
      <c r="H6976" s="23">
        <v>-0.2230080000000001</v>
      </c>
      <c r="I6976" s="25">
        <v>40490.75</v>
      </c>
      <c r="J6976" s="23">
        <v>-0.19178959799999973</v>
      </c>
    </row>
    <row r="6977" spans="1:10" x14ac:dyDescent="0.25">
      <c r="A6977" s="25">
        <f t="shared" ca="1" si="217"/>
        <v>40445.699210959938</v>
      </c>
      <c r="B6977">
        <f t="shared" ca="1" si="218"/>
        <v>0</v>
      </c>
      <c r="C6977" s="25">
        <v>40461.027851562503</v>
      </c>
      <c r="D6977" s="23">
        <v>-0.39108299999999829</v>
      </c>
      <c r="G6977" s="25">
        <v>40490.760416666664</v>
      </c>
      <c r="H6977" s="23">
        <v>-0.21836200000000083</v>
      </c>
      <c r="I6977" s="25">
        <v>40490.760416666664</v>
      </c>
      <c r="J6977" s="23">
        <v>-0.19044841200000207</v>
      </c>
    </row>
    <row r="6978" spans="1:10" x14ac:dyDescent="0.25">
      <c r="A6978" s="25">
        <f t="shared" ca="1" si="217"/>
        <v>40445.699210959938</v>
      </c>
      <c r="B6978">
        <f t="shared" ca="1" si="218"/>
        <v>0</v>
      </c>
      <c r="C6978" s="25">
        <v>40461.055629340277</v>
      </c>
      <c r="D6978" s="23">
        <v>-0.39108299999999829</v>
      </c>
      <c r="G6978" s="25">
        <v>40490.770833333336</v>
      </c>
      <c r="H6978" s="23">
        <v>-0.2160390000000012</v>
      </c>
      <c r="I6978" s="25">
        <v>40490.770833333336</v>
      </c>
      <c r="J6978" s="23">
        <v>-0.18776603999999963</v>
      </c>
    </row>
    <row r="6979" spans="1:10" x14ac:dyDescent="0.25">
      <c r="A6979" s="25">
        <f t="shared" ca="1" si="217"/>
        <v>40445.699210959938</v>
      </c>
      <c r="B6979">
        <f t="shared" ca="1" si="218"/>
        <v>0</v>
      </c>
      <c r="C6979" s="25">
        <v>40461.076462673613</v>
      </c>
      <c r="D6979" s="23">
        <v>-0.39154499999999715</v>
      </c>
      <c r="G6979" s="25">
        <v>40490.78125</v>
      </c>
      <c r="H6979" s="23">
        <v>-0.21139300000000016</v>
      </c>
      <c r="I6979" s="25">
        <v>40490.78125</v>
      </c>
      <c r="J6979" s="23">
        <v>-0.18508366800000076</v>
      </c>
    </row>
    <row r="6980" spans="1:10" x14ac:dyDescent="0.25">
      <c r="A6980" s="25">
        <f t="shared" ca="1" si="217"/>
        <v>40445.699210959938</v>
      </c>
      <c r="B6980">
        <f t="shared" ca="1" si="218"/>
        <v>0</v>
      </c>
      <c r="C6980" s="25">
        <v>40461.090351562503</v>
      </c>
      <c r="D6980" s="23">
        <v>-0.38877300000000048</v>
      </c>
      <c r="G6980" s="25">
        <v>40490.791666666664</v>
      </c>
      <c r="H6980" s="23">
        <v>-0.2067470000000009</v>
      </c>
      <c r="I6980" s="25">
        <v>40490.791666666664</v>
      </c>
      <c r="J6980" s="23">
        <v>-0.18106011000000066</v>
      </c>
    </row>
    <row r="6981" spans="1:10" x14ac:dyDescent="0.25">
      <c r="A6981" s="25">
        <f t="shared" ca="1" si="217"/>
        <v>40445.699210959938</v>
      </c>
      <c r="B6981">
        <f t="shared" ca="1" si="218"/>
        <v>0</v>
      </c>
      <c r="C6981" s="25">
        <v>40461.104240451386</v>
      </c>
      <c r="D6981" s="23">
        <v>-0.38369099999999889</v>
      </c>
      <c r="G6981" s="25">
        <v>40490.802083333328</v>
      </c>
      <c r="H6981" s="23">
        <v>-0.20210099999999986</v>
      </c>
      <c r="I6981" s="25">
        <v>40490.802083333328</v>
      </c>
      <c r="J6981" s="23">
        <v>-0.18240129599999833</v>
      </c>
    </row>
    <row r="6982" spans="1:10" x14ac:dyDescent="0.25">
      <c r="A6982" s="25">
        <f t="shared" ref="A6982:A7045" ca="1" si="219">IF(LEN(OFFSET(A6982,0,$B$2))&gt;0,OFFSET(A6982,0,$B$2),IF(ISNUMBER(A6981),A6981,C6982))</f>
        <v>40445.699210959938</v>
      </c>
      <c r="B6982">
        <f t="shared" ref="B6982:B7045" ca="1" si="220">IF(LEN(OFFSET(B6982,0,$B$2))&gt;0,OFFSET(B6982,0,$B$2),IF(ISNUMBER(B6981),B6981,D6982))</f>
        <v>0</v>
      </c>
      <c r="C6982" s="25">
        <v>40461.118129340277</v>
      </c>
      <c r="D6982" s="23">
        <v>-0.3806879999999957</v>
      </c>
      <c r="G6982" s="25">
        <v>40490.8125</v>
      </c>
      <c r="H6982" s="23">
        <v>-0.1974550000000006</v>
      </c>
      <c r="I6982" s="25">
        <v>40490.8125</v>
      </c>
      <c r="J6982" s="23">
        <v>-0.17703655200000057</v>
      </c>
    </row>
    <row r="6983" spans="1:10" x14ac:dyDescent="0.25">
      <c r="A6983" s="25">
        <f t="shared" ca="1" si="219"/>
        <v>40445.699210959938</v>
      </c>
      <c r="B6983">
        <f t="shared" ca="1" si="220"/>
        <v>0</v>
      </c>
      <c r="C6983" s="25">
        <v>40461.125073784722</v>
      </c>
      <c r="D6983" s="23">
        <v>-0.37491299999999939</v>
      </c>
      <c r="G6983" s="25">
        <v>40490.822916666664</v>
      </c>
      <c r="H6983" s="23">
        <v>-0.19048600000000082</v>
      </c>
      <c r="I6983" s="25">
        <v>40490.822916666664</v>
      </c>
      <c r="J6983" s="23">
        <v>-0.1703306220000016</v>
      </c>
    </row>
    <row r="6984" spans="1:10" x14ac:dyDescent="0.25">
      <c r="A6984" s="25">
        <f t="shared" ca="1" si="219"/>
        <v>40445.699210959938</v>
      </c>
      <c r="B6984">
        <f t="shared" ca="1" si="220"/>
        <v>0</v>
      </c>
      <c r="C6984" s="25">
        <v>40461.132018229167</v>
      </c>
      <c r="D6984" s="23">
        <v>-0.36890699999999654</v>
      </c>
      <c r="G6984" s="25">
        <v>40490.833333333336</v>
      </c>
      <c r="H6984" s="23">
        <v>-0.19048600000000082</v>
      </c>
      <c r="I6984" s="25">
        <v>40490.833333333336</v>
      </c>
      <c r="J6984" s="23">
        <v>-0.17435418000000169</v>
      </c>
    </row>
    <row r="6985" spans="1:10" x14ac:dyDescent="0.25">
      <c r="A6985" s="25">
        <f t="shared" ca="1" si="219"/>
        <v>40445.699210959938</v>
      </c>
      <c r="B6985">
        <f t="shared" ca="1" si="220"/>
        <v>0</v>
      </c>
      <c r="C6985" s="25">
        <v>40461.138962673613</v>
      </c>
      <c r="D6985" s="23">
        <v>-0.35920499999999933</v>
      </c>
      <c r="G6985" s="25">
        <v>40490.854166666672</v>
      </c>
      <c r="H6985" s="23">
        <v>-0.18583999999999978</v>
      </c>
      <c r="I6985" s="25">
        <v>40490.854166666672</v>
      </c>
      <c r="J6985" s="23">
        <v>-0.17435418000000169</v>
      </c>
    </row>
    <row r="6986" spans="1:10" x14ac:dyDescent="0.25">
      <c r="A6986" s="25">
        <f t="shared" ca="1" si="219"/>
        <v>40445.699210959938</v>
      </c>
      <c r="B6986">
        <f t="shared" ca="1" si="220"/>
        <v>0</v>
      </c>
      <c r="C6986" s="25">
        <v>40461.145907118058</v>
      </c>
      <c r="D6986" s="23">
        <v>-0.35296799999999706</v>
      </c>
      <c r="G6986" s="25">
        <v>40490.864583333336</v>
      </c>
      <c r="H6986" s="23">
        <v>-0.18119400000000052</v>
      </c>
      <c r="I6986" s="25">
        <v>40490.864583333336</v>
      </c>
      <c r="J6986" s="23">
        <v>-0.17167180799999926</v>
      </c>
    </row>
    <row r="6987" spans="1:10" x14ac:dyDescent="0.25">
      <c r="A6987" s="25">
        <f t="shared" ca="1" si="219"/>
        <v>40445.699210959938</v>
      </c>
      <c r="B6987">
        <f t="shared" ca="1" si="220"/>
        <v>0</v>
      </c>
      <c r="C6987" s="25">
        <v>40461.152851562503</v>
      </c>
      <c r="D6987" s="23">
        <v>-0.34742399999999662</v>
      </c>
      <c r="G6987" s="25">
        <v>40490.875</v>
      </c>
      <c r="H6987" s="23">
        <v>-0.17887100000000089</v>
      </c>
      <c r="I6987" s="25">
        <v>40490.875</v>
      </c>
      <c r="J6987" s="23">
        <v>-0.17435418000000169</v>
      </c>
    </row>
    <row r="6988" spans="1:10" x14ac:dyDescent="0.25">
      <c r="A6988" s="25">
        <f t="shared" ca="1" si="219"/>
        <v>40445.699210959938</v>
      </c>
      <c r="B6988">
        <f t="shared" ca="1" si="220"/>
        <v>0</v>
      </c>
      <c r="C6988" s="25">
        <v>40461.159796006941</v>
      </c>
      <c r="D6988" s="23">
        <v>-0.33956999999999837</v>
      </c>
      <c r="G6988" s="25">
        <v>40490.885416666664</v>
      </c>
      <c r="H6988" s="23">
        <v>-0.16957900000000059</v>
      </c>
      <c r="I6988" s="25">
        <v>40490.885416666664</v>
      </c>
      <c r="J6988" s="23">
        <v>-0.16496587800000029</v>
      </c>
    </row>
    <row r="6989" spans="1:10" x14ac:dyDescent="0.25">
      <c r="A6989" s="25">
        <f t="shared" ca="1" si="219"/>
        <v>40445.699210959938</v>
      </c>
      <c r="B6989">
        <f t="shared" ca="1" si="220"/>
        <v>0</v>
      </c>
      <c r="C6989" s="25">
        <v>40461.166740451386</v>
      </c>
      <c r="D6989" s="23">
        <v>-0.33287099999999725</v>
      </c>
      <c r="G6989" s="25">
        <v>40490.895833333336</v>
      </c>
      <c r="H6989" s="23">
        <v>-0.16028700000000118</v>
      </c>
      <c r="I6989" s="25">
        <v>40490.895833333336</v>
      </c>
      <c r="J6989" s="23">
        <v>-0.15825994800000132</v>
      </c>
    </row>
    <row r="6990" spans="1:10" x14ac:dyDescent="0.25">
      <c r="A6990" s="25">
        <f t="shared" ca="1" si="219"/>
        <v>40445.699210959938</v>
      </c>
      <c r="B6990">
        <f t="shared" ca="1" si="220"/>
        <v>0</v>
      </c>
      <c r="C6990" s="25">
        <v>40461.173684895832</v>
      </c>
      <c r="D6990" s="23">
        <v>-0.32801999999999865</v>
      </c>
      <c r="G6990" s="25">
        <v>40490.90625</v>
      </c>
      <c r="H6990" s="23">
        <v>-0.15331800000000051</v>
      </c>
      <c r="I6990" s="25">
        <v>40490.90625</v>
      </c>
      <c r="J6990" s="23">
        <v>-0.15021283199999758</v>
      </c>
    </row>
    <row r="6991" spans="1:10" x14ac:dyDescent="0.25">
      <c r="A6991" s="25">
        <f t="shared" ca="1" si="219"/>
        <v>40445.699210959938</v>
      </c>
      <c r="B6991">
        <f t="shared" ca="1" si="220"/>
        <v>0</v>
      </c>
      <c r="C6991" s="25">
        <v>40461.180629340277</v>
      </c>
      <c r="D6991" s="23">
        <v>-0.32062799999999925</v>
      </c>
      <c r="G6991" s="25">
        <v>40490.916666666664</v>
      </c>
      <c r="H6991" s="23">
        <v>-0.15331800000000051</v>
      </c>
      <c r="I6991" s="25">
        <v>40490.916666666664</v>
      </c>
      <c r="J6991" s="23">
        <v>-0.15289520400000001</v>
      </c>
    </row>
    <row r="6992" spans="1:10" x14ac:dyDescent="0.25">
      <c r="A6992" s="25">
        <f t="shared" ca="1" si="219"/>
        <v>40445.699210959938</v>
      </c>
      <c r="B6992">
        <f t="shared" ca="1" si="220"/>
        <v>0</v>
      </c>
      <c r="C6992" s="25">
        <v>40461.187573784722</v>
      </c>
      <c r="D6992" s="23">
        <v>-0.3171629999999972</v>
      </c>
      <c r="G6992" s="25">
        <v>40490.927083333328</v>
      </c>
      <c r="H6992" s="23">
        <v>-0.15331800000000051</v>
      </c>
      <c r="I6992" s="25">
        <v>40490.927083333328</v>
      </c>
      <c r="J6992" s="23">
        <v>-0.15557757599999888</v>
      </c>
    </row>
    <row r="6993" spans="1:10" x14ac:dyDescent="0.25">
      <c r="A6993" s="25">
        <f t="shared" ca="1" si="219"/>
        <v>40445.699210959938</v>
      </c>
      <c r="B6993">
        <f t="shared" ca="1" si="220"/>
        <v>0</v>
      </c>
      <c r="C6993" s="25">
        <v>40461.194518229167</v>
      </c>
      <c r="D6993" s="23">
        <v>-0.31346699999999927</v>
      </c>
      <c r="G6993" s="25">
        <v>40490.9375</v>
      </c>
      <c r="H6993" s="23">
        <v>-0.14867200000000036</v>
      </c>
      <c r="I6993" s="25">
        <v>40490.9375</v>
      </c>
      <c r="J6993" s="23">
        <v>-0.15021283199999758</v>
      </c>
    </row>
    <row r="6994" spans="1:10" x14ac:dyDescent="0.25">
      <c r="A6994" s="25">
        <f t="shared" ca="1" si="219"/>
        <v>40445.699210959938</v>
      </c>
      <c r="B6994">
        <f t="shared" ca="1" si="220"/>
        <v>0</v>
      </c>
      <c r="C6994" s="25">
        <v>40461.201462673613</v>
      </c>
      <c r="D6994" s="23">
        <v>-0.30838499999999769</v>
      </c>
      <c r="G6994" s="25">
        <v>40490.947916666664</v>
      </c>
      <c r="H6994" s="23">
        <v>-0.14867200000000036</v>
      </c>
      <c r="I6994" s="25">
        <v>40490.947916666664</v>
      </c>
      <c r="J6994" s="23">
        <v>-0.14216571600000094</v>
      </c>
    </row>
    <row r="6995" spans="1:10" x14ac:dyDescent="0.25">
      <c r="A6995" s="25">
        <f t="shared" ca="1" si="219"/>
        <v>40445.699210959938</v>
      </c>
      <c r="B6995">
        <f t="shared" ca="1" si="220"/>
        <v>0</v>
      </c>
      <c r="C6995" s="25">
        <v>40461.208407118058</v>
      </c>
      <c r="D6995" s="23">
        <v>-0.30353399999999553</v>
      </c>
      <c r="G6995" s="25">
        <v>40490.958333333336</v>
      </c>
      <c r="H6995" s="23">
        <v>-0.14634899999999984</v>
      </c>
      <c r="I6995" s="25">
        <v>40490.958333333336</v>
      </c>
      <c r="J6995" s="23">
        <v>-0.13948334399999851</v>
      </c>
    </row>
    <row r="6996" spans="1:10" x14ac:dyDescent="0.25">
      <c r="A6996" s="25">
        <f t="shared" ca="1" si="219"/>
        <v>40445.699210959938</v>
      </c>
      <c r="B6996">
        <f t="shared" ca="1" si="220"/>
        <v>0</v>
      </c>
      <c r="C6996" s="25">
        <v>40461.215351562503</v>
      </c>
      <c r="D6996" s="23">
        <v>-0.2984519999999975</v>
      </c>
      <c r="G6996" s="25">
        <v>40490.96875</v>
      </c>
      <c r="H6996" s="23">
        <v>-0.14402600000000021</v>
      </c>
      <c r="I6996" s="25">
        <v>40490.96875</v>
      </c>
      <c r="J6996" s="23">
        <v>-0.13680097199999963</v>
      </c>
    </row>
    <row r="6997" spans="1:10" x14ac:dyDescent="0.25">
      <c r="A6997" s="25">
        <f t="shared" ca="1" si="219"/>
        <v>40445.699210959938</v>
      </c>
      <c r="B6997">
        <f t="shared" ca="1" si="220"/>
        <v>0</v>
      </c>
      <c r="C6997" s="25">
        <v>40461.222296006941</v>
      </c>
      <c r="D6997" s="23">
        <v>-0.29082899999999867</v>
      </c>
      <c r="G6997" s="25">
        <v>40490.989583333336</v>
      </c>
      <c r="H6997" s="23">
        <v>-0.14170300000000058</v>
      </c>
      <c r="I6997" s="25">
        <v>40490.989583333336</v>
      </c>
      <c r="J6997" s="23">
        <v>-0.13545978600000197</v>
      </c>
    </row>
    <row r="6998" spans="1:10" x14ac:dyDescent="0.25">
      <c r="A6998" s="25">
        <f t="shared" ca="1" si="219"/>
        <v>40445.699210959938</v>
      </c>
      <c r="B6998">
        <f t="shared" ca="1" si="220"/>
        <v>0</v>
      </c>
      <c r="C6998" s="25">
        <v>40461.229240451386</v>
      </c>
      <c r="D6998" s="23">
        <v>-0.28436099999999698</v>
      </c>
      <c r="G6998" s="25">
        <v>40491.010416666664</v>
      </c>
      <c r="H6998" s="23">
        <v>-0.13705700000000043</v>
      </c>
      <c r="I6998" s="25">
        <v>40491.010416666664</v>
      </c>
      <c r="J6998" s="23">
        <v>-0.13143622800000188</v>
      </c>
    </row>
    <row r="6999" spans="1:10" x14ac:dyDescent="0.25">
      <c r="A6999" s="25">
        <f t="shared" ca="1" si="219"/>
        <v>40445.699210959938</v>
      </c>
      <c r="B6999">
        <f t="shared" ca="1" si="220"/>
        <v>0</v>
      </c>
      <c r="C6999" s="25">
        <v>40461.232712673613</v>
      </c>
      <c r="D6999" s="23">
        <v>-0.28112699999999435</v>
      </c>
      <c r="G6999" s="25">
        <v>40491.020833333336</v>
      </c>
      <c r="H6999" s="23">
        <v>-0.1347340000000008</v>
      </c>
      <c r="I6999" s="25">
        <v>40491.020833333336</v>
      </c>
      <c r="J6999" s="23">
        <v>-0.12338911199999814</v>
      </c>
    </row>
    <row r="7000" spans="1:10" x14ac:dyDescent="0.25">
      <c r="A7000" s="25">
        <f t="shared" ca="1" si="219"/>
        <v>40445.699210959938</v>
      </c>
      <c r="B7000">
        <f t="shared" ca="1" si="220"/>
        <v>0</v>
      </c>
      <c r="C7000" s="25">
        <v>40461.250073784722</v>
      </c>
      <c r="D7000" s="23">
        <v>-0.27604499999999987</v>
      </c>
      <c r="G7000" s="25">
        <v>40491.03125</v>
      </c>
      <c r="H7000" s="23">
        <v>-0.13008799999999976</v>
      </c>
      <c r="I7000" s="25">
        <v>40491.03125</v>
      </c>
      <c r="J7000" s="23">
        <v>-0.11802436800000393</v>
      </c>
    </row>
    <row r="7001" spans="1:10" x14ac:dyDescent="0.25">
      <c r="A7001" s="25">
        <f t="shared" ca="1" si="219"/>
        <v>40445.699210959938</v>
      </c>
      <c r="B7001">
        <f t="shared" ca="1" si="220"/>
        <v>0</v>
      </c>
      <c r="C7001" s="25">
        <v>40461.257018229167</v>
      </c>
      <c r="D7001" s="23">
        <v>-0.27373499999999495</v>
      </c>
      <c r="G7001" s="25">
        <v>40491.041666666664</v>
      </c>
      <c r="H7001" s="23">
        <v>-0.13938000000000006</v>
      </c>
      <c r="I7001" s="25">
        <v>40491.041666666664</v>
      </c>
      <c r="J7001" s="23">
        <v>-0.12741266999999823</v>
      </c>
    </row>
    <row r="7002" spans="1:10" x14ac:dyDescent="0.25">
      <c r="A7002" s="25">
        <f t="shared" ca="1" si="219"/>
        <v>40445.699210959938</v>
      </c>
      <c r="B7002">
        <f t="shared" ca="1" si="220"/>
        <v>0</v>
      </c>
      <c r="C7002" s="25">
        <v>40461.270907118058</v>
      </c>
      <c r="D7002" s="23">
        <v>-0.26865299999999692</v>
      </c>
      <c r="G7002" s="25">
        <v>40491.052083333328</v>
      </c>
      <c r="H7002" s="23">
        <v>-0.14867200000000036</v>
      </c>
      <c r="I7002" s="25">
        <v>40491.052083333328</v>
      </c>
      <c r="J7002" s="23">
        <v>-0.13680097199999963</v>
      </c>
    </row>
    <row r="7003" spans="1:10" x14ac:dyDescent="0.25">
      <c r="A7003" s="25">
        <f t="shared" ca="1" si="219"/>
        <v>40445.699210959938</v>
      </c>
      <c r="B7003">
        <f t="shared" ca="1" si="220"/>
        <v>0</v>
      </c>
      <c r="C7003" s="25">
        <v>40461.298684895832</v>
      </c>
      <c r="D7003" s="23">
        <v>-0.26611199999999613</v>
      </c>
      <c r="G7003" s="25">
        <v>40491.0625</v>
      </c>
      <c r="H7003" s="23">
        <v>-0.14402600000000021</v>
      </c>
      <c r="I7003" s="25">
        <v>40491.0625</v>
      </c>
      <c r="J7003" s="23">
        <v>-0.13143622800000188</v>
      </c>
    </row>
    <row r="7004" spans="1:10" x14ac:dyDescent="0.25">
      <c r="A7004" s="25">
        <f t="shared" ca="1" si="219"/>
        <v>40445.699210959938</v>
      </c>
      <c r="B7004">
        <f t="shared" ca="1" si="220"/>
        <v>0</v>
      </c>
      <c r="C7004" s="25">
        <v>40461.312573784722</v>
      </c>
      <c r="D7004" s="23">
        <v>-0.26380199999999832</v>
      </c>
      <c r="G7004" s="25">
        <v>40491.072916666664</v>
      </c>
      <c r="H7004" s="23">
        <v>-0.15099500000000088</v>
      </c>
      <c r="I7004" s="25">
        <v>40491.072916666664</v>
      </c>
      <c r="J7004" s="23">
        <v>-0.13680097199999963</v>
      </c>
    </row>
    <row r="7005" spans="1:10" x14ac:dyDescent="0.25">
      <c r="A7005" s="25">
        <f t="shared" ca="1" si="219"/>
        <v>40445.699210959938</v>
      </c>
      <c r="B7005">
        <f t="shared" ca="1" si="220"/>
        <v>0</v>
      </c>
      <c r="C7005" s="25">
        <v>40461.333407118058</v>
      </c>
      <c r="D7005" s="23">
        <v>-0.26310899999999648</v>
      </c>
      <c r="G7005" s="25">
        <v>40491.09375</v>
      </c>
      <c r="H7005" s="23">
        <v>-0.15564100000000014</v>
      </c>
      <c r="I7005" s="25">
        <v>40491.09375</v>
      </c>
      <c r="J7005" s="23">
        <v>-0.13948334399999851</v>
      </c>
    </row>
    <row r="7006" spans="1:10" x14ac:dyDescent="0.25">
      <c r="A7006" s="25">
        <f t="shared" ca="1" si="219"/>
        <v>40445.699210959938</v>
      </c>
      <c r="B7006">
        <f t="shared" ca="1" si="220"/>
        <v>0</v>
      </c>
      <c r="C7006" s="25">
        <v>40461.361184895832</v>
      </c>
      <c r="D7006" s="23">
        <v>-0.26795999999999864</v>
      </c>
      <c r="G7006" s="25">
        <v>40491.114583333336</v>
      </c>
      <c r="H7006" s="23">
        <v>-0.15564100000000014</v>
      </c>
      <c r="I7006" s="25">
        <v>40491.114583333336</v>
      </c>
      <c r="J7006" s="23">
        <v>-0.13277741399999954</v>
      </c>
    </row>
    <row r="7007" spans="1:10" x14ac:dyDescent="0.25">
      <c r="A7007" s="25">
        <f t="shared" ca="1" si="219"/>
        <v>40445.699210959938</v>
      </c>
      <c r="B7007">
        <f t="shared" ca="1" si="220"/>
        <v>0</v>
      </c>
      <c r="C7007" s="25">
        <v>40461.382018229167</v>
      </c>
      <c r="D7007" s="23">
        <v>-0.26957699999999818</v>
      </c>
      <c r="G7007" s="25">
        <v>40491.125</v>
      </c>
      <c r="H7007" s="23">
        <v>-0.16261000000000081</v>
      </c>
      <c r="I7007" s="25">
        <v>40491.125</v>
      </c>
      <c r="J7007" s="23">
        <v>-0.13545978600000197</v>
      </c>
    </row>
    <row r="7008" spans="1:10" x14ac:dyDescent="0.25">
      <c r="A7008" s="25">
        <f t="shared" ca="1" si="219"/>
        <v>40445.699210959938</v>
      </c>
      <c r="B7008">
        <f t="shared" ca="1" si="220"/>
        <v>0</v>
      </c>
      <c r="C7008" s="25">
        <v>40461.402851562503</v>
      </c>
      <c r="D7008" s="23">
        <v>-0.27396599999999438</v>
      </c>
      <c r="G7008" s="25">
        <v>40491.135416666664</v>
      </c>
      <c r="H7008" s="23">
        <v>-0.16493300000000044</v>
      </c>
      <c r="I7008" s="25">
        <v>40491.135416666664</v>
      </c>
      <c r="J7008" s="23">
        <v>-0.14082453000000328</v>
      </c>
    </row>
    <row r="7009" spans="1:10" x14ac:dyDescent="0.25">
      <c r="A7009" s="25">
        <f t="shared" ca="1" si="219"/>
        <v>40445.699210959938</v>
      </c>
      <c r="B7009">
        <f t="shared" ca="1" si="220"/>
        <v>0</v>
      </c>
      <c r="C7009" s="25">
        <v>40461.416740451386</v>
      </c>
      <c r="D7009" s="23">
        <v>-0.277199999999997</v>
      </c>
      <c r="G7009" s="25">
        <v>40491.145833333336</v>
      </c>
      <c r="H7009" s="23">
        <v>-0.16725600000000007</v>
      </c>
      <c r="I7009" s="25">
        <v>40491.145833333336</v>
      </c>
      <c r="J7009" s="23">
        <v>-0.13680097199999963</v>
      </c>
    </row>
    <row r="7010" spans="1:10" x14ac:dyDescent="0.25">
      <c r="A7010" s="25">
        <f t="shared" ca="1" si="219"/>
        <v>40445.699210959938</v>
      </c>
      <c r="B7010">
        <f t="shared" ca="1" si="220"/>
        <v>0</v>
      </c>
      <c r="C7010" s="25">
        <v>40461.437573784722</v>
      </c>
      <c r="D7010" s="23">
        <v>-0.27789299999999884</v>
      </c>
      <c r="G7010" s="25">
        <v>40491.15625</v>
      </c>
      <c r="H7010" s="23">
        <v>-0.16261000000000081</v>
      </c>
      <c r="I7010" s="25">
        <v>40491.15625</v>
      </c>
      <c r="J7010" s="23">
        <v>-0.12741266999999823</v>
      </c>
    </row>
    <row r="7011" spans="1:10" x14ac:dyDescent="0.25">
      <c r="A7011" s="25">
        <f t="shared" ca="1" si="219"/>
        <v>40445.699210959938</v>
      </c>
      <c r="B7011">
        <f t="shared" ca="1" si="220"/>
        <v>0</v>
      </c>
      <c r="C7011" s="25">
        <v>40461.458407118058</v>
      </c>
      <c r="D7011" s="23">
        <v>-0.27927899999999539</v>
      </c>
      <c r="G7011" s="25">
        <v>40491.166666666664</v>
      </c>
      <c r="H7011" s="23">
        <v>-0.16028700000000118</v>
      </c>
      <c r="I7011" s="25">
        <v>40491.166666666664</v>
      </c>
      <c r="J7011" s="23">
        <v>-0.12204792600000047</v>
      </c>
    </row>
    <row r="7012" spans="1:10" x14ac:dyDescent="0.25">
      <c r="A7012" s="25">
        <f t="shared" ca="1" si="219"/>
        <v>40445.699210959938</v>
      </c>
      <c r="B7012">
        <f t="shared" ca="1" si="220"/>
        <v>0</v>
      </c>
      <c r="C7012" s="25">
        <v>40461.472296006941</v>
      </c>
      <c r="D7012" s="23">
        <v>-0.27650699999999873</v>
      </c>
      <c r="G7012" s="25">
        <v>40491.177083333328</v>
      </c>
      <c r="H7012" s="23">
        <v>-0.15564100000000014</v>
      </c>
      <c r="I7012" s="25">
        <v>40491.177083333328</v>
      </c>
      <c r="J7012" s="23">
        <v>-0.11802436800000393</v>
      </c>
    </row>
    <row r="7013" spans="1:10" x14ac:dyDescent="0.25">
      <c r="A7013" s="25">
        <f t="shared" ca="1" si="219"/>
        <v>40445.699210959938</v>
      </c>
      <c r="B7013">
        <f t="shared" ca="1" si="220"/>
        <v>0</v>
      </c>
      <c r="C7013" s="25">
        <v>40461.493129340277</v>
      </c>
      <c r="D7013" s="23">
        <v>-0.27373499999999495</v>
      </c>
      <c r="G7013" s="25">
        <v>40491.197916666664</v>
      </c>
      <c r="H7013" s="23">
        <v>-0.16725600000000007</v>
      </c>
      <c r="I7013" s="25">
        <v>40491.197916666664</v>
      </c>
      <c r="J7013" s="23">
        <v>-0.12741266999999823</v>
      </c>
    </row>
    <row r="7014" spans="1:10" x14ac:dyDescent="0.25">
      <c r="A7014" s="25">
        <f t="shared" ca="1" si="219"/>
        <v>40445.699210959938</v>
      </c>
      <c r="B7014">
        <f t="shared" ca="1" si="220"/>
        <v>0</v>
      </c>
      <c r="C7014" s="25">
        <v>40461.507018229167</v>
      </c>
      <c r="D7014" s="23">
        <v>-0.27096299999999829</v>
      </c>
      <c r="G7014" s="25">
        <v>40491.208333333336</v>
      </c>
      <c r="H7014" s="23">
        <v>-0.17422499999999985</v>
      </c>
      <c r="I7014" s="25">
        <v>40491.208333333336</v>
      </c>
      <c r="J7014" s="23">
        <v>-0.13277741399999954</v>
      </c>
    </row>
    <row r="7015" spans="1:10" x14ac:dyDescent="0.25">
      <c r="A7015" s="25">
        <f t="shared" ca="1" si="219"/>
        <v>40445.699210959938</v>
      </c>
      <c r="B7015">
        <f t="shared" ca="1" si="220"/>
        <v>0</v>
      </c>
      <c r="C7015" s="25">
        <v>40461.520907118058</v>
      </c>
      <c r="D7015" s="23">
        <v>-0.26865299999999692</v>
      </c>
      <c r="G7015" s="25">
        <v>40491.21875</v>
      </c>
      <c r="H7015" s="23">
        <v>-0.17422499999999985</v>
      </c>
      <c r="I7015" s="25">
        <v>40491.21875</v>
      </c>
      <c r="J7015" s="23">
        <v>-0.13009504200000066</v>
      </c>
    </row>
    <row r="7016" spans="1:10" x14ac:dyDescent="0.25">
      <c r="A7016" s="25">
        <f t="shared" ca="1" si="219"/>
        <v>40445.699210959938</v>
      </c>
      <c r="B7016">
        <f t="shared" ca="1" si="220"/>
        <v>0</v>
      </c>
      <c r="C7016" s="25">
        <v>40461.534796006941</v>
      </c>
      <c r="D7016" s="23">
        <v>-0.26472599999999602</v>
      </c>
      <c r="G7016" s="25">
        <v>40491.229166666672</v>
      </c>
      <c r="H7016" s="23">
        <v>-0.17887100000000089</v>
      </c>
      <c r="I7016" s="25">
        <v>40491.229166666672</v>
      </c>
      <c r="J7016" s="23">
        <v>-0.13680097199999963</v>
      </c>
    </row>
    <row r="7017" spans="1:10" x14ac:dyDescent="0.25">
      <c r="A7017" s="25">
        <f t="shared" ca="1" si="219"/>
        <v>40445.699210959938</v>
      </c>
      <c r="B7017">
        <f t="shared" ca="1" si="220"/>
        <v>0</v>
      </c>
      <c r="C7017" s="25">
        <v>40461.541740451386</v>
      </c>
      <c r="D7017" s="23">
        <v>-0.26149199999999695</v>
      </c>
      <c r="G7017" s="25">
        <v>40491.239583333336</v>
      </c>
      <c r="H7017" s="23">
        <v>-0.18351700000000015</v>
      </c>
      <c r="I7017" s="25">
        <v>40491.239583333336</v>
      </c>
      <c r="J7017" s="23">
        <v>-0.13948334399999851</v>
      </c>
    </row>
    <row r="7018" spans="1:10" x14ac:dyDescent="0.25">
      <c r="A7018" s="25">
        <f t="shared" ca="1" si="219"/>
        <v>40445.699210959938</v>
      </c>
      <c r="B7018">
        <f t="shared" ca="1" si="220"/>
        <v>0</v>
      </c>
      <c r="C7018" s="25">
        <v>40461.548684895832</v>
      </c>
      <c r="D7018" s="23">
        <v>-0.2580269999999949</v>
      </c>
      <c r="G7018" s="25">
        <v>40491.260416666664</v>
      </c>
      <c r="H7018" s="23">
        <v>-0.17422499999999985</v>
      </c>
      <c r="I7018" s="25">
        <v>40491.260416666664</v>
      </c>
      <c r="J7018" s="23">
        <v>-0.12607148400000057</v>
      </c>
    </row>
    <row r="7019" spans="1:10" x14ac:dyDescent="0.25">
      <c r="A7019" s="25">
        <f t="shared" ca="1" si="219"/>
        <v>40445.699210959938</v>
      </c>
      <c r="B7019">
        <f t="shared" ca="1" si="220"/>
        <v>0</v>
      </c>
      <c r="C7019" s="25">
        <v>40461.555629340277</v>
      </c>
      <c r="D7019" s="23">
        <v>-0.25409999999999755</v>
      </c>
      <c r="G7019" s="25">
        <v>40491.270833333336</v>
      </c>
      <c r="H7019" s="23">
        <v>-0.16957900000000059</v>
      </c>
      <c r="I7019" s="25">
        <v>40491.270833333336</v>
      </c>
      <c r="J7019" s="23">
        <v>-0.12070673999999926</v>
      </c>
    </row>
    <row r="7020" spans="1:10" x14ac:dyDescent="0.25">
      <c r="A7020" s="25">
        <f t="shared" ca="1" si="219"/>
        <v>40445.699210959938</v>
      </c>
      <c r="B7020">
        <f t="shared" ca="1" si="220"/>
        <v>0</v>
      </c>
      <c r="C7020" s="25">
        <v>40461.562573784722</v>
      </c>
      <c r="D7020" s="23">
        <v>-0.25017299999999665</v>
      </c>
      <c r="G7020" s="25">
        <v>40491.28125</v>
      </c>
      <c r="H7020" s="23">
        <v>-0.16493300000000044</v>
      </c>
      <c r="I7020" s="25">
        <v>40491.28125</v>
      </c>
      <c r="J7020" s="23">
        <v>-0.1153419960000015</v>
      </c>
    </row>
    <row r="7021" spans="1:10" x14ac:dyDescent="0.25">
      <c r="A7021" s="25">
        <f t="shared" ca="1" si="219"/>
        <v>40445.699210959938</v>
      </c>
      <c r="B7021">
        <f t="shared" ca="1" si="220"/>
        <v>0</v>
      </c>
      <c r="C7021" s="25">
        <v>40461.569518229167</v>
      </c>
      <c r="D7021" s="23">
        <v>-0.2462459999999993</v>
      </c>
      <c r="G7021" s="25">
        <v>40491.291666666664</v>
      </c>
      <c r="H7021" s="23">
        <v>-0.15331800000000051</v>
      </c>
      <c r="I7021" s="25">
        <v>40491.291666666664</v>
      </c>
      <c r="J7021" s="23">
        <v>-0.10058894999999879</v>
      </c>
    </row>
    <row r="7022" spans="1:10" x14ac:dyDescent="0.25">
      <c r="A7022" s="25">
        <f t="shared" ca="1" si="219"/>
        <v>40445.699210959938</v>
      </c>
      <c r="B7022">
        <f t="shared" ca="1" si="220"/>
        <v>0</v>
      </c>
      <c r="C7022" s="25">
        <v>40461.576462673613</v>
      </c>
      <c r="D7022" s="23">
        <v>-0.24254999999999782</v>
      </c>
      <c r="G7022" s="25">
        <v>40491.302083333328</v>
      </c>
      <c r="H7022" s="23">
        <v>-0.14170300000000058</v>
      </c>
      <c r="I7022" s="25">
        <v>40491.302083333328</v>
      </c>
      <c r="J7022" s="23">
        <v>-9.1200648000000939E-2</v>
      </c>
    </row>
    <row r="7023" spans="1:10" x14ac:dyDescent="0.25">
      <c r="A7023" s="25">
        <f t="shared" ca="1" si="219"/>
        <v>40445.699210959938</v>
      </c>
      <c r="B7023">
        <f t="shared" ca="1" si="220"/>
        <v>0</v>
      </c>
      <c r="C7023" s="25">
        <v>40461.583407118058</v>
      </c>
      <c r="D7023" s="23">
        <v>-0.23769899999999922</v>
      </c>
      <c r="G7023" s="25">
        <v>40491.3125</v>
      </c>
      <c r="H7023" s="23">
        <v>-0.1347340000000008</v>
      </c>
      <c r="I7023" s="25">
        <v>40491.3125</v>
      </c>
      <c r="J7023" s="23">
        <v>-8.8518275999998508E-2</v>
      </c>
    </row>
    <row r="7024" spans="1:10" x14ac:dyDescent="0.25">
      <c r="A7024" s="25">
        <f t="shared" ca="1" si="219"/>
        <v>40445.699210959938</v>
      </c>
      <c r="B7024">
        <f t="shared" ca="1" si="220"/>
        <v>0</v>
      </c>
      <c r="C7024" s="25">
        <v>40461.590351562503</v>
      </c>
      <c r="D7024" s="23">
        <v>-0.23423399999999717</v>
      </c>
      <c r="G7024" s="25">
        <v>40491.322916666664</v>
      </c>
      <c r="H7024" s="23">
        <v>-0.13008799999999976</v>
      </c>
      <c r="I7024" s="25">
        <v>40491.322916666664</v>
      </c>
      <c r="J7024" s="23">
        <v>-8.5835904000003183E-2</v>
      </c>
    </row>
    <row r="7025" spans="1:10" x14ac:dyDescent="0.25">
      <c r="A7025" s="25">
        <f t="shared" ca="1" si="219"/>
        <v>40445.699210959938</v>
      </c>
      <c r="B7025">
        <f t="shared" ca="1" si="220"/>
        <v>0</v>
      </c>
      <c r="C7025" s="25">
        <v>40461.597296006941</v>
      </c>
      <c r="D7025" s="23">
        <v>-0.23007599999999684</v>
      </c>
      <c r="G7025" s="25">
        <v>40491.34375</v>
      </c>
      <c r="H7025" s="23">
        <v>-0.11847299999999983</v>
      </c>
      <c r="I7025" s="25">
        <v>40491.34375</v>
      </c>
      <c r="J7025" s="23">
        <v>-8.4494717999998414E-2</v>
      </c>
    </row>
    <row r="7026" spans="1:10" x14ac:dyDescent="0.25">
      <c r="A7026" s="25">
        <f t="shared" ca="1" si="219"/>
        <v>40445.699210959938</v>
      </c>
      <c r="B7026">
        <f t="shared" ca="1" si="220"/>
        <v>0</v>
      </c>
      <c r="C7026" s="25">
        <v>40461.604240451386</v>
      </c>
      <c r="D7026" s="23">
        <v>-0.22545599999999766</v>
      </c>
      <c r="G7026" s="25">
        <v>40491.354166666672</v>
      </c>
      <c r="H7026" s="23">
        <v>-0.12079600000000035</v>
      </c>
      <c r="I7026" s="25">
        <v>40491.354166666672</v>
      </c>
      <c r="J7026" s="23">
        <v>-9.3883019999999817E-2</v>
      </c>
    </row>
    <row r="7027" spans="1:10" x14ac:dyDescent="0.25">
      <c r="A7027" s="25">
        <f t="shared" ca="1" si="219"/>
        <v>40445.699210959938</v>
      </c>
      <c r="B7027">
        <f t="shared" ca="1" si="220"/>
        <v>0</v>
      </c>
      <c r="C7027" s="25">
        <v>40461.611184895832</v>
      </c>
      <c r="D7027" s="23">
        <v>-0.22152900000000031</v>
      </c>
      <c r="G7027" s="25">
        <v>40491.364583333336</v>
      </c>
      <c r="H7027" s="23">
        <v>-0.1254420000000005</v>
      </c>
      <c r="I7027" s="25">
        <v>40491.364583333336</v>
      </c>
      <c r="J7027" s="23">
        <v>-9.522420599999748E-2</v>
      </c>
    </row>
    <row r="7028" spans="1:10" x14ac:dyDescent="0.25">
      <c r="A7028" s="25">
        <f t="shared" ca="1" si="219"/>
        <v>40445.699210959938</v>
      </c>
      <c r="B7028">
        <f t="shared" ca="1" si="220"/>
        <v>0</v>
      </c>
      <c r="C7028" s="25">
        <v>40461.618129340277</v>
      </c>
      <c r="D7028" s="23">
        <v>-0.21829499999999769</v>
      </c>
      <c r="G7028" s="25">
        <v>40491.385416666664</v>
      </c>
      <c r="H7028" s="23">
        <v>-0.12079600000000035</v>
      </c>
      <c r="I7028" s="25">
        <v>40491.385416666664</v>
      </c>
      <c r="J7028" s="23">
        <v>-9.522420599999748E-2</v>
      </c>
    </row>
    <row r="7029" spans="1:10" x14ac:dyDescent="0.25">
      <c r="A7029" s="25">
        <f t="shared" ca="1" si="219"/>
        <v>40445.699210959938</v>
      </c>
      <c r="B7029">
        <f t="shared" ca="1" si="220"/>
        <v>0</v>
      </c>
      <c r="C7029" s="25">
        <v>40461.625073784722</v>
      </c>
      <c r="D7029" s="23">
        <v>-0.21552299999999747</v>
      </c>
      <c r="G7029" s="25">
        <v>40491.40625</v>
      </c>
      <c r="H7029" s="23">
        <v>-0.12311900000000087</v>
      </c>
      <c r="I7029" s="25">
        <v>40491.40625</v>
      </c>
      <c r="J7029" s="23">
        <v>-9.7906577999999911E-2</v>
      </c>
    </row>
    <row r="7030" spans="1:10" x14ac:dyDescent="0.25">
      <c r="A7030" s="25">
        <f t="shared" ca="1" si="219"/>
        <v>40445.699210959938</v>
      </c>
      <c r="B7030">
        <f t="shared" ca="1" si="220"/>
        <v>0</v>
      </c>
      <c r="C7030" s="25">
        <v>40461.632018229167</v>
      </c>
      <c r="D7030" s="23">
        <v>-0.21182699999999599</v>
      </c>
      <c r="G7030" s="25">
        <v>40491.416666666664</v>
      </c>
      <c r="H7030" s="23">
        <v>-0.1161500000000002</v>
      </c>
      <c r="I7030" s="25">
        <v>40491.416666666664</v>
      </c>
      <c r="J7030" s="23">
        <v>-9.1200648000000939E-2</v>
      </c>
    </row>
    <row r="7031" spans="1:10" x14ac:dyDescent="0.25">
      <c r="A7031" s="25">
        <f t="shared" ca="1" si="219"/>
        <v>40445.699210959938</v>
      </c>
      <c r="B7031">
        <f t="shared" ca="1" si="220"/>
        <v>0</v>
      </c>
      <c r="C7031" s="25">
        <v>40461.638962673613</v>
      </c>
      <c r="D7031" s="23">
        <v>-0.20836199999999749</v>
      </c>
      <c r="G7031" s="25">
        <v>40491.427083333328</v>
      </c>
      <c r="H7031" s="23">
        <v>-0.11150400000000005</v>
      </c>
      <c r="I7031" s="25">
        <v>40491.427083333328</v>
      </c>
      <c r="J7031" s="23">
        <v>-8.5835904000003183E-2</v>
      </c>
    </row>
    <row r="7032" spans="1:10" x14ac:dyDescent="0.25">
      <c r="A7032" s="25">
        <f t="shared" ca="1" si="219"/>
        <v>40445.699210959938</v>
      </c>
      <c r="B7032">
        <f t="shared" ca="1" si="220"/>
        <v>0</v>
      </c>
      <c r="C7032" s="25">
        <v>40461.645907118058</v>
      </c>
      <c r="D7032" s="23">
        <v>-0.20443499999999659</v>
      </c>
      <c r="G7032" s="25">
        <v>40491.447916666664</v>
      </c>
      <c r="H7032" s="23">
        <v>-0.10453500000000115</v>
      </c>
      <c r="I7032" s="25">
        <v>40491.447916666664</v>
      </c>
      <c r="J7032" s="23">
        <v>-7.9129974000000658E-2</v>
      </c>
    </row>
    <row r="7033" spans="1:10" x14ac:dyDescent="0.25">
      <c r="A7033" s="25">
        <f t="shared" ca="1" si="219"/>
        <v>40445.699210959938</v>
      </c>
      <c r="B7033">
        <f t="shared" ca="1" si="220"/>
        <v>0</v>
      </c>
      <c r="C7033" s="25">
        <v>40461.652851562503</v>
      </c>
      <c r="D7033" s="23">
        <v>-0.20143199999999695</v>
      </c>
      <c r="G7033" s="25">
        <v>40491.458333333336</v>
      </c>
      <c r="H7033" s="23">
        <v>-0.10685800000000079</v>
      </c>
      <c r="I7033" s="25">
        <v>40491.458333333336</v>
      </c>
      <c r="J7033" s="23">
        <v>-8.1812345999999536E-2</v>
      </c>
    </row>
    <row r="7034" spans="1:10" x14ac:dyDescent="0.25">
      <c r="A7034" s="25">
        <f t="shared" ca="1" si="219"/>
        <v>40445.699210959938</v>
      </c>
      <c r="B7034">
        <f t="shared" ca="1" si="220"/>
        <v>0</v>
      </c>
      <c r="C7034" s="25">
        <v>40461.659796006941</v>
      </c>
      <c r="D7034" s="23">
        <v>-0.19819799999999432</v>
      </c>
      <c r="G7034" s="25">
        <v>40491.46875</v>
      </c>
      <c r="H7034" s="23">
        <v>-0.11382700000000057</v>
      </c>
      <c r="I7034" s="25">
        <v>40491.46875</v>
      </c>
      <c r="J7034" s="23">
        <v>-9.1200648000000939E-2</v>
      </c>
    </row>
    <row r="7035" spans="1:10" x14ac:dyDescent="0.25">
      <c r="A7035" s="25">
        <f t="shared" ca="1" si="219"/>
        <v>40445.699210959938</v>
      </c>
      <c r="B7035">
        <f t="shared" ca="1" si="220"/>
        <v>0</v>
      </c>
      <c r="C7035" s="25">
        <v>40461.666740451386</v>
      </c>
      <c r="D7035" s="23">
        <v>-0.19519499999999823</v>
      </c>
      <c r="G7035" s="25">
        <v>40491.479166666672</v>
      </c>
      <c r="H7035" s="23">
        <v>-0.11382700000000057</v>
      </c>
      <c r="I7035" s="25">
        <v>40491.479166666672</v>
      </c>
      <c r="J7035" s="23">
        <v>-8.8518275999998508E-2</v>
      </c>
    </row>
    <row r="7036" spans="1:10" x14ac:dyDescent="0.25">
      <c r="A7036" s="25">
        <f t="shared" ca="1" si="219"/>
        <v>40445.699210959938</v>
      </c>
      <c r="B7036">
        <f t="shared" ca="1" si="220"/>
        <v>0</v>
      </c>
      <c r="C7036" s="25">
        <v>40461.670444155097</v>
      </c>
      <c r="D7036" s="23">
        <v>-0.18734099999999643</v>
      </c>
      <c r="G7036" s="25">
        <v>40491.489583333336</v>
      </c>
      <c r="H7036" s="23">
        <v>-0.11382700000000057</v>
      </c>
      <c r="I7036" s="25">
        <v>40491.489583333336</v>
      </c>
      <c r="J7036" s="23">
        <v>-9.1200648000000939E-2</v>
      </c>
    </row>
    <row r="7037" spans="1:10" x14ac:dyDescent="0.25">
      <c r="A7037" s="25">
        <f t="shared" ca="1" si="219"/>
        <v>40445.699210959938</v>
      </c>
      <c r="B7037">
        <f t="shared" ca="1" si="220"/>
        <v>0</v>
      </c>
      <c r="C7037" s="25">
        <v>40461.673684895832</v>
      </c>
      <c r="D7037" s="23">
        <v>-0.19172999999999973</v>
      </c>
      <c r="G7037" s="25">
        <v>40491.510416666664</v>
      </c>
      <c r="H7037" s="23">
        <v>-0.12311900000000087</v>
      </c>
      <c r="I7037" s="25">
        <v>40491.510416666664</v>
      </c>
      <c r="J7037" s="23">
        <v>-0.10193013600000356</v>
      </c>
    </row>
    <row r="7038" spans="1:10" x14ac:dyDescent="0.25">
      <c r="A7038" s="25">
        <f t="shared" ca="1" si="219"/>
        <v>40445.699210959938</v>
      </c>
      <c r="B7038">
        <f t="shared" ca="1" si="220"/>
        <v>0</v>
      </c>
      <c r="C7038" s="25">
        <v>40461.680629340277</v>
      </c>
      <c r="D7038" s="23">
        <v>-0.18826499999999768</v>
      </c>
      <c r="G7038" s="25">
        <v>40491.520833333336</v>
      </c>
      <c r="H7038" s="23">
        <v>-0.13008799999999976</v>
      </c>
      <c r="I7038" s="25">
        <v>40491.520833333336</v>
      </c>
      <c r="J7038" s="23">
        <v>-0.10863606600000253</v>
      </c>
    </row>
    <row r="7039" spans="1:10" x14ac:dyDescent="0.25">
      <c r="A7039" s="25">
        <f t="shared" ca="1" si="219"/>
        <v>40445.699210959938</v>
      </c>
      <c r="B7039">
        <f t="shared" ca="1" si="220"/>
        <v>0</v>
      </c>
      <c r="C7039" s="25">
        <v>40461.687573784722</v>
      </c>
      <c r="D7039" s="23">
        <v>-0.18572399999999689</v>
      </c>
      <c r="G7039" s="25">
        <v>40491.552083333328</v>
      </c>
      <c r="H7039" s="23">
        <v>-0.1347340000000008</v>
      </c>
      <c r="I7039" s="25">
        <v>40491.552083333328</v>
      </c>
      <c r="J7039" s="23">
        <v>-0.11131843799999785</v>
      </c>
    </row>
    <row r="7040" spans="1:10" x14ac:dyDescent="0.25">
      <c r="A7040" s="25">
        <f t="shared" ca="1" si="219"/>
        <v>40445.699210959938</v>
      </c>
      <c r="B7040">
        <f t="shared" ca="1" si="220"/>
        <v>0</v>
      </c>
      <c r="C7040" s="25">
        <v>40461.694518229167</v>
      </c>
      <c r="D7040" s="23">
        <v>-0.18110399999999771</v>
      </c>
      <c r="G7040" s="25">
        <v>40491.5625</v>
      </c>
      <c r="H7040" s="23">
        <v>-0.14170300000000058</v>
      </c>
      <c r="I7040" s="25">
        <v>40491.5625</v>
      </c>
      <c r="J7040" s="23">
        <v>-0.11668318199999916</v>
      </c>
    </row>
    <row r="7041" spans="1:10" x14ac:dyDescent="0.25">
      <c r="A7041" s="25">
        <f t="shared" ca="1" si="219"/>
        <v>40445.699210959938</v>
      </c>
      <c r="B7041">
        <f t="shared" ca="1" si="220"/>
        <v>0</v>
      </c>
      <c r="C7041" s="25">
        <v>40461.701462673613</v>
      </c>
      <c r="D7041" s="23">
        <v>-0.17740799999999979</v>
      </c>
      <c r="G7041" s="25">
        <v>40491.572916666664</v>
      </c>
      <c r="H7041" s="23">
        <v>-0.14402600000000021</v>
      </c>
      <c r="I7041" s="25">
        <v>40491.572916666664</v>
      </c>
      <c r="J7041" s="23">
        <v>-0.11936555400000159</v>
      </c>
    </row>
    <row r="7042" spans="1:10" x14ac:dyDescent="0.25">
      <c r="A7042" s="25">
        <f t="shared" ca="1" si="219"/>
        <v>40445.699210959938</v>
      </c>
      <c r="B7042">
        <f t="shared" ca="1" si="220"/>
        <v>0</v>
      </c>
      <c r="C7042" s="25">
        <v>40461.708407118058</v>
      </c>
      <c r="D7042" s="23">
        <v>-0.17324999999999591</v>
      </c>
      <c r="G7042" s="25">
        <v>40491.59375</v>
      </c>
      <c r="H7042" s="23">
        <v>-0.14634899999999984</v>
      </c>
      <c r="I7042" s="25">
        <v>40491.59375</v>
      </c>
      <c r="J7042" s="23">
        <v>-0.11936555400000159</v>
      </c>
    </row>
    <row r="7043" spans="1:10" x14ac:dyDescent="0.25">
      <c r="A7043" s="25">
        <f t="shared" ca="1" si="219"/>
        <v>40445.699210959938</v>
      </c>
      <c r="B7043">
        <f t="shared" ca="1" si="220"/>
        <v>0</v>
      </c>
      <c r="C7043" s="25">
        <v>40461.715351562503</v>
      </c>
      <c r="D7043" s="23">
        <v>-0.17001599999999684</v>
      </c>
      <c r="G7043" s="25">
        <v>40491.604166666672</v>
      </c>
      <c r="H7043" s="23">
        <v>-0.14867200000000036</v>
      </c>
      <c r="I7043" s="25">
        <v>40491.604166666672</v>
      </c>
      <c r="J7043" s="23">
        <v>-0.12338911199999814</v>
      </c>
    </row>
    <row r="7044" spans="1:10" x14ac:dyDescent="0.25">
      <c r="A7044" s="25">
        <f t="shared" ca="1" si="219"/>
        <v>40445.699210959938</v>
      </c>
      <c r="B7044">
        <f t="shared" ca="1" si="220"/>
        <v>0</v>
      </c>
      <c r="C7044" s="25">
        <v>40461.722296006941</v>
      </c>
      <c r="D7044" s="23">
        <v>-0.16608899999999593</v>
      </c>
      <c r="G7044" s="25">
        <v>40491.635416666664</v>
      </c>
      <c r="H7044" s="23">
        <v>-0.16028700000000118</v>
      </c>
      <c r="I7044" s="25">
        <v>40491.635416666664</v>
      </c>
      <c r="J7044" s="23">
        <v>-0.13545978600000197</v>
      </c>
    </row>
    <row r="7045" spans="1:10" x14ac:dyDescent="0.25">
      <c r="A7045" s="25">
        <f t="shared" ca="1" si="219"/>
        <v>40445.699210959938</v>
      </c>
      <c r="B7045">
        <f t="shared" ca="1" si="220"/>
        <v>0</v>
      </c>
      <c r="C7045" s="25">
        <v>40461.729240451386</v>
      </c>
      <c r="D7045" s="23">
        <v>-0.16377899999999812</v>
      </c>
      <c r="G7045" s="25">
        <v>40491.645833333336</v>
      </c>
      <c r="H7045" s="23">
        <v>-0.16028700000000118</v>
      </c>
      <c r="I7045" s="25">
        <v>40491.645833333336</v>
      </c>
      <c r="J7045" s="23">
        <v>-0.13143622800000188</v>
      </c>
    </row>
    <row r="7046" spans="1:10" x14ac:dyDescent="0.25">
      <c r="A7046" s="25">
        <f t="shared" ref="A7046:A7109" ca="1" si="221">IF(LEN(OFFSET(A7046,0,$B$2))&gt;0,OFFSET(A7046,0,$B$2),IF(ISNUMBER(A7045),A7045,C7046))</f>
        <v>40445.699210959938</v>
      </c>
      <c r="B7046">
        <f t="shared" ref="B7046:B7109" ca="1" si="222">IF(LEN(OFFSET(B7046,0,$B$2))&gt;0,OFFSET(B7046,0,$B$2),IF(ISNUMBER(B7045),B7045,D7046))</f>
        <v>0</v>
      </c>
      <c r="C7046" s="25">
        <v>40461.736184895832</v>
      </c>
      <c r="D7046" s="23">
        <v>-0.1610069999999979</v>
      </c>
      <c r="G7046" s="25">
        <v>40491.65625</v>
      </c>
      <c r="H7046" s="23">
        <v>-0.16261000000000081</v>
      </c>
      <c r="I7046" s="25">
        <v>40491.65625</v>
      </c>
      <c r="J7046" s="23">
        <v>-0.1341185999999972</v>
      </c>
    </row>
    <row r="7047" spans="1:10" x14ac:dyDescent="0.25">
      <c r="A7047" s="25">
        <f t="shared" ca="1" si="221"/>
        <v>40445.699210959938</v>
      </c>
      <c r="B7047">
        <f t="shared" ca="1" si="222"/>
        <v>0</v>
      </c>
      <c r="C7047" s="25">
        <v>40461.743129340277</v>
      </c>
      <c r="D7047" s="23">
        <v>-0.15869699999999654</v>
      </c>
      <c r="G7047" s="25">
        <v>40491.677083333328</v>
      </c>
      <c r="H7047" s="23">
        <v>-0.16725600000000007</v>
      </c>
      <c r="I7047" s="25">
        <v>40491.677083333328</v>
      </c>
      <c r="J7047" s="23">
        <v>-0.1341185999999972</v>
      </c>
    </row>
    <row r="7048" spans="1:10" x14ac:dyDescent="0.25">
      <c r="A7048" s="25">
        <f t="shared" ca="1" si="221"/>
        <v>40445.699210959938</v>
      </c>
      <c r="B7048">
        <f t="shared" ca="1" si="222"/>
        <v>0</v>
      </c>
      <c r="C7048" s="25">
        <v>40461.757018229167</v>
      </c>
      <c r="D7048" s="23">
        <v>-0.15615599999999574</v>
      </c>
      <c r="G7048" s="25">
        <v>40491.6875</v>
      </c>
      <c r="H7048" s="23">
        <v>-0.17190200000000022</v>
      </c>
      <c r="I7048" s="25">
        <v>40491.6875</v>
      </c>
      <c r="J7048" s="23">
        <v>-0.14216571600000094</v>
      </c>
    </row>
    <row r="7049" spans="1:10" x14ac:dyDescent="0.25">
      <c r="A7049" s="25">
        <f t="shared" ca="1" si="221"/>
        <v>40445.699210959938</v>
      </c>
      <c r="B7049">
        <f t="shared" ca="1" si="222"/>
        <v>0</v>
      </c>
      <c r="C7049" s="25">
        <v>40461.777851562503</v>
      </c>
      <c r="D7049" s="23">
        <v>-0.15523199999999804</v>
      </c>
      <c r="G7049" s="25">
        <v>40491.708333333336</v>
      </c>
      <c r="H7049" s="23">
        <v>-0.17190200000000022</v>
      </c>
      <c r="I7049" s="25">
        <v>40491.708333333336</v>
      </c>
      <c r="J7049" s="23">
        <v>-0.14082453000000328</v>
      </c>
    </row>
    <row r="7050" spans="1:10" x14ac:dyDescent="0.25">
      <c r="A7050" s="25">
        <f t="shared" ca="1" si="221"/>
        <v>40445.699210959938</v>
      </c>
      <c r="B7050">
        <f t="shared" ca="1" si="222"/>
        <v>0</v>
      </c>
      <c r="C7050" s="25">
        <v>40461.805629340277</v>
      </c>
      <c r="D7050" s="23">
        <v>-0.15684899999999757</v>
      </c>
      <c r="G7050" s="25">
        <v>40491.71875</v>
      </c>
      <c r="H7050" s="23">
        <v>-0.17190200000000022</v>
      </c>
      <c r="I7050" s="25">
        <v>40491.71875</v>
      </c>
      <c r="J7050" s="23">
        <v>-0.1435069019999986</v>
      </c>
    </row>
    <row r="7051" spans="1:10" x14ac:dyDescent="0.25">
      <c r="A7051" s="25">
        <f t="shared" ca="1" si="221"/>
        <v>40445.699210959938</v>
      </c>
      <c r="B7051">
        <f t="shared" ca="1" si="222"/>
        <v>0</v>
      </c>
      <c r="C7051" s="25">
        <v>40461.826462673613</v>
      </c>
      <c r="D7051" s="23">
        <v>-0.15962099999999424</v>
      </c>
      <c r="G7051" s="25">
        <v>40491.739583333336</v>
      </c>
      <c r="H7051" s="23">
        <v>-0.17190200000000022</v>
      </c>
      <c r="I7051" s="25">
        <v>40491.739583333336</v>
      </c>
      <c r="J7051" s="23">
        <v>-0.14484808799999982</v>
      </c>
    </row>
    <row r="7052" spans="1:10" x14ac:dyDescent="0.25">
      <c r="A7052" s="25">
        <f t="shared" ca="1" si="221"/>
        <v>40445.699210959938</v>
      </c>
      <c r="B7052">
        <f t="shared" ca="1" si="222"/>
        <v>0</v>
      </c>
      <c r="C7052" s="25">
        <v>40461.847296006941</v>
      </c>
      <c r="D7052" s="23">
        <v>-0.16377899999999812</v>
      </c>
      <c r="G7052" s="25">
        <v>40491.75</v>
      </c>
      <c r="H7052" s="23">
        <v>-0.17190200000000022</v>
      </c>
      <c r="I7052" s="25">
        <v>40491.75</v>
      </c>
      <c r="J7052" s="23">
        <v>-0.15021283199999758</v>
      </c>
    </row>
    <row r="7053" spans="1:10" x14ac:dyDescent="0.25">
      <c r="A7053" s="25">
        <f t="shared" ca="1" si="221"/>
        <v>40445.699210959938</v>
      </c>
      <c r="B7053">
        <f t="shared" ca="1" si="222"/>
        <v>0</v>
      </c>
      <c r="C7053" s="25">
        <v>40461.861184895832</v>
      </c>
      <c r="D7053" s="23">
        <v>-0.16793699999999845</v>
      </c>
      <c r="G7053" s="25">
        <v>40491.770833333336</v>
      </c>
      <c r="H7053" s="23">
        <v>-0.16957900000000059</v>
      </c>
      <c r="I7053" s="25">
        <v>40491.770833333336</v>
      </c>
      <c r="J7053" s="23">
        <v>-0.14484808799999982</v>
      </c>
    </row>
    <row r="7054" spans="1:10" x14ac:dyDescent="0.25">
      <c r="A7054" s="25">
        <f t="shared" ca="1" si="221"/>
        <v>40445.699210959938</v>
      </c>
      <c r="B7054">
        <f t="shared" ca="1" si="222"/>
        <v>0</v>
      </c>
      <c r="C7054" s="25">
        <v>40461.868129340277</v>
      </c>
      <c r="D7054" s="23">
        <v>-0.17093999999999809</v>
      </c>
      <c r="G7054" s="25">
        <v>40491.78125</v>
      </c>
      <c r="H7054" s="23">
        <v>-0.17422499999999985</v>
      </c>
      <c r="I7054" s="25">
        <v>40491.78125</v>
      </c>
      <c r="J7054" s="23">
        <v>-0.15423639000000122</v>
      </c>
    </row>
    <row r="7055" spans="1:10" x14ac:dyDescent="0.25">
      <c r="A7055" s="25">
        <f t="shared" ca="1" si="221"/>
        <v>40445.699210959938</v>
      </c>
      <c r="B7055">
        <f t="shared" ca="1" si="222"/>
        <v>0</v>
      </c>
      <c r="C7055" s="25">
        <v>40461.875073784722</v>
      </c>
      <c r="D7055" s="23">
        <v>-0.17324999999999591</v>
      </c>
      <c r="G7055" s="25">
        <v>40491.791666666664</v>
      </c>
      <c r="H7055" s="23">
        <v>-0.17887100000000089</v>
      </c>
      <c r="I7055" s="25">
        <v>40491.791666666664</v>
      </c>
      <c r="J7055" s="23">
        <v>-0.15960113399999898</v>
      </c>
    </row>
    <row r="7056" spans="1:10" x14ac:dyDescent="0.25">
      <c r="A7056" s="25">
        <f t="shared" ca="1" si="221"/>
        <v>40445.699210959938</v>
      </c>
      <c r="B7056">
        <f t="shared" ca="1" si="222"/>
        <v>0</v>
      </c>
      <c r="C7056" s="25">
        <v>40461.882018229167</v>
      </c>
      <c r="D7056" s="23">
        <v>-0.17602199999999968</v>
      </c>
      <c r="G7056" s="25">
        <v>40491.802083333328</v>
      </c>
      <c r="H7056" s="23">
        <v>-0.17887100000000089</v>
      </c>
      <c r="I7056" s="25">
        <v>40491.802083333328</v>
      </c>
      <c r="J7056" s="23">
        <v>-0.15155401800000234</v>
      </c>
    </row>
    <row r="7057" spans="1:10" x14ac:dyDescent="0.25">
      <c r="A7057" s="25">
        <f t="shared" ca="1" si="221"/>
        <v>40445.699210959938</v>
      </c>
      <c r="B7057">
        <f t="shared" ca="1" si="222"/>
        <v>0</v>
      </c>
      <c r="C7057" s="25">
        <v>40461.888962673613</v>
      </c>
      <c r="D7057" s="23">
        <v>-0.17902499999999577</v>
      </c>
      <c r="G7057" s="25">
        <v>40491.822916666664</v>
      </c>
      <c r="H7057" s="23">
        <v>-0.17887100000000089</v>
      </c>
      <c r="I7057" s="25">
        <v>40491.822916666664</v>
      </c>
      <c r="J7057" s="23">
        <v>-0.15155401800000234</v>
      </c>
    </row>
    <row r="7058" spans="1:10" x14ac:dyDescent="0.25">
      <c r="A7058" s="25">
        <f t="shared" ca="1" si="221"/>
        <v>40445.699210959938</v>
      </c>
      <c r="B7058">
        <f t="shared" ca="1" si="222"/>
        <v>0</v>
      </c>
      <c r="C7058" s="25">
        <v>40461.895907118058</v>
      </c>
      <c r="D7058" s="23">
        <v>-0.18225899999999484</v>
      </c>
      <c r="G7058" s="25">
        <v>40491.833333333336</v>
      </c>
      <c r="H7058" s="23">
        <v>-0.18119400000000052</v>
      </c>
      <c r="I7058" s="25">
        <v>40491.833333333336</v>
      </c>
      <c r="J7058" s="23">
        <v>-0.15557757599999888</v>
      </c>
    </row>
    <row r="7059" spans="1:10" x14ac:dyDescent="0.25">
      <c r="A7059" s="25">
        <f t="shared" ca="1" si="221"/>
        <v>40445.699210959938</v>
      </c>
      <c r="B7059">
        <f t="shared" ca="1" si="222"/>
        <v>0</v>
      </c>
      <c r="C7059" s="25">
        <v>40461.909796006941</v>
      </c>
      <c r="D7059" s="23">
        <v>-0.18734099999999643</v>
      </c>
      <c r="G7059" s="25">
        <v>40491.84375</v>
      </c>
      <c r="H7059" s="23">
        <v>-0.17887100000000089</v>
      </c>
      <c r="I7059" s="25">
        <v>40491.84375</v>
      </c>
      <c r="J7059" s="23">
        <v>-0.14887164599999991</v>
      </c>
    </row>
    <row r="7060" spans="1:10" x14ac:dyDescent="0.25">
      <c r="A7060" s="25">
        <f t="shared" ca="1" si="221"/>
        <v>40445.699210959938</v>
      </c>
      <c r="B7060">
        <f t="shared" ca="1" si="222"/>
        <v>0</v>
      </c>
      <c r="C7060" s="25">
        <v>40461.916740451386</v>
      </c>
      <c r="D7060" s="23">
        <v>-0.19034399999999607</v>
      </c>
      <c r="G7060" s="25">
        <v>40491.854166666672</v>
      </c>
      <c r="H7060" s="23">
        <v>-0.17422499999999985</v>
      </c>
      <c r="I7060" s="25">
        <v>40491.854166666672</v>
      </c>
      <c r="J7060" s="23">
        <v>-0.14887164599999991</v>
      </c>
    </row>
    <row r="7061" spans="1:10" x14ac:dyDescent="0.25">
      <c r="A7061" s="25">
        <f t="shared" ca="1" si="221"/>
        <v>40445.699210959938</v>
      </c>
      <c r="B7061">
        <f t="shared" ca="1" si="222"/>
        <v>0</v>
      </c>
      <c r="C7061" s="25">
        <v>40461.923684895832</v>
      </c>
      <c r="D7061" s="23">
        <v>-0.19334699999999927</v>
      </c>
      <c r="G7061" s="25">
        <v>40491.875</v>
      </c>
      <c r="H7061" s="23">
        <v>-0.17422499999999985</v>
      </c>
      <c r="I7061" s="25">
        <v>40491.875</v>
      </c>
      <c r="J7061" s="23">
        <v>-0.15155401800000234</v>
      </c>
    </row>
    <row r="7062" spans="1:10" x14ac:dyDescent="0.25">
      <c r="A7062" s="25">
        <f t="shared" ca="1" si="221"/>
        <v>40445.699210959938</v>
      </c>
      <c r="B7062">
        <f t="shared" ca="1" si="222"/>
        <v>0</v>
      </c>
      <c r="C7062" s="25">
        <v>40461.930629340277</v>
      </c>
      <c r="D7062" s="23">
        <v>-0.19588799999999651</v>
      </c>
      <c r="G7062" s="25">
        <v>40491.885416666664</v>
      </c>
      <c r="H7062" s="23">
        <v>-0.18119400000000052</v>
      </c>
      <c r="I7062" s="25">
        <v>40491.885416666664</v>
      </c>
      <c r="J7062" s="23">
        <v>-0.15960113399999898</v>
      </c>
    </row>
    <row r="7063" spans="1:10" x14ac:dyDescent="0.25">
      <c r="A7063" s="25">
        <f t="shared" ca="1" si="221"/>
        <v>40445.699210959938</v>
      </c>
      <c r="B7063">
        <f t="shared" ca="1" si="222"/>
        <v>0</v>
      </c>
      <c r="C7063" s="25">
        <v>40461.937573784722</v>
      </c>
      <c r="D7063" s="23">
        <v>-0.20004599999999684</v>
      </c>
      <c r="G7063" s="25">
        <v>40491.895833333336</v>
      </c>
      <c r="H7063" s="23">
        <v>-0.18119400000000052</v>
      </c>
      <c r="I7063" s="25">
        <v>40491.895833333336</v>
      </c>
      <c r="J7063" s="23">
        <v>-0.16228350600000141</v>
      </c>
    </row>
    <row r="7064" spans="1:10" x14ac:dyDescent="0.25">
      <c r="A7064" s="25">
        <f t="shared" ca="1" si="221"/>
        <v>40445.699210959938</v>
      </c>
      <c r="B7064">
        <f t="shared" ca="1" si="222"/>
        <v>0</v>
      </c>
      <c r="C7064" s="25">
        <v>40461.944518229167</v>
      </c>
      <c r="D7064" s="23">
        <v>-0.20304899999999648</v>
      </c>
      <c r="G7064" s="25">
        <v>40491.927083333328</v>
      </c>
      <c r="H7064" s="23">
        <v>-0.18816300000000119</v>
      </c>
      <c r="I7064" s="25">
        <v>40491.927083333328</v>
      </c>
      <c r="J7064" s="23">
        <v>-0.1703306220000016</v>
      </c>
    </row>
    <row r="7065" spans="1:10" x14ac:dyDescent="0.25">
      <c r="A7065" s="25">
        <f t="shared" ca="1" si="221"/>
        <v>40445.699210959938</v>
      </c>
      <c r="B7065">
        <f t="shared" ca="1" si="222"/>
        <v>0</v>
      </c>
      <c r="C7065" s="25">
        <v>40461.951462673613</v>
      </c>
      <c r="D7065" s="23">
        <v>-0.2053589999999943</v>
      </c>
      <c r="G7065" s="25">
        <v>40491.947916666664</v>
      </c>
      <c r="H7065" s="23">
        <v>-0.18583999999999978</v>
      </c>
      <c r="I7065" s="25">
        <v>40491.947916666664</v>
      </c>
      <c r="J7065" s="23">
        <v>-0.1703306220000016</v>
      </c>
    </row>
    <row r="7066" spans="1:10" x14ac:dyDescent="0.25">
      <c r="A7066" s="25">
        <f t="shared" ca="1" si="221"/>
        <v>40445.699210959938</v>
      </c>
      <c r="B7066">
        <f t="shared" ca="1" si="222"/>
        <v>0</v>
      </c>
      <c r="C7066" s="25">
        <v>40461.958407118058</v>
      </c>
      <c r="D7066" s="23">
        <v>-0.20836199999999749</v>
      </c>
      <c r="G7066" s="25">
        <v>40491.958333333336</v>
      </c>
      <c r="H7066" s="23">
        <v>-0.19048600000000082</v>
      </c>
      <c r="I7066" s="25">
        <v>40491.958333333336</v>
      </c>
      <c r="J7066" s="23">
        <v>-0.17703655200000057</v>
      </c>
    </row>
    <row r="7067" spans="1:10" x14ac:dyDescent="0.25">
      <c r="A7067" s="25">
        <f t="shared" ca="1" si="221"/>
        <v>40445.699210959938</v>
      </c>
      <c r="B7067">
        <f t="shared" ca="1" si="222"/>
        <v>0</v>
      </c>
      <c r="C7067" s="25">
        <v>40461.965351562503</v>
      </c>
      <c r="D7067" s="23">
        <v>-0.21182699999999599</v>
      </c>
      <c r="G7067" s="25">
        <v>40491.96875</v>
      </c>
      <c r="H7067" s="23">
        <v>-0.19048600000000082</v>
      </c>
      <c r="I7067" s="25">
        <v>40491.96875</v>
      </c>
      <c r="J7067" s="23">
        <v>-0.18240129599999833</v>
      </c>
    </row>
    <row r="7068" spans="1:10" x14ac:dyDescent="0.25">
      <c r="A7068" s="25">
        <f t="shared" ca="1" si="221"/>
        <v>40445.699210959938</v>
      </c>
      <c r="B7068">
        <f t="shared" ca="1" si="222"/>
        <v>0</v>
      </c>
      <c r="C7068" s="25">
        <v>40461.972296006941</v>
      </c>
      <c r="D7068" s="23">
        <v>-0.21529199999999804</v>
      </c>
      <c r="G7068" s="25">
        <v>40491.979166666672</v>
      </c>
      <c r="H7068" s="23">
        <v>-0.19280900000000045</v>
      </c>
      <c r="I7068" s="25">
        <v>40491.979166666672</v>
      </c>
      <c r="J7068" s="23">
        <v>-0.18642485400000197</v>
      </c>
    </row>
    <row r="7069" spans="1:10" x14ac:dyDescent="0.25">
      <c r="A7069" s="25">
        <f t="shared" ca="1" si="221"/>
        <v>40445.699210959938</v>
      </c>
      <c r="B7069">
        <f t="shared" ca="1" si="222"/>
        <v>0</v>
      </c>
      <c r="C7069" s="25">
        <v>40461.979240451386</v>
      </c>
      <c r="D7069" s="23">
        <v>-0.21875699999999654</v>
      </c>
      <c r="G7069" s="25">
        <v>40491.989583333336</v>
      </c>
      <c r="H7069" s="23">
        <v>-0.1974550000000006</v>
      </c>
      <c r="I7069" s="25">
        <v>40491.989583333336</v>
      </c>
      <c r="J7069" s="23">
        <v>-0.19581315600000337</v>
      </c>
    </row>
    <row r="7070" spans="1:10" x14ac:dyDescent="0.25">
      <c r="A7070" s="25">
        <f t="shared" ca="1" si="221"/>
        <v>40445.699210959938</v>
      </c>
      <c r="B7070">
        <f t="shared" ca="1" si="222"/>
        <v>0</v>
      </c>
      <c r="C7070" s="25">
        <v>40461.986184895832</v>
      </c>
      <c r="D7070" s="23">
        <v>-0.22152900000000031</v>
      </c>
      <c r="G7070" s="25">
        <v>40492</v>
      </c>
      <c r="H7070" s="23">
        <v>-0.20442400000000038</v>
      </c>
      <c r="I7070" s="25">
        <v>40492</v>
      </c>
      <c r="J7070" s="23">
        <v>-0.21056620199999898</v>
      </c>
    </row>
    <row r="7071" spans="1:10" x14ac:dyDescent="0.25">
      <c r="A7071" s="25">
        <f t="shared" ca="1" si="221"/>
        <v>40445.699210959938</v>
      </c>
      <c r="B7071">
        <f t="shared" ca="1" si="222"/>
        <v>0</v>
      </c>
      <c r="C7071" s="25">
        <v>40461.993129340277</v>
      </c>
      <c r="D7071" s="23">
        <v>-0.2245319999999964</v>
      </c>
      <c r="G7071" s="25">
        <v>40492.010416666664</v>
      </c>
      <c r="H7071" s="23">
        <v>-0.2137159999999998</v>
      </c>
      <c r="I7071" s="25">
        <v>40492.010416666664</v>
      </c>
      <c r="J7071" s="23">
        <v>-0.21861331799999917</v>
      </c>
    </row>
    <row r="7072" spans="1:10" x14ac:dyDescent="0.25">
      <c r="A7072" s="25">
        <f t="shared" ca="1" si="221"/>
        <v>40445.699210959938</v>
      </c>
      <c r="B7072">
        <f t="shared" ca="1" si="222"/>
        <v>0</v>
      </c>
      <c r="C7072" s="25">
        <v>40462.007018229167</v>
      </c>
      <c r="D7072" s="23">
        <v>-0.22822799999999432</v>
      </c>
      <c r="G7072" s="25">
        <v>40492.020833333336</v>
      </c>
      <c r="H7072" s="23">
        <v>-0.2160390000000012</v>
      </c>
      <c r="I7072" s="25">
        <v>40492.020833333336</v>
      </c>
      <c r="J7072" s="23">
        <v>-0.22129568999999805</v>
      </c>
    </row>
    <row r="7073" spans="1:10" x14ac:dyDescent="0.25">
      <c r="A7073" s="25">
        <f t="shared" ca="1" si="221"/>
        <v>40445.699210959938</v>
      </c>
      <c r="B7073">
        <f t="shared" ca="1" si="222"/>
        <v>0</v>
      </c>
      <c r="C7073" s="25">
        <v>40462.013962673613</v>
      </c>
      <c r="D7073" s="23">
        <v>-0.23053799999999924</v>
      </c>
      <c r="G7073" s="25">
        <v>40492.03125</v>
      </c>
      <c r="H7073" s="23">
        <v>-0.2230080000000001</v>
      </c>
      <c r="I7073" s="25">
        <v>40492.03125</v>
      </c>
      <c r="J7073" s="23">
        <v>-0.22934280600000179</v>
      </c>
    </row>
    <row r="7074" spans="1:10" x14ac:dyDescent="0.25">
      <c r="A7074" s="25">
        <f t="shared" ca="1" si="221"/>
        <v>40445.699210959938</v>
      </c>
      <c r="B7074">
        <f t="shared" ca="1" si="222"/>
        <v>0</v>
      </c>
      <c r="C7074" s="25">
        <v>40462.027851562503</v>
      </c>
      <c r="D7074" s="23">
        <v>-0.23446499999999659</v>
      </c>
      <c r="G7074" s="25">
        <v>40492.041666666664</v>
      </c>
      <c r="H7074" s="23">
        <v>-0.22765400000000025</v>
      </c>
      <c r="I7074" s="25">
        <v>40492.041666666664</v>
      </c>
      <c r="J7074" s="23">
        <v>-0.23336636399999833</v>
      </c>
    </row>
    <row r="7075" spans="1:10" x14ac:dyDescent="0.25">
      <c r="A7075" s="25">
        <f t="shared" ca="1" si="221"/>
        <v>40445.699210959938</v>
      </c>
      <c r="B7075">
        <f t="shared" ca="1" si="222"/>
        <v>0</v>
      </c>
      <c r="C7075" s="25">
        <v>40462.041740451386</v>
      </c>
      <c r="D7075" s="23">
        <v>-0.23723700000000036</v>
      </c>
      <c r="G7075" s="25">
        <v>40492.0625</v>
      </c>
      <c r="H7075" s="23">
        <v>-0.23462300000000091</v>
      </c>
      <c r="I7075" s="25">
        <v>40492.0625</v>
      </c>
      <c r="J7075" s="23">
        <v>-0.24007229400000085</v>
      </c>
    </row>
    <row r="7076" spans="1:10" x14ac:dyDescent="0.25">
      <c r="A7076" s="25">
        <f t="shared" ca="1" si="221"/>
        <v>40445.699210959938</v>
      </c>
      <c r="B7076">
        <f t="shared" ca="1" si="222"/>
        <v>0</v>
      </c>
      <c r="C7076" s="25">
        <v>40462.055629340277</v>
      </c>
      <c r="D7076" s="23">
        <v>-0.24162599999999657</v>
      </c>
      <c r="G7076" s="25">
        <v>40492.072916666664</v>
      </c>
      <c r="H7076" s="23">
        <v>-0.24159199999999981</v>
      </c>
      <c r="I7076" s="25">
        <v>40492.072916666664</v>
      </c>
      <c r="J7076" s="23">
        <v>-0.24275466599999973</v>
      </c>
    </row>
    <row r="7077" spans="1:10" x14ac:dyDescent="0.25">
      <c r="A7077" s="25">
        <f t="shared" ca="1" si="221"/>
        <v>40445.699210959938</v>
      </c>
      <c r="B7077">
        <f t="shared" ca="1" si="222"/>
        <v>0</v>
      </c>
      <c r="C7077" s="25">
        <v>40462.076462673613</v>
      </c>
      <c r="D7077" s="23">
        <v>-0.24416699999999381</v>
      </c>
      <c r="G7077" s="25">
        <v>40492.09375</v>
      </c>
      <c r="H7077" s="23">
        <v>-0.24856100000000048</v>
      </c>
      <c r="I7077" s="25">
        <v>40492.09375</v>
      </c>
      <c r="J7077" s="23">
        <v>-0.24409585199999739</v>
      </c>
    </row>
    <row r="7078" spans="1:10" x14ac:dyDescent="0.25">
      <c r="A7078" s="25">
        <f t="shared" ca="1" si="221"/>
        <v>40445.699210959938</v>
      </c>
      <c r="B7078">
        <f t="shared" ca="1" si="222"/>
        <v>0</v>
      </c>
      <c r="C7078" s="25">
        <v>40462.104240451386</v>
      </c>
      <c r="D7078" s="23">
        <v>-0.24070199999999531</v>
      </c>
      <c r="G7078" s="25">
        <v>40492.104166666672</v>
      </c>
      <c r="H7078" s="23">
        <v>-0.26249900000000004</v>
      </c>
      <c r="I7078" s="25">
        <v>40492.104166666672</v>
      </c>
      <c r="J7078" s="23">
        <v>-0.2588488980000001</v>
      </c>
    </row>
    <row r="7079" spans="1:10" x14ac:dyDescent="0.25">
      <c r="A7079" s="25">
        <f t="shared" ca="1" si="221"/>
        <v>40445.699210959938</v>
      </c>
      <c r="B7079">
        <f t="shared" ca="1" si="222"/>
        <v>0</v>
      </c>
      <c r="C7079" s="25">
        <v>40462.118129340277</v>
      </c>
      <c r="D7079" s="23">
        <v>-0.23608199999999968</v>
      </c>
      <c r="G7079" s="25">
        <v>40492.114583333336</v>
      </c>
      <c r="H7079" s="23">
        <v>-0.27643700000000049</v>
      </c>
      <c r="I7079" s="25">
        <v>40492.114583333336</v>
      </c>
      <c r="J7079" s="23">
        <v>-0.27360194400000282</v>
      </c>
    </row>
    <row r="7080" spans="1:10" x14ac:dyDescent="0.25">
      <c r="A7080" s="25">
        <f t="shared" ca="1" si="221"/>
        <v>40445.699210959938</v>
      </c>
      <c r="B7080">
        <f t="shared" ca="1" si="222"/>
        <v>0</v>
      </c>
      <c r="C7080" s="25">
        <v>40462.125073784722</v>
      </c>
      <c r="D7080" s="23">
        <v>-0.23330999999999591</v>
      </c>
      <c r="G7080" s="25">
        <v>40492.125</v>
      </c>
      <c r="H7080" s="23">
        <v>-0.28108299999999975</v>
      </c>
      <c r="I7080" s="25">
        <v>40492.125</v>
      </c>
      <c r="J7080" s="23">
        <v>-0.28030787400000179</v>
      </c>
    </row>
    <row r="7081" spans="1:10" x14ac:dyDescent="0.25">
      <c r="A7081" s="25">
        <f t="shared" ca="1" si="221"/>
        <v>40445.699210959938</v>
      </c>
      <c r="B7081">
        <f t="shared" ca="1" si="222"/>
        <v>0</v>
      </c>
      <c r="C7081" s="25">
        <v>40462.132018229167</v>
      </c>
      <c r="D7081" s="23">
        <v>-0.22961399999999799</v>
      </c>
      <c r="G7081" s="25">
        <v>40492.135416666664</v>
      </c>
      <c r="H7081" s="23">
        <v>-0.28805200000000042</v>
      </c>
      <c r="I7081" s="25">
        <v>40492.135416666664</v>
      </c>
      <c r="J7081" s="23">
        <v>-0.28299024599999711</v>
      </c>
    </row>
    <row r="7082" spans="1:10" x14ac:dyDescent="0.25">
      <c r="A7082" s="25">
        <f t="shared" ca="1" si="221"/>
        <v>40445.699210959938</v>
      </c>
      <c r="B7082">
        <f t="shared" ca="1" si="222"/>
        <v>0</v>
      </c>
      <c r="C7082" s="25">
        <v>40462.138962673613</v>
      </c>
      <c r="D7082" s="23">
        <v>-0.22637999999999536</v>
      </c>
      <c r="G7082" s="25">
        <v>40492.145833333336</v>
      </c>
      <c r="H7082" s="23">
        <v>-0.2950210000000002</v>
      </c>
      <c r="I7082" s="25">
        <v>40492.145833333336</v>
      </c>
      <c r="J7082" s="23">
        <v>-0.28701380400000076</v>
      </c>
    </row>
    <row r="7083" spans="1:10" x14ac:dyDescent="0.25">
      <c r="A7083" s="25">
        <f t="shared" ca="1" si="221"/>
        <v>40445.699210959938</v>
      </c>
      <c r="B7083">
        <f t="shared" ca="1" si="222"/>
        <v>0</v>
      </c>
      <c r="C7083" s="25">
        <v>40462.145907118058</v>
      </c>
      <c r="D7083" s="23">
        <v>-0.22268399999999744</v>
      </c>
      <c r="G7083" s="25">
        <v>40492.15625</v>
      </c>
      <c r="H7083" s="23">
        <v>-0.29966699999999946</v>
      </c>
      <c r="I7083" s="25">
        <v>40492.15625</v>
      </c>
      <c r="J7083" s="23">
        <v>-0.29103736200000085</v>
      </c>
    </row>
    <row r="7084" spans="1:10" x14ac:dyDescent="0.25">
      <c r="A7084" s="25">
        <f t="shared" ca="1" si="221"/>
        <v>40445.699210959938</v>
      </c>
      <c r="B7084">
        <f t="shared" ca="1" si="222"/>
        <v>0</v>
      </c>
      <c r="C7084" s="25">
        <v>40462.152851562503</v>
      </c>
      <c r="D7084" s="23">
        <v>-0.21968099999999779</v>
      </c>
      <c r="G7084" s="25">
        <v>40492.166666666664</v>
      </c>
      <c r="H7084" s="23">
        <v>-0.30663600000000013</v>
      </c>
      <c r="I7084" s="25">
        <v>40492.166666666664</v>
      </c>
      <c r="J7084" s="23">
        <v>-0.29371973400000329</v>
      </c>
    </row>
    <row r="7085" spans="1:10" x14ac:dyDescent="0.25">
      <c r="A7085" s="25">
        <f t="shared" ca="1" si="221"/>
        <v>40445.699210959938</v>
      </c>
      <c r="B7085">
        <f t="shared" ca="1" si="222"/>
        <v>0</v>
      </c>
      <c r="C7085" s="25">
        <v>40462.159796006941</v>
      </c>
      <c r="D7085" s="23">
        <v>-0.21737099999999643</v>
      </c>
      <c r="G7085" s="25">
        <v>40492.177083333328</v>
      </c>
      <c r="H7085" s="23">
        <v>-0.30895899999999976</v>
      </c>
      <c r="I7085" s="25">
        <v>40492.177083333328</v>
      </c>
      <c r="J7085" s="23">
        <v>-0.29640210600000216</v>
      </c>
    </row>
    <row r="7086" spans="1:10" x14ac:dyDescent="0.25">
      <c r="A7086" s="25">
        <f t="shared" ca="1" si="221"/>
        <v>40445.699210959938</v>
      </c>
      <c r="B7086">
        <f t="shared" ca="1" si="222"/>
        <v>0</v>
      </c>
      <c r="C7086" s="25">
        <v>40462.166740451386</v>
      </c>
      <c r="D7086" s="23">
        <v>-0.21413699999999736</v>
      </c>
      <c r="G7086" s="25">
        <v>40492.1875</v>
      </c>
      <c r="H7086" s="23">
        <v>-0.30895899999999976</v>
      </c>
      <c r="I7086" s="25">
        <v>40492.1875</v>
      </c>
      <c r="J7086" s="23">
        <v>-0.28701380400000076</v>
      </c>
    </row>
    <row r="7087" spans="1:10" x14ac:dyDescent="0.25">
      <c r="A7087" s="25">
        <f t="shared" ca="1" si="221"/>
        <v>40445.699210959938</v>
      </c>
      <c r="B7087">
        <f t="shared" ca="1" si="222"/>
        <v>0</v>
      </c>
      <c r="C7087" s="25">
        <v>40462.173684895832</v>
      </c>
      <c r="D7087" s="23">
        <v>-0.21136499999999714</v>
      </c>
      <c r="G7087" s="25">
        <v>40492.197916666664</v>
      </c>
      <c r="H7087" s="23">
        <v>-0.3043130000000005</v>
      </c>
      <c r="I7087" s="25">
        <v>40492.197916666664</v>
      </c>
      <c r="J7087" s="23">
        <v>-0.28299024599999711</v>
      </c>
    </row>
    <row r="7088" spans="1:10" x14ac:dyDescent="0.25">
      <c r="A7088" s="25">
        <f t="shared" ca="1" si="221"/>
        <v>40445.699210959938</v>
      </c>
      <c r="B7088">
        <f t="shared" ca="1" si="222"/>
        <v>0</v>
      </c>
      <c r="C7088" s="25">
        <v>40462.180629340277</v>
      </c>
      <c r="D7088" s="23">
        <v>-0.20813099999999807</v>
      </c>
      <c r="G7088" s="25">
        <v>40492.208333333336</v>
      </c>
      <c r="H7088" s="23">
        <v>-0.30895899999999976</v>
      </c>
      <c r="I7088" s="25">
        <v>40492.208333333336</v>
      </c>
      <c r="J7088" s="23">
        <v>-0.28567261799999955</v>
      </c>
    </row>
    <row r="7089" spans="1:10" x14ac:dyDescent="0.25">
      <c r="A7089" s="25">
        <f t="shared" ca="1" si="221"/>
        <v>40445.699210959938</v>
      </c>
      <c r="B7089">
        <f t="shared" ca="1" si="222"/>
        <v>0</v>
      </c>
      <c r="C7089" s="25">
        <v>40462.187573784722</v>
      </c>
      <c r="D7089" s="23">
        <v>-0.20397299999999774</v>
      </c>
      <c r="G7089" s="25">
        <v>40492.21875</v>
      </c>
      <c r="H7089" s="23">
        <v>-0.30663600000000013</v>
      </c>
      <c r="I7089" s="25">
        <v>40492.21875</v>
      </c>
      <c r="J7089" s="23">
        <v>-0.28030787400000179</v>
      </c>
    </row>
    <row r="7090" spans="1:10" x14ac:dyDescent="0.25">
      <c r="A7090" s="25">
        <f t="shared" ca="1" si="221"/>
        <v>40445.699210959938</v>
      </c>
      <c r="B7090">
        <f t="shared" ca="1" si="222"/>
        <v>0</v>
      </c>
      <c r="C7090" s="25">
        <v>40462.194518229167</v>
      </c>
      <c r="D7090" s="23">
        <v>-0.20073899999999867</v>
      </c>
      <c r="G7090" s="25">
        <v>40492.229166666672</v>
      </c>
      <c r="H7090" s="23">
        <v>-0.31592800000000043</v>
      </c>
      <c r="I7090" s="25">
        <v>40492.229166666672</v>
      </c>
      <c r="J7090" s="23">
        <v>-0.27896668800000057</v>
      </c>
    </row>
    <row r="7091" spans="1:10" x14ac:dyDescent="0.25">
      <c r="A7091" s="25">
        <f t="shared" ca="1" si="221"/>
        <v>40445.699210959938</v>
      </c>
      <c r="B7091">
        <f t="shared" ca="1" si="222"/>
        <v>0</v>
      </c>
      <c r="C7091" s="25">
        <v>40462.201462673613</v>
      </c>
      <c r="D7091" s="23">
        <v>-0.19750499999999604</v>
      </c>
      <c r="G7091" s="25">
        <v>40492.239583333336</v>
      </c>
      <c r="H7091" s="23">
        <v>-0.32289700000000021</v>
      </c>
      <c r="I7091" s="25">
        <v>40492.239583333336</v>
      </c>
      <c r="J7091" s="23">
        <v>-0.28030787400000179</v>
      </c>
    </row>
    <row r="7092" spans="1:10" x14ac:dyDescent="0.25">
      <c r="A7092" s="25">
        <f t="shared" ca="1" si="221"/>
        <v>40445.699210959938</v>
      </c>
      <c r="B7092">
        <f t="shared" ca="1" si="222"/>
        <v>0</v>
      </c>
      <c r="C7092" s="25">
        <v>40462.208407118058</v>
      </c>
      <c r="D7092" s="23">
        <v>-0.1949639999999988</v>
      </c>
      <c r="G7092" s="25">
        <v>40492.25</v>
      </c>
      <c r="H7092" s="23">
        <v>-0.31592800000000043</v>
      </c>
      <c r="I7092" s="25">
        <v>40492.25</v>
      </c>
      <c r="J7092" s="23">
        <v>-0.27091957200000039</v>
      </c>
    </row>
    <row r="7093" spans="1:10" x14ac:dyDescent="0.25">
      <c r="A7093" s="25">
        <f t="shared" ca="1" si="221"/>
        <v>40445.699210959938</v>
      </c>
      <c r="B7093">
        <f t="shared" ca="1" si="222"/>
        <v>0</v>
      </c>
      <c r="C7093" s="25">
        <v>40462.222296006941</v>
      </c>
      <c r="D7093" s="23">
        <v>-0.19080599999999848</v>
      </c>
      <c r="G7093" s="25">
        <v>40492.260416666664</v>
      </c>
      <c r="H7093" s="23">
        <v>-0.31592800000000043</v>
      </c>
      <c r="I7093" s="25">
        <v>40492.260416666664</v>
      </c>
      <c r="J7093" s="23">
        <v>-0.26689601400000385</v>
      </c>
    </row>
    <row r="7094" spans="1:10" x14ac:dyDescent="0.25">
      <c r="A7094" s="25">
        <f t="shared" ca="1" si="221"/>
        <v>40445.699210959938</v>
      </c>
      <c r="B7094">
        <f t="shared" ca="1" si="222"/>
        <v>0</v>
      </c>
      <c r="C7094" s="25">
        <v>40462.229240451386</v>
      </c>
      <c r="D7094" s="23">
        <v>-0.18803399999999826</v>
      </c>
      <c r="G7094" s="25">
        <v>40492.270833333336</v>
      </c>
      <c r="H7094" s="23">
        <v>-0.31128200000000028</v>
      </c>
      <c r="I7094" s="25">
        <v>40492.270833333336</v>
      </c>
      <c r="J7094" s="23">
        <v>-0.2588488980000001</v>
      </c>
    </row>
    <row r="7095" spans="1:10" x14ac:dyDescent="0.25">
      <c r="A7095" s="25">
        <f t="shared" ca="1" si="221"/>
        <v>40445.699210959938</v>
      </c>
      <c r="B7095">
        <f t="shared" ca="1" si="222"/>
        <v>0</v>
      </c>
      <c r="C7095" s="25">
        <v>40462.236184895832</v>
      </c>
      <c r="D7095" s="23">
        <v>-0.18503099999999861</v>
      </c>
      <c r="G7095" s="25">
        <v>40492.28125</v>
      </c>
      <c r="H7095" s="23">
        <v>-0.29966699999999946</v>
      </c>
      <c r="I7095" s="25">
        <v>40492.28125</v>
      </c>
      <c r="J7095" s="23">
        <v>-0.24275466599999973</v>
      </c>
    </row>
    <row r="7096" spans="1:10" x14ac:dyDescent="0.25">
      <c r="A7096" s="25">
        <f t="shared" ca="1" si="221"/>
        <v>40445.699210959938</v>
      </c>
      <c r="B7096">
        <f t="shared" ca="1" si="222"/>
        <v>0</v>
      </c>
      <c r="C7096" s="25">
        <v>40462.243129340277</v>
      </c>
      <c r="D7096" s="23">
        <v>-0.18179699999999599</v>
      </c>
      <c r="G7096" s="25">
        <v>40492.291666666664</v>
      </c>
      <c r="H7096" s="23">
        <v>-0.29734399999999983</v>
      </c>
      <c r="I7096" s="25">
        <v>40492.291666666664</v>
      </c>
      <c r="J7096" s="23">
        <v>-0.24007229400000085</v>
      </c>
    </row>
    <row r="7097" spans="1:10" x14ac:dyDescent="0.25">
      <c r="A7097" s="25">
        <f t="shared" ca="1" si="221"/>
        <v>40445.699210959938</v>
      </c>
      <c r="B7097">
        <f t="shared" ca="1" si="222"/>
        <v>0</v>
      </c>
      <c r="C7097" s="25">
        <v>40462.257018229167</v>
      </c>
      <c r="D7097" s="23">
        <v>-0.17717699999999681</v>
      </c>
      <c r="G7097" s="25">
        <v>40492.302083333328</v>
      </c>
      <c r="H7097" s="23">
        <v>-0.29734399999999983</v>
      </c>
      <c r="I7097" s="25">
        <v>40492.302083333328</v>
      </c>
      <c r="J7097" s="23">
        <v>-0.24543703800000216</v>
      </c>
    </row>
    <row r="7098" spans="1:10" x14ac:dyDescent="0.25">
      <c r="A7098" s="25">
        <f t="shared" ca="1" si="221"/>
        <v>40445.699210959938</v>
      </c>
      <c r="B7098">
        <f t="shared" ca="1" si="222"/>
        <v>0</v>
      </c>
      <c r="C7098" s="25">
        <v>40462.263962673613</v>
      </c>
      <c r="D7098" s="23">
        <v>-0.17417399999999716</v>
      </c>
      <c r="G7098" s="25">
        <v>40492.322916666664</v>
      </c>
      <c r="H7098" s="23">
        <v>-0.29037500000000005</v>
      </c>
      <c r="I7098" s="25">
        <v>40492.322916666664</v>
      </c>
      <c r="J7098" s="23">
        <v>-0.24677822399999982</v>
      </c>
    </row>
    <row r="7099" spans="1:10" x14ac:dyDescent="0.25">
      <c r="A7099" s="25">
        <f t="shared" ca="1" si="221"/>
        <v>40445.699210959938</v>
      </c>
      <c r="B7099">
        <f t="shared" ca="1" si="222"/>
        <v>0</v>
      </c>
      <c r="C7099" s="25">
        <v>40462.270907118058</v>
      </c>
      <c r="D7099" s="23">
        <v>-0.17140199999999695</v>
      </c>
      <c r="G7099" s="25">
        <v>40492.333333333336</v>
      </c>
      <c r="H7099" s="23">
        <v>-0.28572900000000079</v>
      </c>
      <c r="I7099" s="25">
        <v>40492.333333333336</v>
      </c>
      <c r="J7099" s="23">
        <v>-0.24677822399999982</v>
      </c>
    </row>
    <row r="7100" spans="1:10" x14ac:dyDescent="0.25">
      <c r="A7100" s="25">
        <f t="shared" ca="1" si="221"/>
        <v>40445.699210959938</v>
      </c>
      <c r="B7100">
        <f t="shared" ca="1" si="222"/>
        <v>0</v>
      </c>
      <c r="C7100" s="25">
        <v>40462.284796006941</v>
      </c>
      <c r="D7100" s="23">
        <v>-0.16793699999999845</v>
      </c>
      <c r="G7100" s="25">
        <v>40492.34375</v>
      </c>
      <c r="H7100" s="23">
        <v>-0.28108299999999975</v>
      </c>
      <c r="I7100" s="25">
        <v>40492.34375</v>
      </c>
      <c r="J7100" s="23">
        <v>-0.24409585199999739</v>
      </c>
    </row>
    <row r="7101" spans="1:10" x14ac:dyDescent="0.25">
      <c r="A7101" s="25">
        <f t="shared" ca="1" si="221"/>
        <v>40445.699210959938</v>
      </c>
      <c r="B7101">
        <f t="shared" ca="1" si="222"/>
        <v>0</v>
      </c>
      <c r="C7101" s="25">
        <v>40462.291740451386</v>
      </c>
      <c r="D7101" s="23">
        <v>-0.16539599999999766</v>
      </c>
      <c r="G7101" s="25">
        <v>40492.364583333336</v>
      </c>
      <c r="H7101" s="23">
        <v>-0.27876000000000012</v>
      </c>
      <c r="I7101" s="25">
        <v>40492.364583333336</v>
      </c>
      <c r="J7101" s="23">
        <v>-0.24141348000000207</v>
      </c>
    </row>
    <row r="7102" spans="1:10" x14ac:dyDescent="0.25">
      <c r="A7102" s="25">
        <f t="shared" ca="1" si="221"/>
        <v>40445.699210959938</v>
      </c>
      <c r="B7102">
        <f t="shared" ca="1" si="222"/>
        <v>0</v>
      </c>
      <c r="C7102" s="25">
        <v>40462.305629340277</v>
      </c>
      <c r="D7102" s="23">
        <v>-0.16262399999999744</v>
      </c>
      <c r="G7102" s="25">
        <v>40492.375</v>
      </c>
      <c r="H7102" s="23">
        <v>-0.28340600000000027</v>
      </c>
      <c r="I7102" s="25">
        <v>40492.375</v>
      </c>
      <c r="J7102" s="23">
        <v>-0.24811941000000104</v>
      </c>
    </row>
    <row r="7103" spans="1:10" x14ac:dyDescent="0.25">
      <c r="A7103" s="25">
        <f t="shared" ca="1" si="221"/>
        <v>40445.699210959938</v>
      </c>
      <c r="B7103">
        <f t="shared" ca="1" si="222"/>
        <v>0</v>
      </c>
      <c r="C7103" s="25">
        <v>40462.326462673613</v>
      </c>
      <c r="D7103" s="23">
        <v>-0.16146899999999675</v>
      </c>
      <c r="G7103" s="25">
        <v>40492.395833333336</v>
      </c>
      <c r="H7103" s="23">
        <v>-0.27876000000000012</v>
      </c>
      <c r="I7103" s="25">
        <v>40492.395833333336</v>
      </c>
      <c r="J7103" s="23">
        <v>-0.24409585199999739</v>
      </c>
    </row>
    <row r="7104" spans="1:10" x14ac:dyDescent="0.25">
      <c r="A7104" s="25">
        <f t="shared" ca="1" si="221"/>
        <v>40445.699210959938</v>
      </c>
      <c r="B7104">
        <f t="shared" ca="1" si="222"/>
        <v>0</v>
      </c>
      <c r="C7104" s="25">
        <v>40462.354240451386</v>
      </c>
      <c r="D7104" s="23">
        <v>-0.16400999999999755</v>
      </c>
      <c r="G7104" s="25">
        <v>40492.416666666664</v>
      </c>
      <c r="H7104" s="23">
        <v>-0.28108299999999975</v>
      </c>
      <c r="I7104" s="25">
        <v>40492.416666666664</v>
      </c>
      <c r="J7104" s="23">
        <v>-0.24141348000000207</v>
      </c>
    </row>
    <row r="7105" spans="1:10" x14ac:dyDescent="0.25">
      <c r="A7105" s="25">
        <f t="shared" ca="1" si="221"/>
        <v>40445.699210959938</v>
      </c>
      <c r="B7105">
        <f t="shared" ca="1" si="222"/>
        <v>0</v>
      </c>
      <c r="C7105" s="25">
        <v>40462.375073784722</v>
      </c>
      <c r="D7105" s="23">
        <v>-0.16655099999999479</v>
      </c>
      <c r="G7105" s="25">
        <v>40492.4375</v>
      </c>
      <c r="H7105" s="23">
        <v>-0.27876000000000012</v>
      </c>
      <c r="I7105" s="25">
        <v>40492.4375</v>
      </c>
      <c r="J7105" s="23">
        <v>-0.24141348000000207</v>
      </c>
    </row>
    <row r="7106" spans="1:10" x14ac:dyDescent="0.25">
      <c r="A7106" s="25">
        <f t="shared" ca="1" si="221"/>
        <v>40445.699210959938</v>
      </c>
      <c r="B7106">
        <f t="shared" ca="1" si="222"/>
        <v>0</v>
      </c>
      <c r="C7106" s="25">
        <v>40462.388962673613</v>
      </c>
      <c r="D7106" s="23">
        <v>-0.16909199999999913</v>
      </c>
      <c r="G7106" s="25">
        <v>40492.458333333336</v>
      </c>
      <c r="H7106" s="23">
        <v>-0.27876000000000012</v>
      </c>
      <c r="I7106" s="25">
        <v>40492.458333333336</v>
      </c>
      <c r="J7106" s="23">
        <v>-0.24275466599999973</v>
      </c>
    </row>
    <row r="7107" spans="1:10" x14ac:dyDescent="0.25">
      <c r="A7107" s="25">
        <f t="shared" ca="1" si="221"/>
        <v>40445.699210959938</v>
      </c>
      <c r="B7107">
        <f t="shared" ca="1" si="222"/>
        <v>0</v>
      </c>
      <c r="C7107" s="25">
        <v>40462.402851562503</v>
      </c>
      <c r="D7107" s="23">
        <v>-0.17140199999999695</v>
      </c>
      <c r="G7107" s="25">
        <v>40492.479166666672</v>
      </c>
      <c r="H7107" s="23">
        <v>-0.27876000000000012</v>
      </c>
      <c r="I7107" s="25">
        <v>40492.479166666672</v>
      </c>
      <c r="J7107" s="23">
        <v>-0.24677822399999982</v>
      </c>
    </row>
    <row r="7108" spans="1:10" x14ac:dyDescent="0.25">
      <c r="A7108" s="25">
        <f t="shared" ca="1" si="221"/>
        <v>40445.699210959938</v>
      </c>
      <c r="B7108">
        <f t="shared" ca="1" si="222"/>
        <v>0</v>
      </c>
      <c r="C7108" s="25">
        <v>40462.416740451386</v>
      </c>
      <c r="D7108" s="23">
        <v>-0.17440499999999659</v>
      </c>
      <c r="G7108" s="25">
        <v>40492.489583333336</v>
      </c>
      <c r="H7108" s="23">
        <v>-0.28340600000000027</v>
      </c>
      <c r="I7108" s="25">
        <v>40492.489583333336</v>
      </c>
      <c r="J7108" s="23">
        <v>-0.25080178199999992</v>
      </c>
    </row>
    <row r="7109" spans="1:10" x14ac:dyDescent="0.25">
      <c r="A7109" s="25">
        <f t="shared" ca="1" si="221"/>
        <v>40445.699210959938</v>
      </c>
      <c r="B7109">
        <f t="shared" ca="1" si="222"/>
        <v>0</v>
      </c>
      <c r="C7109" s="25">
        <v>40462.430629340277</v>
      </c>
      <c r="D7109" s="23">
        <v>-0.17856299999999692</v>
      </c>
      <c r="G7109" s="25">
        <v>40492.5</v>
      </c>
      <c r="H7109" s="23">
        <v>-0.28340600000000027</v>
      </c>
      <c r="I7109" s="25">
        <v>40492.5</v>
      </c>
      <c r="J7109" s="23">
        <v>-0.24811941000000104</v>
      </c>
    </row>
    <row r="7110" spans="1:10" x14ac:dyDescent="0.25">
      <c r="A7110" s="25">
        <f t="shared" ref="A7110:A7173" ca="1" si="223">IF(LEN(OFFSET(A7110,0,$B$2))&gt;0,OFFSET(A7110,0,$B$2),IF(ISNUMBER(A7109),A7109,C7110))</f>
        <v>40445.699210959938</v>
      </c>
      <c r="B7110">
        <f t="shared" ref="B7110:B7173" ca="1" si="224">IF(LEN(OFFSET(B7110,0,$B$2))&gt;0,OFFSET(B7110,0,$B$2),IF(ISNUMBER(B7109),B7109,D7110))</f>
        <v>0</v>
      </c>
      <c r="C7110" s="25">
        <v>40462.437573784722</v>
      </c>
      <c r="D7110" s="23">
        <v>-0.18087299999999829</v>
      </c>
      <c r="G7110" s="25">
        <v>40492.510416666664</v>
      </c>
      <c r="H7110" s="23">
        <v>-0.28572900000000079</v>
      </c>
      <c r="I7110" s="25">
        <v>40492.510416666664</v>
      </c>
      <c r="J7110" s="23">
        <v>-0.25214296800000113</v>
      </c>
    </row>
    <row r="7111" spans="1:10" x14ac:dyDescent="0.25">
      <c r="A7111" s="25">
        <f t="shared" ca="1" si="223"/>
        <v>40445.699210959938</v>
      </c>
      <c r="B7111">
        <f t="shared" ca="1" si="224"/>
        <v>0</v>
      </c>
      <c r="C7111" s="25">
        <v>40462.451462673613</v>
      </c>
      <c r="D7111" s="23">
        <v>-0.18318299999999965</v>
      </c>
      <c r="G7111" s="25">
        <v>40492.520833333336</v>
      </c>
      <c r="H7111" s="23">
        <v>-0.28572900000000079</v>
      </c>
      <c r="I7111" s="25">
        <v>40492.520833333336</v>
      </c>
      <c r="J7111" s="23">
        <v>-0.25482534000000001</v>
      </c>
    </row>
    <row r="7112" spans="1:10" x14ac:dyDescent="0.25">
      <c r="A7112" s="25">
        <f t="shared" ca="1" si="223"/>
        <v>40445.699210959938</v>
      </c>
      <c r="B7112">
        <f t="shared" ca="1" si="224"/>
        <v>0</v>
      </c>
      <c r="C7112" s="25">
        <v>40462.465351562503</v>
      </c>
      <c r="D7112" s="23">
        <v>-0.18595499999999632</v>
      </c>
      <c r="G7112" s="25">
        <v>40492.552083333328</v>
      </c>
      <c r="H7112" s="23">
        <v>-0.29037500000000005</v>
      </c>
      <c r="I7112" s="25">
        <v>40492.552083333328</v>
      </c>
      <c r="J7112" s="23">
        <v>-0.25482534000000001</v>
      </c>
    </row>
    <row r="7113" spans="1:10" x14ac:dyDescent="0.25">
      <c r="A7113" s="25">
        <f t="shared" ca="1" si="223"/>
        <v>40445.699210959938</v>
      </c>
      <c r="B7113">
        <f t="shared" ca="1" si="224"/>
        <v>0</v>
      </c>
      <c r="C7113" s="25">
        <v>40462.486184895832</v>
      </c>
      <c r="D7113" s="23">
        <v>-0.18826499999999768</v>
      </c>
      <c r="G7113" s="25">
        <v>40492.5625</v>
      </c>
      <c r="H7113" s="23">
        <v>-0.28572900000000079</v>
      </c>
      <c r="I7113" s="25">
        <v>40492.5625</v>
      </c>
      <c r="J7113" s="23">
        <v>-0.25214296800000113</v>
      </c>
    </row>
    <row r="7114" spans="1:10" x14ac:dyDescent="0.25">
      <c r="A7114" s="25">
        <f t="shared" ca="1" si="223"/>
        <v>40445.699210959938</v>
      </c>
      <c r="B7114">
        <f t="shared" ca="1" si="224"/>
        <v>0</v>
      </c>
      <c r="C7114" s="25">
        <v>40462.507018229167</v>
      </c>
      <c r="D7114" s="23">
        <v>-0.18664799999999815</v>
      </c>
      <c r="G7114" s="25">
        <v>40492.572916666664</v>
      </c>
      <c r="H7114" s="23">
        <v>-0.28108299999999975</v>
      </c>
      <c r="I7114" s="25">
        <v>40492.572916666664</v>
      </c>
      <c r="J7114" s="23">
        <v>-0.24677822399999982</v>
      </c>
    </row>
    <row r="7115" spans="1:10" x14ac:dyDescent="0.25">
      <c r="A7115" s="25">
        <f t="shared" ca="1" si="223"/>
        <v>40445.699210959938</v>
      </c>
      <c r="B7115">
        <f t="shared" ca="1" si="224"/>
        <v>0</v>
      </c>
      <c r="C7115" s="25">
        <v>40462.527851562503</v>
      </c>
      <c r="D7115" s="23">
        <v>-0.18687899999999757</v>
      </c>
      <c r="G7115" s="25">
        <v>40492.583333333336</v>
      </c>
      <c r="H7115" s="23">
        <v>-0.27411400000000086</v>
      </c>
      <c r="I7115" s="25">
        <v>40492.583333333336</v>
      </c>
      <c r="J7115" s="23">
        <v>-0.23873110799999964</v>
      </c>
    </row>
    <row r="7116" spans="1:10" x14ac:dyDescent="0.25">
      <c r="A7116" s="25">
        <f t="shared" ca="1" si="223"/>
        <v>40445.699210959938</v>
      </c>
      <c r="B7116">
        <f t="shared" ca="1" si="224"/>
        <v>0</v>
      </c>
      <c r="C7116" s="25">
        <v>40462.555629340277</v>
      </c>
      <c r="D7116" s="23">
        <v>-0.18479999999999919</v>
      </c>
      <c r="G7116" s="25">
        <v>40492.604166666672</v>
      </c>
      <c r="H7116" s="23">
        <v>-0.27411400000000086</v>
      </c>
      <c r="I7116" s="25">
        <v>40492.604166666672</v>
      </c>
      <c r="J7116" s="23">
        <v>-0.23738992199999842</v>
      </c>
    </row>
    <row r="7117" spans="1:10" x14ac:dyDescent="0.25">
      <c r="A7117" s="25">
        <f t="shared" ca="1" si="223"/>
        <v>40445.699210959938</v>
      </c>
      <c r="B7117">
        <f t="shared" ca="1" si="224"/>
        <v>0</v>
      </c>
      <c r="C7117" s="25">
        <v>40462.562573784722</v>
      </c>
      <c r="D7117" s="23">
        <v>-0.18248999999999427</v>
      </c>
      <c r="G7117" s="25">
        <v>40492.625</v>
      </c>
      <c r="H7117" s="23">
        <v>-0.26714500000000019</v>
      </c>
      <c r="I7117" s="25">
        <v>40492.625</v>
      </c>
      <c r="J7117" s="23">
        <v>-0.23202517800000066</v>
      </c>
    </row>
    <row r="7118" spans="1:10" x14ac:dyDescent="0.25">
      <c r="A7118" s="25">
        <f t="shared" ca="1" si="223"/>
        <v>40445.699210959938</v>
      </c>
      <c r="B7118">
        <f t="shared" ca="1" si="224"/>
        <v>0</v>
      </c>
      <c r="C7118" s="25">
        <v>40462.576462673613</v>
      </c>
      <c r="D7118" s="23">
        <v>-0.17810099999999807</v>
      </c>
      <c r="G7118" s="25">
        <v>40492.645833333336</v>
      </c>
      <c r="H7118" s="23">
        <v>-0.26249900000000004</v>
      </c>
      <c r="I7118" s="25">
        <v>40492.645833333336</v>
      </c>
      <c r="J7118" s="23">
        <v>-0.22263687600000281</v>
      </c>
    </row>
    <row r="7119" spans="1:10" x14ac:dyDescent="0.25">
      <c r="A7119" s="25">
        <f t="shared" ca="1" si="223"/>
        <v>40445.699210959938</v>
      </c>
      <c r="B7119">
        <f t="shared" ca="1" si="224"/>
        <v>0</v>
      </c>
      <c r="C7119" s="25">
        <v>40462.590351562503</v>
      </c>
      <c r="D7119" s="23">
        <v>-0.17394299999999774</v>
      </c>
      <c r="G7119" s="25">
        <v>40492.65625</v>
      </c>
      <c r="H7119" s="23">
        <v>-0.25785299999999989</v>
      </c>
      <c r="I7119" s="25">
        <v>40492.65625</v>
      </c>
      <c r="J7119" s="23">
        <v>-0.22129568999999805</v>
      </c>
    </row>
    <row r="7120" spans="1:10" x14ac:dyDescent="0.25">
      <c r="A7120" s="25">
        <f t="shared" ca="1" si="223"/>
        <v>40445.699210959938</v>
      </c>
      <c r="B7120">
        <f t="shared" ca="1" si="224"/>
        <v>0</v>
      </c>
      <c r="C7120" s="25">
        <v>40462.604240451386</v>
      </c>
      <c r="D7120" s="23">
        <v>-0.17163299999999637</v>
      </c>
      <c r="G7120" s="25">
        <v>40492.666666666664</v>
      </c>
      <c r="H7120" s="23">
        <v>-0.25553000000000026</v>
      </c>
      <c r="I7120" s="25">
        <v>40492.666666666664</v>
      </c>
      <c r="J7120" s="23">
        <v>-0.21727213200000151</v>
      </c>
    </row>
    <row r="7121" spans="1:10" x14ac:dyDescent="0.25">
      <c r="A7121" s="25">
        <f t="shared" ca="1" si="223"/>
        <v>40445.699210959938</v>
      </c>
      <c r="B7121">
        <f t="shared" ca="1" si="224"/>
        <v>0</v>
      </c>
      <c r="C7121" s="25">
        <v>40462.625073784722</v>
      </c>
      <c r="D7121" s="23">
        <v>-0.16770599999999547</v>
      </c>
      <c r="G7121" s="25">
        <v>40492.6875</v>
      </c>
      <c r="H7121" s="23">
        <v>-0.25088400000000011</v>
      </c>
      <c r="I7121" s="25">
        <v>40492.6875</v>
      </c>
      <c r="J7121" s="23">
        <v>-0.21324857400000141</v>
      </c>
    </row>
    <row r="7122" spans="1:10" x14ac:dyDescent="0.25">
      <c r="A7122" s="25">
        <f t="shared" ca="1" si="223"/>
        <v>40445.699210959938</v>
      </c>
      <c r="B7122">
        <f t="shared" ca="1" si="224"/>
        <v>0</v>
      </c>
      <c r="C7122" s="25">
        <v>40462.638962673613</v>
      </c>
      <c r="D7122" s="23">
        <v>-0.16516499999999823</v>
      </c>
      <c r="G7122" s="25">
        <v>40492.697916666664</v>
      </c>
      <c r="H7122" s="23">
        <v>-0.24391500000000121</v>
      </c>
      <c r="I7122" s="25">
        <v>40492.697916666664</v>
      </c>
      <c r="J7122" s="23">
        <v>-0.21056620199999898</v>
      </c>
    </row>
    <row r="7123" spans="1:10" x14ac:dyDescent="0.25">
      <c r="A7123" s="25">
        <f t="shared" ca="1" si="223"/>
        <v>40445.699210959938</v>
      </c>
      <c r="B7123">
        <f t="shared" ca="1" si="224"/>
        <v>0</v>
      </c>
      <c r="C7123" s="25">
        <v>40462.666740451386</v>
      </c>
      <c r="D7123" s="23">
        <v>-0.16308599999999629</v>
      </c>
      <c r="G7123" s="25">
        <v>40492.708333333336</v>
      </c>
      <c r="H7123" s="23">
        <v>-0.23462300000000091</v>
      </c>
      <c r="I7123" s="25">
        <v>40492.708333333336</v>
      </c>
      <c r="J7123" s="23">
        <v>-0.20117790000000113</v>
      </c>
    </row>
    <row r="7124" spans="1:10" x14ac:dyDescent="0.25">
      <c r="A7124" s="25">
        <f t="shared" ca="1" si="223"/>
        <v>40445.699210959938</v>
      </c>
      <c r="B7124">
        <f t="shared" ca="1" si="224"/>
        <v>0</v>
      </c>
      <c r="C7124" s="25">
        <v>40462.687573784722</v>
      </c>
      <c r="D7124" s="23">
        <v>-0.16354799999999869</v>
      </c>
      <c r="G7124" s="25">
        <v>40492.71875</v>
      </c>
      <c r="H7124" s="23">
        <v>-0.2323000000000004</v>
      </c>
      <c r="I7124" s="25">
        <v>40492.71875</v>
      </c>
      <c r="J7124" s="23">
        <v>-0.1984955279999987</v>
      </c>
    </row>
    <row r="7125" spans="1:10" x14ac:dyDescent="0.25">
      <c r="A7125" s="25">
        <f t="shared" ca="1" si="223"/>
        <v>40445.699210959938</v>
      </c>
      <c r="B7125">
        <f t="shared" ca="1" si="224"/>
        <v>0</v>
      </c>
      <c r="C7125" s="25">
        <v>40462.701462673613</v>
      </c>
      <c r="D7125" s="23">
        <v>-0.16123799999999733</v>
      </c>
      <c r="G7125" s="25">
        <v>40492.729166666672</v>
      </c>
      <c r="H7125" s="23">
        <v>-0.2230080000000001</v>
      </c>
      <c r="I7125" s="25">
        <v>40492.729166666672</v>
      </c>
      <c r="J7125" s="23">
        <v>-0.1891072260000044</v>
      </c>
    </row>
    <row r="7126" spans="1:10" x14ac:dyDescent="0.25">
      <c r="A7126" s="25">
        <f t="shared" ca="1" si="223"/>
        <v>40445.699210959938</v>
      </c>
      <c r="B7126">
        <f t="shared" ca="1" si="224"/>
        <v>0</v>
      </c>
      <c r="C7126" s="25">
        <v>40462.715351562503</v>
      </c>
      <c r="D7126" s="23">
        <v>-0.15777299999999528</v>
      </c>
      <c r="G7126" s="25">
        <v>40492.739583333336</v>
      </c>
      <c r="H7126" s="23">
        <v>-0.21836200000000083</v>
      </c>
      <c r="I7126" s="25">
        <v>40492.739583333336</v>
      </c>
      <c r="J7126" s="23">
        <v>-0.18508366800000076</v>
      </c>
    </row>
    <row r="7127" spans="1:10" x14ac:dyDescent="0.25">
      <c r="A7127" s="25">
        <f t="shared" ca="1" si="223"/>
        <v>40445.699210959938</v>
      </c>
      <c r="B7127">
        <f t="shared" ca="1" si="224"/>
        <v>0</v>
      </c>
      <c r="C7127" s="25">
        <v>40462.736184895832</v>
      </c>
      <c r="D7127" s="23">
        <v>-0.15523199999999804</v>
      </c>
      <c r="G7127" s="25">
        <v>40492.75</v>
      </c>
      <c r="H7127" s="23">
        <v>-0.2137159999999998</v>
      </c>
      <c r="I7127" s="25">
        <v>40492.75</v>
      </c>
      <c r="J7127" s="23">
        <v>-0.17837773799999823</v>
      </c>
    </row>
    <row r="7128" spans="1:10" x14ac:dyDescent="0.25">
      <c r="A7128" s="25">
        <f t="shared" ca="1" si="223"/>
        <v>40445.699210959938</v>
      </c>
      <c r="B7128">
        <f t="shared" ca="1" si="224"/>
        <v>0</v>
      </c>
      <c r="C7128" s="25">
        <v>40462.757018229167</v>
      </c>
      <c r="D7128" s="23">
        <v>-0.15453899999999976</v>
      </c>
      <c r="G7128" s="25">
        <v>40492.760416666664</v>
      </c>
      <c r="H7128" s="23">
        <v>-0.20907000000000053</v>
      </c>
      <c r="I7128" s="25">
        <v>40492.760416666664</v>
      </c>
      <c r="J7128" s="23">
        <v>-0.17703655200000057</v>
      </c>
    </row>
    <row r="7129" spans="1:10" x14ac:dyDescent="0.25">
      <c r="A7129" s="25">
        <f t="shared" ca="1" si="223"/>
        <v>40445.699210959938</v>
      </c>
      <c r="B7129">
        <f t="shared" ca="1" si="224"/>
        <v>0</v>
      </c>
      <c r="C7129" s="25">
        <v>40462.777851562503</v>
      </c>
      <c r="D7129" s="23">
        <v>-0.15523199999999804</v>
      </c>
      <c r="G7129" s="25">
        <v>40492.770833333336</v>
      </c>
      <c r="H7129" s="23">
        <v>-0.20442400000000038</v>
      </c>
      <c r="I7129" s="25">
        <v>40492.770833333336</v>
      </c>
      <c r="J7129" s="23">
        <v>-0.17301299399999692</v>
      </c>
    </row>
    <row r="7130" spans="1:10" x14ac:dyDescent="0.25">
      <c r="A7130" s="25">
        <f t="shared" ca="1" si="223"/>
        <v>40445.699210959938</v>
      </c>
      <c r="B7130">
        <f t="shared" ca="1" si="224"/>
        <v>0</v>
      </c>
      <c r="C7130" s="25">
        <v>40462.784796006941</v>
      </c>
      <c r="D7130" s="23">
        <v>-0.15777299999999528</v>
      </c>
      <c r="G7130" s="25">
        <v>40492.78125</v>
      </c>
      <c r="H7130" s="23">
        <v>-0.1974550000000006</v>
      </c>
      <c r="I7130" s="25">
        <v>40492.78125</v>
      </c>
      <c r="J7130" s="23">
        <v>-0.16764825000000272</v>
      </c>
    </row>
    <row r="7131" spans="1:10" x14ac:dyDescent="0.25">
      <c r="A7131" s="25">
        <f t="shared" ca="1" si="223"/>
        <v>40445.699210959938</v>
      </c>
      <c r="B7131">
        <f t="shared" ca="1" si="224"/>
        <v>0</v>
      </c>
      <c r="C7131" s="25">
        <v>40462.798684895832</v>
      </c>
      <c r="D7131" s="23">
        <v>-0.16169999999999973</v>
      </c>
      <c r="G7131" s="25">
        <v>40492.791666666664</v>
      </c>
      <c r="H7131" s="23">
        <v>-0.19280900000000045</v>
      </c>
      <c r="I7131" s="25">
        <v>40492.791666666664</v>
      </c>
      <c r="J7131" s="23">
        <v>-0.16362469200000263</v>
      </c>
    </row>
    <row r="7132" spans="1:10" x14ac:dyDescent="0.25">
      <c r="A7132" s="25">
        <f t="shared" ca="1" si="223"/>
        <v>40445.699210959938</v>
      </c>
      <c r="B7132">
        <f t="shared" ca="1" si="224"/>
        <v>0</v>
      </c>
      <c r="C7132" s="25">
        <v>40462.812573784722</v>
      </c>
      <c r="D7132" s="23">
        <v>-0.16701299999999719</v>
      </c>
      <c r="G7132" s="25">
        <v>40492.802083333328</v>
      </c>
      <c r="H7132" s="23">
        <v>-0.18816300000000119</v>
      </c>
      <c r="I7132" s="25">
        <v>40492.802083333328</v>
      </c>
      <c r="J7132" s="23">
        <v>-0.16094232000000019</v>
      </c>
    </row>
    <row r="7133" spans="1:10" x14ac:dyDescent="0.25">
      <c r="A7133" s="25">
        <f t="shared" ca="1" si="223"/>
        <v>40445.699210959938</v>
      </c>
      <c r="B7133">
        <f t="shared" ca="1" si="224"/>
        <v>0</v>
      </c>
      <c r="C7133" s="25">
        <v>40462.819518229167</v>
      </c>
      <c r="D7133" s="23">
        <v>-0.16978499999999741</v>
      </c>
      <c r="G7133" s="25">
        <v>40492.8125</v>
      </c>
      <c r="H7133" s="23">
        <v>-0.18583999999999978</v>
      </c>
      <c r="I7133" s="25">
        <v>40492.8125</v>
      </c>
      <c r="J7133" s="23">
        <v>-0.15691876200000365</v>
      </c>
    </row>
    <row r="7134" spans="1:10" x14ac:dyDescent="0.25">
      <c r="A7134" s="25">
        <f t="shared" ca="1" si="223"/>
        <v>40445.699210959938</v>
      </c>
      <c r="B7134">
        <f t="shared" ca="1" si="224"/>
        <v>0</v>
      </c>
      <c r="C7134" s="25">
        <v>40462.826462673613</v>
      </c>
      <c r="D7134" s="23">
        <v>-0.17324999999999591</v>
      </c>
      <c r="G7134" s="25">
        <v>40492.833333333336</v>
      </c>
      <c r="H7134" s="23">
        <v>-0.17422499999999985</v>
      </c>
      <c r="I7134" s="25">
        <v>40492.833333333336</v>
      </c>
      <c r="J7134" s="23">
        <v>-0.14618927400000103</v>
      </c>
    </row>
    <row r="7135" spans="1:10" x14ac:dyDescent="0.25">
      <c r="A7135" s="25">
        <f t="shared" ca="1" si="223"/>
        <v>40445.699210959938</v>
      </c>
      <c r="B7135">
        <f t="shared" ca="1" si="224"/>
        <v>0</v>
      </c>
      <c r="C7135" s="25">
        <v>40462.840351562503</v>
      </c>
      <c r="D7135" s="23">
        <v>-0.17671499999999796</v>
      </c>
      <c r="G7135" s="25">
        <v>40492.84375</v>
      </c>
      <c r="H7135" s="23">
        <v>-0.16725600000000007</v>
      </c>
      <c r="I7135" s="25">
        <v>40492.84375</v>
      </c>
      <c r="J7135" s="23">
        <v>-0.1435069019999986</v>
      </c>
    </row>
    <row r="7136" spans="1:10" x14ac:dyDescent="0.25">
      <c r="A7136" s="25">
        <f t="shared" ca="1" si="223"/>
        <v>40445.699210959938</v>
      </c>
      <c r="B7136">
        <f t="shared" ca="1" si="224"/>
        <v>0</v>
      </c>
      <c r="C7136" s="25">
        <v>40462.854240451386</v>
      </c>
      <c r="D7136" s="23">
        <v>-0.18156599999999656</v>
      </c>
      <c r="G7136" s="25">
        <v>40492.854166666672</v>
      </c>
      <c r="H7136" s="23">
        <v>-0.16028700000000118</v>
      </c>
      <c r="I7136" s="25">
        <v>40492.854166666672</v>
      </c>
      <c r="J7136" s="23">
        <v>-0.13545978600000197</v>
      </c>
    </row>
    <row r="7137" spans="1:10" x14ac:dyDescent="0.25">
      <c r="A7137" s="25">
        <f t="shared" ca="1" si="223"/>
        <v>40445.699210959938</v>
      </c>
      <c r="B7137">
        <f t="shared" ca="1" si="224"/>
        <v>0</v>
      </c>
      <c r="C7137" s="25">
        <v>40462.861184895832</v>
      </c>
      <c r="D7137" s="23">
        <v>-0.18479999999999919</v>
      </c>
      <c r="G7137" s="25">
        <v>40492.864583333336</v>
      </c>
      <c r="H7137" s="23">
        <v>-0.15331800000000051</v>
      </c>
      <c r="I7137" s="25">
        <v>40492.864583333336</v>
      </c>
      <c r="J7137" s="23">
        <v>-0.13009504200000066</v>
      </c>
    </row>
    <row r="7138" spans="1:10" x14ac:dyDescent="0.25">
      <c r="A7138" s="25">
        <f t="shared" ca="1" si="223"/>
        <v>40445.699210959938</v>
      </c>
      <c r="B7138">
        <f t="shared" ca="1" si="224"/>
        <v>0</v>
      </c>
      <c r="C7138" s="25">
        <v>40462.868129340277</v>
      </c>
      <c r="D7138" s="23">
        <v>-0.18941999999999481</v>
      </c>
      <c r="G7138" s="25">
        <v>40492.875</v>
      </c>
      <c r="H7138" s="23">
        <v>-0.15099500000000088</v>
      </c>
      <c r="I7138" s="25">
        <v>40492.875</v>
      </c>
      <c r="J7138" s="23">
        <v>-0.12741266999999823</v>
      </c>
    </row>
    <row r="7139" spans="1:10" x14ac:dyDescent="0.25">
      <c r="A7139" s="25">
        <f t="shared" ca="1" si="223"/>
        <v>40445.699210959938</v>
      </c>
      <c r="B7139">
        <f t="shared" ca="1" si="224"/>
        <v>0</v>
      </c>
      <c r="C7139" s="25">
        <v>40462.875073784722</v>
      </c>
      <c r="D7139" s="23">
        <v>-0.19265399999999744</v>
      </c>
      <c r="G7139" s="25">
        <v>40492.885416666664</v>
      </c>
      <c r="H7139" s="23">
        <v>-0.14634899999999984</v>
      </c>
      <c r="I7139" s="25">
        <v>40492.885416666664</v>
      </c>
      <c r="J7139" s="23">
        <v>-0.12607148400000057</v>
      </c>
    </row>
    <row r="7140" spans="1:10" x14ac:dyDescent="0.25">
      <c r="A7140" s="25">
        <f t="shared" ca="1" si="223"/>
        <v>40445.699210959938</v>
      </c>
      <c r="B7140">
        <f t="shared" ca="1" si="224"/>
        <v>0</v>
      </c>
      <c r="C7140" s="25">
        <v>40462.882018229167</v>
      </c>
      <c r="D7140" s="23">
        <v>-0.19634999999999536</v>
      </c>
      <c r="G7140" s="25">
        <v>40492.90625</v>
      </c>
      <c r="H7140" s="23">
        <v>-0.13705700000000043</v>
      </c>
      <c r="I7140" s="25">
        <v>40492.90625</v>
      </c>
      <c r="J7140" s="23">
        <v>-0.11936555400000159</v>
      </c>
    </row>
    <row r="7141" spans="1:10" x14ac:dyDescent="0.25">
      <c r="A7141" s="25">
        <f t="shared" ca="1" si="223"/>
        <v>40445.699210959938</v>
      </c>
      <c r="B7141">
        <f t="shared" ca="1" si="224"/>
        <v>0</v>
      </c>
      <c r="C7141" s="25">
        <v>40462.888962673613</v>
      </c>
      <c r="D7141" s="23">
        <v>-0.20143199999999695</v>
      </c>
      <c r="G7141" s="25">
        <v>40492.916666666664</v>
      </c>
      <c r="H7141" s="23">
        <v>-0.13008799999999976</v>
      </c>
      <c r="I7141" s="25">
        <v>40492.916666666664</v>
      </c>
      <c r="J7141" s="23">
        <v>-0.11265962400000262</v>
      </c>
    </row>
    <row r="7142" spans="1:10" x14ac:dyDescent="0.25">
      <c r="A7142" s="25">
        <f t="shared" ca="1" si="223"/>
        <v>40445.699210959938</v>
      </c>
      <c r="B7142">
        <f t="shared" ca="1" si="224"/>
        <v>0</v>
      </c>
      <c r="C7142" s="25">
        <v>40462.895907118058</v>
      </c>
      <c r="D7142" s="23">
        <v>-0.20605199999999968</v>
      </c>
      <c r="G7142" s="25">
        <v>40492.927083333328</v>
      </c>
      <c r="H7142" s="23">
        <v>-0.12079600000000035</v>
      </c>
      <c r="I7142" s="25">
        <v>40492.927083333328</v>
      </c>
      <c r="J7142" s="23">
        <v>-0.10327132200000122</v>
      </c>
    </row>
    <row r="7143" spans="1:10" x14ac:dyDescent="0.25">
      <c r="A7143" s="25">
        <f t="shared" ca="1" si="223"/>
        <v>40445.699210959938</v>
      </c>
      <c r="B7143">
        <f t="shared" ca="1" si="224"/>
        <v>0</v>
      </c>
      <c r="C7143" s="25">
        <v>40462.902851562503</v>
      </c>
      <c r="D7143" s="23">
        <v>-0.20951699999999818</v>
      </c>
      <c r="G7143" s="25">
        <v>40492.9375</v>
      </c>
      <c r="H7143" s="23">
        <v>-0.11382700000000057</v>
      </c>
      <c r="I7143" s="25">
        <v>40492.9375</v>
      </c>
      <c r="J7143" s="23">
        <v>-0.10193013600000356</v>
      </c>
    </row>
    <row r="7144" spans="1:10" x14ac:dyDescent="0.25">
      <c r="A7144" s="25">
        <f t="shared" ca="1" si="223"/>
        <v>40445.699210959938</v>
      </c>
      <c r="B7144">
        <f t="shared" ca="1" si="224"/>
        <v>0</v>
      </c>
      <c r="C7144" s="25">
        <v>40462.916740451386</v>
      </c>
      <c r="D7144" s="23">
        <v>-0.21529199999999804</v>
      </c>
      <c r="G7144" s="25">
        <v>40492.947916666664</v>
      </c>
      <c r="H7144" s="23">
        <v>-0.10685800000000079</v>
      </c>
      <c r="I7144" s="25">
        <v>40492.947916666664</v>
      </c>
      <c r="J7144" s="23">
        <v>-9.2541834000002154E-2</v>
      </c>
    </row>
    <row r="7145" spans="1:10" x14ac:dyDescent="0.25">
      <c r="A7145" s="25">
        <f t="shared" ca="1" si="223"/>
        <v>40445.699210959938</v>
      </c>
      <c r="B7145">
        <f t="shared" ca="1" si="224"/>
        <v>0</v>
      </c>
      <c r="C7145" s="25">
        <v>40462.923684895832</v>
      </c>
      <c r="D7145" s="23">
        <v>-0.21898799999999596</v>
      </c>
      <c r="G7145" s="25">
        <v>40492.958333333336</v>
      </c>
      <c r="H7145" s="23">
        <v>-9.7566000000000486E-2</v>
      </c>
      <c r="I7145" s="25">
        <v>40492.958333333336</v>
      </c>
      <c r="J7145" s="23">
        <v>-8.7177090000000845E-2</v>
      </c>
    </row>
    <row r="7146" spans="1:10" x14ac:dyDescent="0.25">
      <c r="A7146" s="25">
        <f t="shared" ca="1" si="223"/>
        <v>40445.699210959938</v>
      </c>
      <c r="B7146">
        <f t="shared" ca="1" si="224"/>
        <v>0</v>
      </c>
      <c r="C7146" s="25">
        <v>40462.930629340277</v>
      </c>
      <c r="D7146" s="23">
        <v>-0.22337699999999927</v>
      </c>
      <c r="G7146" s="25">
        <v>40492.96875</v>
      </c>
      <c r="H7146" s="23">
        <v>-9.0596999999999817E-2</v>
      </c>
      <c r="I7146" s="25">
        <v>40492.96875</v>
      </c>
      <c r="J7146" s="23">
        <v>-7.7788787999999442E-2</v>
      </c>
    </row>
    <row r="7147" spans="1:10" x14ac:dyDescent="0.25">
      <c r="A7147" s="25">
        <f t="shared" ca="1" si="223"/>
        <v>40445.699210959938</v>
      </c>
      <c r="B7147">
        <f t="shared" ca="1" si="224"/>
        <v>0</v>
      </c>
      <c r="C7147" s="25">
        <v>40462.937573784722</v>
      </c>
      <c r="D7147" s="23">
        <v>-0.22845900000000086</v>
      </c>
      <c r="G7147" s="25">
        <v>40492.979166666672</v>
      </c>
      <c r="H7147" s="23">
        <v>-8.3628000000000036E-2</v>
      </c>
      <c r="I7147" s="25">
        <v>40492.979166666672</v>
      </c>
      <c r="J7147" s="23">
        <v>-7.3765229999999349E-2</v>
      </c>
    </row>
    <row r="7148" spans="1:10" x14ac:dyDescent="0.25">
      <c r="A7148" s="25">
        <f t="shared" ca="1" si="223"/>
        <v>40445.699210959938</v>
      </c>
      <c r="B7148">
        <f t="shared" ca="1" si="224"/>
        <v>0</v>
      </c>
      <c r="C7148" s="25">
        <v>40462.944518229167</v>
      </c>
      <c r="D7148" s="23">
        <v>-0.23307899999999648</v>
      </c>
      <c r="G7148" s="25">
        <v>40493</v>
      </c>
      <c r="H7148" s="23">
        <v>-7.6659000000000255E-2</v>
      </c>
      <c r="I7148" s="25">
        <v>40493</v>
      </c>
      <c r="J7148" s="23">
        <v>-6.9741672000002808E-2</v>
      </c>
    </row>
    <row r="7149" spans="1:10" x14ac:dyDescent="0.25">
      <c r="A7149" s="25">
        <f t="shared" ca="1" si="223"/>
        <v>40445.699210959938</v>
      </c>
      <c r="B7149">
        <f t="shared" ca="1" si="224"/>
        <v>0</v>
      </c>
      <c r="C7149" s="25">
        <v>40462.951462673613</v>
      </c>
      <c r="D7149" s="23">
        <v>-0.23608199999999968</v>
      </c>
      <c r="G7149" s="25">
        <v>40493.020833333336</v>
      </c>
      <c r="H7149" s="23">
        <v>-6.5044000000000324E-2</v>
      </c>
      <c r="I7149" s="25">
        <v>40493.020833333336</v>
      </c>
      <c r="J7149" s="23">
        <v>-6.1694555999999068E-2</v>
      </c>
    </row>
    <row r="7150" spans="1:10" x14ac:dyDescent="0.25">
      <c r="A7150" s="25">
        <f t="shared" ca="1" si="223"/>
        <v>40445.699210959938</v>
      </c>
      <c r="B7150">
        <f t="shared" ca="1" si="224"/>
        <v>0</v>
      </c>
      <c r="C7150" s="25">
        <v>40462.958407118058</v>
      </c>
      <c r="D7150" s="23">
        <v>-0.24093299999999829</v>
      </c>
      <c r="G7150" s="25">
        <v>40493.03125</v>
      </c>
      <c r="H7150" s="23">
        <v>-5.5752000000000024E-2</v>
      </c>
      <c r="I7150" s="25">
        <v>40493.03125</v>
      </c>
      <c r="J7150" s="23">
        <v>-5.3647440000002433E-2</v>
      </c>
    </row>
    <row r="7151" spans="1:10" x14ac:dyDescent="0.25">
      <c r="A7151" s="25">
        <f t="shared" ca="1" si="223"/>
        <v>40445.699210959938</v>
      </c>
      <c r="B7151">
        <f t="shared" ca="1" si="224"/>
        <v>0</v>
      </c>
      <c r="C7151" s="25">
        <v>40462.965351562503</v>
      </c>
      <c r="D7151" s="23">
        <v>-0.24693899999999758</v>
      </c>
      <c r="G7151" s="25">
        <v>40493.041666666664</v>
      </c>
      <c r="H7151" s="23">
        <v>-5.3429000000000393E-2</v>
      </c>
      <c r="I7151" s="25">
        <v>40493.041666666664</v>
      </c>
      <c r="J7151" s="23">
        <v>-5.0965068000000002E-2</v>
      </c>
    </row>
    <row r="7152" spans="1:10" x14ac:dyDescent="0.25">
      <c r="A7152" s="25">
        <f t="shared" ca="1" si="223"/>
        <v>40445.699210959938</v>
      </c>
      <c r="B7152">
        <f t="shared" ca="1" si="224"/>
        <v>0</v>
      </c>
      <c r="C7152" s="25">
        <v>40462.972296006941</v>
      </c>
      <c r="D7152" s="23">
        <v>-0.25155900000000031</v>
      </c>
      <c r="G7152" s="25">
        <v>40493.052083333328</v>
      </c>
      <c r="H7152" s="23">
        <v>-4.6459999999999724E-2</v>
      </c>
      <c r="I7152" s="25">
        <v>40493.052083333328</v>
      </c>
      <c r="J7152" s="23">
        <v>-4.425913800000103E-2</v>
      </c>
    </row>
    <row r="7153" spans="1:10" x14ac:dyDescent="0.25">
      <c r="A7153" s="25">
        <f t="shared" ca="1" si="223"/>
        <v>40445.699210959938</v>
      </c>
      <c r="B7153">
        <f t="shared" ca="1" si="224"/>
        <v>0</v>
      </c>
      <c r="C7153" s="25">
        <v>40462.979240451386</v>
      </c>
      <c r="D7153" s="23">
        <v>-0.25525499999999823</v>
      </c>
      <c r="G7153" s="25">
        <v>40493.0625</v>
      </c>
      <c r="H7153" s="23">
        <v>-4.4137000000000093E-2</v>
      </c>
      <c r="I7153" s="25">
        <v>40493.0625</v>
      </c>
      <c r="J7153" s="23">
        <v>-4.1576766000002152E-2</v>
      </c>
    </row>
    <row r="7154" spans="1:10" x14ac:dyDescent="0.25">
      <c r="A7154" s="25">
        <f t="shared" ca="1" si="223"/>
        <v>40445.699210959938</v>
      </c>
      <c r="B7154">
        <f t="shared" ca="1" si="224"/>
        <v>0</v>
      </c>
      <c r="C7154" s="25">
        <v>40462.986184895832</v>
      </c>
      <c r="D7154" s="23">
        <v>-0.25779599999999547</v>
      </c>
      <c r="G7154" s="25">
        <v>40493.072916666664</v>
      </c>
      <c r="H7154" s="23">
        <v>-4.1814000000000462E-2</v>
      </c>
      <c r="I7154" s="25">
        <v>40493.072916666664</v>
      </c>
      <c r="J7154" s="23">
        <v>-3.8894393999999721E-2</v>
      </c>
    </row>
    <row r="7155" spans="1:10" x14ac:dyDescent="0.25">
      <c r="A7155" s="25">
        <f t="shared" ca="1" si="223"/>
        <v>40445.699210959938</v>
      </c>
      <c r="B7155">
        <f t="shared" ca="1" si="224"/>
        <v>0</v>
      </c>
      <c r="C7155" s="25">
        <v>40463.000073784722</v>
      </c>
      <c r="D7155" s="23">
        <v>-0.26357099999999534</v>
      </c>
      <c r="G7155" s="25">
        <v>40493.083333333336</v>
      </c>
      <c r="H7155" s="23">
        <v>-3.9491000000000831E-2</v>
      </c>
      <c r="I7155" s="25">
        <v>40493.083333333336</v>
      </c>
      <c r="J7155" s="23">
        <v>-4.1576766000002152E-2</v>
      </c>
    </row>
    <row r="7156" spans="1:10" x14ac:dyDescent="0.25">
      <c r="A7156" s="25">
        <f t="shared" ca="1" si="223"/>
        <v>40445.699210959938</v>
      </c>
      <c r="B7156">
        <f t="shared" ca="1" si="224"/>
        <v>0</v>
      </c>
      <c r="C7156" s="25">
        <v>40463.007018229167</v>
      </c>
      <c r="D7156" s="23">
        <v>-0.26611199999999613</v>
      </c>
      <c r="G7156" s="25">
        <v>40493.09375</v>
      </c>
      <c r="H7156" s="23">
        <v>-3.4844999999999793E-2</v>
      </c>
      <c r="I7156" s="25">
        <v>40493.09375</v>
      </c>
      <c r="J7156" s="23">
        <v>-3.2188464000000749E-2</v>
      </c>
    </row>
    <row r="7157" spans="1:10" x14ac:dyDescent="0.25">
      <c r="A7157" s="25">
        <f t="shared" ca="1" si="223"/>
        <v>40445.699210959938</v>
      </c>
      <c r="B7157">
        <f t="shared" ca="1" si="224"/>
        <v>0</v>
      </c>
      <c r="C7157" s="25">
        <v>40463.020907118058</v>
      </c>
      <c r="D7157" s="23">
        <v>-0.27188699999999599</v>
      </c>
      <c r="G7157" s="25">
        <v>40493.114583333336</v>
      </c>
      <c r="H7157" s="23">
        <v>-2.7876000000000012E-2</v>
      </c>
      <c r="I7157" s="25">
        <v>40493.114583333336</v>
      </c>
      <c r="J7157" s="23">
        <v>-2.4141347999997009E-2</v>
      </c>
    </row>
    <row r="7158" spans="1:10" x14ac:dyDescent="0.25">
      <c r="A7158" s="25">
        <f t="shared" ca="1" si="223"/>
        <v>40445.699210959938</v>
      </c>
      <c r="B7158">
        <f t="shared" ca="1" si="224"/>
        <v>0</v>
      </c>
      <c r="C7158" s="25">
        <v>40463.027851562503</v>
      </c>
      <c r="D7158" s="23">
        <v>-0.27696899999999758</v>
      </c>
      <c r="G7158" s="25">
        <v>40493.125</v>
      </c>
      <c r="H7158" s="23">
        <v>-2.0907000000000231E-2</v>
      </c>
      <c r="I7158" s="25">
        <v>40493.125</v>
      </c>
      <c r="J7158" s="23">
        <v>-1.3411859999997944E-2</v>
      </c>
    </row>
    <row r="7159" spans="1:10" x14ac:dyDescent="0.25">
      <c r="A7159" s="25">
        <f t="shared" ca="1" si="223"/>
        <v>40445.699210959938</v>
      </c>
      <c r="B7159">
        <f t="shared" ca="1" si="224"/>
        <v>0</v>
      </c>
      <c r="C7159" s="25">
        <v>40463.033870081017</v>
      </c>
      <c r="D7159" s="23">
        <v>-0.28020299999999665</v>
      </c>
      <c r="G7159" s="25">
        <v>40493.135416666664</v>
      </c>
      <c r="H7159" s="23">
        <v>-1.6261000000000081E-2</v>
      </c>
      <c r="I7159" s="25">
        <v>40493.135416666664</v>
      </c>
      <c r="J7159" s="23">
        <v>-2.6823719999988782E-3</v>
      </c>
    </row>
    <row r="7160" spans="1:10" x14ac:dyDescent="0.25">
      <c r="A7160" s="25">
        <f t="shared" ca="1" si="223"/>
        <v>40445.699210959938</v>
      </c>
      <c r="B7160">
        <f t="shared" ca="1" si="224"/>
        <v>0</v>
      </c>
      <c r="C7160" s="25">
        <v>40463.041740451386</v>
      </c>
      <c r="D7160" s="23">
        <v>-0.28436099999999698</v>
      </c>
      <c r="G7160" s="25">
        <v>40493.145833333336</v>
      </c>
      <c r="H7160" s="23">
        <v>-1.1615000000000819E-2</v>
      </c>
      <c r="I7160" s="25">
        <v>40493.145833333336</v>
      </c>
      <c r="J7160" s="23">
        <v>4.0235580000000937E-3</v>
      </c>
    </row>
    <row r="7161" spans="1:10" x14ac:dyDescent="0.25">
      <c r="A7161" s="25">
        <f t="shared" ca="1" si="223"/>
        <v>40445.699210959938</v>
      </c>
      <c r="B7161">
        <f t="shared" ca="1" si="224"/>
        <v>0</v>
      </c>
      <c r="C7161" s="25">
        <v>40463.048684895832</v>
      </c>
      <c r="D7161" s="23">
        <v>-0.28667099999999834</v>
      </c>
      <c r="G7161" s="25">
        <v>40493.15625</v>
      </c>
      <c r="H7161" s="23">
        <v>-4.64600000000015E-3</v>
      </c>
      <c r="I7161" s="25">
        <v>40493.15625</v>
      </c>
      <c r="J7161" s="23">
        <v>1.2070674000000281E-2</v>
      </c>
    </row>
    <row r="7162" spans="1:10" x14ac:dyDescent="0.25">
      <c r="A7162" s="25">
        <f t="shared" ca="1" si="223"/>
        <v>40445.699210959938</v>
      </c>
      <c r="B7162">
        <f t="shared" ca="1" si="224"/>
        <v>0</v>
      </c>
      <c r="C7162" s="25">
        <v>40463.055629340277</v>
      </c>
      <c r="D7162" s="23">
        <v>-0.28967399999999444</v>
      </c>
      <c r="G7162" s="25">
        <v>40493.166666666664</v>
      </c>
      <c r="H7162" s="23">
        <v>2.3229999999996309E-3</v>
      </c>
      <c r="I7162" s="25">
        <v>40493.166666666664</v>
      </c>
      <c r="J7162" s="23">
        <v>2.1458976000001684E-2</v>
      </c>
    </row>
    <row r="7163" spans="1:10" x14ac:dyDescent="0.25">
      <c r="A7163" s="25">
        <f t="shared" ca="1" si="223"/>
        <v>40445.699210959938</v>
      </c>
      <c r="B7163">
        <f t="shared" ca="1" si="224"/>
        <v>0</v>
      </c>
      <c r="C7163" s="25">
        <v>40463.062573784722</v>
      </c>
      <c r="D7163" s="23">
        <v>-0.29336999999999591</v>
      </c>
      <c r="G7163" s="25">
        <v>40493.177083333328</v>
      </c>
      <c r="H7163" s="23">
        <v>9.2920000000003E-3</v>
      </c>
      <c r="I7163" s="25">
        <v>40493.177083333328</v>
      </c>
      <c r="J7163" s="23">
        <v>2.682371999999944E-2</v>
      </c>
    </row>
    <row r="7164" spans="1:10" x14ac:dyDescent="0.25">
      <c r="A7164" s="25">
        <f t="shared" ca="1" si="223"/>
        <v>40445.699210959938</v>
      </c>
      <c r="B7164">
        <f t="shared" ca="1" si="224"/>
        <v>0</v>
      </c>
      <c r="C7164" s="25">
        <v>40463.069518229167</v>
      </c>
      <c r="D7164" s="23">
        <v>-0.29706599999999383</v>
      </c>
      <c r="G7164" s="25">
        <v>40493.1875</v>
      </c>
      <c r="H7164" s="23">
        <v>1.85840000000006E-2</v>
      </c>
      <c r="I7164" s="25">
        <v>40493.1875</v>
      </c>
      <c r="J7164" s="23">
        <v>3.7553207999998506E-2</v>
      </c>
    </row>
    <row r="7165" spans="1:10" x14ac:dyDescent="0.25">
      <c r="A7165" s="25">
        <f t="shared" ca="1" si="223"/>
        <v>40445.699210959938</v>
      </c>
      <c r="B7165">
        <f t="shared" ca="1" si="224"/>
        <v>0</v>
      </c>
      <c r="C7165" s="25">
        <v>40463.083407118058</v>
      </c>
      <c r="D7165" s="23">
        <v>-0.30076199999999886</v>
      </c>
      <c r="G7165" s="25">
        <v>40493.197916666664</v>
      </c>
      <c r="H7165" s="23">
        <v>2.0907000000000231E-2</v>
      </c>
      <c r="I7165" s="25">
        <v>40493.197916666664</v>
      </c>
      <c r="J7165" s="23">
        <v>4.1576766000002152E-2</v>
      </c>
    </row>
    <row r="7166" spans="1:10" x14ac:dyDescent="0.25">
      <c r="A7166" s="25">
        <f t="shared" ca="1" si="223"/>
        <v>40445.699210959938</v>
      </c>
      <c r="B7166">
        <f t="shared" ca="1" si="224"/>
        <v>0</v>
      </c>
      <c r="C7166" s="25">
        <v>40463.104240451386</v>
      </c>
      <c r="D7166" s="23">
        <v>-0.30399599999999438</v>
      </c>
      <c r="G7166" s="25">
        <v>40493.21875</v>
      </c>
      <c r="H7166" s="23">
        <v>2.3229999999999862E-2</v>
      </c>
      <c r="I7166" s="25">
        <v>40493.21875</v>
      </c>
      <c r="J7166" s="23">
        <v>4.5600323999998693E-2</v>
      </c>
    </row>
    <row r="7167" spans="1:10" x14ac:dyDescent="0.25">
      <c r="A7167" s="25">
        <f t="shared" ca="1" si="223"/>
        <v>40445.699210959938</v>
      </c>
      <c r="B7167">
        <f t="shared" ca="1" si="224"/>
        <v>0</v>
      </c>
      <c r="C7167" s="25">
        <v>40463.125073784722</v>
      </c>
      <c r="D7167" s="23">
        <v>-0.3063059999999993</v>
      </c>
      <c r="G7167" s="25">
        <v>40493.229166666672</v>
      </c>
      <c r="H7167" s="23">
        <v>2.7876000000000012E-2</v>
      </c>
      <c r="I7167" s="25">
        <v>40493.229166666672</v>
      </c>
      <c r="J7167" s="23">
        <v>5.2306254000001218E-2</v>
      </c>
    </row>
    <row r="7168" spans="1:10" x14ac:dyDescent="0.25">
      <c r="A7168" s="25">
        <f t="shared" ca="1" si="223"/>
        <v>40445.699210959938</v>
      </c>
      <c r="B7168">
        <f t="shared" ca="1" si="224"/>
        <v>0</v>
      </c>
      <c r="C7168" s="25">
        <v>40463.145907118058</v>
      </c>
      <c r="D7168" s="23">
        <v>-0.30884699999999654</v>
      </c>
      <c r="G7168" s="25">
        <v>40493.239583333336</v>
      </c>
      <c r="H7168" s="23">
        <v>3.0198999999999643E-2</v>
      </c>
      <c r="I7168" s="25">
        <v>40493.239583333336</v>
      </c>
      <c r="J7168" s="23">
        <v>5.4988626000000096E-2</v>
      </c>
    </row>
    <row r="7169" spans="1:10" x14ac:dyDescent="0.25">
      <c r="A7169" s="25">
        <f t="shared" ca="1" si="223"/>
        <v>40445.699210959938</v>
      </c>
      <c r="B7169">
        <f t="shared" ca="1" si="224"/>
        <v>0</v>
      </c>
      <c r="C7169" s="25">
        <v>40463.173684895832</v>
      </c>
      <c r="D7169" s="23">
        <v>-0.30953999999999837</v>
      </c>
      <c r="G7169" s="25">
        <v>40493.25</v>
      </c>
      <c r="H7169" s="23">
        <v>3.2521999999999274E-2</v>
      </c>
      <c r="I7169" s="25">
        <v>40493.25</v>
      </c>
      <c r="J7169" s="23">
        <v>5.901218400000019E-2</v>
      </c>
    </row>
    <row r="7170" spans="1:10" x14ac:dyDescent="0.25">
      <c r="A7170" s="25">
        <f t="shared" ca="1" si="223"/>
        <v>40445.699210959938</v>
      </c>
      <c r="B7170">
        <f t="shared" ca="1" si="224"/>
        <v>0</v>
      </c>
      <c r="C7170" s="25">
        <v>40463.194518229167</v>
      </c>
      <c r="D7170" s="23">
        <v>-0.31115699999999791</v>
      </c>
      <c r="G7170" s="25">
        <v>40493.260416666664</v>
      </c>
      <c r="H7170" s="23">
        <v>3.7167999999999424E-2</v>
      </c>
      <c r="I7170" s="25">
        <v>40493.260416666664</v>
      </c>
      <c r="J7170" s="23">
        <v>6.4376928000001499E-2</v>
      </c>
    </row>
    <row r="7171" spans="1:10" x14ac:dyDescent="0.25">
      <c r="A7171" s="25">
        <f t="shared" ca="1" si="223"/>
        <v>40445.699210959938</v>
      </c>
      <c r="B7171">
        <f t="shared" ca="1" si="224"/>
        <v>0</v>
      </c>
      <c r="C7171" s="25">
        <v>40463.215351562503</v>
      </c>
      <c r="D7171" s="23">
        <v>-0.30722999999999701</v>
      </c>
      <c r="G7171" s="25">
        <v>40493.270833333336</v>
      </c>
      <c r="H7171" s="23">
        <v>4.8783000000000243E-2</v>
      </c>
      <c r="I7171" s="25">
        <v>40493.270833333336</v>
      </c>
      <c r="J7171" s="23">
        <v>7.6447601999998227E-2</v>
      </c>
    </row>
    <row r="7172" spans="1:10" x14ac:dyDescent="0.25">
      <c r="A7172" s="25">
        <f t="shared" ca="1" si="223"/>
        <v>40445.699210959938</v>
      </c>
      <c r="B7172">
        <f t="shared" ca="1" si="224"/>
        <v>0</v>
      </c>
      <c r="C7172" s="25">
        <v>40463.222296006941</v>
      </c>
      <c r="D7172" s="23">
        <v>-0.30399599999999438</v>
      </c>
      <c r="G7172" s="25">
        <v>40493.28125</v>
      </c>
      <c r="H7172" s="23">
        <v>5.1105999999999874E-2</v>
      </c>
      <c r="I7172" s="25">
        <v>40493.28125</v>
      </c>
      <c r="J7172" s="23">
        <v>7.9129973999997105E-2</v>
      </c>
    </row>
    <row r="7173" spans="1:10" x14ac:dyDescent="0.25">
      <c r="A7173" s="25">
        <f t="shared" ca="1" si="223"/>
        <v>40445.699210959938</v>
      </c>
      <c r="B7173">
        <f t="shared" ca="1" si="224"/>
        <v>0</v>
      </c>
      <c r="C7173" s="25">
        <v>40463.229240451386</v>
      </c>
      <c r="D7173" s="23">
        <v>-0.30122399999999772</v>
      </c>
      <c r="G7173" s="25">
        <v>40493.291666666664</v>
      </c>
      <c r="H7173" s="23">
        <v>6.0397999999999286E-2</v>
      </c>
      <c r="I7173" s="25">
        <v>40493.291666666664</v>
      </c>
      <c r="J7173" s="23">
        <v>8.7177090000000845E-2</v>
      </c>
    </row>
    <row r="7174" spans="1:10" x14ac:dyDescent="0.25">
      <c r="A7174" s="25">
        <f t="shared" ref="A7174:A7237" ca="1" si="225">IF(LEN(OFFSET(A7174,0,$B$2))&gt;0,OFFSET(A7174,0,$B$2),IF(ISNUMBER(A7173),A7173,C7174))</f>
        <v>40445.699210959938</v>
      </c>
      <c r="B7174">
        <f t="shared" ref="B7174:B7237" ca="1" si="226">IF(LEN(OFFSET(B7174,0,$B$2))&gt;0,OFFSET(B7174,0,$B$2),IF(ISNUMBER(B7173),B7173,D7174))</f>
        <v>0</v>
      </c>
      <c r="C7174" s="25">
        <v>40463.236184895832</v>
      </c>
      <c r="D7174" s="23">
        <v>-0.29752799999999979</v>
      </c>
      <c r="G7174" s="25">
        <v>40493.302083333328</v>
      </c>
      <c r="H7174" s="23">
        <v>7.2012999999999217E-2</v>
      </c>
      <c r="I7174" s="25">
        <v>40493.302083333328</v>
      </c>
      <c r="J7174" s="23">
        <v>0.10058894999999879</v>
      </c>
    </row>
    <row r="7175" spans="1:10" x14ac:dyDescent="0.25">
      <c r="A7175" s="25">
        <f t="shared" ca="1" si="225"/>
        <v>40445.699210959938</v>
      </c>
      <c r="B7175">
        <f t="shared" ca="1" si="226"/>
        <v>0</v>
      </c>
      <c r="C7175" s="25">
        <v>40463.243129340277</v>
      </c>
      <c r="D7175" s="23">
        <v>-0.29383199999999832</v>
      </c>
      <c r="G7175" s="25">
        <v>40493.3125</v>
      </c>
      <c r="H7175" s="23">
        <v>9.2919999999999447E-2</v>
      </c>
      <c r="I7175" s="25">
        <v>40493.3125</v>
      </c>
      <c r="J7175" s="23">
        <v>0.11534199599999795</v>
      </c>
    </row>
    <row r="7176" spans="1:10" x14ac:dyDescent="0.25">
      <c r="A7176" s="25">
        <f t="shared" ca="1" si="225"/>
        <v>40445.699210959938</v>
      </c>
      <c r="B7176">
        <f t="shared" ca="1" si="226"/>
        <v>0</v>
      </c>
      <c r="C7176" s="25">
        <v>40463.250073784722</v>
      </c>
      <c r="D7176" s="23">
        <v>-0.29082899999999867</v>
      </c>
      <c r="G7176" s="25">
        <v>40493.322916666664</v>
      </c>
      <c r="H7176" s="23">
        <v>0.10453500000000027</v>
      </c>
      <c r="I7176" s="25">
        <v>40493.322916666664</v>
      </c>
      <c r="J7176" s="23">
        <v>0.128753856000003</v>
      </c>
    </row>
    <row r="7177" spans="1:10" x14ac:dyDescent="0.25">
      <c r="A7177" s="25">
        <f t="shared" ca="1" si="225"/>
        <v>40445.699210959938</v>
      </c>
      <c r="B7177">
        <f t="shared" ca="1" si="226"/>
        <v>0</v>
      </c>
      <c r="C7177" s="25">
        <v>40463.263962673613</v>
      </c>
      <c r="D7177" s="23">
        <v>-0.28782599999999547</v>
      </c>
      <c r="G7177" s="25">
        <v>40493.333333333336</v>
      </c>
      <c r="H7177" s="23">
        <v>0.11150399999999916</v>
      </c>
      <c r="I7177" s="25">
        <v>40493.333333333336</v>
      </c>
      <c r="J7177" s="23">
        <v>0.13545978600000197</v>
      </c>
    </row>
    <row r="7178" spans="1:10" x14ac:dyDescent="0.25">
      <c r="A7178" s="25">
        <f t="shared" ca="1" si="225"/>
        <v>40445.699210959938</v>
      </c>
      <c r="B7178">
        <f t="shared" ca="1" si="226"/>
        <v>0</v>
      </c>
      <c r="C7178" s="25">
        <v>40463.277851562503</v>
      </c>
      <c r="D7178" s="23">
        <v>-0.2845919999999964</v>
      </c>
      <c r="G7178" s="25">
        <v>40493.354166666672</v>
      </c>
      <c r="H7178" s="23">
        <v>0.11150399999999916</v>
      </c>
      <c r="I7178" s="25">
        <v>40493.354166666672</v>
      </c>
      <c r="J7178" s="23">
        <v>0.12741266999999823</v>
      </c>
    </row>
    <row r="7179" spans="1:10" x14ac:dyDescent="0.25">
      <c r="A7179" s="25">
        <f t="shared" ca="1" si="225"/>
        <v>40445.699210959938</v>
      </c>
      <c r="B7179">
        <f t="shared" ca="1" si="226"/>
        <v>0</v>
      </c>
      <c r="C7179" s="25">
        <v>40463.291740451386</v>
      </c>
      <c r="D7179" s="23">
        <v>-0.28158900000000031</v>
      </c>
      <c r="G7179" s="25">
        <v>40493.364583333336</v>
      </c>
      <c r="H7179" s="23">
        <v>0.11847299999999983</v>
      </c>
      <c r="I7179" s="25">
        <v>40493.364583333336</v>
      </c>
      <c r="J7179" s="23">
        <v>0.14216571600000094</v>
      </c>
    </row>
    <row r="7180" spans="1:10" x14ac:dyDescent="0.25">
      <c r="A7180" s="25">
        <f t="shared" ca="1" si="225"/>
        <v>40445.699210959938</v>
      </c>
      <c r="B7180">
        <f t="shared" ca="1" si="226"/>
        <v>0</v>
      </c>
      <c r="C7180" s="25">
        <v>40463.312573784722</v>
      </c>
      <c r="D7180" s="23">
        <v>-0.27927899999999539</v>
      </c>
      <c r="G7180" s="25">
        <v>40493.375</v>
      </c>
      <c r="H7180" s="23">
        <v>0.11847299999999983</v>
      </c>
      <c r="I7180" s="25">
        <v>40493.375</v>
      </c>
      <c r="J7180" s="23">
        <v>0.13948334399999851</v>
      </c>
    </row>
    <row r="7181" spans="1:10" x14ac:dyDescent="0.25">
      <c r="A7181" s="25">
        <f t="shared" ca="1" si="225"/>
        <v>40445.699210959938</v>
      </c>
      <c r="B7181">
        <f t="shared" ca="1" si="226"/>
        <v>0</v>
      </c>
      <c r="C7181" s="25">
        <v>40463.333407118058</v>
      </c>
      <c r="D7181" s="23">
        <v>-0.27789299999999884</v>
      </c>
      <c r="G7181" s="25">
        <v>40493.385416666664</v>
      </c>
      <c r="H7181" s="23">
        <v>0.11150399999999916</v>
      </c>
      <c r="I7181" s="25">
        <v>40493.385416666664</v>
      </c>
      <c r="J7181" s="23">
        <v>0.128753856000003</v>
      </c>
    </row>
    <row r="7182" spans="1:10" x14ac:dyDescent="0.25">
      <c r="A7182" s="25">
        <f t="shared" ca="1" si="225"/>
        <v>40445.699210959938</v>
      </c>
      <c r="B7182">
        <f t="shared" ca="1" si="226"/>
        <v>0</v>
      </c>
      <c r="C7182" s="25">
        <v>40463.361184895832</v>
      </c>
      <c r="D7182" s="23">
        <v>-0.28112699999999435</v>
      </c>
      <c r="G7182" s="25">
        <v>40493.395833333336</v>
      </c>
      <c r="H7182" s="23">
        <v>0.12079599999999946</v>
      </c>
      <c r="I7182" s="25">
        <v>40493.395833333336</v>
      </c>
      <c r="J7182" s="23">
        <v>0.13680097199999963</v>
      </c>
    </row>
    <row r="7183" spans="1:10" x14ac:dyDescent="0.25">
      <c r="A7183" s="25">
        <f t="shared" ca="1" si="225"/>
        <v>40445.699210959938</v>
      </c>
      <c r="B7183">
        <f t="shared" ca="1" si="226"/>
        <v>0</v>
      </c>
      <c r="C7183" s="25">
        <v>40463.382018229167</v>
      </c>
      <c r="D7183" s="23">
        <v>-0.28135799999999733</v>
      </c>
      <c r="G7183" s="25">
        <v>40493.40625</v>
      </c>
      <c r="H7183" s="23">
        <v>0.12544199999999961</v>
      </c>
      <c r="I7183" s="25">
        <v>40493.40625</v>
      </c>
      <c r="J7183" s="23">
        <v>0.1475304599999987</v>
      </c>
    </row>
    <row r="7184" spans="1:10" x14ac:dyDescent="0.25">
      <c r="A7184" s="25">
        <f t="shared" ca="1" si="225"/>
        <v>40445.699210959938</v>
      </c>
      <c r="B7184">
        <f t="shared" ca="1" si="226"/>
        <v>0</v>
      </c>
      <c r="C7184" s="25">
        <v>40463.388962673613</v>
      </c>
      <c r="D7184" s="23">
        <v>-0.28528499999999823</v>
      </c>
      <c r="G7184" s="25">
        <v>40493.416666666664</v>
      </c>
      <c r="H7184" s="23">
        <v>0.13241100000000028</v>
      </c>
      <c r="I7184" s="25">
        <v>40493.416666666664</v>
      </c>
      <c r="J7184" s="23">
        <v>0.15021283199999758</v>
      </c>
    </row>
    <row r="7185" spans="1:10" x14ac:dyDescent="0.25">
      <c r="A7185" s="25">
        <f t="shared" ca="1" si="225"/>
        <v>40445.699210959938</v>
      </c>
      <c r="B7185">
        <f t="shared" ca="1" si="226"/>
        <v>0</v>
      </c>
      <c r="C7185" s="25">
        <v>40463.416740451386</v>
      </c>
      <c r="D7185" s="23">
        <v>-0.28597799999999651</v>
      </c>
      <c r="G7185" s="25">
        <v>40493.427083333328</v>
      </c>
      <c r="H7185" s="23">
        <v>0.13937999999999917</v>
      </c>
      <c r="I7185" s="25">
        <v>40493.427083333328</v>
      </c>
      <c r="J7185" s="23">
        <v>0.16094231999999664</v>
      </c>
    </row>
    <row r="7186" spans="1:10" x14ac:dyDescent="0.25">
      <c r="A7186" s="25">
        <f t="shared" ca="1" si="225"/>
        <v>40445.699210959938</v>
      </c>
      <c r="B7186">
        <f t="shared" ca="1" si="226"/>
        <v>0</v>
      </c>
      <c r="C7186" s="25">
        <v>40463.430629340277</v>
      </c>
      <c r="D7186" s="23">
        <v>-0.28874999999999673</v>
      </c>
      <c r="G7186" s="25">
        <v>40493.4375</v>
      </c>
      <c r="H7186" s="23">
        <v>0.14634899999999984</v>
      </c>
      <c r="I7186" s="25">
        <v>40493.4375</v>
      </c>
      <c r="J7186" s="23">
        <v>0.16496587800000029</v>
      </c>
    </row>
    <row r="7187" spans="1:10" x14ac:dyDescent="0.25">
      <c r="A7187" s="25">
        <f t="shared" ca="1" si="225"/>
        <v>40445.699210959938</v>
      </c>
      <c r="B7187">
        <f t="shared" ca="1" si="226"/>
        <v>0</v>
      </c>
      <c r="C7187" s="25">
        <v>40463.451462673613</v>
      </c>
      <c r="D7187" s="23">
        <v>-0.29082899999999867</v>
      </c>
      <c r="G7187" s="25">
        <v>40493.447916666664</v>
      </c>
      <c r="H7187" s="23">
        <v>0.14867199999999947</v>
      </c>
      <c r="I7187" s="25">
        <v>40493.447916666664</v>
      </c>
      <c r="J7187" s="23">
        <v>0.17301299399999692</v>
      </c>
    </row>
    <row r="7188" spans="1:10" x14ac:dyDescent="0.25">
      <c r="A7188" s="25">
        <f t="shared" ca="1" si="225"/>
        <v>40445.699210959938</v>
      </c>
      <c r="B7188">
        <f t="shared" ca="1" si="226"/>
        <v>0</v>
      </c>
      <c r="C7188" s="25">
        <v>40463.479240451386</v>
      </c>
      <c r="D7188" s="23">
        <v>-0.29198399999999936</v>
      </c>
      <c r="G7188" s="25">
        <v>40493.458333333336</v>
      </c>
      <c r="H7188" s="23">
        <v>0.14867199999999947</v>
      </c>
      <c r="I7188" s="25">
        <v>40493.458333333336</v>
      </c>
      <c r="J7188" s="23">
        <v>0.16898943600000038</v>
      </c>
    </row>
    <row r="7189" spans="1:10" x14ac:dyDescent="0.25">
      <c r="A7189" s="25">
        <f t="shared" ca="1" si="225"/>
        <v>40445.699210959938</v>
      </c>
      <c r="B7189">
        <f t="shared" ca="1" si="226"/>
        <v>0</v>
      </c>
      <c r="C7189" s="25">
        <v>40463.493129340277</v>
      </c>
      <c r="D7189" s="23">
        <v>-0.2945249999999966</v>
      </c>
      <c r="G7189" s="25">
        <v>40493.46875</v>
      </c>
      <c r="H7189" s="23">
        <v>0.15331799999999962</v>
      </c>
      <c r="I7189" s="25">
        <v>40493.46875</v>
      </c>
      <c r="J7189" s="23">
        <v>0.17167180799999926</v>
      </c>
    </row>
    <row r="7190" spans="1:10" x14ac:dyDescent="0.25">
      <c r="A7190" s="25">
        <f t="shared" ca="1" si="225"/>
        <v>40445.699210959938</v>
      </c>
      <c r="B7190">
        <f t="shared" ca="1" si="226"/>
        <v>0</v>
      </c>
      <c r="C7190" s="25">
        <v>40463.513962673613</v>
      </c>
      <c r="D7190" s="23">
        <v>-0.29729700000000037</v>
      </c>
      <c r="G7190" s="25">
        <v>40493.489583333336</v>
      </c>
      <c r="H7190" s="23">
        <v>0.15331799999999962</v>
      </c>
      <c r="I7190" s="25">
        <v>40493.489583333336</v>
      </c>
      <c r="J7190" s="23">
        <v>0.17167180799999926</v>
      </c>
    </row>
    <row r="7191" spans="1:10" x14ac:dyDescent="0.25">
      <c r="A7191" s="25">
        <f t="shared" ca="1" si="225"/>
        <v>40445.699210959938</v>
      </c>
      <c r="B7191">
        <f t="shared" ca="1" si="226"/>
        <v>0</v>
      </c>
      <c r="C7191" s="25">
        <v>40463.541740451386</v>
      </c>
      <c r="D7191" s="23">
        <v>-0.29729700000000037</v>
      </c>
      <c r="G7191" s="25">
        <v>40493.520833333336</v>
      </c>
      <c r="H7191" s="23">
        <v>0.15331799999999962</v>
      </c>
      <c r="I7191" s="25">
        <v>40493.520833333336</v>
      </c>
      <c r="J7191" s="23">
        <v>0.16764825000000272</v>
      </c>
    </row>
    <row r="7192" spans="1:10" x14ac:dyDescent="0.25">
      <c r="A7192" s="25">
        <f t="shared" ca="1" si="225"/>
        <v>40445.699210959938</v>
      </c>
      <c r="B7192">
        <f t="shared" ca="1" si="226"/>
        <v>0</v>
      </c>
      <c r="C7192" s="25">
        <v>40463.562573784722</v>
      </c>
      <c r="D7192" s="23">
        <v>-0.29521799999999487</v>
      </c>
      <c r="G7192" s="25">
        <v>40493.541666666664</v>
      </c>
      <c r="H7192" s="23">
        <v>0.14867199999999947</v>
      </c>
      <c r="I7192" s="25">
        <v>40493.541666666664</v>
      </c>
      <c r="J7192" s="23">
        <v>0.15960113399999898</v>
      </c>
    </row>
    <row r="7193" spans="1:10" x14ac:dyDescent="0.25">
      <c r="A7193" s="25">
        <f t="shared" ca="1" si="225"/>
        <v>40445.699210959938</v>
      </c>
      <c r="B7193">
        <f t="shared" ca="1" si="226"/>
        <v>0</v>
      </c>
      <c r="C7193" s="25">
        <v>40463.576462673613</v>
      </c>
      <c r="D7193" s="23">
        <v>-0.29152199999999695</v>
      </c>
      <c r="G7193" s="25">
        <v>40493.552083333328</v>
      </c>
      <c r="H7193" s="23">
        <v>0.15331799999999962</v>
      </c>
      <c r="I7193" s="25">
        <v>40493.552083333328</v>
      </c>
      <c r="J7193" s="23">
        <v>0.16362469199999907</v>
      </c>
    </row>
    <row r="7194" spans="1:10" x14ac:dyDescent="0.25">
      <c r="A7194" s="25">
        <f t="shared" ca="1" si="225"/>
        <v>40445.699210959938</v>
      </c>
      <c r="B7194">
        <f t="shared" ca="1" si="226"/>
        <v>0</v>
      </c>
      <c r="C7194" s="25">
        <v>40463.583407118058</v>
      </c>
      <c r="D7194" s="23">
        <v>-0.28898099999999616</v>
      </c>
      <c r="G7194" s="25">
        <v>40493.5625</v>
      </c>
      <c r="H7194" s="23">
        <v>0.15331799999999962</v>
      </c>
      <c r="I7194" s="25">
        <v>40493.5625</v>
      </c>
      <c r="J7194" s="23">
        <v>0.16630706399999795</v>
      </c>
    </row>
    <row r="7195" spans="1:10" x14ac:dyDescent="0.25">
      <c r="A7195" s="25">
        <f t="shared" ca="1" si="225"/>
        <v>40445.699210959938</v>
      </c>
      <c r="B7195">
        <f t="shared" ca="1" si="226"/>
        <v>0</v>
      </c>
      <c r="C7195" s="25">
        <v>40463.597296006941</v>
      </c>
      <c r="D7195" s="23">
        <v>-0.28528499999999823</v>
      </c>
      <c r="G7195" s="25">
        <v>40493.583333333336</v>
      </c>
      <c r="H7195" s="23">
        <v>0.15564099999999925</v>
      </c>
      <c r="I7195" s="25">
        <v>40493.583333333336</v>
      </c>
      <c r="J7195" s="23">
        <v>0.1703306220000016</v>
      </c>
    </row>
    <row r="7196" spans="1:10" x14ac:dyDescent="0.25">
      <c r="A7196" s="25">
        <f t="shared" ca="1" si="225"/>
        <v>40445.699210959938</v>
      </c>
      <c r="B7196">
        <f t="shared" ca="1" si="226"/>
        <v>0</v>
      </c>
      <c r="C7196" s="25">
        <v>40463.611184895832</v>
      </c>
      <c r="D7196" s="23">
        <v>-0.28158900000000031</v>
      </c>
      <c r="G7196" s="25">
        <v>40493.59375</v>
      </c>
      <c r="H7196" s="23">
        <v>0.16260999999999992</v>
      </c>
      <c r="I7196" s="25">
        <v>40493.59375</v>
      </c>
      <c r="J7196" s="23">
        <v>0.17569536599999935</v>
      </c>
    </row>
    <row r="7197" spans="1:10" x14ac:dyDescent="0.25">
      <c r="A7197" s="25">
        <f t="shared" ca="1" si="225"/>
        <v>40445.699210959938</v>
      </c>
      <c r="B7197">
        <f t="shared" ca="1" si="226"/>
        <v>0</v>
      </c>
      <c r="C7197" s="25">
        <v>40463.625073784722</v>
      </c>
      <c r="D7197" s="23">
        <v>-0.27858599999999711</v>
      </c>
      <c r="G7197" s="25">
        <v>40493.604166666672</v>
      </c>
      <c r="H7197" s="23">
        <v>0.1695789999999997</v>
      </c>
      <c r="I7197" s="25">
        <v>40493.604166666672</v>
      </c>
      <c r="J7197" s="23">
        <v>0.18374248200000309</v>
      </c>
    </row>
    <row r="7198" spans="1:10" x14ac:dyDescent="0.25">
      <c r="A7198" s="25">
        <f t="shared" ca="1" si="225"/>
        <v>40445.699210959938</v>
      </c>
      <c r="B7198">
        <f t="shared" ca="1" si="226"/>
        <v>0</v>
      </c>
      <c r="C7198" s="25">
        <v>40463.638962673613</v>
      </c>
      <c r="D7198" s="23">
        <v>-0.2762759999999993</v>
      </c>
      <c r="G7198" s="25">
        <v>40493.614583333336</v>
      </c>
      <c r="H7198" s="23">
        <v>0.16725599999999918</v>
      </c>
      <c r="I7198" s="25">
        <v>40493.614583333336</v>
      </c>
      <c r="J7198" s="23">
        <v>0.18106011000000066</v>
      </c>
    </row>
    <row r="7199" spans="1:10" x14ac:dyDescent="0.25">
      <c r="A7199" s="25">
        <f t="shared" ca="1" si="225"/>
        <v>40445.699210959938</v>
      </c>
      <c r="B7199">
        <f t="shared" ca="1" si="226"/>
        <v>0</v>
      </c>
      <c r="C7199" s="25">
        <v>40463.666740451386</v>
      </c>
      <c r="D7199" s="23">
        <v>-0.2732729999999961</v>
      </c>
      <c r="G7199" s="25">
        <v>40493.625</v>
      </c>
      <c r="H7199" s="23">
        <v>0.17422499999999985</v>
      </c>
      <c r="I7199" s="25">
        <v>40493.625</v>
      </c>
      <c r="J7199" s="23">
        <v>0.1891072259999973</v>
      </c>
    </row>
    <row r="7200" spans="1:10" x14ac:dyDescent="0.25">
      <c r="A7200" s="25">
        <f t="shared" ca="1" si="225"/>
        <v>40445.699210959938</v>
      </c>
      <c r="B7200">
        <f t="shared" ca="1" si="226"/>
        <v>0</v>
      </c>
      <c r="C7200" s="25">
        <v>40463.680629340277</v>
      </c>
      <c r="D7200" s="23">
        <v>-0.27003899999999703</v>
      </c>
      <c r="G7200" s="25">
        <v>40493.635416666664</v>
      </c>
      <c r="H7200" s="23">
        <v>0.17654799999999948</v>
      </c>
      <c r="I7200" s="25">
        <v>40493.635416666664</v>
      </c>
      <c r="J7200" s="23">
        <v>0.19447196999999861</v>
      </c>
    </row>
    <row r="7201" spans="1:10" x14ac:dyDescent="0.25">
      <c r="A7201" s="25">
        <f t="shared" ca="1" si="225"/>
        <v>40445.699210959938</v>
      </c>
      <c r="B7201">
        <f t="shared" ca="1" si="226"/>
        <v>0</v>
      </c>
      <c r="C7201" s="25">
        <v>40463.701462673613</v>
      </c>
      <c r="D7201" s="23">
        <v>-0.26865299999999692</v>
      </c>
      <c r="G7201" s="25">
        <v>40493.645833333336</v>
      </c>
      <c r="H7201" s="23">
        <v>0.18119399999999963</v>
      </c>
      <c r="I7201" s="25">
        <v>40493.645833333336</v>
      </c>
      <c r="J7201" s="23">
        <v>0.19313078399999739</v>
      </c>
    </row>
    <row r="7202" spans="1:10" x14ac:dyDescent="0.25">
      <c r="A7202" s="25">
        <f t="shared" ca="1" si="225"/>
        <v>40445.699210959938</v>
      </c>
      <c r="B7202">
        <f t="shared" ca="1" si="226"/>
        <v>0</v>
      </c>
      <c r="C7202" s="25">
        <v>40463.729240451386</v>
      </c>
      <c r="D7202" s="23">
        <v>-0.26865299999999692</v>
      </c>
      <c r="G7202" s="25">
        <v>40493.65625</v>
      </c>
      <c r="H7202" s="23">
        <v>0.18119399999999963</v>
      </c>
      <c r="I7202" s="25">
        <v>40493.65625</v>
      </c>
      <c r="J7202" s="23">
        <v>0.19581315599999982</v>
      </c>
    </row>
    <row r="7203" spans="1:10" x14ac:dyDescent="0.25">
      <c r="A7203" s="25">
        <f t="shared" ca="1" si="225"/>
        <v>40445.699210959938</v>
      </c>
      <c r="B7203">
        <f t="shared" ca="1" si="226"/>
        <v>0</v>
      </c>
      <c r="C7203" s="25">
        <v>40463.750073784722</v>
      </c>
      <c r="D7203" s="23">
        <v>-0.27165599999999657</v>
      </c>
      <c r="G7203" s="25">
        <v>40493.666666666664</v>
      </c>
      <c r="H7203" s="23">
        <v>0.18351699999999926</v>
      </c>
      <c r="I7203" s="25">
        <v>40493.666666666664</v>
      </c>
      <c r="J7203" s="23">
        <v>0.1984955279999987</v>
      </c>
    </row>
    <row r="7204" spans="1:10" x14ac:dyDescent="0.25">
      <c r="A7204" s="25">
        <f t="shared" ca="1" si="225"/>
        <v>40445.699210959938</v>
      </c>
      <c r="B7204">
        <f t="shared" ca="1" si="226"/>
        <v>0</v>
      </c>
      <c r="C7204" s="25">
        <v>40463.770907118058</v>
      </c>
      <c r="D7204" s="23">
        <v>-0.27442800000000034</v>
      </c>
      <c r="G7204" s="25">
        <v>40493.6875</v>
      </c>
      <c r="H7204" s="23">
        <v>0.19513199999999919</v>
      </c>
      <c r="I7204" s="25">
        <v>40493.6875</v>
      </c>
      <c r="J7204" s="23">
        <v>0.20922501599999777</v>
      </c>
    </row>
    <row r="7205" spans="1:10" x14ac:dyDescent="0.25">
      <c r="A7205" s="25">
        <f t="shared" ca="1" si="225"/>
        <v>40445.699210959938</v>
      </c>
      <c r="B7205">
        <f t="shared" ca="1" si="226"/>
        <v>0</v>
      </c>
      <c r="C7205" s="25">
        <v>40463.784796006941</v>
      </c>
      <c r="D7205" s="23">
        <v>-0.27789299999999884</v>
      </c>
      <c r="G7205" s="25">
        <v>40493.697916666664</v>
      </c>
      <c r="H7205" s="23">
        <v>0.19977800000000023</v>
      </c>
      <c r="I7205" s="25">
        <v>40493.697916666664</v>
      </c>
      <c r="J7205" s="23">
        <v>0.21056620199999898</v>
      </c>
    </row>
    <row r="7206" spans="1:10" x14ac:dyDescent="0.25">
      <c r="A7206" s="25">
        <f t="shared" ca="1" si="225"/>
        <v>40445.699210959938</v>
      </c>
      <c r="B7206">
        <f t="shared" ca="1" si="226"/>
        <v>0</v>
      </c>
      <c r="C7206" s="25">
        <v>40463.805629340277</v>
      </c>
      <c r="D7206" s="23">
        <v>-0.28181999999999974</v>
      </c>
      <c r="G7206" s="25">
        <v>40493.708333333336</v>
      </c>
      <c r="H7206" s="23">
        <v>0.20674700000000001</v>
      </c>
      <c r="I7206" s="25">
        <v>40493.708333333336</v>
      </c>
      <c r="J7206" s="23">
        <v>0.21727213200000151</v>
      </c>
    </row>
    <row r="7207" spans="1:10" x14ac:dyDescent="0.25">
      <c r="A7207" s="25">
        <f t="shared" ca="1" si="225"/>
        <v>40445.699210959938</v>
      </c>
      <c r="B7207">
        <f t="shared" ca="1" si="226"/>
        <v>0</v>
      </c>
      <c r="C7207" s="25">
        <v>40463.812573784722</v>
      </c>
      <c r="D7207" s="23">
        <v>-0.2845919999999964</v>
      </c>
      <c r="G7207" s="25">
        <v>40493.71875</v>
      </c>
      <c r="H7207" s="23">
        <v>0.20906999999999965</v>
      </c>
      <c r="I7207" s="25">
        <v>40493.71875</v>
      </c>
      <c r="J7207" s="23">
        <v>0.22129568999999805</v>
      </c>
    </row>
    <row r="7208" spans="1:10" x14ac:dyDescent="0.25">
      <c r="A7208" s="25">
        <f t="shared" ca="1" si="225"/>
        <v>40445.699210959938</v>
      </c>
      <c r="B7208">
        <f t="shared" ca="1" si="226"/>
        <v>0</v>
      </c>
      <c r="C7208" s="25">
        <v>40463.819518229167</v>
      </c>
      <c r="D7208" s="23">
        <v>-0.28736399999999662</v>
      </c>
      <c r="G7208" s="25">
        <v>40493.729166666672</v>
      </c>
      <c r="H7208" s="23">
        <v>0.21603900000000031</v>
      </c>
      <c r="I7208" s="25">
        <v>40493.729166666672</v>
      </c>
      <c r="J7208" s="23">
        <v>0.22800161999999702</v>
      </c>
    </row>
    <row r="7209" spans="1:10" x14ac:dyDescent="0.25">
      <c r="A7209" s="25">
        <f t="shared" ca="1" si="225"/>
        <v>40445.699210959938</v>
      </c>
      <c r="B7209">
        <f t="shared" ca="1" si="226"/>
        <v>0</v>
      </c>
      <c r="C7209" s="25">
        <v>40463.833407118058</v>
      </c>
      <c r="D7209" s="23">
        <v>-0.29221499999999878</v>
      </c>
      <c r="G7209" s="25">
        <v>40493.739583333336</v>
      </c>
      <c r="H7209" s="23">
        <v>0.22300799999999921</v>
      </c>
      <c r="I7209" s="25">
        <v>40493.739583333336</v>
      </c>
      <c r="J7209" s="23">
        <v>0.23202517799999711</v>
      </c>
    </row>
    <row r="7210" spans="1:10" x14ac:dyDescent="0.25">
      <c r="A7210" s="25">
        <f t="shared" ca="1" si="225"/>
        <v>40445.699210959938</v>
      </c>
      <c r="B7210">
        <f t="shared" ca="1" si="226"/>
        <v>0</v>
      </c>
      <c r="C7210" s="25">
        <v>40463.847296006941</v>
      </c>
      <c r="D7210" s="23">
        <v>-0.29729700000000037</v>
      </c>
      <c r="G7210" s="25">
        <v>40493.75</v>
      </c>
      <c r="H7210" s="23">
        <v>0.22997699999999988</v>
      </c>
      <c r="I7210" s="25">
        <v>40493.75</v>
      </c>
      <c r="J7210" s="23">
        <v>0.23738992199999842</v>
      </c>
    </row>
    <row r="7211" spans="1:10" x14ac:dyDescent="0.25">
      <c r="A7211" s="25">
        <f t="shared" ca="1" si="225"/>
        <v>40445.699210959938</v>
      </c>
      <c r="B7211">
        <f t="shared" ca="1" si="226"/>
        <v>0</v>
      </c>
      <c r="C7211" s="25">
        <v>40463.861184895832</v>
      </c>
      <c r="D7211" s="23">
        <v>-0.30122399999999772</v>
      </c>
      <c r="G7211" s="25">
        <v>40493.770833333336</v>
      </c>
      <c r="H7211" s="23">
        <v>0.23229999999999951</v>
      </c>
      <c r="I7211" s="25">
        <v>40493.770833333336</v>
      </c>
      <c r="J7211" s="23">
        <v>0.23873110799999608</v>
      </c>
    </row>
    <row r="7212" spans="1:10" x14ac:dyDescent="0.25">
      <c r="A7212" s="25">
        <f t="shared" ca="1" si="225"/>
        <v>40445.699210959938</v>
      </c>
      <c r="B7212">
        <f t="shared" ca="1" si="226"/>
        <v>0</v>
      </c>
      <c r="C7212" s="25">
        <v>40463.875073784722</v>
      </c>
      <c r="D7212" s="23">
        <v>-0.30422699999999736</v>
      </c>
      <c r="G7212" s="25">
        <v>40493.791666666664</v>
      </c>
      <c r="H7212" s="23">
        <v>0.23694599999999966</v>
      </c>
      <c r="I7212" s="25">
        <v>40493.791666666664</v>
      </c>
      <c r="J7212" s="23">
        <v>0.24141347999999851</v>
      </c>
    </row>
    <row r="7213" spans="1:10" x14ac:dyDescent="0.25">
      <c r="A7213" s="25">
        <f t="shared" ca="1" si="225"/>
        <v>40445.699210959938</v>
      </c>
      <c r="B7213">
        <f t="shared" ca="1" si="226"/>
        <v>0</v>
      </c>
      <c r="C7213" s="25">
        <v>40463.888962673613</v>
      </c>
      <c r="D7213" s="23">
        <v>-0.30722999999999701</v>
      </c>
      <c r="G7213" s="25">
        <v>40493.8125</v>
      </c>
      <c r="H7213" s="23">
        <v>0.23462300000000003</v>
      </c>
      <c r="I7213" s="25">
        <v>40493.8125</v>
      </c>
      <c r="J7213" s="23">
        <v>0.23873110799999608</v>
      </c>
    </row>
    <row r="7214" spans="1:10" x14ac:dyDescent="0.25">
      <c r="A7214" s="25">
        <f t="shared" ca="1" si="225"/>
        <v>40445.699210959938</v>
      </c>
      <c r="B7214">
        <f t="shared" ca="1" si="226"/>
        <v>0</v>
      </c>
      <c r="C7214" s="25">
        <v>40463.902851562503</v>
      </c>
      <c r="D7214" s="23">
        <v>-0.31092599999999493</v>
      </c>
      <c r="G7214" s="25">
        <v>40493.833333333336</v>
      </c>
      <c r="H7214" s="23">
        <v>0.23462300000000003</v>
      </c>
      <c r="I7214" s="25">
        <v>40493.833333333336</v>
      </c>
      <c r="J7214" s="23">
        <v>0.23470754999999954</v>
      </c>
    </row>
    <row r="7215" spans="1:10" x14ac:dyDescent="0.25">
      <c r="A7215" s="25">
        <f t="shared" ca="1" si="225"/>
        <v>40445.699210959938</v>
      </c>
      <c r="B7215">
        <f t="shared" ca="1" si="226"/>
        <v>0</v>
      </c>
      <c r="C7215" s="25">
        <v>40463.909796006941</v>
      </c>
      <c r="D7215" s="23">
        <v>-0.3136979999999987</v>
      </c>
      <c r="G7215" s="25">
        <v>40493.84375</v>
      </c>
      <c r="H7215" s="23">
        <v>0.23694599999999966</v>
      </c>
      <c r="I7215" s="25">
        <v>40493.84375</v>
      </c>
      <c r="J7215" s="23">
        <v>0.23873110799999608</v>
      </c>
    </row>
    <row r="7216" spans="1:10" x14ac:dyDescent="0.25">
      <c r="A7216" s="25">
        <f t="shared" ca="1" si="225"/>
        <v>40445.699210959938</v>
      </c>
      <c r="B7216">
        <f t="shared" ca="1" si="226"/>
        <v>0</v>
      </c>
      <c r="C7216" s="25">
        <v>40463.923684895832</v>
      </c>
      <c r="D7216" s="23">
        <v>-0.31785599999999548</v>
      </c>
      <c r="G7216" s="25">
        <v>40493.854166666672</v>
      </c>
      <c r="H7216" s="23">
        <v>0.23926899999999929</v>
      </c>
      <c r="I7216" s="25">
        <v>40493.854166666672</v>
      </c>
      <c r="J7216" s="23">
        <v>0.24141347999999851</v>
      </c>
    </row>
    <row r="7217" spans="1:10" x14ac:dyDescent="0.25">
      <c r="A7217" s="25">
        <f t="shared" ca="1" si="225"/>
        <v>40445.699210959938</v>
      </c>
      <c r="B7217">
        <f t="shared" ca="1" si="226"/>
        <v>0</v>
      </c>
      <c r="C7217" s="25">
        <v>40463.937573784722</v>
      </c>
      <c r="D7217" s="23">
        <v>-0.32039699999999982</v>
      </c>
      <c r="G7217" s="25">
        <v>40493.864583333336</v>
      </c>
      <c r="H7217" s="23">
        <v>0.24623799999999996</v>
      </c>
      <c r="I7217" s="25">
        <v>40493.864583333336</v>
      </c>
      <c r="J7217" s="23">
        <v>0.24811940999999749</v>
      </c>
    </row>
    <row r="7218" spans="1:10" x14ac:dyDescent="0.25">
      <c r="A7218" s="25">
        <f t="shared" ca="1" si="225"/>
        <v>40445.699210959938</v>
      </c>
      <c r="B7218">
        <f t="shared" ca="1" si="226"/>
        <v>0</v>
      </c>
      <c r="C7218" s="25">
        <v>40463.944518229167</v>
      </c>
      <c r="D7218" s="23">
        <v>-0.32363099999999889</v>
      </c>
      <c r="G7218" s="25">
        <v>40493.875</v>
      </c>
      <c r="H7218" s="23">
        <v>0.25088399999999922</v>
      </c>
      <c r="I7218" s="25">
        <v>40493.875</v>
      </c>
      <c r="J7218" s="23">
        <v>0.25214296800000113</v>
      </c>
    </row>
    <row r="7219" spans="1:10" x14ac:dyDescent="0.25">
      <c r="A7219" s="25">
        <f t="shared" ca="1" si="225"/>
        <v>40445.699210959938</v>
      </c>
      <c r="B7219">
        <f t="shared" ca="1" si="226"/>
        <v>0</v>
      </c>
      <c r="C7219" s="25">
        <v>40463.951462673613</v>
      </c>
      <c r="D7219" s="23">
        <v>-0.32686499999999441</v>
      </c>
      <c r="G7219" s="25">
        <v>40493.885416666664</v>
      </c>
      <c r="H7219" s="23">
        <v>0.25553000000000026</v>
      </c>
      <c r="I7219" s="25">
        <v>40493.885416666664</v>
      </c>
      <c r="J7219" s="23">
        <v>0.25616652600000123</v>
      </c>
    </row>
    <row r="7220" spans="1:10" x14ac:dyDescent="0.25">
      <c r="A7220" s="25">
        <f t="shared" ca="1" si="225"/>
        <v>40445.699210959938</v>
      </c>
      <c r="B7220">
        <f t="shared" ca="1" si="226"/>
        <v>0</v>
      </c>
      <c r="C7220" s="25">
        <v>40463.958407118058</v>
      </c>
      <c r="D7220" s="23">
        <v>-0.33056099999999944</v>
      </c>
      <c r="G7220" s="25">
        <v>40493.895833333336</v>
      </c>
      <c r="H7220" s="23">
        <v>0.25785299999999989</v>
      </c>
      <c r="I7220" s="25">
        <v>40493.895833333336</v>
      </c>
      <c r="J7220" s="23">
        <v>0.2534841539999988</v>
      </c>
    </row>
    <row r="7221" spans="1:10" x14ac:dyDescent="0.25">
      <c r="A7221" s="25">
        <f t="shared" ca="1" si="225"/>
        <v>40445.699210959938</v>
      </c>
      <c r="B7221">
        <f t="shared" ca="1" si="226"/>
        <v>0</v>
      </c>
      <c r="C7221" s="25">
        <v>40463.972296006941</v>
      </c>
      <c r="D7221" s="23">
        <v>-0.33541199999999449</v>
      </c>
      <c r="G7221" s="25">
        <v>40493.90625</v>
      </c>
      <c r="H7221" s="23">
        <v>0.26249900000000004</v>
      </c>
      <c r="I7221" s="25">
        <v>40493.90625</v>
      </c>
      <c r="J7221" s="23">
        <v>0.25616652600000123</v>
      </c>
    </row>
    <row r="7222" spans="1:10" x14ac:dyDescent="0.25">
      <c r="A7222" s="25">
        <f t="shared" ca="1" si="225"/>
        <v>40445.699210959938</v>
      </c>
      <c r="B7222">
        <f t="shared" ca="1" si="226"/>
        <v>0</v>
      </c>
      <c r="C7222" s="25">
        <v>40463.979240451386</v>
      </c>
      <c r="D7222" s="23">
        <v>-0.33864599999999712</v>
      </c>
      <c r="G7222" s="25">
        <v>40493.916666666664</v>
      </c>
      <c r="H7222" s="23">
        <v>0.26482199999999967</v>
      </c>
      <c r="I7222" s="25">
        <v>40493.916666666664</v>
      </c>
      <c r="J7222" s="23">
        <v>0.26153127000000254</v>
      </c>
    </row>
    <row r="7223" spans="1:10" x14ac:dyDescent="0.25">
      <c r="A7223" s="25">
        <f t="shared" ca="1" si="225"/>
        <v>40445.699210959938</v>
      </c>
      <c r="B7223">
        <f t="shared" ca="1" si="226"/>
        <v>0</v>
      </c>
      <c r="C7223" s="25">
        <v>40463.986184895832</v>
      </c>
      <c r="D7223" s="23">
        <v>-0.34211099999999561</v>
      </c>
      <c r="G7223" s="25">
        <v>40493.9375</v>
      </c>
      <c r="H7223" s="23">
        <v>0.26946799999999893</v>
      </c>
      <c r="I7223" s="25">
        <v>40493.9375</v>
      </c>
      <c r="J7223" s="23">
        <v>0.26421364199999786</v>
      </c>
    </row>
    <row r="7224" spans="1:10" x14ac:dyDescent="0.25">
      <c r="A7224" s="25">
        <f t="shared" ca="1" si="225"/>
        <v>40445.699210959938</v>
      </c>
      <c r="B7224">
        <f t="shared" ca="1" si="226"/>
        <v>0</v>
      </c>
      <c r="C7224" s="25">
        <v>40463.993129340277</v>
      </c>
      <c r="D7224" s="23">
        <v>-0.34557599999999766</v>
      </c>
      <c r="G7224" s="25">
        <v>40493.947916666664</v>
      </c>
      <c r="H7224" s="23">
        <v>0.26946799999999893</v>
      </c>
      <c r="I7224" s="25">
        <v>40493.947916666664</v>
      </c>
      <c r="J7224" s="23">
        <v>0.26153127000000254</v>
      </c>
    </row>
    <row r="7225" spans="1:10" x14ac:dyDescent="0.25">
      <c r="A7225" s="25">
        <f t="shared" ca="1" si="225"/>
        <v>40445.699210959938</v>
      </c>
      <c r="B7225">
        <f t="shared" ca="1" si="226"/>
        <v>0</v>
      </c>
      <c r="C7225" s="25">
        <v>40464.000073784722</v>
      </c>
      <c r="D7225" s="23">
        <v>-0.3481169999999949</v>
      </c>
      <c r="G7225" s="25">
        <v>40493.958333333336</v>
      </c>
      <c r="H7225" s="23">
        <v>0.27411399999999997</v>
      </c>
      <c r="I7225" s="25">
        <v>40493.958333333336</v>
      </c>
      <c r="J7225" s="23">
        <v>0.26689601400000029</v>
      </c>
    </row>
    <row r="7226" spans="1:10" x14ac:dyDescent="0.25">
      <c r="A7226" s="25">
        <f t="shared" ca="1" si="225"/>
        <v>40445.699210959938</v>
      </c>
      <c r="B7226">
        <f t="shared" ca="1" si="226"/>
        <v>0</v>
      </c>
      <c r="C7226" s="25">
        <v>40464.013962673613</v>
      </c>
      <c r="D7226" s="23">
        <v>-0.35273699999999764</v>
      </c>
      <c r="G7226" s="25">
        <v>40493.979166666672</v>
      </c>
      <c r="H7226" s="23">
        <v>0.27411399999999997</v>
      </c>
      <c r="I7226" s="25">
        <v>40493.979166666672</v>
      </c>
      <c r="J7226" s="23">
        <v>0.26153127000000254</v>
      </c>
    </row>
    <row r="7227" spans="1:10" x14ac:dyDescent="0.25">
      <c r="A7227" s="25">
        <f t="shared" ca="1" si="225"/>
        <v>40445.699210959938</v>
      </c>
      <c r="B7227">
        <f t="shared" ca="1" si="226"/>
        <v>0</v>
      </c>
      <c r="C7227" s="25">
        <v>40464.020907118058</v>
      </c>
      <c r="D7227" s="23">
        <v>-0.35504699999999545</v>
      </c>
      <c r="G7227" s="25">
        <v>40493.989583333336</v>
      </c>
      <c r="H7227" s="23">
        <v>0.26946799999999893</v>
      </c>
      <c r="I7227" s="25">
        <v>40493.989583333336</v>
      </c>
      <c r="J7227" s="23">
        <v>0.25616652600000123</v>
      </c>
    </row>
    <row r="7228" spans="1:10" x14ac:dyDescent="0.25">
      <c r="A7228" s="25">
        <f t="shared" ca="1" si="225"/>
        <v>40445.699210959938</v>
      </c>
      <c r="B7228">
        <f t="shared" ca="1" si="226"/>
        <v>0</v>
      </c>
      <c r="C7228" s="25">
        <v>40464.034796006941</v>
      </c>
      <c r="D7228" s="23">
        <v>-0.35735699999999682</v>
      </c>
      <c r="G7228" s="25">
        <v>40494</v>
      </c>
      <c r="H7228" s="23">
        <v>0.27411399999999997</v>
      </c>
      <c r="I7228" s="25">
        <v>40494</v>
      </c>
      <c r="J7228" s="23">
        <v>0.26019008399999777</v>
      </c>
    </row>
    <row r="7229" spans="1:10" x14ac:dyDescent="0.25">
      <c r="A7229" s="25">
        <f t="shared" ca="1" si="225"/>
        <v>40445.699210959938</v>
      </c>
      <c r="B7229">
        <f t="shared" ca="1" si="226"/>
        <v>0</v>
      </c>
      <c r="C7229" s="25">
        <v>40464.048684895832</v>
      </c>
      <c r="D7229" s="23">
        <v>-0.36220799999999542</v>
      </c>
      <c r="G7229" s="25">
        <v>40494.010416666664</v>
      </c>
      <c r="H7229" s="23">
        <v>0.26946799999999893</v>
      </c>
      <c r="I7229" s="25">
        <v>40494.010416666664</v>
      </c>
      <c r="J7229" s="23">
        <v>0.25482534000000001</v>
      </c>
    </row>
    <row r="7230" spans="1:10" x14ac:dyDescent="0.25">
      <c r="A7230" s="25">
        <f t="shared" ca="1" si="225"/>
        <v>40445.699210959938</v>
      </c>
      <c r="B7230">
        <f t="shared" ca="1" si="226"/>
        <v>0</v>
      </c>
      <c r="C7230" s="25">
        <v>40464.062573784722</v>
      </c>
      <c r="D7230" s="23">
        <v>-0.36590400000000045</v>
      </c>
      <c r="G7230" s="25">
        <v>40494.03125</v>
      </c>
      <c r="H7230" s="23">
        <v>0.26946799999999893</v>
      </c>
      <c r="I7230" s="25">
        <v>40494.03125</v>
      </c>
      <c r="J7230" s="23">
        <v>0.25616652600000123</v>
      </c>
    </row>
    <row r="7231" spans="1:10" x14ac:dyDescent="0.25">
      <c r="A7231" s="25">
        <f t="shared" ca="1" si="225"/>
        <v>40445.699210959938</v>
      </c>
      <c r="B7231">
        <f t="shared" ca="1" si="226"/>
        <v>0</v>
      </c>
      <c r="C7231" s="25">
        <v>40464.069518229167</v>
      </c>
      <c r="D7231" s="23">
        <v>-0.36844499999999769</v>
      </c>
      <c r="G7231" s="25">
        <v>40494.041666666664</v>
      </c>
      <c r="H7231" s="23">
        <v>0.27411399999999997</v>
      </c>
      <c r="I7231" s="25">
        <v>40494.041666666664</v>
      </c>
      <c r="J7231" s="23">
        <v>0.2588488980000001</v>
      </c>
    </row>
    <row r="7232" spans="1:10" x14ac:dyDescent="0.25">
      <c r="A7232" s="25">
        <f t="shared" ca="1" si="225"/>
        <v>40445.699210959938</v>
      </c>
      <c r="B7232">
        <f t="shared" ca="1" si="226"/>
        <v>0</v>
      </c>
      <c r="C7232" s="25">
        <v>40464.083407118058</v>
      </c>
      <c r="D7232" s="23">
        <v>-0.37121699999999791</v>
      </c>
      <c r="G7232" s="25">
        <v>40494.052083333328</v>
      </c>
      <c r="H7232" s="23">
        <v>0.27875999999999923</v>
      </c>
      <c r="I7232" s="25">
        <v>40494.052083333328</v>
      </c>
      <c r="J7232" s="23">
        <v>0.2628724560000002</v>
      </c>
    </row>
    <row r="7233" spans="1:10" x14ac:dyDescent="0.25">
      <c r="A7233" s="25">
        <f t="shared" ca="1" si="225"/>
        <v>40445.699210959938</v>
      </c>
      <c r="B7233">
        <f t="shared" ca="1" si="226"/>
        <v>0</v>
      </c>
      <c r="C7233" s="25">
        <v>40464.097296006941</v>
      </c>
      <c r="D7233" s="23">
        <v>-0.37421999999999755</v>
      </c>
      <c r="G7233" s="25">
        <v>40494.072916666664</v>
      </c>
      <c r="H7233" s="23">
        <v>0.27875999999999923</v>
      </c>
      <c r="I7233" s="25">
        <v>40494.072916666664</v>
      </c>
      <c r="J7233" s="23">
        <v>0.26153127000000254</v>
      </c>
    </row>
    <row r="7234" spans="1:10" x14ac:dyDescent="0.25">
      <c r="A7234" s="25">
        <f t="shared" ca="1" si="225"/>
        <v>40445.699210959938</v>
      </c>
      <c r="B7234">
        <f t="shared" ca="1" si="226"/>
        <v>0</v>
      </c>
      <c r="C7234" s="25">
        <v>40464.118129340277</v>
      </c>
      <c r="D7234" s="23">
        <v>-0.37260299999999447</v>
      </c>
      <c r="G7234" s="25">
        <v>40494.083333333336</v>
      </c>
      <c r="H7234" s="23">
        <v>0.2764369999999996</v>
      </c>
      <c r="I7234" s="25">
        <v>40494.083333333336</v>
      </c>
      <c r="J7234" s="23">
        <v>0.25750771199999889</v>
      </c>
    </row>
    <row r="7235" spans="1:10" x14ac:dyDescent="0.25">
      <c r="A7235" s="25">
        <f t="shared" ca="1" si="225"/>
        <v>40445.699210959938</v>
      </c>
      <c r="B7235">
        <f t="shared" ca="1" si="226"/>
        <v>0</v>
      </c>
      <c r="C7235" s="25">
        <v>40464.132018229167</v>
      </c>
      <c r="D7235" s="23">
        <v>-0.3698309999999978</v>
      </c>
      <c r="G7235" s="25">
        <v>40494.09375</v>
      </c>
      <c r="H7235" s="23">
        <v>0.27179100000000034</v>
      </c>
      <c r="I7235" s="25">
        <v>40494.09375</v>
      </c>
      <c r="J7235" s="23">
        <v>0.25616652600000123</v>
      </c>
    </row>
    <row r="7236" spans="1:10" x14ac:dyDescent="0.25">
      <c r="A7236" s="25">
        <f t="shared" ca="1" si="225"/>
        <v>40445.699210959938</v>
      </c>
      <c r="B7236">
        <f t="shared" ca="1" si="226"/>
        <v>0</v>
      </c>
      <c r="C7236" s="25">
        <v>40464.145907118058</v>
      </c>
      <c r="D7236" s="23">
        <v>-0.36728999999999701</v>
      </c>
      <c r="G7236" s="25">
        <v>40494.114583333336</v>
      </c>
      <c r="H7236" s="23">
        <v>0.27179100000000034</v>
      </c>
      <c r="I7236" s="25">
        <v>40494.114583333336</v>
      </c>
      <c r="J7236" s="23">
        <v>0.2534841539999988</v>
      </c>
    </row>
    <row r="7237" spans="1:10" x14ac:dyDescent="0.25">
      <c r="A7237" s="25">
        <f t="shared" ca="1" si="225"/>
        <v>40445.699210959938</v>
      </c>
      <c r="B7237">
        <f t="shared" ca="1" si="226"/>
        <v>0</v>
      </c>
      <c r="C7237" s="25">
        <v>40464.166740451386</v>
      </c>
      <c r="D7237" s="23">
        <v>-0.36428699999999736</v>
      </c>
      <c r="G7237" s="25">
        <v>40494.125</v>
      </c>
      <c r="H7237" s="23">
        <v>0.27411399999999997</v>
      </c>
      <c r="I7237" s="25">
        <v>40494.125</v>
      </c>
      <c r="J7237" s="23">
        <v>0.25616652600000123</v>
      </c>
    </row>
    <row r="7238" spans="1:10" x14ac:dyDescent="0.25">
      <c r="A7238" s="25">
        <f t="shared" ref="A7238:A7301" ca="1" si="227">IF(LEN(OFFSET(A7238,0,$B$2))&gt;0,OFFSET(A7238,0,$B$2),IF(ISNUMBER(A7237),A7237,C7238))</f>
        <v>40445.699210959938</v>
      </c>
      <c r="B7238">
        <f t="shared" ref="B7238:B7301" ca="1" si="228">IF(LEN(OFFSET(B7238,0,$B$2))&gt;0,OFFSET(B7238,0,$B$2),IF(ISNUMBER(B7237),B7237,D7238))</f>
        <v>0</v>
      </c>
      <c r="C7238" s="25">
        <v>40464.187573784722</v>
      </c>
      <c r="D7238" s="23">
        <v>-0.36382499999999496</v>
      </c>
      <c r="G7238" s="25">
        <v>40494.145833333336</v>
      </c>
      <c r="H7238" s="23">
        <v>0.27179100000000034</v>
      </c>
      <c r="I7238" s="25">
        <v>40494.145833333336</v>
      </c>
      <c r="J7238" s="23">
        <v>0.25616652600000123</v>
      </c>
    </row>
    <row r="7239" spans="1:10" x14ac:dyDescent="0.25">
      <c r="A7239" s="25">
        <f t="shared" ca="1" si="227"/>
        <v>40445.699210959938</v>
      </c>
      <c r="B7239">
        <f t="shared" ca="1" si="228"/>
        <v>0</v>
      </c>
      <c r="C7239" s="25">
        <v>40464.208407118058</v>
      </c>
      <c r="D7239" s="23">
        <v>-0.36359399999999553</v>
      </c>
      <c r="G7239" s="25">
        <v>40494.15625</v>
      </c>
      <c r="H7239" s="23">
        <v>0.27411399999999997</v>
      </c>
      <c r="I7239" s="25">
        <v>40494.15625</v>
      </c>
      <c r="J7239" s="23">
        <v>0.26019008399999777</v>
      </c>
    </row>
    <row r="7240" spans="1:10" x14ac:dyDescent="0.25">
      <c r="A7240" s="25">
        <f t="shared" ca="1" si="227"/>
        <v>40445.699210959938</v>
      </c>
      <c r="B7240">
        <f t="shared" ca="1" si="228"/>
        <v>0</v>
      </c>
      <c r="C7240" s="25">
        <v>40464.236184895832</v>
      </c>
      <c r="D7240" s="23">
        <v>-0.3624389999999984</v>
      </c>
      <c r="G7240" s="25">
        <v>40494.166666666664</v>
      </c>
      <c r="H7240" s="23">
        <v>0.2764369999999996</v>
      </c>
      <c r="I7240" s="25">
        <v>40494.166666666664</v>
      </c>
      <c r="J7240" s="23">
        <v>0.26421364199999786</v>
      </c>
    </row>
    <row r="7241" spans="1:10" x14ac:dyDescent="0.25">
      <c r="A7241" s="25">
        <f t="shared" ca="1" si="227"/>
        <v>40445.699210959938</v>
      </c>
      <c r="B7241">
        <f t="shared" ca="1" si="228"/>
        <v>0</v>
      </c>
      <c r="C7241" s="25">
        <v>40464.257018229167</v>
      </c>
      <c r="D7241" s="23">
        <v>-0.3589739999999999</v>
      </c>
      <c r="G7241" s="25">
        <v>40494.1875</v>
      </c>
      <c r="H7241" s="23">
        <v>0.27875999999999923</v>
      </c>
      <c r="I7241" s="25">
        <v>40494.1875</v>
      </c>
      <c r="J7241" s="23">
        <v>0.26421364199999786</v>
      </c>
    </row>
    <row r="7242" spans="1:10" x14ac:dyDescent="0.25">
      <c r="A7242" s="25">
        <f t="shared" ca="1" si="227"/>
        <v>40445.699210959938</v>
      </c>
      <c r="B7242">
        <f t="shared" ca="1" si="228"/>
        <v>0</v>
      </c>
      <c r="C7242" s="25">
        <v>40464.277851562503</v>
      </c>
      <c r="D7242" s="23">
        <v>-0.36012899999999703</v>
      </c>
      <c r="G7242" s="25">
        <v>40494.208333333336</v>
      </c>
      <c r="H7242" s="23">
        <v>0.2764369999999996</v>
      </c>
      <c r="I7242" s="25">
        <v>40494.208333333336</v>
      </c>
      <c r="J7242" s="23">
        <v>0.26153127000000254</v>
      </c>
    </row>
    <row r="7243" spans="1:10" x14ac:dyDescent="0.25">
      <c r="A7243" s="25">
        <f t="shared" ca="1" si="227"/>
        <v>40445.699210959938</v>
      </c>
      <c r="B7243">
        <f t="shared" ca="1" si="228"/>
        <v>0</v>
      </c>
      <c r="C7243" s="25">
        <v>40464.305629340277</v>
      </c>
      <c r="D7243" s="23">
        <v>-0.35735699999999682</v>
      </c>
      <c r="G7243" s="25">
        <v>40494.229166666672</v>
      </c>
      <c r="H7243" s="23">
        <v>0.27411399999999997</v>
      </c>
      <c r="I7243" s="25">
        <v>40494.229166666672</v>
      </c>
      <c r="J7243" s="23">
        <v>0.26153127000000254</v>
      </c>
    </row>
    <row r="7244" spans="1:10" x14ac:dyDescent="0.25">
      <c r="A7244" s="25">
        <f t="shared" ca="1" si="227"/>
        <v>40445.699210959938</v>
      </c>
      <c r="B7244">
        <f t="shared" ca="1" si="228"/>
        <v>0</v>
      </c>
      <c r="C7244" s="25">
        <v>40464.326462673613</v>
      </c>
      <c r="D7244" s="23">
        <v>-0.35804999999999509</v>
      </c>
      <c r="G7244" s="25">
        <v>40494.239583333336</v>
      </c>
      <c r="H7244" s="23">
        <v>0.2764369999999996</v>
      </c>
      <c r="I7244" s="25">
        <v>40494.239583333336</v>
      </c>
      <c r="J7244" s="23">
        <v>0.26689601400000029</v>
      </c>
    </row>
    <row r="7245" spans="1:10" x14ac:dyDescent="0.25">
      <c r="A7245" s="25">
        <f t="shared" ca="1" si="227"/>
        <v>40445.699210959938</v>
      </c>
      <c r="B7245">
        <f t="shared" ca="1" si="228"/>
        <v>0</v>
      </c>
      <c r="C7245" s="25">
        <v>40464.354240451386</v>
      </c>
      <c r="D7245" s="23">
        <v>-0.35828099999999452</v>
      </c>
      <c r="G7245" s="25">
        <v>40494.260416666664</v>
      </c>
      <c r="H7245" s="23">
        <v>0.2671449999999993</v>
      </c>
      <c r="I7245" s="25">
        <v>40494.260416666664</v>
      </c>
      <c r="J7245" s="23">
        <v>0.2588488980000001</v>
      </c>
    </row>
    <row r="7246" spans="1:10" x14ac:dyDescent="0.25">
      <c r="A7246" s="25">
        <f t="shared" ca="1" si="227"/>
        <v>40445.699210959938</v>
      </c>
      <c r="B7246">
        <f t="shared" ca="1" si="228"/>
        <v>0</v>
      </c>
      <c r="C7246" s="25">
        <v>40464.375073784722</v>
      </c>
      <c r="D7246" s="23">
        <v>-0.35666399999999499</v>
      </c>
      <c r="G7246" s="25">
        <v>40494.28125</v>
      </c>
      <c r="H7246" s="23">
        <v>0.26946799999999893</v>
      </c>
      <c r="I7246" s="25">
        <v>40494.28125</v>
      </c>
      <c r="J7246" s="23">
        <v>0.2628724560000002</v>
      </c>
    </row>
    <row r="7247" spans="1:10" x14ac:dyDescent="0.25">
      <c r="A7247" s="25">
        <f t="shared" ca="1" si="227"/>
        <v>40445.699210959938</v>
      </c>
      <c r="B7247">
        <f t="shared" ca="1" si="228"/>
        <v>0</v>
      </c>
      <c r="C7247" s="25">
        <v>40464.382018229167</v>
      </c>
      <c r="D7247" s="23">
        <v>-0.35435399999999717</v>
      </c>
      <c r="G7247" s="25">
        <v>40494.291666666664</v>
      </c>
      <c r="H7247" s="23">
        <v>0.2764369999999996</v>
      </c>
      <c r="I7247" s="25">
        <v>40494.291666666664</v>
      </c>
      <c r="J7247" s="23">
        <v>0.2722607580000016</v>
      </c>
    </row>
    <row r="7248" spans="1:10" x14ac:dyDescent="0.25">
      <c r="A7248" s="25">
        <f t="shared" ca="1" si="227"/>
        <v>40445.699210959938</v>
      </c>
      <c r="B7248">
        <f t="shared" ca="1" si="228"/>
        <v>0</v>
      </c>
      <c r="C7248" s="25">
        <v>40464.402851562503</v>
      </c>
      <c r="D7248" s="23">
        <v>-0.35204399999999936</v>
      </c>
      <c r="G7248" s="25">
        <v>40494.302083333328</v>
      </c>
      <c r="H7248" s="23">
        <v>0.27875999999999923</v>
      </c>
      <c r="I7248" s="25">
        <v>40494.302083333328</v>
      </c>
      <c r="J7248" s="23">
        <v>0.27762550200000291</v>
      </c>
    </row>
    <row r="7249" spans="1:10" x14ac:dyDescent="0.25">
      <c r="A7249" s="25">
        <f t="shared" ca="1" si="227"/>
        <v>40445.699210959938</v>
      </c>
      <c r="B7249">
        <f t="shared" ca="1" si="228"/>
        <v>0</v>
      </c>
      <c r="C7249" s="25">
        <v>40464.423684895832</v>
      </c>
      <c r="D7249" s="23">
        <v>-0.34927199999999559</v>
      </c>
      <c r="G7249" s="25">
        <v>40494.322916666664</v>
      </c>
      <c r="H7249" s="23">
        <v>0.28108299999999975</v>
      </c>
      <c r="I7249" s="25">
        <v>40494.322916666664</v>
      </c>
      <c r="J7249" s="23">
        <v>0.28299024599999711</v>
      </c>
    </row>
    <row r="7250" spans="1:10" x14ac:dyDescent="0.25">
      <c r="A7250" s="25">
        <f t="shared" ca="1" si="227"/>
        <v>40445.699210959938</v>
      </c>
      <c r="B7250">
        <f t="shared" ca="1" si="228"/>
        <v>0</v>
      </c>
      <c r="C7250" s="25">
        <v>40464.444518229167</v>
      </c>
      <c r="D7250" s="23">
        <v>-0.34834799999999788</v>
      </c>
      <c r="G7250" s="25">
        <v>40494.333333333336</v>
      </c>
      <c r="H7250" s="23">
        <v>0.28108299999999975</v>
      </c>
      <c r="I7250" s="25">
        <v>40494.333333333336</v>
      </c>
      <c r="J7250" s="23">
        <v>0.28030787399999824</v>
      </c>
    </row>
    <row r="7251" spans="1:10" x14ac:dyDescent="0.25">
      <c r="A7251" s="25">
        <f t="shared" ca="1" si="227"/>
        <v>40445.699210959938</v>
      </c>
      <c r="B7251">
        <f t="shared" ca="1" si="228"/>
        <v>0</v>
      </c>
      <c r="C7251" s="25">
        <v>40464.465351562503</v>
      </c>
      <c r="D7251" s="23">
        <v>-0.34534499999999824</v>
      </c>
      <c r="G7251" s="25">
        <v>40494.34375</v>
      </c>
      <c r="H7251" s="23">
        <v>0.28108299999999975</v>
      </c>
      <c r="I7251" s="25">
        <v>40494.34375</v>
      </c>
      <c r="J7251" s="23">
        <v>0.28433143200000188</v>
      </c>
    </row>
    <row r="7252" spans="1:10" x14ac:dyDescent="0.25">
      <c r="A7252" s="25">
        <f t="shared" ca="1" si="227"/>
        <v>40445.699210959938</v>
      </c>
      <c r="B7252">
        <f t="shared" ca="1" si="228"/>
        <v>0</v>
      </c>
      <c r="C7252" s="25">
        <v>40464.493129340277</v>
      </c>
      <c r="D7252" s="23">
        <v>-0.34395899999999813</v>
      </c>
      <c r="G7252" s="25">
        <v>40494.354166666672</v>
      </c>
      <c r="H7252" s="23">
        <v>0.27875999999999923</v>
      </c>
      <c r="I7252" s="25">
        <v>40494.354166666672</v>
      </c>
      <c r="J7252" s="23">
        <v>0.28164905999999945</v>
      </c>
    </row>
    <row r="7253" spans="1:10" x14ac:dyDescent="0.25">
      <c r="A7253" s="25">
        <f t="shared" ca="1" si="227"/>
        <v>40445.699210959938</v>
      </c>
      <c r="B7253">
        <f t="shared" ca="1" si="228"/>
        <v>0</v>
      </c>
      <c r="C7253" s="25">
        <v>40464.507018229167</v>
      </c>
      <c r="D7253" s="23">
        <v>-0.34003199999999723</v>
      </c>
      <c r="G7253" s="25">
        <v>40494.364583333336</v>
      </c>
      <c r="H7253" s="23">
        <v>0.28108299999999975</v>
      </c>
      <c r="I7253" s="25">
        <v>40494.364583333336</v>
      </c>
      <c r="J7253" s="23">
        <v>0.28969617599999964</v>
      </c>
    </row>
    <row r="7254" spans="1:10" x14ac:dyDescent="0.25">
      <c r="A7254" s="25">
        <f t="shared" ca="1" si="227"/>
        <v>40445.699210959938</v>
      </c>
      <c r="B7254">
        <f t="shared" ca="1" si="228"/>
        <v>0</v>
      </c>
      <c r="C7254" s="25">
        <v>40464.520907118058</v>
      </c>
      <c r="D7254" s="23">
        <v>-0.33725999999999701</v>
      </c>
      <c r="G7254" s="25">
        <v>40494.385416666664</v>
      </c>
      <c r="H7254" s="23">
        <v>0.28340600000000027</v>
      </c>
      <c r="I7254" s="25">
        <v>40494.385416666664</v>
      </c>
      <c r="J7254" s="23">
        <v>0.29371973400000329</v>
      </c>
    </row>
    <row r="7255" spans="1:10" x14ac:dyDescent="0.25">
      <c r="A7255" s="25">
        <f t="shared" ca="1" si="227"/>
        <v>40445.699210959938</v>
      </c>
      <c r="B7255">
        <f t="shared" ca="1" si="228"/>
        <v>0</v>
      </c>
      <c r="C7255" s="25">
        <v>40464.527851562503</v>
      </c>
      <c r="D7255" s="23">
        <v>-0.33379499999999496</v>
      </c>
      <c r="G7255" s="25">
        <v>40494.395833333336</v>
      </c>
      <c r="H7255" s="23">
        <v>0.28108299999999975</v>
      </c>
      <c r="I7255" s="25">
        <v>40494.395833333336</v>
      </c>
      <c r="J7255" s="23">
        <v>0.28969617599999964</v>
      </c>
    </row>
    <row r="7256" spans="1:10" x14ac:dyDescent="0.25">
      <c r="A7256" s="25">
        <f t="shared" ca="1" si="227"/>
        <v>40445.699210959938</v>
      </c>
      <c r="B7256">
        <f t="shared" ca="1" si="228"/>
        <v>0</v>
      </c>
      <c r="C7256" s="25">
        <v>40464.541740451386</v>
      </c>
      <c r="D7256" s="23">
        <v>-0.33079199999999886</v>
      </c>
      <c r="G7256" s="25">
        <v>40494.40625</v>
      </c>
      <c r="H7256" s="23">
        <v>0.28340600000000027</v>
      </c>
      <c r="I7256" s="25">
        <v>40494.40625</v>
      </c>
      <c r="J7256" s="23">
        <v>0.29506092000000095</v>
      </c>
    </row>
    <row r="7257" spans="1:10" x14ac:dyDescent="0.25">
      <c r="A7257" s="25">
        <f t="shared" ca="1" si="227"/>
        <v>40445.699210959938</v>
      </c>
      <c r="B7257">
        <f t="shared" ca="1" si="228"/>
        <v>0</v>
      </c>
      <c r="C7257" s="25">
        <v>40464.555629340277</v>
      </c>
      <c r="D7257" s="23">
        <v>-0.32686499999999441</v>
      </c>
      <c r="G7257" s="25">
        <v>40494.416666666664</v>
      </c>
      <c r="H7257" s="23">
        <v>0.28108299999999975</v>
      </c>
      <c r="I7257" s="25">
        <v>40494.416666666664</v>
      </c>
      <c r="J7257" s="23">
        <v>0.29237854799999852</v>
      </c>
    </row>
    <row r="7258" spans="1:10" x14ac:dyDescent="0.25">
      <c r="A7258" s="25">
        <f t="shared" ca="1" si="227"/>
        <v>40445.699210959938</v>
      </c>
      <c r="B7258">
        <f t="shared" ca="1" si="228"/>
        <v>0</v>
      </c>
      <c r="C7258" s="25">
        <v>40464.562573784722</v>
      </c>
      <c r="D7258" s="23">
        <v>-0.32386199999999832</v>
      </c>
      <c r="G7258" s="25">
        <v>40494.4375</v>
      </c>
      <c r="H7258" s="23">
        <v>0.2764369999999996</v>
      </c>
      <c r="I7258" s="25">
        <v>40494.4375</v>
      </c>
      <c r="J7258" s="23">
        <v>0.29103736200000085</v>
      </c>
    </row>
    <row r="7259" spans="1:10" x14ac:dyDescent="0.25">
      <c r="A7259" s="25">
        <f t="shared" ca="1" si="227"/>
        <v>40445.699210959938</v>
      </c>
      <c r="B7259">
        <f t="shared" ca="1" si="228"/>
        <v>0</v>
      </c>
      <c r="C7259" s="25">
        <v>40464.576462673613</v>
      </c>
      <c r="D7259" s="23">
        <v>-0.32016600000000039</v>
      </c>
      <c r="G7259" s="25">
        <v>40494.447916666664</v>
      </c>
      <c r="H7259" s="23">
        <v>0.26946799999999893</v>
      </c>
      <c r="I7259" s="25">
        <v>40494.447916666664</v>
      </c>
      <c r="J7259" s="23">
        <v>0.28299024599999711</v>
      </c>
    </row>
    <row r="7260" spans="1:10" x14ac:dyDescent="0.25">
      <c r="A7260" s="25">
        <f t="shared" ca="1" si="227"/>
        <v>40445.699210959938</v>
      </c>
      <c r="B7260">
        <f t="shared" ca="1" si="228"/>
        <v>0</v>
      </c>
      <c r="C7260" s="25">
        <v>40464.590351562503</v>
      </c>
      <c r="D7260" s="23">
        <v>-0.31762499999999605</v>
      </c>
      <c r="G7260" s="25">
        <v>40494.458333333336</v>
      </c>
      <c r="H7260" s="23">
        <v>0.26482199999999967</v>
      </c>
      <c r="I7260" s="25">
        <v>40494.458333333336</v>
      </c>
      <c r="J7260" s="23">
        <v>0.27360194399999926</v>
      </c>
    </row>
    <row r="7261" spans="1:10" x14ac:dyDescent="0.25">
      <c r="A7261" s="25">
        <f t="shared" ca="1" si="227"/>
        <v>40445.699210959938</v>
      </c>
      <c r="B7261">
        <f t="shared" ca="1" si="228"/>
        <v>0</v>
      </c>
      <c r="C7261" s="25">
        <v>40464.597296006941</v>
      </c>
      <c r="D7261" s="23">
        <v>-0.31531499999999824</v>
      </c>
      <c r="G7261" s="25">
        <v>40494.46875</v>
      </c>
      <c r="H7261" s="23">
        <v>0.26017599999999952</v>
      </c>
      <c r="I7261" s="25">
        <v>40494.46875</v>
      </c>
      <c r="J7261" s="23">
        <v>0.27091957199999683</v>
      </c>
    </row>
    <row r="7262" spans="1:10" x14ac:dyDescent="0.25">
      <c r="A7262" s="25">
        <f t="shared" ca="1" si="227"/>
        <v>40445.699210959938</v>
      </c>
      <c r="B7262">
        <f t="shared" ca="1" si="228"/>
        <v>0</v>
      </c>
      <c r="C7262" s="25">
        <v>40464.611184895832</v>
      </c>
      <c r="D7262" s="23">
        <v>-0.31115699999999791</v>
      </c>
      <c r="G7262" s="25">
        <v>40494.479166666672</v>
      </c>
      <c r="H7262" s="23">
        <v>0.25320699999999974</v>
      </c>
      <c r="I7262" s="25">
        <v>40494.479166666672</v>
      </c>
      <c r="J7262" s="23">
        <v>0.26421364199999786</v>
      </c>
    </row>
    <row r="7263" spans="1:10" x14ac:dyDescent="0.25">
      <c r="A7263" s="25">
        <f t="shared" ca="1" si="227"/>
        <v>40445.699210959938</v>
      </c>
      <c r="B7263">
        <f t="shared" ca="1" si="228"/>
        <v>0</v>
      </c>
      <c r="C7263" s="25">
        <v>40464.632018229167</v>
      </c>
      <c r="D7263" s="23">
        <v>-0.30838499999999769</v>
      </c>
      <c r="G7263" s="25">
        <v>40494.489583333336</v>
      </c>
      <c r="H7263" s="23">
        <v>0.24856099999999959</v>
      </c>
      <c r="I7263" s="25">
        <v>40494.489583333336</v>
      </c>
      <c r="J7263" s="23">
        <v>0.26019008399999777</v>
      </c>
    </row>
    <row r="7264" spans="1:10" x14ac:dyDescent="0.25">
      <c r="A7264" s="25">
        <f t="shared" ca="1" si="227"/>
        <v>40445.699210959938</v>
      </c>
      <c r="B7264">
        <f t="shared" ca="1" si="228"/>
        <v>0</v>
      </c>
      <c r="C7264" s="25">
        <v>40464.652851562503</v>
      </c>
      <c r="D7264" s="23">
        <v>-0.30815399999999826</v>
      </c>
      <c r="G7264" s="25">
        <v>40494.510416666664</v>
      </c>
      <c r="H7264" s="23">
        <v>0.24391500000000033</v>
      </c>
      <c r="I7264" s="25">
        <v>40494.510416666664</v>
      </c>
      <c r="J7264" s="23">
        <v>0.25616652600000123</v>
      </c>
    </row>
    <row r="7265" spans="1:10" x14ac:dyDescent="0.25">
      <c r="A7265" s="25">
        <f t="shared" ca="1" si="227"/>
        <v>40445.699210959938</v>
      </c>
      <c r="B7265">
        <f t="shared" ca="1" si="228"/>
        <v>0</v>
      </c>
      <c r="C7265" s="25">
        <v>40464.680629340277</v>
      </c>
      <c r="D7265" s="23">
        <v>-0.30676799999999815</v>
      </c>
      <c r="G7265" s="25">
        <v>40494.520833333336</v>
      </c>
      <c r="H7265" s="23">
        <v>0.23926899999999929</v>
      </c>
      <c r="I7265" s="25">
        <v>40494.520833333336</v>
      </c>
      <c r="J7265" s="23">
        <v>0.25080178199999992</v>
      </c>
    </row>
    <row r="7266" spans="1:10" x14ac:dyDescent="0.25">
      <c r="A7266" s="25">
        <f t="shared" ca="1" si="227"/>
        <v>40445.699210959938</v>
      </c>
      <c r="B7266">
        <f t="shared" ca="1" si="228"/>
        <v>0</v>
      </c>
      <c r="C7266" s="25">
        <v>40464.694518229167</v>
      </c>
      <c r="D7266" s="23">
        <v>-0.30422699999999736</v>
      </c>
      <c r="G7266" s="25">
        <v>40494.53125</v>
      </c>
      <c r="H7266" s="23">
        <v>0.23694599999999966</v>
      </c>
      <c r="I7266" s="25">
        <v>40494.53125</v>
      </c>
      <c r="J7266" s="23">
        <v>0.24677822399999982</v>
      </c>
    </row>
    <row r="7267" spans="1:10" x14ac:dyDescent="0.25">
      <c r="A7267" s="25">
        <f t="shared" ca="1" si="227"/>
        <v>40445.699210959938</v>
      </c>
      <c r="B7267">
        <f t="shared" ca="1" si="228"/>
        <v>0</v>
      </c>
      <c r="C7267" s="25">
        <v>40464.715351562503</v>
      </c>
      <c r="D7267" s="23">
        <v>-0.3023789999999984</v>
      </c>
      <c r="G7267" s="25">
        <v>40494.541666666664</v>
      </c>
      <c r="H7267" s="23">
        <v>0.22997699999999988</v>
      </c>
      <c r="I7267" s="25">
        <v>40494.541666666664</v>
      </c>
      <c r="J7267" s="23">
        <v>0.24141347999999851</v>
      </c>
    </row>
    <row r="7268" spans="1:10" x14ac:dyDescent="0.25">
      <c r="A7268" s="25">
        <f t="shared" ca="1" si="227"/>
        <v>40445.699210959938</v>
      </c>
      <c r="B7268">
        <f t="shared" ca="1" si="228"/>
        <v>0</v>
      </c>
      <c r="C7268" s="25">
        <v>40464.743129340277</v>
      </c>
      <c r="D7268" s="23">
        <v>-0.30191699999999599</v>
      </c>
      <c r="G7268" s="25">
        <v>40494.552083333328</v>
      </c>
      <c r="H7268" s="23">
        <v>0.22765400000000025</v>
      </c>
      <c r="I7268" s="25">
        <v>40494.552083333328</v>
      </c>
      <c r="J7268" s="23">
        <v>0.23873110799999608</v>
      </c>
    </row>
    <row r="7269" spans="1:10" x14ac:dyDescent="0.25">
      <c r="A7269" s="25">
        <f t="shared" ca="1" si="227"/>
        <v>40445.699210959938</v>
      </c>
      <c r="B7269">
        <f t="shared" ca="1" si="228"/>
        <v>0</v>
      </c>
      <c r="C7269" s="25">
        <v>40464.763962673613</v>
      </c>
      <c r="D7269" s="23">
        <v>-0.3023789999999984</v>
      </c>
      <c r="G7269" s="25">
        <v>40494.5625</v>
      </c>
      <c r="H7269" s="23">
        <v>0.22533099999999973</v>
      </c>
      <c r="I7269" s="25">
        <v>40494.5625</v>
      </c>
      <c r="J7269" s="23">
        <v>0.23604873600000076</v>
      </c>
    </row>
    <row r="7270" spans="1:10" x14ac:dyDescent="0.25">
      <c r="A7270" s="25">
        <f t="shared" ca="1" si="227"/>
        <v>40445.699210959938</v>
      </c>
      <c r="B7270">
        <f t="shared" ca="1" si="228"/>
        <v>0</v>
      </c>
      <c r="C7270" s="25">
        <v>40464.777851562503</v>
      </c>
      <c r="D7270" s="23">
        <v>-0.30515099999999862</v>
      </c>
      <c r="G7270" s="25">
        <v>40494.572916666664</v>
      </c>
      <c r="H7270" s="23">
        <v>0.22300799999999921</v>
      </c>
      <c r="I7270" s="25">
        <v>40494.572916666664</v>
      </c>
      <c r="J7270" s="23">
        <v>0.23202517799999711</v>
      </c>
    </row>
    <row r="7271" spans="1:10" x14ac:dyDescent="0.25">
      <c r="A7271" s="25">
        <f t="shared" ca="1" si="227"/>
        <v>40445.699210959938</v>
      </c>
      <c r="B7271">
        <f t="shared" ca="1" si="228"/>
        <v>0</v>
      </c>
      <c r="C7271" s="25">
        <v>40464.798684895832</v>
      </c>
      <c r="D7271" s="23">
        <v>-0.30838499999999769</v>
      </c>
      <c r="G7271" s="25">
        <v>40494.583333333336</v>
      </c>
      <c r="H7271" s="23">
        <v>0.21836199999999995</v>
      </c>
      <c r="I7271" s="25">
        <v>40494.583333333336</v>
      </c>
      <c r="J7271" s="23">
        <v>0.22666043399999936</v>
      </c>
    </row>
    <row r="7272" spans="1:10" x14ac:dyDescent="0.25">
      <c r="A7272" s="25">
        <f t="shared" ca="1" si="227"/>
        <v>40445.699210959938</v>
      </c>
      <c r="B7272">
        <f t="shared" ca="1" si="228"/>
        <v>0</v>
      </c>
      <c r="C7272" s="25">
        <v>40464.812573784722</v>
      </c>
      <c r="D7272" s="23">
        <v>-0.31115699999999791</v>
      </c>
      <c r="G7272" s="25">
        <v>40494.604166666672</v>
      </c>
      <c r="H7272" s="23">
        <v>0.21603900000000031</v>
      </c>
      <c r="I7272" s="25">
        <v>40494.604166666672</v>
      </c>
      <c r="J7272" s="23">
        <v>0.22531924799999814</v>
      </c>
    </row>
    <row r="7273" spans="1:10" x14ac:dyDescent="0.25">
      <c r="A7273" s="25">
        <f t="shared" ca="1" si="227"/>
        <v>40445.699210959938</v>
      </c>
      <c r="B7273">
        <f t="shared" ca="1" si="228"/>
        <v>0</v>
      </c>
      <c r="C7273" s="25">
        <v>40464.826462673613</v>
      </c>
      <c r="D7273" s="23">
        <v>-0.31392899999999813</v>
      </c>
      <c r="G7273" s="25">
        <v>40494.625</v>
      </c>
      <c r="H7273" s="23">
        <v>0.21603900000000031</v>
      </c>
      <c r="I7273" s="25">
        <v>40494.625</v>
      </c>
      <c r="J7273" s="23">
        <v>0.22800161999999702</v>
      </c>
    </row>
    <row r="7274" spans="1:10" x14ac:dyDescent="0.25">
      <c r="A7274" s="25">
        <f t="shared" ca="1" si="227"/>
        <v>40445.699210959938</v>
      </c>
      <c r="B7274">
        <f t="shared" ca="1" si="228"/>
        <v>0</v>
      </c>
      <c r="C7274" s="25">
        <v>40464.847296006941</v>
      </c>
      <c r="D7274" s="23">
        <v>-0.3171629999999972</v>
      </c>
      <c r="G7274" s="25">
        <v>40494.645833333336</v>
      </c>
      <c r="H7274" s="23">
        <v>0.21371599999999891</v>
      </c>
      <c r="I7274" s="25">
        <v>40494.645833333336</v>
      </c>
      <c r="J7274" s="23">
        <v>0.22263687600000281</v>
      </c>
    </row>
    <row r="7275" spans="1:10" x14ac:dyDescent="0.25">
      <c r="A7275" s="25">
        <f t="shared" ca="1" si="227"/>
        <v>40445.699210959938</v>
      </c>
      <c r="B7275">
        <f t="shared" ca="1" si="228"/>
        <v>0</v>
      </c>
      <c r="C7275" s="25">
        <v>40464.861184895832</v>
      </c>
      <c r="D7275" s="23">
        <v>-0.31970399999999444</v>
      </c>
      <c r="G7275" s="25">
        <v>40494.65625</v>
      </c>
      <c r="H7275" s="23">
        <v>0.21836199999999995</v>
      </c>
      <c r="I7275" s="25">
        <v>40494.65625</v>
      </c>
      <c r="J7275" s="23">
        <v>0.22531924799999814</v>
      </c>
    </row>
    <row r="7276" spans="1:10" x14ac:dyDescent="0.25">
      <c r="A7276" s="25">
        <f t="shared" ca="1" si="227"/>
        <v>40445.699210959938</v>
      </c>
      <c r="B7276">
        <f t="shared" ca="1" si="228"/>
        <v>0</v>
      </c>
      <c r="C7276" s="25">
        <v>40464.875073784722</v>
      </c>
      <c r="D7276" s="23">
        <v>-0.32224499999999878</v>
      </c>
      <c r="G7276" s="25">
        <v>40494.666666666664</v>
      </c>
      <c r="H7276" s="23">
        <v>0.21603900000000031</v>
      </c>
      <c r="I7276" s="25">
        <v>40494.666666666664</v>
      </c>
      <c r="J7276" s="23">
        <v>0.22263687600000281</v>
      </c>
    </row>
    <row r="7277" spans="1:10" x14ac:dyDescent="0.25">
      <c r="A7277" s="25">
        <f t="shared" ca="1" si="227"/>
        <v>40445.699210959938</v>
      </c>
      <c r="B7277">
        <f t="shared" ca="1" si="228"/>
        <v>0</v>
      </c>
      <c r="C7277" s="25">
        <v>40464.888962673613</v>
      </c>
      <c r="D7277" s="23">
        <v>-0.3245549999999966</v>
      </c>
      <c r="G7277" s="25">
        <v>40494.677083333328</v>
      </c>
      <c r="H7277" s="23">
        <v>0.21371599999999891</v>
      </c>
      <c r="I7277" s="25">
        <v>40494.677083333328</v>
      </c>
      <c r="J7277" s="23">
        <v>0.21861331799999917</v>
      </c>
    </row>
    <row r="7278" spans="1:10" x14ac:dyDescent="0.25">
      <c r="A7278" s="25">
        <f t="shared" ca="1" si="227"/>
        <v>40445.699210959938</v>
      </c>
      <c r="B7278">
        <f t="shared" ca="1" si="228"/>
        <v>0</v>
      </c>
      <c r="C7278" s="25">
        <v>40464.895907118058</v>
      </c>
      <c r="D7278" s="23">
        <v>-0.32686499999999441</v>
      </c>
      <c r="G7278" s="25">
        <v>40494.6875</v>
      </c>
      <c r="H7278" s="23">
        <v>0.21603900000000031</v>
      </c>
      <c r="I7278" s="25">
        <v>40494.6875</v>
      </c>
      <c r="J7278" s="23">
        <v>0.22263687600000281</v>
      </c>
    </row>
    <row r="7279" spans="1:10" x14ac:dyDescent="0.25">
      <c r="A7279" s="25">
        <f t="shared" ca="1" si="227"/>
        <v>40445.699210959938</v>
      </c>
      <c r="B7279">
        <f t="shared" ca="1" si="228"/>
        <v>0</v>
      </c>
      <c r="C7279" s="25">
        <v>40464.902851562503</v>
      </c>
      <c r="D7279" s="23">
        <v>-0.32917499999999933</v>
      </c>
      <c r="G7279" s="25">
        <v>40494.708333333336</v>
      </c>
      <c r="H7279" s="23">
        <v>0.22068499999999958</v>
      </c>
      <c r="I7279" s="25">
        <v>40494.708333333336</v>
      </c>
      <c r="J7279" s="23">
        <v>0.22531924799999814</v>
      </c>
    </row>
    <row r="7280" spans="1:10" x14ac:dyDescent="0.25">
      <c r="A7280" s="25">
        <f t="shared" ca="1" si="227"/>
        <v>40445.699210959938</v>
      </c>
      <c r="B7280">
        <f t="shared" ca="1" si="228"/>
        <v>0</v>
      </c>
      <c r="C7280" s="25">
        <v>40464.916740451386</v>
      </c>
      <c r="D7280" s="23">
        <v>-0.33263999999999783</v>
      </c>
      <c r="G7280" s="25">
        <v>40494.71875</v>
      </c>
      <c r="H7280" s="23">
        <v>0.22997699999999988</v>
      </c>
      <c r="I7280" s="25">
        <v>40494.71875</v>
      </c>
      <c r="J7280" s="23">
        <v>0.23336636400000188</v>
      </c>
    </row>
    <row r="7281" spans="1:10" x14ac:dyDescent="0.25">
      <c r="A7281" s="25">
        <f t="shared" ca="1" si="227"/>
        <v>40445.699210959938</v>
      </c>
      <c r="B7281">
        <f t="shared" ca="1" si="228"/>
        <v>0</v>
      </c>
      <c r="C7281" s="25">
        <v>40464.923684895832</v>
      </c>
      <c r="D7281" s="23">
        <v>-0.33494999999999564</v>
      </c>
      <c r="G7281" s="25">
        <v>40494.729166666672</v>
      </c>
      <c r="H7281" s="23">
        <v>0.22997699999999988</v>
      </c>
      <c r="I7281" s="25">
        <v>40494.729166666672</v>
      </c>
      <c r="J7281" s="23">
        <v>0.23068399199999945</v>
      </c>
    </row>
    <row r="7282" spans="1:10" x14ac:dyDescent="0.25">
      <c r="A7282" s="25">
        <f t="shared" ca="1" si="227"/>
        <v>40445.699210959938</v>
      </c>
      <c r="B7282">
        <f t="shared" ca="1" si="228"/>
        <v>0</v>
      </c>
      <c r="C7282" s="25">
        <v>40464.937573784722</v>
      </c>
      <c r="D7282" s="23">
        <v>-0.33841499999999769</v>
      </c>
      <c r="G7282" s="25">
        <v>40494.739583333336</v>
      </c>
      <c r="H7282" s="23">
        <v>0.23229999999999951</v>
      </c>
      <c r="I7282" s="25">
        <v>40494.739583333336</v>
      </c>
      <c r="J7282" s="23">
        <v>0.23604873600000076</v>
      </c>
    </row>
    <row r="7283" spans="1:10" x14ac:dyDescent="0.25">
      <c r="A7283" s="25">
        <f t="shared" ca="1" si="227"/>
        <v>40445.699210959938</v>
      </c>
      <c r="B7283">
        <f t="shared" ca="1" si="228"/>
        <v>0</v>
      </c>
      <c r="C7283" s="25">
        <v>40464.958407118058</v>
      </c>
      <c r="D7283" s="23">
        <v>-0.34095599999999493</v>
      </c>
      <c r="G7283" s="25">
        <v>40494.75</v>
      </c>
      <c r="H7283" s="23">
        <v>0.23462300000000003</v>
      </c>
      <c r="I7283" s="25">
        <v>40494.75</v>
      </c>
      <c r="J7283" s="23">
        <v>0.23336636400000188</v>
      </c>
    </row>
    <row r="7284" spans="1:10" x14ac:dyDescent="0.25">
      <c r="A7284" s="25">
        <f t="shared" ca="1" si="227"/>
        <v>40445.699210959938</v>
      </c>
      <c r="B7284">
        <f t="shared" ca="1" si="228"/>
        <v>0</v>
      </c>
      <c r="C7284" s="25">
        <v>40464.979240451386</v>
      </c>
      <c r="D7284" s="23">
        <v>-0.34349699999999928</v>
      </c>
      <c r="G7284" s="25">
        <v>40494.770833333336</v>
      </c>
      <c r="H7284" s="23">
        <v>0.23926899999999929</v>
      </c>
      <c r="I7284" s="25">
        <v>40494.770833333336</v>
      </c>
      <c r="J7284" s="23">
        <v>0.23873110799999608</v>
      </c>
    </row>
    <row r="7285" spans="1:10" x14ac:dyDescent="0.25">
      <c r="A7285" s="25">
        <f t="shared" ca="1" si="227"/>
        <v>40445.699210959938</v>
      </c>
      <c r="B7285">
        <f t="shared" ca="1" si="228"/>
        <v>0</v>
      </c>
      <c r="C7285" s="25">
        <v>40465.000073784722</v>
      </c>
      <c r="D7285" s="23">
        <v>-0.3437279999999987</v>
      </c>
      <c r="G7285" s="25">
        <v>40494.78125</v>
      </c>
      <c r="H7285" s="23">
        <v>0.23694599999999966</v>
      </c>
      <c r="I7285" s="25">
        <v>40494.78125</v>
      </c>
      <c r="J7285" s="23">
        <v>0.23604873600000076</v>
      </c>
    </row>
    <row r="7286" spans="1:10" x14ac:dyDescent="0.25">
      <c r="A7286" s="25">
        <f t="shared" ca="1" si="227"/>
        <v>40445.699210959938</v>
      </c>
      <c r="B7286">
        <f t="shared" ca="1" si="228"/>
        <v>0</v>
      </c>
      <c r="C7286" s="25">
        <v>40465.020907118058</v>
      </c>
      <c r="D7286" s="23">
        <v>-0.34534499999999824</v>
      </c>
      <c r="G7286" s="25">
        <v>40494.791666666664</v>
      </c>
      <c r="H7286" s="23">
        <v>0.23694599999999966</v>
      </c>
      <c r="I7286" s="25">
        <v>40494.791666666664</v>
      </c>
      <c r="J7286" s="23">
        <v>0.23336636400000188</v>
      </c>
    </row>
    <row r="7287" spans="1:10" x14ac:dyDescent="0.25">
      <c r="A7287" s="25">
        <f t="shared" ca="1" si="227"/>
        <v>40445.699210959938</v>
      </c>
      <c r="B7287">
        <f t="shared" ca="1" si="228"/>
        <v>0</v>
      </c>
      <c r="C7287" s="25">
        <v>40465.048684895832</v>
      </c>
      <c r="D7287" s="23">
        <v>-0.3471929999999972</v>
      </c>
      <c r="G7287" s="25">
        <v>40494.802083333328</v>
      </c>
      <c r="H7287" s="23">
        <v>0.23462300000000003</v>
      </c>
      <c r="I7287" s="25">
        <v>40494.802083333328</v>
      </c>
      <c r="J7287" s="23">
        <v>0.23068399199999945</v>
      </c>
    </row>
    <row r="7288" spans="1:10" x14ac:dyDescent="0.25">
      <c r="A7288" s="25">
        <f t="shared" ca="1" si="227"/>
        <v>40445.699210959938</v>
      </c>
      <c r="B7288">
        <f t="shared" ca="1" si="228"/>
        <v>0</v>
      </c>
      <c r="C7288" s="25">
        <v>40465.062573784722</v>
      </c>
      <c r="D7288" s="23">
        <v>-0.34996500000000097</v>
      </c>
      <c r="G7288" s="25">
        <v>40494.822916666664</v>
      </c>
      <c r="H7288" s="23">
        <v>0.23694599999999966</v>
      </c>
      <c r="I7288" s="25">
        <v>40494.822916666664</v>
      </c>
      <c r="J7288" s="23">
        <v>0.23202517799999711</v>
      </c>
    </row>
    <row r="7289" spans="1:10" x14ac:dyDescent="0.25">
      <c r="A7289" s="25">
        <f t="shared" ca="1" si="227"/>
        <v>40445.699210959938</v>
      </c>
      <c r="B7289">
        <f t="shared" ca="1" si="228"/>
        <v>0</v>
      </c>
      <c r="C7289" s="25">
        <v>40465.076462673613</v>
      </c>
      <c r="D7289" s="23">
        <v>-0.35273699999999764</v>
      </c>
      <c r="G7289" s="25">
        <v>40494.833333333336</v>
      </c>
      <c r="H7289" s="23">
        <v>0.23694599999999966</v>
      </c>
      <c r="I7289" s="25">
        <v>40494.833333333336</v>
      </c>
      <c r="J7289" s="23">
        <v>0.23470754999999954</v>
      </c>
    </row>
    <row r="7290" spans="1:10" x14ac:dyDescent="0.25">
      <c r="A7290" s="25">
        <f t="shared" ca="1" si="227"/>
        <v>40445.699210959938</v>
      </c>
      <c r="B7290">
        <f t="shared" ca="1" si="228"/>
        <v>0</v>
      </c>
      <c r="C7290" s="25">
        <v>40465.090351562503</v>
      </c>
      <c r="D7290" s="23">
        <v>-0.35643299999999556</v>
      </c>
      <c r="G7290" s="25">
        <v>40494.84375</v>
      </c>
      <c r="H7290" s="23">
        <v>0.23694599999999966</v>
      </c>
      <c r="I7290" s="25">
        <v>40494.84375</v>
      </c>
      <c r="J7290" s="23">
        <v>0.23202517799999711</v>
      </c>
    </row>
    <row r="7291" spans="1:10" x14ac:dyDescent="0.25">
      <c r="A7291" s="25">
        <f t="shared" ca="1" si="227"/>
        <v>40445.699210959938</v>
      </c>
      <c r="B7291">
        <f t="shared" ca="1" si="228"/>
        <v>0</v>
      </c>
      <c r="C7291" s="25">
        <v>40465.118129340277</v>
      </c>
      <c r="D7291" s="23">
        <v>-0.35712599999999739</v>
      </c>
      <c r="G7291" s="25">
        <v>40494.854166666672</v>
      </c>
      <c r="H7291" s="23">
        <v>0.23926899999999929</v>
      </c>
      <c r="I7291" s="25">
        <v>40494.854166666672</v>
      </c>
      <c r="J7291" s="23">
        <v>0.23604873600000076</v>
      </c>
    </row>
    <row r="7292" spans="1:10" x14ac:dyDescent="0.25">
      <c r="A7292" s="25">
        <f t="shared" ca="1" si="227"/>
        <v>40445.699210959938</v>
      </c>
      <c r="B7292">
        <f t="shared" ca="1" si="228"/>
        <v>0</v>
      </c>
      <c r="C7292" s="25">
        <v>40465.138962673613</v>
      </c>
      <c r="D7292" s="23">
        <v>-0.35504699999999545</v>
      </c>
      <c r="G7292" s="25">
        <v>40494.864583333336</v>
      </c>
      <c r="H7292" s="23">
        <v>0.23926899999999929</v>
      </c>
      <c r="I7292" s="25">
        <v>40494.864583333336</v>
      </c>
      <c r="J7292" s="23">
        <v>0.23873110799999608</v>
      </c>
    </row>
    <row r="7293" spans="1:10" x14ac:dyDescent="0.25">
      <c r="A7293" s="25">
        <f t="shared" ca="1" si="227"/>
        <v>40445.699210959938</v>
      </c>
      <c r="B7293">
        <f t="shared" ca="1" si="228"/>
        <v>0</v>
      </c>
      <c r="C7293" s="25">
        <v>40465.166740451386</v>
      </c>
      <c r="D7293" s="23">
        <v>-0.3545849999999966</v>
      </c>
      <c r="G7293" s="25">
        <v>40494.875</v>
      </c>
      <c r="H7293" s="23">
        <v>0.24391500000000033</v>
      </c>
      <c r="I7293" s="25">
        <v>40494.875</v>
      </c>
      <c r="J7293" s="23">
        <v>0.24007229400000085</v>
      </c>
    </row>
    <row r="7294" spans="1:10" x14ac:dyDescent="0.25">
      <c r="A7294" s="25">
        <f t="shared" ca="1" si="227"/>
        <v>40445.699210959938</v>
      </c>
      <c r="B7294">
        <f t="shared" ca="1" si="228"/>
        <v>0</v>
      </c>
      <c r="C7294" s="25">
        <v>40465.187573784722</v>
      </c>
      <c r="D7294" s="23">
        <v>-0.35620199999999613</v>
      </c>
      <c r="G7294" s="25">
        <v>40494.885416666664</v>
      </c>
      <c r="H7294" s="23">
        <v>0.24623799999999996</v>
      </c>
      <c r="I7294" s="25">
        <v>40494.885416666664</v>
      </c>
      <c r="J7294" s="23">
        <v>0.24543703800000216</v>
      </c>
    </row>
    <row r="7295" spans="1:10" x14ac:dyDescent="0.25">
      <c r="A7295" s="25">
        <f t="shared" ca="1" si="227"/>
        <v>40445.699210959938</v>
      </c>
      <c r="B7295">
        <f t="shared" ca="1" si="228"/>
        <v>0</v>
      </c>
      <c r="C7295" s="25">
        <v>40465.208407118058</v>
      </c>
      <c r="D7295" s="23">
        <v>-0.35828099999999452</v>
      </c>
      <c r="G7295" s="25">
        <v>40494.90625</v>
      </c>
      <c r="H7295" s="23">
        <v>0.24856099999999959</v>
      </c>
      <c r="I7295" s="25">
        <v>40494.90625</v>
      </c>
      <c r="J7295" s="23">
        <v>0.24811940999999749</v>
      </c>
    </row>
    <row r="7296" spans="1:10" x14ac:dyDescent="0.25">
      <c r="A7296" s="25">
        <f t="shared" ca="1" si="227"/>
        <v>40445.699210959938</v>
      </c>
      <c r="B7296">
        <f t="shared" ca="1" si="228"/>
        <v>0</v>
      </c>
      <c r="C7296" s="25">
        <v>40465.236184895832</v>
      </c>
      <c r="D7296" s="23">
        <v>-0.35920499999999933</v>
      </c>
      <c r="G7296" s="25">
        <v>40494.916666666664</v>
      </c>
      <c r="H7296" s="23">
        <v>0.25088399999999922</v>
      </c>
      <c r="I7296" s="25">
        <v>40494.916666666664</v>
      </c>
      <c r="J7296" s="23">
        <v>0.25080178199999992</v>
      </c>
    </row>
    <row r="7297" spans="1:10" x14ac:dyDescent="0.25">
      <c r="A7297" s="25">
        <f t="shared" ca="1" si="227"/>
        <v>40445.699210959938</v>
      </c>
      <c r="B7297">
        <f t="shared" ca="1" si="228"/>
        <v>0</v>
      </c>
      <c r="C7297" s="25">
        <v>40465.257018229167</v>
      </c>
      <c r="D7297" s="23">
        <v>-0.35966699999999818</v>
      </c>
      <c r="G7297" s="25">
        <v>40494.9375</v>
      </c>
      <c r="H7297" s="23">
        <v>0.25088399999999922</v>
      </c>
      <c r="I7297" s="25">
        <v>40494.9375</v>
      </c>
      <c r="J7297" s="23">
        <v>0.24811940999999749</v>
      </c>
    </row>
    <row r="7298" spans="1:10" x14ac:dyDescent="0.25">
      <c r="A7298" s="25">
        <f t="shared" ca="1" si="227"/>
        <v>40445.699210959938</v>
      </c>
      <c r="B7298">
        <f t="shared" ca="1" si="228"/>
        <v>0</v>
      </c>
      <c r="C7298" s="25">
        <v>40465.277851562503</v>
      </c>
      <c r="D7298" s="23">
        <v>-0.35828099999999452</v>
      </c>
      <c r="G7298" s="25">
        <v>40494.958333333336</v>
      </c>
      <c r="H7298" s="23">
        <v>0.24856099999999959</v>
      </c>
      <c r="I7298" s="25">
        <v>40494.958333333336</v>
      </c>
      <c r="J7298" s="23">
        <v>0.24543703800000216</v>
      </c>
    </row>
    <row r="7299" spans="1:10" x14ac:dyDescent="0.25">
      <c r="A7299" s="25">
        <f t="shared" ca="1" si="227"/>
        <v>40445.699210959938</v>
      </c>
      <c r="B7299">
        <f t="shared" ca="1" si="228"/>
        <v>0</v>
      </c>
      <c r="C7299" s="25">
        <v>40465.305629340277</v>
      </c>
      <c r="D7299" s="23">
        <v>-0.35712599999999739</v>
      </c>
      <c r="G7299" s="25">
        <v>40494.979166666672</v>
      </c>
      <c r="H7299" s="23">
        <v>0.25088399999999922</v>
      </c>
      <c r="I7299" s="25">
        <v>40494.979166666672</v>
      </c>
      <c r="J7299" s="23">
        <v>0.24543703800000216</v>
      </c>
    </row>
    <row r="7300" spans="1:10" x14ac:dyDescent="0.25">
      <c r="A7300" s="25">
        <f t="shared" ca="1" si="227"/>
        <v>40445.699210959938</v>
      </c>
      <c r="B7300">
        <f t="shared" ca="1" si="228"/>
        <v>0</v>
      </c>
      <c r="C7300" s="25">
        <v>40465.326462673613</v>
      </c>
      <c r="D7300" s="23">
        <v>-0.35781899999999567</v>
      </c>
      <c r="G7300" s="25">
        <v>40494.989583333336</v>
      </c>
      <c r="H7300" s="23">
        <v>0.25553000000000026</v>
      </c>
      <c r="I7300" s="25">
        <v>40494.989583333336</v>
      </c>
      <c r="J7300" s="23">
        <v>0.2494605959999987</v>
      </c>
    </row>
    <row r="7301" spans="1:10" x14ac:dyDescent="0.25">
      <c r="A7301" s="25">
        <f t="shared" ca="1" si="227"/>
        <v>40445.699210959938</v>
      </c>
      <c r="B7301">
        <f t="shared" ca="1" si="228"/>
        <v>0</v>
      </c>
      <c r="C7301" s="25">
        <v>40465.354240451386</v>
      </c>
      <c r="D7301" s="23">
        <v>-0.36059099999999944</v>
      </c>
      <c r="G7301" s="25">
        <v>40495</v>
      </c>
      <c r="H7301" s="23">
        <v>0.26017599999999952</v>
      </c>
      <c r="I7301" s="25">
        <v>40495</v>
      </c>
      <c r="J7301" s="23">
        <v>0.24811940999999749</v>
      </c>
    </row>
    <row r="7302" spans="1:10" x14ac:dyDescent="0.25">
      <c r="A7302" s="25">
        <f t="shared" ref="A7302:A7365" ca="1" si="229">IF(LEN(OFFSET(A7302,0,$B$2))&gt;0,OFFSET(A7302,0,$B$2),IF(ISNUMBER(A7301),A7301,C7302))</f>
        <v>40445.699210959938</v>
      </c>
      <c r="B7302">
        <f t="shared" ref="B7302:B7365" ca="1" si="230">IF(LEN(OFFSET(B7302,0,$B$2))&gt;0,OFFSET(B7302,0,$B$2),IF(ISNUMBER(B7301),B7301,D7302))</f>
        <v>0</v>
      </c>
      <c r="C7302" s="25">
        <v>40465.375073784722</v>
      </c>
      <c r="D7302" s="23">
        <v>-0.35943599999999876</v>
      </c>
      <c r="G7302" s="25">
        <v>40495.010416666664</v>
      </c>
      <c r="H7302" s="23">
        <v>0.26017599999999952</v>
      </c>
      <c r="I7302" s="25">
        <v>40495.010416666664</v>
      </c>
      <c r="J7302" s="23">
        <v>0.2534841539999988</v>
      </c>
    </row>
    <row r="7303" spans="1:10" x14ac:dyDescent="0.25">
      <c r="A7303" s="25">
        <f t="shared" ca="1" si="229"/>
        <v>40445.699210959938</v>
      </c>
      <c r="B7303">
        <f t="shared" ca="1" si="230"/>
        <v>0</v>
      </c>
      <c r="C7303" s="25">
        <v>40465.395907118058</v>
      </c>
      <c r="D7303" s="23">
        <v>-0.35735699999999682</v>
      </c>
      <c r="G7303" s="25">
        <v>40495.03125</v>
      </c>
      <c r="H7303" s="23">
        <v>0.26482199999999967</v>
      </c>
      <c r="I7303" s="25">
        <v>40495.03125</v>
      </c>
      <c r="J7303" s="23">
        <v>0.2534841539999988</v>
      </c>
    </row>
    <row r="7304" spans="1:10" x14ac:dyDescent="0.25">
      <c r="A7304" s="25">
        <f t="shared" ca="1" si="229"/>
        <v>40445.699210959938</v>
      </c>
      <c r="B7304">
        <f t="shared" ca="1" si="230"/>
        <v>0</v>
      </c>
      <c r="C7304" s="25">
        <v>40465.416740451386</v>
      </c>
      <c r="D7304" s="23">
        <v>-0.35319899999999649</v>
      </c>
      <c r="G7304" s="25">
        <v>40495.041666666664</v>
      </c>
      <c r="H7304" s="23">
        <v>0.2671449999999993</v>
      </c>
      <c r="I7304" s="25">
        <v>40495.041666666664</v>
      </c>
      <c r="J7304" s="23">
        <v>0.25750771199999889</v>
      </c>
    </row>
    <row r="7305" spans="1:10" x14ac:dyDescent="0.25">
      <c r="A7305" s="25">
        <f t="shared" ca="1" si="229"/>
        <v>40445.699210959938</v>
      </c>
      <c r="B7305">
        <f t="shared" ca="1" si="230"/>
        <v>0</v>
      </c>
      <c r="C7305" s="25">
        <v>40465.423684895832</v>
      </c>
      <c r="D7305" s="23">
        <v>-0.3501960000000004</v>
      </c>
      <c r="G7305" s="25">
        <v>40495.052083333328</v>
      </c>
      <c r="H7305" s="23">
        <v>0.26017599999999952</v>
      </c>
      <c r="I7305" s="25">
        <v>40495.052083333328</v>
      </c>
      <c r="J7305" s="23">
        <v>0.24677822399999982</v>
      </c>
    </row>
    <row r="7306" spans="1:10" x14ac:dyDescent="0.25">
      <c r="A7306" s="25">
        <f t="shared" ca="1" si="229"/>
        <v>40445.699210959938</v>
      </c>
      <c r="B7306">
        <f t="shared" ca="1" si="230"/>
        <v>0</v>
      </c>
      <c r="C7306" s="25">
        <v>40465.437573784722</v>
      </c>
      <c r="D7306" s="23">
        <v>-0.34696199999999777</v>
      </c>
      <c r="G7306" s="25">
        <v>40495.0625</v>
      </c>
      <c r="H7306" s="23">
        <v>0.25553000000000026</v>
      </c>
      <c r="I7306" s="25">
        <v>40495.0625</v>
      </c>
      <c r="J7306" s="23">
        <v>0.24543703800000216</v>
      </c>
    </row>
    <row r="7307" spans="1:10" x14ac:dyDescent="0.25">
      <c r="A7307" s="25">
        <f t="shared" ca="1" si="229"/>
        <v>40445.699210959938</v>
      </c>
      <c r="B7307">
        <f t="shared" ca="1" si="230"/>
        <v>0</v>
      </c>
      <c r="C7307" s="25">
        <v>40465.451462673613</v>
      </c>
      <c r="D7307" s="23">
        <v>-0.34303500000000042</v>
      </c>
      <c r="G7307" s="25">
        <v>40495.083333333336</v>
      </c>
      <c r="H7307" s="23">
        <v>0.25088399999999922</v>
      </c>
      <c r="I7307" s="25">
        <v>40495.083333333336</v>
      </c>
      <c r="J7307" s="23">
        <v>0.23604873600000076</v>
      </c>
    </row>
    <row r="7308" spans="1:10" x14ac:dyDescent="0.25">
      <c r="A7308" s="25">
        <f t="shared" ca="1" si="229"/>
        <v>40445.699210959938</v>
      </c>
      <c r="B7308">
        <f t="shared" ca="1" si="230"/>
        <v>0</v>
      </c>
      <c r="C7308" s="25">
        <v>40465.465351562503</v>
      </c>
      <c r="D7308" s="23">
        <v>-0.33956999999999837</v>
      </c>
      <c r="G7308" s="25">
        <v>40495.09375</v>
      </c>
      <c r="H7308" s="23">
        <v>0.25320699999999974</v>
      </c>
      <c r="I7308" s="25">
        <v>40495.09375</v>
      </c>
      <c r="J7308" s="23">
        <v>0.23873110799999608</v>
      </c>
    </row>
    <row r="7309" spans="1:10" x14ac:dyDescent="0.25">
      <c r="A7309" s="25">
        <f t="shared" ca="1" si="229"/>
        <v>40445.699210959938</v>
      </c>
      <c r="B7309">
        <f t="shared" ca="1" si="230"/>
        <v>0</v>
      </c>
      <c r="C7309" s="25">
        <v>40465.479240451386</v>
      </c>
      <c r="D7309" s="23">
        <v>-0.33564299999999392</v>
      </c>
      <c r="G7309" s="25">
        <v>40495.104166666672</v>
      </c>
      <c r="H7309" s="23">
        <v>0.24856099999999959</v>
      </c>
      <c r="I7309" s="25">
        <v>40495.104166666672</v>
      </c>
      <c r="J7309" s="23">
        <v>0.23604873600000076</v>
      </c>
    </row>
    <row r="7310" spans="1:10" x14ac:dyDescent="0.25">
      <c r="A7310" s="25">
        <f t="shared" ca="1" si="229"/>
        <v>40445.699210959938</v>
      </c>
      <c r="B7310">
        <f t="shared" ca="1" si="230"/>
        <v>0</v>
      </c>
      <c r="C7310" s="25">
        <v>40465.486184895832</v>
      </c>
      <c r="D7310" s="23">
        <v>-0.3333329999999961</v>
      </c>
      <c r="G7310" s="25">
        <v>40495.114583333336</v>
      </c>
      <c r="H7310" s="23">
        <v>0.25320699999999974</v>
      </c>
      <c r="I7310" s="25">
        <v>40495.114583333336</v>
      </c>
      <c r="J7310" s="23">
        <v>0.23873110799999608</v>
      </c>
    </row>
    <row r="7311" spans="1:10" x14ac:dyDescent="0.25">
      <c r="A7311" s="25">
        <f t="shared" ca="1" si="229"/>
        <v>40445.699210959938</v>
      </c>
      <c r="B7311">
        <f t="shared" ca="1" si="230"/>
        <v>0</v>
      </c>
      <c r="C7311" s="25">
        <v>40465.500073784722</v>
      </c>
      <c r="D7311" s="23">
        <v>-0.33009899999999703</v>
      </c>
      <c r="G7311" s="25">
        <v>40495.125</v>
      </c>
      <c r="H7311" s="23">
        <v>0.24856099999999959</v>
      </c>
      <c r="I7311" s="25">
        <v>40495.125</v>
      </c>
      <c r="J7311" s="23">
        <v>0.23470754999999954</v>
      </c>
    </row>
    <row r="7312" spans="1:10" x14ac:dyDescent="0.25">
      <c r="A7312" s="25">
        <f t="shared" ca="1" si="229"/>
        <v>40445.699210959938</v>
      </c>
      <c r="B7312">
        <f t="shared" ca="1" si="230"/>
        <v>0</v>
      </c>
      <c r="C7312" s="25">
        <v>40465.507018229167</v>
      </c>
      <c r="D7312" s="23">
        <v>-0.32640299999999556</v>
      </c>
      <c r="G7312" s="25">
        <v>40495.135416666664</v>
      </c>
      <c r="H7312" s="23">
        <v>0.24623799999999996</v>
      </c>
      <c r="I7312" s="25">
        <v>40495.135416666664</v>
      </c>
      <c r="J7312" s="23">
        <v>0.22800161999999702</v>
      </c>
    </row>
    <row r="7313" spans="1:10" x14ac:dyDescent="0.25">
      <c r="A7313" s="25">
        <f t="shared" ca="1" si="229"/>
        <v>40445.699210959938</v>
      </c>
      <c r="B7313">
        <f t="shared" ca="1" si="230"/>
        <v>0</v>
      </c>
      <c r="C7313" s="25">
        <v>40465.513962673613</v>
      </c>
      <c r="D7313" s="23">
        <v>-0.32339999999999591</v>
      </c>
      <c r="G7313" s="25">
        <v>40495.145833333336</v>
      </c>
      <c r="H7313" s="23">
        <v>0.24391500000000033</v>
      </c>
      <c r="I7313" s="25">
        <v>40495.145833333336</v>
      </c>
      <c r="J7313" s="23">
        <v>0.23068399199999945</v>
      </c>
    </row>
    <row r="7314" spans="1:10" x14ac:dyDescent="0.25">
      <c r="A7314" s="25">
        <f t="shared" ca="1" si="229"/>
        <v>40445.699210959938</v>
      </c>
      <c r="B7314">
        <f t="shared" ca="1" si="230"/>
        <v>0</v>
      </c>
      <c r="C7314" s="25">
        <v>40465.520907118058</v>
      </c>
      <c r="D7314" s="23">
        <v>-0.32039699999999982</v>
      </c>
      <c r="G7314" s="25">
        <v>40495.166666666664</v>
      </c>
      <c r="H7314" s="23">
        <v>0.24159199999999892</v>
      </c>
      <c r="I7314" s="25">
        <v>40495.166666666664</v>
      </c>
      <c r="J7314" s="23">
        <v>0.22397806200000048</v>
      </c>
    </row>
    <row r="7315" spans="1:10" x14ac:dyDescent="0.25">
      <c r="A7315" s="25">
        <f t="shared" ca="1" si="229"/>
        <v>40445.699210959938</v>
      </c>
      <c r="B7315">
        <f t="shared" ca="1" si="230"/>
        <v>0</v>
      </c>
      <c r="C7315" s="25">
        <v>40465.527851562503</v>
      </c>
      <c r="D7315" s="23">
        <v>-0.31762499999999605</v>
      </c>
      <c r="G7315" s="25">
        <v>40495.177083333328</v>
      </c>
      <c r="H7315" s="23">
        <v>0.23462300000000003</v>
      </c>
      <c r="I7315" s="25">
        <v>40495.177083333328</v>
      </c>
      <c r="J7315" s="23">
        <v>0.21861331799999917</v>
      </c>
    </row>
    <row r="7316" spans="1:10" x14ac:dyDescent="0.25">
      <c r="A7316" s="25">
        <f t="shared" ca="1" si="229"/>
        <v>40445.699210959938</v>
      </c>
      <c r="B7316">
        <f t="shared" ca="1" si="230"/>
        <v>0</v>
      </c>
      <c r="C7316" s="25">
        <v>40465.534796006941</v>
      </c>
      <c r="D7316" s="23">
        <v>-0.31231199999999504</v>
      </c>
      <c r="G7316" s="25">
        <v>40495.1875</v>
      </c>
      <c r="H7316" s="23">
        <v>0.22765400000000025</v>
      </c>
      <c r="I7316" s="25">
        <v>40495.1875</v>
      </c>
      <c r="J7316" s="23">
        <v>0.21056620199999898</v>
      </c>
    </row>
    <row r="7317" spans="1:10" x14ac:dyDescent="0.25">
      <c r="A7317" s="25">
        <f t="shared" ca="1" si="229"/>
        <v>40445.699210959938</v>
      </c>
      <c r="B7317">
        <f t="shared" ca="1" si="230"/>
        <v>0</v>
      </c>
      <c r="C7317" s="25">
        <v>40465.541740451386</v>
      </c>
      <c r="D7317" s="23">
        <v>-0.30930899999999539</v>
      </c>
      <c r="G7317" s="25">
        <v>40495.208333333336</v>
      </c>
      <c r="H7317" s="23">
        <v>0.21836199999999995</v>
      </c>
      <c r="I7317" s="25">
        <v>40495.208333333336</v>
      </c>
      <c r="J7317" s="23">
        <v>0.20117790000000113</v>
      </c>
    </row>
    <row r="7318" spans="1:10" x14ac:dyDescent="0.25">
      <c r="A7318" s="25">
        <f t="shared" ca="1" si="229"/>
        <v>40445.699210959938</v>
      </c>
      <c r="B7318">
        <f t="shared" ca="1" si="230"/>
        <v>0</v>
      </c>
      <c r="C7318" s="25">
        <v>40465.548684895832</v>
      </c>
      <c r="D7318" s="23">
        <v>-0.30515099999999862</v>
      </c>
      <c r="G7318" s="25">
        <v>40495.229166666672</v>
      </c>
      <c r="H7318" s="23">
        <v>0.21836199999999995</v>
      </c>
      <c r="I7318" s="25">
        <v>40495.229166666672</v>
      </c>
      <c r="J7318" s="23">
        <v>0.20386027200000001</v>
      </c>
    </row>
    <row r="7319" spans="1:10" x14ac:dyDescent="0.25">
      <c r="A7319" s="25">
        <f t="shared" ca="1" si="229"/>
        <v>40445.699210959938</v>
      </c>
      <c r="B7319">
        <f t="shared" ca="1" si="230"/>
        <v>0</v>
      </c>
      <c r="C7319" s="25">
        <v>40465.555629340277</v>
      </c>
      <c r="D7319" s="23">
        <v>-0.30053099999999588</v>
      </c>
      <c r="G7319" s="25">
        <v>40495.25</v>
      </c>
      <c r="H7319" s="23">
        <v>0.22068499999999958</v>
      </c>
      <c r="I7319" s="25">
        <v>40495.25</v>
      </c>
      <c r="J7319" s="23">
        <v>0.20922501599999777</v>
      </c>
    </row>
    <row r="7320" spans="1:10" x14ac:dyDescent="0.25">
      <c r="A7320" s="25">
        <f t="shared" ca="1" si="229"/>
        <v>40445.699210959938</v>
      </c>
      <c r="B7320">
        <f t="shared" ca="1" si="230"/>
        <v>0</v>
      </c>
      <c r="C7320" s="25">
        <v>40465.562573784722</v>
      </c>
      <c r="D7320" s="23">
        <v>-0.29822099999999807</v>
      </c>
      <c r="G7320" s="25">
        <v>40495.270833333336</v>
      </c>
      <c r="H7320" s="23">
        <v>0.21139299999999928</v>
      </c>
      <c r="I7320" s="25">
        <v>40495.270833333336</v>
      </c>
      <c r="J7320" s="23">
        <v>0.20117790000000113</v>
      </c>
    </row>
    <row r="7321" spans="1:10" x14ac:dyDescent="0.25">
      <c r="A7321" s="25">
        <f t="shared" ca="1" si="229"/>
        <v>40445.699210959938</v>
      </c>
      <c r="B7321">
        <f t="shared" ca="1" si="230"/>
        <v>0</v>
      </c>
      <c r="C7321" s="25">
        <v>40465.569518229167</v>
      </c>
      <c r="D7321" s="23">
        <v>-0.29475599999999602</v>
      </c>
      <c r="G7321" s="25">
        <v>40495.28125</v>
      </c>
      <c r="H7321" s="23">
        <v>0.22068499999999958</v>
      </c>
      <c r="I7321" s="25">
        <v>40495.28125</v>
      </c>
      <c r="J7321" s="23">
        <v>0.2119073880000002</v>
      </c>
    </row>
    <row r="7322" spans="1:10" x14ac:dyDescent="0.25">
      <c r="A7322" s="25">
        <f t="shared" ca="1" si="229"/>
        <v>40445.699210959938</v>
      </c>
      <c r="B7322">
        <f t="shared" ca="1" si="230"/>
        <v>0</v>
      </c>
      <c r="C7322" s="25">
        <v>40465.576462673613</v>
      </c>
      <c r="D7322" s="23">
        <v>-0.29175299999999638</v>
      </c>
      <c r="G7322" s="25">
        <v>40495.291666666664</v>
      </c>
      <c r="H7322" s="23">
        <v>0.22300799999999921</v>
      </c>
      <c r="I7322" s="25">
        <v>40495.291666666664</v>
      </c>
      <c r="J7322" s="23">
        <v>0.21458975999999907</v>
      </c>
    </row>
    <row r="7323" spans="1:10" x14ac:dyDescent="0.25">
      <c r="A7323" s="25">
        <f t="shared" ca="1" si="229"/>
        <v>40445.699210959938</v>
      </c>
      <c r="B7323">
        <f t="shared" ca="1" si="230"/>
        <v>0</v>
      </c>
      <c r="C7323" s="25">
        <v>40465.583407118058</v>
      </c>
      <c r="D7323" s="23">
        <v>-0.28759499999999605</v>
      </c>
      <c r="G7323" s="25">
        <v>40495.3125</v>
      </c>
      <c r="H7323" s="23">
        <v>0.22300799999999921</v>
      </c>
      <c r="I7323" s="25">
        <v>40495.3125</v>
      </c>
      <c r="J7323" s="23">
        <v>0.21593094600000029</v>
      </c>
    </row>
    <row r="7324" spans="1:10" x14ac:dyDescent="0.25">
      <c r="A7324" s="25">
        <f t="shared" ca="1" si="229"/>
        <v>40445.699210959938</v>
      </c>
      <c r="B7324">
        <f t="shared" ca="1" si="230"/>
        <v>0</v>
      </c>
      <c r="C7324" s="25">
        <v>40465.590351562503</v>
      </c>
      <c r="D7324" s="23">
        <v>-0.28389899999999813</v>
      </c>
      <c r="G7324" s="25">
        <v>40495.322916666664</v>
      </c>
      <c r="H7324" s="23">
        <v>0.21836199999999995</v>
      </c>
      <c r="I7324" s="25">
        <v>40495.322916666664</v>
      </c>
      <c r="J7324" s="23">
        <v>0.21056620199999898</v>
      </c>
    </row>
    <row r="7325" spans="1:10" x14ac:dyDescent="0.25">
      <c r="A7325" s="25">
        <f t="shared" ca="1" si="229"/>
        <v>40445.699210959938</v>
      </c>
      <c r="B7325">
        <f t="shared" ca="1" si="230"/>
        <v>0</v>
      </c>
      <c r="C7325" s="25">
        <v>40465.604240451386</v>
      </c>
      <c r="D7325" s="23">
        <v>-0.28135799999999733</v>
      </c>
      <c r="G7325" s="25">
        <v>40495.333333333336</v>
      </c>
      <c r="H7325" s="23">
        <v>0.21836199999999995</v>
      </c>
      <c r="I7325" s="25">
        <v>40495.333333333336</v>
      </c>
      <c r="J7325" s="23">
        <v>0.21324857400000141</v>
      </c>
    </row>
    <row r="7326" spans="1:10" x14ac:dyDescent="0.25">
      <c r="A7326" s="25">
        <f t="shared" ca="1" si="229"/>
        <v>40445.699210959938</v>
      </c>
      <c r="B7326">
        <f t="shared" ca="1" si="230"/>
        <v>0</v>
      </c>
      <c r="C7326" s="25">
        <v>40465.611184895832</v>
      </c>
      <c r="D7326" s="23">
        <v>-0.27743099999999643</v>
      </c>
      <c r="G7326" s="25">
        <v>40495.34375</v>
      </c>
      <c r="H7326" s="23">
        <v>0.21371599999999891</v>
      </c>
      <c r="I7326" s="25">
        <v>40495.34375</v>
      </c>
      <c r="J7326" s="23">
        <v>0.20922501599999777</v>
      </c>
    </row>
    <row r="7327" spans="1:10" x14ac:dyDescent="0.25">
      <c r="A7327" s="25">
        <f t="shared" ca="1" si="229"/>
        <v>40445.699210959938</v>
      </c>
      <c r="B7327">
        <f t="shared" ca="1" si="230"/>
        <v>0</v>
      </c>
      <c r="C7327" s="25">
        <v>40465.625073784722</v>
      </c>
      <c r="D7327" s="23">
        <v>-0.27465899999999976</v>
      </c>
      <c r="G7327" s="25">
        <v>40495.364583333336</v>
      </c>
      <c r="H7327" s="23">
        <v>0.21139299999999928</v>
      </c>
      <c r="I7327" s="25">
        <v>40495.364583333336</v>
      </c>
      <c r="J7327" s="23">
        <v>0.20922501599999777</v>
      </c>
    </row>
    <row r="7328" spans="1:10" x14ac:dyDescent="0.25">
      <c r="A7328" s="25">
        <f t="shared" ca="1" si="229"/>
        <v>40445.699210959938</v>
      </c>
      <c r="B7328">
        <f t="shared" ca="1" si="230"/>
        <v>0</v>
      </c>
      <c r="C7328" s="25">
        <v>40465.632018229167</v>
      </c>
      <c r="D7328" s="23">
        <v>-0.27188699999999599</v>
      </c>
      <c r="G7328" s="25">
        <v>40495.375</v>
      </c>
      <c r="H7328" s="23">
        <v>0.2044239999999995</v>
      </c>
      <c r="I7328" s="25">
        <v>40495.375</v>
      </c>
      <c r="J7328" s="23">
        <v>0.20117790000000113</v>
      </c>
    </row>
    <row r="7329" spans="1:10" x14ac:dyDescent="0.25">
      <c r="A7329" s="25">
        <f t="shared" ca="1" si="229"/>
        <v>40445.699210959938</v>
      </c>
      <c r="B7329">
        <f t="shared" ca="1" si="230"/>
        <v>0</v>
      </c>
      <c r="C7329" s="25">
        <v>40465.645907118058</v>
      </c>
      <c r="D7329" s="23">
        <v>-0.26911499999999933</v>
      </c>
      <c r="G7329" s="25">
        <v>40495.385416666664</v>
      </c>
      <c r="H7329" s="23">
        <v>0.19745499999999971</v>
      </c>
      <c r="I7329" s="25">
        <v>40495.385416666664</v>
      </c>
      <c r="J7329" s="23">
        <v>0.19715434200000104</v>
      </c>
    </row>
    <row r="7330" spans="1:10" x14ac:dyDescent="0.25">
      <c r="A7330" s="25">
        <f t="shared" ca="1" si="229"/>
        <v>40445.699210959938</v>
      </c>
      <c r="B7330">
        <f t="shared" ca="1" si="230"/>
        <v>0</v>
      </c>
      <c r="C7330" s="25">
        <v>40465.652851562503</v>
      </c>
      <c r="D7330" s="23">
        <v>-0.26657399999999498</v>
      </c>
      <c r="G7330" s="25">
        <v>40495.395833333336</v>
      </c>
      <c r="H7330" s="23">
        <v>0.20210099999999986</v>
      </c>
      <c r="I7330" s="25">
        <v>40495.395833333336</v>
      </c>
      <c r="J7330" s="23">
        <v>0.20520145799999767</v>
      </c>
    </row>
    <row r="7331" spans="1:10" x14ac:dyDescent="0.25">
      <c r="A7331" s="25">
        <f t="shared" ca="1" si="229"/>
        <v>40445.699210959938</v>
      </c>
      <c r="B7331">
        <f t="shared" ca="1" si="230"/>
        <v>0</v>
      </c>
      <c r="C7331" s="25">
        <v>40465.659796006941</v>
      </c>
      <c r="D7331" s="23">
        <v>-0.26333999999999591</v>
      </c>
      <c r="G7331" s="25">
        <v>40495.40625</v>
      </c>
      <c r="H7331" s="23">
        <v>0.21836199999999995</v>
      </c>
      <c r="I7331" s="25">
        <v>40495.40625</v>
      </c>
      <c r="J7331" s="23">
        <v>0.22129568999999805</v>
      </c>
    </row>
    <row r="7332" spans="1:10" x14ac:dyDescent="0.25">
      <c r="A7332" s="25">
        <f t="shared" ca="1" si="229"/>
        <v>40445.699210959938</v>
      </c>
      <c r="B7332">
        <f t="shared" ca="1" si="230"/>
        <v>0</v>
      </c>
      <c r="C7332" s="25">
        <v>40465.680629340277</v>
      </c>
      <c r="D7332" s="23">
        <v>-0.26056799999999924</v>
      </c>
      <c r="G7332" s="25">
        <v>40495.416666666664</v>
      </c>
      <c r="H7332" s="23">
        <v>0.21836199999999995</v>
      </c>
      <c r="I7332" s="25">
        <v>40495.416666666664</v>
      </c>
      <c r="J7332" s="23">
        <v>0.22800161999999702</v>
      </c>
    </row>
    <row r="7333" spans="1:10" x14ac:dyDescent="0.25">
      <c r="A7333" s="25">
        <f t="shared" ca="1" si="229"/>
        <v>40445.699210959938</v>
      </c>
      <c r="B7333">
        <f t="shared" ca="1" si="230"/>
        <v>0</v>
      </c>
      <c r="C7333" s="25">
        <v>40465.701462673613</v>
      </c>
      <c r="D7333" s="23">
        <v>-0.2580269999999949</v>
      </c>
      <c r="G7333" s="25">
        <v>40495.427083333328</v>
      </c>
      <c r="H7333" s="23">
        <v>0.22300799999999921</v>
      </c>
      <c r="I7333" s="25">
        <v>40495.427083333328</v>
      </c>
      <c r="J7333" s="23">
        <v>0.22800161999999702</v>
      </c>
    </row>
    <row r="7334" spans="1:10" x14ac:dyDescent="0.25">
      <c r="A7334" s="25">
        <f t="shared" ca="1" si="229"/>
        <v>40445.699210959938</v>
      </c>
      <c r="B7334">
        <f t="shared" ca="1" si="230"/>
        <v>0</v>
      </c>
      <c r="C7334" s="25">
        <v>40465.729240451386</v>
      </c>
      <c r="D7334" s="23">
        <v>-0.25594799999999651</v>
      </c>
      <c r="G7334" s="25">
        <v>40495.4375</v>
      </c>
      <c r="H7334" s="23">
        <v>0.21836199999999995</v>
      </c>
      <c r="I7334" s="25">
        <v>40495.4375</v>
      </c>
      <c r="J7334" s="23">
        <v>0.22129568999999805</v>
      </c>
    </row>
    <row r="7335" spans="1:10" x14ac:dyDescent="0.25">
      <c r="A7335" s="25">
        <f t="shared" ca="1" si="229"/>
        <v>40445.699210959938</v>
      </c>
      <c r="B7335">
        <f t="shared" ca="1" si="230"/>
        <v>0</v>
      </c>
      <c r="C7335" s="25">
        <v>40465.750073784722</v>
      </c>
      <c r="D7335" s="23">
        <v>-0.25640999999999536</v>
      </c>
      <c r="G7335" s="25">
        <v>40495.447916666664</v>
      </c>
      <c r="H7335" s="23">
        <v>0.21371599999999891</v>
      </c>
      <c r="I7335" s="25">
        <v>40495.447916666664</v>
      </c>
      <c r="J7335" s="23">
        <v>0.22263687600000281</v>
      </c>
    </row>
    <row r="7336" spans="1:10" x14ac:dyDescent="0.25">
      <c r="A7336" s="25">
        <f t="shared" ca="1" si="229"/>
        <v>40445.699210959938</v>
      </c>
      <c r="B7336">
        <f t="shared" ca="1" si="230"/>
        <v>0</v>
      </c>
      <c r="C7336" s="25">
        <v>40465.770907118058</v>
      </c>
      <c r="D7336" s="23">
        <v>-0.25779599999999547</v>
      </c>
      <c r="G7336" s="25">
        <v>40495.458333333336</v>
      </c>
      <c r="H7336" s="23">
        <v>0.20906999999999965</v>
      </c>
      <c r="I7336" s="25">
        <v>40495.458333333336</v>
      </c>
      <c r="J7336" s="23">
        <v>0.21861331799999917</v>
      </c>
    </row>
    <row r="7337" spans="1:10" x14ac:dyDescent="0.25">
      <c r="A7337" s="25">
        <f t="shared" ca="1" si="229"/>
        <v>40445.699210959938</v>
      </c>
      <c r="B7337">
        <f t="shared" ca="1" si="230"/>
        <v>0</v>
      </c>
      <c r="C7337" s="25">
        <v>40465.784796006941</v>
      </c>
      <c r="D7337" s="23">
        <v>-0.26033699999999982</v>
      </c>
      <c r="G7337" s="25">
        <v>40495.46875</v>
      </c>
      <c r="H7337" s="23">
        <v>0.20210099999999986</v>
      </c>
      <c r="I7337" s="25">
        <v>40495.46875</v>
      </c>
      <c r="J7337" s="23">
        <v>0.2078838300000001</v>
      </c>
    </row>
    <row r="7338" spans="1:10" x14ac:dyDescent="0.25">
      <c r="A7338" s="25">
        <f t="shared" ca="1" si="229"/>
        <v>40445.699210959938</v>
      </c>
      <c r="B7338">
        <f t="shared" ca="1" si="230"/>
        <v>0</v>
      </c>
      <c r="C7338" s="25">
        <v>40465.798684895832</v>
      </c>
      <c r="D7338" s="23">
        <v>-0.26426399999999717</v>
      </c>
      <c r="G7338" s="25">
        <v>40495.479166666672</v>
      </c>
      <c r="H7338" s="23">
        <v>0.19280899999999956</v>
      </c>
      <c r="I7338" s="25">
        <v>40495.479166666672</v>
      </c>
      <c r="J7338" s="23">
        <v>0.19983671399999636</v>
      </c>
    </row>
    <row r="7339" spans="1:10" x14ac:dyDescent="0.25">
      <c r="A7339" s="25">
        <f t="shared" ca="1" si="229"/>
        <v>40445.699210959938</v>
      </c>
      <c r="B7339">
        <f t="shared" ca="1" si="230"/>
        <v>0</v>
      </c>
      <c r="C7339" s="25">
        <v>40465.812573784722</v>
      </c>
      <c r="D7339" s="23">
        <v>-0.26726700000000037</v>
      </c>
      <c r="G7339" s="25">
        <v>40495.489583333336</v>
      </c>
      <c r="H7339" s="23">
        <v>0.18119399999999963</v>
      </c>
      <c r="I7339" s="25">
        <v>40495.489583333336</v>
      </c>
      <c r="J7339" s="23">
        <v>0.18508366800000076</v>
      </c>
    </row>
    <row r="7340" spans="1:10" x14ac:dyDescent="0.25">
      <c r="A7340" s="25">
        <f t="shared" ca="1" si="229"/>
        <v>40445.699210959938</v>
      </c>
      <c r="B7340">
        <f t="shared" ca="1" si="230"/>
        <v>0</v>
      </c>
      <c r="C7340" s="25">
        <v>40465.826462673613</v>
      </c>
      <c r="D7340" s="23">
        <v>-0.27119399999999771</v>
      </c>
      <c r="G7340" s="25">
        <v>40495.5</v>
      </c>
      <c r="H7340" s="23">
        <v>0.17654799999999948</v>
      </c>
      <c r="I7340" s="25">
        <v>40495.5</v>
      </c>
      <c r="J7340" s="23">
        <v>0.18240129599999833</v>
      </c>
    </row>
    <row r="7341" spans="1:10" x14ac:dyDescent="0.25">
      <c r="A7341" s="25">
        <f t="shared" ca="1" si="229"/>
        <v>40445.699210959938</v>
      </c>
      <c r="B7341">
        <f t="shared" ca="1" si="230"/>
        <v>0</v>
      </c>
      <c r="C7341" s="25">
        <v>40465.840351562503</v>
      </c>
      <c r="D7341" s="23">
        <v>-0.27512099999999862</v>
      </c>
      <c r="G7341" s="25">
        <v>40495.510416666664</v>
      </c>
      <c r="H7341" s="23">
        <v>0.1695789999999997</v>
      </c>
      <c r="I7341" s="25">
        <v>40495.510416666664</v>
      </c>
      <c r="J7341" s="23">
        <v>0.17435418000000169</v>
      </c>
    </row>
    <row r="7342" spans="1:10" x14ac:dyDescent="0.25">
      <c r="A7342" s="25">
        <f t="shared" ca="1" si="229"/>
        <v>40445.699210959938</v>
      </c>
      <c r="B7342">
        <f t="shared" ca="1" si="230"/>
        <v>0</v>
      </c>
      <c r="C7342" s="25">
        <v>40465.861184895832</v>
      </c>
      <c r="D7342" s="23">
        <v>-0.27812399999999826</v>
      </c>
      <c r="G7342" s="25">
        <v>40495.520833333336</v>
      </c>
      <c r="H7342" s="23">
        <v>0.16260999999999992</v>
      </c>
      <c r="I7342" s="25">
        <v>40495.520833333336</v>
      </c>
      <c r="J7342" s="23">
        <v>0.1703306220000016</v>
      </c>
    </row>
    <row r="7343" spans="1:10" x14ac:dyDescent="0.25">
      <c r="A7343" s="25">
        <f t="shared" ca="1" si="229"/>
        <v>40445.699210959938</v>
      </c>
      <c r="B7343">
        <f t="shared" ca="1" si="230"/>
        <v>0</v>
      </c>
      <c r="C7343" s="25">
        <v>40465.882018229167</v>
      </c>
      <c r="D7343" s="23">
        <v>-0.27997199999999722</v>
      </c>
      <c r="G7343" s="25">
        <v>40495.53125</v>
      </c>
      <c r="H7343" s="23">
        <v>0.15796399999999888</v>
      </c>
      <c r="I7343" s="25">
        <v>40495.53125</v>
      </c>
      <c r="J7343" s="23">
        <v>0.16496587800000029</v>
      </c>
    </row>
    <row r="7344" spans="1:10" x14ac:dyDescent="0.25">
      <c r="A7344" s="25">
        <f t="shared" ca="1" si="229"/>
        <v>40445.699210959938</v>
      </c>
      <c r="B7344">
        <f t="shared" ca="1" si="230"/>
        <v>0</v>
      </c>
      <c r="C7344" s="25">
        <v>40465.902851562503</v>
      </c>
      <c r="D7344" s="23">
        <v>-0.28181999999999974</v>
      </c>
      <c r="G7344" s="25">
        <v>40495.541666666664</v>
      </c>
      <c r="H7344" s="23">
        <v>0.16260999999999992</v>
      </c>
      <c r="I7344" s="25">
        <v>40495.541666666664</v>
      </c>
      <c r="J7344" s="23">
        <v>0.17167180799999926</v>
      </c>
    </row>
    <row r="7345" spans="1:10" x14ac:dyDescent="0.25">
      <c r="A7345" s="25">
        <f t="shared" ca="1" si="229"/>
        <v>40445.699210959938</v>
      </c>
      <c r="B7345">
        <f t="shared" ca="1" si="230"/>
        <v>0</v>
      </c>
      <c r="C7345" s="25">
        <v>40465.930629340277</v>
      </c>
      <c r="D7345" s="23">
        <v>-0.28251299999999802</v>
      </c>
      <c r="G7345" s="25">
        <v>40495.552083333328</v>
      </c>
      <c r="H7345" s="23">
        <v>0.15099499999999999</v>
      </c>
      <c r="I7345" s="25">
        <v>40495.552083333328</v>
      </c>
      <c r="J7345" s="23">
        <v>0.16228350600000141</v>
      </c>
    </row>
    <row r="7346" spans="1:10" x14ac:dyDescent="0.25">
      <c r="A7346" s="25">
        <f t="shared" ca="1" si="229"/>
        <v>40445.699210959938</v>
      </c>
      <c r="B7346">
        <f t="shared" ca="1" si="230"/>
        <v>0</v>
      </c>
      <c r="C7346" s="25">
        <v>40465.951462673613</v>
      </c>
      <c r="D7346" s="23">
        <v>-0.28274399999999744</v>
      </c>
      <c r="G7346" s="25">
        <v>40495.5625</v>
      </c>
      <c r="H7346" s="23">
        <v>0.13705699999999954</v>
      </c>
      <c r="I7346" s="25">
        <v>40495.5625</v>
      </c>
      <c r="J7346" s="23">
        <v>0.1435069019999986</v>
      </c>
    </row>
    <row r="7347" spans="1:10" x14ac:dyDescent="0.25">
      <c r="A7347" s="25">
        <f t="shared" ca="1" si="229"/>
        <v>40445.699210959938</v>
      </c>
      <c r="B7347">
        <f t="shared" ca="1" si="230"/>
        <v>0</v>
      </c>
      <c r="C7347" s="25">
        <v>40465.979240451386</v>
      </c>
      <c r="D7347" s="23">
        <v>-0.28043399999999608</v>
      </c>
      <c r="G7347" s="25">
        <v>40495.572916666664</v>
      </c>
      <c r="H7347" s="23">
        <v>0.13705699999999954</v>
      </c>
      <c r="I7347" s="25">
        <v>40495.572916666664</v>
      </c>
      <c r="J7347" s="23">
        <v>0.1475304599999987</v>
      </c>
    </row>
    <row r="7348" spans="1:10" x14ac:dyDescent="0.25">
      <c r="A7348" s="25">
        <f t="shared" ca="1" si="229"/>
        <v>40445.699210959938</v>
      </c>
      <c r="B7348">
        <f t="shared" ca="1" si="230"/>
        <v>0</v>
      </c>
      <c r="C7348" s="25">
        <v>40466.000073784722</v>
      </c>
      <c r="D7348" s="23">
        <v>-0.27696899999999758</v>
      </c>
      <c r="G7348" s="25">
        <v>40495.583333333336</v>
      </c>
      <c r="H7348" s="23">
        <v>0.13473399999999991</v>
      </c>
      <c r="I7348" s="25">
        <v>40495.583333333336</v>
      </c>
      <c r="J7348" s="23">
        <v>0.14082452999999973</v>
      </c>
    </row>
    <row r="7349" spans="1:10" x14ac:dyDescent="0.25">
      <c r="A7349" s="25">
        <f t="shared" ca="1" si="229"/>
        <v>40445.699210959938</v>
      </c>
      <c r="B7349">
        <f t="shared" ca="1" si="230"/>
        <v>0</v>
      </c>
      <c r="C7349" s="25">
        <v>40466.020907118058</v>
      </c>
      <c r="D7349" s="23">
        <v>-0.27442800000000034</v>
      </c>
      <c r="G7349" s="25">
        <v>40495.59375</v>
      </c>
      <c r="H7349" s="23">
        <v>0.13008799999999887</v>
      </c>
      <c r="I7349" s="25">
        <v>40495.59375</v>
      </c>
      <c r="J7349" s="23">
        <v>0.13814215800000085</v>
      </c>
    </row>
    <row r="7350" spans="1:10" x14ac:dyDescent="0.25">
      <c r="A7350" s="25">
        <f t="shared" ca="1" si="229"/>
        <v>40445.699210959938</v>
      </c>
      <c r="B7350">
        <f t="shared" ca="1" si="230"/>
        <v>0</v>
      </c>
      <c r="C7350" s="25">
        <v>40466.048684895832</v>
      </c>
      <c r="D7350" s="23">
        <v>-0.27257999999999782</v>
      </c>
      <c r="G7350" s="25">
        <v>40495.614583333336</v>
      </c>
      <c r="H7350" s="23">
        <v>0.13008799999999887</v>
      </c>
      <c r="I7350" s="25">
        <v>40495.614583333336</v>
      </c>
      <c r="J7350" s="23">
        <v>0.13948334399999851</v>
      </c>
    </row>
    <row r="7351" spans="1:10" x14ac:dyDescent="0.25">
      <c r="A7351" s="25">
        <f t="shared" ca="1" si="229"/>
        <v>40445.699210959938</v>
      </c>
      <c r="B7351">
        <f t="shared" ca="1" si="230"/>
        <v>0</v>
      </c>
      <c r="C7351" s="25">
        <v>40466.069518229167</v>
      </c>
      <c r="D7351" s="23">
        <v>-0.27304199999999668</v>
      </c>
      <c r="G7351" s="25">
        <v>40495.645833333336</v>
      </c>
      <c r="H7351" s="23">
        <v>0.12311899999999998</v>
      </c>
      <c r="I7351" s="25">
        <v>40495.645833333336</v>
      </c>
      <c r="J7351" s="23">
        <v>0.13009504200000066</v>
      </c>
    </row>
    <row r="7352" spans="1:10" x14ac:dyDescent="0.25">
      <c r="A7352" s="25">
        <f t="shared" ca="1" si="229"/>
        <v>40445.699210959938</v>
      </c>
      <c r="B7352">
        <f t="shared" ca="1" si="230"/>
        <v>0</v>
      </c>
      <c r="C7352" s="25">
        <v>40466.090351562503</v>
      </c>
      <c r="D7352" s="23">
        <v>-0.27257999999999782</v>
      </c>
      <c r="G7352" s="25">
        <v>40495.65625</v>
      </c>
      <c r="H7352" s="23">
        <v>0.11847299999999983</v>
      </c>
      <c r="I7352" s="25">
        <v>40495.65625</v>
      </c>
      <c r="J7352" s="23">
        <v>0.11936555400000159</v>
      </c>
    </row>
    <row r="7353" spans="1:10" x14ac:dyDescent="0.25">
      <c r="A7353" s="25">
        <f t="shared" ca="1" si="229"/>
        <v>40445.699210959938</v>
      </c>
      <c r="B7353">
        <f t="shared" ca="1" si="230"/>
        <v>0</v>
      </c>
      <c r="C7353" s="25">
        <v>40466.111184895832</v>
      </c>
      <c r="D7353" s="23">
        <v>-0.26957699999999818</v>
      </c>
      <c r="G7353" s="25">
        <v>40495.666666666664</v>
      </c>
      <c r="H7353" s="23">
        <v>0.12079599999999946</v>
      </c>
      <c r="I7353" s="25">
        <v>40495.666666666664</v>
      </c>
      <c r="J7353" s="23">
        <v>0.12741266999999823</v>
      </c>
    </row>
    <row r="7354" spans="1:10" x14ac:dyDescent="0.25">
      <c r="A7354" s="25">
        <f t="shared" ca="1" si="229"/>
        <v>40445.699210959938</v>
      </c>
      <c r="B7354">
        <f t="shared" ca="1" si="230"/>
        <v>0</v>
      </c>
      <c r="C7354" s="25">
        <v>40466.125073784722</v>
      </c>
      <c r="D7354" s="23">
        <v>-0.26726700000000037</v>
      </c>
      <c r="G7354" s="25">
        <v>40495.6875</v>
      </c>
      <c r="H7354" s="23">
        <v>0.12311899999999998</v>
      </c>
      <c r="I7354" s="25">
        <v>40495.6875</v>
      </c>
      <c r="J7354" s="23">
        <v>0.128753856000003</v>
      </c>
    </row>
    <row r="7355" spans="1:10" x14ac:dyDescent="0.25">
      <c r="A7355" s="25">
        <f t="shared" ca="1" si="229"/>
        <v>40445.699210959938</v>
      </c>
      <c r="B7355">
        <f t="shared" ca="1" si="230"/>
        <v>0</v>
      </c>
      <c r="C7355" s="25">
        <v>40466.145907118058</v>
      </c>
      <c r="D7355" s="23">
        <v>-0.26495699999999545</v>
      </c>
      <c r="G7355" s="25">
        <v>40495.708333333336</v>
      </c>
      <c r="H7355" s="23">
        <v>0.1068579999999999</v>
      </c>
      <c r="I7355" s="25">
        <v>40495.708333333336</v>
      </c>
      <c r="J7355" s="23">
        <v>0.10729488000000131</v>
      </c>
    </row>
    <row r="7356" spans="1:10" x14ac:dyDescent="0.25">
      <c r="A7356" s="25">
        <f t="shared" ca="1" si="229"/>
        <v>40445.699210959938</v>
      </c>
      <c r="B7356">
        <f t="shared" ca="1" si="230"/>
        <v>0</v>
      </c>
      <c r="C7356" s="25">
        <v>40466.173684895832</v>
      </c>
      <c r="D7356" s="23">
        <v>-0.26518799999999487</v>
      </c>
      <c r="G7356" s="25">
        <v>40495.71875</v>
      </c>
      <c r="H7356" s="23">
        <v>0.11150399999999916</v>
      </c>
      <c r="I7356" s="25">
        <v>40495.71875</v>
      </c>
      <c r="J7356" s="23">
        <v>0.11534199599999795</v>
      </c>
    </row>
    <row r="7357" spans="1:10" x14ac:dyDescent="0.25">
      <c r="A7357" s="25">
        <f t="shared" ca="1" si="229"/>
        <v>40445.699210959938</v>
      </c>
      <c r="B7357">
        <f t="shared" ca="1" si="230"/>
        <v>0</v>
      </c>
      <c r="C7357" s="25">
        <v>40466.194518229167</v>
      </c>
      <c r="D7357" s="23">
        <v>-0.26703599999999383</v>
      </c>
      <c r="G7357" s="25">
        <v>40495.729166666672</v>
      </c>
      <c r="H7357" s="23">
        <v>0.11382699999999968</v>
      </c>
      <c r="I7357" s="25">
        <v>40495.729166666672</v>
      </c>
      <c r="J7357" s="23">
        <v>0.11265962400000262</v>
      </c>
    </row>
    <row r="7358" spans="1:10" x14ac:dyDescent="0.25">
      <c r="A7358" s="25">
        <f t="shared" ca="1" si="229"/>
        <v>40445.699210959938</v>
      </c>
      <c r="B7358">
        <f t="shared" ca="1" si="230"/>
        <v>0</v>
      </c>
      <c r="C7358" s="25">
        <v>40466.215351562503</v>
      </c>
      <c r="D7358" s="23">
        <v>-0.26888399999999635</v>
      </c>
      <c r="G7358" s="25">
        <v>40495.739583333336</v>
      </c>
      <c r="H7358" s="23">
        <v>0.12079599999999946</v>
      </c>
      <c r="I7358" s="25">
        <v>40495.739583333336</v>
      </c>
      <c r="J7358" s="23">
        <v>0.12204792599999692</v>
      </c>
    </row>
    <row r="7359" spans="1:10" x14ac:dyDescent="0.25">
      <c r="A7359" s="25">
        <f t="shared" ca="1" si="229"/>
        <v>40445.699210959938</v>
      </c>
      <c r="B7359">
        <f t="shared" ca="1" si="230"/>
        <v>0</v>
      </c>
      <c r="C7359" s="25">
        <v>40466.243129340277</v>
      </c>
      <c r="D7359" s="23">
        <v>-0.27119399999999771</v>
      </c>
      <c r="G7359" s="25">
        <v>40495.760416666664</v>
      </c>
      <c r="H7359" s="23">
        <v>0.11847299999999983</v>
      </c>
      <c r="I7359" s="25">
        <v>40495.760416666664</v>
      </c>
      <c r="J7359" s="23">
        <v>0.11802436799999683</v>
      </c>
    </row>
    <row r="7360" spans="1:10" x14ac:dyDescent="0.25">
      <c r="A7360" s="25">
        <f t="shared" ca="1" si="229"/>
        <v>40445.699210959938</v>
      </c>
      <c r="B7360">
        <f t="shared" ca="1" si="230"/>
        <v>0</v>
      </c>
      <c r="C7360" s="25">
        <v>40466.263962673613</v>
      </c>
      <c r="D7360" s="23">
        <v>-0.27234899999999485</v>
      </c>
      <c r="G7360" s="25">
        <v>40495.770833333336</v>
      </c>
      <c r="H7360" s="23">
        <v>0.12311899999999998</v>
      </c>
      <c r="I7360" s="25">
        <v>40495.770833333336</v>
      </c>
      <c r="J7360" s="23">
        <v>0.12204792599999692</v>
      </c>
    </row>
    <row r="7361" spans="1:10" x14ac:dyDescent="0.25">
      <c r="A7361" s="25">
        <f t="shared" ca="1" si="229"/>
        <v>40445.699210959938</v>
      </c>
      <c r="B7361">
        <f t="shared" ca="1" si="230"/>
        <v>0</v>
      </c>
      <c r="C7361" s="25">
        <v>40466.284796006941</v>
      </c>
      <c r="D7361" s="23">
        <v>-0.27535199999999804</v>
      </c>
      <c r="G7361" s="25">
        <v>40495.78125</v>
      </c>
      <c r="H7361" s="23">
        <v>0.12079599999999946</v>
      </c>
      <c r="I7361" s="25">
        <v>40495.78125</v>
      </c>
      <c r="J7361" s="23">
        <v>0.11668318199999916</v>
      </c>
    </row>
    <row r="7362" spans="1:10" x14ac:dyDescent="0.25">
      <c r="A7362" s="25">
        <f t="shared" ca="1" si="229"/>
        <v>40445.699210959938</v>
      </c>
      <c r="B7362">
        <f t="shared" ca="1" si="230"/>
        <v>0</v>
      </c>
      <c r="C7362" s="25">
        <v>40466.305629340277</v>
      </c>
      <c r="D7362" s="23">
        <v>-0.27835499999999769</v>
      </c>
      <c r="G7362" s="25">
        <v>40495.791666666664</v>
      </c>
      <c r="H7362" s="23">
        <v>0.12311899999999998</v>
      </c>
      <c r="I7362" s="25">
        <v>40495.791666666664</v>
      </c>
      <c r="J7362" s="23">
        <v>0.12204792599999692</v>
      </c>
    </row>
    <row r="7363" spans="1:10" x14ac:dyDescent="0.25">
      <c r="A7363" s="25">
        <f t="shared" ca="1" si="229"/>
        <v>40445.699210959938</v>
      </c>
      <c r="B7363">
        <f t="shared" ca="1" si="230"/>
        <v>0</v>
      </c>
      <c r="C7363" s="25">
        <v>40466.319518229167</v>
      </c>
      <c r="D7363" s="23">
        <v>-0.28135799999999733</v>
      </c>
      <c r="G7363" s="25">
        <v>40495.802083333328</v>
      </c>
      <c r="H7363" s="23">
        <v>0.11847299999999983</v>
      </c>
      <c r="I7363" s="25">
        <v>40495.802083333328</v>
      </c>
      <c r="J7363" s="23">
        <v>0.11802436799999683</v>
      </c>
    </row>
    <row r="7364" spans="1:10" x14ac:dyDescent="0.25">
      <c r="A7364" s="25">
        <f t="shared" ca="1" si="229"/>
        <v>40445.699210959938</v>
      </c>
      <c r="B7364">
        <f t="shared" ca="1" si="230"/>
        <v>0</v>
      </c>
      <c r="C7364" s="25">
        <v>40466.333407118058</v>
      </c>
      <c r="D7364" s="23">
        <v>-0.2836679999999987</v>
      </c>
      <c r="G7364" s="25">
        <v>40495.8125</v>
      </c>
      <c r="H7364" s="23">
        <v>0.11614999999999931</v>
      </c>
      <c r="I7364" s="25">
        <v>40495.8125</v>
      </c>
      <c r="J7364" s="23">
        <v>0.11400081000000029</v>
      </c>
    </row>
    <row r="7365" spans="1:10" x14ac:dyDescent="0.25">
      <c r="A7365" s="25">
        <f t="shared" ca="1" si="229"/>
        <v>40445.699210959938</v>
      </c>
      <c r="B7365">
        <f t="shared" ca="1" si="230"/>
        <v>0</v>
      </c>
      <c r="C7365" s="25">
        <v>40466.354240451386</v>
      </c>
      <c r="D7365" s="23">
        <v>-0.28620899999999594</v>
      </c>
      <c r="G7365" s="25">
        <v>40495.833333333336</v>
      </c>
      <c r="H7365" s="23">
        <v>0.11150399999999916</v>
      </c>
      <c r="I7365" s="25">
        <v>40495.833333333336</v>
      </c>
      <c r="J7365" s="23">
        <v>0.11131843799999785</v>
      </c>
    </row>
    <row r="7366" spans="1:10" x14ac:dyDescent="0.25">
      <c r="A7366" s="25">
        <f t="shared" ref="A7366:A7429" ca="1" si="231">IF(LEN(OFFSET(A7366,0,$B$2))&gt;0,OFFSET(A7366,0,$B$2),IF(ISNUMBER(A7365),A7365,C7366))</f>
        <v>40445.699210959938</v>
      </c>
      <c r="B7366">
        <f t="shared" ref="B7366:B7429" ca="1" si="232">IF(LEN(OFFSET(B7366,0,$B$2))&gt;0,OFFSET(B7366,0,$B$2),IF(ISNUMBER(B7365),B7365,D7366))</f>
        <v>0</v>
      </c>
      <c r="C7366" s="25">
        <v>40466.375073784722</v>
      </c>
      <c r="D7366" s="23">
        <v>-0.2871329999999972</v>
      </c>
      <c r="G7366" s="25">
        <v>40495.84375</v>
      </c>
      <c r="H7366" s="23">
        <v>0.11150399999999916</v>
      </c>
      <c r="I7366" s="25">
        <v>40495.84375</v>
      </c>
      <c r="J7366" s="23">
        <v>0.10863606599999898</v>
      </c>
    </row>
    <row r="7367" spans="1:10" x14ac:dyDescent="0.25">
      <c r="A7367" s="25">
        <f t="shared" ca="1" si="231"/>
        <v>40445.699210959938</v>
      </c>
      <c r="B7367">
        <f t="shared" ca="1" si="232"/>
        <v>0</v>
      </c>
      <c r="C7367" s="25">
        <v>40466.395907118058</v>
      </c>
      <c r="D7367" s="23">
        <v>-0.28551599999999766</v>
      </c>
      <c r="G7367" s="25">
        <v>40495.854166666672</v>
      </c>
      <c r="H7367" s="23">
        <v>0.11150399999999916</v>
      </c>
      <c r="I7367" s="25">
        <v>40495.854166666672</v>
      </c>
      <c r="J7367" s="23">
        <v>0.11400081000000029</v>
      </c>
    </row>
    <row r="7368" spans="1:10" x14ac:dyDescent="0.25">
      <c r="A7368" s="25">
        <f t="shared" ca="1" si="231"/>
        <v>40445.699210959938</v>
      </c>
      <c r="B7368">
        <f t="shared" ca="1" si="232"/>
        <v>0</v>
      </c>
      <c r="C7368" s="25">
        <v>40466.409796006941</v>
      </c>
      <c r="D7368" s="23">
        <v>-0.28251299999999802</v>
      </c>
      <c r="G7368" s="25">
        <v>40495.875</v>
      </c>
      <c r="H7368" s="23">
        <v>0.11847299999999983</v>
      </c>
      <c r="I7368" s="25">
        <v>40495.875</v>
      </c>
      <c r="J7368" s="23">
        <v>0.11936555400000159</v>
      </c>
    </row>
    <row r="7369" spans="1:10" x14ac:dyDescent="0.25">
      <c r="A7369" s="25">
        <f t="shared" ca="1" si="231"/>
        <v>40445.699210959938</v>
      </c>
      <c r="B7369">
        <f t="shared" ca="1" si="232"/>
        <v>0</v>
      </c>
      <c r="C7369" s="25">
        <v>40466.423684895832</v>
      </c>
      <c r="D7369" s="23">
        <v>-0.27927899999999539</v>
      </c>
      <c r="G7369" s="25">
        <v>40495.885416666664</v>
      </c>
      <c r="H7369" s="23">
        <v>0.11847299999999983</v>
      </c>
      <c r="I7369" s="25">
        <v>40495.885416666664</v>
      </c>
      <c r="J7369" s="23">
        <v>0.12204792599999692</v>
      </c>
    </row>
    <row r="7370" spans="1:10" x14ac:dyDescent="0.25">
      <c r="A7370" s="25">
        <f t="shared" ca="1" si="231"/>
        <v>40445.699210959938</v>
      </c>
      <c r="B7370">
        <f t="shared" ca="1" si="232"/>
        <v>0</v>
      </c>
      <c r="C7370" s="25">
        <v>40466.430629340277</v>
      </c>
      <c r="D7370" s="23">
        <v>-0.27696899999999758</v>
      </c>
      <c r="G7370" s="25">
        <v>40495.90625</v>
      </c>
      <c r="H7370" s="23">
        <v>0.11847299999999983</v>
      </c>
      <c r="I7370" s="25">
        <v>40495.90625</v>
      </c>
      <c r="J7370" s="23">
        <v>0.11668318199999916</v>
      </c>
    </row>
    <row r="7371" spans="1:10" x14ac:dyDescent="0.25">
      <c r="A7371" s="25">
        <f t="shared" ca="1" si="231"/>
        <v>40445.699210959938</v>
      </c>
      <c r="B7371">
        <f t="shared" ca="1" si="232"/>
        <v>0</v>
      </c>
      <c r="C7371" s="25">
        <v>40466.444518229167</v>
      </c>
      <c r="D7371" s="23">
        <v>-0.27396599999999438</v>
      </c>
      <c r="G7371" s="25">
        <v>40495.916666666664</v>
      </c>
      <c r="H7371" s="23">
        <v>0.12079599999999946</v>
      </c>
      <c r="I7371" s="25">
        <v>40495.916666666664</v>
      </c>
      <c r="J7371" s="23">
        <v>0.12070673999999926</v>
      </c>
    </row>
    <row r="7372" spans="1:10" x14ac:dyDescent="0.25">
      <c r="A7372" s="25">
        <f t="shared" ca="1" si="231"/>
        <v>40445.699210959938</v>
      </c>
      <c r="B7372">
        <f t="shared" ca="1" si="232"/>
        <v>0</v>
      </c>
      <c r="C7372" s="25">
        <v>40466.458407118058</v>
      </c>
      <c r="D7372" s="23">
        <v>-0.26980799999999761</v>
      </c>
      <c r="G7372" s="25">
        <v>40495.927083333328</v>
      </c>
      <c r="H7372" s="23">
        <v>0.12079599999999946</v>
      </c>
      <c r="I7372" s="25">
        <v>40495.927083333328</v>
      </c>
      <c r="J7372" s="23">
        <v>0.12338911199999814</v>
      </c>
    </row>
    <row r="7373" spans="1:10" x14ac:dyDescent="0.25">
      <c r="A7373" s="25">
        <f t="shared" ca="1" si="231"/>
        <v>40445.699210959938</v>
      </c>
      <c r="B7373">
        <f t="shared" ca="1" si="232"/>
        <v>0</v>
      </c>
      <c r="C7373" s="25">
        <v>40466.472296006941</v>
      </c>
      <c r="D7373" s="23">
        <v>-0.2658809999999967</v>
      </c>
      <c r="G7373" s="25">
        <v>40495.9375</v>
      </c>
      <c r="H7373" s="23">
        <v>0.11847299999999983</v>
      </c>
      <c r="I7373" s="25">
        <v>40495.9375</v>
      </c>
      <c r="J7373" s="23">
        <v>0.12070673999999926</v>
      </c>
    </row>
    <row r="7374" spans="1:10" x14ac:dyDescent="0.25">
      <c r="A7374" s="25">
        <f t="shared" ca="1" si="231"/>
        <v>40445.699210959938</v>
      </c>
      <c r="B7374">
        <f t="shared" ca="1" si="232"/>
        <v>0</v>
      </c>
      <c r="C7374" s="25">
        <v>40466.486184895832</v>
      </c>
      <c r="D7374" s="23">
        <v>-0.26241599999999821</v>
      </c>
      <c r="G7374" s="25">
        <v>40495.947916666664</v>
      </c>
      <c r="H7374" s="23">
        <v>0.12079599999999946</v>
      </c>
      <c r="I7374" s="25">
        <v>40495.947916666664</v>
      </c>
      <c r="J7374" s="23">
        <v>0.12338911199999814</v>
      </c>
    </row>
    <row r="7375" spans="1:10" x14ac:dyDescent="0.25">
      <c r="A7375" s="25">
        <f t="shared" ca="1" si="231"/>
        <v>40445.699210959938</v>
      </c>
      <c r="B7375">
        <f t="shared" ca="1" si="232"/>
        <v>0</v>
      </c>
      <c r="C7375" s="25">
        <v>40466.493129340277</v>
      </c>
      <c r="D7375" s="23">
        <v>-0.25964399999999799</v>
      </c>
      <c r="G7375" s="25">
        <v>40495.958333333336</v>
      </c>
      <c r="H7375" s="23">
        <v>0.12311899999999998</v>
      </c>
      <c r="I7375" s="25">
        <v>40495.958333333336</v>
      </c>
      <c r="J7375" s="23">
        <v>0.12741266999999823</v>
      </c>
    </row>
    <row r="7376" spans="1:10" x14ac:dyDescent="0.25">
      <c r="A7376" s="25">
        <f t="shared" ca="1" si="231"/>
        <v>40445.699210959938</v>
      </c>
      <c r="B7376">
        <f t="shared" ca="1" si="232"/>
        <v>0</v>
      </c>
      <c r="C7376" s="25">
        <v>40466.500073784722</v>
      </c>
      <c r="D7376" s="23">
        <v>-0.25640999999999536</v>
      </c>
      <c r="G7376" s="25">
        <v>40495.96875</v>
      </c>
      <c r="H7376" s="23">
        <v>0.11847299999999983</v>
      </c>
      <c r="I7376" s="25">
        <v>40495.96875</v>
      </c>
      <c r="J7376" s="23">
        <v>0.11936555400000159</v>
      </c>
    </row>
    <row r="7377" spans="1:10" x14ac:dyDescent="0.25">
      <c r="A7377" s="25">
        <f t="shared" ca="1" si="231"/>
        <v>40445.699210959938</v>
      </c>
      <c r="B7377">
        <f t="shared" ca="1" si="232"/>
        <v>0</v>
      </c>
      <c r="C7377" s="25">
        <v>40466.507018229167</v>
      </c>
      <c r="D7377" s="23">
        <v>-0.25294499999999687</v>
      </c>
      <c r="G7377" s="25">
        <v>40495.979166666672</v>
      </c>
      <c r="H7377" s="23">
        <v>0.11382699999999968</v>
      </c>
      <c r="I7377" s="25">
        <v>40495.979166666672</v>
      </c>
      <c r="J7377" s="23">
        <v>0.11668318199999916</v>
      </c>
    </row>
    <row r="7378" spans="1:10" x14ac:dyDescent="0.25">
      <c r="A7378" s="25">
        <f t="shared" ca="1" si="231"/>
        <v>40445.699210959938</v>
      </c>
      <c r="B7378">
        <f t="shared" ca="1" si="232"/>
        <v>0</v>
      </c>
      <c r="C7378" s="25">
        <v>40466.513962673613</v>
      </c>
      <c r="D7378" s="23">
        <v>-0.24901799999999596</v>
      </c>
      <c r="G7378" s="25">
        <v>40495.989583333336</v>
      </c>
      <c r="H7378" s="23">
        <v>0.11150399999999916</v>
      </c>
      <c r="I7378" s="25">
        <v>40495.989583333336</v>
      </c>
      <c r="J7378" s="23">
        <v>0.11265962400000262</v>
      </c>
    </row>
    <row r="7379" spans="1:10" x14ac:dyDescent="0.25">
      <c r="A7379" s="25">
        <f t="shared" ca="1" si="231"/>
        <v>40445.699210959938</v>
      </c>
      <c r="B7379">
        <f t="shared" ca="1" si="232"/>
        <v>0</v>
      </c>
      <c r="C7379" s="25">
        <v>40466.520907118058</v>
      </c>
      <c r="D7379" s="23">
        <v>-0.24462899999999976</v>
      </c>
      <c r="G7379" s="25">
        <v>40496</v>
      </c>
      <c r="H7379" s="23">
        <v>0.1068579999999999</v>
      </c>
      <c r="I7379" s="25">
        <v>40496</v>
      </c>
      <c r="J7379" s="23">
        <v>0.10863606599999898</v>
      </c>
    </row>
    <row r="7380" spans="1:10" x14ac:dyDescent="0.25">
      <c r="A7380" s="25">
        <f t="shared" ca="1" si="231"/>
        <v>40445.699210959938</v>
      </c>
      <c r="B7380">
        <f t="shared" ca="1" si="232"/>
        <v>0</v>
      </c>
      <c r="C7380" s="25">
        <v>40466.527851562503</v>
      </c>
      <c r="D7380" s="23">
        <v>-0.23908499999999933</v>
      </c>
      <c r="G7380" s="25">
        <v>40496.010416666664</v>
      </c>
      <c r="H7380" s="23">
        <v>0.10221199999999886</v>
      </c>
      <c r="I7380" s="25">
        <v>40496.010416666664</v>
      </c>
      <c r="J7380" s="23">
        <v>0.10461250799999888</v>
      </c>
    </row>
    <row r="7381" spans="1:10" x14ac:dyDescent="0.25">
      <c r="A7381" s="25">
        <f t="shared" ca="1" si="231"/>
        <v>40445.699210959938</v>
      </c>
      <c r="B7381">
        <f t="shared" ca="1" si="232"/>
        <v>0</v>
      </c>
      <c r="C7381" s="25">
        <v>40466.534796006941</v>
      </c>
      <c r="D7381" s="23">
        <v>-0.23469599999999602</v>
      </c>
      <c r="G7381" s="25">
        <v>40496.020833333336</v>
      </c>
      <c r="H7381" s="23">
        <v>0.10453500000000027</v>
      </c>
      <c r="I7381" s="25">
        <v>40496.020833333336</v>
      </c>
      <c r="J7381" s="23">
        <v>0.10863606599999898</v>
      </c>
    </row>
    <row r="7382" spans="1:10" x14ac:dyDescent="0.25">
      <c r="A7382" s="25">
        <f t="shared" ca="1" si="231"/>
        <v>40445.699210959938</v>
      </c>
      <c r="B7382">
        <f t="shared" ca="1" si="232"/>
        <v>0</v>
      </c>
      <c r="C7382" s="25">
        <v>40466.541740451386</v>
      </c>
      <c r="D7382" s="23">
        <v>-0.22961399999999799</v>
      </c>
      <c r="G7382" s="25">
        <v>40496.03125</v>
      </c>
      <c r="H7382" s="23">
        <v>0.10221199999999886</v>
      </c>
      <c r="I7382" s="25">
        <v>40496.03125</v>
      </c>
      <c r="J7382" s="23">
        <v>0.1059536940000001</v>
      </c>
    </row>
    <row r="7383" spans="1:10" x14ac:dyDescent="0.25">
      <c r="A7383" s="25">
        <f t="shared" ca="1" si="231"/>
        <v>40445.699210959938</v>
      </c>
      <c r="B7383">
        <f t="shared" ca="1" si="232"/>
        <v>0</v>
      </c>
      <c r="C7383" s="25">
        <v>40466.548684895832</v>
      </c>
      <c r="D7383" s="23">
        <v>-0.22522499999999823</v>
      </c>
      <c r="G7383" s="25">
        <v>40496.041666666664</v>
      </c>
      <c r="H7383" s="23">
        <v>9.9888999999999228E-2</v>
      </c>
      <c r="I7383" s="25">
        <v>40496.041666666664</v>
      </c>
      <c r="J7383" s="23">
        <v>0.101930136</v>
      </c>
    </row>
    <row r="7384" spans="1:10" x14ac:dyDescent="0.25">
      <c r="A7384" s="25">
        <f t="shared" ca="1" si="231"/>
        <v>40445.699210959938</v>
      </c>
      <c r="B7384">
        <f t="shared" ca="1" si="232"/>
        <v>0</v>
      </c>
      <c r="C7384" s="25">
        <v>40466.555629340277</v>
      </c>
      <c r="D7384" s="23">
        <v>-0.22083599999999493</v>
      </c>
      <c r="G7384" s="25">
        <v>40496.052083333328</v>
      </c>
      <c r="H7384" s="23">
        <v>0.10453500000000027</v>
      </c>
      <c r="I7384" s="25">
        <v>40496.052083333328</v>
      </c>
      <c r="J7384" s="23">
        <v>0.1059536940000001</v>
      </c>
    </row>
    <row r="7385" spans="1:10" x14ac:dyDescent="0.25">
      <c r="A7385" s="25">
        <f t="shared" ca="1" si="231"/>
        <v>40445.699210959938</v>
      </c>
      <c r="B7385">
        <f t="shared" ca="1" si="232"/>
        <v>0</v>
      </c>
      <c r="C7385" s="25">
        <v>40466.562573784722</v>
      </c>
      <c r="D7385" s="23">
        <v>-0.21690899999999758</v>
      </c>
      <c r="G7385" s="25">
        <v>40496.0625</v>
      </c>
      <c r="H7385" s="23">
        <v>0.1068579999999999</v>
      </c>
      <c r="I7385" s="25">
        <v>40496.0625</v>
      </c>
      <c r="J7385" s="23">
        <v>0.10997725200000019</v>
      </c>
    </row>
    <row r="7386" spans="1:10" x14ac:dyDescent="0.25">
      <c r="A7386" s="25">
        <f t="shared" ca="1" si="231"/>
        <v>40445.699210959938</v>
      </c>
      <c r="B7386">
        <f t="shared" ca="1" si="232"/>
        <v>0</v>
      </c>
      <c r="C7386" s="25">
        <v>40466.569518229167</v>
      </c>
      <c r="D7386" s="23">
        <v>-0.21159599999999656</v>
      </c>
      <c r="G7386" s="25">
        <v>40496.072916666664</v>
      </c>
      <c r="H7386" s="23">
        <v>0.11150399999999916</v>
      </c>
      <c r="I7386" s="25">
        <v>40496.072916666664</v>
      </c>
      <c r="J7386" s="23">
        <v>0.10997725200000019</v>
      </c>
    </row>
    <row r="7387" spans="1:10" x14ac:dyDescent="0.25">
      <c r="A7387" s="25">
        <f t="shared" ca="1" si="231"/>
        <v>40445.699210959938</v>
      </c>
      <c r="B7387">
        <f t="shared" ca="1" si="232"/>
        <v>0</v>
      </c>
      <c r="C7387" s="25">
        <v>40466.576462673613</v>
      </c>
      <c r="D7387" s="23">
        <v>-0.20674499999999796</v>
      </c>
      <c r="G7387" s="25">
        <v>40496.083333333336</v>
      </c>
      <c r="H7387" s="23">
        <v>0.10453500000000027</v>
      </c>
      <c r="I7387" s="25">
        <v>40496.083333333336</v>
      </c>
      <c r="J7387" s="23">
        <v>0.10461250799999888</v>
      </c>
    </row>
    <row r="7388" spans="1:10" x14ac:dyDescent="0.25">
      <c r="A7388" s="25">
        <f t="shared" ca="1" si="231"/>
        <v>40445.699210959938</v>
      </c>
      <c r="B7388">
        <f t="shared" ca="1" si="232"/>
        <v>0</v>
      </c>
      <c r="C7388" s="25">
        <v>40466.583407118058</v>
      </c>
      <c r="D7388" s="23">
        <v>-0.2018939999999958</v>
      </c>
      <c r="G7388" s="25">
        <v>40496.09375</v>
      </c>
      <c r="H7388" s="23">
        <v>9.9888999999999228E-2</v>
      </c>
      <c r="I7388" s="25">
        <v>40496.09375</v>
      </c>
      <c r="J7388" s="23">
        <v>9.7906577999999911E-2</v>
      </c>
    </row>
    <row r="7389" spans="1:10" x14ac:dyDescent="0.25">
      <c r="A7389" s="25">
        <f t="shared" ca="1" si="231"/>
        <v>40445.699210959938</v>
      </c>
      <c r="B7389">
        <f t="shared" ca="1" si="232"/>
        <v>0</v>
      </c>
      <c r="C7389" s="25">
        <v>40466.590351562503</v>
      </c>
      <c r="D7389" s="23">
        <v>-0.19704299999999719</v>
      </c>
      <c r="G7389" s="25">
        <v>40496.104166666672</v>
      </c>
      <c r="H7389" s="23">
        <v>9.0596999999999817E-2</v>
      </c>
      <c r="I7389" s="25">
        <v>40496.104166666672</v>
      </c>
      <c r="J7389" s="23">
        <v>8.9859461999999724E-2</v>
      </c>
    </row>
    <row r="7390" spans="1:10" x14ac:dyDescent="0.25">
      <c r="A7390" s="25">
        <f t="shared" ca="1" si="231"/>
        <v>40445.699210959938</v>
      </c>
      <c r="B7390">
        <f t="shared" ca="1" si="232"/>
        <v>0</v>
      </c>
      <c r="C7390" s="25">
        <v>40466.597296006941</v>
      </c>
      <c r="D7390" s="23">
        <v>-0.19403999999999755</v>
      </c>
      <c r="G7390" s="25">
        <v>40496.114583333336</v>
      </c>
      <c r="H7390" s="23">
        <v>7.8981999999999886E-2</v>
      </c>
      <c r="I7390" s="25">
        <v>40496.114583333336</v>
      </c>
      <c r="J7390" s="23">
        <v>7.3765229999999349E-2</v>
      </c>
    </row>
    <row r="7391" spans="1:10" x14ac:dyDescent="0.25">
      <c r="A7391" s="25">
        <f t="shared" ca="1" si="231"/>
        <v>40445.699210959938</v>
      </c>
      <c r="B7391">
        <f t="shared" ca="1" si="232"/>
        <v>0</v>
      </c>
      <c r="C7391" s="25">
        <v>40466.604240451386</v>
      </c>
      <c r="D7391" s="23">
        <v>-0.19057499999999905</v>
      </c>
      <c r="G7391" s="25">
        <v>40496.135416666664</v>
      </c>
      <c r="H7391" s="23">
        <v>8.5950999999999667E-2</v>
      </c>
      <c r="I7391" s="25">
        <v>40496.135416666664</v>
      </c>
      <c r="J7391" s="23">
        <v>8.4494717999998414E-2</v>
      </c>
    </row>
    <row r="7392" spans="1:10" x14ac:dyDescent="0.25">
      <c r="A7392" s="25">
        <f t="shared" ca="1" si="231"/>
        <v>40445.699210959938</v>
      </c>
      <c r="B7392">
        <f t="shared" ca="1" si="232"/>
        <v>0</v>
      </c>
      <c r="C7392" s="25">
        <v>40466.610837673616</v>
      </c>
      <c r="D7392" s="23">
        <v>-0.187109999999997</v>
      </c>
      <c r="G7392" s="25">
        <v>40496.145833333336</v>
      </c>
      <c r="H7392" s="23">
        <v>8.3627999999999147E-2</v>
      </c>
      <c r="I7392" s="25">
        <v>40496.145833333336</v>
      </c>
      <c r="J7392" s="23">
        <v>7.7788787999999442E-2</v>
      </c>
    </row>
    <row r="7393" spans="1:10" x14ac:dyDescent="0.25">
      <c r="A7393" s="25">
        <f t="shared" ca="1" si="231"/>
        <v>40445.699210959938</v>
      </c>
      <c r="B7393">
        <f t="shared" ca="1" si="232"/>
        <v>0</v>
      </c>
      <c r="C7393" s="25">
        <v>40466.625073784722</v>
      </c>
      <c r="D7393" s="23">
        <v>-0.18433799999999678</v>
      </c>
      <c r="G7393" s="25">
        <v>40496.166666666664</v>
      </c>
      <c r="H7393" s="23">
        <v>8.1304999999999517E-2</v>
      </c>
      <c r="I7393" s="25">
        <v>40496.166666666664</v>
      </c>
      <c r="J7393" s="23">
        <v>7.5106416000000564E-2</v>
      </c>
    </row>
    <row r="7394" spans="1:10" x14ac:dyDescent="0.25">
      <c r="A7394" s="25">
        <f t="shared" ca="1" si="231"/>
        <v>40445.699210959938</v>
      </c>
      <c r="B7394">
        <f t="shared" ca="1" si="232"/>
        <v>0</v>
      </c>
      <c r="C7394" s="25">
        <v>40466.638962673613</v>
      </c>
      <c r="D7394" s="23">
        <v>-0.18133499999999714</v>
      </c>
      <c r="G7394" s="25">
        <v>40496.177083333328</v>
      </c>
      <c r="H7394" s="23">
        <v>8.3627999999999147E-2</v>
      </c>
      <c r="I7394" s="25">
        <v>40496.177083333328</v>
      </c>
      <c r="J7394" s="23">
        <v>7.7788787999999442E-2</v>
      </c>
    </row>
    <row r="7395" spans="1:10" x14ac:dyDescent="0.25">
      <c r="A7395" s="25">
        <f t="shared" ca="1" si="231"/>
        <v>40445.699210959938</v>
      </c>
      <c r="B7395">
        <f t="shared" ca="1" si="232"/>
        <v>0</v>
      </c>
      <c r="C7395" s="25">
        <v>40466.652851562503</v>
      </c>
      <c r="D7395" s="23">
        <v>-0.17833199999999749</v>
      </c>
      <c r="G7395" s="25">
        <v>40496.1875</v>
      </c>
      <c r="H7395" s="23">
        <v>7.8981999999999886E-2</v>
      </c>
      <c r="I7395" s="25">
        <v>40496.1875</v>
      </c>
      <c r="J7395" s="23">
        <v>8.3153532000000752E-2</v>
      </c>
    </row>
    <row r="7396" spans="1:10" x14ac:dyDescent="0.25">
      <c r="A7396" s="25">
        <f t="shared" ca="1" si="231"/>
        <v>40445.699210959938</v>
      </c>
      <c r="B7396">
        <f t="shared" ca="1" si="232"/>
        <v>0</v>
      </c>
      <c r="C7396" s="25">
        <v>40466.666740451386</v>
      </c>
      <c r="D7396" s="23">
        <v>-0.17602199999999968</v>
      </c>
      <c r="G7396" s="25">
        <v>40496.197916666664</v>
      </c>
      <c r="H7396" s="23">
        <v>7.6659000000000255E-2</v>
      </c>
      <c r="I7396" s="25">
        <v>40496.197916666664</v>
      </c>
      <c r="J7396" s="23">
        <v>8.0471160000001873E-2</v>
      </c>
    </row>
    <row r="7397" spans="1:10" x14ac:dyDescent="0.25">
      <c r="A7397" s="25">
        <f t="shared" ca="1" si="231"/>
        <v>40445.699210959938</v>
      </c>
      <c r="B7397">
        <f t="shared" ca="1" si="232"/>
        <v>0</v>
      </c>
      <c r="C7397" s="25">
        <v>40466.687573784722</v>
      </c>
      <c r="D7397" s="23">
        <v>-0.17324999999999591</v>
      </c>
      <c r="G7397" s="25">
        <v>40496.208333333336</v>
      </c>
      <c r="H7397" s="23">
        <v>6.7366999999999955E-2</v>
      </c>
      <c r="I7397" s="25">
        <v>40496.208333333336</v>
      </c>
      <c r="J7397" s="23">
        <v>6.0353370000001405E-2</v>
      </c>
    </row>
    <row r="7398" spans="1:10" x14ac:dyDescent="0.25">
      <c r="A7398" s="25">
        <f t="shared" ca="1" si="231"/>
        <v>40445.699210959938</v>
      </c>
      <c r="B7398">
        <f t="shared" ca="1" si="232"/>
        <v>0</v>
      </c>
      <c r="C7398" s="25">
        <v>40466.708407118058</v>
      </c>
      <c r="D7398" s="23">
        <v>-0.17440499999999659</v>
      </c>
      <c r="G7398" s="25">
        <v>40496.21875</v>
      </c>
      <c r="H7398" s="23">
        <v>6.2720999999999805E-2</v>
      </c>
      <c r="I7398" s="25">
        <v>40496.21875</v>
      </c>
      <c r="J7398" s="23">
        <v>5.4988626000000096E-2</v>
      </c>
    </row>
    <row r="7399" spans="1:10" x14ac:dyDescent="0.25">
      <c r="A7399" s="25">
        <f t="shared" ca="1" si="231"/>
        <v>40445.699210959938</v>
      </c>
      <c r="B7399">
        <f t="shared" ca="1" si="232"/>
        <v>0</v>
      </c>
      <c r="C7399" s="25">
        <v>40466.729240451386</v>
      </c>
      <c r="D7399" s="23">
        <v>-0.17763899999999921</v>
      </c>
      <c r="G7399" s="25">
        <v>40496.229166666672</v>
      </c>
      <c r="H7399" s="23">
        <v>6.7366999999999955E-2</v>
      </c>
      <c r="I7399" s="25">
        <v>40496.229166666672</v>
      </c>
      <c r="J7399" s="23">
        <v>5.901218400000019E-2</v>
      </c>
    </row>
    <row r="7400" spans="1:10" x14ac:dyDescent="0.25">
      <c r="A7400" s="25">
        <f t="shared" ca="1" si="231"/>
        <v>40445.699210959938</v>
      </c>
      <c r="B7400">
        <f t="shared" ca="1" si="232"/>
        <v>0</v>
      </c>
      <c r="C7400" s="25">
        <v>40466.743129340277</v>
      </c>
      <c r="D7400" s="23">
        <v>-0.18041099999999588</v>
      </c>
      <c r="G7400" s="25">
        <v>40496.25</v>
      </c>
      <c r="H7400" s="23">
        <v>6.9689999999999586E-2</v>
      </c>
      <c r="I7400" s="25">
        <v>40496.25</v>
      </c>
      <c r="J7400" s="23">
        <v>6.4376928000001499E-2</v>
      </c>
    </row>
    <row r="7401" spans="1:10" x14ac:dyDescent="0.25">
      <c r="A7401" s="25">
        <f t="shared" ca="1" si="231"/>
        <v>40445.699210959938</v>
      </c>
      <c r="B7401">
        <f t="shared" ca="1" si="232"/>
        <v>0</v>
      </c>
      <c r="C7401" s="25">
        <v>40466.750073784722</v>
      </c>
      <c r="D7401" s="23">
        <v>-0.1827210000000008</v>
      </c>
      <c r="G7401" s="25">
        <v>40496.270833333336</v>
      </c>
      <c r="H7401" s="23">
        <v>7.2012999999999217E-2</v>
      </c>
      <c r="I7401" s="25">
        <v>40496.270833333336</v>
      </c>
      <c r="J7401" s="23">
        <v>6.7059300000000377E-2</v>
      </c>
    </row>
    <row r="7402" spans="1:10" x14ac:dyDescent="0.25">
      <c r="A7402" s="25">
        <f t="shared" ca="1" si="231"/>
        <v>40445.699210959938</v>
      </c>
      <c r="B7402">
        <f t="shared" ca="1" si="232"/>
        <v>0</v>
      </c>
      <c r="C7402" s="25">
        <v>40466.763962673613</v>
      </c>
      <c r="D7402" s="23">
        <v>-0.18687899999999757</v>
      </c>
      <c r="G7402" s="25">
        <v>40496.28125</v>
      </c>
      <c r="H7402" s="23">
        <v>6.7366999999999955E-2</v>
      </c>
      <c r="I7402" s="25">
        <v>40496.28125</v>
      </c>
      <c r="J7402" s="23">
        <v>6.5718113999999161E-2</v>
      </c>
    </row>
    <row r="7403" spans="1:10" x14ac:dyDescent="0.25">
      <c r="A7403" s="25">
        <f t="shared" ca="1" si="231"/>
        <v>40445.699210959938</v>
      </c>
      <c r="B7403">
        <f t="shared" ca="1" si="232"/>
        <v>0</v>
      </c>
      <c r="C7403" s="25">
        <v>40466.770907118058</v>
      </c>
      <c r="D7403" s="23">
        <v>-0.18965099999999424</v>
      </c>
      <c r="G7403" s="25">
        <v>40496.291666666664</v>
      </c>
      <c r="H7403" s="23">
        <v>6.5043999999999436E-2</v>
      </c>
      <c r="I7403" s="25">
        <v>40496.291666666664</v>
      </c>
      <c r="J7403" s="23">
        <v>6.0353370000001405E-2</v>
      </c>
    </row>
    <row r="7404" spans="1:10" x14ac:dyDescent="0.25">
      <c r="A7404" s="25">
        <f t="shared" ca="1" si="231"/>
        <v>40445.699210959938</v>
      </c>
      <c r="B7404">
        <f t="shared" ca="1" si="232"/>
        <v>0</v>
      </c>
      <c r="C7404" s="25">
        <v>40466.784796006941</v>
      </c>
      <c r="D7404" s="23">
        <v>-0.19403999999999755</v>
      </c>
      <c r="G7404" s="25">
        <v>40496.302083333328</v>
      </c>
      <c r="H7404" s="23">
        <v>7.6659000000000255E-2</v>
      </c>
      <c r="I7404" s="25">
        <v>40496.302083333328</v>
      </c>
      <c r="J7404" s="23">
        <v>7.2424043999998133E-2</v>
      </c>
    </row>
    <row r="7405" spans="1:10" x14ac:dyDescent="0.25">
      <c r="A7405" s="25">
        <f t="shared" ca="1" si="231"/>
        <v>40445.699210959938</v>
      </c>
      <c r="B7405">
        <f t="shared" ca="1" si="232"/>
        <v>0</v>
      </c>
      <c r="C7405" s="25">
        <v>40466.791740451386</v>
      </c>
      <c r="D7405" s="23">
        <v>-0.19658099999999479</v>
      </c>
      <c r="G7405" s="25">
        <v>40496.322916666664</v>
      </c>
      <c r="H7405" s="23">
        <v>7.4335999999998847E-2</v>
      </c>
      <c r="I7405" s="25">
        <v>40496.322916666664</v>
      </c>
      <c r="J7405" s="23">
        <v>7.2424043999998133E-2</v>
      </c>
    </row>
    <row r="7406" spans="1:10" x14ac:dyDescent="0.25">
      <c r="A7406" s="25">
        <f t="shared" ca="1" si="231"/>
        <v>40445.699210959938</v>
      </c>
      <c r="B7406">
        <f t="shared" ca="1" si="232"/>
        <v>0</v>
      </c>
      <c r="C7406" s="25">
        <v>40466.805629340277</v>
      </c>
      <c r="D7406" s="23">
        <v>-0.20143199999999695</v>
      </c>
      <c r="G7406" s="25">
        <v>40496.333333333336</v>
      </c>
      <c r="H7406" s="23">
        <v>6.9689999999999586E-2</v>
      </c>
      <c r="I7406" s="25">
        <v>40496.333333333336</v>
      </c>
      <c r="J7406" s="23">
        <v>6.840048599999804E-2</v>
      </c>
    </row>
    <row r="7407" spans="1:10" x14ac:dyDescent="0.25">
      <c r="A7407" s="25">
        <f t="shared" ca="1" si="231"/>
        <v>40445.699210959938</v>
      </c>
      <c r="B7407">
        <f t="shared" ca="1" si="232"/>
        <v>0</v>
      </c>
      <c r="C7407" s="25">
        <v>40466.819518229167</v>
      </c>
      <c r="D7407" s="23">
        <v>-0.20397299999999774</v>
      </c>
      <c r="G7407" s="25">
        <v>40496.34375</v>
      </c>
      <c r="H7407" s="23">
        <v>6.5043999999999436E-2</v>
      </c>
      <c r="I7407" s="25">
        <v>40496.34375</v>
      </c>
      <c r="J7407" s="23">
        <v>6.3035741999996731E-2</v>
      </c>
    </row>
    <row r="7408" spans="1:10" x14ac:dyDescent="0.25">
      <c r="A7408" s="25">
        <f t="shared" ca="1" si="231"/>
        <v>40445.699210959938</v>
      </c>
      <c r="B7408">
        <f t="shared" ca="1" si="232"/>
        <v>0</v>
      </c>
      <c r="C7408" s="25">
        <v>40466.840351562503</v>
      </c>
      <c r="D7408" s="23">
        <v>-0.20674499999999796</v>
      </c>
      <c r="G7408" s="25">
        <v>40496.354166666672</v>
      </c>
      <c r="H7408" s="23">
        <v>7.2012999999999217E-2</v>
      </c>
      <c r="I7408" s="25">
        <v>40496.354166666672</v>
      </c>
      <c r="J7408" s="23">
        <v>7.5106416000000564E-2</v>
      </c>
    </row>
    <row r="7409" spans="1:10" x14ac:dyDescent="0.25">
      <c r="A7409" s="25">
        <f t="shared" ca="1" si="231"/>
        <v>40445.699210959938</v>
      </c>
      <c r="B7409">
        <f t="shared" ca="1" si="232"/>
        <v>0</v>
      </c>
      <c r="C7409" s="25">
        <v>40466.861184895832</v>
      </c>
      <c r="D7409" s="23">
        <v>-0.20928599999999875</v>
      </c>
      <c r="G7409" s="25">
        <v>40496.364583333336</v>
      </c>
      <c r="H7409" s="23">
        <v>7.4335999999998847E-2</v>
      </c>
      <c r="I7409" s="25">
        <v>40496.364583333336</v>
      </c>
      <c r="J7409" s="23">
        <v>8.3153532000000752E-2</v>
      </c>
    </row>
    <row r="7410" spans="1:10" x14ac:dyDescent="0.25">
      <c r="A7410" s="25">
        <f t="shared" ca="1" si="231"/>
        <v>40445.699210959938</v>
      </c>
      <c r="B7410">
        <f t="shared" ca="1" si="232"/>
        <v>0</v>
      </c>
      <c r="C7410" s="25">
        <v>40466.875073784722</v>
      </c>
      <c r="D7410" s="23">
        <v>-0.21182699999999599</v>
      </c>
      <c r="G7410" s="25">
        <v>40496.375</v>
      </c>
      <c r="H7410" s="23">
        <v>7.8981999999999886E-2</v>
      </c>
      <c r="I7410" s="25">
        <v>40496.375</v>
      </c>
      <c r="J7410" s="23">
        <v>8.7177090000000845E-2</v>
      </c>
    </row>
    <row r="7411" spans="1:10" x14ac:dyDescent="0.25">
      <c r="A7411" s="25">
        <f t="shared" ca="1" si="231"/>
        <v>40445.699210959938</v>
      </c>
      <c r="B7411">
        <f t="shared" ca="1" si="232"/>
        <v>0</v>
      </c>
      <c r="C7411" s="25">
        <v>40466.895907118058</v>
      </c>
      <c r="D7411" s="23">
        <v>-0.21482999999999919</v>
      </c>
      <c r="G7411" s="25">
        <v>40496.395833333336</v>
      </c>
      <c r="H7411" s="23">
        <v>6.9689999999999586E-2</v>
      </c>
      <c r="I7411" s="25">
        <v>40496.395833333336</v>
      </c>
      <c r="J7411" s="23">
        <v>7.7788787999999442E-2</v>
      </c>
    </row>
    <row r="7412" spans="1:10" x14ac:dyDescent="0.25">
      <c r="A7412" s="25">
        <f t="shared" ca="1" si="231"/>
        <v>40445.699210959938</v>
      </c>
      <c r="B7412">
        <f t="shared" ca="1" si="232"/>
        <v>0</v>
      </c>
      <c r="C7412" s="25">
        <v>40466.923684895832</v>
      </c>
      <c r="D7412" s="23">
        <v>-0.21644699999999872</v>
      </c>
      <c r="G7412" s="25">
        <v>40496.40625</v>
      </c>
      <c r="H7412" s="23">
        <v>7.2012999999999217E-2</v>
      </c>
      <c r="I7412" s="25">
        <v>40496.40625</v>
      </c>
      <c r="J7412" s="23">
        <v>8.0471160000001873E-2</v>
      </c>
    </row>
    <row r="7413" spans="1:10" x14ac:dyDescent="0.25">
      <c r="A7413" s="25">
        <f t="shared" ca="1" si="231"/>
        <v>40445.699210959938</v>
      </c>
      <c r="B7413">
        <f t="shared" ca="1" si="232"/>
        <v>0</v>
      </c>
      <c r="C7413" s="25">
        <v>40466.944518229167</v>
      </c>
      <c r="D7413" s="23">
        <v>-0.21367499999999851</v>
      </c>
      <c r="G7413" s="25">
        <v>40496.416666666664</v>
      </c>
      <c r="H7413" s="23">
        <v>6.7366999999999955E-2</v>
      </c>
      <c r="I7413" s="25">
        <v>40496.416666666664</v>
      </c>
      <c r="J7413" s="23">
        <v>7.5106416000000564E-2</v>
      </c>
    </row>
    <row r="7414" spans="1:10" x14ac:dyDescent="0.25">
      <c r="A7414" s="25">
        <f t="shared" ca="1" si="231"/>
        <v>40445.699210959938</v>
      </c>
      <c r="B7414">
        <f t="shared" ca="1" si="232"/>
        <v>0</v>
      </c>
      <c r="C7414" s="25">
        <v>40466.965351562503</v>
      </c>
      <c r="D7414" s="23">
        <v>-0.21090299999999829</v>
      </c>
      <c r="G7414" s="25">
        <v>40496.427083333328</v>
      </c>
      <c r="H7414" s="23">
        <v>6.7366999999999955E-2</v>
      </c>
      <c r="I7414" s="25">
        <v>40496.427083333328</v>
      </c>
      <c r="J7414" s="23">
        <v>8.1812345999999536E-2</v>
      </c>
    </row>
    <row r="7415" spans="1:10" x14ac:dyDescent="0.25">
      <c r="A7415" s="25">
        <f t="shared" ca="1" si="231"/>
        <v>40445.699210959938</v>
      </c>
      <c r="B7415">
        <f t="shared" ca="1" si="232"/>
        <v>0</v>
      </c>
      <c r="C7415" s="25">
        <v>40466.979240451386</v>
      </c>
      <c r="D7415" s="23">
        <v>-0.20766899999999922</v>
      </c>
      <c r="G7415" s="25">
        <v>40496.4375</v>
      </c>
      <c r="H7415" s="23">
        <v>5.8074999999999655E-2</v>
      </c>
      <c r="I7415" s="25">
        <v>40496.4375</v>
      </c>
      <c r="J7415" s="23">
        <v>6.9741671999999255E-2</v>
      </c>
    </row>
    <row r="7416" spans="1:10" x14ac:dyDescent="0.25">
      <c r="A7416" s="25">
        <f t="shared" ca="1" si="231"/>
        <v>40445.699210959938</v>
      </c>
      <c r="B7416">
        <f t="shared" ca="1" si="232"/>
        <v>0</v>
      </c>
      <c r="C7416" s="25">
        <v>40466.993129340277</v>
      </c>
      <c r="D7416" s="23">
        <v>-0.20512799999999487</v>
      </c>
      <c r="G7416" s="25">
        <v>40496.447916666664</v>
      </c>
      <c r="H7416" s="23">
        <v>5.8074999999999655E-2</v>
      </c>
      <c r="I7416" s="25">
        <v>40496.447916666664</v>
      </c>
      <c r="J7416" s="23">
        <v>7.7788787999999442E-2</v>
      </c>
    </row>
    <row r="7417" spans="1:10" x14ac:dyDescent="0.25">
      <c r="A7417" s="25">
        <f t="shared" ca="1" si="231"/>
        <v>40445.699210959938</v>
      </c>
      <c r="B7417">
        <f t="shared" ca="1" si="232"/>
        <v>0</v>
      </c>
      <c r="C7417" s="25">
        <v>40467.013962673613</v>
      </c>
      <c r="D7417" s="23">
        <v>-0.20281799999999706</v>
      </c>
      <c r="G7417" s="25">
        <v>40496.458333333336</v>
      </c>
      <c r="H7417" s="23">
        <v>5.1105999999999874E-2</v>
      </c>
      <c r="I7417" s="25">
        <v>40496.458333333336</v>
      </c>
      <c r="J7417" s="23">
        <v>6.7059300000000377E-2</v>
      </c>
    </row>
    <row r="7418" spans="1:10" x14ac:dyDescent="0.25">
      <c r="A7418" s="25">
        <f t="shared" ca="1" si="231"/>
        <v>40445.699210959938</v>
      </c>
      <c r="B7418">
        <f t="shared" ca="1" si="232"/>
        <v>0</v>
      </c>
      <c r="C7418" s="25">
        <v>40467.027851562503</v>
      </c>
      <c r="D7418" s="23">
        <v>-0.20027699999999982</v>
      </c>
      <c r="G7418" s="25">
        <v>40496.479166666672</v>
      </c>
      <c r="H7418" s="23">
        <v>3.9490999999999943E-2</v>
      </c>
      <c r="I7418" s="25">
        <v>40496.479166666672</v>
      </c>
      <c r="J7418" s="23">
        <v>5.6329811999997759E-2</v>
      </c>
    </row>
    <row r="7419" spans="1:10" x14ac:dyDescent="0.25">
      <c r="A7419" s="25">
        <f t="shared" ca="1" si="231"/>
        <v>40445.699210959938</v>
      </c>
      <c r="B7419">
        <f t="shared" ca="1" si="232"/>
        <v>0</v>
      </c>
      <c r="C7419" s="25">
        <v>40467.048684895832</v>
      </c>
      <c r="D7419" s="23">
        <v>-0.1979669999999949</v>
      </c>
      <c r="G7419" s="25">
        <v>40496.489583333336</v>
      </c>
      <c r="H7419" s="23">
        <v>3.2521999999999274E-2</v>
      </c>
      <c r="I7419" s="25">
        <v>40496.489583333336</v>
      </c>
      <c r="J7419" s="23">
        <v>5.2306254000001218E-2</v>
      </c>
    </row>
    <row r="7420" spans="1:10" x14ac:dyDescent="0.25">
      <c r="A7420" s="25">
        <f t="shared" ca="1" si="231"/>
        <v>40445.699210959938</v>
      </c>
      <c r="B7420">
        <f t="shared" ca="1" si="232"/>
        <v>0</v>
      </c>
      <c r="C7420" s="25">
        <v>40467.069518229167</v>
      </c>
      <c r="D7420" s="23">
        <v>-0.19773599999999547</v>
      </c>
      <c r="G7420" s="25">
        <v>40496.5</v>
      </c>
      <c r="H7420" s="23">
        <v>2.0907000000000231E-2</v>
      </c>
      <c r="I7420" s="25">
        <v>40496.5</v>
      </c>
      <c r="J7420" s="23">
        <v>4.1576766000002152E-2</v>
      </c>
    </row>
    <row r="7421" spans="1:10" x14ac:dyDescent="0.25">
      <c r="A7421" s="25">
        <f t="shared" ca="1" si="231"/>
        <v>40445.699210959938</v>
      </c>
      <c r="B7421">
        <f t="shared" ca="1" si="232"/>
        <v>0</v>
      </c>
      <c r="C7421" s="25">
        <v>40467.090351562503</v>
      </c>
      <c r="D7421" s="23">
        <v>-0.19658099999999479</v>
      </c>
      <c r="G7421" s="25">
        <v>40496.520833333336</v>
      </c>
      <c r="H7421" s="23">
        <v>6.9689999999997809E-3</v>
      </c>
      <c r="I7421" s="25">
        <v>40496.520833333336</v>
      </c>
      <c r="J7421" s="23">
        <v>3.0847277999999534E-2</v>
      </c>
    </row>
    <row r="7422" spans="1:10" x14ac:dyDescent="0.25">
      <c r="A7422" s="25">
        <f t="shared" ca="1" si="231"/>
        <v>40445.699210959938</v>
      </c>
      <c r="B7422">
        <f t="shared" ca="1" si="232"/>
        <v>0</v>
      </c>
      <c r="C7422" s="25">
        <v>40467.104240451386</v>
      </c>
      <c r="D7422" s="23">
        <v>-0.19403999999999755</v>
      </c>
      <c r="G7422" s="25">
        <v>40496.53125</v>
      </c>
      <c r="H7422" s="23">
        <v>2.3229999999996309E-3</v>
      </c>
      <c r="I7422" s="25">
        <v>40496.53125</v>
      </c>
      <c r="J7422" s="23">
        <v>2.682371999999944E-2</v>
      </c>
    </row>
    <row r="7423" spans="1:10" x14ac:dyDescent="0.25">
      <c r="A7423" s="25">
        <f t="shared" ca="1" si="231"/>
        <v>40445.699210959938</v>
      </c>
      <c r="B7423">
        <f t="shared" ca="1" si="232"/>
        <v>0</v>
      </c>
      <c r="C7423" s="25">
        <v>40467.125073784722</v>
      </c>
      <c r="D7423" s="23">
        <v>-0.19311599999999629</v>
      </c>
      <c r="G7423" s="25">
        <v>40496.552083333328</v>
      </c>
      <c r="H7423" s="23">
        <v>0</v>
      </c>
      <c r="I7423" s="25">
        <v>40496.552083333328</v>
      </c>
      <c r="J7423" s="23">
        <v>2.4141347999997009E-2</v>
      </c>
    </row>
    <row r="7424" spans="1:10" x14ac:dyDescent="0.25">
      <c r="A7424" s="25">
        <f t="shared" ca="1" si="231"/>
        <v>40445.699210959938</v>
      </c>
      <c r="B7424">
        <f t="shared" ca="1" si="232"/>
        <v>0</v>
      </c>
      <c r="C7424" s="25">
        <v>40467.145907118058</v>
      </c>
      <c r="D7424" s="23">
        <v>-0.19242299999999801</v>
      </c>
      <c r="G7424" s="25">
        <v>40496.5625</v>
      </c>
      <c r="H7424" s="23">
        <v>2.3229999999996309E-3</v>
      </c>
      <c r="I7424" s="25">
        <v>40496.5625</v>
      </c>
      <c r="J7424" s="23">
        <v>2.682371999999944E-2</v>
      </c>
    </row>
    <row r="7425" spans="1:10" x14ac:dyDescent="0.25">
      <c r="A7425" s="25">
        <f t="shared" ca="1" si="231"/>
        <v>40445.699210959938</v>
      </c>
      <c r="B7425">
        <f t="shared" ca="1" si="232"/>
        <v>0</v>
      </c>
      <c r="C7425" s="25">
        <v>40467.173684895832</v>
      </c>
      <c r="D7425" s="23">
        <v>-0.19288499999999686</v>
      </c>
      <c r="G7425" s="25">
        <v>40496.572916666664</v>
      </c>
      <c r="H7425" s="23">
        <v>-4.64600000000015E-3</v>
      </c>
      <c r="I7425" s="25">
        <v>40496.572916666664</v>
      </c>
      <c r="J7425" s="23">
        <v>1.6094232000000375E-2</v>
      </c>
    </row>
    <row r="7426" spans="1:10" x14ac:dyDescent="0.25">
      <c r="A7426" s="25">
        <f t="shared" ca="1" si="231"/>
        <v>40445.699210959938</v>
      </c>
      <c r="B7426">
        <f t="shared" ca="1" si="232"/>
        <v>0</v>
      </c>
      <c r="C7426" s="25">
        <v>40467.194518229167</v>
      </c>
      <c r="D7426" s="23">
        <v>-0.19519499999999823</v>
      </c>
      <c r="G7426" s="25">
        <v>40496.59375</v>
      </c>
      <c r="H7426" s="23">
        <v>-6.9689999999997809E-3</v>
      </c>
      <c r="I7426" s="25">
        <v>40496.59375</v>
      </c>
      <c r="J7426" s="23">
        <v>1.4753046000002712E-2</v>
      </c>
    </row>
    <row r="7427" spans="1:10" x14ac:dyDescent="0.25">
      <c r="A7427" s="25">
        <f t="shared" ca="1" si="231"/>
        <v>40445.699210959938</v>
      </c>
      <c r="B7427">
        <f t="shared" ca="1" si="232"/>
        <v>0</v>
      </c>
      <c r="C7427" s="25">
        <v>40467.215351562503</v>
      </c>
      <c r="D7427" s="23">
        <v>-0.19819799999999432</v>
      </c>
      <c r="G7427" s="25">
        <v>40496.604166666672</v>
      </c>
      <c r="H7427" s="23">
        <v>-1.8583999999999712E-2</v>
      </c>
      <c r="I7427" s="25">
        <v>40496.604166666672</v>
      </c>
      <c r="J7427" s="23">
        <v>-2.6823719999988782E-3</v>
      </c>
    </row>
    <row r="7428" spans="1:10" x14ac:dyDescent="0.25">
      <c r="A7428" s="25">
        <f t="shared" ca="1" si="231"/>
        <v>40445.699210959938</v>
      </c>
      <c r="B7428">
        <f t="shared" ca="1" si="232"/>
        <v>0</v>
      </c>
      <c r="C7428" s="25">
        <v>40467.222296006941</v>
      </c>
      <c r="D7428" s="23">
        <v>-0.20073899999999867</v>
      </c>
      <c r="G7428" s="25">
        <v>40496.614583333336</v>
      </c>
      <c r="H7428" s="23">
        <v>-9.2920000000003E-3</v>
      </c>
      <c r="I7428" s="25">
        <v>40496.614583333336</v>
      </c>
      <c r="J7428" s="23">
        <v>1.2070674000000281E-2</v>
      </c>
    </row>
    <row r="7429" spans="1:10" x14ac:dyDescent="0.25">
      <c r="A7429" s="25">
        <f t="shared" ca="1" si="231"/>
        <v>40445.699210959938</v>
      </c>
      <c r="B7429">
        <f t="shared" ca="1" si="232"/>
        <v>0</v>
      </c>
      <c r="C7429" s="25">
        <v>40467.236184895832</v>
      </c>
      <c r="D7429" s="23">
        <v>-0.20466599999999602</v>
      </c>
      <c r="G7429" s="25">
        <v>40496.625</v>
      </c>
      <c r="H7429" s="23">
        <v>0</v>
      </c>
      <c r="I7429" s="25">
        <v>40496.625</v>
      </c>
      <c r="J7429" s="23">
        <v>2.1458976000001684E-2</v>
      </c>
    </row>
    <row r="7430" spans="1:10" x14ac:dyDescent="0.25">
      <c r="A7430" s="25">
        <f t="shared" ref="A7430:A7493" ca="1" si="233">IF(LEN(OFFSET(A7430,0,$B$2))&gt;0,OFFSET(A7430,0,$B$2),IF(ISNUMBER(A7429),A7429,C7430))</f>
        <v>40445.699210959938</v>
      </c>
      <c r="B7430">
        <f t="shared" ref="B7430:B7493" ca="1" si="234">IF(LEN(OFFSET(B7430,0,$B$2))&gt;0,OFFSET(B7430,0,$B$2),IF(ISNUMBER(B7429),B7429,D7430))</f>
        <v>0</v>
      </c>
      <c r="C7430" s="25">
        <v>40467.250073784722</v>
      </c>
      <c r="D7430" s="23">
        <v>-0.20836199999999749</v>
      </c>
      <c r="G7430" s="25">
        <v>40496.635416666664</v>
      </c>
      <c r="H7430" s="23">
        <v>-2.3230000000005191E-3</v>
      </c>
      <c r="I7430" s="25">
        <v>40496.635416666664</v>
      </c>
      <c r="J7430" s="23">
        <v>1.6094232000000375E-2</v>
      </c>
    </row>
    <row r="7431" spans="1:10" x14ac:dyDescent="0.25">
      <c r="A7431" s="25">
        <f t="shared" ca="1" si="233"/>
        <v>40445.699210959938</v>
      </c>
      <c r="B7431">
        <f t="shared" ca="1" si="234"/>
        <v>0</v>
      </c>
      <c r="C7431" s="25">
        <v>40467.263962673613</v>
      </c>
      <c r="D7431" s="23">
        <v>-0.21113399999999771</v>
      </c>
      <c r="G7431" s="25">
        <v>40496.65625</v>
      </c>
      <c r="H7431" s="23">
        <v>-2.3230000000005191E-3</v>
      </c>
      <c r="I7431" s="25">
        <v>40496.65625</v>
      </c>
      <c r="J7431" s="23">
        <v>1.8776603999999253E-2</v>
      </c>
    </row>
    <row r="7432" spans="1:10" x14ac:dyDescent="0.25">
      <c r="A7432" s="25">
        <f t="shared" ca="1" si="233"/>
        <v>40445.699210959938</v>
      </c>
      <c r="B7432">
        <f t="shared" ca="1" si="234"/>
        <v>0</v>
      </c>
      <c r="C7432" s="25">
        <v>40467.277851562503</v>
      </c>
      <c r="D7432" s="23">
        <v>-0.21367499999999851</v>
      </c>
      <c r="G7432" s="25">
        <v>40496.666666666664</v>
      </c>
      <c r="H7432" s="23">
        <v>-2.3230000000005191E-3</v>
      </c>
      <c r="I7432" s="25">
        <v>40496.666666666664</v>
      </c>
      <c r="J7432" s="23">
        <v>1.4753046000002712E-2</v>
      </c>
    </row>
    <row r="7433" spans="1:10" x14ac:dyDescent="0.25">
      <c r="A7433" s="25">
        <f t="shared" ca="1" si="233"/>
        <v>40445.699210959938</v>
      </c>
      <c r="B7433">
        <f t="shared" ca="1" si="234"/>
        <v>0</v>
      </c>
      <c r="C7433" s="25">
        <v>40467.284796006941</v>
      </c>
      <c r="D7433" s="23">
        <v>-0.2162159999999993</v>
      </c>
      <c r="G7433" s="25">
        <v>40496.677083333328</v>
      </c>
      <c r="H7433" s="23">
        <v>-2.3230000000005191E-3</v>
      </c>
      <c r="I7433" s="25">
        <v>40496.677083333328</v>
      </c>
      <c r="J7433" s="23">
        <v>1.2070674000000281E-2</v>
      </c>
    </row>
    <row r="7434" spans="1:10" x14ac:dyDescent="0.25">
      <c r="A7434" s="25">
        <f t="shared" ca="1" si="233"/>
        <v>40445.699210959938</v>
      </c>
      <c r="B7434">
        <f t="shared" ca="1" si="234"/>
        <v>0</v>
      </c>
      <c r="C7434" s="25">
        <v>40467.298684895832</v>
      </c>
      <c r="D7434" s="23">
        <v>-0.21875699999999654</v>
      </c>
      <c r="G7434" s="25">
        <v>40496.6875</v>
      </c>
      <c r="H7434" s="23">
        <v>2.3229999999996309E-3</v>
      </c>
      <c r="I7434" s="25">
        <v>40496.6875</v>
      </c>
      <c r="J7434" s="23">
        <v>1.8776603999999253E-2</v>
      </c>
    </row>
    <row r="7435" spans="1:10" x14ac:dyDescent="0.25">
      <c r="A7435" s="25">
        <f t="shared" ca="1" si="233"/>
        <v>40445.699210959938</v>
      </c>
      <c r="B7435">
        <f t="shared" ca="1" si="234"/>
        <v>0</v>
      </c>
      <c r="C7435" s="25">
        <v>40467.312573784722</v>
      </c>
      <c r="D7435" s="23">
        <v>-0.22175999999999974</v>
      </c>
      <c r="G7435" s="25">
        <v>40496.697916666664</v>
      </c>
      <c r="H7435" s="23">
        <v>0</v>
      </c>
      <c r="I7435" s="25">
        <v>40496.697916666664</v>
      </c>
      <c r="J7435" s="23">
        <v>1.6094232000000375E-2</v>
      </c>
    </row>
    <row r="7436" spans="1:10" x14ac:dyDescent="0.25">
      <c r="A7436" s="25">
        <f t="shared" ca="1" si="233"/>
        <v>40445.699210959938</v>
      </c>
      <c r="B7436">
        <f t="shared" ca="1" si="234"/>
        <v>0</v>
      </c>
      <c r="C7436" s="25">
        <v>40467.326462673613</v>
      </c>
      <c r="D7436" s="23">
        <v>-0.22637999999999536</v>
      </c>
      <c r="G7436" s="25">
        <v>40496.708333333336</v>
      </c>
      <c r="H7436" s="23">
        <v>-4.64600000000015E-3</v>
      </c>
      <c r="I7436" s="25">
        <v>40496.708333333336</v>
      </c>
      <c r="J7436" s="23">
        <v>9.3883020000014028E-3</v>
      </c>
    </row>
    <row r="7437" spans="1:10" x14ac:dyDescent="0.25">
      <c r="A7437" s="25">
        <f t="shared" ca="1" si="233"/>
        <v>40445.699210959938</v>
      </c>
      <c r="B7437">
        <f t="shared" ca="1" si="234"/>
        <v>0</v>
      </c>
      <c r="C7437" s="25">
        <v>40467.340351562503</v>
      </c>
      <c r="D7437" s="23">
        <v>-0.23076899999999867</v>
      </c>
      <c r="G7437" s="25">
        <v>40496.71875</v>
      </c>
      <c r="H7437" s="23">
        <v>2.3229999999996309E-3</v>
      </c>
      <c r="I7437" s="25">
        <v>40496.71875</v>
      </c>
      <c r="J7437" s="23">
        <v>1.3411859999997944E-2</v>
      </c>
    </row>
    <row r="7438" spans="1:10" x14ac:dyDescent="0.25">
      <c r="A7438" s="25">
        <f t="shared" ca="1" si="233"/>
        <v>40445.699210959938</v>
      </c>
      <c r="B7438">
        <f t="shared" ca="1" si="234"/>
        <v>0</v>
      </c>
      <c r="C7438" s="25">
        <v>40467.347296006941</v>
      </c>
      <c r="D7438" s="23">
        <v>-0.23400299999999774</v>
      </c>
      <c r="G7438" s="25">
        <v>40496.729166666672</v>
      </c>
      <c r="H7438" s="23">
        <v>0</v>
      </c>
      <c r="I7438" s="25">
        <v>40496.729166666672</v>
      </c>
      <c r="J7438" s="23">
        <v>8.0471159999966346E-3</v>
      </c>
    </row>
    <row r="7439" spans="1:10" x14ac:dyDescent="0.25">
      <c r="A7439" s="25">
        <f t="shared" ca="1" si="233"/>
        <v>40445.699210959938</v>
      </c>
      <c r="B7439">
        <f t="shared" ca="1" si="234"/>
        <v>0</v>
      </c>
      <c r="C7439" s="25">
        <v>40467.361184895832</v>
      </c>
      <c r="D7439" s="23">
        <v>-0.23677499999999796</v>
      </c>
      <c r="G7439" s="25">
        <v>40496.739583333336</v>
      </c>
      <c r="H7439" s="23">
        <v>4.6459999999992618E-3</v>
      </c>
      <c r="I7439" s="25">
        <v>40496.739583333336</v>
      </c>
      <c r="J7439" s="23">
        <v>1.6094232000000375E-2</v>
      </c>
    </row>
    <row r="7440" spans="1:10" x14ac:dyDescent="0.25">
      <c r="A7440" s="25">
        <f t="shared" ca="1" si="233"/>
        <v>40445.699210959938</v>
      </c>
      <c r="B7440">
        <f t="shared" ca="1" si="234"/>
        <v>0</v>
      </c>
      <c r="C7440" s="25">
        <v>40467.375073784722</v>
      </c>
      <c r="D7440" s="23">
        <v>-0.23908499999999933</v>
      </c>
      <c r="G7440" s="25">
        <v>40496.75</v>
      </c>
      <c r="H7440" s="23">
        <v>9.2920000000003E-3</v>
      </c>
      <c r="I7440" s="25">
        <v>40496.75</v>
      </c>
      <c r="J7440" s="23">
        <v>2.0117790000000468E-2</v>
      </c>
    </row>
    <row r="7441" spans="1:10" x14ac:dyDescent="0.25">
      <c r="A7441" s="25">
        <f t="shared" ca="1" si="233"/>
        <v>40445.699210959938</v>
      </c>
      <c r="B7441">
        <f t="shared" ca="1" si="234"/>
        <v>0</v>
      </c>
      <c r="C7441" s="25">
        <v>40467.388962673613</v>
      </c>
      <c r="D7441" s="23">
        <v>-0.23400299999999774</v>
      </c>
      <c r="G7441" s="25">
        <v>40496.760416666664</v>
      </c>
      <c r="H7441" s="23">
        <v>2.3229999999996309E-3</v>
      </c>
      <c r="I7441" s="25">
        <v>40496.760416666664</v>
      </c>
      <c r="J7441" s="23">
        <v>1.0729487999999066E-2</v>
      </c>
    </row>
    <row r="7442" spans="1:10" x14ac:dyDescent="0.25">
      <c r="A7442" s="25">
        <f t="shared" ca="1" si="233"/>
        <v>40445.699210959938</v>
      </c>
      <c r="B7442">
        <f t="shared" ca="1" si="234"/>
        <v>0</v>
      </c>
      <c r="C7442" s="25">
        <v>40467.416740451386</v>
      </c>
      <c r="D7442" s="23">
        <v>-0.23307899999999648</v>
      </c>
      <c r="G7442" s="25">
        <v>40496.770833333336</v>
      </c>
      <c r="H7442" s="23">
        <v>-2.3230000000005191E-3</v>
      </c>
      <c r="I7442" s="25">
        <v>40496.770833333336</v>
      </c>
      <c r="J7442" s="23">
        <v>4.0235580000000937E-3</v>
      </c>
    </row>
    <row r="7443" spans="1:10" x14ac:dyDescent="0.25">
      <c r="A7443" s="25">
        <f t="shared" ca="1" si="233"/>
        <v>40445.699210959938</v>
      </c>
      <c r="B7443">
        <f t="shared" ca="1" si="234"/>
        <v>0</v>
      </c>
      <c r="C7443" s="25">
        <v>40467.437573784722</v>
      </c>
      <c r="D7443" s="23">
        <v>-0.22915199999999913</v>
      </c>
      <c r="G7443" s="25">
        <v>40496.802083333328</v>
      </c>
      <c r="H7443" s="23">
        <v>-6.9689999999997809E-3</v>
      </c>
      <c r="I7443" s="25">
        <v>40496.802083333328</v>
      </c>
      <c r="J7443" s="23">
        <v>1.3411859999976627E-3</v>
      </c>
    </row>
    <row r="7444" spans="1:10" x14ac:dyDescent="0.25">
      <c r="A7444" s="25">
        <f t="shared" ca="1" si="233"/>
        <v>40445.699210959938</v>
      </c>
      <c r="B7444">
        <f t="shared" ca="1" si="234"/>
        <v>0</v>
      </c>
      <c r="C7444" s="25">
        <v>40467.451462673613</v>
      </c>
      <c r="D7444" s="23">
        <v>-0.22637999999999536</v>
      </c>
      <c r="G7444" s="25">
        <v>40496.822916666664</v>
      </c>
      <c r="H7444" s="23">
        <v>-6.9689999999997809E-3</v>
      </c>
      <c r="I7444" s="25">
        <v>40496.822916666664</v>
      </c>
      <c r="J7444" s="23">
        <v>0</v>
      </c>
    </row>
    <row r="7445" spans="1:10" x14ac:dyDescent="0.25">
      <c r="A7445" s="25">
        <f t="shared" ca="1" si="233"/>
        <v>40445.699210959938</v>
      </c>
      <c r="B7445">
        <f t="shared" ca="1" si="234"/>
        <v>0</v>
      </c>
      <c r="C7445" s="25">
        <v>40467.458407118058</v>
      </c>
      <c r="D7445" s="23">
        <v>-0.22314599999999984</v>
      </c>
      <c r="G7445" s="25">
        <v>40496.833333333336</v>
      </c>
      <c r="H7445" s="23">
        <v>-2.3230000000005191E-3</v>
      </c>
      <c r="I7445" s="25">
        <v>40496.833333333336</v>
      </c>
      <c r="J7445" s="23">
        <v>8.0471159999966346E-3</v>
      </c>
    </row>
    <row r="7446" spans="1:10" x14ac:dyDescent="0.25">
      <c r="A7446" s="25">
        <f t="shared" ca="1" si="233"/>
        <v>40445.699210959938</v>
      </c>
      <c r="B7446">
        <f t="shared" ca="1" si="234"/>
        <v>0</v>
      </c>
      <c r="C7446" s="25">
        <v>40467.465351562503</v>
      </c>
      <c r="D7446" s="23">
        <v>-0.22083599999999493</v>
      </c>
      <c r="G7446" s="25">
        <v>40496.854166666672</v>
      </c>
      <c r="H7446" s="23">
        <v>0</v>
      </c>
      <c r="I7446" s="25">
        <v>40496.854166666672</v>
      </c>
      <c r="J7446" s="23">
        <v>1.0729487999999066E-2</v>
      </c>
    </row>
    <row r="7447" spans="1:10" x14ac:dyDescent="0.25">
      <c r="A7447" s="25">
        <f t="shared" ca="1" si="233"/>
        <v>40445.699210959938</v>
      </c>
      <c r="B7447">
        <f t="shared" ca="1" si="234"/>
        <v>0</v>
      </c>
      <c r="C7447" s="25">
        <v>40467.479240451386</v>
      </c>
      <c r="D7447" s="23">
        <v>-0.21598499999999632</v>
      </c>
      <c r="G7447" s="25">
        <v>40496.864583333336</v>
      </c>
      <c r="H7447" s="23">
        <v>-2.3230000000005191E-3</v>
      </c>
      <c r="I7447" s="25">
        <v>40496.864583333336</v>
      </c>
      <c r="J7447" s="23">
        <v>6.7059299999989719E-3</v>
      </c>
    </row>
    <row r="7448" spans="1:10" x14ac:dyDescent="0.25">
      <c r="A7448" s="25">
        <f t="shared" ca="1" si="233"/>
        <v>40445.699210959938</v>
      </c>
      <c r="B7448">
        <f t="shared" ca="1" si="234"/>
        <v>0</v>
      </c>
      <c r="C7448" s="25">
        <v>40467.486184895832</v>
      </c>
      <c r="D7448" s="23">
        <v>-0.2132129999999961</v>
      </c>
      <c r="G7448" s="25">
        <v>40496.875</v>
      </c>
      <c r="H7448" s="23">
        <v>2.3229999999996309E-3</v>
      </c>
      <c r="I7448" s="25">
        <v>40496.875</v>
      </c>
      <c r="J7448" s="23">
        <v>1.2070674000000281E-2</v>
      </c>
    </row>
    <row r="7449" spans="1:10" x14ac:dyDescent="0.25">
      <c r="A7449" s="25">
        <f t="shared" ca="1" si="233"/>
        <v>40445.699210959938</v>
      </c>
      <c r="B7449">
        <f t="shared" ca="1" si="234"/>
        <v>0</v>
      </c>
      <c r="C7449" s="25">
        <v>40467.493129340277</v>
      </c>
      <c r="D7449" s="23">
        <v>-0.21044099999999588</v>
      </c>
      <c r="G7449" s="25">
        <v>40496.885416666664</v>
      </c>
      <c r="H7449" s="23">
        <v>9.2920000000003E-3</v>
      </c>
      <c r="I7449" s="25">
        <v>40496.885416666664</v>
      </c>
      <c r="J7449" s="23">
        <v>2.1458976000001684E-2</v>
      </c>
    </row>
    <row r="7450" spans="1:10" x14ac:dyDescent="0.25">
      <c r="A7450" s="25">
        <f t="shared" ca="1" si="233"/>
        <v>40445.699210959938</v>
      </c>
      <c r="B7450">
        <f t="shared" ca="1" si="234"/>
        <v>0</v>
      </c>
      <c r="C7450" s="25">
        <v>40467.500073784722</v>
      </c>
      <c r="D7450" s="23">
        <v>-0.20628299999999911</v>
      </c>
      <c r="G7450" s="25">
        <v>40496.90625</v>
      </c>
      <c r="H7450" s="23">
        <v>6.9689999999997809E-3</v>
      </c>
      <c r="I7450" s="25">
        <v>40496.90625</v>
      </c>
      <c r="J7450" s="23">
        <v>1.4753046000002712E-2</v>
      </c>
    </row>
    <row r="7451" spans="1:10" x14ac:dyDescent="0.25">
      <c r="A7451" s="25">
        <f t="shared" ca="1" si="233"/>
        <v>40445.699210959938</v>
      </c>
      <c r="B7451">
        <f t="shared" ca="1" si="234"/>
        <v>0</v>
      </c>
      <c r="C7451" s="25">
        <v>40467.507018229167</v>
      </c>
      <c r="D7451" s="23">
        <v>-0.2018939999999958</v>
      </c>
      <c r="G7451" s="25">
        <v>40496.916666666664</v>
      </c>
      <c r="H7451" s="23">
        <v>0</v>
      </c>
      <c r="I7451" s="25">
        <v>40496.916666666664</v>
      </c>
      <c r="J7451" s="23">
        <v>9.3883020000014028E-3</v>
      </c>
    </row>
    <row r="7452" spans="1:10" x14ac:dyDescent="0.25">
      <c r="A7452" s="25">
        <f t="shared" ca="1" si="233"/>
        <v>40445.699210959938</v>
      </c>
      <c r="B7452">
        <f t="shared" ca="1" si="234"/>
        <v>0</v>
      </c>
      <c r="C7452" s="25">
        <v>40467.513962673613</v>
      </c>
      <c r="D7452" s="23">
        <v>-0.19727399999999662</v>
      </c>
      <c r="G7452" s="25">
        <v>40496.9375</v>
      </c>
      <c r="H7452" s="23">
        <v>-6.9689999999997809E-3</v>
      </c>
      <c r="I7452" s="25">
        <v>40496.9375</v>
      </c>
      <c r="J7452" s="23">
        <v>8.0471159999966346E-3</v>
      </c>
    </row>
    <row r="7453" spans="1:10" x14ac:dyDescent="0.25">
      <c r="A7453" s="25">
        <f t="shared" ca="1" si="233"/>
        <v>40445.699210959938</v>
      </c>
      <c r="B7453">
        <f t="shared" ca="1" si="234"/>
        <v>0</v>
      </c>
      <c r="C7453" s="25">
        <v>40467.520907118058</v>
      </c>
      <c r="D7453" s="23">
        <v>-0.19334699999999927</v>
      </c>
      <c r="G7453" s="25">
        <v>40496.947916666664</v>
      </c>
      <c r="H7453" s="23">
        <v>0</v>
      </c>
      <c r="I7453" s="25">
        <v>40496.947916666664</v>
      </c>
      <c r="J7453" s="23">
        <v>1.4753046000002712E-2</v>
      </c>
    </row>
    <row r="7454" spans="1:10" x14ac:dyDescent="0.25">
      <c r="A7454" s="25">
        <f t="shared" ca="1" si="233"/>
        <v>40445.699210959938</v>
      </c>
      <c r="B7454">
        <f t="shared" ca="1" si="234"/>
        <v>0</v>
      </c>
      <c r="C7454" s="25">
        <v>40467.527851562503</v>
      </c>
      <c r="D7454" s="23">
        <v>-0.19034399999999607</v>
      </c>
      <c r="G7454" s="25">
        <v>40496.96875</v>
      </c>
      <c r="H7454" s="23">
        <v>-2.3230000000005191E-3</v>
      </c>
      <c r="I7454" s="25">
        <v>40496.96875</v>
      </c>
      <c r="J7454" s="23">
        <v>1.2070674000000281E-2</v>
      </c>
    </row>
    <row r="7455" spans="1:10" x14ac:dyDescent="0.25">
      <c r="A7455" s="25">
        <f t="shared" ca="1" si="233"/>
        <v>40445.699210959938</v>
      </c>
      <c r="B7455">
        <f t="shared" ca="1" si="234"/>
        <v>0</v>
      </c>
      <c r="C7455" s="25">
        <v>40467.534796006941</v>
      </c>
      <c r="D7455" s="23">
        <v>-0.18456899999999976</v>
      </c>
      <c r="G7455" s="25">
        <v>40496.989583333336</v>
      </c>
      <c r="H7455" s="23">
        <v>-2.3230000000005191E-3</v>
      </c>
      <c r="I7455" s="25">
        <v>40496.989583333336</v>
      </c>
      <c r="J7455" s="23">
        <v>1.6094232000000375E-2</v>
      </c>
    </row>
    <row r="7456" spans="1:10" x14ac:dyDescent="0.25">
      <c r="A7456" s="25">
        <f t="shared" ca="1" si="233"/>
        <v>40445.699210959938</v>
      </c>
      <c r="B7456">
        <f t="shared" ca="1" si="234"/>
        <v>0</v>
      </c>
      <c r="C7456" s="25">
        <v>40467.541740451386</v>
      </c>
      <c r="D7456" s="23">
        <v>-0.17856299999999692</v>
      </c>
      <c r="G7456" s="25">
        <v>40497.010416666664</v>
      </c>
      <c r="H7456" s="23">
        <v>-6.9689999999997809E-3</v>
      </c>
      <c r="I7456" s="25">
        <v>40497.010416666664</v>
      </c>
      <c r="J7456" s="23">
        <v>1.2070674000000281E-2</v>
      </c>
    </row>
    <row r="7457" spans="1:10" x14ac:dyDescent="0.25">
      <c r="A7457" s="25">
        <f t="shared" ca="1" si="233"/>
        <v>40445.699210959938</v>
      </c>
      <c r="B7457">
        <f t="shared" ca="1" si="234"/>
        <v>0</v>
      </c>
      <c r="C7457" s="25">
        <v>40467.548684895832</v>
      </c>
      <c r="D7457" s="23">
        <v>-0.17163299999999637</v>
      </c>
      <c r="G7457" s="25">
        <v>40497.020833333336</v>
      </c>
      <c r="H7457" s="23">
        <v>-1.1615000000000819E-2</v>
      </c>
      <c r="I7457" s="25">
        <v>40497.020833333336</v>
      </c>
      <c r="J7457" s="23">
        <v>4.0235580000000937E-3</v>
      </c>
    </row>
    <row r="7458" spans="1:10" x14ac:dyDescent="0.25">
      <c r="A7458" s="25">
        <f t="shared" ca="1" si="233"/>
        <v>40445.699210959938</v>
      </c>
      <c r="B7458">
        <f t="shared" ca="1" si="234"/>
        <v>0</v>
      </c>
      <c r="C7458" s="25">
        <v>40467.555629340277</v>
      </c>
      <c r="D7458" s="23">
        <v>-0.16655099999999479</v>
      </c>
      <c r="G7458" s="25">
        <v>40497.03125</v>
      </c>
      <c r="H7458" s="23">
        <v>-1.6261000000000081E-2</v>
      </c>
      <c r="I7458" s="25">
        <v>40497.03125</v>
      </c>
      <c r="J7458" s="23">
        <v>2.6823720000024309E-3</v>
      </c>
    </row>
    <row r="7459" spans="1:10" x14ac:dyDescent="0.25">
      <c r="A7459" s="25">
        <f t="shared" ca="1" si="233"/>
        <v>40445.699210959938</v>
      </c>
      <c r="B7459">
        <f t="shared" ca="1" si="234"/>
        <v>0</v>
      </c>
      <c r="C7459" s="25">
        <v>40467.562573784722</v>
      </c>
      <c r="D7459" s="23">
        <v>-0.16262399999999744</v>
      </c>
      <c r="G7459" s="25">
        <v>40497.041666666664</v>
      </c>
      <c r="H7459" s="23">
        <v>-2.0907000000000231E-2</v>
      </c>
      <c r="I7459" s="25">
        <v>40497.041666666664</v>
      </c>
      <c r="J7459" s="23">
        <v>-2.6823719999988782E-3</v>
      </c>
    </row>
    <row r="7460" spans="1:10" x14ac:dyDescent="0.25">
      <c r="A7460" s="25">
        <f t="shared" ca="1" si="233"/>
        <v>40445.699210959938</v>
      </c>
      <c r="B7460">
        <f t="shared" ca="1" si="234"/>
        <v>0</v>
      </c>
      <c r="C7460" s="25">
        <v>40467.569518229167</v>
      </c>
      <c r="D7460" s="23">
        <v>-0.15684899999999757</v>
      </c>
      <c r="G7460" s="25">
        <v>40497.0625</v>
      </c>
      <c r="H7460" s="23">
        <v>-1.6261000000000081E-2</v>
      </c>
      <c r="I7460" s="25">
        <v>40497.0625</v>
      </c>
      <c r="J7460" s="23">
        <v>2.6823720000024309E-3</v>
      </c>
    </row>
    <row r="7461" spans="1:10" x14ac:dyDescent="0.25">
      <c r="A7461" s="25">
        <f t="shared" ca="1" si="233"/>
        <v>40445.699210959938</v>
      </c>
      <c r="B7461">
        <f t="shared" ca="1" si="234"/>
        <v>0</v>
      </c>
      <c r="C7461" s="25">
        <v>40467.576462673613</v>
      </c>
      <c r="D7461" s="23">
        <v>-0.15153599999999656</v>
      </c>
      <c r="G7461" s="25">
        <v>40497.083333333336</v>
      </c>
      <c r="H7461" s="23">
        <v>-1.6261000000000081E-2</v>
      </c>
      <c r="I7461" s="25">
        <v>40497.083333333336</v>
      </c>
      <c r="J7461" s="23">
        <v>4.0235580000000937E-3</v>
      </c>
    </row>
    <row r="7462" spans="1:10" x14ac:dyDescent="0.25">
      <c r="A7462" s="25">
        <f t="shared" ca="1" si="233"/>
        <v>40445.699210959938</v>
      </c>
      <c r="B7462">
        <f t="shared" ca="1" si="234"/>
        <v>0</v>
      </c>
      <c r="C7462" s="25">
        <v>40467.583407118058</v>
      </c>
      <c r="D7462" s="23">
        <v>-0.1462229999999991</v>
      </c>
      <c r="G7462" s="25">
        <v>40497.104166666672</v>
      </c>
      <c r="H7462" s="23">
        <v>-1.6261000000000081E-2</v>
      </c>
      <c r="I7462" s="25">
        <v>40497.104166666672</v>
      </c>
      <c r="J7462" s="23">
        <v>4.0235580000000937E-3</v>
      </c>
    </row>
    <row r="7463" spans="1:10" x14ac:dyDescent="0.25">
      <c r="A7463" s="25">
        <f t="shared" ca="1" si="233"/>
        <v>40445.699210959938</v>
      </c>
      <c r="B7463">
        <f t="shared" ca="1" si="234"/>
        <v>0</v>
      </c>
      <c r="C7463" s="25">
        <v>40467.590351562503</v>
      </c>
      <c r="D7463" s="23">
        <v>-0.14345099999999533</v>
      </c>
      <c r="G7463" s="25">
        <v>40497.114583333336</v>
      </c>
      <c r="H7463" s="23">
        <v>-1.6261000000000081E-2</v>
      </c>
      <c r="I7463" s="25">
        <v>40497.114583333336</v>
      </c>
      <c r="J7463" s="23">
        <v>-1.3411860000012155E-3</v>
      </c>
    </row>
    <row r="7464" spans="1:10" x14ac:dyDescent="0.25">
      <c r="A7464" s="25">
        <f t="shared" ca="1" si="233"/>
        <v>40445.699210959938</v>
      </c>
      <c r="B7464">
        <f t="shared" ca="1" si="234"/>
        <v>0</v>
      </c>
      <c r="C7464" s="25">
        <v>40467.597296006941</v>
      </c>
      <c r="D7464" s="23">
        <v>-0.13975499999999741</v>
      </c>
      <c r="G7464" s="25">
        <v>40497.145833333336</v>
      </c>
      <c r="H7464" s="23">
        <v>-1.8583999999999712E-2</v>
      </c>
      <c r="I7464" s="25">
        <v>40497.145833333336</v>
      </c>
      <c r="J7464" s="23">
        <v>-4.0235580000000937E-3</v>
      </c>
    </row>
    <row r="7465" spans="1:10" x14ac:dyDescent="0.25">
      <c r="A7465" s="25">
        <f t="shared" ca="1" si="233"/>
        <v>40445.699210959938</v>
      </c>
      <c r="B7465">
        <f t="shared" ca="1" si="234"/>
        <v>0</v>
      </c>
      <c r="C7465" s="25">
        <v>40467.604240451386</v>
      </c>
      <c r="D7465" s="23">
        <v>-0.13605899999999593</v>
      </c>
      <c r="G7465" s="25">
        <v>40497.15625</v>
      </c>
      <c r="H7465" s="23">
        <v>-1.6261000000000081E-2</v>
      </c>
      <c r="I7465" s="25">
        <v>40497.15625</v>
      </c>
      <c r="J7465" s="23">
        <v>-1.3411860000012155E-3</v>
      </c>
    </row>
    <row r="7466" spans="1:10" x14ac:dyDescent="0.25">
      <c r="A7466" s="25">
        <f t="shared" ca="1" si="233"/>
        <v>40445.699210959938</v>
      </c>
      <c r="B7466">
        <f t="shared" ca="1" si="234"/>
        <v>0</v>
      </c>
      <c r="C7466" s="25">
        <v>40467.611184895832</v>
      </c>
      <c r="D7466" s="23">
        <v>-0.13166999999999973</v>
      </c>
      <c r="G7466" s="25">
        <v>40497.177083333328</v>
      </c>
      <c r="H7466" s="23">
        <v>-9.2920000000003E-3</v>
      </c>
      <c r="I7466" s="25">
        <v>40497.177083333328</v>
      </c>
      <c r="J7466" s="23">
        <v>6.7059299999989719E-3</v>
      </c>
    </row>
    <row r="7467" spans="1:10" x14ac:dyDescent="0.25">
      <c r="A7467" s="25">
        <f t="shared" ca="1" si="233"/>
        <v>40445.699210959938</v>
      </c>
      <c r="B7467">
        <f t="shared" ca="1" si="234"/>
        <v>0</v>
      </c>
      <c r="C7467" s="25">
        <v>40467.618129340277</v>
      </c>
      <c r="D7467" s="23">
        <v>-0.12889799999999596</v>
      </c>
      <c r="G7467" s="25">
        <v>40497.197916666664</v>
      </c>
      <c r="H7467" s="23">
        <v>-6.9689999999997809E-3</v>
      </c>
      <c r="I7467" s="25">
        <v>40497.197916666664</v>
      </c>
      <c r="J7467" s="23">
        <v>4.0235580000000937E-3</v>
      </c>
    </row>
    <row r="7468" spans="1:10" x14ac:dyDescent="0.25">
      <c r="A7468" s="25">
        <f t="shared" ca="1" si="233"/>
        <v>40445.699210959938</v>
      </c>
      <c r="B7468">
        <f t="shared" ca="1" si="234"/>
        <v>0</v>
      </c>
      <c r="C7468" s="25">
        <v>40467.625073784722</v>
      </c>
      <c r="D7468" s="23">
        <v>-0.12589499999999632</v>
      </c>
      <c r="G7468" s="25">
        <v>40497.21875</v>
      </c>
      <c r="H7468" s="23">
        <v>-9.2920000000003E-3</v>
      </c>
      <c r="I7468" s="25">
        <v>40497.21875</v>
      </c>
      <c r="J7468" s="23">
        <v>2.6823720000024309E-3</v>
      </c>
    </row>
    <row r="7469" spans="1:10" x14ac:dyDescent="0.25">
      <c r="A7469" s="25">
        <f t="shared" ca="1" si="233"/>
        <v>40445.699210959938</v>
      </c>
      <c r="B7469">
        <f t="shared" ca="1" si="234"/>
        <v>0</v>
      </c>
      <c r="C7469" s="25">
        <v>40467.638962673613</v>
      </c>
      <c r="D7469" s="23">
        <v>-0.1235849999999985</v>
      </c>
      <c r="G7469" s="25">
        <v>40497.229166666672</v>
      </c>
      <c r="H7469" s="23">
        <v>-1.1615000000000819E-2</v>
      </c>
      <c r="I7469" s="25">
        <v>40497.229166666672</v>
      </c>
      <c r="J7469" s="23">
        <v>-2.6823719999988782E-3</v>
      </c>
    </row>
    <row r="7470" spans="1:10" x14ac:dyDescent="0.25">
      <c r="A7470" s="25">
        <f t="shared" ca="1" si="233"/>
        <v>40445.699210959938</v>
      </c>
      <c r="B7470">
        <f t="shared" ca="1" si="234"/>
        <v>0</v>
      </c>
      <c r="C7470" s="25">
        <v>40467.652851562503</v>
      </c>
      <c r="D7470" s="23">
        <v>-0.12104399999999771</v>
      </c>
      <c r="G7470" s="25">
        <v>40497.239583333336</v>
      </c>
      <c r="H7470" s="23">
        <v>-6.9689999999997809E-3</v>
      </c>
      <c r="I7470" s="25">
        <v>40497.239583333336</v>
      </c>
      <c r="J7470" s="23">
        <v>4.0235580000000937E-3</v>
      </c>
    </row>
    <row r="7471" spans="1:10" x14ac:dyDescent="0.25">
      <c r="A7471" s="25">
        <f t="shared" ca="1" si="233"/>
        <v>40445.699210959938</v>
      </c>
      <c r="B7471">
        <f t="shared" ca="1" si="234"/>
        <v>0</v>
      </c>
      <c r="C7471" s="25">
        <v>40467.680629340277</v>
      </c>
      <c r="D7471" s="23">
        <v>-0.11780999999999864</v>
      </c>
      <c r="G7471" s="25">
        <v>40497.260416666664</v>
      </c>
      <c r="H7471" s="23">
        <v>0</v>
      </c>
      <c r="I7471" s="25">
        <v>40497.260416666664</v>
      </c>
      <c r="J7471" s="23">
        <v>8.0471159999966346E-3</v>
      </c>
    </row>
    <row r="7472" spans="1:10" x14ac:dyDescent="0.25">
      <c r="A7472" s="25">
        <f t="shared" ca="1" si="233"/>
        <v>40445.699210959938</v>
      </c>
      <c r="B7472">
        <f t="shared" ca="1" si="234"/>
        <v>0</v>
      </c>
      <c r="C7472" s="25">
        <v>40467.701462673613</v>
      </c>
      <c r="D7472" s="23">
        <v>-0.11780999999999864</v>
      </c>
      <c r="G7472" s="25">
        <v>40497.28125</v>
      </c>
      <c r="H7472" s="23">
        <v>0</v>
      </c>
      <c r="I7472" s="25">
        <v>40497.28125</v>
      </c>
      <c r="J7472" s="23">
        <v>9.3883020000014028E-3</v>
      </c>
    </row>
    <row r="7473" spans="1:10" x14ac:dyDescent="0.25">
      <c r="A7473" s="25">
        <f t="shared" ca="1" si="233"/>
        <v>40445.699210959938</v>
      </c>
      <c r="B7473">
        <f t="shared" ca="1" si="234"/>
        <v>0</v>
      </c>
      <c r="C7473" s="25">
        <v>40467.715351562503</v>
      </c>
      <c r="D7473" s="23">
        <v>-0.12011999999999645</v>
      </c>
      <c r="G7473" s="25">
        <v>40497.291666666664</v>
      </c>
      <c r="H7473" s="23">
        <v>4.6459999999992618E-3</v>
      </c>
      <c r="I7473" s="25">
        <v>40497.291666666664</v>
      </c>
      <c r="J7473" s="23">
        <v>1.4753046000002712E-2</v>
      </c>
    </row>
    <row r="7474" spans="1:10" x14ac:dyDescent="0.25">
      <c r="A7474" s="25">
        <f t="shared" ca="1" si="233"/>
        <v>40445.699210959938</v>
      </c>
      <c r="B7474">
        <f t="shared" ca="1" si="234"/>
        <v>0</v>
      </c>
      <c r="C7474" s="25">
        <v>40467.729240451386</v>
      </c>
      <c r="D7474" s="23">
        <v>-0.12312299999999965</v>
      </c>
      <c r="G7474" s="25">
        <v>40497.302083333328</v>
      </c>
      <c r="H7474" s="23">
        <v>1.1614999999999931E-2</v>
      </c>
      <c r="I7474" s="25">
        <v>40497.302083333328</v>
      </c>
      <c r="J7474" s="23">
        <v>1.8776603999999253E-2</v>
      </c>
    </row>
    <row r="7475" spans="1:10" x14ac:dyDescent="0.25">
      <c r="A7475" s="25">
        <f t="shared" ca="1" si="233"/>
        <v>40445.699210959938</v>
      </c>
      <c r="B7475">
        <f t="shared" ca="1" si="234"/>
        <v>0</v>
      </c>
      <c r="C7475" s="25">
        <v>40467.743129340277</v>
      </c>
      <c r="D7475" s="23">
        <v>-0.12589499999999632</v>
      </c>
      <c r="G7475" s="25">
        <v>40497.3125</v>
      </c>
      <c r="H7475" s="23">
        <v>1.6260999999999193E-2</v>
      </c>
      <c r="I7475" s="25">
        <v>40497.3125</v>
      </c>
      <c r="J7475" s="23">
        <v>2.682371999999944E-2</v>
      </c>
    </row>
    <row r="7476" spans="1:10" x14ac:dyDescent="0.25">
      <c r="A7476" s="25">
        <f t="shared" ca="1" si="233"/>
        <v>40445.699210959938</v>
      </c>
      <c r="B7476">
        <f t="shared" ca="1" si="234"/>
        <v>0</v>
      </c>
      <c r="C7476" s="25">
        <v>40467.757018229167</v>
      </c>
      <c r="D7476" s="23">
        <v>-0.1300530000000002</v>
      </c>
      <c r="G7476" s="25">
        <v>40497.322916666664</v>
      </c>
      <c r="H7476" s="23">
        <v>1.85840000000006E-2</v>
      </c>
      <c r="I7476" s="25">
        <v>40497.322916666664</v>
      </c>
      <c r="J7476" s="23">
        <v>3.2188464000000749E-2</v>
      </c>
    </row>
    <row r="7477" spans="1:10" x14ac:dyDescent="0.25">
      <c r="A7477" s="25">
        <f t="shared" ca="1" si="233"/>
        <v>40445.699210959938</v>
      </c>
      <c r="B7477">
        <f t="shared" ca="1" si="234"/>
        <v>0</v>
      </c>
      <c r="C7477" s="25">
        <v>40467.770907118058</v>
      </c>
      <c r="D7477" s="23">
        <v>-0.13467299999999582</v>
      </c>
      <c r="G7477" s="25">
        <v>40497.333333333336</v>
      </c>
      <c r="H7477" s="23">
        <v>2.5552999999999493E-2</v>
      </c>
      <c r="I7477" s="25">
        <v>40497.333333333336</v>
      </c>
      <c r="J7477" s="23">
        <v>3.6212022000000843E-2</v>
      </c>
    </row>
    <row r="7478" spans="1:10" x14ac:dyDescent="0.25">
      <c r="A7478" s="25">
        <f t="shared" ca="1" si="233"/>
        <v>40445.699210959938</v>
      </c>
      <c r="B7478">
        <f t="shared" ca="1" si="234"/>
        <v>0</v>
      </c>
      <c r="C7478" s="25">
        <v>40467.777851562503</v>
      </c>
      <c r="D7478" s="23">
        <v>-0.1383689999999973</v>
      </c>
      <c r="G7478" s="25">
        <v>40497.34375</v>
      </c>
      <c r="H7478" s="23">
        <v>2.7876000000000012E-2</v>
      </c>
      <c r="I7478" s="25">
        <v>40497.34375</v>
      </c>
      <c r="J7478" s="23">
        <v>4.2917951999999815E-2</v>
      </c>
    </row>
    <row r="7479" spans="1:10" x14ac:dyDescent="0.25">
      <c r="A7479" s="25">
        <f t="shared" ca="1" si="233"/>
        <v>40445.699210959938</v>
      </c>
      <c r="B7479">
        <f t="shared" ca="1" si="234"/>
        <v>0</v>
      </c>
      <c r="C7479" s="25">
        <v>40467.784796006941</v>
      </c>
      <c r="D7479" s="23">
        <v>-0.14114099999999752</v>
      </c>
      <c r="G7479" s="25">
        <v>40497.354166666672</v>
      </c>
      <c r="H7479" s="23">
        <v>3.2521999999999274E-2</v>
      </c>
      <c r="I7479" s="25">
        <v>40497.354166666672</v>
      </c>
      <c r="J7479" s="23">
        <v>5.0965068000000002E-2</v>
      </c>
    </row>
    <row r="7480" spans="1:10" x14ac:dyDescent="0.25">
      <c r="A7480" s="25">
        <f t="shared" ca="1" si="233"/>
        <v>40445.699210959938</v>
      </c>
      <c r="B7480">
        <f t="shared" ca="1" si="234"/>
        <v>0</v>
      </c>
      <c r="C7480" s="25">
        <v>40467.791740451386</v>
      </c>
      <c r="D7480" s="23">
        <v>-0.14414399999999716</v>
      </c>
      <c r="G7480" s="25">
        <v>40497.375</v>
      </c>
      <c r="H7480" s="23">
        <v>3.0198999999999643E-2</v>
      </c>
      <c r="I7480" s="25">
        <v>40497.375</v>
      </c>
      <c r="J7480" s="23">
        <v>4.1576766000002152E-2</v>
      </c>
    </row>
    <row r="7481" spans="1:10" x14ac:dyDescent="0.25">
      <c r="A7481" s="25">
        <f t="shared" ca="1" si="233"/>
        <v>40445.699210959938</v>
      </c>
      <c r="B7481">
        <f t="shared" ca="1" si="234"/>
        <v>0</v>
      </c>
      <c r="C7481" s="25">
        <v>40467.798684895832</v>
      </c>
      <c r="D7481" s="23">
        <v>-0.14668499999999796</v>
      </c>
      <c r="G7481" s="25">
        <v>40497.385416666664</v>
      </c>
      <c r="H7481" s="23">
        <v>3.0198999999999643E-2</v>
      </c>
      <c r="I7481" s="25">
        <v>40497.385416666664</v>
      </c>
      <c r="J7481" s="23">
        <v>4.8282696000001124E-2</v>
      </c>
    </row>
    <row r="7482" spans="1:10" x14ac:dyDescent="0.25">
      <c r="A7482" s="25">
        <f t="shared" ca="1" si="233"/>
        <v>40445.699210959938</v>
      </c>
      <c r="B7482">
        <f t="shared" ca="1" si="234"/>
        <v>0</v>
      </c>
      <c r="C7482" s="25">
        <v>40467.805629340277</v>
      </c>
      <c r="D7482" s="23">
        <v>-0.14899499999999577</v>
      </c>
      <c r="G7482" s="25">
        <v>40497.40625</v>
      </c>
      <c r="H7482" s="23">
        <v>3.7167999999999424E-2</v>
      </c>
      <c r="I7482" s="25">
        <v>40497.40625</v>
      </c>
      <c r="J7482" s="23">
        <v>6.0353370000001405E-2</v>
      </c>
    </row>
    <row r="7483" spans="1:10" x14ac:dyDescent="0.25">
      <c r="A7483" s="25">
        <f t="shared" ca="1" si="233"/>
        <v>40445.699210959938</v>
      </c>
      <c r="B7483">
        <f t="shared" ca="1" si="234"/>
        <v>0</v>
      </c>
      <c r="C7483" s="25">
        <v>40467.819518229167</v>
      </c>
      <c r="D7483" s="23">
        <v>-0.15222899999999484</v>
      </c>
      <c r="G7483" s="25">
        <v>40497.416666666664</v>
      </c>
      <c r="H7483" s="23">
        <v>3.9490999999999943E-2</v>
      </c>
      <c r="I7483" s="25">
        <v>40497.416666666664</v>
      </c>
      <c r="J7483" s="23">
        <v>6.3035741999996731E-2</v>
      </c>
    </row>
    <row r="7484" spans="1:10" x14ac:dyDescent="0.25">
      <c r="A7484" s="25">
        <f t="shared" ca="1" si="233"/>
        <v>40445.699210959938</v>
      </c>
      <c r="B7484">
        <f t="shared" ca="1" si="234"/>
        <v>0</v>
      </c>
      <c r="C7484" s="25">
        <v>40467.833407118058</v>
      </c>
      <c r="D7484" s="23">
        <v>-0.15500099999999861</v>
      </c>
      <c r="G7484" s="25">
        <v>40497.427083333328</v>
      </c>
      <c r="H7484" s="23">
        <v>4.1813999999999574E-2</v>
      </c>
      <c r="I7484" s="25">
        <v>40497.427083333328</v>
      </c>
      <c r="J7484" s="23">
        <v>6.7059300000000377E-2</v>
      </c>
    </row>
    <row r="7485" spans="1:10" x14ac:dyDescent="0.25">
      <c r="A7485" s="25">
        <f t="shared" ca="1" si="233"/>
        <v>40445.699210959938</v>
      </c>
      <c r="B7485">
        <f t="shared" ca="1" si="234"/>
        <v>0</v>
      </c>
      <c r="C7485" s="25">
        <v>40467.854240451386</v>
      </c>
      <c r="D7485" s="23">
        <v>-0.15754199999999585</v>
      </c>
      <c r="G7485" s="25">
        <v>40497.4375</v>
      </c>
      <c r="H7485" s="23">
        <v>3.7167999999999424E-2</v>
      </c>
      <c r="I7485" s="25">
        <v>40497.4375</v>
      </c>
      <c r="J7485" s="23">
        <v>6.0353370000001405E-2</v>
      </c>
    </row>
    <row r="7486" spans="1:10" x14ac:dyDescent="0.25">
      <c r="A7486" s="25">
        <f t="shared" ca="1" si="233"/>
        <v>40445.699210959938</v>
      </c>
      <c r="B7486">
        <f t="shared" ca="1" si="234"/>
        <v>0</v>
      </c>
      <c r="C7486" s="25">
        <v>40467.868129340277</v>
      </c>
      <c r="D7486" s="23">
        <v>-0.1600830000000002</v>
      </c>
      <c r="G7486" s="25">
        <v>40497.447916666664</v>
      </c>
      <c r="H7486" s="23">
        <v>3.7167999999999424E-2</v>
      </c>
      <c r="I7486" s="25">
        <v>40497.447916666664</v>
      </c>
      <c r="J7486" s="23">
        <v>6.4376928000001499E-2</v>
      </c>
    </row>
    <row r="7487" spans="1:10" x14ac:dyDescent="0.25">
      <c r="A7487" s="25">
        <f t="shared" ca="1" si="233"/>
        <v>40445.699210959938</v>
      </c>
      <c r="B7487">
        <f t="shared" ca="1" si="234"/>
        <v>0</v>
      </c>
      <c r="C7487" s="25">
        <v>40467.888962673613</v>
      </c>
      <c r="D7487" s="23">
        <v>-0.16354799999999869</v>
      </c>
      <c r="G7487" s="25">
        <v>40497.46875</v>
      </c>
      <c r="H7487" s="23">
        <v>3.4844999999999793E-2</v>
      </c>
      <c r="I7487" s="25">
        <v>40497.46875</v>
      </c>
      <c r="J7487" s="23">
        <v>6.3035741999996731E-2</v>
      </c>
    </row>
    <row r="7488" spans="1:10" x14ac:dyDescent="0.25">
      <c r="A7488" s="25">
        <f t="shared" ca="1" si="233"/>
        <v>40445.699210959938</v>
      </c>
      <c r="B7488">
        <f t="shared" ca="1" si="234"/>
        <v>0</v>
      </c>
      <c r="C7488" s="25">
        <v>40467.902851562503</v>
      </c>
      <c r="D7488" s="23">
        <v>-0.15962099999999424</v>
      </c>
      <c r="G7488" s="25">
        <v>40497.479166666672</v>
      </c>
      <c r="H7488" s="23">
        <v>2.7876000000000012E-2</v>
      </c>
      <c r="I7488" s="25">
        <v>40497.479166666672</v>
      </c>
      <c r="J7488" s="23">
        <v>5.364743999999888E-2</v>
      </c>
    </row>
    <row r="7489" spans="1:10" x14ac:dyDescent="0.25">
      <c r="A7489" s="25">
        <f t="shared" ca="1" si="233"/>
        <v>40445.699210959938</v>
      </c>
      <c r="B7489">
        <f t="shared" ca="1" si="234"/>
        <v>0</v>
      </c>
      <c r="C7489" s="25">
        <v>40467.916740451386</v>
      </c>
      <c r="D7489" s="23">
        <v>-0.16308599999999629</v>
      </c>
      <c r="G7489" s="25">
        <v>40497.5</v>
      </c>
      <c r="H7489" s="23">
        <v>2.3229999999999862E-2</v>
      </c>
      <c r="I7489" s="25">
        <v>40497.5</v>
      </c>
      <c r="J7489" s="23">
        <v>5.4988626000000096E-2</v>
      </c>
    </row>
    <row r="7490" spans="1:10" x14ac:dyDescent="0.25">
      <c r="A7490" s="25">
        <f t="shared" ca="1" si="233"/>
        <v>40445.699210959938</v>
      </c>
      <c r="B7490">
        <f t="shared" ca="1" si="234"/>
        <v>0</v>
      </c>
      <c r="C7490" s="25">
        <v>40467.937573784722</v>
      </c>
      <c r="D7490" s="23">
        <v>-0.16193099999999916</v>
      </c>
      <c r="G7490" s="25">
        <v>40497.510416666664</v>
      </c>
      <c r="H7490" s="23">
        <v>2.0907000000000231E-2</v>
      </c>
      <c r="I7490" s="25">
        <v>40497.510416666664</v>
      </c>
      <c r="J7490" s="23">
        <v>4.8282696000001124E-2</v>
      </c>
    </row>
    <row r="7491" spans="1:10" x14ac:dyDescent="0.25">
      <c r="A7491" s="25">
        <f t="shared" ca="1" si="233"/>
        <v>40445.699210959938</v>
      </c>
      <c r="B7491">
        <f t="shared" ca="1" si="234"/>
        <v>0</v>
      </c>
      <c r="C7491" s="25">
        <v>40467.951462673613</v>
      </c>
      <c r="D7491" s="23">
        <v>-0.15823499999999768</v>
      </c>
      <c r="G7491" s="25">
        <v>40497.520833333336</v>
      </c>
      <c r="H7491" s="23">
        <v>1.6260999999999193E-2</v>
      </c>
      <c r="I7491" s="25">
        <v>40497.520833333336</v>
      </c>
      <c r="J7491" s="23">
        <v>4.8282696000001124E-2</v>
      </c>
    </row>
    <row r="7492" spans="1:10" x14ac:dyDescent="0.25">
      <c r="A7492" s="25">
        <f t="shared" ca="1" si="233"/>
        <v>40445.699210959938</v>
      </c>
      <c r="B7492">
        <f t="shared" ca="1" si="234"/>
        <v>0</v>
      </c>
      <c r="C7492" s="25">
        <v>40467.979240451386</v>
      </c>
      <c r="D7492" s="23">
        <v>-0.15638699999999872</v>
      </c>
      <c r="G7492" s="25">
        <v>40497.53125</v>
      </c>
      <c r="H7492" s="23">
        <v>1.85840000000006E-2</v>
      </c>
      <c r="I7492" s="25">
        <v>40497.53125</v>
      </c>
      <c r="J7492" s="23">
        <v>5.4988626000000096E-2</v>
      </c>
    </row>
    <row r="7493" spans="1:10" x14ac:dyDescent="0.25">
      <c r="A7493" s="25">
        <f t="shared" ca="1" si="233"/>
        <v>40445.699210959938</v>
      </c>
      <c r="B7493">
        <f t="shared" ca="1" si="234"/>
        <v>0</v>
      </c>
      <c r="C7493" s="25">
        <v>40467.993129340277</v>
      </c>
      <c r="D7493" s="23">
        <v>-0.15222899999999484</v>
      </c>
      <c r="G7493" s="25">
        <v>40497.541666666664</v>
      </c>
      <c r="H7493" s="23">
        <v>1.3937999999999562E-2</v>
      </c>
      <c r="I7493" s="25">
        <v>40497.541666666664</v>
      </c>
      <c r="J7493" s="23">
        <v>4.5600323999998693E-2</v>
      </c>
    </row>
    <row r="7494" spans="1:10" x14ac:dyDescent="0.25">
      <c r="A7494" s="25">
        <f t="shared" ref="A7494:A7557" ca="1" si="235">IF(LEN(OFFSET(A7494,0,$B$2))&gt;0,OFFSET(A7494,0,$B$2),IF(ISNUMBER(A7493),A7493,C7494))</f>
        <v>40445.699210959938</v>
      </c>
      <c r="B7494">
        <f t="shared" ref="B7494:B7557" ca="1" si="236">IF(LEN(OFFSET(B7494,0,$B$2))&gt;0,OFFSET(B7494,0,$B$2),IF(ISNUMBER(B7493),B7493,D7494))</f>
        <v>0</v>
      </c>
      <c r="C7494" s="25">
        <v>40468.000073784722</v>
      </c>
      <c r="D7494" s="23">
        <v>-0.14991899999999703</v>
      </c>
      <c r="G7494" s="25">
        <v>40497.552083333328</v>
      </c>
      <c r="H7494" s="23">
        <v>9.2920000000003E-3</v>
      </c>
      <c r="I7494" s="25">
        <v>40497.552083333328</v>
      </c>
      <c r="J7494" s="23">
        <v>4.1576766000002152E-2</v>
      </c>
    </row>
    <row r="7495" spans="1:10" x14ac:dyDescent="0.25">
      <c r="A7495" s="25">
        <f t="shared" ca="1" si="235"/>
        <v>40445.699210959938</v>
      </c>
      <c r="B7495">
        <f t="shared" ca="1" si="236"/>
        <v>0</v>
      </c>
      <c r="C7495" s="25">
        <v>40468.013962673613</v>
      </c>
      <c r="D7495" s="23">
        <v>-0.14483699999999544</v>
      </c>
      <c r="G7495" s="25">
        <v>40497.5625</v>
      </c>
      <c r="H7495" s="23">
        <v>6.9689999999997809E-3</v>
      </c>
      <c r="I7495" s="25">
        <v>40497.5625</v>
      </c>
      <c r="J7495" s="23">
        <v>3.4870835999999628E-2</v>
      </c>
    </row>
    <row r="7496" spans="1:10" x14ac:dyDescent="0.25">
      <c r="A7496" s="25">
        <f t="shared" ca="1" si="235"/>
        <v>40445.699210959938</v>
      </c>
      <c r="B7496">
        <f t="shared" ca="1" si="236"/>
        <v>0</v>
      </c>
      <c r="C7496" s="25">
        <v>40468.020907118058</v>
      </c>
      <c r="D7496" s="23">
        <v>-0.1422959999999982</v>
      </c>
      <c r="G7496" s="25">
        <v>40497.583333333336</v>
      </c>
      <c r="H7496" s="23">
        <v>4.6459999999992618E-3</v>
      </c>
      <c r="I7496" s="25">
        <v>40497.583333333336</v>
      </c>
      <c r="J7496" s="23">
        <v>3.6212022000000843E-2</v>
      </c>
    </row>
    <row r="7497" spans="1:10" x14ac:dyDescent="0.25">
      <c r="A7497" s="25">
        <f t="shared" ca="1" si="235"/>
        <v>40445.699210959938</v>
      </c>
      <c r="B7497">
        <f t="shared" ca="1" si="236"/>
        <v>0</v>
      </c>
      <c r="C7497" s="25">
        <v>40468.027851562503</v>
      </c>
      <c r="D7497" s="23">
        <v>-0.13998599999999684</v>
      </c>
      <c r="G7497" s="25">
        <v>40497.59375</v>
      </c>
      <c r="H7497" s="23">
        <v>2.3229999999996309E-3</v>
      </c>
      <c r="I7497" s="25">
        <v>40497.59375</v>
      </c>
      <c r="J7497" s="23">
        <v>3.3529649999998412E-2</v>
      </c>
    </row>
    <row r="7498" spans="1:10" x14ac:dyDescent="0.25">
      <c r="A7498" s="25">
        <f t="shared" ca="1" si="235"/>
        <v>40445.699210959938</v>
      </c>
      <c r="B7498">
        <f t="shared" ca="1" si="236"/>
        <v>0</v>
      </c>
      <c r="C7498" s="25">
        <v>40468.034796006941</v>
      </c>
      <c r="D7498" s="23">
        <v>-0.1374449999999996</v>
      </c>
      <c r="G7498" s="25">
        <v>40497.604166666672</v>
      </c>
      <c r="H7498" s="23">
        <v>9.2920000000003E-3</v>
      </c>
      <c r="I7498" s="25">
        <v>40497.604166666672</v>
      </c>
      <c r="J7498" s="23">
        <v>3.8894393999999721E-2</v>
      </c>
    </row>
    <row r="7499" spans="1:10" x14ac:dyDescent="0.25">
      <c r="A7499" s="25">
        <f t="shared" ca="1" si="235"/>
        <v>40445.699210959938</v>
      </c>
      <c r="B7499">
        <f t="shared" ca="1" si="236"/>
        <v>0</v>
      </c>
      <c r="C7499" s="25">
        <v>40468.041740451386</v>
      </c>
      <c r="D7499" s="23">
        <v>-0.13513499999999823</v>
      </c>
      <c r="G7499" s="25">
        <v>40497.614583333336</v>
      </c>
      <c r="H7499" s="23">
        <v>1.1614999999999931E-2</v>
      </c>
      <c r="I7499" s="25">
        <v>40497.614583333336</v>
      </c>
      <c r="J7499" s="23">
        <v>4.2917951999999815E-2</v>
      </c>
    </row>
    <row r="7500" spans="1:10" x14ac:dyDescent="0.25">
      <c r="A7500" s="25">
        <f t="shared" ca="1" si="235"/>
        <v>40445.699210959938</v>
      </c>
      <c r="B7500">
        <f t="shared" ca="1" si="236"/>
        <v>0</v>
      </c>
      <c r="C7500" s="25">
        <v>40468.055629340277</v>
      </c>
      <c r="D7500" s="23">
        <v>-0.13236299999999801</v>
      </c>
      <c r="G7500" s="25">
        <v>40497.625</v>
      </c>
      <c r="H7500" s="23">
        <v>9.2920000000003E-3</v>
      </c>
      <c r="I7500" s="25">
        <v>40497.625</v>
      </c>
      <c r="J7500" s="23">
        <v>3.8894393999999721E-2</v>
      </c>
    </row>
    <row r="7501" spans="1:10" x14ac:dyDescent="0.25">
      <c r="A7501" s="25">
        <f t="shared" ca="1" si="235"/>
        <v>40445.699210959938</v>
      </c>
      <c r="B7501">
        <f t="shared" ca="1" si="236"/>
        <v>0</v>
      </c>
      <c r="C7501" s="25">
        <v>40468.076462673613</v>
      </c>
      <c r="D7501" s="23">
        <v>-0.12889799999999596</v>
      </c>
      <c r="G7501" s="25">
        <v>40497.635416666664</v>
      </c>
      <c r="H7501" s="23">
        <v>6.9689999999997809E-3</v>
      </c>
      <c r="I7501" s="25">
        <v>40497.635416666664</v>
      </c>
      <c r="J7501" s="23">
        <v>3.3529649999998412E-2</v>
      </c>
    </row>
    <row r="7502" spans="1:10" x14ac:dyDescent="0.25">
      <c r="A7502" s="25">
        <f t="shared" ca="1" si="235"/>
        <v>40445.699210959938</v>
      </c>
      <c r="B7502">
        <f t="shared" ca="1" si="236"/>
        <v>0</v>
      </c>
      <c r="C7502" s="25">
        <v>40468.090351562503</v>
      </c>
      <c r="D7502" s="23">
        <v>-0.12612599999999574</v>
      </c>
      <c r="G7502" s="25">
        <v>40497.645833333336</v>
      </c>
      <c r="H7502" s="23">
        <v>1.1614999999999931E-2</v>
      </c>
      <c r="I7502" s="25">
        <v>40497.645833333336</v>
      </c>
      <c r="J7502" s="23">
        <v>3.7553207999998506E-2</v>
      </c>
    </row>
    <row r="7503" spans="1:10" x14ac:dyDescent="0.25">
      <c r="A7503" s="25">
        <f t="shared" ca="1" si="235"/>
        <v>40445.699210959938</v>
      </c>
      <c r="B7503">
        <f t="shared" ca="1" si="236"/>
        <v>0</v>
      </c>
      <c r="C7503" s="25">
        <v>40468.104240451386</v>
      </c>
      <c r="D7503" s="23">
        <v>-0.12196799999999541</v>
      </c>
      <c r="G7503" s="25">
        <v>40497.65625</v>
      </c>
      <c r="H7503" s="23">
        <v>1.3937999999999562E-2</v>
      </c>
      <c r="I7503" s="25">
        <v>40497.65625</v>
      </c>
      <c r="J7503" s="23">
        <v>4.2917951999999815E-2</v>
      </c>
    </row>
    <row r="7504" spans="1:10" x14ac:dyDescent="0.25">
      <c r="A7504" s="25">
        <f t="shared" ca="1" si="235"/>
        <v>40445.699210959938</v>
      </c>
      <c r="B7504">
        <f t="shared" ca="1" si="236"/>
        <v>0</v>
      </c>
      <c r="C7504" s="25">
        <v>40468.125073784722</v>
      </c>
      <c r="D7504" s="23">
        <v>-0.11780999999999864</v>
      </c>
      <c r="G7504" s="25">
        <v>40497.666666666664</v>
      </c>
      <c r="H7504" s="23">
        <v>1.85840000000006E-2</v>
      </c>
      <c r="I7504" s="25">
        <v>40497.666666666664</v>
      </c>
      <c r="J7504" s="23">
        <v>4.4259137999997478E-2</v>
      </c>
    </row>
    <row r="7505" spans="1:10" x14ac:dyDescent="0.25">
      <c r="A7505" s="25">
        <f t="shared" ca="1" si="235"/>
        <v>40445.699210959938</v>
      </c>
      <c r="B7505">
        <f t="shared" ca="1" si="236"/>
        <v>0</v>
      </c>
      <c r="C7505" s="25">
        <v>40468.132018229167</v>
      </c>
      <c r="D7505" s="23">
        <v>-0.11549999999999727</v>
      </c>
      <c r="G7505" s="25">
        <v>40497.677083333328</v>
      </c>
      <c r="H7505" s="23">
        <v>2.3229999999999862E-2</v>
      </c>
      <c r="I7505" s="25">
        <v>40497.677083333328</v>
      </c>
      <c r="J7505" s="23">
        <v>4.6941509999996356E-2</v>
      </c>
    </row>
    <row r="7506" spans="1:10" x14ac:dyDescent="0.25">
      <c r="A7506" s="25">
        <f t="shared" ca="1" si="235"/>
        <v>40445.699210959938</v>
      </c>
      <c r="B7506">
        <f t="shared" ca="1" si="236"/>
        <v>0</v>
      </c>
      <c r="C7506" s="25">
        <v>40468.138962673613</v>
      </c>
      <c r="D7506" s="23">
        <v>-0.11318999999999591</v>
      </c>
      <c r="G7506" s="25">
        <v>40497.697916666664</v>
      </c>
      <c r="H7506" s="23">
        <v>2.3229999999999862E-2</v>
      </c>
      <c r="I7506" s="25">
        <v>40497.697916666664</v>
      </c>
      <c r="J7506" s="23">
        <v>4.5600323999998693E-2</v>
      </c>
    </row>
    <row r="7507" spans="1:10" x14ac:dyDescent="0.25">
      <c r="A7507" s="25">
        <f t="shared" ca="1" si="235"/>
        <v>40445.699210959938</v>
      </c>
      <c r="B7507">
        <f t="shared" ca="1" si="236"/>
        <v>0</v>
      </c>
      <c r="C7507" s="25">
        <v>40468.152851562503</v>
      </c>
      <c r="D7507" s="23">
        <v>-0.11549999999999727</v>
      </c>
      <c r="G7507" s="25">
        <v>40497.71875</v>
      </c>
      <c r="H7507" s="23">
        <v>3.0198999999999643E-2</v>
      </c>
      <c r="I7507" s="25">
        <v>40497.71875</v>
      </c>
      <c r="J7507" s="23">
        <v>4.8282696000001124E-2</v>
      </c>
    </row>
    <row r="7508" spans="1:10" x14ac:dyDescent="0.25">
      <c r="A7508" s="25">
        <f t="shared" ca="1" si="235"/>
        <v>40445.699210959938</v>
      </c>
      <c r="B7508">
        <f t="shared" ca="1" si="236"/>
        <v>0</v>
      </c>
      <c r="C7508" s="25">
        <v>40468.180629340277</v>
      </c>
      <c r="D7508" s="23">
        <v>-0.11549999999999727</v>
      </c>
      <c r="G7508" s="25">
        <v>40497.729166666672</v>
      </c>
      <c r="H7508" s="23">
        <v>3.0198999999999643E-2</v>
      </c>
      <c r="I7508" s="25">
        <v>40497.729166666672</v>
      </c>
      <c r="J7508" s="23">
        <v>4.5600323999998693E-2</v>
      </c>
    </row>
    <row r="7509" spans="1:10" x14ac:dyDescent="0.25">
      <c r="A7509" s="25">
        <f t="shared" ca="1" si="235"/>
        <v>40445.699210959938</v>
      </c>
      <c r="B7509">
        <f t="shared" ca="1" si="236"/>
        <v>0</v>
      </c>
      <c r="C7509" s="25">
        <v>40468.194518229167</v>
      </c>
      <c r="D7509" s="23">
        <v>-0.11780999999999864</v>
      </c>
      <c r="G7509" s="25">
        <v>40497.739583333336</v>
      </c>
      <c r="H7509" s="23">
        <v>3.0198999999999643E-2</v>
      </c>
      <c r="I7509" s="25">
        <v>40497.739583333336</v>
      </c>
      <c r="J7509" s="23">
        <v>4.2917951999999815E-2</v>
      </c>
    </row>
    <row r="7510" spans="1:10" x14ac:dyDescent="0.25">
      <c r="A7510" s="25">
        <f t="shared" ca="1" si="235"/>
        <v>40445.699210959938</v>
      </c>
      <c r="B7510">
        <f t="shared" ca="1" si="236"/>
        <v>0</v>
      </c>
      <c r="C7510" s="25">
        <v>40468.208407118058</v>
      </c>
      <c r="D7510" s="23">
        <v>-0.11549999999999727</v>
      </c>
      <c r="G7510" s="25">
        <v>40497.75</v>
      </c>
      <c r="H7510" s="23">
        <v>3.4844999999999793E-2</v>
      </c>
      <c r="I7510" s="25">
        <v>40497.75</v>
      </c>
      <c r="J7510" s="23">
        <v>4.6941509999996356E-2</v>
      </c>
    </row>
    <row r="7511" spans="1:10" x14ac:dyDescent="0.25">
      <c r="A7511" s="25">
        <f t="shared" ca="1" si="235"/>
        <v>40445.699210959938</v>
      </c>
      <c r="B7511">
        <f t="shared" ca="1" si="236"/>
        <v>0</v>
      </c>
      <c r="C7511" s="25">
        <v>40468.215351562503</v>
      </c>
      <c r="D7511" s="23">
        <v>-0.11780999999999864</v>
      </c>
      <c r="G7511" s="25">
        <v>40497.760416666664</v>
      </c>
      <c r="H7511" s="23">
        <v>4.4136999999999205E-2</v>
      </c>
      <c r="I7511" s="25">
        <v>40497.760416666664</v>
      </c>
      <c r="J7511" s="23">
        <v>5.7670998000002527E-2</v>
      </c>
    </row>
    <row r="7512" spans="1:10" x14ac:dyDescent="0.25">
      <c r="A7512" s="25">
        <f t="shared" ca="1" si="235"/>
        <v>40445.699210959938</v>
      </c>
      <c r="B7512">
        <f t="shared" ca="1" si="236"/>
        <v>0</v>
      </c>
      <c r="C7512" s="25">
        <v>40468.229240451386</v>
      </c>
      <c r="D7512" s="23">
        <v>-0.12011999999999645</v>
      </c>
      <c r="G7512" s="25">
        <v>40497.770833333336</v>
      </c>
      <c r="H7512" s="23">
        <v>3.9490999999999943E-2</v>
      </c>
      <c r="I7512" s="25">
        <v>40497.770833333336</v>
      </c>
      <c r="J7512" s="23">
        <v>4.5600323999998693E-2</v>
      </c>
    </row>
    <row r="7513" spans="1:10" x14ac:dyDescent="0.25">
      <c r="A7513" s="25">
        <f t="shared" ca="1" si="235"/>
        <v>40445.699210959938</v>
      </c>
      <c r="B7513">
        <f t="shared" ca="1" si="236"/>
        <v>0</v>
      </c>
      <c r="C7513" s="25">
        <v>40468.243129340277</v>
      </c>
      <c r="D7513" s="23">
        <v>-0.12473999999999918</v>
      </c>
      <c r="G7513" s="25">
        <v>40497.78125</v>
      </c>
      <c r="H7513" s="23">
        <v>2.7876000000000012E-2</v>
      </c>
      <c r="I7513" s="25">
        <v>40497.78125</v>
      </c>
      <c r="J7513" s="23">
        <v>3.3529649999998412E-2</v>
      </c>
    </row>
    <row r="7514" spans="1:10" x14ac:dyDescent="0.25">
      <c r="A7514" s="25">
        <f t="shared" ca="1" si="235"/>
        <v>40445.699210959938</v>
      </c>
      <c r="B7514">
        <f t="shared" ca="1" si="236"/>
        <v>0</v>
      </c>
      <c r="C7514" s="25">
        <v>40468.257018229167</v>
      </c>
      <c r="D7514" s="23">
        <v>-0.12912899999999539</v>
      </c>
      <c r="G7514" s="25">
        <v>40497.791666666664</v>
      </c>
      <c r="H7514" s="23">
        <v>3.0198999999999643E-2</v>
      </c>
      <c r="I7514" s="25">
        <v>40497.791666666664</v>
      </c>
      <c r="J7514" s="23">
        <v>3.7553207999998506E-2</v>
      </c>
    </row>
    <row r="7515" spans="1:10" x14ac:dyDescent="0.25">
      <c r="A7515" s="25">
        <f t="shared" ca="1" si="235"/>
        <v>40445.699210959938</v>
      </c>
      <c r="B7515">
        <f t="shared" ca="1" si="236"/>
        <v>0</v>
      </c>
      <c r="C7515" s="25">
        <v>40468.270907118058</v>
      </c>
      <c r="D7515" s="23">
        <v>-0.13536599999999765</v>
      </c>
      <c r="G7515" s="25">
        <v>40497.802083333328</v>
      </c>
      <c r="H7515" s="23">
        <v>3.4844999999999793E-2</v>
      </c>
      <c r="I7515" s="25">
        <v>40497.802083333328</v>
      </c>
      <c r="J7515" s="23">
        <v>4.2917951999999815E-2</v>
      </c>
    </row>
    <row r="7516" spans="1:10" x14ac:dyDescent="0.25">
      <c r="A7516" s="25">
        <f t="shared" ca="1" si="235"/>
        <v>40445.699210959938</v>
      </c>
      <c r="B7516">
        <f t="shared" ca="1" si="236"/>
        <v>0</v>
      </c>
      <c r="C7516" s="25">
        <v>40468.291740451386</v>
      </c>
      <c r="D7516" s="23">
        <v>-0.13952399999999798</v>
      </c>
      <c r="G7516" s="25">
        <v>40497.8125</v>
      </c>
      <c r="H7516" s="23">
        <v>4.4136999999999205E-2</v>
      </c>
      <c r="I7516" s="25">
        <v>40497.8125</v>
      </c>
      <c r="J7516" s="23">
        <v>5.364743999999888E-2</v>
      </c>
    </row>
    <row r="7517" spans="1:10" x14ac:dyDescent="0.25">
      <c r="A7517" s="25">
        <f t="shared" ca="1" si="235"/>
        <v>40445.699210959938</v>
      </c>
      <c r="B7517">
        <f t="shared" ca="1" si="236"/>
        <v>0</v>
      </c>
      <c r="C7517" s="25">
        <v>40468.298684895832</v>
      </c>
      <c r="D7517" s="23">
        <v>-0.14391299999999774</v>
      </c>
      <c r="G7517" s="25">
        <v>40497.822916666664</v>
      </c>
      <c r="H7517" s="23">
        <v>4.1813999999999574E-2</v>
      </c>
      <c r="I7517" s="25">
        <v>40497.822916666664</v>
      </c>
      <c r="J7517" s="23">
        <v>5.0965068000000002E-2</v>
      </c>
    </row>
    <row r="7518" spans="1:10" x14ac:dyDescent="0.25">
      <c r="A7518" s="25">
        <f t="shared" ca="1" si="235"/>
        <v>40445.699210959938</v>
      </c>
      <c r="B7518">
        <f t="shared" ca="1" si="236"/>
        <v>0</v>
      </c>
      <c r="C7518" s="25">
        <v>40468.305629340277</v>
      </c>
      <c r="D7518" s="23">
        <v>-0.13859999999999673</v>
      </c>
      <c r="G7518" s="25">
        <v>40497.84375</v>
      </c>
      <c r="H7518" s="23">
        <v>4.1813999999999574E-2</v>
      </c>
      <c r="I7518" s="25">
        <v>40497.84375</v>
      </c>
      <c r="J7518" s="23">
        <v>4.8282696000001124E-2</v>
      </c>
    </row>
    <row r="7519" spans="1:10" x14ac:dyDescent="0.25">
      <c r="A7519" s="25">
        <f t="shared" ca="1" si="235"/>
        <v>40445.699210959938</v>
      </c>
      <c r="B7519">
        <f t="shared" ca="1" si="236"/>
        <v>0</v>
      </c>
      <c r="C7519" s="25">
        <v>40468.312573784722</v>
      </c>
      <c r="D7519" s="23">
        <v>-0.13513499999999823</v>
      </c>
      <c r="G7519" s="25">
        <v>40497.864583333336</v>
      </c>
      <c r="H7519" s="23">
        <v>4.4136999999999205E-2</v>
      </c>
      <c r="I7519" s="25">
        <v>40497.864583333336</v>
      </c>
      <c r="J7519" s="23">
        <v>5.0965068000000002E-2</v>
      </c>
    </row>
    <row r="7520" spans="1:10" x14ac:dyDescent="0.25">
      <c r="A7520" s="25">
        <f t="shared" ca="1" si="235"/>
        <v>40445.699210959938</v>
      </c>
      <c r="B7520">
        <f t="shared" ca="1" si="236"/>
        <v>0</v>
      </c>
      <c r="C7520" s="25">
        <v>40468.333407118058</v>
      </c>
      <c r="D7520" s="23">
        <v>-0.13859999999999673</v>
      </c>
      <c r="G7520" s="25">
        <v>40497.875</v>
      </c>
      <c r="H7520" s="23">
        <v>4.6459999999998836E-2</v>
      </c>
      <c r="I7520" s="25">
        <v>40497.875</v>
      </c>
      <c r="J7520" s="23">
        <v>5.4988626000000096E-2</v>
      </c>
    </row>
    <row r="7521" spans="1:10" x14ac:dyDescent="0.25">
      <c r="A7521" s="25">
        <f t="shared" ca="1" si="235"/>
        <v>40445.699210959938</v>
      </c>
      <c r="B7521">
        <f t="shared" ca="1" si="236"/>
        <v>0</v>
      </c>
      <c r="C7521" s="25">
        <v>40468.340351562503</v>
      </c>
      <c r="D7521" s="23">
        <v>-0.1418339999999958</v>
      </c>
      <c r="G7521" s="25">
        <v>40497.885416666664</v>
      </c>
      <c r="H7521" s="23">
        <v>4.4136999999999205E-2</v>
      </c>
      <c r="I7521" s="25">
        <v>40497.885416666664</v>
      </c>
      <c r="J7521" s="23">
        <v>5.0965068000000002E-2</v>
      </c>
    </row>
    <row r="7522" spans="1:10" x14ac:dyDescent="0.25">
      <c r="A7522" s="25">
        <f t="shared" ca="1" si="235"/>
        <v>40445.699210959938</v>
      </c>
      <c r="B7522">
        <f t="shared" ca="1" si="236"/>
        <v>0</v>
      </c>
      <c r="C7522" s="25">
        <v>40468.347296006941</v>
      </c>
      <c r="D7522" s="23">
        <v>-0.14576100000000025</v>
      </c>
      <c r="G7522" s="25">
        <v>40497.90625</v>
      </c>
      <c r="H7522" s="23">
        <v>3.9490999999999943E-2</v>
      </c>
      <c r="I7522" s="25">
        <v>40497.90625</v>
      </c>
      <c r="J7522" s="23">
        <v>4.9623881999998787E-2</v>
      </c>
    </row>
    <row r="7523" spans="1:10" x14ac:dyDescent="0.25">
      <c r="A7523" s="25">
        <f t="shared" ca="1" si="235"/>
        <v>40445.699210959938</v>
      </c>
      <c r="B7523">
        <f t="shared" ca="1" si="236"/>
        <v>0</v>
      </c>
      <c r="C7523" s="25">
        <v>40468.354240451386</v>
      </c>
      <c r="D7523" s="23">
        <v>-0.14830199999999749</v>
      </c>
      <c r="G7523" s="25">
        <v>40497.927083333328</v>
      </c>
      <c r="H7523" s="23">
        <v>3.4844999999999793E-2</v>
      </c>
      <c r="I7523" s="25">
        <v>40497.927083333328</v>
      </c>
      <c r="J7523" s="23">
        <v>4.6941509999996356E-2</v>
      </c>
    </row>
    <row r="7524" spans="1:10" x14ac:dyDescent="0.25">
      <c r="A7524" s="25">
        <f t="shared" ca="1" si="235"/>
        <v>40445.699210959938</v>
      </c>
      <c r="B7524">
        <f t="shared" ca="1" si="236"/>
        <v>0</v>
      </c>
      <c r="C7524" s="25">
        <v>40468.361184895832</v>
      </c>
      <c r="D7524" s="23">
        <v>-0.15107399999999771</v>
      </c>
      <c r="G7524" s="25">
        <v>40497.947916666664</v>
      </c>
      <c r="H7524" s="23">
        <v>3.2521999999999274E-2</v>
      </c>
      <c r="I7524" s="25">
        <v>40497.947916666664</v>
      </c>
      <c r="J7524" s="23">
        <v>4.5600323999998693E-2</v>
      </c>
    </row>
    <row r="7525" spans="1:10" x14ac:dyDescent="0.25">
      <c r="A7525" s="25">
        <f t="shared" ca="1" si="235"/>
        <v>40445.699210959938</v>
      </c>
      <c r="B7525">
        <f t="shared" ca="1" si="236"/>
        <v>0</v>
      </c>
      <c r="C7525" s="25">
        <v>40468.368129340277</v>
      </c>
      <c r="D7525" s="23">
        <v>-0.15500099999999861</v>
      </c>
      <c r="G7525" s="25">
        <v>40497.96875</v>
      </c>
      <c r="H7525" s="23">
        <v>3.2521999999999274E-2</v>
      </c>
      <c r="I7525" s="25">
        <v>40497.96875</v>
      </c>
      <c r="J7525" s="23">
        <v>4.6941509999996356E-2</v>
      </c>
    </row>
    <row r="7526" spans="1:10" x14ac:dyDescent="0.25">
      <c r="A7526" s="25">
        <f t="shared" ca="1" si="235"/>
        <v>40445.699210959938</v>
      </c>
      <c r="B7526">
        <f t="shared" ca="1" si="236"/>
        <v>0</v>
      </c>
      <c r="C7526" s="25">
        <v>40468.375073784722</v>
      </c>
      <c r="D7526" s="23">
        <v>-0.15823499999999768</v>
      </c>
      <c r="G7526" s="25">
        <v>40497.979166666672</v>
      </c>
      <c r="H7526" s="23">
        <v>2.5552999999999493E-2</v>
      </c>
      <c r="I7526" s="25">
        <v>40497.979166666672</v>
      </c>
      <c r="J7526" s="23">
        <v>4.2917951999999815E-2</v>
      </c>
    </row>
    <row r="7527" spans="1:10" x14ac:dyDescent="0.25">
      <c r="A7527" s="25">
        <f t="shared" ca="1" si="235"/>
        <v>40445.699210959938</v>
      </c>
      <c r="B7527">
        <f t="shared" ca="1" si="236"/>
        <v>0</v>
      </c>
      <c r="C7527" s="25">
        <v>40468.395907118058</v>
      </c>
      <c r="D7527" s="23">
        <v>-0.15962099999999424</v>
      </c>
      <c r="G7527" s="25">
        <v>40497.989583333336</v>
      </c>
      <c r="H7527" s="23">
        <v>2.0907000000000231E-2</v>
      </c>
      <c r="I7527" s="25">
        <v>40497.989583333336</v>
      </c>
      <c r="J7527" s="23">
        <v>3.4870835999999628E-2</v>
      </c>
    </row>
    <row r="7528" spans="1:10" x14ac:dyDescent="0.25">
      <c r="A7528" s="25">
        <f t="shared" ca="1" si="235"/>
        <v>40445.699210959938</v>
      </c>
      <c r="B7528">
        <f t="shared" ca="1" si="236"/>
        <v>0</v>
      </c>
      <c r="C7528" s="25">
        <v>40468.409796006941</v>
      </c>
      <c r="D7528" s="23">
        <v>-0.15661799999999815</v>
      </c>
      <c r="G7528" s="25">
        <v>40498</v>
      </c>
      <c r="H7528" s="23">
        <v>9.2920000000003E-3</v>
      </c>
      <c r="I7528" s="25">
        <v>40498</v>
      </c>
      <c r="J7528" s="23">
        <v>2.8164906000000656E-2</v>
      </c>
    </row>
    <row r="7529" spans="1:10" x14ac:dyDescent="0.25">
      <c r="A7529" s="25">
        <f t="shared" ca="1" si="235"/>
        <v>40445.699210959938</v>
      </c>
      <c r="B7529">
        <f t="shared" ca="1" si="236"/>
        <v>0</v>
      </c>
      <c r="C7529" s="25">
        <v>40468.416740451386</v>
      </c>
      <c r="D7529" s="23">
        <v>-0.1536149999999985</v>
      </c>
      <c r="G7529" s="25">
        <v>40498.010416666664</v>
      </c>
      <c r="H7529" s="23">
        <v>4.6459999999992618E-3</v>
      </c>
      <c r="I7529" s="25">
        <v>40498.010416666664</v>
      </c>
      <c r="J7529" s="23">
        <v>2.1458976000001684E-2</v>
      </c>
    </row>
    <row r="7530" spans="1:10" x14ac:dyDescent="0.25">
      <c r="A7530" s="25">
        <f t="shared" ca="1" si="235"/>
        <v>40445.699210959938</v>
      </c>
      <c r="B7530">
        <f t="shared" ca="1" si="236"/>
        <v>0</v>
      </c>
      <c r="C7530" s="25">
        <v>40468.423684895832</v>
      </c>
      <c r="D7530" s="23">
        <v>-0.14899499999999577</v>
      </c>
      <c r="G7530" s="25">
        <v>40498.020833333336</v>
      </c>
      <c r="H7530" s="23">
        <v>6.9689999999997809E-3</v>
      </c>
      <c r="I7530" s="25">
        <v>40498.020833333336</v>
      </c>
      <c r="J7530" s="23">
        <v>2.8164906000000656E-2</v>
      </c>
    </row>
    <row r="7531" spans="1:10" x14ac:dyDescent="0.25">
      <c r="A7531" s="25">
        <f t="shared" ca="1" si="235"/>
        <v>40445.699210959938</v>
      </c>
      <c r="B7531">
        <f t="shared" ca="1" si="236"/>
        <v>0</v>
      </c>
      <c r="C7531" s="25">
        <v>40468.444518229167</v>
      </c>
      <c r="D7531" s="23">
        <v>-0.14853299999999692</v>
      </c>
      <c r="G7531" s="25">
        <v>40498.03125</v>
      </c>
      <c r="H7531" s="23">
        <v>4.6459999999992618E-3</v>
      </c>
      <c r="I7531" s="25">
        <v>40498.03125</v>
      </c>
      <c r="J7531" s="23">
        <v>2.4141347999997009E-2</v>
      </c>
    </row>
    <row r="7532" spans="1:10" x14ac:dyDescent="0.25">
      <c r="A7532" s="25">
        <f t="shared" ca="1" si="235"/>
        <v>40445.699210959938</v>
      </c>
      <c r="B7532">
        <f t="shared" ca="1" si="236"/>
        <v>0</v>
      </c>
      <c r="C7532" s="25">
        <v>40468.458407118058</v>
      </c>
      <c r="D7532" s="23">
        <v>-0.14391299999999774</v>
      </c>
      <c r="G7532" s="25">
        <v>40498.041666666664</v>
      </c>
      <c r="H7532" s="23">
        <v>-4.64600000000015E-3</v>
      </c>
      <c r="I7532" s="25">
        <v>40498.041666666664</v>
      </c>
      <c r="J7532" s="23">
        <v>1.7435417999998037E-2</v>
      </c>
    </row>
    <row r="7533" spans="1:10" x14ac:dyDescent="0.25">
      <c r="A7533" s="25">
        <f t="shared" ca="1" si="235"/>
        <v>40445.699210959938</v>
      </c>
      <c r="B7533">
        <f t="shared" ca="1" si="236"/>
        <v>0</v>
      </c>
      <c r="C7533" s="25">
        <v>40468.472296006941</v>
      </c>
      <c r="D7533" s="23">
        <v>-0.13906199999999913</v>
      </c>
      <c r="G7533" s="25">
        <v>40498.052083333328</v>
      </c>
      <c r="H7533" s="23">
        <v>-9.2920000000003E-3</v>
      </c>
      <c r="I7533" s="25">
        <v>40498.052083333328</v>
      </c>
      <c r="J7533" s="23">
        <v>1.2070674000000281E-2</v>
      </c>
    </row>
    <row r="7534" spans="1:10" x14ac:dyDescent="0.25">
      <c r="A7534" s="25">
        <f t="shared" ca="1" si="235"/>
        <v>40445.699210959938</v>
      </c>
      <c r="B7534">
        <f t="shared" ca="1" si="236"/>
        <v>0</v>
      </c>
      <c r="C7534" s="25">
        <v>40468.486184895832</v>
      </c>
      <c r="D7534" s="23">
        <v>-0.13605899999999593</v>
      </c>
      <c r="G7534" s="25">
        <v>40498.072916666664</v>
      </c>
      <c r="H7534" s="23">
        <v>-1.393800000000045E-2</v>
      </c>
      <c r="I7534" s="25">
        <v>40498.072916666664</v>
      </c>
      <c r="J7534" s="23">
        <v>6.7059299999989719E-3</v>
      </c>
    </row>
    <row r="7535" spans="1:10" x14ac:dyDescent="0.25">
      <c r="A7535" s="25">
        <f t="shared" ca="1" si="235"/>
        <v>40445.699210959938</v>
      </c>
      <c r="B7535">
        <f t="shared" ca="1" si="236"/>
        <v>0</v>
      </c>
      <c r="C7535" s="25">
        <v>40468.493129340277</v>
      </c>
      <c r="D7535" s="23">
        <v>-0.13328699999999571</v>
      </c>
      <c r="G7535" s="25">
        <v>40498.083333333336</v>
      </c>
      <c r="H7535" s="23">
        <v>-1.8583999999999712E-2</v>
      </c>
      <c r="I7535" s="25">
        <v>40498.083333333336</v>
      </c>
      <c r="J7535" s="23">
        <v>1.3411859999976627E-3</v>
      </c>
    </row>
    <row r="7536" spans="1:10" x14ac:dyDescent="0.25">
      <c r="A7536" s="25">
        <f t="shared" ca="1" si="235"/>
        <v>40445.699210959938</v>
      </c>
      <c r="B7536">
        <f t="shared" ca="1" si="236"/>
        <v>0</v>
      </c>
      <c r="C7536" s="25">
        <v>40468.500073784722</v>
      </c>
      <c r="D7536" s="23">
        <v>-0.12982200000000077</v>
      </c>
      <c r="G7536" s="25">
        <v>40498.09375</v>
      </c>
      <c r="H7536" s="23">
        <v>-2.323000000000075E-2</v>
      </c>
      <c r="I7536" s="25">
        <v>40498.09375</v>
      </c>
      <c r="J7536" s="23">
        <v>-1.3411860000012155E-3</v>
      </c>
    </row>
    <row r="7537" spans="1:10" x14ac:dyDescent="0.25">
      <c r="A7537" s="25">
        <f t="shared" ca="1" si="235"/>
        <v>40445.699210959938</v>
      </c>
      <c r="B7537">
        <f t="shared" ca="1" si="236"/>
        <v>0</v>
      </c>
      <c r="C7537" s="25">
        <v>40468.507018229167</v>
      </c>
      <c r="D7537" s="23">
        <v>-0.12566399999999689</v>
      </c>
      <c r="G7537" s="25">
        <v>40498.104166666672</v>
      </c>
      <c r="H7537" s="23">
        <v>-3.0199000000000531E-2</v>
      </c>
      <c r="I7537" s="25">
        <v>40498.104166666672</v>
      </c>
      <c r="J7537" s="23">
        <v>-6.7059299999989719E-3</v>
      </c>
    </row>
    <row r="7538" spans="1:10" x14ac:dyDescent="0.25">
      <c r="A7538" s="25">
        <f t="shared" ca="1" si="235"/>
        <v>40445.699210959938</v>
      </c>
      <c r="B7538">
        <f t="shared" ca="1" si="236"/>
        <v>0</v>
      </c>
      <c r="C7538" s="25">
        <v>40468.513962673613</v>
      </c>
      <c r="D7538" s="23">
        <v>-0.12150599999999656</v>
      </c>
      <c r="G7538" s="25">
        <v>40498.114583333336</v>
      </c>
      <c r="H7538" s="23">
        <v>-3.2522000000000162E-2</v>
      </c>
      <c r="I7538" s="25">
        <v>40498.114583333336</v>
      </c>
      <c r="J7538" s="23">
        <v>-1.3411859999997944E-2</v>
      </c>
    </row>
    <row r="7539" spans="1:10" x14ac:dyDescent="0.25">
      <c r="A7539" s="25">
        <f t="shared" ca="1" si="235"/>
        <v>40445.699210959938</v>
      </c>
      <c r="B7539">
        <f t="shared" ca="1" si="236"/>
        <v>0</v>
      </c>
      <c r="C7539" s="25">
        <v>40468.520907118058</v>
      </c>
      <c r="D7539" s="23">
        <v>-0.11318999999999591</v>
      </c>
      <c r="G7539" s="25">
        <v>40498.125</v>
      </c>
      <c r="H7539" s="23">
        <v>-3.9491000000000831E-2</v>
      </c>
      <c r="I7539" s="25">
        <v>40498.125</v>
      </c>
      <c r="J7539" s="23">
        <v>-2.2800161999999347E-2</v>
      </c>
    </row>
    <row r="7540" spans="1:10" x14ac:dyDescent="0.25">
      <c r="A7540" s="25">
        <f t="shared" ca="1" si="235"/>
        <v>40445.699210959938</v>
      </c>
      <c r="B7540">
        <f t="shared" ca="1" si="236"/>
        <v>0</v>
      </c>
      <c r="C7540" s="25">
        <v>40468.527851562503</v>
      </c>
      <c r="D7540" s="23">
        <v>-0.10625999999999536</v>
      </c>
      <c r="G7540" s="25">
        <v>40498.135416666664</v>
      </c>
      <c r="H7540" s="23">
        <v>-3.7168000000000312E-2</v>
      </c>
      <c r="I7540" s="25">
        <v>40498.135416666664</v>
      </c>
      <c r="J7540" s="23">
        <v>-2.0117790000000468E-2</v>
      </c>
    </row>
    <row r="7541" spans="1:10" x14ac:dyDescent="0.25">
      <c r="A7541" s="25">
        <f t="shared" ca="1" si="235"/>
        <v>40445.699210959938</v>
      </c>
      <c r="B7541">
        <f t="shared" ca="1" si="236"/>
        <v>0</v>
      </c>
      <c r="C7541" s="25">
        <v>40468.534796006941</v>
      </c>
      <c r="D7541" s="23">
        <v>-9.9329999999994811E-2</v>
      </c>
      <c r="G7541" s="25">
        <v>40498.145833333336</v>
      </c>
      <c r="H7541" s="23">
        <v>-3.7168000000000312E-2</v>
      </c>
      <c r="I7541" s="25">
        <v>40498.145833333336</v>
      </c>
      <c r="J7541" s="23">
        <v>-1.6094232000000375E-2</v>
      </c>
    </row>
    <row r="7542" spans="1:10" x14ac:dyDescent="0.25">
      <c r="A7542" s="25">
        <f t="shared" ca="1" si="235"/>
        <v>40445.699210959938</v>
      </c>
      <c r="B7542">
        <f t="shared" ca="1" si="236"/>
        <v>0</v>
      </c>
      <c r="C7542" s="25">
        <v>40468.536300636573</v>
      </c>
      <c r="D7542" s="23">
        <v>-9.4709999999999184E-2</v>
      </c>
      <c r="G7542" s="25">
        <v>40498.15625</v>
      </c>
      <c r="H7542" s="23">
        <v>-4.1814000000000462E-2</v>
      </c>
      <c r="I7542" s="25">
        <v>40498.15625</v>
      </c>
      <c r="J7542" s="23">
        <v>-2.4141347999997009E-2</v>
      </c>
    </row>
    <row r="7543" spans="1:10" x14ac:dyDescent="0.25">
      <c r="A7543" s="25">
        <f t="shared" ca="1" si="235"/>
        <v>40445.699210959938</v>
      </c>
      <c r="B7543">
        <f t="shared" ca="1" si="236"/>
        <v>0</v>
      </c>
      <c r="C7543" s="25">
        <v>40468.541740451386</v>
      </c>
      <c r="D7543" s="23">
        <v>-9.0089999999996451E-2</v>
      </c>
      <c r="G7543" s="25">
        <v>40498.166666666664</v>
      </c>
      <c r="H7543" s="23">
        <v>-4.4137000000000093E-2</v>
      </c>
      <c r="I7543" s="25">
        <v>40498.166666666664</v>
      </c>
      <c r="J7543" s="23">
        <v>-2.8164906000000656E-2</v>
      </c>
    </row>
    <row r="7544" spans="1:10" x14ac:dyDescent="0.25">
      <c r="A7544" s="25">
        <f t="shared" ca="1" si="235"/>
        <v>40445.699210959938</v>
      </c>
      <c r="B7544">
        <f t="shared" ca="1" si="236"/>
        <v>0</v>
      </c>
      <c r="C7544" s="25">
        <v>40468.548684895832</v>
      </c>
      <c r="D7544" s="23">
        <v>-8.084999999999809E-2</v>
      </c>
      <c r="G7544" s="25">
        <v>40498.177083333328</v>
      </c>
      <c r="H7544" s="23">
        <v>-4.8783000000000243E-2</v>
      </c>
      <c r="I7544" s="25">
        <v>40498.177083333328</v>
      </c>
      <c r="J7544" s="23">
        <v>-3.3529650000001965E-2</v>
      </c>
    </row>
    <row r="7545" spans="1:10" x14ac:dyDescent="0.25">
      <c r="A7545" s="25">
        <f t="shared" ca="1" si="235"/>
        <v>40445.699210959938</v>
      </c>
      <c r="B7545">
        <f t="shared" ca="1" si="236"/>
        <v>0</v>
      </c>
      <c r="C7545" s="25">
        <v>40468.555629340277</v>
      </c>
      <c r="D7545" s="23">
        <v>-7.3919999999997543E-2</v>
      </c>
      <c r="G7545" s="25">
        <v>40498.197916666664</v>
      </c>
      <c r="H7545" s="23">
        <v>-4.6459999999999724E-2</v>
      </c>
      <c r="I7545" s="25">
        <v>40498.197916666664</v>
      </c>
      <c r="J7545" s="23">
        <v>-3.3529650000001965E-2</v>
      </c>
    </row>
    <row r="7546" spans="1:10" x14ac:dyDescent="0.25">
      <c r="A7546" s="25">
        <f t="shared" ca="1" si="235"/>
        <v>40445.699210959938</v>
      </c>
      <c r="B7546">
        <f t="shared" ca="1" si="236"/>
        <v>0</v>
      </c>
      <c r="C7546" s="25">
        <v>40468.562573784722</v>
      </c>
      <c r="D7546" s="23">
        <v>-6.6989999999996996E-2</v>
      </c>
      <c r="G7546" s="25">
        <v>40498.208333333336</v>
      </c>
      <c r="H7546" s="23">
        <v>-5.3429000000000393E-2</v>
      </c>
      <c r="I7546" s="25">
        <v>40498.208333333336</v>
      </c>
      <c r="J7546" s="23">
        <v>-3.7553208000002058E-2</v>
      </c>
    </row>
    <row r="7547" spans="1:10" x14ac:dyDescent="0.25">
      <c r="A7547" s="25">
        <f t="shared" ca="1" si="235"/>
        <v>40445.699210959938</v>
      </c>
      <c r="B7547">
        <f t="shared" ca="1" si="236"/>
        <v>0</v>
      </c>
      <c r="C7547" s="25">
        <v>40468.569518229167</v>
      </c>
      <c r="D7547" s="23">
        <v>-6.005999999999645E-2</v>
      </c>
      <c r="G7547" s="25">
        <v>40498.21875</v>
      </c>
      <c r="H7547" s="23">
        <v>-4.8783000000000243E-2</v>
      </c>
      <c r="I7547" s="25">
        <v>40498.21875</v>
      </c>
      <c r="J7547" s="23">
        <v>-3.4870835999999628E-2</v>
      </c>
    </row>
    <row r="7548" spans="1:10" x14ac:dyDescent="0.25">
      <c r="A7548" s="25">
        <f t="shared" ca="1" si="235"/>
        <v>40445.699210959938</v>
      </c>
      <c r="B7548">
        <f t="shared" ca="1" si="236"/>
        <v>0</v>
      </c>
      <c r="C7548" s="25">
        <v>40468.576462673613</v>
      </c>
      <c r="D7548" s="23">
        <v>-5.3129999999995903E-2</v>
      </c>
      <c r="G7548" s="25">
        <v>40498.229166666672</v>
      </c>
      <c r="H7548" s="23">
        <v>-5.1106000000000762E-2</v>
      </c>
      <c r="I7548" s="25">
        <v>40498.229166666672</v>
      </c>
      <c r="J7548" s="23">
        <v>-3.8894393999999721E-2</v>
      </c>
    </row>
    <row r="7549" spans="1:10" x14ac:dyDescent="0.25">
      <c r="A7549" s="25">
        <f t="shared" ca="1" si="235"/>
        <v>40445.699210959938</v>
      </c>
      <c r="B7549">
        <f t="shared" ca="1" si="236"/>
        <v>0</v>
      </c>
      <c r="C7549" s="25">
        <v>40468.583407118058</v>
      </c>
      <c r="D7549" s="23">
        <v>-4.6199999999998909E-2</v>
      </c>
      <c r="G7549" s="25">
        <v>40498.239583333336</v>
      </c>
      <c r="H7549" s="23">
        <v>-5.1106000000000762E-2</v>
      </c>
      <c r="I7549" s="25">
        <v>40498.239583333336</v>
      </c>
      <c r="J7549" s="23">
        <v>-4.1576766000002152E-2</v>
      </c>
    </row>
    <row r="7550" spans="1:10" x14ac:dyDescent="0.25">
      <c r="A7550" s="25">
        <f t="shared" ca="1" si="235"/>
        <v>40445.699210959938</v>
      </c>
      <c r="B7550">
        <f t="shared" ca="1" si="236"/>
        <v>0</v>
      </c>
      <c r="C7550" s="25">
        <v>40468.590351562503</v>
      </c>
      <c r="D7550" s="23">
        <v>-3.9269999999998362E-2</v>
      </c>
      <c r="G7550" s="25">
        <v>40498.25</v>
      </c>
      <c r="H7550" s="23">
        <v>-5.5752000000000024E-2</v>
      </c>
      <c r="I7550" s="25">
        <v>40498.25</v>
      </c>
      <c r="J7550" s="23">
        <v>-4.6941510000003461E-2</v>
      </c>
    </row>
    <row r="7551" spans="1:10" x14ac:dyDescent="0.25">
      <c r="A7551" s="25">
        <f t="shared" ca="1" si="235"/>
        <v>40445.699210959938</v>
      </c>
      <c r="B7551">
        <f t="shared" ca="1" si="236"/>
        <v>0</v>
      </c>
      <c r="C7551" s="25">
        <v>40468.597296006941</v>
      </c>
      <c r="D7551" s="23">
        <v>-3.2339999999997815E-2</v>
      </c>
      <c r="G7551" s="25">
        <v>40498.260416666664</v>
      </c>
      <c r="H7551" s="23">
        <v>-5.3429000000000393E-2</v>
      </c>
      <c r="I7551" s="25">
        <v>40498.260416666664</v>
      </c>
      <c r="J7551" s="23">
        <v>-4.425913800000103E-2</v>
      </c>
    </row>
    <row r="7552" spans="1:10" x14ac:dyDescent="0.25">
      <c r="A7552" s="25">
        <f t="shared" ca="1" si="235"/>
        <v>40445.699210959938</v>
      </c>
      <c r="B7552">
        <f t="shared" ca="1" si="236"/>
        <v>0</v>
      </c>
      <c r="C7552" s="25">
        <v>40468.604240451386</v>
      </c>
      <c r="D7552" s="23">
        <v>-2.7719999999998635E-2</v>
      </c>
      <c r="G7552" s="25">
        <v>40498.28125</v>
      </c>
      <c r="H7552" s="23">
        <v>-5.3429000000000393E-2</v>
      </c>
      <c r="I7552" s="25">
        <v>40498.28125</v>
      </c>
      <c r="J7552" s="23">
        <v>-4.425913800000103E-2</v>
      </c>
    </row>
    <row r="7553" spans="1:10" x14ac:dyDescent="0.25">
      <c r="A7553" s="25">
        <f t="shared" ca="1" si="235"/>
        <v>40445.699210959938</v>
      </c>
      <c r="B7553">
        <f t="shared" ca="1" si="236"/>
        <v>0</v>
      </c>
      <c r="C7553" s="25">
        <v>40468.611184895832</v>
      </c>
      <c r="D7553" s="23">
        <v>-2.0789999999998088E-2</v>
      </c>
      <c r="G7553" s="25">
        <v>40498.302083333328</v>
      </c>
      <c r="H7553" s="23">
        <v>-4.8783000000000243E-2</v>
      </c>
      <c r="I7553" s="25">
        <v>40498.302083333328</v>
      </c>
      <c r="J7553" s="23">
        <v>-4.0235580000000937E-2</v>
      </c>
    </row>
    <row r="7554" spans="1:10" x14ac:dyDescent="0.25">
      <c r="A7554" s="25">
        <f t="shared" ca="1" si="235"/>
        <v>40445.699210959938</v>
      </c>
      <c r="B7554">
        <f t="shared" ca="1" si="236"/>
        <v>0</v>
      </c>
      <c r="C7554" s="25">
        <v>40468.618129340277</v>
      </c>
      <c r="D7554" s="23">
        <v>-1.6169999999998907E-2</v>
      </c>
      <c r="G7554" s="25">
        <v>40498.322916666664</v>
      </c>
      <c r="H7554" s="23">
        <v>-4.6459999999999724E-2</v>
      </c>
      <c r="I7554" s="25">
        <v>40498.322916666664</v>
      </c>
      <c r="J7554" s="23">
        <v>-3.6212022000000843E-2</v>
      </c>
    </row>
    <row r="7555" spans="1:10" x14ac:dyDescent="0.25">
      <c r="A7555" s="25">
        <f t="shared" ca="1" si="235"/>
        <v>40445.699210959938</v>
      </c>
      <c r="B7555">
        <f t="shared" ca="1" si="236"/>
        <v>0</v>
      </c>
      <c r="C7555" s="25">
        <v>40468.625073784722</v>
      </c>
      <c r="D7555" s="23">
        <v>-1.3859999999997541E-2</v>
      </c>
      <c r="G7555" s="25">
        <v>40498.34375</v>
      </c>
      <c r="H7555" s="23">
        <v>-4.8783000000000243E-2</v>
      </c>
      <c r="I7555" s="25">
        <v>40498.34375</v>
      </c>
      <c r="J7555" s="23">
        <v>-3.7553208000002058E-2</v>
      </c>
    </row>
    <row r="7556" spans="1:10" x14ac:dyDescent="0.25">
      <c r="A7556" s="25">
        <f t="shared" ca="1" si="235"/>
        <v>40445.699210959938</v>
      </c>
      <c r="B7556">
        <f t="shared" ca="1" si="236"/>
        <v>0</v>
      </c>
      <c r="C7556" s="25">
        <v>40468.632018229167</v>
      </c>
      <c r="D7556" s="23">
        <v>-1.1549999999996174E-2</v>
      </c>
      <c r="G7556" s="25">
        <v>40498.354166666672</v>
      </c>
      <c r="H7556" s="23">
        <v>-4.8783000000000243E-2</v>
      </c>
      <c r="I7556" s="25">
        <v>40498.354166666672</v>
      </c>
      <c r="J7556" s="23">
        <v>-3.2188464000000749E-2</v>
      </c>
    </row>
    <row r="7557" spans="1:10" x14ac:dyDescent="0.25">
      <c r="A7557" s="25">
        <f t="shared" ca="1" si="235"/>
        <v>40445.699210959938</v>
      </c>
      <c r="B7557">
        <f t="shared" ca="1" si="236"/>
        <v>0</v>
      </c>
      <c r="C7557" s="25">
        <v>40468.638962673613</v>
      </c>
      <c r="D7557" s="23">
        <v>-4.6199999999956276E-3</v>
      </c>
      <c r="G7557" s="25">
        <v>40498.375</v>
      </c>
      <c r="H7557" s="23">
        <v>-4.4137000000000093E-2</v>
      </c>
      <c r="I7557" s="25">
        <v>40498.375</v>
      </c>
      <c r="J7557" s="23">
        <v>-2.2800161999999347E-2</v>
      </c>
    </row>
    <row r="7558" spans="1:10" x14ac:dyDescent="0.25">
      <c r="A7558" s="25">
        <f t="shared" ref="A7558:A7621" ca="1" si="237">IF(LEN(OFFSET(A7558,0,$B$2))&gt;0,OFFSET(A7558,0,$B$2),IF(ISNUMBER(A7557),A7557,C7558))</f>
        <v>40445.699210959938</v>
      </c>
      <c r="B7558">
        <f t="shared" ref="B7558:B7621" ca="1" si="238">IF(LEN(OFFSET(B7558,0,$B$2))&gt;0,OFFSET(B7558,0,$B$2),IF(ISNUMBER(B7557),B7557,D7558))</f>
        <v>0</v>
      </c>
      <c r="C7558" s="25">
        <v>40468.648800636569</v>
      </c>
      <c r="D7558" s="23">
        <v>-2.3099999999978138E-3</v>
      </c>
      <c r="G7558" s="25">
        <v>40498.385416666664</v>
      </c>
      <c r="H7558" s="23">
        <v>-4.6459999999999724E-2</v>
      </c>
      <c r="I7558" s="25">
        <v>40498.385416666664</v>
      </c>
      <c r="J7558" s="23">
        <v>-2.5482534000001777E-2</v>
      </c>
    </row>
    <row r="7559" spans="1:10" x14ac:dyDescent="0.25">
      <c r="A7559" s="25">
        <f t="shared" ca="1" si="237"/>
        <v>40445.699210959938</v>
      </c>
      <c r="B7559">
        <f t="shared" ca="1" si="238"/>
        <v>0</v>
      </c>
      <c r="C7559" s="25">
        <v>40468.652851562503</v>
      </c>
      <c r="D7559" s="23">
        <v>0</v>
      </c>
      <c r="G7559" s="25">
        <v>40498.40625</v>
      </c>
      <c r="H7559" s="23">
        <v>-4.8783000000000243E-2</v>
      </c>
      <c r="I7559" s="25">
        <v>40498.40625</v>
      </c>
      <c r="J7559" s="23">
        <v>-2.2800161999999347E-2</v>
      </c>
    </row>
    <row r="7560" spans="1:10" x14ac:dyDescent="0.25">
      <c r="A7560" s="25">
        <f t="shared" ca="1" si="237"/>
        <v>40445.699210959938</v>
      </c>
      <c r="B7560">
        <f t="shared" ca="1" si="238"/>
        <v>0</v>
      </c>
      <c r="C7560" s="25">
        <v>40468.659796006941</v>
      </c>
      <c r="D7560" s="23">
        <v>2.3100000000049192E-3</v>
      </c>
      <c r="G7560" s="25">
        <v>40498.4375</v>
      </c>
      <c r="H7560" s="23">
        <v>-5.3429000000000393E-2</v>
      </c>
      <c r="I7560" s="25">
        <v>40498.4375</v>
      </c>
      <c r="J7560" s="23">
        <v>-2.4141347999997009E-2</v>
      </c>
    </row>
    <row r="7561" spans="1:10" x14ac:dyDescent="0.25">
      <c r="A7561" s="25">
        <f t="shared" ca="1" si="237"/>
        <v>40445.699210959938</v>
      </c>
      <c r="B7561">
        <f t="shared" ca="1" si="238"/>
        <v>0</v>
      </c>
      <c r="C7561" s="25">
        <v>40468.666740451386</v>
      </c>
      <c r="D7561" s="23">
        <v>6.9300000000005468E-3</v>
      </c>
      <c r="G7561" s="25">
        <v>40498.447916666664</v>
      </c>
      <c r="H7561" s="23">
        <v>-6.0398000000000174E-2</v>
      </c>
      <c r="I7561" s="25">
        <v>40498.447916666664</v>
      </c>
      <c r="J7561" s="23">
        <v>-3.2188464000000749E-2</v>
      </c>
    </row>
    <row r="7562" spans="1:10" x14ac:dyDescent="0.25">
      <c r="A7562" s="25">
        <f t="shared" ca="1" si="237"/>
        <v>40445.699210959938</v>
      </c>
      <c r="B7562">
        <f t="shared" ca="1" si="238"/>
        <v>0</v>
      </c>
      <c r="C7562" s="25">
        <v>40468.680629340277</v>
      </c>
      <c r="D7562" s="23">
        <v>9.2400000000019133E-3</v>
      </c>
      <c r="G7562" s="25">
        <v>40498.458333333336</v>
      </c>
      <c r="H7562" s="23">
        <v>-6.9690000000000474E-2</v>
      </c>
      <c r="I7562" s="25">
        <v>40498.458333333336</v>
      </c>
      <c r="J7562" s="23">
        <v>-4.0235580000000937E-2</v>
      </c>
    </row>
    <row r="7563" spans="1:10" x14ac:dyDescent="0.25">
      <c r="A7563" s="25">
        <f t="shared" ca="1" si="237"/>
        <v>40445.699210959938</v>
      </c>
      <c r="B7563">
        <f t="shared" ca="1" si="238"/>
        <v>0</v>
      </c>
      <c r="C7563" s="25">
        <v>40468.687573784722</v>
      </c>
      <c r="D7563" s="23">
        <v>1.3860000000001094E-2</v>
      </c>
      <c r="G7563" s="25">
        <v>40498.479166666672</v>
      </c>
      <c r="H7563" s="23">
        <v>-7.4335999999999736E-2</v>
      </c>
      <c r="I7563" s="25">
        <v>40498.479166666672</v>
      </c>
      <c r="J7563" s="23">
        <v>-4.0235580000000937E-2</v>
      </c>
    </row>
    <row r="7564" spans="1:10" x14ac:dyDescent="0.25">
      <c r="A7564" s="25">
        <f t="shared" ca="1" si="237"/>
        <v>40445.699210959938</v>
      </c>
      <c r="B7564">
        <f t="shared" ca="1" si="238"/>
        <v>0</v>
      </c>
      <c r="C7564" s="25">
        <v>40468.708407118058</v>
      </c>
      <c r="D7564" s="23">
        <v>1.3860000000001094E-2</v>
      </c>
      <c r="G7564" s="25">
        <v>40498.489583333336</v>
      </c>
      <c r="H7564" s="23">
        <v>-8.3628000000000036E-2</v>
      </c>
      <c r="I7564" s="25">
        <v>40498.489583333336</v>
      </c>
      <c r="J7564" s="23">
        <v>-5.0965068000000002E-2</v>
      </c>
    </row>
    <row r="7565" spans="1:10" x14ac:dyDescent="0.25">
      <c r="A7565" s="25">
        <f t="shared" ca="1" si="237"/>
        <v>40445.699210959938</v>
      </c>
      <c r="B7565">
        <f t="shared" ca="1" si="238"/>
        <v>0</v>
      </c>
      <c r="C7565" s="25">
        <v>40468.722296006941</v>
      </c>
      <c r="D7565" s="23">
        <v>1.155000000000328E-2</v>
      </c>
      <c r="G7565" s="25">
        <v>40498.5</v>
      </c>
      <c r="H7565" s="23">
        <v>-9.2920000000000336E-2</v>
      </c>
      <c r="I7565" s="25">
        <v>40498.5</v>
      </c>
      <c r="J7565" s="23">
        <v>-6.0353370000001405E-2</v>
      </c>
    </row>
    <row r="7566" spans="1:10" x14ac:dyDescent="0.25">
      <c r="A7566" s="25">
        <f t="shared" ca="1" si="237"/>
        <v>40445.699210959938</v>
      </c>
      <c r="B7566">
        <f t="shared" ca="1" si="238"/>
        <v>0</v>
      </c>
      <c r="C7566" s="25">
        <v>40468.736184895832</v>
      </c>
      <c r="D7566" s="23">
        <v>4.620000000002733E-3</v>
      </c>
      <c r="G7566" s="25">
        <v>40498.510416666664</v>
      </c>
      <c r="H7566" s="23">
        <v>-9.7566000000000486E-2</v>
      </c>
      <c r="I7566" s="25">
        <v>40498.510416666664</v>
      </c>
      <c r="J7566" s="23">
        <v>-6.1694555999999068E-2</v>
      </c>
    </row>
    <row r="7567" spans="1:10" x14ac:dyDescent="0.25">
      <c r="A7567" s="25">
        <f t="shared" ca="1" si="237"/>
        <v>40445.699210959938</v>
      </c>
      <c r="B7567">
        <f t="shared" ca="1" si="238"/>
        <v>0</v>
      </c>
      <c r="C7567" s="25">
        <v>40468.750073784722</v>
      </c>
      <c r="D7567" s="23">
        <v>2.3100000000049192E-3</v>
      </c>
      <c r="G7567" s="25">
        <v>40498.53125</v>
      </c>
      <c r="H7567" s="23">
        <v>-9.9889000000000117E-2</v>
      </c>
      <c r="I7567" s="25">
        <v>40498.53125</v>
      </c>
      <c r="J7567" s="23">
        <v>-6.7059300000000377E-2</v>
      </c>
    </row>
    <row r="7568" spans="1:10" x14ac:dyDescent="0.25">
      <c r="A7568" s="25">
        <f t="shared" ca="1" si="237"/>
        <v>40445.699210959938</v>
      </c>
      <c r="B7568">
        <f t="shared" ca="1" si="238"/>
        <v>0</v>
      </c>
      <c r="C7568" s="25">
        <v>40468.757018229167</v>
      </c>
      <c r="D7568" s="23">
        <v>0</v>
      </c>
      <c r="G7568" s="25">
        <v>40498.541666666664</v>
      </c>
      <c r="H7568" s="23">
        <v>-0.10685800000000079</v>
      </c>
      <c r="I7568" s="25">
        <v>40498.541666666664</v>
      </c>
      <c r="J7568" s="23">
        <v>-7.1082858000000471E-2</v>
      </c>
    </row>
    <row r="7569" spans="1:10" x14ac:dyDescent="0.25">
      <c r="A7569" s="25">
        <f t="shared" ca="1" si="237"/>
        <v>40445.699210959938</v>
      </c>
      <c r="B7569">
        <f t="shared" ca="1" si="238"/>
        <v>0</v>
      </c>
      <c r="C7569" s="25">
        <v>40468.770907118058</v>
      </c>
      <c r="D7569" s="23">
        <v>-2.3099999999978138E-3</v>
      </c>
      <c r="G7569" s="25">
        <v>40498.5625</v>
      </c>
      <c r="H7569" s="23">
        <v>-0.11847299999999983</v>
      </c>
      <c r="I7569" s="25">
        <v>40498.5625</v>
      </c>
      <c r="J7569" s="23">
        <v>-7.644760200000178E-2</v>
      </c>
    </row>
    <row r="7570" spans="1:10" x14ac:dyDescent="0.25">
      <c r="A7570" s="25">
        <f t="shared" ca="1" si="237"/>
        <v>40445.699210959938</v>
      </c>
      <c r="B7570">
        <f t="shared" ca="1" si="238"/>
        <v>0</v>
      </c>
      <c r="C7570" s="25">
        <v>40468.777851562503</v>
      </c>
      <c r="D7570" s="23">
        <v>-9.2399999999983606E-3</v>
      </c>
      <c r="G7570" s="25">
        <v>40498.572916666664</v>
      </c>
      <c r="H7570" s="23">
        <v>-0.11382700000000057</v>
      </c>
      <c r="I7570" s="25">
        <v>40498.572916666664</v>
      </c>
      <c r="J7570" s="23">
        <v>-7.644760200000178E-2</v>
      </c>
    </row>
    <row r="7571" spans="1:10" x14ac:dyDescent="0.25">
      <c r="A7571" s="25">
        <f t="shared" ca="1" si="237"/>
        <v>40445.699210959938</v>
      </c>
      <c r="B7571">
        <f t="shared" ca="1" si="238"/>
        <v>0</v>
      </c>
      <c r="C7571" s="25">
        <v>40468.784796006941</v>
      </c>
      <c r="D7571" s="23">
        <v>-1.3859999999997541E-2</v>
      </c>
      <c r="G7571" s="25">
        <v>40498.583333333336</v>
      </c>
      <c r="H7571" s="23">
        <v>-0.1161500000000002</v>
      </c>
      <c r="I7571" s="25">
        <v>40498.583333333336</v>
      </c>
      <c r="J7571" s="23">
        <v>-8.0471160000001873E-2</v>
      </c>
    </row>
    <row r="7572" spans="1:10" x14ac:dyDescent="0.25">
      <c r="A7572" s="25">
        <f t="shared" ca="1" si="237"/>
        <v>40445.699210959938</v>
      </c>
      <c r="B7572">
        <f t="shared" ca="1" si="238"/>
        <v>0</v>
      </c>
      <c r="C7572" s="25">
        <v>40468.791740451386</v>
      </c>
      <c r="D7572" s="23">
        <v>-1.8479999999996721E-2</v>
      </c>
      <c r="G7572" s="25">
        <v>40498.604166666672</v>
      </c>
      <c r="H7572" s="23">
        <v>-0.12079600000000035</v>
      </c>
      <c r="I7572" s="25">
        <v>40498.604166666672</v>
      </c>
      <c r="J7572" s="23">
        <v>-8.0471160000001873E-2</v>
      </c>
    </row>
    <row r="7573" spans="1:10" x14ac:dyDescent="0.25">
      <c r="A7573" s="25">
        <f t="shared" ca="1" si="237"/>
        <v>40445.699210959938</v>
      </c>
      <c r="B7573">
        <f t="shared" ca="1" si="238"/>
        <v>0</v>
      </c>
      <c r="C7573" s="25">
        <v>40468.798684895832</v>
      </c>
      <c r="D7573" s="23">
        <v>-2.0789999999998088E-2</v>
      </c>
      <c r="G7573" s="25">
        <v>40498.614583333336</v>
      </c>
      <c r="H7573" s="23">
        <v>-0.12079600000000035</v>
      </c>
      <c r="I7573" s="25">
        <v>40498.614583333336</v>
      </c>
      <c r="J7573" s="23">
        <v>-8.4494717999998414E-2</v>
      </c>
    </row>
    <row r="7574" spans="1:10" x14ac:dyDescent="0.25">
      <c r="A7574" s="25">
        <f t="shared" ca="1" si="237"/>
        <v>40445.699210959938</v>
      </c>
      <c r="B7574">
        <f t="shared" ca="1" si="238"/>
        <v>0</v>
      </c>
      <c r="C7574" s="25">
        <v>40468.805629340277</v>
      </c>
      <c r="D7574" s="23">
        <v>-2.3099999999999454E-2</v>
      </c>
      <c r="G7574" s="25">
        <v>40498.635416666664</v>
      </c>
      <c r="H7574" s="23">
        <v>-0.12311900000000087</v>
      </c>
      <c r="I7574" s="25">
        <v>40498.635416666664</v>
      </c>
      <c r="J7574" s="23">
        <v>-8.8518275999998508E-2</v>
      </c>
    </row>
    <row r="7575" spans="1:10" x14ac:dyDescent="0.25">
      <c r="A7575" s="25">
        <f t="shared" ca="1" si="237"/>
        <v>40445.699210959938</v>
      </c>
      <c r="B7575">
        <f t="shared" ca="1" si="238"/>
        <v>0</v>
      </c>
      <c r="C7575" s="25">
        <v>40468.812573784722</v>
      </c>
      <c r="D7575" s="23">
        <v>-2.5409999999997268E-2</v>
      </c>
      <c r="G7575" s="25">
        <v>40498.645833333336</v>
      </c>
      <c r="H7575" s="23">
        <v>-0.12776500000000013</v>
      </c>
      <c r="I7575" s="25">
        <v>40498.645833333336</v>
      </c>
      <c r="J7575" s="23">
        <v>-9.3883019999999817E-2</v>
      </c>
    </row>
    <row r="7576" spans="1:10" x14ac:dyDescent="0.25">
      <c r="A7576" s="25">
        <f t="shared" ca="1" si="237"/>
        <v>40445.699210959938</v>
      </c>
      <c r="B7576">
        <f t="shared" ca="1" si="238"/>
        <v>0</v>
      </c>
      <c r="C7576" s="25">
        <v>40468.819518229167</v>
      </c>
      <c r="D7576" s="23">
        <v>-2.7719999999998635E-2</v>
      </c>
      <c r="G7576" s="25">
        <v>40498.666666666664</v>
      </c>
      <c r="H7576" s="23">
        <v>-0.12311900000000087</v>
      </c>
      <c r="I7576" s="25">
        <v>40498.666666666664</v>
      </c>
      <c r="J7576" s="23">
        <v>-9.1200648000000939E-2</v>
      </c>
    </row>
    <row r="7577" spans="1:10" x14ac:dyDescent="0.25">
      <c r="A7577" s="25">
        <f t="shared" ca="1" si="237"/>
        <v>40445.699210959938</v>
      </c>
      <c r="B7577">
        <f t="shared" ca="1" si="238"/>
        <v>0</v>
      </c>
      <c r="C7577" s="25">
        <v>40468.826462673613</v>
      </c>
      <c r="D7577" s="23">
        <v>-3.2339999999997815E-2</v>
      </c>
      <c r="G7577" s="25">
        <v>40498.677083333328</v>
      </c>
      <c r="H7577" s="23">
        <v>-0.1161500000000002</v>
      </c>
      <c r="I7577" s="25">
        <v>40498.677083333328</v>
      </c>
      <c r="J7577" s="23">
        <v>-8.7177090000000845E-2</v>
      </c>
    </row>
    <row r="7578" spans="1:10" x14ac:dyDescent="0.25">
      <c r="A7578" s="25">
        <f t="shared" ca="1" si="237"/>
        <v>40445.699210959938</v>
      </c>
      <c r="B7578">
        <f t="shared" ca="1" si="238"/>
        <v>0</v>
      </c>
      <c r="C7578" s="25">
        <v>40468.833407118058</v>
      </c>
      <c r="D7578" s="23">
        <v>-3.4649999999995629E-2</v>
      </c>
      <c r="G7578" s="25">
        <v>40498.697916666664</v>
      </c>
      <c r="H7578" s="23">
        <v>-0.11150400000000005</v>
      </c>
      <c r="I7578" s="25">
        <v>40498.697916666664</v>
      </c>
      <c r="J7578" s="23">
        <v>-8.7177090000000845E-2</v>
      </c>
    </row>
    <row r="7579" spans="1:10" x14ac:dyDescent="0.25">
      <c r="A7579" s="25">
        <f t="shared" ca="1" si="237"/>
        <v>40445.699210959938</v>
      </c>
      <c r="B7579">
        <f t="shared" ca="1" si="238"/>
        <v>0</v>
      </c>
      <c r="C7579" s="25">
        <v>40468.840351562503</v>
      </c>
      <c r="D7579" s="23">
        <v>-3.6959999999996995E-2</v>
      </c>
      <c r="G7579" s="25">
        <v>40498.708333333336</v>
      </c>
      <c r="H7579" s="23">
        <v>-0.10221199999999975</v>
      </c>
      <c r="I7579" s="25">
        <v>40498.708333333336</v>
      </c>
      <c r="J7579" s="23">
        <v>-7.644760200000178E-2</v>
      </c>
    </row>
    <row r="7580" spans="1:10" x14ac:dyDescent="0.25">
      <c r="A7580" s="25">
        <f t="shared" ca="1" si="237"/>
        <v>40445.699210959938</v>
      </c>
      <c r="B7580">
        <f t="shared" ca="1" si="238"/>
        <v>0</v>
      </c>
      <c r="C7580" s="25">
        <v>40468.847296006941</v>
      </c>
      <c r="D7580" s="23">
        <v>-3.9269999999998362E-2</v>
      </c>
      <c r="G7580" s="25">
        <v>40498.71875</v>
      </c>
      <c r="H7580" s="23">
        <v>-9.2920000000000336E-2</v>
      </c>
      <c r="I7580" s="25">
        <v>40498.71875</v>
      </c>
      <c r="J7580" s="23">
        <v>-6.7059300000000377E-2</v>
      </c>
    </row>
    <row r="7581" spans="1:10" x14ac:dyDescent="0.25">
      <c r="A7581" s="25">
        <f t="shared" ca="1" si="237"/>
        <v>40445.699210959938</v>
      </c>
      <c r="B7581">
        <f t="shared" ca="1" si="238"/>
        <v>0</v>
      </c>
      <c r="C7581" s="25">
        <v>40468.854240451386</v>
      </c>
      <c r="D7581" s="23">
        <v>-4.3889999999997542E-2</v>
      </c>
      <c r="G7581" s="25">
        <v>40498.729166666672</v>
      </c>
      <c r="H7581" s="23">
        <v>-8.1305000000000405E-2</v>
      </c>
      <c r="I7581" s="25">
        <v>40498.729166666672</v>
      </c>
      <c r="J7581" s="23">
        <v>-6.1694555999999068E-2</v>
      </c>
    </row>
    <row r="7582" spans="1:10" x14ac:dyDescent="0.25">
      <c r="A7582" s="25">
        <f t="shared" ca="1" si="237"/>
        <v>40445.699210959938</v>
      </c>
      <c r="B7582">
        <f t="shared" ca="1" si="238"/>
        <v>0</v>
      </c>
      <c r="C7582" s="25">
        <v>40468.861184895832</v>
      </c>
      <c r="D7582" s="23">
        <v>-5.0819999999998089E-2</v>
      </c>
      <c r="G7582" s="25">
        <v>40498.739583333336</v>
      </c>
      <c r="H7582" s="23">
        <v>-7.6659000000000255E-2</v>
      </c>
      <c r="I7582" s="25">
        <v>40498.739583333336</v>
      </c>
      <c r="J7582" s="23">
        <v>-5.7670998000002527E-2</v>
      </c>
    </row>
    <row r="7583" spans="1:10" x14ac:dyDescent="0.25">
      <c r="A7583" s="25">
        <f t="shared" ca="1" si="237"/>
        <v>40445.699210959938</v>
      </c>
      <c r="B7583">
        <f t="shared" ca="1" si="238"/>
        <v>0</v>
      </c>
      <c r="C7583" s="25">
        <v>40468.868129340277</v>
      </c>
      <c r="D7583" s="23">
        <v>-5.3129999999995903E-2</v>
      </c>
      <c r="G7583" s="25">
        <v>40498.75</v>
      </c>
      <c r="H7583" s="23">
        <v>-7.2013000000000105E-2</v>
      </c>
      <c r="I7583" s="25">
        <v>40498.75</v>
      </c>
      <c r="J7583" s="23">
        <v>-5.2306253999997665E-2</v>
      </c>
    </row>
    <row r="7584" spans="1:10" x14ac:dyDescent="0.25">
      <c r="A7584" s="25">
        <f t="shared" ca="1" si="237"/>
        <v>40445.699210959938</v>
      </c>
      <c r="B7584">
        <f t="shared" ca="1" si="238"/>
        <v>0</v>
      </c>
      <c r="C7584" s="25">
        <v>40468.875073784722</v>
      </c>
      <c r="D7584" s="23">
        <v>-5.7749999999998636E-2</v>
      </c>
      <c r="G7584" s="25">
        <v>40498.770833333336</v>
      </c>
      <c r="H7584" s="23">
        <v>-6.2720999999999805E-2</v>
      </c>
      <c r="I7584" s="25">
        <v>40498.770833333336</v>
      </c>
      <c r="J7584" s="23">
        <v>-4.8282696000001124E-2</v>
      </c>
    </row>
    <row r="7585" spans="1:10" x14ac:dyDescent="0.25">
      <c r="A7585" s="25">
        <f t="shared" ca="1" si="237"/>
        <v>40445.699210959938</v>
      </c>
      <c r="B7585">
        <f t="shared" ca="1" si="238"/>
        <v>0</v>
      </c>
      <c r="C7585" s="25">
        <v>40468.882018229167</v>
      </c>
      <c r="D7585" s="23">
        <v>-6.2369999999997816E-2</v>
      </c>
      <c r="G7585" s="25">
        <v>40498.791666666664</v>
      </c>
      <c r="H7585" s="23">
        <v>-5.5752000000000024E-2</v>
      </c>
      <c r="I7585" s="25">
        <v>40498.791666666664</v>
      </c>
      <c r="J7585" s="23">
        <v>-4.425913800000103E-2</v>
      </c>
    </row>
    <row r="7586" spans="1:10" x14ac:dyDescent="0.25">
      <c r="A7586" s="25">
        <f t="shared" ca="1" si="237"/>
        <v>40445.699210959938</v>
      </c>
      <c r="B7586">
        <f t="shared" ca="1" si="238"/>
        <v>0</v>
      </c>
      <c r="C7586" s="25">
        <v>40468.888962673613</v>
      </c>
      <c r="D7586" s="23">
        <v>-7.1609999999996177E-2</v>
      </c>
      <c r="G7586" s="25">
        <v>40498.802083333328</v>
      </c>
      <c r="H7586" s="23">
        <v>-6.0398000000000174E-2</v>
      </c>
      <c r="I7586" s="25">
        <v>40498.802083333328</v>
      </c>
      <c r="J7586" s="23">
        <v>-4.8282696000001124E-2</v>
      </c>
    </row>
    <row r="7587" spans="1:10" x14ac:dyDescent="0.25">
      <c r="A7587" s="25">
        <f t="shared" ca="1" si="237"/>
        <v>40445.699210959938</v>
      </c>
      <c r="B7587">
        <f t="shared" ca="1" si="238"/>
        <v>0</v>
      </c>
      <c r="C7587" s="25">
        <v>40468.895907118058</v>
      </c>
      <c r="D7587" s="23">
        <v>-6.9299999999998363E-2</v>
      </c>
      <c r="G7587" s="25">
        <v>40498.8125</v>
      </c>
      <c r="H7587" s="23">
        <v>-5.3429000000000393E-2</v>
      </c>
      <c r="I7587" s="25">
        <v>40498.8125</v>
      </c>
      <c r="J7587" s="23">
        <v>-4.1576766000002152E-2</v>
      </c>
    </row>
    <row r="7588" spans="1:10" x14ac:dyDescent="0.25">
      <c r="A7588" s="25">
        <f t="shared" ca="1" si="237"/>
        <v>40445.699210959938</v>
      </c>
      <c r="B7588">
        <f t="shared" ca="1" si="238"/>
        <v>0</v>
      </c>
      <c r="C7588" s="25">
        <v>40468.909796006941</v>
      </c>
      <c r="D7588" s="23">
        <v>-6.2369999999997816E-2</v>
      </c>
      <c r="G7588" s="25">
        <v>40498.822916666664</v>
      </c>
      <c r="H7588" s="23">
        <v>-4.4137000000000093E-2</v>
      </c>
      <c r="I7588" s="25">
        <v>40498.822916666664</v>
      </c>
      <c r="J7588" s="23">
        <v>-3.3529650000001965E-2</v>
      </c>
    </row>
    <row r="7589" spans="1:10" x14ac:dyDescent="0.25">
      <c r="A7589" s="25">
        <f t="shared" ca="1" si="237"/>
        <v>40445.699210959938</v>
      </c>
      <c r="B7589">
        <f t="shared" ca="1" si="238"/>
        <v>0</v>
      </c>
      <c r="C7589" s="25">
        <v>40468.916740451386</v>
      </c>
      <c r="D7589" s="23">
        <v>-6.9299999999998363E-2</v>
      </c>
      <c r="G7589" s="25">
        <v>40498.833333333336</v>
      </c>
      <c r="H7589" s="23">
        <v>-3.9491000000000831E-2</v>
      </c>
      <c r="I7589" s="25">
        <v>40498.833333333336</v>
      </c>
      <c r="J7589" s="23">
        <v>-2.9506091999998318E-2</v>
      </c>
    </row>
    <row r="7590" spans="1:10" x14ac:dyDescent="0.25">
      <c r="A7590" s="25">
        <f t="shared" ca="1" si="237"/>
        <v>40445.699210959938</v>
      </c>
      <c r="B7590">
        <f t="shared" ca="1" si="238"/>
        <v>0</v>
      </c>
      <c r="C7590" s="25">
        <v>40468.923684895832</v>
      </c>
      <c r="D7590" s="23">
        <v>-7.3919999999997543E-2</v>
      </c>
      <c r="G7590" s="25">
        <v>40498.84375</v>
      </c>
      <c r="H7590" s="23">
        <v>-3.2522000000000162E-2</v>
      </c>
      <c r="I7590" s="25">
        <v>40498.84375</v>
      </c>
      <c r="J7590" s="23">
        <v>-2.4141347999997009E-2</v>
      </c>
    </row>
    <row r="7591" spans="1:10" x14ac:dyDescent="0.25">
      <c r="A7591" s="25">
        <f t="shared" ca="1" si="237"/>
        <v>40445.699210959938</v>
      </c>
      <c r="B7591">
        <f t="shared" ca="1" si="238"/>
        <v>0</v>
      </c>
      <c r="C7591" s="25">
        <v>40468.930629340277</v>
      </c>
      <c r="D7591" s="23">
        <v>-7.8539999999996724E-2</v>
      </c>
      <c r="G7591" s="25">
        <v>40498.854166666672</v>
      </c>
      <c r="H7591" s="23">
        <v>-3.0199000000000531E-2</v>
      </c>
      <c r="I7591" s="25">
        <v>40498.854166666672</v>
      </c>
      <c r="J7591" s="23">
        <v>-1.8776603999999253E-2</v>
      </c>
    </row>
    <row r="7592" spans="1:10" x14ac:dyDescent="0.25">
      <c r="A7592" s="25">
        <f t="shared" ca="1" si="237"/>
        <v>40445.699210959938</v>
      </c>
      <c r="B7592">
        <f t="shared" ca="1" si="238"/>
        <v>0</v>
      </c>
      <c r="C7592" s="25">
        <v>40468.937575231481</v>
      </c>
      <c r="D7592" s="23">
        <v>-8.3159999999995904E-2</v>
      </c>
      <c r="G7592" s="25">
        <v>40498.864583333336</v>
      </c>
      <c r="H7592" s="23">
        <v>-2.323000000000075E-2</v>
      </c>
      <c r="I7592" s="25">
        <v>40498.864583333336</v>
      </c>
      <c r="J7592" s="23">
        <v>-1.2070674000000281E-2</v>
      </c>
    </row>
    <row r="7593" spans="1:10" x14ac:dyDescent="0.25">
      <c r="A7593" s="25">
        <f t="shared" ca="1" si="237"/>
        <v>40445.699210959938</v>
      </c>
      <c r="B7593">
        <f t="shared" ca="1" si="238"/>
        <v>0</v>
      </c>
      <c r="C7593" s="25">
        <v>40468.944518229167</v>
      </c>
      <c r="D7593" s="23">
        <v>-8.084999999999809E-2</v>
      </c>
      <c r="G7593" s="25">
        <v>40498.885416666664</v>
      </c>
      <c r="H7593" s="23">
        <v>-1.393800000000045E-2</v>
      </c>
      <c r="I7593" s="25">
        <v>40498.885416666664</v>
      </c>
      <c r="J7593" s="23">
        <v>-4.0235580000000937E-3</v>
      </c>
    </row>
    <row r="7594" spans="1:10" x14ac:dyDescent="0.25">
      <c r="A7594" s="25">
        <f t="shared" ca="1" si="237"/>
        <v>40445.699210959938</v>
      </c>
      <c r="B7594">
        <f t="shared" ca="1" si="238"/>
        <v>0</v>
      </c>
      <c r="C7594" s="25">
        <v>40468.951462673613</v>
      </c>
      <c r="D7594" s="23">
        <v>-7.6229999999995357E-2</v>
      </c>
      <c r="G7594" s="25">
        <v>40498.895833333336</v>
      </c>
      <c r="H7594" s="23">
        <v>-9.2920000000003E-3</v>
      </c>
      <c r="I7594" s="25">
        <v>40498.895833333336</v>
      </c>
      <c r="J7594" s="23">
        <v>0</v>
      </c>
    </row>
    <row r="7595" spans="1:10" x14ac:dyDescent="0.25">
      <c r="A7595" s="25">
        <f t="shared" ca="1" si="237"/>
        <v>40445.699210959938</v>
      </c>
      <c r="B7595">
        <f t="shared" ca="1" si="238"/>
        <v>0</v>
      </c>
      <c r="C7595" s="25">
        <v>40468.965351562503</v>
      </c>
      <c r="D7595" s="23">
        <v>-7.1609999999996177E-2</v>
      </c>
      <c r="G7595" s="25">
        <v>40498.90625</v>
      </c>
      <c r="H7595" s="23">
        <v>-4.64600000000015E-3</v>
      </c>
      <c r="I7595" s="25">
        <v>40498.90625</v>
      </c>
      <c r="J7595" s="23">
        <v>1.2070674000000281E-2</v>
      </c>
    </row>
    <row r="7596" spans="1:10" x14ac:dyDescent="0.25">
      <c r="A7596" s="25">
        <f t="shared" ca="1" si="237"/>
        <v>40445.699210959938</v>
      </c>
      <c r="B7596">
        <f t="shared" ca="1" si="238"/>
        <v>0</v>
      </c>
      <c r="C7596" s="25">
        <v>40468.972296006941</v>
      </c>
      <c r="D7596" s="23">
        <v>-6.9299999999998363E-2</v>
      </c>
      <c r="G7596" s="25">
        <v>40498.916666666664</v>
      </c>
      <c r="H7596" s="23">
        <v>-4.64600000000015E-3</v>
      </c>
      <c r="I7596" s="25">
        <v>40498.916666666664</v>
      </c>
      <c r="J7596" s="23">
        <v>9.3883020000014028E-3</v>
      </c>
    </row>
    <row r="7597" spans="1:10" x14ac:dyDescent="0.25">
      <c r="A7597" s="25">
        <f t="shared" ca="1" si="237"/>
        <v>40445.699210959938</v>
      </c>
      <c r="B7597">
        <f t="shared" ca="1" si="238"/>
        <v>0</v>
      </c>
      <c r="C7597" s="25">
        <v>40468.986184895832</v>
      </c>
      <c r="D7597" s="23">
        <v>-6.6989999999996996E-2</v>
      </c>
      <c r="G7597" s="25">
        <v>40498.927083333328</v>
      </c>
      <c r="H7597" s="23">
        <v>-6.9689999999997809E-3</v>
      </c>
      <c r="I7597" s="25">
        <v>40498.927083333328</v>
      </c>
      <c r="J7597" s="23">
        <v>2.6823720000024309E-3</v>
      </c>
    </row>
    <row r="7598" spans="1:10" x14ac:dyDescent="0.25">
      <c r="A7598" s="25">
        <f t="shared" ca="1" si="237"/>
        <v>40445.699210959938</v>
      </c>
      <c r="B7598">
        <f t="shared" ca="1" si="238"/>
        <v>0</v>
      </c>
      <c r="C7598" s="25">
        <v>40468.993129340277</v>
      </c>
      <c r="D7598" s="23">
        <v>-6.005999999999645E-2</v>
      </c>
      <c r="G7598" s="25">
        <v>40498.947916666664</v>
      </c>
      <c r="H7598" s="23">
        <v>-1.8583999999999712E-2</v>
      </c>
      <c r="I7598" s="25">
        <v>40498.947916666664</v>
      </c>
      <c r="J7598" s="23">
        <v>0</v>
      </c>
    </row>
    <row r="7599" spans="1:10" x14ac:dyDescent="0.25">
      <c r="A7599" s="25">
        <f t="shared" ca="1" si="237"/>
        <v>40445.699210959938</v>
      </c>
      <c r="B7599">
        <f t="shared" ca="1" si="238"/>
        <v>0</v>
      </c>
      <c r="C7599" s="25">
        <v>40469.000073784722</v>
      </c>
      <c r="D7599" s="23">
        <v>-5.5439999999997269E-2</v>
      </c>
      <c r="G7599" s="25">
        <v>40498.958333333336</v>
      </c>
      <c r="H7599" s="23">
        <v>-2.0907000000000231E-2</v>
      </c>
      <c r="I7599" s="25">
        <v>40498.958333333336</v>
      </c>
      <c r="J7599" s="23">
        <v>-4.0235580000000937E-3</v>
      </c>
    </row>
    <row r="7600" spans="1:10" x14ac:dyDescent="0.25">
      <c r="A7600" s="25">
        <f t="shared" ca="1" si="237"/>
        <v>40445.699210959938</v>
      </c>
      <c r="B7600">
        <f t="shared" ca="1" si="238"/>
        <v>0</v>
      </c>
      <c r="C7600" s="25">
        <v>40469.013962673613</v>
      </c>
      <c r="D7600" s="23">
        <v>-5.3129999999995903E-2</v>
      </c>
      <c r="G7600" s="25">
        <v>40498.979166666672</v>
      </c>
      <c r="H7600" s="23">
        <v>-2.0907000000000231E-2</v>
      </c>
      <c r="I7600" s="25">
        <v>40498.979166666672</v>
      </c>
      <c r="J7600" s="23">
        <v>1.3411859999976627E-3</v>
      </c>
    </row>
    <row r="7601" spans="1:10" x14ac:dyDescent="0.25">
      <c r="A7601" s="25">
        <f t="shared" ca="1" si="237"/>
        <v>40445.699210959938</v>
      </c>
      <c r="B7601">
        <f t="shared" ca="1" si="238"/>
        <v>0</v>
      </c>
      <c r="C7601" s="25">
        <v>40469.020907118058</v>
      </c>
      <c r="D7601" s="23">
        <v>-5.0819999999998089E-2</v>
      </c>
      <c r="G7601" s="25">
        <v>40498.989583333336</v>
      </c>
      <c r="H7601" s="23">
        <v>-2.0907000000000231E-2</v>
      </c>
      <c r="I7601" s="25">
        <v>40498.989583333336</v>
      </c>
      <c r="J7601" s="23">
        <v>-1.3411860000012155E-3</v>
      </c>
    </row>
    <row r="7602" spans="1:10" x14ac:dyDescent="0.25">
      <c r="A7602" s="25">
        <f t="shared" ca="1" si="237"/>
        <v>40445.699210959938</v>
      </c>
      <c r="B7602">
        <f t="shared" ca="1" si="238"/>
        <v>0</v>
      </c>
      <c r="C7602" s="25">
        <v>40469.027851562503</v>
      </c>
      <c r="D7602" s="23">
        <v>-4.3889999999997542E-2</v>
      </c>
      <c r="G7602" s="25">
        <v>40499</v>
      </c>
      <c r="H7602" s="23">
        <v>-2.323000000000075E-2</v>
      </c>
      <c r="I7602" s="25">
        <v>40499</v>
      </c>
      <c r="J7602" s="23">
        <v>1.3411859999976627E-3</v>
      </c>
    </row>
    <row r="7603" spans="1:10" x14ac:dyDescent="0.25">
      <c r="A7603" s="25">
        <f t="shared" ca="1" si="237"/>
        <v>40445.699210959938</v>
      </c>
      <c r="B7603">
        <f t="shared" ca="1" si="238"/>
        <v>0</v>
      </c>
      <c r="C7603" s="25">
        <v>40469.034796006941</v>
      </c>
      <c r="D7603" s="23">
        <v>-3.9269999999998362E-2</v>
      </c>
      <c r="G7603" s="25">
        <v>40499.010416666664</v>
      </c>
      <c r="H7603" s="23">
        <v>-1.6261000000000081E-2</v>
      </c>
      <c r="I7603" s="25">
        <v>40499.010416666664</v>
      </c>
      <c r="J7603" s="23">
        <v>6.7059299999989719E-3</v>
      </c>
    </row>
    <row r="7604" spans="1:10" x14ac:dyDescent="0.25">
      <c r="A7604" s="25">
        <f t="shared" ca="1" si="237"/>
        <v>40445.699210959938</v>
      </c>
      <c r="B7604">
        <f t="shared" ca="1" si="238"/>
        <v>0</v>
      </c>
      <c r="C7604" s="25">
        <v>40469.041740451386</v>
      </c>
      <c r="D7604" s="23">
        <v>-3.6959999999996995E-2</v>
      </c>
      <c r="G7604" s="25">
        <v>40499.020833333336</v>
      </c>
      <c r="H7604" s="23">
        <v>-1.8583999999999712E-2</v>
      </c>
      <c r="I7604" s="25">
        <v>40499.020833333336</v>
      </c>
      <c r="J7604" s="23">
        <v>9.3883020000014028E-3</v>
      </c>
    </row>
    <row r="7605" spans="1:10" x14ac:dyDescent="0.25">
      <c r="A7605" s="25">
        <f t="shared" ca="1" si="237"/>
        <v>40445.699210959938</v>
      </c>
      <c r="B7605">
        <f t="shared" ca="1" si="238"/>
        <v>0</v>
      </c>
      <c r="C7605" s="25">
        <v>40469.062573784722</v>
      </c>
      <c r="D7605" s="23">
        <v>-3.9269999999998362E-2</v>
      </c>
      <c r="G7605" s="25">
        <v>40499.041666666664</v>
      </c>
      <c r="H7605" s="23">
        <v>-1.1615000000000819E-2</v>
      </c>
      <c r="I7605" s="25">
        <v>40499.041666666664</v>
      </c>
      <c r="J7605" s="23">
        <v>1.7435417999998037E-2</v>
      </c>
    </row>
    <row r="7606" spans="1:10" x14ac:dyDescent="0.25">
      <c r="A7606" s="25">
        <f t="shared" ca="1" si="237"/>
        <v>40445.699210959938</v>
      </c>
      <c r="B7606">
        <f t="shared" ca="1" si="238"/>
        <v>0</v>
      </c>
      <c r="C7606" s="25">
        <v>40469.069518229167</v>
      </c>
      <c r="D7606" s="23">
        <v>-4.1579999999996176E-2</v>
      </c>
      <c r="G7606" s="25">
        <v>40499.052083333328</v>
      </c>
      <c r="H7606" s="23">
        <v>-1.393800000000045E-2</v>
      </c>
      <c r="I7606" s="25">
        <v>40499.052083333328</v>
      </c>
      <c r="J7606" s="23">
        <v>2.0117790000000468E-2</v>
      </c>
    </row>
    <row r="7607" spans="1:10" x14ac:dyDescent="0.25">
      <c r="A7607" s="25">
        <f t="shared" ca="1" si="237"/>
        <v>40445.699210959938</v>
      </c>
      <c r="B7607">
        <f t="shared" ca="1" si="238"/>
        <v>0</v>
      </c>
      <c r="C7607" s="25">
        <v>40469.076462673613</v>
      </c>
      <c r="D7607" s="23">
        <v>-3.9269999999998362E-2</v>
      </c>
      <c r="G7607" s="25">
        <v>40499.0625</v>
      </c>
      <c r="H7607" s="23">
        <v>-9.2920000000003E-3</v>
      </c>
      <c r="I7607" s="25">
        <v>40499.0625</v>
      </c>
      <c r="J7607" s="23">
        <v>2.1458976000001684E-2</v>
      </c>
    </row>
    <row r="7608" spans="1:10" x14ac:dyDescent="0.25">
      <c r="A7608" s="25">
        <f t="shared" ca="1" si="237"/>
        <v>40445.699210959938</v>
      </c>
      <c r="B7608">
        <f t="shared" ca="1" si="238"/>
        <v>0</v>
      </c>
      <c r="C7608" s="25">
        <v>40469.083407118058</v>
      </c>
      <c r="D7608" s="23">
        <v>-3.2339999999997815E-2</v>
      </c>
      <c r="G7608" s="25">
        <v>40499.083333333336</v>
      </c>
      <c r="H7608" s="23">
        <v>-6.9689999999997809E-3</v>
      </c>
      <c r="I7608" s="25">
        <v>40499.083333333336</v>
      </c>
      <c r="J7608" s="23">
        <v>2.2800161999999347E-2</v>
      </c>
    </row>
    <row r="7609" spans="1:10" x14ac:dyDescent="0.25">
      <c r="A7609" s="25">
        <f t="shared" ca="1" si="237"/>
        <v>40445.699210959938</v>
      </c>
      <c r="B7609">
        <f t="shared" ca="1" si="238"/>
        <v>0</v>
      </c>
      <c r="C7609" s="25">
        <v>40469.090351562503</v>
      </c>
      <c r="D7609" s="23">
        <v>-2.7719999999998635E-2</v>
      </c>
      <c r="G7609" s="25">
        <v>40499.104166666672</v>
      </c>
      <c r="H7609" s="23">
        <v>-9.2920000000003E-3</v>
      </c>
      <c r="I7609" s="25">
        <v>40499.104166666672</v>
      </c>
      <c r="J7609" s="23">
        <v>2.0117790000000468E-2</v>
      </c>
    </row>
    <row r="7610" spans="1:10" x14ac:dyDescent="0.25">
      <c r="A7610" s="25">
        <f t="shared" ca="1" si="237"/>
        <v>40445.699210959938</v>
      </c>
      <c r="B7610">
        <f t="shared" ca="1" si="238"/>
        <v>0</v>
      </c>
      <c r="C7610" s="25">
        <v>40469.097296006941</v>
      </c>
      <c r="D7610" s="23">
        <v>-2.3099999999999454E-2</v>
      </c>
      <c r="G7610" s="25">
        <v>40499.135416666664</v>
      </c>
      <c r="H7610" s="23">
        <v>-1.393800000000045E-2</v>
      </c>
      <c r="I7610" s="25">
        <v>40499.135416666664</v>
      </c>
      <c r="J7610" s="23">
        <v>1.6094232000000375E-2</v>
      </c>
    </row>
    <row r="7611" spans="1:10" x14ac:dyDescent="0.25">
      <c r="A7611" s="25">
        <f t="shared" ca="1" si="237"/>
        <v>40445.699210959938</v>
      </c>
      <c r="B7611">
        <f t="shared" ca="1" si="238"/>
        <v>0</v>
      </c>
      <c r="C7611" s="25">
        <v>40469.104240451386</v>
      </c>
      <c r="D7611" s="23">
        <v>-2.0789999999998088E-2</v>
      </c>
      <c r="G7611" s="25">
        <v>40499.145833333336</v>
      </c>
      <c r="H7611" s="23">
        <v>-2.0907000000000231E-2</v>
      </c>
      <c r="I7611" s="25">
        <v>40499.145833333336</v>
      </c>
      <c r="J7611" s="23">
        <v>5.3647439999977564E-3</v>
      </c>
    </row>
    <row r="7612" spans="1:10" x14ac:dyDescent="0.25">
      <c r="A7612" s="25">
        <f t="shared" ca="1" si="237"/>
        <v>40445.699210959938</v>
      </c>
      <c r="B7612">
        <f t="shared" ca="1" si="238"/>
        <v>0</v>
      </c>
      <c r="C7612" s="25">
        <v>40469.118129340277</v>
      </c>
      <c r="D7612" s="23">
        <v>-2.3099999999999454E-2</v>
      </c>
      <c r="G7612" s="25">
        <v>40499.15625</v>
      </c>
      <c r="H7612" s="23">
        <v>-1.8583999999999712E-2</v>
      </c>
      <c r="I7612" s="25">
        <v>40499.15625</v>
      </c>
      <c r="J7612" s="23">
        <v>1.2070674000000281E-2</v>
      </c>
    </row>
    <row r="7613" spans="1:10" x14ac:dyDescent="0.25">
      <c r="A7613" s="25">
        <f t="shared" ca="1" si="237"/>
        <v>40445.699210959938</v>
      </c>
      <c r="B7613">
        <f t="shared" ca="1" si="238"/>
        <v>0</v>
      </c>
      <c r="C7613" s="25">
        <v>40469.125073784722</v>
      </c>
      <c r="D7613" s="23">
        <v>-2.0789999999998088E-2</v>
      </c>
      <c r="G7613" s="25">
        <v>40499.166666666664</v>
      </c>
      <c r="H7613" s="23">
        <v>-9.2920000000003E-3</v>
      </c>
      <c r="I7613" s="25">
        <v>40499.166666666664</v>
      </c>
      <c r="J7613" s="23">
        <v>2.0117790000000468E-2</v>
      </c>
    </row>
    <row r="7614" spans="1:10" x14ac:dyDescent="0.25">
      <c r="A7614" s="25">
        <f t="shared" ca="1" si="237"/>
        <v>40445.699210959938</v>
      </c>
      <c r="B7614">
        <f t="shared" ca="1" si="238"/>
        <v>0</v>
      </c>
      <c r="C7614" s="25">
        <v>40469.132018229167</v>
      </c>
      <c r="D7614" s="23">
        <v>-1.8479999999996721E-2</v>
      </c>
      <c r="G7614" s="25">
        <v>40499.1875</v>
      </c>
      <c r="H7614" s="23">
        <v>-4.64600000000015E-3</v>
      </c>
      <c r="I7614" s="25">
        <v>40499.1875</v>
      </c>
      <c r="J7614" s="23">
        <v>2.1458976000001684E-2</v>
      </c>
    </row>
    <row r="7615" spans="1:10" x14ac:dyDescent="0.25">
      <c r="A7615" s="25">
        <f t="shared" ca="1" si="237"/>
        <v>40445.699210959938</v>
      </c>
      <c r="B7615">
        <f t="shared" ca="1" si="238"/>
        <v>0</v>
      </c>
      <c r="C7615" s="25">
        <v>40469.138964120371</v>
      </c>
      <c r="D7615" s="23">
        <v>-2.0789999999998088E-2</v>
      </c>
      <c r="G7615" s="25">
        <v>40499.208333333336</v>
      </c>
      <c r="H7615" s="23">
        <v>-2.3230000000005191E-3</v>
      </c>
      <c r="I7615" s="25">
        <v>40499.208333333336</v>
      </c>
      <c r="J7615" s="23">
        <v>2.2800161999999347E-2</v>
      </c>
    </row>
    <row r="7616" spans="1:10" x14ac:dyDescent="0.25">
      <c r="A7616" s="25">
        <f t="shared" ca="1" si="237"/>
        <v>40445.699210959938</v>
      </c>
      <c r="B7616">
        <f t="shared" ca="1" si="238"/>
        <v>0</v>
      </c>
      <c r="C7616" s="25">
        <v>40469.152851562503</v>
      </c>
      <c r="D7616" s="23">
        <v>-2.3099999999999454E-2</v>
      </c>
      <c r="G7616" s="25">
        <v>40499.229166666672</v>
      </c>
      <c r="H7616" s="23">
        <v>1.1614999999999931E-2</v>
      </c>
      <c r="I7616" s="25">
        <v>40499.229166666672</v>
      </c>
      <c r="J7616" s="23">
        <v>3.2188464000000749E-2</v>
      </c>
    </row>
    <row r="7617" spans="1:10" x14ac:dyDescent="0.25">
      <c r="A7617" s="25">
        <f t="shared" ca="1" si="237"/>
        <v>40445.699210959938</v>
      </c>
      <c r="B7617">
        <f t="shared" ca="1" si="238"/>
        <v>0</v>
      </c>
      <c r="C7617" s="25">
        <v>40469.166740451386</v>
      </c>
      <c r="D7617" s="23">
        <v>-2.5409999999997268E-2</v>
      </c>
      <c r="G7617" s="25">
        <v>40499.239583333336</v>
      </c>
      <c r="H7617" s="23">
        <v>2.3229999999999862E-2</v>
      </c>
      <c r="I7617" s="25">
        <v>40499.239583333336</v>
      </c>
      <c r="J7617" s="23">
        <v>4.2917951999999815E-2</v>
      </c>
    </row>
    <row r="7618" spans="1:10" x14ac:dyDescent="0.25">
      <c r="A7618" s="25">
        <f t="shared" ca="1" si="237"/>
        <v>40445.699210959938</v>
      </c>
      <c r="B7618">
        <f t="shared" ca="1" si="238"/>
        <v>0</v>
      </c>
      <c r="C7618" s="25">
        <v>40469.173684895832</v>
      </c>
      <c r="D7618" s="23">
        <v>-1.6169999999998907E-2</v>
      </c>
      <c r="G7618" s="25">
        <v>40499.25</v>
      </c>
      <c r="H7618" s="23">
        <v>2.5552999999999493E-2</v>
      </c>
      <c r="I7618" s="25">
        <v>40499.25</v>
      </c>
      <c r="J7618" s="23">
        <v>4.5600323999998693E-2</v>
      </c>
    </row>
    <row r="7619" spans="1:10" x14ac:dyDescent="0.25">
      <c r="A7619" s="25">
        <f t="shared" ca="1" si="237"/>
        <v>40445.699210959938</v>
      </c>
      <c r="B7619">
        <f t="shared" ca="1" si="238"/>
        <v>0</v>
      </c>
      <c r="C7619" s="25">
        <v>40469.180629340277</v>
      </c>
      <c r="D7619" s="23">
        <v>-1.1549999999996174E-2</v>
      </c>
      <c r="G7619" s="25">
        <v>40499.260416666664</v>
      </c>
      <c r="H7619" s="23">
        <v>3.2521999999999274E-2</v>
      </c>
      <c r="I7619" s="25">
        <v>40499.260416666664</v>
      </c>
      <c r="J7619" s="23">
        <v>4.9623881999998787E-2</v>
      </c>
    </row>
    <row r="7620" spans="1:10" x14ac:dyDescent="0.25">
      <c r="A7620" s="25">
        <f t="shared" ca="1" si="237"/>
        <v>40445.699210959938</v>
      </c>
      <c r="B7620">
        <f t="shared" ca="1" si="238"/>
        <v>0</v>
      </c>
      <c r="C7620" s="25">
        <v>40469.194518229167</v>
      </c>
      <c r="D7620" s="23">
        <v>-1.3859999999997541E-2</v>
      </c>
      <c r="G7620" s="25">
        <v>40499.270833333336</v>
      </c>
      <c r="H7620" s="23">
        <v>3.7167999999999424E-2</v>
      </c>
      <c r="I7620" s="25">
        <v>40499.270833333336</v>
      </c>
      <c r="J7620" s="23">
        <v>5.4988626000000096E-2</v>
      </c>
    </row>
    <row r="7621" spans="1:10" x14ac:dyDescent="0.25">
      <c r="A7621" s="25">
        <f t="shared" ca="1" si="237"/>
        <v>40445.699210959938</v>
      </c>
      <c r="B7621">
        <f t="shared" ca="1" si="238"/>
        <v>0</v>
      </c>
      <c r="C7621" s="25">
        <v>40469.201462673613</v>
      </c>
      <c r="D7621" s="23">
        <v>-1.6169999999998907E-2</v>
      </c>
      <c r="G7621" s="25">
        <v>40499.291666666664</v>
      </c>
      <c r="H7621" s="23">
        <v>4.4136999999999205E-2</v>
      </c>
      <c r="I7621" s="25">
        <v>40499.291666666664</v>
      </c>
      <c r="J7621" s="23">
        <v>5.901218400000019E-2</v>
      </c>
    </row>
    <row r="7622" spans="1:10" x14ac:dyDescent="0.25">
      <c r="A7622" s="25">
        <f t="shared" ref="A7622:A7685" ca="1" si="239">IF(LEN(OFFSET(A7622,0,$B$2))&gt;0,OFFSET(A7622,0,$B$2),IF(ISNUMBER(A7621),A7621,C7622))</f>
        <v>40445.699210959938</v>
      </c>
      <c r="B7622">
        <f t="shared" ref="B7622:B7685" ca="1" si="240">IF(LEN(OFFSET(B7622,0,$B$2))&gt;0,OFFSET(B7622,0,$B$2),IF(ISNUMBER(B7621),B7621,D7622))</f>
        <v>0</v>
      </c>
      <c r="C7622" s="25">
        <v>40469.208407118058</v>
      </c>
      <c r="D7622" s="23">
        <v>-2.0789999999998088E-2</v>
      </c>
      <c r="G7622" s="25">
        <v>40499.302083333328</v>
      </c>
      <c r="H7622" s="23">
        <v>5.3428999999999505E-2</v>
      </c>
      <c r="I7622" s="25">
        <v>40499.302083333328</v>
      </c>
      <c r="J7622" s="23">
        <v>6.840048599999804E-2</v>
      </c>
    </row>
    <row r="7623" spans="1:10" x14ac:dyDescent="0.25">
      <c r="A7623" s="25">
        <f t="shared" ca="1" si="239"/>
        <v>40445.699210959938</v>
      </c>
      <c r="B7623">
        <f t="shared" ca="1" si="240"/>
        <v>0</v>
      </c>
      <c r="C7623" s="25">
        <v>40469.215351562503</v>
      </c>
      <c r="D7623" s="23">
        <v>-2.3099999999999454E-2</v>
      </c>
      <c r="G7623" s="25">
        <v>40499.3125</v>
      </c>
      <c r="H7623" s="23">
        <v>6.9689999999999586E-2</v>
      </c>
      <c r="I7623" s="25">
        <v>40499.3125</v>
      </c>
      <c r="J7623" s="23">
        <v>8.7177090000000845E-2</v>
      </c>
    </row>
    <row r="7624" spans="1:10" x14ac:dyDescent="0.25">
      <c r="A7624" s="25">
        <f t="shared" ca="1" si="239"/>
        <v>40445.699210959938</v>
      </c>
      <c r="B7624">
        <f t="shared" ca="1" si="240"/>
        <v>0</v>
      </c>
      <c r="C7624" s="25">
        <v>40469.222296006941</v>
      </c>
      <c r="D7624" s="23">
        <v>-2.5409999999997268E-2</v>
      </c>
      <c r="G7624" s="25">
        <v>40499.322916666664</v>
      </c>
      <c r="H7624" s="23">
        <v>8.1304999999999517E-2</v>
      </c>
      <c r="I7624" s="25">
        <v>40499.322916666664</v>
      </c>
      <c r="J7624" s="23">
        <v>9.7906577999999911E-2</v>
      </c>
    </row>
    <row r="7625" spans="1:10" x14ac:dyDescent="0.25">
      <c r="A7625" s="25">
        <f t="shared" ca="1" si="239"/>
        <v>40445.699210959938</v>
      </c>
      <c r="B7625">
        <f t="shared" ca="1" si="240"/>
        <v>0</v>
      </c>
      <c r="C7625" s="25">
        <v>40469.236184895832</v>
      </c>
      <c r="D7625" s="23">
        <v>-2.7719999999998635E-2</v>
      </c>
      <c r="G7625" s="25">
        <v>40499.333333333336</v>
      </c>
      <c r="H7625" s="23">
        <v>7.8981999999999886E-2</v>
      </c>
      <c r="I7625" s="25">
        <v>40499.333333333336</v>
      </c>
      <c r="J7625" s="23">
        <v>9.3883019999999817E-2</v>
      </c>
    </row>
    <row r="7626" spans="1:10" x14ac:dyDescent="0.25">
      <c r="A7626" s="25">
        <f t="shared" ca="1" si="239"/>
        <v>40445.699210959938</v>
      </c>
      <c r="B7626">
        <f t="shared" ca="1" si="240"/>
        <v>0</v>
      </c>
      <c r="C7626" s="25">
        <v>40469.250073784722</v>
      </c>
      <c r="D7626" s="23">
        <v>-3.0029999999996448E-2</v>
      </c>
      <c r="G7626" s="25">
        <v>40499.34375</v>
      </c>
      <c r="H7626" s="23">
        <v>8.1304999999999517E-2</v>
      </c>
      <c r="I7626" s="25">
        <v>40499.34375</v>
      </c>
      <c r="J7626" s="23">
        <v>9.6565392000002248E-2</v>
      </c>
    </row>
    <row r="7627" spans="1:10" x14ac:dyDescent="0.25">
      <c r="A7627" s="25">
        <f t="shared" ca="1" si="239"/>
        <v>40445.699210959938</v>
      </c>
      <c r="B7627">
        <f t="shared" ca="1" si="240"/>
        <v>0</v>
      </c>
      <c r="C7627" s="25">
        <v>40469.257018229167</v>
      </c>
      <c r="D7627" s="23">
        <v>-3.2339999999997815E-2</v>
      </c>
      <c r="G7627" s="25">
        <v>40499.354166666672</v>
      </c>
      <c r="H7627" s="23">
        <v>8.3627999999999147E-2</v>
      </c>
      <c r="I7627" s="25">
        <v>40499.354166666672</v>
      </c>
      <c r="J7627" s="23">
        <v>0.10058894999999879</v>
      </c>
    </row>
    <row r="7628" spans="1:10" x14ac:dyDescent="0.25">
      <c r="A7628" s="25">
        <f t="shared" ca="1" si="239"/>
        <v>40445.699210959938</v>
      </c>
      <c r="B7628">
        <f t="shared" ca="1" si="240"/>
        <v>0</v>
      </c>
      <c r="C7628" s="25">
        <v>40469.263962673613</v>
      </c>
      <c r="D7628" s="23">
        <v>-3.4649999999995629E-2</v>
      </c>
      <c r="G7628" s="25">
        <v>40499.364583333336</v>
      </c>
      <c r="H7628" s="23">
        <v>8.5950999999999667E-2</v>
      </c>
      <c r="I7628" s="25">
        <v>40499.364583333336</v>
      </c>
      <c r="J7628" s="23">
        <v>0.10327132200000122</v>
      </c>
    </row>
    <row r="7629" spans="1:10" x14ac:dyDescent="0.25">
      <c r="A7629" s="25">
        <f t="shared" ca="1" si="239"/>
        <v>40445.699210959938</v>
      </c>
      <c r="B7629">
        <f t="shared" ca="1" si="240"/>
        <v>0</v>
      </c>
      <c r="C7629" s="25">
        <v>40469.270907118058</v>
      </c>
      <c r="D7629" s="23">
        <v>-3.9269999999998362E-2</v>
      </c>
      <c r="G7629" s="25">
        <v>40499.375</v>
      </c>
      <c r="H7629" s="23">
        <v>8.8273999999999297E-2</v>
      </c>
      <c r="I7629" s="25">
        <v>40499.375</v>
      </c>
      <c r="J7629" s="23">
        <v>0.1059536940000001</v>
      </c>
    </row>
    <row r="7630" spans="1:10" x14ac:dyDescent="0.25">
      <c r="A7630" s="25">
        <f t="shared" ca="1" si="239"/>
        <v>40445.699210959938</v>
      </c>
      <c r="B7630">
        <f t="shared" ca="1" si="240"/>
        <v>0</v>
      </c>
      <c r="C7630" s="25">
        <v>40469.277853009262</v>
      </c>
      <c r="D7630" s="23">
        <v>-4.1579999999996176E-2</v>
      </c>
      <c r="G7630" s="25">
        <v>40499.385416666664</v>
      </c>
      <c r="H7630" s="23">
        <v>9.0596999999999817E-2</v>
      </c>
      <c r="I7630" s="25">
        <v>40499.385416666664</v>
      </c>
      <c r="J7630" s="23">
        <v>0.11265962400000262</v>
      </c>
    </row>
    <row r="7631" spans="1:10" x14ac:dyDescent="0.25">
      <c r="A7631" s="25">
        <f t="shared" ca="1" si="239"/>
        <v>40445.699210959938</v>
      </c>
      <c r="B7631">
        <f t="shared" ca="1" si="240"/>
        <v>0</v>
      </c>
      <c r="C7631" s="25">
        <v>40469.284796006941</v>
      </c>
      <c r="D7631" s="23">
        <v>-4.6199999999998909E-2</v>
      </c>
      <c r="G7631" s="25">
        <v>40499.395833333336</v>
      </c>
      <c r="H7631" s="23">
        <v>9.9888999999999228E-2</v>
      </c>
      <c r="I7631" s="25">
        <v>40499.395833333336</v>
      </c>
      <c r="J7631" s="23">
        <v>0.12338911199999814</v>
      </c>
    </row>
    <row r="7632" spans="1:10" x14ac:dyDescent="0.25">
      <c r="A7632" s="25">
        <f t="shared" ca="1" si="239"/>
        <v>40445.699210959938</v>
      </c>
      <c r="B7632">
        <f t="shared" ca="1" si="240"/>
        <v>0</v>
      </c>
      <c r="C7632" s="25">
        <v>40469.291740451386</v>
      </c>
      <c r="D7632" s="23">
        <v>-5.0819999999998089E-2</v>
      </c>
      <c r="G7632" s="25">
        <v>40499.40625</v>
      </c>
      <c r="H7632" s="23">
        <v>0.10918099999999953</v>
      </c>
      <c r="I7632" s="25">
        <v>40499.40625</v>
      </c>
      <c r="J7632" s="23">
        <v>0.13277741399999954</v>
      </c>
    </row>
    <row r="7633" spans="1:10" x14ac:dyDescent="0.25">
      <c r="A7633" s="25">
        <f t="shared" ca="1" si="239"/>
        <v>40445.699210959938</v>
      </c>
      <c r="B7633">
        <f t="shared" ca="1" si="240"/>
        <v>0</v>
      </c>
      <c r="C7633" s="25">
        <v>40469.298684895832</v>
      </c>
      <c r="D7633" s="23">
        <v>-5.3129999999995903E-2</v>
      </c>
      <c r="G7633" s="25">
        <v>40499.416666666664</v>
      </c>
      <c r="H7633" s="23">
        <v>0.11150399999999916</v>
      </c>
      <c r="I7633" s="25">
        <v>40499.416666666664</v>
      </c>
      <c r="J7633" s="23">
        <v>0.13814215800000085</v>
      </c>
    </row>
    <row r="7634" spans="1:10" x14ac:dyDescent="0.25">
      <c r="A7634" s="25">
        <f t="shared" ca="1" si="239"/>
        <v>40445.699210959938</v>
      </c>
      <c r="B7634">
        <f t="shared" ca="1" si="240"/>
        <v>0</v>
      </c>
      <c r="C7634" s="25">
        <v>40469.305629340277</v>
      </c>
      <c r="D7634" s="23">
        <v>-6.005999999999645E-2</v>
      </c>
      <c r="G7634" s="25">
        <v>40499.4375</v>
      </c>
      <c r="H7634" s="23">
        <v>0.10918099999999953</v>
      </c>
      <c r="I7634" s="25">
        <v>40499.4375</v>
      </c>
      <c r="J7634" s="23">
        <v>0.13814215800000085</v>
      </c>
    </row>
    <row r="7635" spans="1:10" x14ac:dyDescent="0.25">
      <c r="A7635" s="25">
        <f t="shared" ca="1" si="239"/>
        <v>40445.699210959938</v>
      </c>
      <c r="B7635">
        <f t="shared" ca="1" si="240"/>
        <v>0</v>
      </c>
      <c r="C7635" s="25">
        <v>40469.312573784722</v>
      </c>
      <c r="D7635" s="23">
        <v>-6.2369999999997816E-2</v>
      </c>
      <c r="G7635" s="25">
        <v>40499.447916666664</v>
      </c>
      <c r="H7635" s="23">
        <v>0.10221199999999886</v>
      </c>
      <c r="I7635" s="25">
        <v>40499.447916666664</v>
      </c>
      <c r="J7635" s="23">
        <v>0.13143622800000188</v>
      </c>
    </row>
    <row r="7636" spans="1:10" x14ac:dyDescent="0.25">
      <c r="A7636" s="25">
        <f t="shared" ca="1" si="239"/>
        <v>40445.699210959938</v>
      </c>
      <c r="B7636">
        <f t="shared" ca="1" si="240"/>
        <v>0</v>
      </c>
      <c r="C7636" s="25">
        <v>40469.319518229167</v>
      </c>
      <c r="D7636" s="23">
        <v>-6.9299999999998363E-2</v>
      </c>
      <c r="G7636" s="25">
        <v>40499.458333333336</v>
      </c>
      <c r="H7636" s="23">
        <v>9.7565999999999597E-2</v>
      </c>
      <c r="I7636" s="25">
        <v>40499.458333333336</v>
      </c>
      <c r="J7636" s="23">
        <v>0.12338911199999814</v>
      </c>
    </row>
    <row r="7637" spans="1:10" x14ac:dyDescent="0.25">
      <c r="A7637" s="25">
        <f t="shared" ca="1" si="239"/>
        <v>40445.699210959938</v>
      </c>
      <c r="B7637">
        <f t="shared" ca="1" si="240"/>
        <v>0</v>
      </c>
      <c r="C7637" s="25">
        <v>40469.326462673613</v>
      </c>
      <c r="D7637" s="23">
        <v>-7.6229999999995357E-2</v>
      </c>
      <c r="G7637" s="25">
        <v>40499.46875</v>
      </c>
      <c r="H7637" s="23">
        <v>9.0596999999999817E-2</v>
      </c>
      <c r="I7637" s="25">
        <v>40499.46875</v>
      </c>
      <c r="J7637" s="23">
        <v>0.11936555400000159</v>
      </c>
    </row>
    <row r="7638" spans="1:10" x14ac:dyDescent="0.25">
      <c r="A7638" s="25">
        <f t="shared" ca="1" si="239"/>
        <v>40445.699210959938</v>
      </c>
      <c r="B7638">
        <f t="shared" ca="1" si="240"/>
        <v>0</v>
      </c>
      <c r="C7638" s="25">
        <v>40469.333407118058</v>
      </c>
      <c r="D7638" s="23">
        <v>-8.084999999999809E-2</v>
      </c>
      <c r="G7638" s="25">
        <v>40499.479166666672</v>
      </c>
      <c r="H7638" s="23">
        <v>8.5950999999999667E-2</v>
      </c>
      <c r="I7638" s="25">
        <v>40499.479166666672</v>
      </c>
      <c r="J7638" s="23">
        <v>0.11534199599999795</v>
      </c>
    </row>
    <row r="7639" spans="1:10" x14ac:dyDescent="0.25">
      <c r="A7639" s="25">
        <f t="shared" ca="1" si="239"/>
        <v>40445.699210959938</v>
      </c>
      <c r="B7639">
        <f t="shared" ca="1" si="240"/>
        <v>0</v>
      </c>
      <c r="C7639" s="25">
        <v>40469.340351562503</v>
      </c>
      <c r="D7639" s="23">
        <v>-8.546999999999727E-2</v>
      </c>
      <c r="G7639" s="25">
        <v>40499.489583333336</v>
      </c>
      <c r="H7639" s="23">
        <v>8.3627999999999147E-2</v>
      </c>
      <c r="I7639" s="25">
        <v>40499.489583333336</v>
      </c>
      <c r="J7639" s="23">
        <v>0.11265962400000262</v>
      </c>
    </row>
    <row r="7640" spans="1:10" x14ac:dyDescent="0.25">
      <c r="A7640" s="25">
        <f t="shared" ca="1" si="239"/>
        <v>40445.699210959938</v>
      </c>
      <c r="B7640">
        <f t="shared" ca="1" si="240"/>
        <v>0</v>
      </c>
      <c r="C7640" s="25">
        <v>40469.347296006941</v>
      </c>
      <c r="D7640" s="23">
        <v>-9.2399999999997817E-2</v>
      </c>
      <c r="G7640" s="25">
        <v>40499.5</v>
      </c>
      <c r="H7640" s="23">
        <v>7.8981999999999886E-2</v>
      </c>
      <c r="I7640" s="25">
        <v>40499.5</v>
      </c>
      <c r="J7640" s="23">
        <v>0.11131843799999785</v>
      </c>
    </row>
    <row r="7641" spans="1:10" x14ac:dyDescent="0.25">
      <c r="A7641" s="25">
        <f t="shared" ca="1" si="239"/>
        <v>40445.699210959938</v>
      </c>
      <c r="B7641">
        <f t="shared" ca="1" si="240"/>
        <v>0</v>
      </c>
      <c r="C7641" s="25">
        <v>40469.350883969906</v>
      </c>
      <c r="D7641" s="23">
        <v>-9.4709999999999184E-2</v>
      </c>
      <c r="G7641" s="25">
        <v>40499.510416666664</v>
      </c>
      <c r="H7641" s="23">
        <v>7.4335999999998847E-2</v>
      </c>
      <c r="I7641" s="25">
        <v>40499.510416666664</v>
      </c>
      <c r="J7641" s="23">
        <v>0.10863606599999898</v>
      </c>
    </row>
    <row r="7642" spans="1:10" x14ac:dyDescent="0.25">
      <c r="A7642" s="25">
        <f t="shared" ca="1" si="239"/>
        <v>40445.699210959938</v>
      </c>
      <c r="B7642">
        <f t="shared" ca="1" si="240"/>
        <v>0</v>
      </c>
      <c r="C7642" s="25">
        <v>40469.354240451386</v>
      </c>
      <c r="D7642" s="23">
        <v>-9.7019999999996998E-2</v>
      </c>
      <c r="G7642" s="25">
        <v>40499.520833333336</v>
      </c>
      <c r="H7642" s="23">
        <v>7.2012999999999217E-2</v>
      </c>
      <c r="I7642" s="25">
        <v>40499.520833333336</v>
      </c>
      <c r="J7642" s="23">
        <v>0.1059536940000001</v>
      </c>
    </row>
    <row r="7643" spans="1:10" x14ac:dyDescent="0.25">
      <c r="A7643" s="25">
        <f t="shared" ca="1" si="239"/>
        <v>40445.699210959938</v>
      </c>
      <c r="B7643">
        <f t="shared" ca="1" si="240"/>
        <v>0</v>
      </c>
      <c r="C7643" s="25">
        <v>40469.361184895832</v>
      </c>
      <c r="D7643" s="23">
        <v>-0.10163999999999973</v>
      </c>
      <c r="G7643" s="25">
        <v>40499.53125</v>
      </c>
      <c r="H7643" s="23">
        <v>6.5043999999999436E-2</v>
      </c>
      <c r="I7643" s="25">
        <v>40499.53125</v>
      </c>
      <c r="J7643" s="23">
        <v>0.101930136</v>
      </c>
    </row>
    <row r="7644" spans="1:10" x14ac:dyDescent="0.25">
      <c r="A7644" s="25">
        <f t="shared" ca="1" si="239"/>
        <v>40445.699210959938</v>
      </c>
      <c r="B7644">
        <f t="shared" ca="1" si="240"/>
        <v>0</v>
      </c>
      <c r="C7644" s="25">
        <v>40469.368129340277</v>
      </c>
      <c r="D7644" s="23">
        <v>-0.10625999999999536</v>
      </c>
      <c r="G7644" s="25">
        <v>40499.541666666664</v>
      </c>
      <c r="H7644" s="23">
        <v>6.0397999999999286E-2</v>
      </c>
      <c r="I7644" s="25">
        <v>40499.541666666664</v>
      </c>
      <c r="J7644" s="23">
        <v>9.6565392000002248E-2</v>
      </c>
    </row>
    <row r="7645" spans="1:10" x14ac:dyDescent="0.25">
      <c r="A7645" s="25">
        <f t="shared" ca="1" si="239"/>
        <v>40445.699210959938</v>
      </c>
      <c r="B7645">
        <f t="shared" ca="1" si="240"/>
        <v>0</v>
      </c>
      <c r="C7645" s="25">
        <v>40469.375073784722</v>
      </c>
      <c r="D7645" s="23">
        <v>-0.10856999999999672</v>
      </c>
      <c r="G7645" s="25">
        <v>40499.5625</v>
      </c>
      <c r="H7645" s="23">
        <v>5.5751999999999136E-2</v>
      </c>
      <c r="I7645" s="25">
        <v>40499.5625</v>
      </c>
      <c r="J7645" s="23">
        <v>9.1200648000000939E-2</v>
      </c>
    </row>
    <row r="7646" spans="1:10" x14ac:dyDescent="0.25">
      <c r="A7646" s="25">
        <f t="shared" ca="1" si="239"/>
        <v>40445.699210959938</v>
      </c>
      <c r="B7646">
        <f t="shared" ca="1" si="240"/>
        <v>0</v>
      </c>
      <c r="C7646" s="25">
        <v>40469.382018229167</v>
      </c>
      <c r="D7646" s="23">
        <v>-0.11318999999999591</v>
      </c>
      <c r="G7646" s="25">
        <v>40499.583333333336</v>
      </c>
      <c r="H7646" s="23">
        <v>5.1105999999999874E-2</v>
      </c>
      <c r="I7646" s="25">
        <v>40499.583333333336</v>
      </c>
      <c r="J7646" s="23">
        <v>8.9859461999999724E-2</v>
      </c>
    </row>
    <row r="7647" spans="1:10" x14ac:dyDescent="0.25">
      <c r="A7647" s="25">
        <f t="shared" ca="1" si="239"/>
        <v>40445.699210959938</v>
      </c>
      <c r="B7647">
        <f t="shared" ca="1" si="240"/>
        <v>0</v>
      </c>
      <c r="C7647" s="25">
        <v>40469.388962673613</v>
      </c>
      <c r="D7647" s="23">
        <v>-0.11549999999999727</v>
      </c>
      <c r="G7647" s="25">
        <v>40499.604166666672</v>
      </c>
      <c r="H7647" s="23">
        <v>5.3428999999999505E-2</v>
      </c>
      <c r="I7647" s="25">
        <v>40499.604166666672</v>
      </c>
      <c r="J7647" s="23">
        <v>8.9859461999999724E-2</v>
      </c>
    </row>
    <row r="7648" spans="1:10" x14ac:dyDescent="0.25">
      <c r="A7648" s="25">
        <f t="shared" ca="1" si="239"/>
        <v>40445.699210959938</v>
      </c>
      <c r="B7648">
        <f t="shared" ca="1" si="240"/>
        <v>0</v>
      </c>
      <c r="C7648" s="25">
        <v>40469.395907118058</v>
      </c>
      <c r="D7648" s="23">
        <v>-0.11780999999999864</v>
      </c>
      <c r="G7648" s="25">
        <v>40499.635416666664</v>
      </c>
      <c r="H7648" s="23">
        <v>5.5751999999999136E-2</v>
      </c>
      <c r="I7648" s="25">
        <v>40499.635416666664</v>
      </c>
      <c r="J7648" s="23">
        <v>8.9859461999999724E-2</v>
      </c>
    </row>
    <row r="7649" spans="1:10" x14ac:dyDescent="0.25">
      <c r="A7649" s="25">
        <f t="shared" ca="1" si="239"/>
        <v>40445.699210959938</v>
      </c>
      <c r="B7649">
        <f t="shared" ca="1" si="240"/>
        <v>0</v>
      </c>
      <c r="C7649" s="25">
        <v>40469.402851562503</v>
      </c>
      <c r="D7649" s="23">
        <v>-0.12150599999999656</v>
      </c>
      <c r="G7649" s="25">
        <v>40499.65625</v>
      </c>
      <c r="H7649" s="23">
        <v>5.8074999999999655E-2</v>
      </c>
      <c r="I7649" s="25">
        <v>40499.65625</v>
      </c>
      <c r="J7649" s="23">
        <v>8.8518275999998508E-2</v>
      </c>
    </row>
    <row r="7650" spans="1:10" x14ac:dyDescent="0.25">
      <c r="A7650" s="25">
        <f t="shared" ca="1" si="239"/>
        <v>40445.699210959938</v>
      </c>
      <c r="B7650">
        <f t="shared" ca="1" si="240"/>
        <v>0</v>
      </c>
      <c r="C7650" s="25">
        <v>40469.416740451386</v>
      </c>
      <c r="D7650" s="23">
        <v>-0.12497099999999861</v>
      </c>
      <c r="G7650" s="25">
        <v>40499.677083333328</v>
      </c>
      <c r="H7650" s="23">
        <v>6.7366999999999955E-2</v>
      </c>
      <c r="I7650" s="25">
        <v>40499.677083333328</v>
      </c>
      <c r="J7650" s="23">
        <v>9.3883019999999817E-2</v>
      </c>
    </row>
    <row r="7651" spans="1:10" x14ac:dyDescent="0.25">
      <c r="A7651" s="25">
        <f t="shared" ca="1" si="239"/>
        <v>40445.699210959938</v>
      </c>
      <c r="B7651">
        <f t="shared" ca="1" si="240"/>
        <v>0</v>
      </c>
      <c r="C7651" s="25">
        <v>40469.437573784722</v>
      </c>
      <c r="D7651" s="23">
        <v>-0.12612599999999574</v>
      </c>
      <c r="G7651" s="25">
        <v>40499.697916666664</v>
      </c>
      <c r="H7651" s="23">
        <v>7.6659000000000255E-2</v>
      </c>
      <c r="I7651" s="25">
        <v>40499.697916666664</v>
      </c>
      <c r="J7651" s="23">
        <v>9.9247764000001126E-2</v>
      </c>
    </row>
    <row r="7652" spans="1:10" x14ac:dyDescent="0.25">
      <c r="A7652" s="25">
        <f t="shared" ca="1" si="239"/>
        <v>40445.699210959938</v>
      </c>
      <c r="B7652">
        <f t="shared" ca="1" si="240"/>
        <v>0</v>
      </c>
      <c r="C7652" s="25">
        <v>40469.458407118058</v>
      </c>
      <c r="D7652" s="23">
        <v>-0.12658799999999815</v>
      </c>
      <c r="G7652" s="25">
        <v>40499.708333333336</v>
      </c>
      <c r="H7652" s="23">
        <v>8.1304999999999517E-2</v>
      </c>
      <c r="I7652" s="25">
        <v>40499.708333333336</v>
      </c>
      <c r="J7652" s="23">
        <v>0.10058894999999879</v>
      </c>
    </row>
    <row r="7653" spans="1:10" x14ac:dyDescent="0.25">
      <c r="A7653" s="25">
        <f t="shared" ca="1" si="239"/>
        <v>40445.699210959938</v>
      </c>
      <c r="B7653">
        <f t="shared" ca="1" si="240"/>
        <v>0</v>
      </c>
      <c r="C7653" s="25">
        <v>40469.479240451386</v>
      </c>
      <c r="D7653" s="23">
        <v>-0.12427799999999678</v>
      </c>
      <c r="G7653" s="25">
        <v>40499.71875</v>
      </c>
      <c r="H7653" s="23">
        <v>8.8273999999999297E-2</v>
      </c>
      <c r="I7653" s="25">
        <v>40499.71875</v>
      </c>
      <c r="J7653" s="23">
        <v>0.10461250799999888</v>
      </c>
    </row>
    <row r="7654" spans="1:10" x14ac:dyDescent="0.25">
      <c r="A7654" s="25">
        <f t="shared" ca="1" si="239"/>
        <v>40445.699210959938</v>
      </c>
      <c r="B7654">
        <f t="shared" ca="1" si="240"/>
        <v>0</v>
      </c>
      <c r="C7654" s="25">
        <v>40469.486184895832</v>
      </c>
      <c r="D7654" s="23">
        <v>-0.1205819999999953</v>
      </c>
      <c r="G7654" s="25">
        <v>40499.729166666672</v>
      </c>
      <c r="H7654" s="23">
        <v>8.5950999999999667E-2</v>
      </c>
      <c r="I7654" s="25">
        <v>40499.729166666672</v>
      </c>
      <c r="J7654" s="23">
        <v>0.10058894999999879</v>
      </c>
    </row>
    <row r="7655" spans="1:10" x14ac:dyDescent="0.25">
      <c r="A7655" s="25">
        <f t="shared" ca="1" si="239"/>
        <v>40445.699210959938</v>
      </c>
      <c r="B7655">
        <f t="shared" ca="1" si="240"/>
        <v>0</v>
      </c>
      <c r="C7655" s="25">
        <v>40469.493129340277</v>
      </c>
      <c r="D7655" s="23">
        <v>-0.11549999999999727</v>
      </c>
      <c r="G7655" s="25">
        <v>40499.739583333336</v>
      </c>
      <c r="H7655" s="23">
        <v>9.0596999999999817E-2</v>
      </c>
      <c r="I7655" s="25">
        <v>40499.739583333336</v>
      </c>
      <c r="J7655" s="23">
        <v>0.101930136</v>
      </c>
    </row>
    <row r="7656" spans="1:10" x14ac:dyDescent="0.25">
      <c r="A7656" s="25">
        <f t="shared" ca="1" si="239"/>
        <v>40445.699210959938</v>
      </c>
      <c r="B7656">
        <f t="shared" ca="1" si="240"/>
        <v>0</v>
      </c>
      <c r="C7656" s="25">
        <v>40469.500073784722</v>
      </c>
      <c r="D7656" s="23">
        <v>-0.11318999999999591</v>
      </c>
      <c r="G7656" s="25">
        <v>40499.75</v>
      </c>
      <c r="H7656" s="23">
        <v>9.5242999999999967E-2</v>
      </c>
      <c r="I7656" s="25">
        <v>40499.75</v>
      </c>
      <c r="J7656" s="23">
        <v>0.10461250799999888</v>
      </c>
    </row>
    <row r="7657" spans="1:10" x14ac:dyDescent="0.25">
      <c r="A7657" s="25">
        <f t="shared" ca="1" si="239"/>
        <v>40445.699210959938</v>
      </c>
      <c r="B7657">
        <f t="shared" ca="1" si="240"/>
        <v>0</v>
      </c>
      <c r="C7657" s="25">
        <v>40469.507018229167</v>
      </c>
      <c r="D7657" s="23">
        <v>-0.10856999999999672</v>
      </c>
      <c r="G7657" s="25">
        <v>40499.760416666664</v>
      </c>
      <c r="H7657" s="23">
        <v>9.9888999999999228E-2</v>
      </c>
      <c r="I7657" s="25">
        <v>40499.760416666664</v>
      </c>
      <c r="J7657" s="23">
        <v>0.10729488000000131</v>
      </c>
    </row>
    <row r="7658" spans="1:10" x14ac:dyDescent="0.25">
      <c r="A7658" s="25">
        <f t="shared" ca="1" si="239"/>
        <v>40445.699210959938</v>
      </c>
      <c r="B7658">
        <f t="shared" ca="1" si="240"/>
        <v>0</v>
      </c>
      <c r="C7658" s="25">
        <v>40469.513962673613</v>
      </c>
      <c r="D7658" s="23">
        <v>-0.10625999999999536</v>
      </c>
      <c r="G7658" s="25">
        <v>40499.770833333336</v>
      </c>
      <c r="H7658" s="23">
        <v>0.1068579999999999</v>
      </c>
      <c r="I7658" s="25">
        <v>40499.770833333336</v>
      </c>
      <c r="J7658" s="23">
        <v>0.11131843799999785</v>
      </c>
    </row>
    <row r="7659" spans="1:10" x14ac:dyDescent="0.25">
      <c r="A7659" s="25">
        <f t="shared" ca="1" si="239"/>
        <v>40445.699210959938</v>
      </c>
      <c r="B7659">
        <f t="shared" ca="1" si="240"/>
        <v>0</v>
      </c>
      <c r="C7659" s="25">
        <v>40469.520907118058</v>
      </c>
      <c r="D7659" s="23">
        <v>-9.9329999999994811E-2</v>
      </c>
      <c r="G7659" s="25">
        <v>40499.802083333328</v>
      </c>
      <c r="H7659" s="23">
        <v>0.11382699999999968</v>
      </c>
      <c r="I7659" s="25">
        <v>40499.802083333328</v>
      </c>
      <c r="J7659" s="23">
        <v>0.11400081000000029</v>
      </c>
    </row>
    <row r="7660" spans="1:10" x14ac:dyDescent="0.25">
      <c r="A7660" s="25">
        <f t="shared" ca="1" si="239"/>
        <v>40445.699210959938</v>
      </c>
      <c r="B7660">
        <f t="shared" ca="1" si="240"/>
        <v>0</v>
      </c>
      <c r="C7660" s="25">
        <v>40469.527851562503</v>
      </c>
      <c r="D7660" s="23">
        <v>-9.4709999999999184E-2</v>
      </c>
      <c r="G7660" s="25">
        <v>40499.822916666664</v>
      </c>
      <c r="H7660" s="23">
        <v>0.11847299999999983</v>
      </c>
      <c r="I7660" s="25">
        <v>40499.822916666664</v>
      </c>
      <c r="J7660" s="23">
        <v>0.11802436799999683</v>
      </c>
    </row>
    <row r="7661" spans="1:10" x14ac:dyDescent="0.25">
      <c r="A7661" s="25">
        <f t="shared" ca="1" si="239"/>
        <v>40445.699210959938</v>
      </c>
      <c r="B7661">
        <f t="shared" ca="1" si="240"/>
        <v>0</v>
      </c>
      <c r="C7661" s="25">
        <v>40469.534796006941</v>
      </c>
      <c r="D7661" s="23">
        <v>-9.0089999999996451E-2</v>
      </c>
      <c r="G7661" s="25">
        <v>40499.833333333336</v>
      </c>
      <c r="H7661" s="23">
        <v>0.11847299999999983</v>
      </c>
      <c r="I7661" s="25">
        <v>40499.833333333336</v>
      </c>
      <c r="J7661" s="23">
        <v>0.11534199599999795</v>
      </c>
    </row>
    <row r="7662" spans="1:10" x14ac:dyDescent="0.25">
      <c r="A7662" s="25">
        <f t="shared" ca="1" si="239"/>
        <v>40445.699210959938</v>
      </c>
      <c r="B7662">
        <f t="shared" ca="1" si="240"/>
        <v>0</v>
      </c>
      <c r="C7662" s="25">
        <v>40469.541740451386</v>
      </c>
      <c r="D7662" s="23">
        <v>-8.546999999999727E-2</v>
      </c>
      <c r="G7662" s="25">
        <v>40499.854166666672</v>
      </c>
      <c r="H7662" s="23">
        <v>0.11847299999999983</v>
      </c>
      <c r="I7662" s="25">
        <v>40499.854166666672</v>
      </c>
      <c r="J7662" s="23">
        <v>0.11400081000000029</v>
      </c>
    </row>
    <row r="7663" spans="1:10" x14ac:dyDescent="0.25">
      <c r="A7663" s="25">
        <f t="shared" ca="1" si="239"/>
        <v>40445.699210959938</v>
      </c>
      <c r="B7663">
        <f t="shared" ca="1" si="240"/>
        <v>0</v>
      </c>
      <c r="C7663" s="25">
        <v>40469.548684895832</v>
      </c>
      <c r="D7663" s="23">
        <v>-8.084999999999809E-2</v>
      </c>
      <c r="G7663" s="25">
        <v>40499.864583333336</v>
      </c>
      <c r="H7663" s="23">
        <v>0.11382699999999968</v>
      </c>
      <c r="I7663" s="25">
        <v>40499.864583333336</v>
      </c>
      <c r="J7663" s="23">
        <v>0.10997725200000019</v>
      </c>
    </row>
    <row r="7664" spans="1:10" x14ac:dyDescent="0.25">
      <c r="A7664" s="25">
        <f t="shared" ca="1" si="239"/>
        <v>40445.699210959938</v>
      </c>
      <c r="B7664">
        <f t="shared" ca="1" si="240"/>
        <v>0</v>
      </c>
      <c r="C7664" s="25">
        <v>40469.555629340277</v>
      </c>
      <c r="D7664" s="23">
        <v>-7.6229999999995357E-2</v>
      </c>
      <c r="G7664" s="25">
        <v>40499.885416666664</v>
      </c>
      <c r="H7664" s="23">
        <v>0.10918099999999953</v>
      </c>
      <c r="I7664" s="25">
        <v>40499.885416666664</v>
      </c>
      <c r="J7664" s="23">
        <v>0.10729488000000131</v>
      </c>
    </row>
    <row r="7665" spans="1:10" x14ac:dyDescent="0.25">
      <c r="A7665" s="25">
        <f t="shared" ca="1" si="239"/>
        <v>40445.699210959938</v>
      </c>
      <c r="B7665">
        <f t="shared" ca="1" si="240"/>
        <v>0</v>
      </c>
      <c r="C7665" s="25">
        <v>40469.562573784722</v>
      </c>
      <c r="D7665" s="23">
        <v>-7.1609999999996177E-2</v>
      </c>
      <c r="G7665" s="25">
        <v>40499.90625</v>
      </c>
      <c r="H7665" s="23">
        <v>0.11150399999999916</v>
      </c>
      <c r="I7665" s="25">
        <v>40499.90625</v>
      </c>
      <c r="J7665" s="23">
        <v>0.10997725200000019</v>
      </c>
    </row>
    <row r="7666" spans="1:10" x14ac:dyDescent="0.25">
      <c r="A7666" s="25">
        <f t="shared" ca="1" si="239"/>
        <v>40445.699210959938</v>
      </c>
      <c r="B7666">
        <f t="shared" ca="1" si="240"/>
        <v>0</v>
      </c>
      <c r="C7666" s="25">
        <v>40469.569518229167</v>
      </c>
      <c r="D7666" s="23">
        <v>-6.6989999999996996E-2</v>
      </c>
      <c r="G7666" s="25">
        <v>40499.927083333328</v>
      </c>
      <c r="H7666" s="23">
        <v>0.1068579999999999</v>
      </c>
      <c r="I7666" s="25">
        <v>40499.927083333328</v>
      </c>
      <c r="J7666" s="23">
        <v>0.11131843799999785</v>
      </c>
    </row>
    <row r="7667" spans="1:10" x14ac:dyDescent="0.25">
      <c r="A7667" s="25">
        <f t="shared" ca="1" si="239"/>
        <v>40445.699210959938</v>
      </c>
      <c r="B7667">
        <f t="shared" ca="1" si="240"/>
        <v>0</v>
      </c>
      <c r="C7667" s="25">
        <v>40469.576462673613</v>
      </c>
      <c r="D7667" s="23">
        <v>-6.2369999999997816E-2</v>
      </c>
      <c r="G7667" s="25">
        <v>40499.9375</v>
      </c>
      <c r="H7667" s="23">
        <v>0.10221199999999886</v>
      </c>
      <c r="I7667" s="25">
        <v>40499.9375</v>
      </c>
      <c r="J7667" s="23">
        <v>0.10997725200000019</v>
      </c>
    </row>
    <row r="7668" spans="1:10" x14ac:dyDescent="0.25">
      <c r="A7668" s="25">
        <f t="shared" ca="1" si="239"/>
        <v>40445.699210959938</v>
      </c>
      <c r="B7668">
        <f t="shared" ca="1" si="240"/>
        <v>0</v>
      </c>
      <c r="C7668" s="25">
        <v>40469.583407118058</v>
      </c>
      <c r="D7668" s="23">
        <v>-5.7749999999998636E-2</v>
      </c>
      <c r="G7668" s="25">
        <v>40499.947916666664</v>
      </c>
      <c r="H7668" s="23">
        <v>9.7565999999999597E-2</v>
      </c>
      <c r="I7668" s="25">
        <v>40499.947916666664</v>
      </c>
      <c r="J7668" s="23">
        <v>0.1059536940000001</v>
      </c>
    </row>
    <row r="7669" spans="1:10" x14ac:dyDescent="0.25">
      <c r="A7669" s="25">
        <f t="shared" ca="1" si="239"/>
        <v>40445.699210959938</v>
      </c>
      <c r="B7669">
        <f t="shared" ca="1" si="240"/>
        <v>0</v>
      </c>
      <c r="C7669" s="25">
        <v>40469.590351562503</v>
      </c>
      <c r="D7669" s="23">
        <v>-5.3129999999995903E-2</v>
      </c>
      <c r="G7669" s="25">
        <v>40499.958333333336</v>
      </c>
      <c r="H7669" s="23">
        <v>9.5242999999999967E-2</v>
      </c>
      <c r="I7669" s="25">
        <v>40499.958333333336</v>
      </c>
      <c r="J7669" s="23">
        <v>0.10327132200000122</v>
      </c>
    </row>
    <row r="7670" spans="1:10" x14ac:dyDescent="0.25">
      <c r="A7670" s="25">
        <f t="shared" ca="1" si="239"/>
        <v>40445.699210959938</v>
      </c>
      <c r="B7670">
        <f t="shared" ca="1" si="240"/>
        <v>0</v>
      </c>
      <c r="C7670" s="25">
        <v>40469.597296006941</v>
      </c>
      <c r="D7670" s="23">
        <v>-4.8509999999996722E-2</v>
      </c>
      <c r="G7670" s="25">
        <v>40499.96875</v>
      </c>
      <c r="H7670" s="23">
        <v>8.5950999999999667E-2</v>
      </c>
      <c r="I7670" s="25">
        <v>40499.96875</v>
      </c>
      <c r="J7670" s="23">
        <v>9.7906577999999911E-2</v>
      </c>
    </row>
    <row r="7671" spans="1:10" x14ac:dyDescent="0.25">
      <c r="A7671" s="25">
        <f t="shared" ca="1" si="239"/>
        <v>40445.699210959938</v>
      </c>
      <c r="B7671">
        <f t="shared" ca="1" si="240"/>
        <v>0</v>
      </c>
      <c r="C7671" s="25">
        <v>40469.604240451386</v>
      </c>
      <c r="D7671" s="23">
        <v>-4.6199999999998909E-2</v>
      </c>
      <c r="G7671" s="25">
        <v>40499.979166666672</v>
      </c>
      <c r="H7671" s="23">
        <v>8.1304999999999517E-2</v>
      </c>
      <c r="I7671" s="25">
        <v>40499.979166666672</v>
      </c>
      <c r="J7671" s="23">
        <v>9.3883019999999817E-2</v>
      </c>
    </row>
    <row r="7672" spans="1:10" x14ac:dyDescent="0.25">
      <c r="A7672" s="25">
        <f t="shared" ca="1" si="239"/>
        <v>40445.699210959938</v>
      </c>
      <c r="B7672">
        <f t="shared" ca="1" si="240"/>
        <v>0</v>
      </c>
      <c r="C7672" s="25">
        <v>40469.611184895832</v>
      </c>
      <c r="D7672" s="23">
        <v>-4.1579999999996176E-2</v>
      </c>
      <c r="G7672" s="25">
        <v>40499.989583333336</v>
      </c>
      <c r="H7672" s="23">
        <v>7.6659000000000255E-2</v>
      </c>
      <c r="I7672" s="25">
        <v>40499.989583333336</v>
      </c>
      <c r="J7672" s="23">
        <v>9.2541833999998602E-2</v>
      </c>
    </row>
    <row r="7673" spans="1:10" x14ac:dyDescent="0.25">
      <c r="A7673" s="25">
        <f t="shared" ca="1" si="239"/>
        <v>40445.699210959938</v>
      </c>
      <c r="B7673">
        <f t="shared" ca="1" si="240"/>
        <v>0</v>
      </c>
      <c r="C7673" s="25">
        <v>40469.618129340277</v>
      </c>
      <c r="D7673" s="23">
        <v>-3.9269999999998362E-2</v>
      </c>
      <c r="G7673" s="25">
        <v>40500</v>
      </c>
      <c r="H7673" s="23">
        <v>7.2012999999999217E-2</v>
      </c>
      <c r="I7673" s="25">
        <v>40500</v>
      </c>
      <c r="J7673" s="23">
        <v>8.7177090000000845E-2</v>
      </c>
    </row>
    <row r="7674" spans="1:10" x14ac:dyDescent="0.25">
      <c r="A7674" s="25">
        <f t="shared" ca="1" si="239"/>
        <v>40445.699210959938</v>
      </c>
      <c r="B7674">
        <f t="shared" ca="1" si="240"/>
        <v>0</v>
      </c>
      <c r="C7674" s="25">
        <v>40469.625073784722</v>
      </c>
      <c r="D7674" s="23">
        <v>-3.6959999999996995E-2</v>
      </c>
      <c r="G7674" s="25">
        <v>40500.010416666664</v>
      </c>
      <c r="H7674" s="23">
        <v>6.7366999999999955E-2</v>
      </c>
      <c r="I7674" s="25">
        <v>40500.010416666664</v>
      </c>
      <c r="J7674" s="23">
        <v>8.8518275999998508E-2</v>
      </c>
    </row>
    <row r="7675" spans="1:10" x14ac:dyDescent="0.25">
      <c r="A7675" s="25">
        <f t="shared" ca="1" si="239"/>
        <v>40445.699210959938</v>
      </c>
      <c r="B7675">
        <f t="shared" ca="1" si="240"/>
        <v>0</v>
      </c>
      <c r="C7675" s="25">
        <v>40469.632018229167</v>
      </c>
      <c r="D7675" s="23">
        <v>-3.4649999999995629E-2</v>
      </c>
      <c r="G7675" s="25">
        <v>40500.020833333336</v>
      </c>
      <c r="H7675" s="23">
        <v>6.0397999999999286E-2</v>
      </c>
      <c r="I7675" s="25">
        <v>40500.020833333336</v>
      </c>
      <c r="J7675" s="23">
        <v>8.1812345999999536E-2</v>
      </c>
    </row>
    <row r="7676" spans="1:10" x14ac:dyDescent="0.25">
      <c r="A7676" s="25">
        <f t="shared" ca="1" si="239"/>
        <v>40445.699210959938</v>
      </c>
      <c r="B7676">
        <f t="shared" ca="1" si="240"/>
        <v>0</v>
      </c>
      <c r="C7676" s="25">
        <v>40469.638962673613</v>
      </c>
      <c r="D7676" s="23">
        <v>-3.2339999999997815E-2</v>
      </c>
      <c r="G7676" s="25">
        <v>40500.03125</v>
      </c>
      <c r="H7676" s="23">
        <v>5.5751999999999136E-2</v>
      </c>
      <c r="I7676" s="25">
        <v>40500.03125</v>
      </c>
      <c r="J7676" s="23">
        <v>7.6447601999998227E-2</v>
      </c>
    </row>
    <row r="7677" spans="1:10" x14ac:dyDescent="0.25">
      <c r="A7677" s="25">
        <f t="shared" ca="1" si="239"/>
        <v>40445.699210959938</v>
      </c>
      <c r="B7677">
        <f t="shared" ca="1" si="240"/>
        <v>0</v>
      </c>
      <c r="C7677" s="25">
        <v>40469.645907118058</v>
      </c>
      <c r="D7677" s="23">
        <v>-3.0029999999996448E-2</v>
      </c>
      <c r="G7677" s="25">
        <v>40500.041666666664</v>
      </c>
      <c r="H7677" s="23">
        <v>5.1105999999999874E-2</v>
      </c>
      <c r="I7677" s="25">
        <v>40500.041666666664</v>
      </c>
      <c r="J7677" s="23">
        <v>7.5106416000000564E-2</v>
      </c>
    </row>
    <row r="7678" spans="1:10" x14ac:dyDescent="0.25">
      <c r="A7678" s="25">
        <f t="shared" ca="1" si="239"/>
        <v>40445.699210959938</v>
      </c>
      <c r="B7678">
        <f t="shared" ca="1" si="240"/>
        <v>0</v>
      </c>
      <c r="C7678" s="25">
        <v>40469.652851562503</v>
      </c>
      <c r="D7678" s="23">
        <v>-2.7719999999998635E-2</v>
      </c>
      <c r="G7678" s="25">
        <v>40500.052083333328</v>
      </c>
      <c r="H7678" s="23">
        <v>4.4136999999999205E-2</v>
      </c>
      <c r="I7678" s="25">
        <v>40500.052083333328</v>
      </c>
      <c r="J7678" s="23">
        <v>7.3765229999999349E-2</v>
      </c>
    </row>
    <row r="7679" spans="1:10" x14ac:dyDescent="0.25">
      <c r="A7679" s="25">
        <f t="shared" ca="1" si="239"/>
        <v>40445.699210959938</v>
      </c>
      <c r="B7679">
        <f t="shared" ca="1" si="240"/>
        <v>0</v>
      </c>
      <c r="C7679" s="25">
        <v>40469.666740451386</v>
      </c>
      <c r="D7679" s="23">
        <v>-2.5409999999997268E-2</v>
      </c>
      <c r="G7679" s="25">
        <v>40500.0625</v>
      </c>
      <c r="H7679" s="23">
        <v>4.1813999999999574E-2</v>
      </c>
      <c r="I7679" s="25">
        <v>40500.0625</v>
      </c>
      <c r="J7679" s="23">
        <v>6.9741671999999255E-2</v>
      </c>
    </row>
    <row r="7680" spans="1:10" x14ac:dyDescent="0.25">
      <c r="A7680" s="25">
        <f t="shared" ca="1" si="239"/>
        <v>40445.699210959938</v>
      </c>
      <c r="B7680">
        <f t="shared" ca="1" si="240"/>
        <v>0</v>
      </c>
      <c r="C7680" s="25">
        <v>40469.673684895832</v>
      </c>
      <c r="D7680" s="23">
        <v>-2.0789999999998088E-2</v>
      </c>
      <c r="G7680" s="25">
        <v>40500.072916666664</v>
      </c>
      <c r="H7680" s="23">
        <v>3.4844999999999793E-2</v>
      </c>
      <c r="I7680" s="25">
        <v>40500.072916666664</v>
      </c>
      <c r="J7680" s="23">
        <v>6.7059300000000377E-2</v>
      </c>
    </row>
    <row r="7681" spans="1:10" x14ac:dyDescent="0.25">
      <c r="A7681" s="25">
        <f t="shared" ca="1" si="239"/>
        <v>40445.699210959938</v>
      </c>
      <c r="B7681">
        <f t="shared" ca="1" si="240"/>
        <v>0</v>
      </c>
      <c r="C7681" s="25">
        <v>40469.680629340277</v>
      </c>
      <c r="D7681" s="23">
        <v>-2.3099999999999454E-2</v>
      </c>
      <c r="G7681" s="25">
        <v>40500.09375</v>
      </c>
      <c r="H7681" s="23">
        <v>3.0198999999999643E-2</v>
      </c>
      <c r="I7681" s="25">
        <v>40500.09375</v>
      </c>
      <c r="J7681" s="23">
        <v>6.5718113999999161E-2</v>
      </c>
    </row>
    <row r="7682" spans="1:10" x14ac:dyDescent="0.25">
      <c r="A7682" s="25">
        <f t="shared" ca="1" si="239"/>
        <v>40445.699210959938</v>
      </c>
      <c r="B7682">
        <f t="shared" ca="1" si="240"/>
        <v>0</v>
      </c>
      <c r="C7682" s="25">
        <v>40469.694518229167</v>
      </c>
      <c r="D7682" s="23">
        <v>-2.5409999999997268E-2</v>
      </c>
      <c r="G7682" s="25">
        <v>40500.104166666672</v>
      </c>
      <c r="H7682" s="23">
        <v>2.7876000000000012E-2</v>
      </c>
      <c r="I7682" s="25">
        <v>40500.104166666672</v>
      </c>
      <c r="J7682" s="23">
        <v>6.1694555999999068E-2</v>
      </c>
    </row>
    <row r="7683" spans="1:10" x14ac:dyDescent="0.25">
      <c r="A7683" s="25">
        <f t="shared" ca="1" si="239"/>
        <v>40445.699210959938</v>
      </c>
      <c r="B7683">
        <f t="shared" ca="1" si="240"/>
        <v>0</v>
      </c>
      <c r="C7683" s="25">
        <v>40469.701462673613</v>
      </c>
      <c r="D7683" s="23">
        <v>-2.7719999999998635E-2</v>
      </c>
      <c r="G7683" s="25">
        <v>40500.125</v>
      </c>
      <c r="H7683" s="23">
        <v>2.0907000000000231E-2</v>
      </c>
      <c r="I7683" s="25">
        <v>40500.125</v>
      </c>
      <c r="J7683" s="23">
        <v>5.4988626000000096E-2</v>
      </c>
    </row>
    <row r="7684" spans="1:10" x14ac:dyDescent="0.25">
      <c r="A7684" s="25">
        <f t="shared" ca="1" si="239"/>
        <v>40445.699210959938</v>
      </c>
      <c r="B7684">
        <f t="shared" ca="1" si="240"/>
        <v>0</v>
      </c>
      <c r="C7684" s="25">
        <v>40469.708407118058</v>
      </c>
      <c r="D7684" s="23">
        <v>-3.0029999999996448E-2</v>
      </c>
      <c r="G7684" s="25">
        <v>40500.145833333336</v>
      </c>
      <c r="H7684" s="23">
        <v>1.6260999999999193E-2</v>
      </c>
      <c r="I7684" s="25">
        <v>40500.145833333336</v>
      </c>
      <c r="J7684" s="23">
        <v>4.9623881999998787E-2</v>
      </c>
    </row>
    <row r="7685" spans="1:10" x14ac:dyDescent="0.25">
      <c r="A7685" s="25">
        <f t="shared" ca="1" si="239"/>
        <v>40445.699210959938</v>
      </c>
      <c r="B7685">
        <f t="shared" ca="1" si="240"/>
        <v>0</v>
      </c>
      <c r="C7685" s="25">
        <v>40469.715351562503</v>
      </c>
      <c r="D7685" s="23">
        <v>-3.2339999999997815E-2</v>
      </c>
      <c r="G7685" s="25">
        <v>40500.15625</v>
      </c>
      <c r="H7685" s="23">
        <v>1.1614999999999931E-2</v>
      </c>
      <c r="I7685" s="25">
        <v>40500.15625</v>
      </c>
      <c r="J7685" s="23">
        <v>4.5600323999998693E-2</v>
      </c>
    </row>
    <row r="7686" spans="1:10" x14ac:dyDescent="0.25">
      <c r="A7686" s="25">
        <f t="shared" ref="A7686:A7749" ca="1" si="241">IF(LEN(OFFSET(A7686,0,$B$2))&gt;0,OFFSET(A7686,0,$B$2),IF(ISNUMBER(A7685),A7685,C7686))</f>
        <v>40445.699210959938</v>
      </c>
      <c r="B7686">
        <f t="shared" ref="B7686:B7749" ca="1" si="242">IF(LEN(OFFSET(B7686,0,$B$2))&gt;0,OFFSET(B7686,0,$B$2),IF(ISNUMBER(B7685),B7685,D7686))</f>
        <v>0</v>
      </c>
      <c r="C7686" s="25">
        <v>40469.722296006941</v>
      </c>
      <c r="D7686" s="23">
        <v>-3.4649999999995629E-2</v>
      </c>
      <c r="G7686" s="25">
        <v>40500.166666666664</v>
      </c>
      <c r="H7686" s="23">
        <v>6.9689999999997809E-3</v>
      </c>
      <c r="I7686" s="25">
        <v>40500.166666666664</v>
      </c>
      <c r="J7686" s="23">
        <v>4.0235579999997384E-2</v>
      </c>
    </row>
    <row r="7687" spans="1:10" x14ac:dyDescent="0.25">
      <c r="A7687" s="25">
        <f t="shared" ca="1" si="241"/>
        <v>40445.699210959938</v>
      </c>
      <c r="B7687">
        <f t="shared" ca="1" si="242"/>
        <v>0</v>
      </c>
      <c r="C7687" s="25">
        <v>40469.729240451386</v>
      </c>
      <c r="D7687" s="23">
        <v>-3.6959999999996995E-2</v>
      </c>
      <c r="G7687" s="25">
        <v>40500.177083333328</v>
      </c>
      <c r="H7687" s="23">
        <v>4.6459999999992618E-3</v>
      </c>
      <c r="I7687" s="25">
        <v>40500.177083333328</v>
      </c>
      <c r="J7687" s="23">
        <v>3.4870835999999628E-2</v>
      </c>
    </row>
    <row r="7688" spans="1:10" x14ac:dyDescent="0.25">
      <c r="A7688" s="25">
        <f t="shared" ca="1" si="241"/>
        <v>40445.699210959938</v>
      </c>
      <c r="B7688">
        <f t="shared" ca="1" si="242"/>
        <v>0</v>
      </c>
      <c r="C7688" s="25">
        <v>40469.736184895832</v>
      </c>
      <c r="D7688" s="23">
        <v>-3.9269999999998362E-2</v>
      </c>
      <c r="G7688" s="25">
        <v>40500.197916666664</v>
      </c>
      <c r="H7688" s="23">
        <v>6.9689999999997809E-3</v>
      </c>
      <c r="I7688" s="25">
        <v>40500.197916666664</v>
      </c>
      <c r="J7688" s="23">
        <v>3.6212022000000843E-2</v>
      </c>
    </row>
    <row r="7689" spans="1:10" x14ac:dyDescent="0.25">
      <c r="A7689" s="25">
        <f t="shared" ca="1" si="241"/>
        <v>40445.699210959938</v>
      </c>
      <c r="B7689">
        <f t="shared" ca="1" si="242"/>
        <v>0</v>
      </c>
      <c r="C7689" s="25">
        <v>40469.743129340277</v>
      </c>
      <c r="D7689" s="23">
        <v>-4.1579999999996176E-2</v>
      </c>
      <c r="G7689" s="25">
        <v>40500.208333333336</v>
      </c>
      <c r="H7689" s="23">
        <v>6.9689999999997809E-3</v>
      </c>
      <c r="I7689" s="25">
        <v>40500.208333333336</v>
      </c>
      <c r="J7689" s="23">
        <v>4.0235579999997384E-2</v>
      </c>
    </row>
    <row r="7690" spans="1:10" x14ac:dyDescent="0.25">
      <c r="A7690" s="25">
        <f t="shared" ca="1" si="241"/>
        <v>40445.699210959938</v>
      </c>
      <c r="B7690">
        <f t="shared" ca="1" si="242"/>
        <v>0</v>
      </c>
      <c r="C7690" s="25">
        <v>40469.750075231481</v>
      </c>
      <c r="D7690" s="23">
        <v>-4.6199999999998909E-2</v>
      </c>
      <c r="G7690" s="25">
        <v>40500.229166666672</v>
      </c>
      <c r="H7690" s="23">
        <v>1.6260999999999193E-2</v>
      </c>
      <c r="I7690" s="25">
        <v>40500.229166666672</v>
      </c>
      <c r="J7690" s="23">
        <v>4.4259137999997478E-2</v>
      </c>
    </row>
    <row r="7691" spans="1:10" x14ac:dyDescent="0.25">
      <c r="A7691" s="25">
        <f t="shared" ca="1" si="241"/>
        <v>40445.699210959938</v>
      </c>
      <c r="B7691">
        <f t="shared" ca="1" si="242"/>
        <v>0</v>
      </c>
      <c r="C7691" s="25">
        <v>40469.757018229167</v>
      </c>
      <c r="D7691" s="23">
        <v>-4.8509999999996722E-2</v>
      </c>
      <c r="G7691" s="25">
        <v>40500.25</v>
      </c>
      <c r="H7691" s="23">
        <v>1.6260999999999193E-2</v>
      </c>
      <c r="I7691" s="25">
        <v>40500.25</v>
      </c>
      <c r="J7691" s="23">
        <v>4.1576766000002152E-2</v>
      </c>
    </row>
    <row r="7692" spans="1:10" x14ac:dyDescent="0.25">
      <c r="A7692" s="25">
        <f t="shared" ca="1" si="241"/>
        <v>40445.699210959938</v>
      </c>
      <c r="B7692">
        <f t="shared" ca="1" si="242"/>
        <v>0</v>
      </c>
      <c r="C7692" s="25">
        <v>40469.763962673613</v>
      </c>
      <c r="D7692" s="23">
        <v>-5.0819999999998089E-2</v>
      </c>
      <c r="G7692" s="25">
        <v>40500.270833333336</v>
      </c>
      <c r="H7692" s="23">
        <v>2.0907000000000231E-2</v>
      </c>
      <c r="I7692" s="25">
        <v>40500.270833333336</v>
      </c>
      <c r="J7692" s="23">
        <v>4.2917951999999815E-2</v>
      </c>
    </row>
    <row r="7693" spans="1:10" x14ac:dyDescent="0.25">
      <c r="A7693" s="25">
        <f t="shared" ca="1" si="241"/>
        <v>40445.699210959938</v>
      </c>
      <c r="B7693">
        <f t="shared" ca="1" si="242"/>
        <v>0</v>
      </c>
      <c r="C7693" s="25">
        <v>40469.770907118058</v>
      </c>
      <c r="D7693" s="23">
        <v>-5.5439999999997269E-2</v>
      </c>
      <c r="G7693" s="25">
        <v>40500.28125</v>
      </c>
      <c r="H7693" s="23">
        <v>2.5552999999999493E-2</v>
      </c>
      <c r="I7693" s="25">
        <v>40500.28125</v>
      </c>
      <c r="J7693" s="23">
        <v>4.8282696000001124E-2</v>
      </c>
    </row>
    <row r="7694" spans="1:10" x14ac:dyDescent="0.25">
      <c r="A7694" s="25">
        <f t="shared" ca="1" si="241"/>
        <v>40445.699210959938</v>
      </c>
      <c r="B7694">
        <f t="shared" ca="1" si="242"/>
        <v>0</v>
      </c>
      <c r="C7694" s="25">
        <v>40469.777851562503</v>
      </c>
      <c r="D7694" s="23">
        <v>-5.7749999999998636E-2</v>
      </c>
      <c r="G7694" s="25">
        <v>40500.291666666664</v>
      </c>
      <c r="H7694" s="23">
        <v>3.0198999999999643E-2</v>
      </c>
      <c r="I7694" s="25">
        <v>40500.291666666664</v>
      </c>
      <c r="J7694" s="23">
        <v>4.9623881999998787E-2</v>
      </c>
    </row>
    <row r="7695" spans="1:10" x14ac:dyDescent="0.25">
      <c r="A7695" s="25">
        <f t="shared" ca="1" si="241"/>
        <v>40445.699210959938</v>
      </c>
      <c r="B7695">
        <f t="shared" ca="1" si="242"/>
        <v>0</v>
      </c>
      <c r="C7695" s="25">
        <v>40469.784796006941</v>
      </c>
      <c r="D7695" s="23">
        <v>-6.2369999999997816E-2</v>
      </c>
      <c r="G7695" s="25">
        <v>40500.302083333328</v>
      </c>
      <c r="H7695" s="23">
        <v>3.4844999999999793E-2</v>
      </c>
      <c r="I7695" s="25">
        <v>40500.302083333328</v>
      </c>
      <c r="J7695" s="23">
        <v>5.2306254000001218E-2</v>
      </c>
    </row>
    <row r="7696" spans="1:10" x14ac:dyDescent="0.25">
      <c r="A7696" s="25">
        <f t="shared" ca="1" si="241"/>
        <v>40445.699210959938</v>
      </c>
      <c r="B7696">
        <f t="shared" ca="1" si="242"/>
        <v>0</v>
      </c>
      <c r="C7696" s="25">
        <v>40469.791740451386</v>
      </c>
      <c r="D7696" s="23">
        <v>-6.4679999999999183E-2</v>
      </c>
      <c r="G7696" s="25">
        <v>40500.3125</v>
      </c>
      <c r="H7696" s="23">
        <v>3.7167999999999424E-2</v>
      </c>
      <c r="I7696" s="25">
        <v>40500.3125</v>
      </c>
      <c r="J7696" s="23">
        <v>5.4988626000000096E-2</v>
      </c>
    </row>
    <row r="7697" spans="1:10" x14ac:dyDescent="0.25">
      <c r="A7697" s="25">
        <f t="shared" ca="1" si="241"/>
        <v>40445.699210959938</v>
      </c>
      <c r="B7697">
        <f t="shared" ca="1" si="242"/>
        <v>0</v>
      </c>
      <c r="C7697" s="25">
        <v>40469.798684895832</v>
      </c>
      <c r="D7697" s="23">
        <v>-6.6989999999996996E-2</v>
      </c>
      <c r="G7697" s="25">
        <v>40500.322916666664</v>
      </c>
      <c r="H7697" s="23">
        <v>4.1813999999999574E-2</v>
      </c>
      <c r="I7697" s="25">
        <v>40500.322916666664</v>
      </c>
      <c r="J7697" s="23">
        <v>6.0353370000001405E-2</v>
      </c>
    </row>
    <row r="7698" spans="1:10" x14ac:dyDescent="0.25">
      <c r="A7698" s="25">
        <f t="shared" ca="1" si="241"/>
        <v>40445.699210959938</v>
      </c>
      <c r="B7698">
        <f t="shared" ca="1" si="242"/>
        <v>0</v>
      </c>
      <c r="C7698" s="25">
        <v>40469.805629340277</v>
      </c>
      <c r="D7698" s="23">
        <v>-7.1609999999996177E-2</v>
      </c>
      <c r="G7698" s="25">
        <v>40500.34375</v>
      </c>
      <c r="H7698" s="23">
        <v>3.9490999999999943E-2</v>
      </c>
      <c r="I7698" s="25">
        <v>40500.34375</v>
      </c>
      <c r="J7698" s="23">
        <v>5.7670998000002527E-2</v>
      </c>
    </row>
    <row r="7699" spans="1:10" x14ac:dyDescent="0.25">
      <c r="A7699" s="25">
        <f t="shared" ca="1" si="241"/>
        <v>40445.699210959938</v>
      </c>
      <c r="B7699">
        <f t="shared" ca="1" si="242"/>
        <v>0</v>
      </c>
      <c r="C7699" s="25">
        <v>40469.812573784722</v>
      </c>
      <c r="D7699" s="23">
        <v>-7.6229999999995357E-2</v>
      </c>
      <c r="G7699" s="25">
        <v>40500.354166666672</v>
      </c>
      <c r="H7699" s="23">
        <v>3.4844999999999793E-2</v>
      </c>
      <c r="I7699" s="25">
        <v>40500.354166666672</v>
      </c>
      <c r="J7699" s="23">
        <v>5.4988626000000096E-2</v>
      </c>
    </row>
    <row r="7700" spans="1:10" x14ac:dyDescent="0.25">
      <c r="A7700" s="25">
        <f t="shared" ca="1" si="241"/>
        <v>40445.699210959938</v>
      </c>
      <c r="B7700">
        <f t="shared" ca="1" si="242"/>
        <v>0</v>
      </c>
      <c r="C7700" s="25">
        <v>40469.819518229167</v>
      </c>
      <c r="D7700" s="23">
        <v>-7.8539999999996724E-2</v>
      </c>
      <c r="G7700" s="25">
        <v>40500.375</v>
      </c>
      <c r="H7700" s="23">
        <v>4.4136999999999205E-2</v>
      </c>
      <c r="I7700" s="25">
        <v>40500.375</v>
      </c>
      <c r="J7700" s="23">
        <v>6.3035741999996731E-2</v>
      </c>
    </row>
    <row r="7701" spans="1:10" x14ac:dyDescent="0.25">
      <c r="A7701" s="25">
        <f t="shared" ca="1" si="241"/>
        <v>40445.699210959938</v>
      </c>
      <c r="B7701">
        <f t="shared" ca="1" si="242"/>
        <v>0</v>
      </c>
      <c r="C7701" s="25">
        <v>40469.826462673613</v>
      </c>
      <c r="D7701" s="23">
        <v>-8.3159999999995904E-2</v>
      </c>
      <c r="G7701" s="25">
        <v>40500.395833333336</v>
      </c>
      <c r="H7701" s="23">
        <v>4.4136999999999205E-2</v>
      </c>
      <c r="I7701" s="25">
        <v>40500.395833333336</v>
      </c>
      <c r="J7701" s="23">
        <v>6.4376928000001499E-2</v>
      </c>
    </row>
    <row r="7702" spans="1:10" x14ac:dyDescent="0.25">
      <c r="A7702" s="25">
        <f t="shared" ca="1" si="241"/>
        <v>40445.699210959938</v>
      </c>
      <c r="B7702">
        <f t="shared" ca="1" si="242"/>
        <v>0</v>
      </c>
      <c r="C7702" s="25">
        <v>40469.833407118058</v>
      </c>
      <c r="D7702" s="23">
        <v>-8.546999999999727E-2</v>
      </c>
      <c r="G7702" s="25">
        <v>40500.427083333328</v>
      </c>
      <c r="H7702" s="23">
        <v>3.4844999999999793E-2</v>
      </c>
      <c r="I7702" s="25">
        <v>40500.427083333328</v>
      </c>
      <c r="J7702" s="23">
        <v>5.7670998000002527E-2</v>
      </c>
    </row>
    <row r="7703" spans="1:10" x14ac:dyDescent="0.25">
      <c r="A7703" s="25">
        <f t="shared" ca="1" si="241"/>
        <v>40445.699210959938</v>
      </c>
      <c r="B7703">
        <f t="shared" ca="1" si="242"/>
        <v>0</v>
      </c>
      <c r="C7703" s="25">
        <v>40469.840351562503</v>
      </c>
      <c r="D7703" s="23">
        <v>-9.0089999999996451E-2</v>
      </c>
      <c r="G7703" s="25">
        <v>40500.447916666664</v>
      </c>
      <c r="H7703" s="23">
        <v>3.2521999999999274E-2</v>
      </c>
      <c r="I7703" s="25">
        <v>40500.447916666664</v>
      </c>
      <c r="J7703" s="23">
        <v>5.6329811999997759E-2</v>
      </c>
    </row>
    <row r="7704" spans="1:10" x14ac:dyDescent="0.25">
      <c r="A7704" s="25">
        <f t="shared" ca="1" si="241"/>
        <v>40445.699210959938</v>
      </c>
      <c r="B7704">
        <f t="shared" ca="1" si="242"/>
        <v>0</v>
      </c>
      <c r="C7704" s="25">
        <v>40469.847296006941</v>
      </c>
      <c r="D7704" s="23">
        <v>-9.2399999999997817E-2</v>
      </c>
      <c r="G7704" s="25">
        <v>40500.458333333336</v>
      </c>
      <c r="H7704" s="23">
        <v>2.5552999999999493E-2</v>
      </c>
      <c r="I7704" s="25">
        <v>40500.458333333336</v>
      </c>
      <c r="J7704" s="23">
        <v>4.9623881999998787E-2</v>
      </c>
    </row>
    <row r="7705" spans="1:10" x14ac:dyDescent="0.25">
      <c r="A7705" s="25">
        <f t="shared" ca="1" si="241"/>
        <v>40445.699210959938</v>
      </c>
      <c r="B7705">
        <f t="shared" ca="1" si="242"/>
        <v>0</v>
      </c>
      <c r="C7705" s="25">
        <v>40469.854240451386</v>
      </c>
      <c r="D7705" s="23">
        <v>-9.4709999999999184E-2</v>
      </c>
      <c r="G7705" s="25">
        <v>40500.46875</v>
      </c>
      <c r="H7705" s="23">
        <v>1.3937999999999562E-2</v>
      </c>
      <c r="I7705" s="25">
        <v>40500.46875</v>
      </c>
      <c r="J7705" s="23">
        <v>4.0235579999997384E-2</v>
      </c>
    </row>
    <row r="7706" spans="1:10" x14ac:dyDescent="0.25">
      <c r="A7706" s="25">
        <f t="shared" ca="1" si="241"/>
        <v>40445.699210959938</v>
      </c>
      <c r="B7706">
        <f t="shared" ca="1" si="242"/>
        <v>0</v>
      </c>
      <c r="C7706" s="25">
        <v>40469.861184895832</v>
      </c>
      <c r="D7706" s="23">
        <v>-9.9329999999994811E-2</v>
      </c>
      <c r="G7706" s="25">
        <v>40500.479166666672</v>
      </c>
      <c r="H7706" s="23">
        <v>9.2920000000003E-3</v>
      </c>
      <c r="I7706" s="25">
        <v>40500.479166666672</v>
      </c>
      <c r="J7706" s="23">
        <v>3.3529649999998412E-2</v>
      </c>
    </row>
    <row r="7707" spans="1:10" x14ac:dyDescent="0.25">
      <c r="A7707" s="25">
        <f t="shared" ca="1" si="241"/>
        <v>40445.699210959938</v>
      </c>
      <c r="B7707">
        <f t="shared" ca="1" si="242"/>
        <v>0</v>
      </c>
      <c r="C7707" s="25">
        <v>40469.868129340277</v>
      </c>
      <c r="D7707" s="23">
        <v>-0.10394999999999754</v>
      </c>
      <c r="G7707" s="25">
        <v>40500.489583333336</v>
      </c>
      <c r="H7707" s="23">
        <v>-2.3230000000005191E-3</v>
      </c>
      <c r="I7707" s="25">
        <v>40500.489583333336</v>
      </c>
      <c r="J7707" s="23">
        <v>2.8164906000000656E-2</v>
      </c>
    </row>
    <row r="7708" spans="1:10" x14ac:dyDescent="0.25">
      <c r="A7708" s="25">
        <f t="shared" ca="1" si="241"/>
        <v>40445.699210959938</v>
      </c>
      <c r="B7708">
        <f t="shared" ca="1" si="242"/>
        <v>0</v>
      </c>
      <c r="C7708" s="25">
        <v>40469.875073784722</v>
      </c>
      <c r="D7708" s="23">
        <v>-0.10625999999999536</v>
      </c>
      <c r="G7708" s="25">
        <v>40500.5</v>
      </c>
      <c r="H7708" s="23">
        <v>-1.1615000000000819E-2</v>
      </c>
      <c r="I7708" s="25">
        <v>40500.5</v>
      </c>
      <c r="J7708" s="23">
        <v>1.8776603999999253E-2</v>
      </c>
    </row>
    <row r="7709" spans="1:10" x14ac:dyDescent="0.25">
      <c r="A7709" s="25">
        <f t="shared" ca="1" si="241"/>
        <v>40445.699210959938</v>
      </c>
      <c r="B7709">
        <f t="shared" ca="1" si="242"/>
        <v>0</v>
      </c>
      <c r="C7709" s="25">
        <v>40469.882018229167</v>
      </c>
      <c r="D7709" s="23">
        <v>-0.10856999999999672</v>
      </c>
      <c r="G7709" s="25">
        <v>40500.510416666664</v>
      </c>
      <c r="H7709" s="23">
        <v>-1.8583999999999712E-2</v>
      </c>
      <c r="I7709" s="25">
        <v>40500.510416666664</v>
      </c>
      <c r="J7709" s="23">
        <v>9.3883020000014028E-3</v>
      </c>
    </row>
    <row r="7710" spans="1:10" x14ac:dyDescent="0.25">
      <c r="A7710" s="25">
        <f t="shared" ca="1" si="241"/>
        <v>40445.699210959938</v>
      </c>
      <c r="B7710">
        <f t="shared" ca="1" si="242"/>
        <v>0</v>
      </c>
      <c r="C7710" s="25">
        <v>40469.888962673613</v>
      </c>
      <c r="D7710" s="23">
        <v>-0.11318999999999591</v>
      </c>
      <c r="G7710" s="25">
        <v>40500.520833333336</v>
      </c>
      <c r="H7710" s="23">
        <v>-3.0199000000000531E-2</v>
      </c>
      <c r="I7710" s="25">
        <v>40500.520833333336</v>
      </c>
      <c r="J7710" s="23">
        <v>0</v>
      </c>
    </row>
    <row r="7711" spans="1:10" x14ac:dyDescent="0.25">
      <c r="A7711" s="25">
        <f t="shared" ca="1" si="241"/>
        <v>40445.699210959938</v>
      </c>
      <c r="B7711">
        <f t="shared" ca="1" si="242"/>
        <v>0</v>
      </c>
      <c r="C7711" s="25">
        <v>40469.895907118058</v>
      </c>
      <c r="D7711" s="23">
        <v>-0.11549999999999727</v>
      </c>
      <c r="G7711" s="25">
        <v>40500.53125</v>
      </c>
      <c r="H7711" s="23">
        <v>-4.1814000000000462E-2</v>
      </c>
      <c r="I7711" s="25">
        <v>40500.53125</v>
      </c>
      <c r="J7711" s="23">
        <v>-8.0471160000037401E-3</v>
      </c>
    </row>
    <row r="7712" spans="1:10" x14ac:dyDescent="0.25">
      <c r="A7712" s="25">
        <f t="shared" ca="1" si="241"/>
        <v>40445.699210959938</v>
      </c>
      <c r="B7712">
        <f t="shared" ca="1" si="242"/>
        <v>0</v>
      </c>
      <c r="C7712" s="25">
        <v>40469.923684895832</v>
      </c>
      <c r="D7712" s="23">
        <v>-0.11318999999999591</v>
      </c>
      <c r="G7712" s="25">
        <v>40500.541666666664</v>
      </c>
      <c r="H7712" s="23">
        <v>-4.8783000000000243E-2</v>
      </c>
      <c r="I7712" s="25">
        <v>40500.541666666664</v>
      </c>
      <c r="J7712" s="23">
        <v>-1.2070674000000281E-2</v>
      </c>
    </row>
    <row r="7713" spans="1:10" x14ac:dyDescent="0.25">
      <c r="A7713" s="25">
        <f t="shared" ca="1" si="241"/>
        <v>40445.699210959938</v>
      </c>
      <c r="B7713">
        <f t="shared" ca="1" si="242"/>
        <v>0</v>
      </c>
      <c r="C7713" s="25">
        <v>40469.937573784722</v>
      </c>
      <c r="D7713" s="23">
        <v>-0.11087999999999809</v>
      </c>
      <c r="G7713" s="25">
        <v>40500.552083333328</v>
      </c>
      <c r="H7713" s="23">
        <v>-5.3429000000000393E-2</v>
      </c>
      <c r="I7713" s="25">
        <v>40500.552083333328</v>
      </c>
      <c r="J7713" s="23">
        <v>-1.6094232000000375E-2</v>
      </c>
    </row>
    <row r="7714" spans="1:10" x14ac:dyDescent="0.25">
      <c r="A7714" s="25">
        <f t="shared" ca="1" si="241"/>
        <v>40445.699210959938</v>
      </c>
      <c r="B7714">
        <f t="shared" ca="1" si="242"/>
        <v>0</v>
      </c>
      <c r="C7714" s="25">
        <v>40469.958407118058</v>
      </c>
      <c r="D7714" s="23">
        <v>-0.10856999999999672</v>
      </c>
      <c r="G7714" s="25">
        <v>40500.5625</v>
      </c>
      <c r="H7714" s="23">
        <v>-6.0398000000000174E-2</v>
      </c>
      <c r="I7714" s="25">
        <v>40500.5625</v>
      </c>
      <c r="J7714" s="23">
        <v>-2.4141347999997009E-2</v>
      </c>
    </row>
    <row r="7715" spans="1:10" x14ac:dyDescent="0.25">
      <c r="A7715" s="25">
        <f t="shared" ca="1" si="241"/>
        <v>40445.699210959938</v>
      </c>
      <c r="B7715">
        <f t="shared" ca="1" si="242"/>
        <v>0</v>
      </c>
      <c r="C7715" s="25">
        <v>40469.965351562503</v>
      </c>
      <c r="D7715" s="23">
        <v>-0.11087999999999809</v>
      </c>
      <c r="G7715" s="25">
        <v>40500.572916666664</v>
      </c>
      <c r="H7715" s="23">
        <v>-6.7367000000000843E-2</v>
      </c>
      <c r="I7715" s="25">
        <v>40500.572916666664</v>
      </c>
      <c r="J7715" s="23">
        <v>-2.9506091999998318E-2</v>
      </c>
    </row>
    <row r="7716" spans="1:10" x14ac:dyDescent="0.25">
      <c r="A7716" s="25">
        <f t="shared" ca="1" si="241"/>
        <v>40445.699210959938</v>
      </c>
      <c r="B7716">
        <f t="shared" ca="1" si="242"/>
        <v>0</v>
      </c>
      <c r="C7716" s="25">
        <v>40469.972296006941</v>
      </c>
      <c r="D7716" s="23">
        <v>-0.10856999999999672</v>
      </c>
      <c r="G7716" s="25">
        <v>40500.583333333336</v>
      </c>
      <c r="H7716" s="23">
        <v>-6.9690000000000474E-2</v>
      </c>
      <c r="I7716" s="25">
        <v>40500.583333333336</v>
      </c>
      <c r="J7716" s="23">
        <v>-3.3529650000001965E-2</v>
      </c>
    </row>
    <row r="7717" spans="1:10" x14ac:dyDescent="0.25">
      <c r="A7717" s="25">
        <f t="shared" ca="1" si="241"/>
        <v>40445.699210959938</v>
      </c>
      <c r="B7717">
        <f t="shared" ca="1" si="242"/>
        <v>0</v>
      </c>
      <c r="C7717" s="25">
        <v>40469.993129340277</v>
      </c>
      <c r="D7717" s="23">
        <v>-0.10625999999999536</v>
      </c>
      <c r="G7717" s="25">
        <v>40500.59375</v>
      </c>
      <c r="H7717" s="23">
        <v>-7.4335999999999736E-2</v>
      </c>
      <c r="I7717" s="25">
        <v>40500.59375</v>
      </c>
      <c r="J7717" s="23">
        <v>-3.6212022000000843E-2</v>
      </c>
    </row>
    <row r="7718" spans="1:10" x14ac:dyDescent="0.25">
      <c r="A7718" s="25">
        <f t="shared" ca="1" si="241"/>
        <v>40445.699210959938</v>
      </c>
      <c r="B7718">
        <f t="shared" ca="1" si="242"/>
        <v>0</v>
      </c>
      <c r="C7718" s="25">
        <v>40470.000073784722</v>
      </c>
      <c r="D7718" s="23">
        <v>-0.10394999999999754</v>
      </c>
      <c r="G7718" s="25">
        <v>40500.604166666672</v>
      </c>
      <c r="H7718" s="23">
        <v>-7.6659000000000255E-2</v>
      </c>
      <c r="I7718" s="25">
        <v>40500.604166666672</v>
      </c>
      <c r="J7718" s="23">
        <v>-3.8894393999999721E-2</v>
      </c>
    </row>
    <row r="7719" spans="1:10" x14ac:dyDescent="0.25">
      <c r="A7719" s="25">
        <f t="shared" ca="1" si="241"/>
        <v>40445.699210959938</v>
      </c>
      <c r="B7719">
        <f t="shared" ca="1" si="242"/>
        <v>0</v>
      </c>
      <c r="C7719" s="25">
        <v>40470.020907118058</v>
      </c>
      <c r="D7719" s="23">
        <v>-9.9329999999994811E-2</v>
      </c>
      <c r="G7719" s="25">
        <v>40500.614583333336</v>
      </c>
      <c r="H7719" s="23">
        <v>-7.8982000000000774E-2</v>
      </c>
      <c r="I7719" s="25">
        <v>40500.614583333336</v>
      </c>
      <c r="J7719" s="23">
        <v>-4.1576766000002152E-2</v>
      </c>
    </row>
    <row r="7720" spans="1:10" x14ac:dyDescent="0.25">
      <c r="A7720" s="25">
        <f t="shared" ca="1" si="241"/>
        <v>40445.699210959938</v>
      </c>
      <c r="B7720">
        <f t="shared" ca="1" si="242"/>
        <v>0</v>
      </c>
      <c r="C7720" s="25">
        <v>40470.027851562503</v>
      </c>
      <c r="D7720" s="23">
        <v>-9.7019999999996998E-2</v>
      </c>
      <c r="G7720" s="25">
        <v>40500.625</v>
      </c>
      <c r="H7720" s="23">
        <v>-8.3628000000000036E-2</v>
      </c>
      <c r="I7720" s="25">
        <v>40500.625</v>
      </c>
      <c r="J7720" s="23">
        <v>-4.425913800000103E-2</v>
      </c>
    </row>
    <row r="7721" spans="1:10" x14ac:dyDescent="0.25">
      <c r="A7721" s="25">
        <f t="shared" ca="1" si="241"/>
        <v>40445.699210959938</v>
      </c>
      <c r="B7721">
        <f t="shared" ca="1" si="242"/>
        <v>0</v>
      </c>
      <c r="C7721" s="25">
        <v>40470.034796006941</v>
      </c>
      <c r="D7721" s="23">
        <v>-9.4709999999999184E-2</v>
      </c>
      <c r="G7721" s="25">
        <v>40500.635416666664</v>
      </c>
      <c r="H7721" s="23">
        <v>-9.0596999999999817E-2</v>
      </c>
      <c r="I7721" s="25">
        <v>40500.635416666664</v>
      </c>
      <c r="J7721" s="23">
        <v>-5.2306253999997665E-2</v>
      </c>
    </row>
    <row r="7722" spans="1:10" x14ac:dyDescent="0.25">
      <c r="A7722" s="25">
        <f t="shared" ca="1" si="241"/>
        <v>40445.699210959938</v>
      </c>
      <c r="B7722">
        <f t="shared" ca="1" si="242"/>
        <v>0</v>
      </c>
      <c r="C7722" s="25">
        <v>40470.041740451386</v>
      </c>
      <c r="D7722" s="23">
        <v>-9.2399999999997817E-2</v>
      </c>
      <c r="G7722" s="25">
        <v>40500.645833333336</v>
      </c>
      <c r="H7722" s="23">
        <v>-9.2920000000000336E-2</v>
      </c>
      <c r="I7722" s="25">
        <v>40500.645833333336</v>
      </c>
      <c r="J7722" s="23">
        <v>-5.7670998000002527E-2</v>
      </c>
    </row>
    <row r="7723" spans="1:10" x14ac:dyDescent="0.25">
      <c r="A7723" s="25">
        <f t="shared" ca="1" si="241"/>
        <v>40445.699210959938</v>
      </c>
      <c r="B7723">
        <f t="shared" ca="1" si="242"/>
        <v>0</v>
      </c>
      <c r="C7723" s="25">
        <v>40470.048684895832</v>
      </c>
      <c r="D7723" s="23">
        <v>-9.0089999999996451E-2</v>
      </c>
      <c r="G7723" s="25">
        <v>40500.65625</v>
      </c>
      <c r="H7723" s="23">
        <v>-9.0596999999999817E-2</v>
      </c>
      <c r="I7723" s="25">
        <v>40500.65625</v>
      </c>
      <c r="J7723" s="23">
        <v>-5.4988626000000096E-2</v>
      </c>
    </row>
    <row r="7724" spans="1:10" x14ac:dyDescent="0.25">
      <c r="A7724" s="25">
        <f t="shared" ca="1" si="241"/>
        <v>40445.699210959938</v>
      </c>
      <c r="B7724">
        <f t="shared" ca="1" si="242"/>
        <v>0</v>
      </c>
      <c r="C7724" s="25">
        <v>40470.055629340277</v>
      </c>
      <c r="D7724" s="23">
        <v>-8.546999999999727E-2</v>
      </c>
      <c r="G7724" s="25">
        <v>40500.666666666664</v>
      </c>
      <c r="H7724" s="23">
        <v>-9.2920000000000336E-2</v>
      </c>
      <c r="I7724" s="25">
        <v>40500.666666666664</v>
      </c>
      <c r="J7724" s="23">
        <v>-6.1694555999999068E-2</v>
      </c>
    </row>
    <row r="7725" spans="1:10" x14ac:dyDescent="0.25">
      <c r="A7725" s="25">
        <f t="shared" ca="1" si="241"/>
        <v>40445.699210959938</v>
      </c>
      <c r="B7725">
        <f t="shared" ca="1" si="242"/>
        <v>0</v>
      </c>
      <c r="C7725" s="25">
        <v>40470.062573784722</v>
      </c>
      <c r="D7725" s="23">
        <v>-8.3159999999995904E-2</v>
      </c>
      <c r="G7725" s="25">
        <v>40500.677083333328</v>
      </c>
      <c r="H7725" s="23">
        <v>-9.2920000000000336E-2</v>
      </c>
      <c r="I7725" s="25">
        <v>40500.677083333328</v>
      </c>
      <c r="J7725" s="23">
        <v>-6.4376928000001499E-2</v>
      </c>
    </row>
    <row r="7726" spans="1:10" x14ac:dyDescent="0.25">
      <c r="A7726" s="25">
        <f t="shared" ca="1" si="241"/>
        <v>40445.699210959938</v>
      </c>
      <c r="B7726">
        <f t="shared" ca="1" si="242"/>
        <v>0</v>
      </c>
      <c r="C7726" s="25">
        <v>40470.069518229167</v>
      </c>
      <c r="D7726" s="23">
        <v>-8.084999999999809E-2</v>
      </c>
      <c r="G7726" s="25">
        <v>40500.6875</v>
      </c>
      <c r="H7726" s="23">
        <v>-9.7566000000000486E-2</v>
      </c>
      <c r="I7726" s="25">
        <v>40500.6875</v>
      </c>
      <c r="J7726" s="23">
        <v>-6.5718113999999161E-2</v>
      </c>
    </row>
    <row r="7727" spans="1:10" x14ac:dyDescent="0.25">
      <c r="A7727" s="25">
        <f t="shared" ca="1" si="241"/>
        <v>40445.699210959938</v>
      </c>
      <c r="B7727">
        <f t="shared" ca="1" si="242"/>
        <v>0</v>
      </c>
      <c r="C7727" s="25">
        <v>40470.076462673613</v>
      </c>
      <c r="D7727" s="23">
        <v>-7.8539999999996724E-2</v>
      </c>
      <c r="G7727" s="25">
        <v>40500.697916666664</v>
      </c>
      <c r="H7727" s="23">
        <v>-9.7566000000000486E-2</v>
      </c>
      <c r="I7727" s="25">
        <v>40500.697916666664</v>
      </c>
      <c r="J7727" s="23">
        <v>-6.840048599999804E-2</v>
      </c>
    </row>
    <row r="7728" spans="1:10" x14ac:dyDescent="0.25">
      <c r="A7728" s="25">
        <f t="shared" ca="1" si="241"/>
        <v>40445.699210959938</v>
      </c>
      <c r="B7728">
        <f t="shared" ca="1" si="242"/>
        <v>0</v>
      </c>
      <c r="C7728" s="25">
        <v>40470.083407118058</v>
      </c>
      <c r="D7728" s="23">
        <v>-7.3919999999997543E-2</v>
      </c>
      <c r="G7728" s="25">
        <v>40500.708333333336</v>
      </c>
      <c r="H7728" s="23">
        <v>-9.5243000000000855E-2</v>
      </c>
      <c r="I7728" s="25">
        <v>40500.708333333336</v>
      </c>
      <c r="J7728" s="23">
        <v>-7.2424044000001686E-2</v>
      </c>
    </row>
    <row r="7729" spans="1:10" x14ac:dyDescent="0.25">
      <c r="A7729" s="25">
        <f t="shared" ca="1" si="241"/>
        <v>40445.699210959938</v>
      </c>
      <c r="B7729">
        <f t="shared" ca="1" si="242"/>
        <v>0</v>
      </c>
      <c r="C7729" s="25">
        <v>40470.090351562503</v>
      </c>
      <c r="D7729" s="23">
        <v>-7.1609999999996177E-2</v>
      </c>
      <c r="G7729" s="25">
        <v>40500.71875</v>
      </c>
      <c r="H7729" s="23">
        <v>-9.2920000000000336E-2</v>
      </c>
      <c r="I7729" s="25">
        <v>40500.71875</v>
      </c>
      <c r="J7729" s="23">
        <v>-6.9741672000002808E-2</v>
      </c>
    </row>
    <row r="7730" spans="1:10" x14ac:dyDescent="0.25">
      <c r="A7730" s="25">
        <f t="shared" ca="1" si="241"/>
        <v>40445.699210959938</v>
      </c>
      <c r="B7730">
        <f t="shared" ca="1" si="242"/>
        <v>0</v>
      </c>
      <c r="C7730" s="25">
        <v>40470.097296006941</v>
      </c>
      <c r="D7730" s="23">
        <v>-6.9299999999998363E-2</v>
      </c>
      <c r="G7730" s="25">
        <v>40500.739583333336</v>
      </c>
      <c r="H7730" s="23">
        <v>-8.3628000000000036E-2</v>
      </c>
      <c r="I7730" s="25">
        <v>40500.739583333336</v>
      </c>
      <c r="J7730" s="23">
        <v>-6.4376928000001499E-2</v>
      </c>
    </row>
    <row r="7731" spans="1:10" x14ac:dyDescent="0.25">
      <c r="A7731" s="25">
        <f t="shared" ca="1" si="241"/>
        <v>40445.699210959938</v>
      </c>
      <c r="B7731">
        <f t="shared" ca="1" si="242"/>
        <v>0</v>
      </c>
      <c r="C7731" s="25">
        <v>40470.104240451386</v>
      </c>
      <c r="D7731" s="23">
        <v>-6.4679999999999183E-2</v>
      </c>
      <c r="G7731" s="25">
        <v>40500.75</v>
      </c>
      <c r="H7731" s="23">
        <v>-8.8274000000000186E-2</v>
      </c>
      <c r="I7731" s="25">
        <v>40500.75</v>
      </c>
      <c r="J7731" s="23">
        <v>-6.840048599999804E-2</v>
      </c>
    </row>
    <row r="7732" spans="1:10" x14ac:dyDescent="0.25">
      <c r="A7732" s="25">
        <f t="shared" ca="1" si="241"/>
        <v>40445.699210959938</v>
      </c>
      <c r="B7732">
        <f t="shared" ca="1" si="242"/>
        <v>0</v>
      </c>
      <c r="C7732" s="25">
        <v>40470.111184895832</v>
      </c>
      <c r="D7732" s="23">
        <v>-6.005999999999645E-2</v>
      </c>
      <c r="G7732" s="25">
        <v>40500.760416666664</v>
      </c>
      <c r="H7732" s="23">
        <v>-9.0596999999999817E-2</v>
      </c>
      <c r="I7732" s="25">
        <v>40500.760416666664</v>
      </c>
      <c r="J7732" s="23">
        <v>-7.5106416000000564E-2</v>
      </c>
    </row>
    <row r="7733" spans="1:10" x14ac:dyDescent="0.25">
      <c r="A7733" s="25">
        <f t="shared" ca="1" si="241"/>
        <v>40445.699210959938</v>
      </c>
      <c r="B7733">
        <f t="shared" ca="1" si="242"/>
        <v>0</v>
      </c>
      <c r="C7733" s="25">
        <v>40470.118129340277</v>
      </c>
      <c r="D7733" s="23">
        <v>-5.5439999999997269E-2</v>
      </c>
      <c r="G7733" s="25">
        <v>40500.78125</v>
      </c>
      <c r="H7733" s="23">
        <v>-8.8274000000000186E-2</v>
      </c>
      <c r="I7733" s="25">
        <v>40500.78125</v>
      </c>
      <c r="J7733" s="23">
        <v>-7.5106416000000564E-2</v>
      </c>
    </row>
    <row r="7734" spans="1:10" x14ac:dyDescent="0.25">
      <c r="A7734" s="25">
        <f t="shared" ca="1" si="241"/>
        <v>40445.699210959938</v>
      </c>
      <c r="B7734">
        <f t="shared" ca="1" si="242"/>
        <v>0</v>
      </c>
      <c r="C7734" s="25">
        <v>40470.125073784722</v>
      </c>
      <c r="D7734" s="23">
        <v>-5.0819999999998089E-2</v>
      </c>
      <c r="G7734" s="25">
        <v>40500.802083333328</v>
      </c>
      <c r="H7734" s="23">
        <v>-8.5951000000000555E-2</v>
      </c>
      <c r="I7734" s="25">
        <v>40500.802083333328</v>
      </c>
      <c r="J7734" s="23">
        <v>-7.7788787999999442E-2</v>
      </c>
    </row>
    <row r="7735" spans="1:10" x14ac:dyDescent="0.25">
      <c r="A7735" s="25">
        <f t="shared" ca="1" si="241"/>
        <v>40445.699210959938</v>
      </c>
      <c r="B7735">
        <f t="shared" ca="1" si="242"/>
        <v>0</v>
      </c>
      <c r="C7735" s="25">
        <v>40470.132018229167</v>
      </c>
      <c r="D7735" s="23">
        <v>-4.8509999999996722E-2</v>
      </c>
      <c r="G7735" s="25">
        <v>40500.8125</v>
      </c>
      <c r="H7735" s="23">
        <v>-9.0596999999999817E-2</v>
      </c>
      <c r="I7735" s="25">
        <v>40500.8125</v>
      </c>
      <c r="J7735" s="23">
        <v>-8.0471160000001873E-2</v>
      </c>
    </row>
    <row r="7736" spans="1:10" x14ac:dyDescent="0.25">
      <c r="A7736" s="25">
        <f t="shared" ca="1" si="241"/>
        <v>40445.699210959938</v>
      </c>
      <c r="B7736">
        <f t="shared" ca="1" si="242"/>
        <v>0</v>
      </c>
      <c r="C7736" s="25">
        <v>40470.138962673613</v>
      </c>
      <c r="D7736" s="23">
        <v>-4.6199999999998909E-2</v>
      </c>
      <c r="G7736" s="25">
        <v>40500.822916666664</v>
      </c>
      <c r="H7736" s="23">
        <v>-8.5951000000000555E-2</v>
      </c>
      <c r="I7736" s="25">
        <v>40500.822916666664</v>
      </c>
      <c r="J7736" s="23">
        <v>-7.9129974000000658E-2</v>
      </c>
    </row>
    <row r="7737" spans="1:10" x14ac:dyDescent="0.25">
      <c r="A7737" s="25">
        <f t="shared" ca="1" si="241"/>
        <v>40445.699210959938</v>
      </c>
      <c r="B7737">
        <f t="shared" ca="1" si="242"/>
        <v>0</v>
      </c>
      <c r="C7737" s="25">
        <v>40470.152851562503</v>
      </c>
      <c r="D7737" s="23">
        <v>-4.3889999999997542E-2</v>
      </c>
      <c r="G7737" s="25">
        <v>40500.833333333336</v>
      </c>
      <c r="H7737" s="23">
        <v>-9.0596999999999817E-2</v>
      </c>
      <c r="I7737" s="25">
        <v>40500.833333333336</v>
      </c>
      <c r="J7737" s="23">
        <v>-8.1812345999999536E-2</v>
      </c>
    </row>
    <row r="7738" spans="1:10" x14ac:dyDescent="0.25">
      <c r="A7738" s="25">
        <f t="shared" ca="1" si="241"/>
        <v>40445.699210959938</v>
      </c>
      <c r="B7738">
        <f t="shared" ca="1" si="242"/>
        <v>0</v>
      </c>
      <c r="C7738" s="25">
        <v>40470.159796006941</v>
      </c>
      <c r="D7738" s="23">
        <v>-4.1579999999996176E-2</v>
      </c>
      <c r="G7738" s="25">
        <v>40500.854166666672</v>
      </c>
      <c r="H7738" s="23">
        <v>-9.0596999999999817E-2</v>
      </c>
      <c r="I7738" s="25">
        <v>40500.854166666672</v>
      </c>
      <c r="J7738" s="23">
        <v>-8.3153532000000752E-2</v>
      </c>
    </row>
    <row r="7739" spans="1:10" x14ac:dyDescent="0.25">
      <c r="A7739" s="25">
        <f t="shared" ca="1" si="241"/>
        <v>40445.699210959938</v>
      </c>
      <c r="B7739">
        <f t="shared" ca="1" si="242"/>
        <v>0</v>
      </c>
      <c r="C7739" s="25">
        <v>40470.173684895832</v>
      </c>
      <c r="D7739" s="23">
        <v>-3.9269999999998362E-2</v>
      </c>
      <c r="G7739" s="25">
        <v>40500.885416666664</v>
      </c>
      <c r="H7739" s="23">
        <v>-9.5243000000000855E-2</v>
      </c>
      <c r="I7739" s="25">
        <v>40500.885416666664</v>
      </c>
      <c r="J7739" s="23">
        <v>-8.5835904000003183E-2</v>
      </c>
    </row>
    <row r="7740" spans="1:10" x14ac:dyDescent="0.25">
      <c r="A7740" s="25">
        <f t="shared" ca="1" si="241"/>
        <v>40445.699210959938</v>
      </c>
      <c r="B7740">
        <f t="shared" ca="1" si="242"/>
        <v>0</v>
      </c>
      <c r="C7740" s="25">
        <v>40470.187573784722</v>
      </c>
      <c r="D7740" s="23">
        <v>-4.1579999999996176E-2</v>
      </c>
      <c r="G7740" s="25">
        <v>40500.895833333336</v>
      </c>
      <c r="H7740" s="23">
        <v>-9.5243000000000855E-2</v>
      </c>
      <c r="I7740" s="25">
        <v>40500.895833333336</v>
      </c>
      <c r="J7740" s="23">
        <v>-8.8518275999998508E-2</v>
      </c>
    </row>
    <row r="7741" spans="1:10" x14ac:dyDescent="0.25">
      <c r="A7741" s="25">
        <f t="shared" ca="1" si="241"/>
        <v>40445.699210959938</v>
      </c>
      <c r="B7741">
        <f t="shared" ca="1" si="242"/>
        <v>0</v>
      </c>
      <c r="C7741" s="25">
        <v>40470.201462673613</v>
      </c>
      <c r="D7741" s="23">
        <v>-4.3889999999997542E-2</v>
      </c>
      <c r="G7741" s="25">
        <v>40500.916666666664</v>
      </c>
      <c r="H7741" s="23">
        <v>-9.9889000000000117E-2</v>
      </c>
      <c r="I7741" s="25">
        <v>40500.916666666664</v>
      </c>
      <c r="J7741" s="23">
        <v>-9.1200648000000939E-2</v>
      </c>
    </row>
    <row r="7742" spans="1:10" x14ac:dyDescent="0.25">
      <c r="A7742" s="25">
        <f t="shared" ca="1" si="241"/>
        <v>40445.699210959938</v>
      </c>
      <c r="B7742">
        <f t="shared" ca="1" si="242"/>
        <v>0</v>
      </c>
      <c r="C7742" s="25">
        <v>40470.215351562503</v>
      </c>
      <c r="D7742" s="23">
        <v>-4.6199999999998909E-2</v>
      </c>
      <c r="G7742" s="25">
        <v>40500.927083333328</v>
      </c>
      <c r="H7742" s="23">
        <v>-0.10685800000000079</v>
      </c>
      <c r="I7742" s="25">
        <v>40500.927083333328</v>
      </c>
      <c r="J7742" s="23">
        <v>-9.3883019999999817E-2</v>
      </c>
    </row>
    <row r="7743" spans="1:10" x14ac:dyDescent="0.25">
      <c r="A7743" s="25">
        <f t="shared" ca="1" si="241"/>
        <v>40445.699210959938</v>
      </c>
      <c r="B7743">
        <f t="shared" ca="1" si="242"/>
        <v>0</v>
      </c>
      <c r="C7743" s="25">
        <v>40470.229240451386</v>
      </c>
      <c r="D7743" s="23">
        <v>-4.8509999999996722E-2</v>
      </c>
      <c r="G7743" s="25">
        <v>40500.947916666664</v>
      </c>
      <c r="H7743" s="23">
        <v>-0.1161500000000002</v>
      </c>
      <c r="I7743" s="25">
        <v>40500.947916666664</v>
      </c>
      <c r="J7743" s="23">
        <v>-0.10193013600000356</v>
      </c>
    </row>
    <row r="7744" spans="1:10" x14ac:dyDescent="0.25">
      <c r="A7744" s="25">
        <f t="shared" ca="1" si="241"/>
        <v>40445.699210959938</v>
      </c>
      <c r="B7744">
        <f t="shared" ca="1" si="242"/>
        <v>0</v>
      </c>
      <c r="C7744" s="25">
        <v>40470.250073784722</v>
      </c>
      <c r="D7744" s="23">
        <v>-4.8509999999996722E-2</v>
      </c>
      <c r="G7744" s="25">
        <v>40500.96875</v>
      </c>
      <c r="H7744" s="23">
        <v>-0.1254420000000005</v>
      </c>
      <c r="I7744" s="25">
        <v>40500.96875</v>
      </c>
      <c r="J7744" s="23">
        <v>-0.10729487999999776</v>
      </c>
    </row>
    <row r="7745" spans="1:10" x14ac:dyDescent="0.25">
      <c r="A7745" s="25">
        <f t="shared" ca="1" si="241"/>
        <v>40445.699210959938</v>
      </c>
      <c r="B7745">
        <f t="shared" ca="1" si="242"/>
        <v>0</v>
      </c>
      <c r="C7745" s="25">
        <v>40470.257018229167</v>
      </c>
      <c r="D7745" s="23">
        <v>-5.0819999999998089E-2</v>
      </c>
      <c r="G7745" s="25">
        <v>40500.979166666672</v>
      </c>
      <c r="H7745" s="23">
        <v>-0.13241100000000117</v>
      </c>
      <c r="I7745" s="25">
        <v>40500.979166666672</v>
      </c>
      <c r="J7745" s="23">
        <v>-0.10997725200000019</v>
      </c>
    </row>
    <row r="7746" spans="1:10" x14ac:dyDescent="0.25">
      <c r="A7746" s="25">
        <f t="shared" ca="1" si="241"/>
        <v>40445.699210959938</v>
      </c>
      <c r="B7746">
        <f t="shared" ca="1" si="242"/>
        <v>0</v>
      </c>
      <c r="C7746" s="25">
        <v>40470.263962673613</v>
      </c>
      <c r="D7746" s="23">
        <v>-5.3129999999995903E-2</v>
      </c>
      <c r="G7746" s="25">
        <v>40501</v>
      </c>
      <c r="H7746" s="23">
        <v>-0.14402600000000021</v>
      </c>
      <c r="I7746" s="25">
        <v>40501</v>
      </c>
      <c r="J7746" s="23">
        <v>-0.11668318199999916</v>
      </c>
    </row>
    <row r="7747" spans="1:10" x14ac:dyDescent="0.25">
      <c r="A7747" s="25">
        <f t="shared" ca="1" si="241"/>
        <v>40445.699210959938</v>
      </c>
      <c r="B7747">
        <f t="shared" ca="1" si="242"/>
        <v>0</v>
      </c>
      <c r="C7747" s="25">
        <v>40470.270907118058</v>
      </c>
      <c r="D7747" s="23">
        <v>-5.5439999999997269E-2</v>
      </c>
      <c r="G7747" s="25">
        <v>40501.010416666664</v>
      </c>
      <c r="H7747" s="23">
        <v>-0.15099500000000088</v>
      </c>
      <c r="I7747" s="25">
        <v>40501.010416666664</v>
      </c>
      <c r="J7747" s="23">
        <v>-0.1247302980000029</v>
      </c>
    </row>
    <row r="7748" spans="1:10" x14ac:dyDescent="0.25">
      <c r="A7748" s="25">
        <f t="shared" ca="1" si="241"/>
        <v>40445.699210959938</v>
      </c>
      <c r="B7748">
        <f t="shared" ca="1" si="242"/>
        <v>0</v>
      </c>
      <c r="C7748" s="25">
        <v>40470.277851562503</v>
      </c>
      <c r="D7748" s="23">
        <v>-6.005999999999645E-2</v>
      </c>
      <c r="G7748" s="25">
        <v>40501.020833333336</v>
      </c>
      <c r="H7748" s="23">
        <v>-0.15796399999999977</v>
      </c>
      <c r="I7748" s="25">
        <v>40501.020833333336</v>
      </c>
      <c r="J7748" s="23">
        <v>-0.13009504200000066</v>
      </c>
    </row>
    <row r="7749" spans="1:10" x14ac:dyDescent="0.25">
      <c r="A7749" s="25">
        <f t="shared" ca="1" si="241"/>
        <v>40445.699210959938</v>
      </c>
      <c r="B7749">
        <f t="shared" ca="1" si="242"/>
        <v>0</v>
      </c>
      <c r="C7749" s="25">
        <v>40470.284796006941</v>
      </c>
      <c r="D7749" s="23">
        <v>-6.2369999999997816E-2</v>
      </c>
      <c r="G7749" s="25">
        <v>40501.03125</v>
      </c>
      <c r="H7749" s="23">
        <v>-0.17422499999999985</v>
      </c>
      <c r="I7749" s="25">
        <v>40501.03125</v>
      </c>
      <c r="J7749" s="23">
        <v>-0.14082453000000328</v>
      </c>
    </row>
    <row r="7750" spans="1:10" x14ac:dyDescent="0.25">
      <c r="A7750" s="25">
        <f t="shared" ref="A7750:A7813" ca="1" si="243">IF(LEN(OFFSET(A7750,0,$B$2))&gt;0,OFFSET(A7750,0,$B$2),IF(ISNUMBER(A7749),A7749,C7750))</f>
        <v>40445.699210959938</v>
      </c>
      <c r="B7750">
        <f t="shared" ref="B7750:B7813" ca="1" si="244">IF(LEN(OFFSET(B7750,0,$B$2))&gt;0,OFFSET(B7750,0,$B$2),IF(ISNUMBER(B7749),B7749,D7750))</f>
        <v>0</v>
      </c>
      <c r="C7750" s="25">
        <v>40470.291740451386</v>
      </c>
      <c r="D7750" s="23">
        <v>-6.4679999999999183E-2</v>
      </c>
      <c r="G7750" s="25">
        <v>40501.052083333328</v>
      </c>
      <c r="H7750" s="23">
        <v>-0.18119400000000052</v>
      </c>
      <c r="I7750" s="25">
        <v>40501.052083333328</v>
      </c>
      <c r="J7750" s="23">
        <v>-0.14484808799999982</v>
      </c>
    </row>
    <row r="7751" spans="1:10" x14ac:dyDescent="0.25">
      <c r="A7751" s="25">
        <f t="shared" ca="1" si="243"/>
        <v>40445.699210959938</v>
      </c>
      <c r="B7751">
        <f t="shared" ca="1" si="244"/>
        <v>0</v>
      </c>
      <c r="C7751" s="25">
        <v>40470.298684895832</v>
      </c>
      <c r="D7751" s="23">
        <v>-6.6989999999996996E-2</v>
      </c>
      <c r="G7751" s="25">
        <v>40501.0625</v>
      </c>
      <c r="H7751" s="23">
        <v>-0.18583999999999978</v>
      </c>
      <c r="I7751" s="25">
        <v>40501.0625</v>
      </c>
      <c r="J7751" s="23">
        <v>-0.14618927400000103</v>
      </c>
    </row>
    <row r="7752" spans="1:10" x14ac:dyDescent="0.25">
      <c r="A7752" s="25">
        <f t="shared" ca="1" si="243"/>
        <v>40445.699210959938</v>
      </c>
      <c r="B7752">
        <f t="shared" ca="1" si="244"/>
        <v>0</v>
      </c>
      <c r="C7752" s="25">
        <v>40470.305629340277</v>
      </c>
      <c r="D7752" s="23">
        <v>-6.9299999999998363E-2</v>
      </c>
      <c r="G7752" s="25">
        <v>40501.072916666664</v>
      </c>
      <c r="H7752" s="23">
        <v>-0.19280900000000045</v>
      </c>
      <c r="I7752" s="25">
        <v>40501.072916666664</v>
      </c>
      <c r="J7752" s="23">
        <v>-0.15021283199999758</v>
      </c>
    </row>
    <row r="7753" spans="1:10" x14ac:dyDescent="0.25">
      <c r="A7753" s="25">
        <f t="shared" ca="1" si="243"/>
        <v>40445.699210959938</v>
      </c>
      <c r="B7753">
        <f t="shared" ca="1" si="244"/>
        <v>0</v>
      </c>
      <c r="C7753" s="25">
        <v>40470.312573784722</v>
      </c>
      <c r="D7753" s="23">
        <v>-7.3919999999997543E-2</v>
      </c>
      <c r="G7753" s="25">
        <v>40501.083333333336</v>
      </c>
      <c r="H7753" s="23">
        <v>-0.20210099999999986</v>
      </c>
      <c r="I7753" s="25">
        <v>40501.083333333336</v>
      </c>
      <c r="J7753" s="23">
        <v>-0.15691876200000365</v>
      </c>
    </row>
    <row r="7754" spans="1:10" x14ac:dyDescent="0.25">
      <c r="A7754" s="25">
        <f t="shared" ca="1" si="243"/>
        <v>40445.699210959938</v>
      </c>
      <c r="B7754">
        <f t="shared" ca="1" si="244"/>
        <v>0</v>
      </c>
      <c r="C7754" s="25">
        <v>40470.319518229167</v>
      </c>
      <c r="D7754" s="23">
        <v>-7.8539999999996724E-2</v>
      </c>
      <c r="G7754" s="25">
        <v>40501.09375</v>
      </c>
      <c r="H7754" s="23">
        <v>-0.20442400000000038</v>
      </c>
      <c r="I7754" s="25">
        <v>40501.09375</v>
      </c>
      <c r="J7754" s="23">
        <v>-0.15960113399999898</v>
      </c>
    </row>
    <row r="7755" spans="1:10" x14ac:dyDescent="0.25">
      <c r="A7755" s="25">
        <f t="shared" ca="1" si="243"/>
        <v>40445.699210959938</v>
      </c>
      <c r="B7755">
        <f t="shared" ca="1" si="244"/>
        <v>0</v>
      </c>
      <c r="C7755" s="25">
        <v>40470.326462673613</v>
      </c>
      <c r="D7755" s="23">
        <v>-8.3159999999995904E-2</v>
      </c>
      <c r="G7755" s="25">
        <v>40501.104166666672</v>
      </c>
      <c r="H7755" s="23">
        <v>-0.20210099999999986</v>
      </c>
      <c r="I7755" s="25">
        <v>40501.104166666672</v>
      </c>
      <c r="J7755" s="23">
        <v>-0.15423639000000122</v>
      </c>
    </row>
    <row r="7756" spans="1:10" x14ac:dyDescent="0.25">
      <c r="A7756" s="25">
        <f t="shared" ca="1" si="243"/>
        <v>40445.699210959938</v>
      </c>
      <c r="B7756">
        <f t="shared" ca="1" si="244"/>
        <v>0</v>
      </c>
      <c r="C7756" s="25">
        <v>40470.333407118058</v>
      </c>
      <c r="D7756" s="23">
        <v>-9.0089999999996451E-2</v>
      </c>
      <c r="G7756" s="25">
        <v>40501.114583333336</v>
      </c>
      <c r="H7756" s="23">
        <v>-0.2137159999999998</v>
      </c>
      <c r="I7756" s="25">
        <v>40501.114583333336</v>
      </c>
      <c r="J7756" s="23">
        <v>-0.16362469200000263</v>
      </c>
    </row>
    <row r="7757" spans="1:10" x14ac:dyDescent="0.25">
      <c r="A7757" s="25">
        <f t="shared" ca="1" si="243"/>
        <v>40445.699210959938</v>
      </c>
      <c r="B7757">
        <f t="shared" ca="1" si="244"/>
        <v>0</v>
      </c>
      <c r="C7757" s="25">
        <v>40470.340351562503</v>
      </c>
      <c r="D7757" s="23">
        <v>-9.2399999999997817E-2</v>
      </c>
      <c r="G7757" s="25">
        <v>40501.135416666664</v>
      </c>
      <c r="H7757" s="23">
        <v>-0.21836200000000083</v>
      </c>
      <c r="I7757" s="25">
        <v>40501.135416666664</v>
      </c>
      <c r="J7757" s="23">
        <v>-0.16496587800000029</v>
      </c>
    </row>
    <row r="7758" spans="1:10" x14ac:dyDescent="0.25">
      <c r="A7758" s="25">
        <f t="shared" ca="1" si="243"/>
        <v>40445.699210959938</v>
      </c>
      <c r="B7758">
        <f t="shared" ca="1" si="244"/>
        <v>0</v>
      </c>
      <c r="C7758" s="25">
        <v>40470.347296006941</v>
      </c>
      <c r="D7758" s="23">
        <v>-9.7019999999996998E-2</v>
      </c>
      <c r="G7758" s="25">
        <v>40501.15625</v>
      </c>
      <c r="H7758" s="23">
        <v>-0.22068500000000046</v>
      </c>
      <c r="I7758" s="25">
        <v>40501.15625</v>
      </c>
      <c r="J7758" s="23">
        <v>-0.17301299399999692</v>
      </c>
    </row>
    <row r="7759" spans="1:10" x14ac:dyDescent="0.25">
      <c r="A7759" s="25">
        <f t="shared" ca="1" si="243"/>
        <v>40445.699210959938</v>
      </c>
      <c r="B7759">
        <f t="shared" ca="1" si="244"/>
        <v>0</v>
      </c>
      <c r="C7759" s="25">
        <v>40470.354240451386</v>
      </c>
      <c r="D7759" s="23">
        <v>-0.10163999999999973</v>
      </c>
      <c r="G7759" s="25">
        <v>40501.166666666664</v>
      </c>
      <c r="H7759" s="23">
        <v>-0.22533100000000061</v>
      </c>
      <c r="I7759" s="25">
        <v>40501.166666666664</v>
      </c>
      <c r="J7759" s="23">
        <v>-0.17569536599999935</v>
      </c>
    </row>
    <row r="7760" spans="1:10" x14ac:dyDescent="0.25">
      <c r="A7760" s="25">
        <f t="shared" ca="1" si="243"/>
        <v>40445.699210959938</v>
      </c>
      <c r="B7760">
        <f t="shared" ca="1" si="244"/>
        <v>0</v>
      </c>
      <c r="C7760" s="25">
        <v>40470.361184895832</v>
      </c>
      <c r="D7760" s="23">
        <v>-0.10625999999999536</v>
      </c>
      <c r="G7760" s="25">
        <v>40501.1875</v>
      </c>
      <c r="H7760" s="23">
        <v>-0.21836200000000083</v>
      </c>
      <c r="I7760" s="25">
        <v>40501.1875</v>
      </c>
      <c r="J7760" s="23">
        <v>-0.16764825000000272</v>
      </c>
    </row>
    <row r="7761" spans="1:10" x14ac:dyDescent="0.25">
      <c r="A7761" s="25">
        <f t="shared" ca="1" si="243"/>
        <v>40445.699210959938</v>
      </c>
      <c r="B7761">
        <f t="shared" ca="1" si="244"/>
        <v>0</v>
      </c>
      <c r="C7761" s="25">
        <v>40470.368129340277</v>
      </c>
      <c r="D7761" s="23">
        <v>-0.11087999999999809</v>
      </c>
      <c r="G7761" s="25">
        <v>40501.208333333336</v>
      </c>
      <c r="H7761" s="23">
        <v>-0.22068500000000046</v>
      </c>
      <c r="I7761" s="25">
        <v>40501.208333333336</v>
      </c>
      <c r="J7761" s="23">
        <v>-0.17301299399999692</v>
      </c>
    </row>
    <row r="7762" spans="1:10" x14ac:dyDescent="0.25">
      <c r="A7762" s="25">
        <f t="shared" ca="1" si="243"/>
        <v>40445.699210959938</v>
      </c>
      <c r="B7762">
        <f t="shared" ca="1" si="244"/>
        <v>0</v>
      </c>
      <c r="C7762" s="25">
        <v>40470.375073784722</v>
      </c>
      <c r="D7762" s="23">
        <v>-0.11549999999999727</v>
      </c>
      <c r="G7762" s="25">
        <v>40501.21875</v>
      </c>
      <c r="H7762" s="23">
        <v>-0.22765400000000025</v>
      </c>
      <c r="I7762" s="25">
        <v>40501.21875</v>
      </c>
      <c r="J7762" s="23">
        <v>-0.18374248199999954</v>
      </c>
    </row>
    <row r="7763" spans="1:10" x14ac:dyDescent="0.25">
      <c r="A7763" s="25">
        <f t="shared" ca="1" si="243"/>
        <v>40445.699210959938</v>
      </c>
      <c r="B7763">
        <f t="shared" ca="1" si="244"/>
        <v>0</v>
      </c>
      <c r="C7763" s="25">
        <v>40470.382018229167</v>
      </c>
      <c r="D7763" s="23">
        <v>-0.11780999999999864</v>
      </c>
      <c r="G7763" s="25">
        <v>40501.239583333336</v>
      </c>
      <c r="H7763" s="23">
        <v>-0.22997699999999988</v>
      </c>
      <c r="I7763" s="25">
        <v>40501.239583333336</v>
      </c>
      <c r="J7763" s="23">
        <v>-0.18374248199999954</v>
      </c>
    </row>
    <row r="7764" spans="1:10" x14ac:dyDescent="0.25">
      <c r="A7764" s="25">
        <f t="shared" ca="1" si="243"/>
        <v>40445.699210959938</v>
      </c>
      <c r="B7764">
        <f t="shared" ca="1" si="244"/>
        <v>0</v>
      </c>
      <c r="C7764" s="25">
        <v>40470.388962673613</v>
      </c>
      <c r="D7764" s="23">
        <v>-0.12081299999999473</v>
      </c>
      <c r="G7764" s="25">
        <v>40501.25</v>
      </c>
      <c r="H7764" s="23">
        <v>-0.2323000000000004</v>
      </c>
      <c r="I7764" s="25">
        <v>40501.25</v>
      </c>
      <c r="J7764" s="23">
        <v>-0.1891072260000044</v>
      </c>
    </row>
    <row r="7765" spans="1:10" x14ac:dyDescent="0.25">
      <c r="A7765" s="25">
        <f t="shared" ca="1" si="243"/>
        <v>40445.699210959938</v>
      </c>
      <c r="B7765">
        <f t="shared" ca="1" si="244"/>
        <v>0</v>
      </c>
      <c r="C7765" s="25">
        <v>40470.402851562503</v>
      </c>
      <c r="D7765" s="23">
        <v>-0.12566399999999689</v>
      </c>
      <c r="G7765" s="25">
        <v>40501.270833333336</v>
      </c>
      <c r="H7765" s="23">
        <v>-0.22765400000000025</v>
      </c>
      <c r="I7765" s="25">
        <v>40501.270833333336</v>
      </c>
      <c r="J7765" s="23">
        <v>-0.1891072260000044</v>
      </c>
    </row>
    <row r="7766" spans="1:10" x14ac:dyDescent="0.25">
      <c r="A7766" s="25">
        <f t="shared" ca="1" si="243"/>
        <v>40445.699210959938</v>
      </c>
      <c r="B7766">
        <f t="shared" ca="1" si="244"/>
        <v>0</v>
      </c>
      <c r="C7766" s="25">
        <v>40470.416740451386</v>
      </c>
      <c r="D7766" s="23">
        <v>-0.12959099999999424</v>
      </c>
      <c r="G7766" s="25">
        <v>40501.28125</v>
      </c>
      <c r="H7766" s="23">
        <v>-0.2230080000000001</v>
      </c>
      <c r="I7766" s="25">
        <v>40501.28125</v>
      </c>
      <c r="J7766" s="23">
        <v>-0.18508366800000076</v>
      </c>
    </row>
    <row r="7767" spans="1:10" x14ac:dyDescent="0.25">
      <c r="A7767" s="25">
        <f t="shared" ca="1" si="243"/>
        <v>40445.699210959938</v>
      </c>
      <c r="B7767">
        <f t="shared" ca="1" si="244"/>
        <v>0</v>
      </c>
      <c r="C7767" s="25">
        <v>40470.430629340277</v>
      </c>
      <c r="D7767" s="23">
        <v>-0.13236299999999801</v>
      </c>
      <c r="G7767" s="25">
        <v>40501.291666666664</v>
      </c>
      <c r="H7767" s="23">
        <v>-0.21836200000000083</v>
      </c>
      <c r="I7767" s="25">
        <v>40501.291666666664</v>
      </c>
      <c r="J7767" s="23">
        <v>-0.17971892399999945</v>
      </c>
    </row>
    <row r="7768" spans="1:10" x14ac:dyDescent="0.25">
      <c r="A7768" s="25">
        <f t="shared" ca="1" si="243"/>
        <v>40445.699210959938</v>
      </c>
      <c r="B7768">
        <f t="shared" ca="1" si="244"/>
        <v>0</v>
      </c>
      <c r="C7768" s="25">
        <v>40470.451462673613</v>
      </c>
      <c r="D7768" s="23">
        <v>-0.13328699999999571</v>
      </c>
      <c r="G7768" s="25">
        <v>40501.302083333328</v>
      </c>
      <c r="H7768" s="23">
        <v>-0.2160390000000012</v>
      </c>
      <c r="I7768" s="25">
        <v>40501.302083333328</v>
      </c>
      <c r="J7768" s="23">
        <v>-0.17703655200000057</v>
      </c>
    </row>
    <row r="7769" spans="1:10" x14ac:dyDescent="0.25">
      <c r="A7769" s="25">
        <f t="shared" ca="1" si="243"/>
        <v>40445.699210959938</v>
      </c>
      <c r="B7769">
        <f t="shared" ca="1" si="244"/>
        <v>0</v>
      </c>
      <c r="C7769" s="25">
        <v>40470.472296006941</v>
      </c>
      <c r="D7769" s="23">
        <v>-0.12935999999999481</v>
      </c>
      <c r="G7769" s="25">
        <v>40501.3125</v>
      </c>
      <c r="H7769" s="23">
        <v>-0.2160390000000012</v>
      </c>
      <c r="I7769" s="25">
        <v>40501.3125</v>
      </c>
      <c r="J7769" s="23">
        <v>-0.18374248199999954</v>
      </c>
    </row>
    <row r="7770" spans="1:10" x14ac:dyDescent="0.25">
      <c r="A7770" s="25">
        <f t="shared" ca="1" si="243"/>
        <v>40445.699210959938</v>
      </c>
      <c r="B7770">
        <f t="shared" ca="1" si="244"/>
        <v>0</v>
      </c>
      <c r="C7770" s="25">
        <v>40470.486184895832</v>
      </c>
      <c r="D7770" s="23">
        <v>-0.12589499999999632</v>
      </c>
      <c r="G7770" s="25">
        <v>40501.322916666664</v>
      </c>
      <c r="H7770" s="23">
        <v>-0.2137159999999998</v>
      </c>
      <c r="I7770" s="25">
        <v>40501.322916666664</v>
      </c>
      <c r="J7770" s="23">
        <v>-0.17435418000000169</v>
      </c>
    </row>
    <row r="7771" spans="1:10" x14ac:dyDescent="0.25">
      <c r="A7771" s="25">
        <f t="shared" ca="1" si="243"/>
        <v>40445.699210959938</v>
      </c>
      <c r="B7771">
        <f t="shared" ca="1" si="244"/>
        <v>0</v>
      </c>
      <c r="C7771" s="25">
        <v>40470.500073784722</v>
      </c>
      <c r="D7771" s="23">
        <v>-0.1235849999999985</v>
      </c>
      <c r="G7771" s="25">
        <v>40501.333333333336</v>
      </c>
      <c r="H7771" s="23">
        <v>-0.20907000000000053</v>
      </c>
      <c r="I7771" s="25">
        <v>40501.333333333336</v>
      </c>
      <c r="J7771" s="23">
        <v>-0.17435418000000169</v>
      </c>
    </row>
    <row r="7772" spans="1:10" x14ac:dyDescent="0.25">
      <c r="A7772" s="25">
        <f t="shared" ca="1" si="243"/>
        <v>40445.699210959938</v>
      </c>
      <c r="B7772">
        <f t="shared" ca="1" si="244"/>
        <v>0</v>
      </c>
      <c r="C7772" s="25">
        <v>40470.507018229167</v>
      </c>
      <c r="D7772" s="23">
        <v>-0.12011999999999645</v>
      </c>
      <c r="G7772" s="25">
        <v>40501.34375</v>
      </c>
      <c r="H7772" s="23">
        <v>-0.21139300000000016</v>
      </c>
      <c r="I7772" s="25">
        <v>40501.34375</v>
      </c>
      <c r="J7772" s="23">
        <v>-0.17703655200000057</v>
      </c>
    </row>
    <row r="7773" spans="1:10" x14ac:dyDescent="0.25">
      <c r="A7773" s="25">
        <f t="shared" ca="1" si="243"/>
        <v>40445.699210959938</v>
      </c>
      <c r="B7773">
        <f t="shared" ca="1" si="244"/>
        <v>0</v>
      </c>
      <c r="C7773" s="25">
        <v>40470.513962673613</v>
      </c>
      <c r="D7773" s="23">
        <v>-0.11549999999999727</v>
      </c>
      <c r="G7773" s="25">
        <v>40501.354166666672</v>
      </c>
      <c r="H7773" s="23">
        <v>-0.2067470000000009</v>
      </c>
      <c r="I7773" s="25">
        <v>40501.354166666672</v>
      </c>
      <c r="J7773" s="23">
        <v>-0.17703655200000057</v>
      </c>
    </row>
    <row r="7774" spans="1:10" x14ac:dyDescent="0.25">
      <c r="A7774" s="25">
        <f t="shared" ca="1" si="243"/>
        <v>40445.699210959938</v>
      </c>
      <c r="B7774">
        <f t="shared" ca="1" si="244"/>
        <v>0</v>
      </c>
      <c r="C7774" s="25">
        <v>40470.520907118058</v>
      </c>
      <c r="D7774" s="23">
        <v>-0.11087999999999809</v>
      </c>
      <c r="G7774" s="25">
        <v>40501.364583333336</v>
      </c>
      <c r="H7774" s="23">
        <v>-0.21139300000000016</v>
      </c>
      <c r="I7774" s="25">
        <v>40501.364583333336</v>
      </c>
      <c r="J7774" s="23">
        <v>-0.17703655200000057</v>
      </c>
    </row>
    <row r="7775" spans="1:10" x14ac:dyDescent="0.25">
      <c r="A7775" s="25">
        <f t="shared" ca="1" si="243"/>
        <v>40445.699210959938</v>
      </c>
      <c r="B7775">
        <f t="shared" ca="1" si="244"/>
        <v>0</v>
      </c>
      <c r="C7775" s="25">
        <v>40470.527851562503</v>
      </c>
      <c r="D7775" s="23">
        <v>-0.10394999999999754</v>
      </c>
      <c r="G7775" s="25">
        <v>40501.385416666664</v>
      </c>
      <c r="H7775" s="23">
        <v>-0.20442400000000038</v>
      </c>
      <c r="I7775" s="25">
        <v>40501.385416666664</v>
      </c>
      <c r="J7775" s="23">
        <v>-0.17167180799999926</v>
      </c>
    </row>
    <row r="7776" spans="1:10" x14ac:dyDescent="0.25">
      <c r="A7776" s="25">
        <f t="shared" ca="1" si="243"/>
        <v>40445.699210959938</v>
      </c>
      <c r="B7776">
        <f t="shared" ca="1" si="244"/>
        <v>0</v>
      </c>
      <c r="C7776" s="25">
        <v>40470.534796006941</v>
      </c>
      <c r="D7776" s="23">
        <v>-0.10163999999999973</v>
      </c>
      <c r="G7776" s="25">
        <v>40501.395833333336</v>
      </c>
      <c r="H7776" s="23">
        <v>-0.2137159999999998</v>
      </c>
      <c r="I7776" s="25">
        <v>40501.395833333336</v>
      </c>
      <c r="J7776" s="23">
        <v>-0.18508366800000076</v>
      </c>
    </row>
    <row r="7777" spans="1:10" x14ac:dyDescent="0.25">
      <c r="A7777" s="25">
        <f t="shared" ca="1" si="243"/>
        <v>40445.699210959938</v>
      </c>
      <c r="B7777">
        <f t="shared" ca="1" si="244"/>
        <v>0</v>
      </c>
      <c r="C7777" s="25">
        <v>40470.541740451386</v>
      </c>
      <c r="D7777" s="23">
        <v>-9.4709999999999184E-2</v>
      </c>
      <c r="G7777" s="25">
        <v>40501.40625</v>
      </c>
      <c r="H7777" s="23">
        <v>-0.21139300000000016</v>
      </c>
      <c r="I7777" s="25">
        <v>40501.40625</v>
      </c>
      <c r="J7777" s="23">
        <v>-0.17703655200000057</v>
      </c>
    </row>
    <row r="7778" spans="1:10" x14ac:dyDescent="0.25">
      <c r="A7778" s="25">
        <f t="shared" ca="1" si="243"/>
        <v>40445.699210959938</v>
      </c>
      <c r="B7778">
        <f t="shared" ca="1" si="244"/>
        <v>0</v>
      </c>
      <c r="C7778" s="25">
        <v>40470.548684895832</v>
      </c>
      <c r="D7778" s="23">
        <v>-9.0089999999996451E-2</v>
      </c>
      <c r="G7778" s="25">
        <v>40501.416666666664</v>
      </c>
      <c r="H7778" s="23">
        <v>-0.2160390000000012</v>
      </c>
      <c r="I7778" s="25">
        <v>40501.416666666664</v>
      </c>
      <c r="J7778" s="23">
        <v>-0.18374248199999954</v>
      </c>
    </row>
    <row r="7779" spans="1:10" x14ac:dyDescent="0.25">
      <c r="A7779" s="25">
        <f t="shared" ca="1" si="243"/>
        <v>40445.699210959938</v>
      </c>
      <c r="B7779">
        <f t="shared" ca="1" si="244"/>
        <v>0</v>
      </c>
      <c r="C7779" s="25">
        <v>40470.555629340277</v>
      </c>
      <c r="D7779" s="23">
        <v>-8.546999999999727E-2</v>
      </c>
      <c r="G7779" s="25">
        <v>40501.427083333328</v>
      </c>
      <c r="H7779" s="23">
        <v>-0.22068500000000046</v>
      </c>
      <c r="I7779" s="25">
        <v>40501.427083333328</v>
      </c>
      <c r="J7779" s="23">
        <v>-0.18776603999999963</v>
      </c>
    </row>
    <row r="7780" spans="1:10" x14ac:dyDescent="0.25">
      <c r="A7780" s="25">
        <f t="shared" ca="1" si="243"/>
        <v>40445.699210959938</v>
      </c>
      <c r="B7780">
        <f t="shared" ca="1" si="244"/>
        <v>0</v>
      </c>
      <c r="C7780" s="25">
        <v>40470.562573784722</v>
      </c>
      <c r="D7780" s="23">
        <v>-8.084999999999809E-2</v>
      </c>
      <c r="G7780" s="25">
        <v>40501.4375</v>
      </c>
      <c r="H7780" s="23">
        <v>-0.22997699999999988</v>
      </c>
      <c r="I7780" s="25">
        <v>40501.4375</v>
      </c>
      <c r="J7780" s="23">
        <v>-0.19983671399999992</v>
      </c>
    </row>
    <row r="7781" spans="1:10" x14ac:dyDescent="0.25">
      <c r="A7781" s="25">
        <f t="shared" ca="1" si="243"/>
        <v>40445.699210959938</v>
      </c>
      <c r="B7781">
        <f t="shared" ca="1" si="244"/>
        <v>0</v>
      </c>
      <c r="C7781" s="25">
        <v>40470.569518229167</v>
      </c>
      <c r="D7781" s="23">
        <v>-7.3919999999997543E-2</v>
      </c>
      <c r="G7781" s="25">
        <v>40501.447916666664</v>
      </c>
      <c r="H7781" s="23">
        <v>-0.24391500000000121</v>
      </c>
      <c r="I7781" s="25">
        <v>40501.447916666664</v>
      </c>
      <c r="J7781" s="23">
        <v>-0.21458975999999907</v>
      </c>
    </row>
    <row r="7782" spans="1:10" x14ac:dyDescent="0.25">
      <c r="A7782" s="25">
        <f t="shared" ca="1" si="243"/>
        <v>40445.699210959938</v>
      </c>
      <c r="B7782">
        <f t="shared" ca="1" si="244"/>
        <v>0</v>
      </c>
      <c r="C7782" s="25">
        <v>40470.576462673613</v>
      </c>
      <c r="D7782" s="23">
        <v>-6.6989999999996996E-2</v>
      </c>
      <c r="G7782" s="25">
        <v>40501.458333333336</v>
      </c>
      <c r="H7782" s="23">
        <v>-0.25320700000000063</v>
      </c>
      <c r="I7782" s="25">
        <v>40501.458333333336</v>
      </c>
      <c r="J7782" s="23">
        <v>-0.21861331799999917</v>
      </c>
    </row>
    <row r="7783" spans="1:10" x14ac:dyDescent="0.25">
      <c r="A7783" s="25">
        <f t="shared" ca="1" si="243"/>
        <v>40445.699210959938</v>
      </c>
      <c r="B7783">
        <f t="shared" ca="1" si="244"/>
        <v>0</v>
      </c>
      <c r="C7783" s="25">
        <v>40470.583407118058</v>
      </c>
      <c r="D7783" s="23">
        <v>-6.2369999999997816E-2</v>
      </c>
      <c r="G7783" s="25">
        <v>40501.46875</v>
      </c>
      <c r="H7783" s="23">
        <v>-0.25785299999999989</v>
      </c>
      <c r="I7783" s="25">
        <v>40501.46875</v>
      </c>
      <c r="J7783" s="23">
        <v>-0.21861331799999917</v>
      </c>
    </row>
    <row r="7784" spans="1:10" x14ac:dyDescent="0.25">
      <c r="A7784" s="25">
        <f t="shared" ca="1" si="243"/>
        <v>40445.699210959938</v>
      </c>
      <c r="B7784">
        <f t="shared" ca="1" si="244"/>
        <v>0</v>
      </c>
      <c r="C7784" s="25">
        <v>40470.590351562503</v>
      </c>
      <c r="D7784" s="23">
        <v>-5.7749999999998636E-2</v>
      </c>
      <c r="G7784" s="25">
        <v>40501.479166666672</v>
      </c>
      <c r="H7784" s="23">
        <v>-0.26017600000000041</v>
      </c>
      <c r="I7784" s="25">
        <v>40501.479166666672</v>
      </c>
      <c r="J7784" s="23">
        <v>-0.22800162000000412</v>
      </c>
    </row>
    <row r="7785" spans="1:10" x14ac:dyDescent="0.25">
      <c r="A7785" s="25">
        <f t="shared" ca="1" si="243"/>
        <v>40445.699210959938</v>
      </c>
      <c r="B7785">
        <f t="shared" ca="1" si="244"/>
        <v>0</v>
      </c>
      <c r="C7785" s="25">
        <v>40470.597296006941</v>
      </c>
      <c r="D7785" s="23">
        <v>-5.3129999999995903E-2</v>
      </c>
      <c r="G7785" s="25">
        <v>40501.489583333336</v>
      </c>
      <c r="H7785" s="23">
        <v>-0.27411400000000086</v>
      </c>
      <c r="I7785" s="25">
        <v>40501.489583333336</v>
      </c>
      <c r="J7785" s="23">
        <v>-0.23738992199999842</v>
      </c>
    </row>
    <row r="7786" spans="1:10" x14ac:dyDescent="0.25">
      <c r="A7786" s="25">
        <f t="shared" ca="1" si="243"/>
        <v>40445.699210959938</v>
      </c>
      <c r="B7786">
        <f t="shared" ca="1" si="244"/>
        <v>0</v>
      </c>
      <c r="C7786" s="25">
        <v>40470.604240451386</v>
      </c>
      <c r="D7786" s="23">
        <v>-4.8509999999996722E-2</v>
      </c>
      <c r="G7786" s="25">
        <v>40501.5</v>
      </c>
      <c r="H7786" s="23">
        <v>-0.28340600000000027</v>
      </c>
      <c r="I7786" s="25">
        <v>40501.5</v>
      </c>
      <c r="J7786" s="23">
        <v>-0.24677822399999982</v>
      </c>
    </row>
    <row r="7787" spans="1:10" x14ac:dyDescent="0.25">
      <c r="A7787" s="25">
        <f t="shared" ca="1" si="243"/>
        <v>40445.699210959938</v>
      </c>
      <c r="B7787">
        <f t="shared" ca="1" si="244"/>
        <v>0</v>
      </c>
      <c r="C7787" s="25">
        <v>40470.611184895832</v>
      </c>
      <c r="D7787" s="23">
        <v>-4.1579999999996176E-2</v>
      </c>
      <c r="G7787" s="25">
        <v>40501.510416666664</v>
      </c>
      <c r="H7787" s="23">
        <v>-0.30663600000000013</v>
      </c>
      <c r="I7787" s="25">
        <v>40501.510416666664</v>
      </c>
      <c r="J7787" s="23">
        <v>-0.26689601400000385</v>
      </c>
    </row>
    <row r="7788" spans="1:10" x14ac:dyDescent="0.25">
      <c r="A7788" s="25">
        <f t="shared" ca="1" si="243"/>
        <v>40445.699210959938</v>
      </c>
      <c r="B7788">
        <f t="shared" ca="1" si="244"/>
        <v>0</v>
      </c>
      <c r="C7788" s="25">
        <v>40470.618129340277</v>
      </c>
      <c r="D7788" s="23">
        <v>-3.6959999999996995E-2</v>
      </c>
      <c r="G7788" s="25">
        <v>40501.520833333336</v>
      </c>
      <c r="H7788" s="23">
        <v>-0.31128200000000028</v>
      </c>
      <c r="I7788" s="25">
        <v>40501.520833333336</v>
      </c>
      <c r="J7788" s="23">
        <v>-0.2722607580000016</v>
      </c>
    </row>
    <row r="7789" spans="1:10" x14ac:dyDescent="0.25">
      <c r="A7789" s="25">
        <f t="shared" ca="1" si="243"/>
        <v>40445.699210959938</v>
      </c>
      <c r="B7789">
        <f t="shared" ca="1" si="244"/>
        <v>0</v>
      </c>
      <c r="C7789" s="25">
        <v>40470.625073784722</v>
      </c>
      <c r="D7789" s="23">
        <v>-3.4649999999995629E-2</v>
      </c>
      <c r="G7789" s="25">
        <v>40501.53125</v>
      </c>
      <c r="H7789" s="23">
        <v>-0.32057400000000058</v>
      </c>
      <c r="I7789" s="25">
        <v>40501.53125</v>
      </c>
      <c r="J7789" s="23">
        <v>-0.2722607580000016</v>
      </c>
    </row>
    <row r="7790" spans="1:10" x14ac:dyDescent="0.25">
      <c r="A7790" s="25">
        <f t="shared" ca="1" si="243"/>
        <v>40445.699210959938</v>
      </c>
      <c r="B7790">
        <f t="shared" ca="1" si="244"/>
        <v>0</v>
      </c>
      <c r="C7790" s="25">
        <v>40470.632018229167</v>
      </c>
      <c r="D7790" s="23">
        <v>-3.2339999999997815E-2</v>
      </c>
      <c r="G7790" s="25">
        <v>40501.541666666664</v>
      </c>
      <c r="H7790" s="23">
        <v>-0.32057400000000058</v>
      </c>
      <c r="I7790" s="25">
        <v>40501.541666666664</v>
      </c>
      <c r="J7790" s="23">
        <v>-0.27896668800000057</v>
      </c>
    </row>
    <row r="7791" spans="1:10" x14ac:dyDescent="0.25">
      <c r="A7791" s="25">
        <f t="shared" ca="1" si="243"/>
        <v>40445.699210959938</v>
      </c>
      <c r="B7791">
        <f t="shared" ca="1" si="244"/>
        <v>0</v>
      </c>
      <c r="C7791" s="25">
        <v>40470.638962673613</v>
      </c>
      <c r="D7791" s="23">
        <v>-3.0029999999996448E-2</v>
      </c>
      <c r="G7791" s="25">
        <v>40501.552083333328</v>
      </c>
      <c r="H7791" s="23">
        <v>-0.32986600000000088</v>
      </c>
      <c r="I7791" s="25">
        <v>40501.552083333328</v>
      </c>
      <c r="J7791" s="23">
        <v>-0.28030787400000179</v>
      </c>
    </row>
    <row r="7792" spans="1:10" x14ac:dyDescent="0.25">
      <c r="A7792" s="25">
        <f t="shared" ca="1" si="243"/>
        <v>40445.699210959938</v>
      </c>
      <c r="B7792">
        <f t="shared" ca="1" si="244"/>
        <v>0</v>
      </c>
      <c r="C7792" s="25">
        <v>40470.645907118058</v>
      </c>
      <c r="D7792" s="23">
        <v>-2.5409999999997268E-2</v>
      </c>
      <c r="G7792" s="25">
        <v>40501.5625</v>
      </c>
      <c r="H7792" s="23">
        <v>-0.33451200000000014</v>
      </c>
      <c r="I7792" s="25">
        <v>40501.5625</v>
      </c>
      <c r="J7792" s="23">
        <v>-0.28969617599999964</v>
      </c>
    </row>
    <row r="7793" spans="1:10" x14ac:dyDescent="0.25">
      <c r="A7793" s="25">
        <f t="shared" ca="1" si="243"/>
        <v>40445.699210959938</v>
      </c>
      <c r="B7793">
        <f t="shared" ca="1" si="244"/>
        <v>0</v>
      </c>
      <c r="C7793" s="25">
        <v>40470.659796006941</v>
      </c>
      <c r="D7793" s="23">
        <v>-2.3099999999999454E-2</v>
      </c>
      <c r="G7793" s="25">
        <v>40501.572916666664</v>
      </c>
      <c r="H7793" s="23">
        <v>-0.35077300000000022</v>
      </c>
      <c r="I7793" s="25">
        <v>40501.572916666664</v>
      </c>
      <c r="J7793" s="23">
        <v>-0.30176684999999992</v>
      </c>
    </row>
    <row r="7794" spans="1:10" x14ac:dyDescent="0.25">
      <c r="A7794" s="25">
        <f t="shared" ca="1" si="243"/>
        <v>40445.699210959938</v>
      </c>
      <c r="B7794">
        <f t="shared" ca="1" si="244"/>
        <v>0</v>
      </c>
      <c r="C7794" s="25">
        <v>40470.666740451386</v>
      </c>
      <c r="D7794" s="23">
        <v>-2.0789999999998088E-2</v>
      </c>
      <c r="G7794" s="25">
        <v>40501.583333333336</v>
      </c>
      <c r="H7794" s="23">
        <v>-0.35774200000000089</v>
      </c>
      <c r="I7794" s="25">
        <v>40501.583333333336</v>
      </c>
      <c r="J7794" s="23">
        <v>-0.3138375240000002</v>
      </c>
    </row>
    <row r="7795" spans="1:10" x14ac:dyDescent="0.25">
      <c r="A7795" s="25">
        <f t="shared" ca="1" si="243"/>
        <v>40445.699210959938</v>
      </c>
      <c r="B7795">
        <f t="shared" ca="1" si="244"/>
        <v>0</v>
      </c>
      <c r="C7795" s="25">
        <v>40470.680629340277</v>
      </c>
      <c r="D7795" s="23">
        <v>-1.8479999999996721E-2</v>
      </c>
      <c r="G7795" s="25">
        <v>40501.59375</v>
      </c>
      <c r="H7795" s="23">
        <v>-0.36238800000000015</v>
      </c>
      <c r="I7795" s="25">
        <v>40501.59375</v>
      </c>
      <c r="J7795" s="23">
        <v>-0.30981396600000011</v>
      </c>
    </row>
    <row r="7796" spans="1:10" x14ac:dyDescent="0.25">
      <c r="A7796" s="25">
        <f t="shared" ca="1" si="243"/>
        <v>40445.699210959938</v>
      </c>
      <c r="B7796">
        <f t="shared" ca="1" si="244"/>
        <v>0</v>
      </c>
      <c r="C7796" s="25">
        <v>40470.687573784722</v>
      </c>
      <c r="D7796" s="23">
        <v>-1.6169999999998907E-2</v>
      </c>
      <c r="G7796" s="25">
        <v>40501.604166666672</v>
      </c>
      <c r="H7796" s="23">
        <v>-0.37168000000000045</v>
      </c>
      <c r="I7796" s="25">
        <v>40501.604166666672</v>
      </c>
      <c r="J7796" s="23">
        <v>-0.32054345399999917</v>
      </c>
    </row>
    <row r="7797" spans="1:10" x14ac:dyDescent="0.25">
      <c r="A7797" s="25">
        <f t="shared" ca="1" si="243"/>
        <v>40445.699210959938</v>
      </c>
      <c r="B7797">
        <f t="shared" ca="1" si="244"/>
        <v>0</v>
      </c>
      <c r="C7797" s="25">
        <v>40470.708407118058</v>
      </c>
      <c r="D7797" s="23">
        <v>-1.6169999999998907E-2</v>
      </c>
      <c r="G7797" s="25">
        <v>40501.614583333336</v>
      </c>
      <c r="H7797" s="23">
        <v>-0.3763260000000006</v>
      </c>
      <c r="I7797" s="25">
        <v>40501.614583333336</v>
      </c>
      <c r="J7797" s="23">
        <v>-0.32188464000000039</v>
      </c>
    </row>
    <row r="7798" spans="1:10" x14ac:dyDescent="0.25">
      <c r="A7798" s="25">
        <f t="shared" ca="1" si="243"/>
        <v>40445.699210959938</v>
      </c>
      <c r="B7798">
        <f t="shared" ca="1" si="244"/>
        <v>0</v>
      </c>
      <c r="C7798" s="25">
        <v>40470.736184895832</v>
      </c>
      <c r="D7798" s="23">
        <v>-1.8479999999996721E-2</v>
      </c>
      <c r="G7798" s="25">
        <v>40501.625</v>
      </c>
      <c r="H7798" s="23">
        <v>-0.36935700000000082</v>
      </c>
      <c r="I7798" s="25">
        <v>40501.625</v>
      </c>
      <c r="J7798" s="23">
        <v>-0.32188464000000039</v>
      </c>
    </row>
    <row r="7799" spans="1:10" x14ac:dyDescent="0.25">
      <c r="A7799" s="25">
        <f t="shared" ca="1" si="243"/>
        <v>40445.699210959938</v>
      </c>
      <c r="B7799">
        <f t="shared" ca="1" si="244"/>
        <v>0</v>
      </c>
      <c r="C7799" s="25">
        <v>40470.743129340277</v>
      </c>
      <c r="D7799" s="23">
        <v>-2.0789999999998088E-2</v>
      </c>
      <c r="G7799" s="25">
        <v>40501.635416666664</v>
      </c>
      <c r="H7799" s="23">
        <v>-0.36935700000000082</v>
      </c>
      <c r="I7799" s="25">
        <v>40501.635416666664</v>
      </c>
      <c r="J7799" s="23">
        <v>-0.31786108200000029</v>
      </c>
    </row>
    <row r="7800" spans="1:10" x14ac:dyDescent="0.25">
      <c r="A7800" s="25">
        <f t="shared" ca="1" si="243"/>
        <v>40445.699210959938</v>
      </c>
      <c r="B7800">
        <f t="shared" ca="1" si="244"/>
        <v>0</v>
      </c>
      <c r="C7800" s="25">
        <v>40470.750073784722</v>
      </c>
      <c r="D7800" s="23">
        <v>-2.3099999999999454E-2</v>
      </c>
      <c r="G7800" s="25">
        <v>40501.645833333336</v>
      </c>
      <c r="H7800" s="23">
        <v>-0.37168000000000045</v>
      </c>
      <c r="I7800" s="25">
        <v>40501.645833333336</v>
      </c>
      <c r="J7800" s="23">
        <v>-0.3232258260000016</v>
      </c>
    </row>
    <row r="7801" spans="1:10" x14ac:dyDescent="0.25">
      <c r="A7801" s="25">
        <f t="shared" ca="1" si="243"/>
        <v>40445.699210959938</v>
      </c>
      <c r="B7801">
        <f t="shared" ca="1" si="244"/>
        <v>0</v>
      </c>
      <c r="C7801" s="25">
        <v>40470.757018229167</v>
      </c>
      <c r="D7801" s="23">
        <v>-2.5409999999997268E-2</v>
      </c>
      <c r="G7801" s="25">
        <v>40501.65625</v>
      </c>
      <c r="H7801" s="23">
        <v>-0.3856180000000009</v>
      </c>
      <c r="I7801" s="25">
        <v>40501.65625</v>
      </c>
      <c r="J7801" s="23">
        <v>-0.33261412800000301</v>
      </c>
    </row>
    <row r="7802" spans="1:10" x14ac:dyDescent="0.25">
      <c r="A7802" s="25">
        <f t="shared" ca="1" si="243"/>
        <v>40445.699210959938</v>
      </c>
      <c r="B7802">
        <f t="shared" ca="1" si="244"/>
        <v>0</v>
      </c>
      <c r="C7802" s="25">
        <v>40470.763962673613</v>
      </c>
      <c r="D7802" s="23">
        <v>-2.7719999999998635E-2</v>
      </c>
      <c r="G7802" s="25">
        <v>40501.666666666664</v>
      </c>
      <c r="H7802" s="23">
        <v>-0.3832949999999995</v>
      </c>
      <c r="I7802" s="25">
        <v>40501.666666666664</v>
      </c>
      <c r="J7802" s="23">
        <v>-0.32859056999999936</v>
      </c>
    </row>
    <row r="7803" spans="1:10" x14ac:dyDescent="0.25">
      <c r="A7803" s="25">
        <f t="shared" ca="1" si="243"/>
        <v>40445.699210959938</v>
      </c>
      <c r="B7803">
        <f t="shared" ca="1" si="244"/>
        <v>0</v>
      </c>
      <c r="C7803" s="25">
        <v>40470.770907118058</v>
      </c>
      <c r="D7803" s="23">
        <v>-3.2339999999997815E-2</v>
      </c>
      <c r="G7803" s="25">
        <v>40501.677083333328</v>
      </c>
      <c r="H7803" s="23">
        <v>-0.39026400000000017</v>
      </c>
      <c r="I7803" s="25">
        <v>40501.677083333328</v>
      </c>
      <c r="J7803" s="23">
        <v>-0.33261412800000301</v>
      </c>
    </row>
    <row r="7804" spans="1:10" x14ac:dyDescent="0.25">
      <c r="A7804" s="25">
        <f t="shared" ca="1" si="243"/>
        <v>40445.699210959938</v>
      </c>
      <c r="B7804">
        <f t="shared" ca="1" si="244"/>
        <v>0</v>
      </c>
      <c r="C7804" s="25">
        <v>40470.777851562503</v>
      </c>
      <c r="D7804" s="23">
        <v>-3.4649999999995629E-2</v>
      </c>
      <c r="G7804" s="25">
        <v>40501.6875</v>
      </c>
      <c r="H7804" s="23">
        <v>-0.38794100000000054</v>
      </c>
      <c r="I7804" s="25">
        <v>40501.6875</v>
      </c>
      <c r="J7804" s="23">
        <v>-0.33932005800000198</v>
      </c>
    </row>
    <row r="7805" spans="1:10" x14ac:dyDescent="0.25">
      <c r="A7805" s="25">
        <f t="shared" ca="1" si="243"/>
        <v>40445.699210959938</v>
      </c>
      <c r="B7805">
        <f t="shared" ca="1" si="244"/>
        <v>0</v>
      </c>
      <c r="C7805" s="25">
        <v>40470.784796006941</v>
      </c>
      <c r="D7805" s="23">
        <v>-3.9269999999998362E-2</v>
      </c>
      <c r="G7805" s="25">
        <v>40501.708333333336</v>
      </c>
      <c r="H7805" s="23">
        <v>-0.3925869999999998</v>
      </c>
      <c r="I7805" s="25">
        <v>40501.708333333336</v>
      </c>
      <c r="J7805" s="23">
        <v>-0.34334361599999852</v>
      </c>
    </row>
    <row r="7806" spans="1:10" x14ac:dyDescent="0.25">
      <c r="A7806" s="25">
        <f t="shared" ca="1" si="243"/>
        <v>40445.699210959938</v>
      </c>
      <c r="B7806">
        <f t="shared" ca="1" si="244"/>
        <v>0</v>
      </c>
      <c r="C7806" s="25">
        <v>40470.791740451386</v>
      </c>
      <c r="D7806" s="23">
        <v>-4.3889999999997542E-2</v>
      </c>
      <c r="G7806" s="25">
        <v>40501.71875</v>
      </c>
      <c r="H7806" s="23">
        <v>-0.38097199999999987</v>
      </c>
      <c r="I7806" s="25">
        <v>40501.71875</v>
      </c>
      <c r="J7806" s="23">
        <v>-0.34334361599999852</v>
      </c>
    </row>
    <row r="7807" spans="1:10" x14ac:dyDescent="0.25">
      <c r="A7807" s="25">
        <f t="shared" ca="1" si="243"/>
        <v>40445.699210959938</v>
      </c>
      <c r="B7807">
        <f t="shared" ca="1" si="244"/>
        <v>0</v>
      </c>
      <c r="C7807" s="25">
        <v>40470.798684895832</v>
      </c>
      <c r="D7807" s="23">
        <v>-4.6199999999998909E-2</v>
      </c>
      <c r="G7807" s="25">
        <v>40501.729166666672</v>
      </c>
      <c r="H7807" s="23">
        <v>-0.37168000000000045</v>
      </c>
      <c r="I7807" s="25">
        <v>40501.729166666672</v>
      </c>
      <c r="J7807" s="23">
        <v>-0.33261412800000301</v>
      </c>
    </row>
    <row r="7808" spans="1:10" x14ac:dyDescent="0.25">
      <c r="A7808" s="25">
        <f t="shared" ca="1" si="243"/>
        <v>40445.699210959938</v>
      </c>
      <c r="B7808">
        <f t="shared" ca="1" si="244"/>
        <v>0</v>
      </c>
      <c r="C7808" s="25">
        <v>40470.805629340277</v>
      </c>
      <c r="D7808" s="23">
        <v>-5.0819999999998089E-2</v>
      </c>
      <c r="G7808" s="25">
        <v>40501.739583333336</v>
      </c>
      <c r="H7808" s="23">
        <v>-0.3670340000000003</v>
      </c>
      <c r="I7808" s="25">
        <v>40501.739583333336</v>
      </c>
      <c r="J7808" s="23">
        <v>-0.33261412800000301</v>
      </c>
    </row>
    <row r="7809" spans="1:10" x14ac:dyDescent="0.25">
      <c r="A7809" s="25">
        <f t="shared" ca="1" si="243"/>
        <v>40445.699210959938</v>
      </c>
      <c r="B7809">
        <f t="shared" ca="1" si="244"/>
        <v>0</v>
      </c>
      <c r="C7809" s="25">
        <v>40470.812573784722</v>
      </c>
      <c r="D7809" s="23">
        <v>-5.3129999999995903E-2</v>
      </c>
      <c r="G7809" s="25">
        <v>40501.75</v>
      </c>
      <c r="H7809" s="23">
        <v>-0.36006500000000052</v>
      </c>
      <c r="I7809" s="25">
        <v>40501.75</v>
      </c>
      <c r="J7809" s="23">
        <v>-0.32590819800000048</v>
      </c>
    </row>
    <row r="7810" spans="1:10" x14ac:dyDescent="0.25">
      <c r="A7810" s="25">
        <f t="shared" ca="1" si="243"/>
        <v>40445.699210959938</v>
      </c>
      <c r="B7810">
        <f t="shared" ca="1" si="244"/>
        <v>0</v>
      </c>
      <c r="C7810" s="25">
        <v>40470.819518229167</v>
      </c>
      <c r="D7810" s="23">
        <v>-5.5439999999997269E-2</v>
      </c>
      <c r="G7810" s="25">
        <v>40501.760416666664</v>
      </c>
      <c r="H7810" s="23">
        <v>-0.36238800000000015</v>
      </c>
      <c r="I7810" s="25">
        <v>40501.760416666664</v>
      </c>
      <c r="J7810" s="23">
        <v>-0.32859056999999936</v>
      </c>
    </row>
    <row r="7811" spans="1:10" x14ac:dyDescent="0.25">
      <c r="A7811" s="25">
        <f t="shared" ca="1" si="243"/>
        <v>40445.699210959938</v>
      </c>
      <c r="B7811">
        <f t="shared" ca="1" si="244"/>
        <v>0</v>
      </c>
      <c r="C7811" s="25">
        <v>40470.826462673613</v>
      </c>
      <c r="D7811" s="23">
        <v>-6.005999999999645E-2</v>
      </c>
      <c r="G7811" s="25">
        <v>40501.770833333336</v>
      </c>
      <c r="H7811" s="23">
        <v>-0.36471099999999979</v>
      </c>
      <c r="I7811" s="25">
        <v>40501.770833333336</v>
      </c>
      <c r="J7811" s="23">
        <v>-0.33127294199999824</v>
      </c>
    </row>
    <row r="7812" spans="1:10" x14ac:dyDescent="0.25">
      <c r="A7812" s="25">
        <f t="shared" ca="1" si="243"/>
        <v>40445.699210959938</v>
      </c>
      <c r="B7812">
        <f t="shared" ca="1" si="244"/>
        <v>0</v>
      </c>
      <c r="C7812" s="25">
        <v>40470.833407118058</v>
      </c>
      <c r="D7812" s="23">
        <v>-6.2369999999997816E-2</v>
      </c>
      <c r="G7812" s="25">
        <v>40501.78125</v>
      </c>
      <c r="H7812" s="23">
        <v>-0.3670340000000003</v>
      </c>
      <c r="I7812" s="25">
        <v>40501.78125</v>
      </c>
      <c r="J7812" s="23">
        <v>-0.34334361599999852</v>
      </c>
    </row>
    <row r="7813" spans="1:10" x14ac:dyDescent="0.25">
      <c r="A7813" s="25">
        <f t="shared" ca="1" si="243"/>
        <v>40445.699210959938</v>
      </c>
      <c r="B7813">
        <f t="shared" ca="1" si="244"/>
        <v>0</v>
      </c>
      <c r="C7813" s="25">
        <v>40470.840351562503</v>
      </c>
      <c r="D7813" s="23">
        <v>-6.4679999999999183E-2</v>
      </c>
      <c r="G7813" s="25">
        <v>40501.791666666664</v>
      </c>
      <c r="H7813" s="23">
        <v>-0.36006500000000052</v>
      </c>
      <c r="I7813" s="25">
        <v>40501.791666666664</v>
      </c>
      <c r="J7813" s="23">
        <v>-0.33529650000000188</v>
      </c>
    </row>
    <row r="7814" spans="1:10" x14ac:dyDescent="0.25">
      <c r="A7814" s="25">
        <f t="shared" ref="A7814:A7877" ca="1" si="245">IF(LEN(OFFSET(A7814,0,$B$2))&gt;0,OFFSET(A7814,0,$B$2),IF(ISNUMBER(A7813),A7813,C7814))</f>
        <v>40445.699210959938</v>
      </c>
      <c r="B7814">
        <f t="shared" ref="B7814:B7877" ca="1" si="246">IF(LEN(OFFSET(B7814,0,$B$2))&gt;0,OFFSET(B7814,0,$B$2),IF(ISNUMBER(B7813),B7813,D7814))</f>
        <v>0</v>
      </c>
      <c r="C7814" s="25">
        <v>40470.847296006941</v>
      </c>
      <c r="D7814" s="23">
        <v>-6.6989999999996996E-2</v>
      </c>
      <c r="G7814" s="25">
        <v>40501.802083333328</v>
      </c>
      <c r="H7814" s="23">
        <v>-0.36935700000000082</v>
      </c>
      <c r="I7814" s="25">
        <v>40501.802083333328</v>
      </c>
      <c r="J7814" s="23">
        <v>-0.34468480199999973</v>
      </c>
    </row>
    <row r="7815" spans="1:10" x14ac:dyDescent="0.25">
      <c r="A7815" s="25">
        <f t="shared" ca="1" si="245"/>
        <v>40445.699210959938</v>
      </c>
      <c r="B7815">
        <f t="shared" ca="1" si="246"/>
        <v>0</v>
      </c>
      <c r="C7815" s="25">
        <v>40470.854240451386</v>
      </c>
      <c r="D7815" s="23">
        <v>-7.1609999999996177E-2</v>
      </c>
      <c r="G7815" s="25">
        <v>40501.8125</v>
      </c>
      <c r="H7815" s="23">
        <v>-0.36935700000000082</v>
      </c>
      <c r="I7815" s="25">
        <v>40501.8125</v>
      </c>
      <c r="J7815" s="23">
        <v>-0.34736717399999861</v>
      </c>
    </row>
    <row r="7816" spans="1:10" x14ac:dyDescent="0.25">
      <c r="A7816" s="25">
        <f t="shared" ca="1" si="245"/>
        <v>40445.699210959938</v>
      </c>
      <c r="B7816">
        <f t="shared" ca="1" si="246"/>
        <v>0</v>
      </c>
      <c r="C7816" s="25">
        <v>40470.861184895832</v>
      </c>
      <c r="D7816" s="23">
        <v>-7.3919999999997543E-2</v>
      </c>
      <c r="G7816" s="25">
        <v>40501.822916666664</v>
      </c>
      <c r="H7816" s="23">
        <v>-0.36471099999999979</v>
      </c>
      <c r="I7816" s="25">
        <v>40501.822916666664</v>
      </c>
      <c r="J7816" s="23">
        <v>-0.34200243000000086</v>
      </c>
    </row>
    <row r="7817" spans="1:10" x14ac:dyDescent="0.25">
      <c r="A7817" s="25">
        <f t="shared" ca="1" si="245"/>
        <v>40445.699210959938</v>
      </c>
      <c r="B7817">
        <f t="shared" ca="1" si="246"/>
        <v>0</v>
      </c>
      <c r="C7817" s="25">
        <v>40470.868129340277</v>
      </c>
      <c r="D7817" s="23">
        <v>-7.6229999999995357E-2</v>
      </c>
      <c r="G7817" s="25">
        <v>40501.833333333336</v>
      </c>
      <c r="H7817" s="23">
        <v>-0.35774200000000089</v>
      </c>
      <c r="I7817" s="25">
        <v>40501.833333333336</v>
      </c>
      <c r="J7817" s="23">
        <v>-0.33395531400000067</v>
      </c>
    </row>
    <row r="7818" spans="1:10" x14ac:dyDescent="0.25">
      <c r="A7818" s="25">
        <f t="shared" ca="1" si="245"/>
        <v>40445.699210959938</v>
      </c>
      <c r="B7818">
        <f t="shared" ca="1" si="246"/>
        <v>0</v>
      </c>
      <c r="C7818" s="25">
        <v>40470.875073784722</v>
      </c>
      <c r="D7818" s="23">
        <v>-7.8539999999996724E-2</v>
      </c>
      <c r="G7818" s="25">
        <v>40501.84375</v>
      </c>
      <c r="H7818" s="23">
        <v>-0.35309599999999985</v>
      </c>
      <c r="I7818" s="25">
        <v>40501.84375</v>
      </c>
      <c r="J7818" s="23">
        <v>-0.33797887199999721</v>
      </c>
    </row>
    <row r="7819" spans="1:10" x14ac:dyDescent="0.25">
      <c r="A7819" s="25">
        <f t="shared" ca="1" si="245"/>
        <v>40445.699210959938</v>
      </c>
      <c r="B7819">
        <f t="shared" ca="1" si="246"/>
        <v>0</v>
      </c>
      <c r="C7819" s="25">
        <v>40470.882018229167</v>
      </c>
      <c r="D7819" s="23">
        <v>-8.084999999999809E-2</v>
      </c>
      <c r="G7819" s="25">
        <v>40501.854166666672</v>
      </c>
      <c r="H7819" s="23">
        <v>-0.35309599999999985</v>
      </c>
      <c r="I7819" s="25">
        <v>40501.854166666672</v>
      </c>
      <c r="J7819" s="23">
        <v>-0.33529650000000188</v>
      </c>
    </row>
    <row r="7820" spans="1:10" x14ac:dyDescent="0.25">
      <c r="A7820" s="25">
        <f t="shared" ca="1" si="245"/>
        <v>40445.699210959938</v>
      </c>
      <c r="B7820">
        <f t="shared" ca="1" si="246"/>
        <v>0</v>
      </c>
      <c r="C7820" s="25">
        <v>40470.888962673613</v>
      </c>
      <c r="D7820" s="23">
        <v>-8.3159999999995904E-2</v>
      </c>
      <c r="G7820" s="25">
        <v>40501.864583333336</v>
      </c>
      <c r="H7820" s="23">
        <v>-0.35309599999999985</v>
      </c>
      <c r="I7820" s="25">
        <v>40501.864583333336</v>
      </c>
      <c r="J7820" s="23">
        <v>-0.33797887199999721</v>
      </c>
    </row>
    <row r="7821" spans="1:10" x14ac:dyDescent="0.25">
      <c r="A7821" s="25">
        <f t="shared" ca="1" si="245"/>
        <v>40445.699210959938</v>
      </c>
      <c r="B7821">
        <f t="shared" ca="1" si="246"/>
        <v>0</v>
      </c>
      <c r="C7821" s="25">
        <v>40470.895907118058</v>
      </c>
      <c r="D7821" s="23">
        <v>-8.546999999999727E-2</v>
      </c>
      <c r="G7821" s="25">
        <v>40501.885416666664</v>
      </c>
      <c r="H7821" s="23">
        <v>-0.34612700000000007</v>
      </c>
      <c r="I7821" s="25">
        <v>40501.885416666664</v>
      </c>
      <c r="J7821" s="23">
        <v>-0.33395531400000067</v>
      </c>
    </row>
    <row r="7822" spans="1:10" x14ac:dyDescent="0.25">
      <c r="A7822" s="25">
        <f t="shared" ca="1" si="245"/>
        <v>40445.699210959938</v>
      </c>
      <c r="B7822">
        <f t="shared" ca="1" si="246"/>
        <v>0</v>
      </c>
      <c r="C7822" s="25">
        <v>40470.916740451386</v>
      </c>
      <c r="D7822" s="23">
        <v>-9.0089999999996451E-2</v>
      </c>
      <c r="G7822" s="25">
        <v>40501.895833333336</v>
      </c>
      <c r="H7822" s="23">
        <v>-0.35309599999999985</v>
      </c>
      <c r="I7822" s="25">
        <v>40501.895833333336</v>
      </c>
      <c r="J7822" s="23">
        <v>-0.33663768599999955</v>
      </c>
    </row>
    <row r="7823" spans="1:10" x14ac:dyDescent="0.25">
      <c r="A7823" s="25">
        <f t="shared" ca="1" si="245"/>
        <v>40445.699210959938</v>
      </c>
      <c r="B7823">
        <f t="shared" ca="1" si="246"/>
        <v>0</v>
      </c>
      <c r="C7823" s="25">
        <v>40470.923684895832</v>
      </c>
      <c r="D7823" s="23">
        <v>-8.7779999999998637E-2</v>
      </c>
      <c r="G7823" s="25">
        <v>40501.916666666664</v>
      </c>
      <c r="H7823" s="23">
        <v>-0.35541899999999949</v>
      </c>
      <c r="I7823" s="25">
        <v>40501.916666666664</v>
      </c>
      <c r="J7823" s="23">
        <v>-0.34200243000000086</v>
      </c>
    </row>
    <row r="7824" spans="1:10" x14ac:dyDescent="0.25">
      <c r="A7824" s="25">
        <f t="shared" ca="1" si="245"/>
        <v>40445.699210959938</v>
      </c>
      <c r="B7824">
        <f t="shared" ca="1" si="246"/>
        <v>0</v>
      </c>
      <c r="C7824" s="25">
        <v>40470.930629340277</v>
      </c>
      <c r="D7824" s="23">
        <v>-9.0089999999996451E-2</v>
      </c>
      <c r="G7824" s="25">
        <v>40501.927083333328</v>
      </c>
      <c r="H7824" s="23">
        <v>-0.36238800000000015</v>
      </c>
      <c r="I7824" s="25">
        <v>40501.927083333328</v>
      </c>
      <c r="J7824" s="23">
        <v>-0.34736717399999861</v>
      </c>
    </row>
    <row r="7825" spans="1:10" x14ac:dyDescent="0.25">
      <c r="A7825" s="25">
        <f t="shared" ca="1" si="245"/>
        <v>40445.699210959938</v>
      </c>
      <c r="B7825">
        <f t="shared" ca="1" si="246"/>
        <v>0</v>
      </c>
      <c r="C7825" s="25">
        <v>40470.944518229167</v>
      </c>
      <c r="D7825" s="23">
        <v>-9.2399999999997817E-2</v>
      </c>
      <c r="G7825" s="25">
        <v>40501.9375</v>
      </c>
      <c r="H7825" s="23">
        <v>-0.3670340000000003</v>
      </c>
      <c r="I7825" s="25">
        <v>40501.9375</v>
      </c>
      <c r="J7825" s="23">
        <v>-0.34602598800000095</v>
      </c>
    </row>
    <row r="7826" spans="1:10" x14ac:dyDescent="0.25">
      <c r="A7826" s="25">
        <f t="shared" ca="1" si="245"/>
        <v>40445.699210959938</v>
      </c>
      <c r="B7826">
        <f t="shared" ca="1" si="246"/>
        <v>0</v>
      </c>
      <c r="C7826" s="25">
        <v>40470.965351562503</v>
      </c>
      <c r="D7826" s="23">
        <v>-9.0089999999996451E-2</v>
      </c>
      <c r="G7826" s="25">
        <v>40501.947916666664</v>
      </c>
      <c r="H7826" s="23">
        <v>-0.37864900000000024</v>
      </c>
      <c r="I7826" s="25">
        <v>40501.947916666664</v>
      </c>
      <c r="J7826" s="23">
        <v>-0.35541429000000235</v>
      </c>
    </row>
    <row r="7827" spans="1:10" x14ac:dyDescent="0.25">
      <c r="A7827" s="25">
        <f t="shared" ca="1" si="245"/>
        <v>40445.699210959938</v>
      </c>
      <c r="B7827">
        <f t="shared" ca="1" si="246"/>
        <v>0</v>
      </c>
      <c r="C7827" s="25">
        <v>40470.993129340277</v>
      </c>
      <c r="D7827" s="23">
        <v>-9.0089999999996451E-2</v>
      </c>
      <c r="G7827" s="25">
        <v>40501.958333333336</v>
      </c>
      <c r="H7827" s="23">
        <v>-0.38794100000000054</v>
      </c>
      <c r="I7827" s="25">
        <v>40501.958333333336</v>
      </c>
      <c r="J7827" s="23">
        <v>-0.36212022000000132</v>
      </c>
    </row>
    <row r="7828" spans="1:10" x14ac:dyDescent="0.25">
      <c r="A7828" s="25">
        <f t="shared" ca="1" si="245"/>
        <v>40445.699210959938</v>
      </c>
      <c r="B7828">
        <f t="shared" ca="1" si="246"/>
        <v>0</v>
      </c>
      <c r="C7828" s="25">
        <v>40471.007018229167</v>
      </c>
      <c r="D7828" s="23">
        <v>-8.7779999999998637E-2</v>
      </c>
      <c r="G7828" s="25">
        <v>40501.96875</v>
      </c>
      <c r="H7828" s="23">
        <v>-0.39491000000000032</v>
      </c>
      <c r="I7828" s="25">
        <v>40501.96875</v>
      </c>
      <c r="J7828" s="23">
        <v>-0.37016733599999796</v>
      </c>
    </row>
    <row r="7829" spans="1:10" x14ac:dyDescent="0.25">
      <c r="A7829" s="25">
        <f t="shared" ca="1" si="245"/>
        <v>40445.699210959938</v>
      </c>
      <c r="B7829">
        <f t="shared" ca="1" si="246"/>
        <v>0</v>
      </c>
      <c r="C7829" s="25">
        <v>40471.020907118058</v>
      </c>
      <c r="D7829" s="23">
        <v>-8.546999999999727E-2</v>
      </c>
      <c r="G7829" s="25">
        <v>40501.979166666672</v>
      </c>
      <c r="H7829" s="23">
        <v>-0.41117099999999951</v>
      </c>
      <c r="I7829" s="25">
        <v>40501.979166666672</v>
      </c>
      <c r="J7829" s="23">
        <v>-0.38626156799999833</v>
      </c>
    </row>
    <row r="7830" spans="1:10" x14ac:dyDescent="0.25">
      <c r="A7830" s="25">
        <f t="shared" ca="1" si="245"/>
        <v>40445.699210959938</v>
      </c>
      <c r="B7830">
        <f t="shared" ca="1" si="246"/>
        <v>0</v>
      </c>
      <c r="C7830" s="25">
        <v>40471.027853009262</v>
      </c>
      <c r="D7830" s="23">
        <v>-8.3159999999995904E-2</v>
      </c>
      <c r="G7830" s="25">
        <v>40501.989583333336</v>
      </c>
      <c r="H7830" s="23">
        <v>-0.40884799999999988</v>
      </c>
      <c r="I7830" s="25">
        <v>40501.989583333336</v>
      </c>
      <c r="J7830" s="23">
        <v>-0.38357919600000301</v>
      </c>
    </row>
    <row r="7831" spans="1:10" x14ac:dyDescent="0.25">
      <c r="A7831" s="25">
        <f t="shared" ca="1" si="245"/>
        <v>40445.699210959938</v>
      </c>
      <c r="B7831">
        <f t="shared" ca="1" si="246"/>
        <v>0</v>
      </c>
      <c r="C7831" s="25">
        <v>40471.055629340277</v>
      </c>
      <c r="D7831" s="23">
        <v>-8.084999999999809E-2</v>
      </c>
      <c r="G7831" s="25">
        <v>40502</v>
      </c>
      <c r="H7831" s="23">
        <v>-0.41349400000000092</v>
      </c>
      <c r="I7831" s="25">
        <v>40502</v>
      </c>
      <c r="J7831" s="23">
        <v>-0.38492038200000067</v>
      </c>
    </row>
    <row r="7832" spans="1:10" x14ac:dyDescent="0.25">
      <c r="A7832" s="25">
        <f t="shared" ca="1" si="245"/>
        <v>40445.699210959938</v>
      </c>
      <c r="B7832">
        <f t="shared" ca="1" si="246"/>
        <v>0</v>
      </c>
      <c r="C7832" s="25">
        <v>40471.062573784722</v>
      </c>
      <c r="D7832" s="23">
        <v>-7.8539999999996724E-2</v>
      </c>
      <c r="G7832" s="25">
        <v>40502.010416666664</v>
      </c>
      <c r="H7832" s="23">
        <v>-0.42743200000000048</v>
      </c>
      <c r="I7832" s="25">
        <v>40502.010416666664</v>
      </c>
      <c r="J7832" s="23">
        <v>-0.39162631199999964</v>
      </c>
    </row>
    <row r="7833" spans="1:10" x14ac:dyDescent="0.25">
      <c r="A7833" s="25">
        <f t="shared" ca="1" si="245"/>
        <v>40445.699210959938</v>
      </c>
      <c r="B7833">
        <f t="shared" ca="1" si="246"/>
        <v>0</v>
      </c>
      <c r="C7833" s="25">
        <v>40471.076462673613</v>
      </c>
      <c r="D7833" s="23">
        <v>-7.3919999999997543E-2</v>
      </c>
      <c r="G7833" s="25">
        <v>40502.020833333336</v>
      </c>
      <c r="H7833" s="23">
        <v>-0.43672399999999989</v>
      </c>
      <c r="I7833" s="25">
        <v>40502.020833333336</v>
      </c>
      <c r="J7833" s="23">
        <v>-0.40101461400000105</v>
      </c>
    </row>
    <row r="7834" spans="1:10" x14ac:dyDescent="0.25">
      <c r="A7834" s="25">
        <f t="shared" ca="1" si="245"/>
        <v>40445.699210959938</v>
      </c>
      <c r="B7834">
        <f t="shared" ca="1" si="246"/>
        <v>0</v>
      </c>
      <c r="C7834" s="25">
        <v>40471.083407118058</v>
      </c>
      <c r="D7834" s="23">
        <v>-6.6989999999996996E-2</v>
      </c>
      <c r="G7834" s="25">
        <v>40502.03125</v>
      </c>
      <c r="H7834" s="23">
        <v>-0.44601600000000019</v>
      </c>
      <c r="I7834" s="25">
        <v>40502.03125</v>
      </c>
      <c r="J7834" s="23">
        <v>-0.40906172999999768</v>
      </c>
    </row>
    <row r="7835" spans="1:10" x14ac:dyDescent="0.25">
      <c r="A7835" s="25">
        <f t="shared" ca="1" si="245"/>
        <v>40445.699210959938</v>
      </c>
      <c r="B7835">
        <f t="shared" ca="1" si="246"/>
        <v>0</v>
      </c>
      <c r="C7835" s="25">
        <v>40471.090351562503</v>
      </c>
      <c r="D7835" s="23">
        <v>-5.7749999999998636E-2</v>
      </c>
      <c r="G7835" s="25">
        <v>40502.041666666664</v>
      </c>
      <c r="H7835" s="23">
        <v>-0.45995400000000064</v>
      </c>
      <c r="I7835" s="25">
        <v>40502.041666666664</v>
      </c>
      <c r="J7835" s="23">
        <v>-0.41576766000000021</v>
      </c>
    </row>
    <row r="7836" spans="1:10" x14ac:dyDescent="0.25">
      <c r="A7836" s="25">
        <f t="shared" ca="1" si="245"/>
        <v>40445.699210959938</v>
      </c>
      <c r="B7836">
        <f t="shared" ca="1" si="246"/>
        <v>0</v>
      </c>
      <c r="C7836" s="25">
        <v>40471.097296006941</v>
      </c>
      <c r="D7836" s="23">
        <v>-5.0819999999998089E-2</v>
      </c>
      <c r="G7836" s="25">
        <v>40502.052083333328</v>
      </c>
      <c r="H7836" s="23">
        <v>-0.45763100000000012</v>
      </c>
      <c r="I7836" s="25">
        <v>40502.052083333328</v>
      </c>
      <c r="J7836" s="23">
        <v>-0.42381477600000039</v>
      </c>
    </row>
    <row r="7837" spans="1:10" x14ac:dyDescent="0.25">
      <c r="A7837" s="25">
        <f t="shared" ca="1" si="245"/>
        <v>40445.699210959938</v>
      </c>
      <c r="B7837">
        <f t="shared" ca="1" si="246"/>
        <v>0</v>
      </c>
      <c r="C7837" s="25">
        <v>40471.104240451386</v>
      </c>
      <c r="D7837" s="23">
        <v>-4.6199999999998909E-2</v>
      </c>
      <c r="G7837" s="25">
        <v>40502.0625</v>
      </c>
      <c r="H7837" s="23">
        <v>-0.46924600000000094</v>
      </c>
      <c r="I7837" s="25">
        <v>40502.0625</v>
      </c>
      <c r="J7837" s="23">
        <v>-0.42381477600000039</v>
      </c>
    </row>
    <row r="7838" spans="1:10" x14ac:dyDescent="0.25">
      <c r="A7838" s="25">
        <f t="shared" ca="1" si="245"/>
        <v>40445.699210959938</v>
      </c>
      <c r="B7838">
        <f t="shared" ca="1" si="246"/>
        <v>0</v>
      </c>
      <c r="C7838" s="25">
        <v>40471.111184895832</v>
      </c>
      <c r="D7838" s="23">
        <v>-3.6959999999996995E-2</v>
      </c>
      <c r="G7838" s="25">
        <v>40502.072916666664</v>
      </c>
      <c r="H7838" s="23">
        <v>-0.46692300000000042</v>
      </c>
      <c r="I7838" s="25">
        <v>40502.072916666664</v>
      </c>
      <c r="J7838" s="23">
        <v>-0.42113240400000151</v>
      </c>
    </row>
    <row r="7839" spans="1:10" x14ac:dyDescent="0.25">
      <c r="A7839" s="25">
        <f t="shared" ca="1" si="245"/>
        <v>40445.699210959938</v>
      </c>
      <c r="B7839">
        <f t="shared" ca="1" si="246"/>
        <v>0</v>
      </c>
      <c r="C7839" s="25">
        <v>40471.118129340277</v>
      </c>
      <c r="D7839" s="23">
        <v>-3.0029999999996448E-2</v>
      </c>
      <c r="G7839" s="25">
        <v>40502.083333333336</v>
      </c>
      <c r="H7839" s="23">
        <v>-0.47621499999999983</v>
      </c>
      <c r="I7839" s="25">
        <v>40502.083333333336</v>
      </c>
      <c r="J7839" s="23">
        <v>-0.4197912180000003</v>
      </c>
    </row>
    <row r="7840" spans="1:10" x14ac:dyDescent="0.25">
      <c r="A7840" s="25">
        <f t="shared" ca="1" si="245"/>
        <v>40445.699210959938</v>
      </c>
      <c r="B7840">
        <f t="shared" ca="1" si="246"/>
        <v>0</v>
      </c>
      <c r="C7840" s="25">
        <v>40471.125073784722</v>
      </c>
      <c r="D7840" s="23">
        <v>-2.0789999999998088E-2</v>
      </c>
      <c r="G7840" s="25">
        <v>40502.09375</v>
      </c>
      <c r="H7840" s="23">
        <v>-0.48086100000000087</v>
      </c>
      <c r="I7840" s="25">
        <v>40502.09375</v>
      </c>
      <c r="J7840" s="23">
        <v>-0.43052070599999936</v>
      </c>
    </row>
    <row r="7841" spans="1:10" x14ac:dyDescent="0.25">
      <c r="A7841" s="25">
        <f t="shared" ca="1" si="245"/>
        <v>40445.699210959938</v>
      </c>
      <c r="B7841">
        <f t="shared" ca="1" si="246"/>
        <v>0</v>
      </c>
      <c r="C7841" s="25">
        <v>40471.132018229167</v>
      </c>
      <c r="D7841" s="23">
        <v>-1.1549999999996174E-2</v>
      </c>
      <c r="G7841" s="25">
        <v>40502.114583333336</v>
      </c>
      <c r="H7841" s="23">
        <v>-0.49015300000000028</v>
      </c>
      <c r="I7841" s="25">
        <v>40502.114583333336</v>
      </c>
      <c r="J7841" s="23">
        <v>-0.4291795200000017</v>
      </c>
    </row>
    <row r="7842" spans="1:10" x14ac:dyDescent="0.25">
      <c r="A7842" s="25">
        <f t="shared" ca="1" si="245"/>
        <v>40445.699210959938</v>
      </c>
      <c r="B7842">
        <f t="shared" ca="1" si="246"/>
        <v>0</v>
      </c>
      <c r="C7842" s="25">
        <v>40471.138962673613</v>
      </c>
      <c r="D7842" s="23">
        <v>-9.2399999999983606E-3</v>
      </c>
      <c r="G7842" s="25">
        <v>40502.125</v>
      </c>
      <c r="H7842" s="23">
        <v>-0.4831840000000005</v>
      </c>
      <c r="I7842" s="25">
        <v>40502.125</v>
      </c>
      <c r="J7842" s="23">
        <v>-0.42381477600000039</v>
      </c>
    </row>
    <row r="7843" spans="1:10" x14ac:dyDescent="0.25">
      <c r="A7843" s="25">
        <f t="shared" ca="1" si="245"/>
        <v>40445.699210959938</v>
      </c>
      <c r="B7843">
        <f t="shared" ca="1" si="246"/>
        <v>0</v>
      </c>
      <c r="C7843" s="25">
        <v>40471.145907118058</v>
      </c>
      <c r="D7843" s="23">
        <v>-4.6199999999956276E-3</v>
      </c>
      <c r="G7843" s="25">
        <v>40502.135416666664</v>
      </c>
      <c r="H7843" s="23">
        <v>-0.48783000000000065</v>
      </c>
      <c r="I7843" s="25">
        <v>40502.135416666664</v>
      </c>
      <c r="J7843" s="23">
        <v>-0.42783833400000049</v>
      </c>
    </row>
    <row r="7844" spans="1:10" x14ac:dyDescent="0.25">
      <c r="A7844" s="25">
        <f t="shared" ca="1" si="245"/>
        <v>40445.699210959938</v>
      </c>
      <c r="B7844">
        <f t="shared" ca="1" si="246"/>
        <v>0</v>
      </c>
      <c r="C7844" s="25">
        <v>40471.151231192125</v>
      </c>
      <c r="D7844" s="23">
        <v>-2.3099999999978138E-3</v>
      </c>
      <c r="G7844" s="25">
        <v>40502.145833333336</v>
      </c>
      <c r="H7844" s="23">
        <v>-0.49247599999999991</v>
      </c>
      <c r="I7844" s="25">
        <v>40502.145833333336</v>
      </c>
      <c r="J7844" s="23">
        <v>-0.43186189200000058</v>
      </c>
    </row>
    <row r="7845" spans="1:10" x14ac:dyDescent="0.25">
      <c r="A7845" s="25">
        <f t="shared" ca="1" si="245"/>
        <v>40445.699210959938</v>
      </c>
      <c r="B7845">
        <f t="shared" ca="1" si="246"/>
        <v>0</v>
      </c>
      <c r="C7845" s="25">
        <v>40471.152851562503</v>
      </c>
      <c r="D7845" s="23">
        <v>0</v>
      </c>
      <c r="G7845" s="25">
        <v>40502.15625</v>
      </c>
      <c r="H7845" s="23">
        <v>-0.49712200000000095</v>
      </c>
      <c r="I7845" s="25">
        <v>40502.15625</v>
      </c>
      <c r="J7845" s="23">
        <v>-0.4291795200000017</v>
      </c>
    </row>
    <row r="7846" spans="1:10" x14ac:dyDescent="0.25">
      <c r="A7846" s="25">
        <f t="shared" ca="1" si="245"/>
        <v>40445.699210959938</v>
      </c>
      <c r="B7846">
        <f t="shared" ca="1" si="246"/>
        <v>0</v>
      </c>
      <c r="C7846" s="25">
        <v>40471.166740451386</v>
      </c>
      <c r="D7846" s="23">
        <v>2.3100000000049192E-3</v>
      </c>
      <c r="G7846" s="25">
        <v>40502.166666666664</v>
      </c>
      <c r="H7846" s="23">
        <v>-0.49712200000000095</v>
      </c>
      <c r="I7846" s="25">
        <v>40502.166666666664</v>
      </c>
      <c r="J7846" s="23">
        <v>-0.4332030780000018</v>
      </c>
    </row>
    <row r="7847" spans="1:10" x14ac:dyDescent="0.25">
      <c r="A7847" s="25">
        <f t="shared" ca="1" si="245"/>
        <v>40445.699210959938</v>
      </c>
      <c r="B7847">
        <f t="shared" ca="1" si="246"/>
        <v>0</v>
      </c>
      <c r="C7847" s="25">
        <v>40471.173684895832</v>
      </c>
      <c r="D7847" s="23">
        <v>6.9300000000005468E-3</v>
      </c>
      <c r="G7847" s="25">
        <v>40502.1875</v>
      </c>
      <c r="H7847" s="23">
        <v>-0.49944500000000058</v>
      </c>
      <c r="I7847" s="25">
        <v>40502.1875</v>
      </c>
      <c r="J7847" s="23">
        <v>-0.43990900800000077</v>
      </c>
    </row>
    <row r="7848" spans="1:10" x14ac:dyDescent="0.25">
      <c r="A7848" s="25">
        <f t="shared" ca="1" si="245"/>
        <v>40445.699210959938</v>
      </c>
      <c r="B7848">
        <f t="shared" ca="1" si="246"/>
        <v>0</v>
      </c>
      <c r="C7848" s="25">
        <v>40471.180629340277</v>
      </c>
      <c r="D7848" s="23">
        <v>9.2400000000019133E-3</v>
      </c>
      <c r="G7848" s="25">
        <v>40502.197916666664</v>
      </c>
      <c r="H7848" s="23">
        <v>-0.49712200000000095</v>
      </c>
      <c r="I7848" s="25">
        <v>40502.197916666664</v>
      </c>
      <c r="J7848" s="23">
        <v>-0.4332030780000018</v>
      </c>
    </row>
    <row r="7849" spans="1:10" x14ac:dyDescent="0.25">
      <c r="A7849" s="25">
        <f t="shared" ca="1" si="245"/>
        <v>40445.699210959938</v>
      </c>
      <c r="B7849">
        <f t="shared" ca="1" si="246"/>
        <v>0</v>
      </c>
      <c r="C7849" s="25">
        <v>40471.187573784722</v>
      </c>
      <c r="D7849" s="23">
        <v>1.155000000000328E-2</v>
      </c>
      <c r="G7849" s="25">
        <v>40502.208333333336</v>
      </c>
      <c r="H7849" s="23">
        <v>-0.50641400000000036</v>
      </c>
      <c r="I7849" s="25">
        <v>40502.208333333336</v>
      </c>
      <c r="J7849" s="23">
        <v>-0.43856782199999955</v>
      </c>
    </row>
    <row r="7850" spans="1:10" x14ac:dyDescent="0.25">
      <c r="A7850" s="25">
        <f t="shared" ca="1" si="245"/>
        <v>40445.699210959938</v>
      </c>
      <c r="B7850">
        <f t="shared" ca="1" si="246"/>
        <v>0</v>
      </c>
      <c r="C7850" s="25">
        <v>40471.194519675926</v>
      </c>
      <c r="D7850" s="23">
        <v>1.3860000000001094E-2</v>
      </c>
      <c r="G7850" s="25">
        <v>40502.21875</v>
      </c>
      <c r="H7850" s="23">
        <v>-0.49712200000000095</v>
      </c>
      <c r="I7850" s="25">
        <v>40502.21875</v>
      </c>
      <c r="J7850" s="23">
        <v>-0.43722663600000189</v>
      </c>
    </row>
    <row r="7851" spans="1:10" x14ac:dyDescent="0.25">
      <c r="A7851" s="25">
        <f t="shared" ca="1" si="245"/>
        <v>40445.699210959938</v>
      </c>
      <c r="B7851">
        <f t="shared" ca="1" si="246"/>
        <v>0</v>
      </c>
      <c r="C7851" s="25">
        <v>40471.201462673613</v>
      </c>
      <c r="D7851" s="23">
        <v>1.155000000000328E-2</v>
      </c>
      <c r="G7851" s="25">
        <v>40502.239583333336</v>
      </c>
      <c r="H7851" s="23">
        <v>-0.49479900000000043</v>
      </c>
      <c r="I7851" s="25">
        <v>40502.239583333336</v>
      </c>
      <c r="J7851" s="23">
        <v>-0.44125019399999843</v>
      </c>
    </row>
    <row r="7852" spans="1:10" x14ac:dyDescent="0.25">
      <c r="A7852" s="25">
        <f t="shared" ca="1" si="245"/>
        <v>40445.699210959938</v>
      </c>
      <c r="B7852">
        <f t="shared" ca="1" si="246"/>
        <v>0</v>
      </c>
      <c r="C7852" s="25">
        <v>40471.208407118058</v>
      </c>
      <c r="D7852" s="23">
        <v>9.2400000000019133E-3</v>
      </c>
      <c r="G7852" s="25">
        <v>40502.25</v>
      </c>
      <c r="H7852" s="23">
        <v>-0.49944500000000058</v>
      </c>
      <c r="I7852" s="25">
        <v>40502.25</v>
      </c>
      <c r="J7852" s="23">
        <v>-0.4479561239999974</v>
      </c>
    </row>
    <row r="7853" spans="1:10" x14ac:dyDescent="0.25">
      <c r="A7853" s="25">
        <f t="shared" ca="1" si="245"/>
        <v>40445.699210959938</v>
      </c>
      <c r="B7853">
        <f t="shared" ca="1" si="246"/>
        <v>0</v>
      </c>
      <c r="C7853" s="25">
        <v>40471.215351562503</v>
      </c>
      <c r="D7853" s="23">
        <v>-2.3099999999978138E-3</v>
      </c>
      <c r="G7853" s="25">
        <v>40502.260416666664</v>
      </c>
      <c r="H7853" s="23">
        <v>-0.49944500000000058</v>
      </c>
      <c r="I7853" s="25">
        <v>40502.260416666664</v>
      </c>
      <c r="J7853" s="23">
        <v>-0.44527375199999852</v>
      </c>
    </row>
    <row r="7854" spans="1:10" x14ac:dyDescent="0.25">
      <c r="A7854" s="25">
        <f t="shared" ca="1" si="245"/>
        <v>40445.699210959938</v>
      </c>
      <c r="B7854">
        <f t="shared" ca="1" si="246"/>
        <v>0</v>
      </c>
      <c r="C7854" s="25">
        <v>40471.222296006941</v>
      </c>
      <c r="D7854" s="23">
        <v>-6.9299999999969941E-3</v>
      </c>
      <c r="G7854" s="25">
        <v>40502.270833333336</v>
      </c>
      <c r="H7854" s="23">
        <v>-0.49712200000000095</v>
      </c>
      <c r="I7854" s="25">
        <v>40502.270833333336</v>
      </c>
      <c r="J7854" s="23">
        <v>-0.43856782199999955</v>
      </c>
    </row>
    <row r="7855" spans="1:10" x14ac:dyDescent="0.25">
      <c r="A7855" s="25">
        <f t="shared" ca="1" si="245"/>
        <v>40445.699210959938</v>
      </c>
      <c r="B7855">
        <f t="shared" ca="1" si="246"/>
        <v>0</v>
      </c>
      <c r="C7855" s="25">
        <v>40471.229240451386</v>
      </c>
      <c r="D7855" s="23">
        <v>-1.1549999999996174E-2</v>
      </c>
      <c r="G7855" s="25">
        <v>40502.28125</v>
      </c>
      <c r="H7855" s="23">
        <v>-0.49015300000000028</v>
      </c>
      <c r="I7855" s="25">
        <v>40502.28125</v>
      </c>
      <c r="J7855" s="23">
        <v>-0.43856782199999955</v>
      </c>
    </row>
    <row r="7856" spans="1:10" x14ac:dyDescent="0.25">
      <c r="A7856" s="25">
        <f t="shared" ca="1" si="245"/>
        <v>40445.699210959938</v>
      </c>
      <c r="B7856">
        <f t="shared" ca="1" si="246"/>
        <v>0</v>
      </c>
      <c r="C7856" s="25">
        <v>40471.250073784722</v>
      </c>
      <c r="D7856" s="23">
        <v>-1.1549999999996174E-2</v>
      </c>
      <c r="G7856" s="25">
        <v>40502.291666666664</v>
      </c>
      <c r="H7856" s="23">
        <v>-0.48550700000000013</v>
      </c>
      <c r="I7856" s="25">
        <v>40502.291666666664</v>
      </c>
      <c r="J7856" s="23">
        <v>-0.43186189200000058</v>
      </c>
    </row>
    <row r="7857" spans="1:10" x14ac:dyDescent="0.25">
      <c r="A7857" s="25">
        <f t="shared" ca="1" si="245"/>
        <v>40445.699210959938</v>
      </c>
      <c r="B7857">
        <f t="shared" ca="1" si="246"/>
        <v>0</v>
      </c>
      <c r="C7857" s="25">
        <v>40471.257018229167</v>
      </c>
      <c r="D7857" s="23">
        <v>-1.3859999999997541E-2</v>
      </c>
      <c r="G7857" s="25">
        <v>40502.302083333328</v>
      </c>
      <c r="H7857" s="23">
        <v>-0.48086100000000087</v>
      </c>
      <c r="I7857" s="25">
        <v>40502.302083333328</v>
      </c>
      <c r="J7857" s="23">
        <v>-0.42381477600000039</v>
      </c>
    </row>
    <row r="7858" spans="1:10" x14ac:dyDescent="0.25">
      <c r="A7858" s="25">
        <f t="shared" ca="1" si="245"/>
        <v>40445.699210959938</v>
      </c>
      <c r="B7858">
        <f t="shared" ca="1" si="246"/>
        <v>0</v>
      </c>
      <c r="C7858" s="25">
        <v>40471.263962673613</v>
      </c>
      <c r="D7858" s="23">
        <v>-1.6169999999998907E-2</v>
      </c>
      <c r="G7858" s="25">
        <v>40502.3125</v>
      </c>
      <c r="H7858" s="23">
        <v>-0.47156900000000057</v>
      </c>
      <c r="I7858" s="25">
        <v>40502.3125</v>
      </c>
      <c r="J7858" s="23">
        <v>-0.42113240400000151</v>
      </c>
    </row>
    <row r="7859" spans="1:10" x14ac:dyDescent="0.25">
      <c r="A7859" s="25">
        <f t="shared" ca="1" si="245"/>
        <v>40445.699210959938</v>
      </c>
      <c r="B7859">
        <f t="shared" ca="1" si="246"/>
        <v>0</v>
      </c>
      <c r="C7859" s="25">
        <v>40471.270907118058</v>
      </c>
      <c r="D7859" s="23">
        <v>-2.0789999999998088E-2</v>
      </c>
      <c r="G7859" s="25">
        <v>40502.322916666664</v>
      </c>
      <c r="H7859" s="23">
        <v>-0.46692300000000042</v>
      </c>
      <c r="I7859" s="25">
        <v>40502.322916666664</v>
      </c>
      <c r="J7859" s="23">
        <v>-0.41442647399999899</v>
      </c>
    </row>
    <row r="7860" spans="1:10" x14ac:dyDescent="0.25">
      <c r="A7860" s="25">
        <f t="shared" ca="1" si="245"/>
        <v>40445.699210959938</v>
      </c>
      <c r="B7860">
        <f t="shared" ca="1" si="246"/>
        <v>0</v>
      </c>
      <c r="C7860" s="25">
        <v>40471.277851562503</v>
      </c>
      <c r="D7860" s="23">
        <v>-2.5409999999997268E-2</v>
      </c>
      <c r="G7860" s="25">
        <v>40502.333333333336</v>
      </c>
      <c r="H7860" s="23">
        <v>-0.45763100000000012</v>
      </c>
      <c r="I7860" s="25">
        <v>40502.333333333336</v>
      </c>
      <c r="J7860" s="23">
        <v>-0.40772054400000002</v>
      </c>
    </row>
    <row r="7861" spans="1:10" x14ac:dyDescent="0.25">
      <c r="A7861" s="25">
        <f t="shared" ca="1" si="245"/>
        <v>40445.699210959938</v>
      </c>
      <c r="B7861">
        <f t="shared" ca="1" si="246"/>
        <v>0</v>
      </c>
      <c r="C7861" s="25">
        <v>40471.284796006941</v>
      </c>
      <c r="D7861" s="23">
        <v>-2.7719999999998635E-2</v>
      </c>
      <c r="G7861" s="25">
        <v>40502.354166666672</v>
      </c>
      <c r="H7861" s="23">
        <v>-0.45066200000000034</v>
      </c>
      <c r="I7861" s="25">
        <v>40502.354166666672</v>
      </c>
      <c r="J7861" s="23">
        <v>-0.4063793579999988</v>
      </c>
    </row>
    <row r="7862" spans="1:10" x14ac:dyDescent="0.25">
      <c r="A7862" s="25">
        <f t="shared" ca="1" si="245"/>
        <v>40445.699210959938</v>
      </c>
      <c r="B7862">
        <f t="shared" ca="1" si="246"/>
        <v>0</v>
      </c>
      <c r="C7862" s="25">
        <v>40471.291740451386</v>
      </c>
      <c r="D7862" s="23">
        <v>-3.2339999999997815E-2</v>
      </c>
      <c r="G7862" s="25">
        <v>40502.364583333336</v>
      </c>
      <c r="H7862" s="23">
        <v>-0.45298500000000086</v>
      </c>
      <c r="I7862" s="25">
        <v>40502.364583333336</v>
      </c>
      <c r="J7862" s="23">
        <v>-0.40369698600000348</v>
      </c>
    </row>
    <row r="7863" spans="1:10" x14ac:dyDescent="0.25">
      <c r="A7863" s="25">
        <f t="shared" ca="1" si="245"/>
        <v>40445.699210959938</v>
      </c>
      <c r="B7863">
        <f t="shared" ca="1" si="246"/>
        <v>0</v>
      </c>
      <c r="C7863" s="25">
        <v>40471.298684895832</v>
      </c>
      <c r="D7863" s="23">
        <v>-3.6959999999996995E-2</v>
      </c>
      <c r="G7863" s="25">
        <v>40502.375</v>
      </c>
      <c r="H7863" s="23">
        <v>-0.44137000000000093</v>
      </c>
      <c r="I7863" s="25">
        <v>40502.375</v>
      </c>
      <c r="J7863" s="23">
        <v>-0.39564986999999974</v>
      </c>
    </row>
    <row r="7864" spans="1:10" x14ac:dyDescent="0.25">
      <c r="A7864" s="25">
        <f t="shared" ca="1" si="245"/>
        <v>40445.699210959938</v>
      </c>
      <c r="B7864">
        <f t="shared" ca="1" si="246"/>
        <v>0</v>
      </c>
      <c r="C7864" s="25">
        <v>40471.305629340277</v>
      </c>
      <c r="D7864" s="23">
        <v>-4.1579999999996176E-2</v>
      </c>
      <c r="G7864" s="25">
        <v>40502.385416666664</v>
      </c>
      <c r="H7864" s="23">
        <v>-0.43672399999999989</v>
      </c>
      <c r="I7864" s="25">
        <v>40502.385416666664</v>
      </c>
      <c r="J7864" s="23">
        <v>-0.39162631199999964</v>
      </c>
    </row>
    <row r="7865" spans="1:10" x14ac:dyDescent="0.25">
      <c r="A7865" s="25">
        <f t="shared" ca="1" si="245"/>
        <v>40445.699210959938</v>
      </c>
      <c r="B7865">
        <f t="shared" ca="1" si="246"/>
        <v>0</v>
      </c>
      <c r="C7865" s="25">
        <v>40471.312573784722</v>
      </c>
      <c r="D7865" s="23">
        <v>-4.6199999999998909E-2</v>
      </c>
      <c r="G7865" s="25">
        <v>40502.395833333336</v>
      </c>
      <c r="H7865" s="23">
        <v>-0.43904700000000041</v>
      </c>
      <c r="I7865" s="25">
        <v>40502.395833333336</v>
      </c>
      <c r="J7865" s="23">
        <v>-0.39564986999999974</v>
      </c>
    </row>
    <row r="7866" spans="1:10" x14ac:dyDescent="0.25">
      <c r="A7866" s="25">
        <f t="shared" ca="1" si="245"/>
        <v>40445.699210959938</v>
      </c>
      <c r="B7866">
        <f t="shared" ca="1" si="246"/>
        <v>0</v>
      </c>
      <c r="C7866" s="25">
        <v>40471.319518229167</v>
      </c>
      <c r="D7866" s="23">
        <v>-5.0819999999998089E-2</v>
      </c>
      <c r="G7866" s="25">
        <v>40502.40625</v>
      </c>
      <c r="H7866" s="23">
        <v>-0.43207800000000063</v>
      </c>
      <c r="I7866" s="25">
        <v>40502.40625</v>
      </c>
      <c r="J7866" s="23">
        <v>-0.3876027540000031</v>
      </c>
    </row>
    <row r="7867" spans="1:10" x14ac:dyDescent="0.25">
      <c r="A7867" s="25">
        <f t="shared" ca="1" si="245"/>
        <v>40445.699210959938</v>
      </c>
      <c r="B7867">
        <f t="shared" ca="1" si="246"/>
        <v>0</v>
      </c>
      <c r="C7867" s="25">
        <v>40471.326462673613</v>
      </c>
      <c r="D7867" s="23">
        <v>-5.5439999999997269E-2</v>
      </c>
      <c r="G7867" s="25">
        <v>40502.416666666664</v>
      </c>
      <c r="H7867" s="23">
        <v>-0.43440100000000026</v>
      </c>
      <c r="I7867" s="25">
        <v>40502.416666666664</v>
      </c>
      <c r="J7867" s="23">
        <v>-0.39296749799999731</v>
      </c>
    </row>
    <row r="7868" spans="1:10" x14ac:dyDescent="0.25">
      <c r="A7868" s="25">
        <f t="shared" ca="1" si="245"/>
        <v>40445.699210959938</v>
      </c>
      <c r="B7868">
        <f t="shared" ca="1" si="246"/>
        <v>0</v>
      </c>
      <c r="C7868" s="25">
        <v>40471.333408564817</v>
      </c>
      <c r="D7868" s="23">
        <v>-6.005999999999645E-2</v>
      </c>
      <c r="G7868" s="25">
        <v>40502.427083333328</v>
      </c>
      <c r="H7868" s="23">
        <v>-0.43207800000000063</v>
      </c>
      <c r="I7868" s="25">
        <v>40502.427083333328</v>
      </c>
      <c r="J7868" s="23">
        <v>-0.38894394000000077</v>
      </c>
    </row>
    <row r="7869" spans="1:10" x14ac:dyDescent="0.25">
      <c r="A7869" s="25">
        <f t="shared" ca="1" si="245"/>
        <v>40445.699210959938</v>
      </c>
      <c r="B7869">
        <f t="shared" ca="1" si="246"/>
        <v>0</v>
      </c>
      <c r="C7869" s="25">
        <v>40471.340351562503</v>
      </c>
      <c r="D7869" s="23">
        <v>-6.4679999999999183E-2</v>
      </c>
      <c r="G7869" s="25">
        <v>40502.4375</v>
      </c>
      <c r="H7869" s="23">
        <v>-0.43672399999999989</v>
      </c>
      <c r="I7869" s="25">
        <v>40502.4375</v>
      </c>
      <c r="J7869" s="23">
        <v>-0.38894394000000077</v>
      </c>
    </row>
    <row r="7870" spans="1:10" x14ac:dyDescent="0.25">
      <c r="A7870" s="25">
        <f t="shared" ca="1" si="245"/>
        <v>40445.699210959938</v>
      </c>
      <c r="B7870">
        <f t="shared" ca="1" si="246"/>
        <v>0</v>
      </c>
      <c r="C7870" s="25">
        <v>40471.347296006941</v>
      </c>
      <c r="D7870" s="23">
        <v>-7.1609999999996177E-2</v>
      </c>
      <c r="G7870" s="25">
        <v>40502.447916666664</v>
      </c>
      <c r="H7870" s="23">
        <v>-0.43904700000000041</v>
      </c>
      <c r="I7870" s="25">
        <v>40502.447916666664</v>
      </c>
      <c r="J7870" s="23">
        <v>-0.39430868400000207</v>
      </c>
    </row>
    <row r="7871" spans="1:10" x14ac:dyDescent="0.25">
      <c r="A7871" s="25">
        <f t="shared" ca="1" si="245"/>
        <v>40445.699210959938</v>
      </c>
      <c r="B7871">
        <f t="shared" ca="1" si="246"/>
        <v>0</v>
      </c>
      <c r="C7871" s="25">
        <v>40471.354240451386</v>
      </c>
      <c r="D7871" s="23">
        <v>-7.8539999999996724E-2</v>
      </c>
      <c r="G7871" s="25">
        <v>40502.458333333336</v>
      </c>
      <c r="H7871" s="23">
        <v>-0.44369300000000056</v>
      </c>
      <c r="I7871" s="25">
        <v>40502.458333333336</v>
      </c>
      <c r="J7871" s="23">
        <v>-0.39833224200000217</v>
      </c>
    </row>
    <row r="7872" spans="1:10" x14ac:dyDescent="0.25">
      <c r="A7872" s="25">
        <f t="shared" ca="1" si="245"/>
        <v>40445.699210959938</v>
      </c>
      <c r="B7872">
        <f t="shared" ca="1" si="246"/>
        <v>0</v>
      </c>
      <c r="C7872" s="25">
        <v>40471.361184895832</v>
      </c>
      <c r="D7872" s="23">
        <v>-8.3159999999995904E-2</v>
      </c>
      <c r="G7872" s="25">
        <v>40502.46875</v>
      </c>
      <c r="H7872" s="23">
        <v>-0.44601600000000019</v>
      </c>
      <c r="I7872" s="25">
        <v>40502.46875</v>
      </c>
      <c r="J7872" s="23">
        <v>-0.40503817200000114</v>
      </c>
    </row>
    <row r="7873" spans="1:10" x14ac:dyDescent="0.25">
      <c r="A7873" s="25">
        <f t="shared" ca="1" si="245"/>
        <v>40445.699210959938</v>
      </c>
      <c r="B7873">
        <f t="shared" ca="1" si="246"/>
        <v>0</v>
      </c>
      <c r="C7873" s="25">
        <v>40471.368129340277</v>
      </c>
      <c r="D7873" s="23">
        <v>-8.7779999999998637E-2</v>
      </c>
      <c r="G7873" s="25">
        <v>40502.479166666672</v>
      </c>
      <c r="H7873" s="23">
        <v>-0.45066200000000034</v>
      </c>
      <c r="I7873" s="25">
        <v>40502.479166666672</v>
      </c>
      <c r="J7873" s="23">
        <v>-0.40772054400000002</v>
      </c>
    </row>
    <row r="7874" spans="1:10" x14ac:dyDescent="0.25">
      <c r="A7874" s="25">
        <f t="shared" ca="1" si="245"/>
        <v>40445.699210959938</v>
      </c>
      <c r="B7874">
        <f t="shared" ca="1" si="246"/>
        <v>0</v>
      </c>
      <c r="C7874" s="25">
        <v>40471.375073784722</v>
      </c>
      <c r="D7874" s="23">
        <v>-9.4709999999999184E-2</v>
      </c>
      <c r="G7874" s="25">
        <v>40502.489583333336</v>
      </c>
      <c r="H7874" s="23">
        <v>-0.45763100000000012</v>
      </c>
      <c r="I7874" s="25">
        <v>40502.489583333336</v>
      </c>
      <c r="J7874" s="23">
        <v>-0.41442647399999899</v>
      </c>
    </row>
    <row r="7875" spans="1:10" x14ac:dyDescent="0.25">
      <c r="A7875" s="25">
        <f t="shared" ca="1" si="245"/>
        <v>40445.699210959938</v>
      </c>
      <c r="B7875">
        <f t="shared" ca="1" si="246"/>
        <v>0</v>
      </c>
      <c r="C7875" s="25">
        <v>40471.382018229167</v>
      </c>
      <c r="D7875" s="23">
        <v>-9.9329999999994811E-2</v>
      </c>
      <c r="G7875" s="25">
        <v>40502.5</v>
      </c>
      <c r="H7875" s="23">
        <v>-0.4645999999999999</v>
      </c>
      <c r="I7875" s="25">
        <v>40502.5</v>
      </c>
      <c r="J7875" s="23">
        <v>-0.4197912180000003</v>
      </c>
    </row>
    <row r="7876" spans="1:10" x14ac:dyDescent="0.25">
      <c r="A7876" s="25">
        <f t="shared" ca="1" si="245"/>
        <v>40445.699210959938</v>
      </c>
      <c r="B7876">
        <f t="shared" ca="1" si="246"/>
        <v>0</v>
      </c>
      <c r="C7876" s="25">
        <v>40471.388962673613</v>
      </c>
      <c r="D7876" s="23">
        <v>-0.10394999999999754</v>
      </c>
      <c r="G7876" s="25">
        <v>40502.520833333336</v>
      </c>
      <c r="H7876" s="23">
        <v>-0.4738920000000002</v>
      </c>
      <c r="I7876" s="25">
        <v>40502.520833333336</v>
      </c>
      <c r="J7876" s="23">
        <v>-0.42649714800000282</v>
      </c>
    </row>
    <row r="7877" spans="1:10" x14ac:dyDescent="0.25">
      <c r="A7877" s="25">
        <f t="shared" ca="1" si="245"/>
        <v>40445.699210959938</v>
      </c>
      <c r="B7877">
        <f t="shared" ca="1" si="246"/>
        <v>0</v>
      </c>
      <c r="C7877" s="25">
        <v>40471.395907118058</v>
      </c>
      <c r="D7877" s="23">
        <v>-0.11087999999999809</v>
      </c>
      <c r="G7877" s="25">
        <v>40502.541666666664</v>
      </c>
      <c r="H7877" s="23">
        <v>-0.47853800000000035</v>
      </c>
      <c r="I7877" s="25">
        <v>40502.541666666664</v>
      </c>
      <c r="J7877" s="23">
        <v>-0.4291795200000017</v>
      </c>
    </row>
    <row r="7878" spans="1:10" x14ac:dyDescent="0.25">
      <c r="A7878" s="25">
        <f t="shared" ref="A7878:A7941" ca="1" si="247">IF(LEN(OFFSET(A7878,0,$B$2))&gt;0,OFFSET(A7878,0,$B$2),IF(ISNUMBER(A7877),A7877,C7878))</f>
        <v>40445.699210959938</v>
      </c>
      <c r="B7878">
        <f t="shared" ref="B7878:B7941" ca="1" si="248">IF(LEN(OFFSET(B7878,0,$B$2))&gt;0,OFFSET(B7878,0,$B$2),IF(ISNUMBER(B7877),B7877,D7878))</f>
        <v>0</v>
      </c>
      <c r="C7878" s="25">
        <v>40471.402851562503</v>
      </c>
      <c r="D7878" s="23">
        <v>-0.11780999999999864</v>
      </c>
      <c r="G7878" s="25">
        <v>40502.552083333328</v>
      </c>
      <c r="H7878" s="23">
        <v>-0.49015300000000028</v>
      </c>
      <c r="I7878" s="25">
        <v>40502.552083333328</v>
      </c>
      <c r="J7878" s="23">
        <v>-0.43588545000000067</v>
      </c>
    </row>
    <row r="7879" spans="1:10" x14ac:dyDescent="0.25">
      <c r="A7879" s="25">
        <f t="shared" ca="1" si="247"/>
        <v>40445.699210959938</v>
      </c>
      <c r="B7879">
        <f t="shared" ca="1" si="248"/>
        <v>0</v>
      </c>
      <c r="C7879" s="25">
        <v>40471.409796006941</v>
      </c>
      <c r="D7879" s="23">
        <v>-0.1235849999999985</v>
      </c>
      <c r="G7879" s="25">
        <v>40502.5625</v>
      </c>
      <c r="H7879" s="23">
        <v>-0.49479900000000043</v>
      </c>
      <c r="I7879" s="25">
        <v>40502.5625</v>
      </c>
      <c r="J7879" s="23">
        <v>-0.44125019399999843</v>
      </c>
    </row>
    <row r="7880" spans="1:10" x14ac:dyDescent="0.25">
      <c r="A7880" s="25">
        <f t="shared" ca="1" si="247"/>
        <v>40445.699210959938</v>
      </c>
      <c r="B7880">
        <f t="shared" ca="1" si="248"/>
        <v>0</v>
      </c>
      <c r="C7880" s="25">
        <v>40471.416740451386</v>
      </c>
      <c r="D7880" s="23">
        <v>-0.12681899999999757</v>
      </c>
      <c r="G7880" s="25">
        <v>40502.572916666664</v>
      </c>
      <c r="H7880" s="23">
        <v>-0.49247599999999991</v>
      </c>
      <c r="I7880" s="25">
        <v>40502.572916666664</v>
      </c>
      <c r="J7880" s="23">
        <v>-0.43856782199999955</v>
      </c>
    </row>
    <row r="7881" spans="1:10" x14ac:dyDescent="0.25">
      <c r="A7881" s="25">
        <f t="shared" ca="1" si="247"/>
        <v>40445.699210959938</v>
      </c>
      <c r="B7881">
        <f t="shared" ca="1" si="248"/>
        <v>0</v>
      </c>
      <c r="C7881" s="25">
        <v>40471.437573784722</v>
      </c>
      <c r="D7881" s="23">
        <v>-0.12751199999999585</v>
      </c>
      <c r="G7881" s="25">
        <v>40502.583333333336</v>
      </c>
      <c r="H7881" s="23">
        <v>-0.49247599999999991</v>
      </c>
      <c r="I7881" s="25">
        <v>40502.583333333336</v>
      </c>
      <c r="J7881" s="23">
        <v>-0.43588545000000067</v>
      </c>
    </row>
    <row r="7882" spans="1:10" x14ac:dyDescent="0.25">
      <c r="A7882" s="25">
        <f t="shared" ca="1" si="247"/>
        <v>40445.699210959938</v>
      </c>
      <c r="B7882">
        <f t="shared" ca="1" si="248"/>
        <v>0</v>
      </c>
      <c r="C7882" s="25">
        <v>40471.458407118058</v>
      </c>
      <c r="D7882" s="23">
        <v>-0.12843599999999711</v>
      </c>
      <c r="G7882" s="25">
        <v>40502.59375</v>
      </c>
      <c r="H7882" s="23">
        <v>-0.49944500000000058</v>
      </c>
      <c r="I7882" s="25">
        <v>40502.59375</v>
      </c>
      <c r="J7882" s="23">
        <v>-0.44125019399999843</v>
      </c>
    </row>
    <row r="7883" spans="1:10" x14ac:dyDescent="0.25">
      <c r="A7883" s="25">
        <f t="shared" ca="1" si="247"/>
        <v>40445.699210959938</v>
      </c>
      <c r="B7883">
        <f t="shared" ca="1" si="248"/>
        <v>0</v>
      </c>
      <c r="C7883" s="25">
        <v>40471.486184895832</v>
      </c>
      <c r="D7883" s="23">
        <v>-0.12566399999999689</v>
      </c>
      <c r="G7883" s="25">
        <v>40502.614583333336</v>
      </c>
      <c r="H7883" s="23">
        <v>-0.50409099999999984</v>
      </c>
      <c r="I7883" s="25">
        <v>40502.614583333336</v>
      </c>
      <c r="J7883" s="23">
        <v>-0.43990900800000077</v>
      </c>
    </row>
    <row r="7884" spans="1:10" x14ac:dyDescent="0.25">
      <c r="A7884" s="25">
        <f t="shared" ca="1" si="247"/>
        <v>40445.699210959938</v>
      </c>
      <c r="B7884">
        <f t="shared" ca="1" si="248"/>
        <v>0</v>
      </c>
      <c r="C7884" s="25">
        <v>40471.500073784722</v>
      </c>
      <c r="D7884" s="23">
        <v>-0.12335399999999908</v>
      </c>
      <c r="G7884" s="25">
        <v>40502.635416666664</v>
      </c>
      <c r="H7884" s="23">
        <v>-0.50409099999999984</v>
      </c>
      <c r="I7884" s="25">
        <v>40502.635416666664</v>
      </c>
      <c r="J7884" s="23">
        <v>-0.44393256600000086</v>
      </c>
    </row>
    <row r="7885" spans="1:10" x14ac:dyDescent="0.25">
      <c r="A7885" s="25">
        <f t="shared" ca="1" si="247"/>
        <v>40445.699210959938</v>
      </c>
      <c r="B7885">
        <f t="shared" ca="1" si="248"/>
        <v>0</v>
      </c>
      <c r="C7885" s="25">
        <v>40471.507018229167</v>
      </c>
      <c r="D7885" s="23">
        <v>-0.12011999999999645</v>
      </c>
      <c r="G7885" s="25">
        <v>40502.645833333336</v>
      </c>
      <c r="H7885" s="23">
        <v>-0.51106000000000051</v>
      </c>
      <c r="I7885" s="25">
        <v>40502.645833333336</v>
      </c>
      <c r="J7885" s="23">
        <v>-0.44661493799999974</v>
      </c>
    </row>
    <row r="7886" spans="1:10" x14ac:dyDescent="0.25">
      <c r="A7886" s="25">
        <f t="shared" ca="1" si="247"/>
        <v>40445.699210959938</v>
      </c>
      <c r="B7886">
        <f t="shared" ca="1" si="248"/>
        <v>0</v>
      </c>
      <c r="C7886" s="25">
        <v>40471.513962673613</v>
      </c>
      <c r="D7886" s="23">
        <v>-0.11549999999999727</v>
      </c>
      <c r="G7886" s="25">
        <v>40502.677083333328</v>
      </c>
      <c r="H7886" s="23">
        <v>-0.51338300000000014</v>
      </c>
      <c r="I7886" s="25">
        <v>40502.677083333328</v>
      </c>
      <c r="J7886" s="23">
        <v>-0.4479561239999974</v>
      </c>
    </row>
    <row r="7887" spans="1:10" x14ac:dyDescent="0.25">
      <c r="A7887" s="25">
        <f t="shared" ca="1" si="247"/>
        <v>40445.699210959938</v>
      </c>
      <c r="B7887">
        <f t="shared" ca="1" si="248"/>
        <v>0</v>
      </c>
      <c r="C7887" s="25">
        <v>40471.520907118058</v>
      </c>
      <c r="D7887" s="23">
        <v>-0.10856999999999672</v>
      </c>
      <c r="G7887" s="25">
        <v>40502.6875</v>
      </c>
      <c r="H7887" s="23">
        <v>-0.51338300000000014</v>
      </c>
      <c r="I7887" s="25">
        <v>40502.6875</v>
      </c>
      <c r="J7887" s="23">
        <v>-0.45466205399999993</v>
      </c>
    </row>
    <row r="7888" spans="1:10" x14ac:dyDescent="0.25">
      <c r="A7888" s="25">
        <f t="shared" ca="1" si="247"/>
        <v>40445.699210959938</v>
      </c>
      <c r="B7888">
        <f t="shared" ca="1" si="248"/>
        <v>0</v>
      </c>
      <c r="C7888" s="25">
        <v>40471.527851562503</v>
      </c>
      <c r="D7888" s="23">
        <v>-0.10625999999999536</v>
      </c>
      <c r="G7888" s="25">
        <v>40502.697916666664</v>
      </c>
      <c r="H7888" s="23">
        <v>-0.50873700000000088</v>
      </c>
      <c r="I7888" s="25">
        <v>40502.697916666664</v>
      </c>
      <c r="J7888" s="23">
        <v>-0.4519796819999975</v>
      </c>
    </row>
    <row r="7889" spans="1:10" x14ac:dyDescent="0.25">
      <c r="A7889" s="25">
        <f t="shared" ca="1" si="247"/>
        <v>40445.699210959938</v>
      </c>
      <c r="B7889">
        <f t="shared" ca="1" si="248"/>
        <v>0</v>
      </c>
      <c r="C7889" s="25">
        <v>40471.534796006941</v>
      </c>
      <c r="D7889" s="23">
        <v>-0.10163999999999973</v>
      </c>
      <c r="G7889" s="25">
        <v>40502.708333333336</v>
      </c>
      <c r="H7889" s="23">
        <v>-0.51570600000000066</v>
      </c>
      <c r="I7889" s="25">
        <v>40502.708333333336</v>
      </c>
      <c r="J7889" s="23">
        <v>-0.46136798400000245</v>
      </c>
    </row>
    <row r="7890" spans="1:10" x14ac:dyDescent="0.25">
      <c r="A7890" s="25">
        <f t="shared" ca="1" si="247"/>
        <v>40445.699210959938</v>
      </c>
      <c r="B7890">
        <f t="shared" ca="1" si="248"/>
        <v>0</v>
      </c>
      <c r="C7890" s="25">
        <v>40471.541740451386</v>
      </c>
      <c r="D7890" s="23">
        <v>-9.7019999999996998E-2</v>
      </c>
      <c r="G7890" s="25">
        <v>40502.71875</v>
      </c>
      <c r="H7890" s="23">
        <v>-0.51106000000000051</v>
      </c>
      <c r="I7890" s="25">
        <v>40502.71875</v>
      </c>
      <c r="J7890" s="23">
        <v>-0.46405035599999778</v>
      </c>
    </row>
    <row r="7891" spans="1:10" x14ac:dyDescent="0.25">
      <c r="A7891" s="25">
        <f t="shared" ca="1" si="247"/>
        <v>40445.699210959938</v>
      </c>
      <c r="B7891">
        <f t="shared" ca="1" si="248"/>
        <v>0</v>
      </c>
      <c r="C7891" s="25">
        <v>40471.548684895832</v>
      </c>
      <c r="D7891" s="23">
        <v>-9.0089999999996451E-2</v>
      </c>
      <c r="G7891" s="25">
        <v>40502.729166666672</v>
      </c>
      <c r="H7891" s="23">
        <v>-0.51338300000000014</v>
      </c>
      <c r="I7891" s="25">
        <v>40502.729166666672</v>
      </c>
      <c r="J7891" s="23">
        <v>-0.46002679800000124</v>
      </c>
    </row>
    <row r="7892" spans="1:10" x14ac:dyDescent="0.25">
      <c r="A7892" s="25">
        <f t="shared" ca="1" si="247"/>
        <v>40445.699210959938</v>
      </c>
      <c r="B7892">
        <f t="shared" ca="1" si="248"/>
        <v>0</v>
      </c>
      <c r="C7892" s="25">
        <v>40471.555629340277</v>
      </c>
      <c r="D7892" s="23">
        <v>-8.3159999999995904E-2</v>
      </c>
      <c r="G7892" s="25">
        <v>40502.739583333336</v>
      </c>
      <c r="H7892" s="23">
        <v>-0.51106000000000051</v>
      </c>
      <c r="I7892" s="25">
        <v>40502.739583333336</v>
      </c>
      <c r="J7892" s="23">
        <v>-0.46270917000000011</v>
      </c>
    </row>
    <row r="7893" spans="1:10" x14ac:dyDescent="0.25">
      <c r="A7893" s="25">
        <f t="shared" ca="1" si="247"/>
        <v>40445.699210959938</v>
      </c>
      <c r="B7893">
        <f t="shared" ca="1" si="248"/>
        <v>0</v>
      </c>
      <c r="C7893" s="25">
        <v>40471.562573784722</v>
      </c>
      <c r="D7893" s="23">
        <v>-7.6229999999995357E-2</v>
      </c>
      <c r="G7893" s="25">
        <v>40502.75</v>
      </c>
      <c r="H7893" s="23">
        <v>-0.50641400000000036</v>
      </c>
      <c r="I7893" s="25">
        <v>40502.75</v>
      </c>
      <c r="J7893" s="23">
        <v>-0.46270917000000011</v>
      </c>
    </row>
    <row r="7894" spans="1:10" x14ac:dyDescent="0.25">
      <c r="A7894" s="25">
        <f t="shared" ca="1" si="247"/>
        <v>40445.699210959938</v>
      </c>
      <c r="B7894">
        <f t="shared" ca="1" si="248"/>
        <v>0</v>
      </c>
      <c r="C7894" s="25">
        <v>40471.569518229167</v>
      </c>
      <c r="D7894" s="23">
        <v>-6.9299999999998363E-2</v>
      </c>
      <c r="G7894" s="25">
        <v>40502.770833333336</v>
      </c>
      <c r="H7894" s="23">
        <v>-0.50409099999999984</v>
      </c>
      <c r="I7894" s="25">
        <v>40502.770833333336</v>
      </c>
      <c r="J7894" s="23">
        <v>-0.4573444259999988</v>
      </c>
    </row>
    <row r="7895" spans="1:10" x14ac:dyDescent="0.25">
      <c r="A7895" s="25">
        <f t="shared" ca="1" si="247"/>
        <v>40445.699210959938</v>
      </c>
      <c r="B7895">
        <f t="shared" ca="1" si="248"/>
        <v>0</v>
      </c>
      <c r="C7895" s="25">
        <v>40471.576462673613</v>
      </c>
      <c r="D7895" s="23">
        <v>-6.6989999999996996E-2</v>
      </c>
      <c r="G7895" s="25">
        <v>40502.78125</v>
      </c>
      <c r="H7895" s="23">
        <v>-0.49944500000000058</v>
      </c>
      <c r="I7895" s="25">
        <v>40502.78125</v>
      </c>
      <c r="J7895" s="23">
        <v>-0.4573444259999988</v>
      </c>
    </row>
    <row r="7896" spans="1:10" x14ac:dyDescent="0.25">
      <c r="A7896" s="25">
        <f t="shared" ca="1" si="247"/>
        <v>40445.699210959938</v>
      </c>
      <c r="B7896">
        <f t="shared" ca="1" si="248"/>
        <v>0</v>
      </c>
      <c r="C7896" s="25">
        <v>40471.583407118058</v>
      </c>
      <c r="D7896" s="23">
        <v>-6.2369999999997816E-2</v>
      </c>
      <c r="G7896" s="25">
        <v>40502.791666666664</v>
      </c>
      <c r="H7896" s="23">
        <v>-0.49015300000000028</v>
      </c>
      <c r="I7896" s="25">
        <v>40502.791666666664</v>
      </c>
      <c r="J7896" s="23">
        <v>-0.45600324000000114</v>
      </c>
    </row>
    <row r="7897" spans="1:10" x14ac:dyDescent="0.25">
      <c r="A7897" s="25">
        <f t="shared" ca="1" si="247"/>
        <v>40445.699210959938</v>
      </c>
      <c r="B7897">
        <f t="shared" ca="1" si="248"/>
        <v>0</v>
      </c>
      <c r="C7897" s="25">
        <v>40471.590351562503</v>
      </c>
      <c r="D7897" s="23">
        <v>-6.005999999999645E-2</v>
      </c>
      <c r="G7897" s="25">
        <v>40502.802083333328</v>
      </c>
      <c r="H7897" s="23">
        <v>-0.49015300000000028</v>
      </c>
      <c r="I7897" s="25">
        <v>40502.802083333328</v>
      </c>
      <c r="J7897" s="23">
        <v>-0.45868561200000357</v>
      </c>
    </row>
    <row r="7898" spans="1:10" x14ac:dyDescent="0.25">
      <c r="A7898" s="25">
        <f t="shared" ca="1" si="247"/>
        <v>40445.699210959938</v>
      </c>
      <c r="B7898">
        <f t="shared" ca="1" si="248"/>
        <v>0</v>
      </c>
      <c r="C7898" s="25">
        <v>40471.597296006941</v>
      </c>
      <c r="D7898" s="23">
        <v>-5.5439999999997269E-2</v>
      </c>
      <c r="G7898" s="25">
        <v>40502.8125</v>
      </c>
      <c r="H7898" s="23">
        <v>-0.49247599999999991</v>
      </c>
      <c r="I7898" s="25">
        <v>40502.8125</v>
      </c>
      <c r="J7898" s="23">
        <v>-0.46270917000000011</v>
      </c>
    </row>
    <row r="7899" spans="1:10" x14ac:dyDescent="0.25">
      <c r="A7899" s="25">
        <f t="shared" ca="1" si="247"/>
        <v>40445.699210959938</v>
      </c>
      <c r="B7899">
        <f t="shared" ca="1" si="248"/>
        <v>0</v>
      </c>
      <c r="C7899" s="25">
        <v>40471.604240451386</v>
      </c>
      <c r="D7899" s="23">
        <v>-5.0819999999998089E-2</v>
      </c>
      <c r="G7899" s="25">
        <v>40502.833333333336</v>
      </c>
      <c r="H7899" s="23">
        <v>-0.49479900000000043</v>
      </c>
      <c r="I7899" s="25">
        <v>40502.833333333336</v>
      </c>
      <c r="J7899" s="23">
        <v>-0.46941509999999909</v>
      </c>
    </row>
    <row r="7900" spans="1:10" x14ac:dyDescent="0.25">
      <c r="A7900" s="25">
        <f t="shared" ca="1" si="247"/>
        <v>40445.699210959938</v>
      </c>
      <c r="B7900">
        <f t="shared" ca="1" si="248"/>
        <v>0</v>
      </c>
      <c r="C7900" s="25">
        <v>40471.611184895832</v>
      </c>
      <c r="D7900" s="23">
        <v>-4.6199999999998909E-2</v>
      </c>
      <c r="G7900" s="25">
        <v>40502.854166666672</v>
      </c>
      <c r="H7900" s="23">
        <v>-0.49015300000000028</v>
      </c>
      <c r="I7900" s="25">
        <v>40502.854166666672</v>
      </c>
      <c r="J7900" s="23">
        <v>-0.46405035599999778</v>
      </c>
    </row>
    <row r="7901" spans="1:10" x14ac:dyDescent="0.25">
      <c r="A7901" s="25">
        <f t="shared" ca="1" si="247"/>
        <v>40445.699210959938</v>
      </c>
      <c r="B7901">
        <f t="shared" ca="1" si="248"/>
        <v>0</v>
      </c>
      <c r="C7901" s="25">
        <v>40471.618129340277</v>
      </c>
      <c r="D7901" s="23">
        <v>-4.3889999999997542E-2</v>
      </c>
      <c r="G7901" s="25">
        <v>40502.864583333336</v>
      </c>
      <c r="H7901" s="23">
        <v>-0.48550700000000013</v>
      </c>
      <c r="I7901" s="25">
        <v>40502.864583333336</v>
      </c>
      <c r="J7901" s="23">
        <v>-0.4573444259999988</v>
      </c>
    </row>
    <row r="7902" spans="1:10" x14ac:dyDescent="0.25">
      <c r="A7902" s="25">
        <f t="shared" ca="1" si="247"/>
        <v>40445.699210959938</v>
      </c>
      <c r="B7902">
        <f t="shared" ca="1" si="248"/>
        <v>0</v>
      </c>
      <c r="C7902" s="25">
        <v>40471.625073784722</v>
      </c>
      <c r="D7902" s="23">
        <v>-3.9269999999998362E-2</v>
      </c>
      <c r="G7902" s="25">
        <v>40502.875</v>
      </c>
      <c r="H7902" s="23">
        <v>-0.47853800000000035</v>
      </c>
      <c r="I7902" s="25">
        <v>40502.875</v>
      </c>
      <c r="J7902" s="23">
        <v>-0.45868561200000357</v>
      </c>
    </row>
    <row r="7903" spans="1:10" x14ac:dyDescent="0.25">
      <c r="A7903" s="25">
        <f t="shared" ca="1" si="247"/>
        <v>40445.699210959938</v>
      </c>
      <c r="B7903">
        <f t="shared" ca="1" si="248"/>
        <v>0</v>
      </c>
      <c r="C7903" s="25">
        <v>40471.632018229167</v>
      </c>
      <c r="D7903" s="23">
        <v>-3.4649999999995629E-2</v>
      </c>
      <c r="G7903" s="25">
        <v>40502.885416666664</v>
      </c>
      <c r="H7903" s="23">
        <v>-0.47621499999999983</v>
      </c>
      <c r="I7903" s="25">
        <v>40502.885416666664</v>
      </c>
      <c r="J7903" s="23">
        <v>-0.45600324000000114</v>
      </c>
    </row>
    <row r="7904" spans="1:10" x14ac:dyDescent="0.25">
      <c r="A7904" s="25">
        <f t="shared" ca="1" si="247"/>
        <v>40445.699210959938</v>
      </c>
      <c r="B7904">
        <f t="shared" ca="1" si="248"/>
        <v>0</v>
      </c>
      <c r="C7904" s="25">
        <v>40471.638962673613</v>
      </c>
      <c r="D7904" s="23">
        <v>-3.2339999999997815E-2</v>
      </c>
      <c r="G7904" s="25">
        <v>40502.895833333336</v>
      </c>
      <c r="H7904" s="23">
        <v>-0.48086100000000087</v>
      </c>
      <c r="I7904" s="25">
        <v>40502.895833333336</v>
      </c>
      <c r="J7904" s="23">
        <v>-0.46136798400000245</v>
      </c>
    </row>
    <row r="7905" spans="1:10" x14ac:dyDescent="0.25">
      <c r="A7905" s="25">
        <f t="shared" ca="1" si="247"/>
        <v>40445.699210959938</v>
      </c>
      <c r="B7905">
        <f t="shared" ca="1" si="248"/>
        <v>0</v>
      </c>
      <c r="C7905" s="25">
        <v>40471.645907118058</v>
      </c>
      <c r="D7905" s="23">
        <v>-2.7719999999998635E-2</v>
      </c>
      <c r="G7905" s="25">
        <v>40502.927083333328</v>
      </c>
      <c r="H7905" s="23">
        <v>-0.48783000000000065</v>
      </c>
      <c r="I7905" s="25">
        <v>40502.927083333328</v>
      </c>
      <c r="J7905" s="23">
        <v>-0.47209747200000152</v>
      </c>
    </row>
    <row r="7906" spans="1:10" x14ac:dyDescent="0.25">
      <c r="A7906" s="25">
        <f t="shared" ca="1" si="247"/>
        <v>40445.699210959938</v>
      </c>
      <c r="B7906">
        <f t="shared" ca="1" si="248"/>
        <v>0</v>
      </c>
      <c r="C7906" s="25">
        <v>40471.659796006941</v>
      </c>
      <c r="D7906" s="23">
        <v>-2.5409999999997268E-2</v>
      </c>
      <c r="G7906" s="25">
        <v>40502.9375</v>
      </c>
      <c r="H7906" s="23">
        <v>-0.49247599999999991</v>
      </c>
      <c r="I7906" s="25">
        <v>40502.9375</v>
      </c>
      <c r="J7906" s="23">
        <v>-0.4707562860000003</v>
      </c>
    </row>
    <row r="7907" spans="1:10" x14ac:dyDescent="0.25">
      <c r="A7907" s="25">
        <f t="shared" ca="1" si="247"/>
        <v>40445.699210959938</v>
      </c>
      <c r="B7907">
        <f t="shared" ca="1" si="248"/>
        <v>0</v>
      </c>
      <c r="C7907" s="25">
        <v>40471.673684895832</v>
      </c>
      <c r="D7907" s="23">
        <v>-2.3099999999999454E-2</v>
      </c>
      <c r="G7907" s="25">
        <v>40502.958333333336</v>
      </c>
      <c r="H7907" s="23">
        <v>-0.48550700000000013</v>
      </c>
      <c r="I7907" s="25">
        <v>40502.958333333336</v>
      </c>
      <c r="J7907" s="23">
        <v>-0.46673272800000021</v>
      </c>
    </row>
    <row r="7908" spans="1:10" x14ac:dyDescent="0.25">
      <c r="A7908" s="25">
        <f t="shared" ca="1" si="247"/>
        <v>40445.699210959938</v>
      </c>
      <c r="B7908">
        <f t="shared" ca="1" si="248"/>
        <v>0</v>
      </c>
      <c r="C7908" s="25">
        <v>40471.680629340277</v>
      </c>
      <c r="D7908" s="23">
        <v>-2.0789999999998088E-2</v>
      </c>
      <c r="G7908" s="25">
        <v>40502.96875</v>
      </c>
      <c r="H7908" s="23">
        <v>-0.49944500000000058</v>
      </c>
      <c r="I7908" s="25">
        <v>40502.96875</v>
      </c>
      <c r="J7908" s="23">
        <v>-0.47343865799999918</v>
      </c>
    </row>
    <row r="7909" spans="1:10" x14ac:dyDescent="0.25">
      <c r="A7909" s="25">
        <f t="shared" ca="1" si="247"/>
        <v>40445.699210959938</v>
      </c>
      <c r="B7909">
        <f t="shared" ca="1" si="248"/>
        <v>0</v>
      </c>
      <c r="C7909" s="25">
        <v>40471.687573784722</v>
      </c>
      <c r="D7909" s="23">
        <v>-1.8479999999996721E-2</v>
      </c>
      <c r="G7909" s="25">
        <v>40502.979166666672</v>
      </c>
      <c r="H7909" s="23">
        <v>-0.50409099999999984</v>
      </c>
      <c r="I7909" s="25">
        <v>40502.979166666672</v>
      </c>
      <c r="J7909" s="23">
        <v>-0.47477984400000039</v>
      </c>
    </row>
    <row r="7910" spans="1:10" x14ac:dyDescent="0.25">
      <c r="A7910" s="25">
        <f t="shared" ca="1" si="247"/>
        <v>40445.699210959938</v>
      </c>
      <c r="B7910">
        <f t="shared" ca="1" si="248"/>
        <v>0</v>
      </c>
      <c r="C7910" s="25">
        <v>40471.708407118058</v>
      </c>
      <c r="D7910" s="23">
        <v>-1.8479999999996721E-2</v>
      </c>
      <c r="G7910" s="25">
        <v>40502.989583333336</v>
      </c>
      <c r="H7910" s="23">
        <v>-0.50641400000000036</v>
      </c>
      <c r="I7910" s="25">
        <v>40502.989583333336</v>
      </c>
      <c r="J7910" s="23">
        <v>-0.47880340200000049</v>
      </c>
    </row>
    <row r="7911" spans="1:10" x14ac:dyDescent="0.25">
      <c r="A7911" s="25">
        <f t="shared" ca="1" si="247"/>
        <v>40445.699210959938</v>
      </c>
      <c r="B7911">
        <f t="shared" ca="1" si="248"/>
        <v>0</v>
      </c>
      <c r="C7911" s="25">
        <v>40471.715351562503</v>
      </c>
      <c r="D7911" s="23">
        <v>-1.6169999999998907E-2</v>
      </c>
      <c r="G7911" s="25">
        <v>40503.010416666664</v>
      </c>
      <c r="H7911" s="23">
        <v>-0.51338300000000014</v>
      </c>
      <c r="I7911" s="25">
        <v>40503.010416666664</v>
      </c>
      <c r="J7911" s="23">
        <v>-0.47746221599999927</v>
      </c>
    </row>
    <row r="7912" spans="1:10" x14ac:dyDescent="0.25">
      <c r="A7912" s="25">
        <f t="shared" ca="1" si="247"/>
        <v>40445.699210959938</v>
      </c>
      <c r="B7912">
        <f t="shared" ca="1" si="248"/>
        <v>0</v>
      </c>
      <c r="C7912" s="25">
        <v>40471.722296006941</v>
      </c>
      <c r="D7912" s="23">
        <v>-1.8479999999996721E-2</v>
      </c>
      <c r="G7912" s="25">
        <v>40503.020833333336</v>
      </c>
      <c r="H7912" s="23">
        <v>-0.51570600000000066</v>
      </c>
      <c r="I7912" s="25">
        <v>40503.020833333336</v>
      </c>
      <c r="J7912" s="23">
        <v>-0.48550933199999946</v>
      </c>
    </row>
    <row r="7913" spans="1:10" x14ac:dyDescent="0.25">
      <c r="A7913" s="25">
        <f t="shared" ca="1" si="247"/>
        <v>40445.699210959938</v>
      </c>
      <c r="B7913">
        <f t="shared" ca="1" si="248"/>
        <v>0</v>
      </c>
      <c r="C7913" s="25">
        <v>40471.736184895832</v>
      </c>
      <c r="D7913" s="23">
        <v>-2.3099999999999454E-2</v>
      </c>
      <c r="G7913" s="25">
        <v>40503.03125</v>
      </c>
      <c r="H7913" s="23">
        <v>-0.52499800000000096</v>
      </c>
      <c r="I7913" s="25">
        <v>40503.03125</v>
      </c>
      <c r="J7913" s="23">
        <v>-0.48819170400000189</v>
      </c>
    </row>
    <row r="7914" spans="1:10" x14ac:dyDescent="0.25">
      <c r="A7914" s="25">
        <f t="shared" ca="1" si="247"/>
        <v>40445.699210959938</v>
      </c>
      <c r="B7914">
        <f t="shared" ca="1" si="248"/>
        <v>0</v>
      </c>
      <c r="C7914" s="25">
        <v>40471.743129340277</v>
      </c>
      <c r="D7914" s="23">
        <v>-2.5409999999997268E-2</v>
      </c>
      <c r="G7914" s="25">
        <v>40503.041666666664</v>
      </c>
      <c r="H7914" s="23">
        <v>-0.53429000000000126</v>
      </c>
      <c r="I7914" s="25">
        <v>40503.041666666664</v>
      </c>
      <c r="J7914" s="23">
        <v>-0.49623881999999853</v>
      </c>
    </row>
    <row r="7915" spans="1:10" x14ac:dyDescent="0.25">
      <c r="A7915" s="25">
        <f t="shared" ca="1" si="247"/>
        <v>40445.699210959938</v>
      </c>
      <c r="B7915">
        <f t="shared" ca="1" si="248"/>
        <v>0</v>
      </c>
      <c r="C7915" s="25">
        <v>40471.750073784722</v>
      </c>
      <c r="D7915" s="23">
        <v>-3.0029999999996448E-2</v>
      </c>
      <c r="G7915" s="25">
        <v>40503.052083333328</v>
      </c>
      <c r="H7915" s="23">
        <v>-0.53893600000000053</v>
      </c>
      <c r="I7915" s="25">
        <v>40503.052083333328</v>
      </c>
      <c r="J7915" s="23">
        <v>-0.49758000600000329</v>
      </c>
    </row>
    <row r="7916" spans="1:10" x14ac:dyDescent="0.25">
      <c r="A7916" s="25">
        <f t="shared" ca="1" si="247"/>
        <v>40445.699210959938</v>
      </c>
      <c r="B7916">
        <f t="shared" ca="1" si="248"/>
        <v>0</v>
      </c>
      <c r="C7916" s="25">
        <v>40471.757018229167</v>
      </c>
      <c r="D7916" s="23">
        <v>-3.2339999999997815E-2</v>
      </c>
      <c r="G7916" s="25">
        <v>40503.0625</v>
      </c>
      <c r="H7916" s="23">
        <v>-0.53893600000000053</v>
      </c>
      <c r="I7916" s="25">
        <v>40503.0625</v>
      </c>
      <c r="J7916" s="23">
        <v>-0.49489763400000086</v>
      </c>
    </row>
    <row r="7917" spans="1:10" x14ac:dyDescent="0.25">
      <c r="A7917" s="25">
        <f t="shared" ca="1" si="247"/>
        <v>40445.699210959938</v>
      </c>
      <c r="B7917">
        <f t="shared" ca="1" si="248"/>
        <v>0</v>
      </c>
      <c r="C7917" s="25">
        <v>40471.763962673613</v>
      </c>
      <c r="D7917" s="23">
        <v>-3.4649999999995629E-2</v>
      </c>
      <c r="G7917" s="25">
        <v>40503.072916666664</v>
      </c>
      <c r="H7917" s="23">
        <v>-0.54590500000000031</v>
      </c>
      <c r="I7917" s="25">
        <v>40503.072916666664</v>
      </c>
      <c r="J7917" s="23">
        <v>-0.49623881999999853</v>
      </c>
    </row>
    <row r="7918" spans="1:10" x14ac:dyDescent="0.25">
      <c r="A7918" s="25">
        <f t="shared" ca="1" si="247"/>
        <v>40445.699210959938</v>
      </c>
      <c r="B7918">
        <f t="shared" ca="1" si="248"/>
        <v>0</v>
      </c>
      <c r="C7918" s="25">
        <v>40471.770907118058</v>
      </c>
      <c r="D7918" s="23">
        <v>-3.6959999999996995E-2</v>
      </c>
      <c r="G7918" s="25">
        <v>40503.083333333336</v>
      </c>
      <c r="H7918" s="23">
        <v>-0.55055100000000046</v>
      </c>
      <c r="I7918" s="25">
        <v>40503.083333333336</v>
      </c>
      <c r="J7918" s="23">
        <v>-0.50026237799999862</v>
      </c>
    </row>
    <row r="7919" spans="1:10" x14ac:dyDescent="0.25">
      <c r="A7919" s="25">
        <f t="shared" ca="1" si="247"/>
        <v>40445.699210959938</v>
      </c>
      <c r="B7919">
        <f t="shared" ca="1" si="248"/>
        <v>0</v>
      </c>
      <c r="C7919" s="25">
        <v>40471.777851562503</v>
      </c>
      <c r="D7919" s="23">
        <v>-4.1579999999996176E-2</v>
      </c>
      <c r="G7919" s="25">
        <v>40503.09375</v>
      </c>
      <c r="H7919" s="23">
        <v>-0.58539600000000025</v>
      </c>
      <c r="I7919" s="25">
        <v>40503.09375</v>
      </c>
      <c r="J7919" s="23">
        <v>-0.53379202800000058</v>
      </c>
    </row>
    <row r="7920" spans="1:10" x14ac:dyDescent="0.25">
      <c r="A7920" s="25">
        <f t="shared" ca="1" si="247"/>
        <v>40445.699210959938</v>
      </c>
      <c r="B7920">
        <f t="shared" ca="1" si="248"/>
        <v>0</v>
      </c>
      <c r="C7920" s="25">
        <v>40471.784796006941</v>
      </c>
      <c r="D7920" s="23">
        <v>-4.6199999999998909E-2</v>
      </c>
      <c r="G7920" s="25">
        <v>40503.114583333336</v>
      </c>
      <c r="H7920" s="23">
        <v>-0.59468800000000055</v>
      </c>
      <c r="I7920" s="25">
        <v>40503.114583333336</v>
      </c>
      <c r="J7920" s="23">
        <v>-0.53647440000000302</v>
      </c>
    </row>
    <row r="7921" spans="1:10" x14ac:dyDescent="0.25">
      <c r="A7921" s="25">
        <f t="shared" ca="1" si="247"/>
        <v>40445.699210959938</v>
      </c>
      <c r="B7921">
        <f t="shared" ca="1" si="248"/>
        <v>0</v>
      </c>
      <c r="C7921" s="25">
        <v>40471.791740451386</v>
      </c>
      <c r="D7921" s="23">
        <v>-4.8509999999996722E-2</v>
      </c>
      <c r="G7921" s="25">
        <v>40503.125</v>
      </c>
      <c r="H7921" s="23">
        <v>-0.60397999999999996</v>
      </c>
      <c r="I7921" s="25">
        <v>40503.125</v>
      </c>
      <c r="J7921" s="23">
        <v>-0.54183914400000077</v>
      </c>
    </row>
    <row r="7922" spans="1:10" x14ac:dyDescent="0.25">
      <c r="A7922" s="25">
        <f t="shared" ca="1" si="247"/>
        <v>40445.699210959938</v>
      </c>
      <c r="B7922">
        <f t="shared" ca="1" si="248"/>
        <v>0</v>
      </c>
      <c r="C7922" s="25"/>
      <c r="D7922" s="23"/>
      <c r="G7922" s="25">
        <v>40503.135416666664</v>
      </c>
      <c r="H7922" s="23">
        <v>-0.59004199999999951</v>
      </c>
      <c r="I7922" s="25">
        <v>40503.135416666664</v>
      </c>
      <c r="J7922" s="23">
        <v>-0.53245084199999937</v>
      </c>
    </row>
    <row r="7923" spans="1:10" x14ac:dyDescent="0.25">
      <c r="A7923" s="25">
        <f t="shared" ca="1" si="247"/>
        <v>40445.699210959938</v>
      </c>
      <c r="B7923">
        <f t="shared" ca="1" si="248"/>
        <v>0</v>
      </c>
      <c r="C7923" s="25"/>
      <c r="D7923" s="23"/>
      <c r="G7923" s="25">
        <v>40503.145833333336</v>
      </c>
      <c r="H7923" s="23">
        <v>-0.62488700000000019</v>
      </c>
      <c r="I7923" s="25">
        <v>40503.145833333336</v>
      </c>
      <c r="J7923" s="23">
        <v>-0.55793337600000115</v>
      </c>
    </row>
    <row r="7924" spans="1:10" x14ac:dyDescent="0.25">
      <c r="A7924" s="25">
        <f t="shared" ca="1" si="247"/>
        <v>40445.699210959938</v>
      </c>
      <c r="B7924">
        <f t="shared" ca="1" si="248"/>
        <v>0</v>
      </c>
      <c r="C7924" s="25"/>
      <c r="D7924" s="23"/>
      <c r="G7924" s="25">
        <v>40503.15625</v>
      </c>
      <c r="H7924" s="23">
        <v>-0.60630300000000048</v>
      </c>
      <c r="I7924" s="25">
        <v>40503.15625</v>
      </c>
      <c r="J7924" s="23">
        <v>-0.54183914400000077</v>
      </c>
    </row>
    <row r="7925" spans="1:10" x14ac:dyDescent="0.25">
      <c r="A7925" s="25">
        <f t="shared" ca="1" si="247"/>
        <v>40445.699210959938</v>
      </c>
      <c r="B7925">
        <f t="shared" ca="1" si="248"/>
        <v>0</v>
      </c>
      <c r="C7925" s="25"/>
      <c r="D7925" s="23"/>
      <c r="G7925" s="25">
        <v>40503.166666666664</v>
      </c>
      <c r="H7925" s="23">
        <v>-0.61327200000000026</v>
      </c>
      <c r="I7925" s="25">
        <v>40503.166666666664</v>
      </c>
      <c r="J7925" s="23">
        <v>-0.54854507399999974</v>
      </c>
    </row>
    <row r="7926" spans="1:10" x14ac:dyDescent="0.25">
      <c r="A7926" s="25">
        <f t="shared" ca="1" si="247"/>
        <v>40445.699210959938</v>
      </c>
      <c r="B7926">
        <f t="shared" ca="1" si="248"/>
        <v>0</v>
      </c>
      <c r="C7926" s="25"/>
      <c r="D7926" s="23"/>
      <c r="G7926" s="25">
        <v>40503.177083333328</v>
      </c>
      <c r="H7926" s="23">
        <v>-0.60862600000000011</v>
      </c>
      <c r="I7926" s="25">
        <v>40503.177083333328</v>
      </c>
      <c r="J7926" s="23">
        <v>-0.54049795799999956</v>
      </c>
    </row>
    <row r="7927" spans="1:10" x14ac:dyDescent="0.25">
      <c r="A7927" s="25">
        <f t="shared" ca="1" si="247"/>
        <v>40445.699210959938</v>
      </c>
      <c r="B7927">
        <f t="shared" ca="1" si="248"/>
        <v>0</v>
      </c>
      <c r="C7927" s="25"/>
      <c r="D7927" s="23"/>
      <c r="G7927" s="25">
        <v>40503.1875</v>
      </c>
      <c r="H7927" s="23">
        <v>-0.60862600000000011</v>
      </c>
      <c r="I7927" s="25">
        <v>40503.1875</v>
      </c>
      <c r="J7927" s="23">
        <v>-0.54720388800000208</v>
      </c>
    </row>
    <row r="7928" spans="1:10" x14ac:dyDescent="0.25">
      <c r="A7928" s="25">
        <f t="shared" ca="1" si="247"/>
        <v>40445.699210959938</v>
      </c>
      <c r="B7928">
        <f t="shared" ca="1" si="248"/>
        <v>0</v>
      </c>
      <c r="C7928" s="25"/>
      <c r="D7928" s="23"/>
      <c r="G7928" s="25">
        <v>40503.197916666664</v>
      </c>
      <c r="H7928" s="23">
        <v>-0.60862600000000011</v>
      </c>
      <c r="I7928" s="25">
        <v>40503.197916666664</v>
      </c>
      <c r="J7928" s="23">
        <v>-0.54049795799999956</v>
      </c>
    </row>
    <row r="7929" spans="1:10" x14ac:dyDescent="0.25">
      <c r="A7929" s="25">
        <f t="shared" ca="1" si="247"/>
        <v>40445.699210959938</v>
      </c>
      <c r="B7929">
        <f t="shared" ca="1" si="248"/>
        <v>0</v>
      </c>
      <c r="C7929" s="25"/>
      <c r="D7929" s="23"/>
      <c r="G7929" s="25">
        <v>40503.208333333336</v>
      </c>
      <c r="H7929" s="23">
        <v>-0.60165700000000033</v>
      </c>
      <c r="I7929" s="25">
        <v>40503.208333333336</v>
      </c>
      <c r="J7929" s="23">
        <v>-0.53513321399999825</v>
      </c>
    </row>
    <row r="7930" spans="1:10" x14ac:dyDescent="0.25">
      <c r="A7930" s="25">
        <f t="shared" ca="1" si="247"/>
        <v>40445.699210959938</v>
      </c>
      <c r="B7930">
        <f t="shared" ca="1" si="248"/>
        <v>0</v>
      </c>
      <c r="C7930" s="25"/>
      <c r="D7930" s="23"/>
      <c r="G7930" s="25">
        <v>40503.21875</v>
      </c>
      <c r="H7930" s="23">
        <v>-0.59701100000000018</v>
      </c>
      <c r="I7930" s="25">
        <v>40503.21875</v>
      </c>
      <c r="J7930" s="23">
        <v>-0.53379202800000058</v>
      </c>
    </row>
    <row r="7931" spans="1:10" x14ac:dyDescent="0.25">
      <c r="A7931" s="25">
        <f t="shared" ca="1" si="247"/>
        <v>40445.699210959938</v>
      </c>
      <c r="B7931">
        <f t="shared" ca="1" si="248"/>
        <v>0</v>
      </c>
      <c r="C7931" s="25"/>
      <c r="D7931" s="23"/>
      <c r="G7931" s="25">
        <v>40503.229166666672</v>
      </c>
      <c r="H7931" s="23">
        <v>-0.5807500000000001</v>
      </c>
      <c r="I7931" s="25">
        <v>40503.229166666672</v>
      </c>
      <c r="J7931" s="23">
        <v>-0.51367423800000367</v>
      </c>
    </row>
    <row r="7932" spans="1:10" x14ac:dyDescent="0.25">
      <c r="A7932" s="25">
        <f t="shared" ca="1" si="247"/>
        <v>40445.699210959938</v>
      </c>
      <c r="B7932">
        <f t="shared" ca="1" si="248"/>
        <v>0</v>
      </c>
      <c r="C7932" s="25"/>
      <c r="D7932" s="23"/>
      <c r="G7932" s="25">
        <v>40503.239583333336</v>
      </c>
      <c r="H7932" s="23">
        <v>-0.57378100000000032</v>
      </c>
      <c r="I7932" s="25">
        <v>40503.239583333336</v>
      </c>
      <c r="J7932" s="23">
        <v>-0.50160356399999984</v>
      </c>
    </row>
    <row r="7933" spans="1:10" x14ac:dyDescent="0.25">
      <c r="A7933" s="25">
        <f t="shared" ca="1" si="247"/>
        <v>40445.699210959938</v>
      </c>
      <c r="B7933">
        <f t="shared" ca="1" si="248"/>
        <v>0</v>
      </c>
      <c r="C7933" s="25"/>
      <c r="D7933" s="23"/>
      <c r="G7933" s="25">
        <v>40503.25</v>
      </c>
      <c r="H7933" s="23">
        <v>-0.56913500000000017</v>
      </c>
      <c r="I7933" s="25">
        <v>40503.25</v>
      </c>
      <c r="J7933" s="23">
        <v>-0.50562712199999993</v>
      </c>
    </row>
    <row r="7934" spans="1:10" x14ac:dyDescent="0.25">
      <c r="A7934" s="25">
        <f t="shared" ca="1" si="247"/>
        <v>40445.699210959938</v>
      </c>
      <c r="B7934">
        <f t="shared" ca="1" si="248"/>
        <v>0</v>
      </c>
      <c r="C7934" s="25"/>
      <c r="D7934" s="23"/>
      <c r="G7934" s="25">
        <v>40503.260416666664</v>
      </c>
      <c r="H7934" s="23">
        <v>-0.56681200000000054</v>
      </c>
      <c r="I7934" s="25">
        <v>40503.260416666664</v>
      </c>
      <c r="J7934" s="23">
        <v>-0.49758000600000329</v>
      </c>
    </row>
    <row r="7935" spans="1:10" x14ac:dyDescent="0.25">
      <c r="A7935" s="25">
        <f t="shared" ca="1" si="247"/>
        <v>40445.699210959938</v>
      </c>
      <c r="B7935">
        <f t="shared" ca="1" si="248"/>
        <v>0</v>
      </c>
      <c r="C7935" s="25"/>
      <c r="D7935" s="23"/>
      <c r="G7935" s="25">
        <v>40503.270833333336</v>
      </c>
      <c r="H7935" s="23">
        <v>-0.55519700000000061</v>
      </c>
      <c r="I7935" s="25">
        <v>40503.270833333336</v>
      </c>
      <c r="J7935" s="23">
        <v>-0.48953288999999955</v>
      </c>
    </row>
    <row r="7936" spans="1:10" x14ac:dyDescent="0.25">
      <c r="A7936" s="25">
        <f t="shared" ca="1" si="247"/>
        <v>40445.699210959938</v>
      </c>
      <c r="B7936">
        <f t="shared" ca="1" si="248"/>
        <v>0</v>
      </c>
      <c r="C7936" s="25"/>
      <c r="D7936" s="23"/>
      <c r="G7936" s="25">
        <v>40503.28125</v>
      </c>
      <c r="H7936" s="23">
        <v>-0.55752000000000024</v>
      </c>
      <c r="I7936" s="25">
        <v>40503.28125</v>
      </c>
      <c r="J7936" s="23">
        <v>-0.49221526200000199</v>
      </c>
    </row>
    <row r="7937" spans="1:10" x14ac:dyDescent="0.25">
      <c r="A7937" s="25">
        <f t="shared" ca="1" si="247"/>
        <v>40445.699210959938</v>
      </c>
      <c r="B7937">
        <f t="shared" ca="1" si="248"/>
        <v>0</v>
      </c>
      <c r="C7937" s="25"/>
      <c r="D7937" s="23"/>
      <c r="G7937" s="25">
        <v>40503.302083333328</v>
      </c>
      <c r="H7937" s="23">
        <v>-0.54822799999999994</v>
      </c>
      <c r="I7937" s="25">
        <v>40503.302083333328</v>
      </c>
      <c r="J7937" s="23">
        <v>-0.48953288999999955</v>
      </c>
    </row>
    <row r="7938" spans="1:10" x14ac:dyDescent="0.25">
      <c r="A7938" s="25">
        <f t="shared" ca="1" si="247"/>
        <v>40445.699210959938</v>
      </c>
      <c r="B7938">
        <f t="shared" ca="1" si="248"/>
        <v>0</v>
      </c>
      <c r="C7938" s="25"/>
      <c r="D7938" s="23"/>
      <c r="G7938" s="25">
        <v>40503.322916666664</v>
      </c>
      <c r="H7938" s="23">
        <v>-0.53893600000000053</v>
      </c>
      <c r="I7938" s="25">
        <v>40503.322916666664</v>
      </c>
      <c r="J7938" s="23">
        <v>-0.48282696000000058</v>
      </c>
    </row>
    <row r="7939" spans="1:10" x14ac:dyDescent="0.25">
      <c r="A7939" s="25">
        <f t="shared" ca="1" si="247"/>
        <v>40445.699210959938</v>
      </c>
      <c r="B7939">
        <f t="shared" ca="1" si="248"/>
        <v>0</v>
      </c>
      <c r="C7939" s="25"/>
      <c r="D7939" s="23"/>
      <c r="G7939" s="25">
        <v>40503.333333333336</v>
      </c>
      <c r="H7939" s="23">
        <v>-0.52964400000000023</v>
      </c>
      <c r="I7939" s="25">
        <v>40503.333333333336</v>
      </c>
      <c r="J7939" s="23">
        <v>-0.47477984400000039</v>
      </c>
    </row>
    <row r="7940" spans="1:10" x14ac:dyDescent="0.25">
      <c r="A7940" s="25">
        <f t="shared" ca="1" si="247"/>
        <v>40445.699210959938</v>
      </c>
      <c r="B7940">
        <f t="shared" ca="1" si="248"/>
        <v>0</v>
      </c>
      <c r="C7940" s="25"/>
      <c r="D7940" s="23"/>
      <c r="G7940" s="25">
        <v>40503.34375</v>
      </c>
      <c r="H7940" s="23">
        <v>-0.52035199999999993</v>
      </c>
      <c r="I7940" s="25">
        <v>40503.34375</v>
      </c>
      <c r="J7940" s="23">
        <v>-0.46270917000000011</v>
      </c>
    </row>
    <row r="7941" spans="1:10" x14ac:dyDescent="0.25">
      <c r="A7941" s="25">
        <f t="shared" ca="1" si="247"/>
        <v>40445.699210959938</v>
      </c>
      <c r="B7941">
        <f t="shared" ca="1" si="248"/>
        <v>0</v>
      </c>
      <c r="C7941" s="25"/>
      <c r="D7941" s="23"/>
      <c r="G7941" s="25">
        <v>40503.354166666672</v>
      </c>
      <c r="H7941" s="23">
        <v>-0.52964400000000023</v>
      </c>
      <c r="I7941" s="25">
        <v>40503.354166666672</v>
      </c>
      <c r="J7941" s="23">
        <v>-0.47746221599999927</v>
      </c>
    </row>
    <row r="7942" spans="1:10" x14ac:dyDescent="0.25">
      <c r="A7942" s="25">
        <f t="shared" ref="A7942:A8005" ca="1" si="249">IF(LEN(OFFSET(A7942,0,$B$2))&gt;0,OFFSET(A7942,0,$B$2),IF(ISNUMBER(A7941),A7941,C7942))</f>
        <v>40445.699210959938</v>
      </c>
      <c r="B7942">
        <f t="shared" ref="B7942:B8005" ca="1" si="250">IF(LEN(OFFSET(B7942,0,$B$2))&gt;0,OFFSET(B7942,0,$B$2),IF(ISNUMBER(B7941),B7941,D7942))</f>
        <v>0</v>
      </c>
      <c r="C7942" s="25"/>
      <c r="D7942" s="23"/>
      <c r="G7942" s="25">
        <v>40503.364583333336</v>
      </c>
      <c r="H7942" s="23">
        <v>-0.52267500000000044</v>
      </c>
      <c r="I7942" s="25">
        <v>40503.364583333336</v>
      </c>
      <c r="J7942" s="23">
        <v>-0.47209747200000152</v>
      </c>
    </row>
    <row r="7943" spans="1:10" x14ac:dyDescent="0.25">
      <c r="A7943" s="25">
        <f t="shared" ca="1" si="249"/>
        <v>40445.699210959938</v>
      </c>
      <c r="B7943">
        <f t="shared" ca="1" si="250"/>
        <v>0</v>
      </c>
      <c r="C7943" s="25"/>
      <c r="D7943" s="23"/>
      <c r="G7943" s="25">
        <v>40503.375</v>
      </c>
      <c r="H7943" s="23">
        <v>-0.51106000000000051</v>
      </c>
      <c r="I7943" s="25">
        <v>40503.375</v>
      </c>
      <c r="J7943" s="23">
        <v>-0.4573444259999988</v>
      </c>
    </row>
    <row r="7944" spans="1:10" x14ac:dyDescent="0.25">
      <c r="A7944" s="25">
        <f t="shared" ca="1" si="249"/>
        <v>40445.699210959938</v>
      </c>
      <c r="B7944">
        <f t="shared" ca="1" si="250"/>
        <v>0</v>
      </c>
      <c r="C7944" s="25"/>
      <c r="D7944" s="23"/>
      <c r="G7944" s="25">
        <v>40503.385416666664</v>
      </c>
      <c r="H7944" s="23">
        <v>-0.50409099999999984</v>
      </c>
      <c r="I7944" s="25">
        <v>40503.385416666664</v>
      </c>
      <c r="J7944" s="23">
        <v>-0.45063849599999983</v>
      </c>
    </row>
    <row r="7945" spans="1:10" x14ac:dyDescent="0.25">
      <c r="A7945" s="25">
        <f t="shared" ca="1" si="249"/>
        <v>40445.699210959938</v>
      </c>
      <c r="B7945">
        <f t="shared" ca="1" si="250"/>
        <v>0</v>
      </c>
      <c r="C7945" s="25"/>
      <c r="D7945" s="23"/>
      <c r="G7945" s="25">
        <v>40503.395833333336</v>
      </c>
      <c r="H7945" s="23">
        <v>-0.49479900000000043</v>
      </c>
      <c r="I7945" s="25">
        <v>40503.395833333336</v>
      </c>
      <c r="J7945" s="23">
        <v>-0.44393256600000086</v>
      </c>
    </row>
    <row r="7946" spans="1:10" x14ac:dyDescent="0.25">
      <c r="A7946" s="25">
        <f t="shared" ca="1" si="249"/>
        <v>40445.699210959938</v>
      </c>
      <c r="B7946">
        <f t="shared" ca="1" si="250"/>
        <v>0</v>
      </c>
      <c r="C7946" s="25"/>
      <c r="D7946" s="23"/>
      <c r="G7946" s="25">
        <v>40503.40625</v>
      </c>
      <c r="H7946" s="23">
        <v>-0.49247599999999991</v>
      </c>
      <c r="I7946" s="25">
        <v>40503.40625</v>
      </c>
      <c r="J7946" s="23">
        <v>-0.44661493799999974</v>
      </c>
    </row>
    <row r="7947" spans="1:10" x14ac:dyDescent="0.25">
      <c r="A7947" s="25">
        <f t="shared" ca="1" si="249"/>
        <v>40445.699210959938</v>
      </c>
      <c r="B7947">
        <f t="shared" ca="1" si="250"/>
        <v>0</v>
      </c>
      <c r="C7947" s="25"/>
      <c r="D7947" s="23"/>
      <c r="G7947" s="25">
        <v>40503.416666666664</v>
      </c>
      <c r="H7947" s="23">
        <v>-0.48783000000000065</v>
      </c>
      <c r="I7947" s="25">
        <v>40503.416666666664</v>
      </c>
      <c r="J7947" s="23">
        <v>-0.43722663600000189</v>
      </c>
    </row>
    <row r="7948" spans="1:10" x14ac:dyDescent="0.25">
      <c r="A7948" s="25">
        <f t="shared" ca="1" si="249"/>
        <v>40445.699210959938</v>
      </c>
      <c r="B7948">
        <f t="shared" ca="1" si="250"/>
        <v>0</v>
      </c>
      <c r="C7948" s="25"/>
      <c r="D7948" s="23"/>
      <c r="G7948" s="25">
        <v>40503.427083333328</v>
      </c>
      <c r="H7948" s="23">
        <v>-0.48086100000000087</v>
      </c>
      <c r="I7948" s="25">
        <v>40503.427083333328</v>
      </c>
      <c r="J7948" s="23">
        <v>-0.43990900800000077</v>
      </c>
    </row>
    <row r="7949" spans="1:10" x14ac:dyDescent="0.25">
      <c r="A7949" s="25">
        <f t="shared" ca="1" si="249"/>
        <v>40445.699210959938</v>
      </c>
      <c r="B7949">
        <f t="shared" ca="1" si="250"/>
        <v>0</v>
      </c>
      <c r="C7949" s="25"/>
      <c r="D7949" s="23"/>
      <c r="G7949" s="25">
        <v>40503.447916666664</v>
      </c>
      <c r="H7949" s="23">
        <v>-0.48086100000000087</v>
      </c>
      <c r="I7949" s="25">
        <v>40503.447916666664</v>
      </c>
      <c r="J7949" s="23">
        <v>-0.43588545000000067</v>
      </c>
    </row>
    <row r="7950" spans="1:10" x14ac:dyDescent="0.25">
      <c r="A7950" s="25">
        <f t="shared" ca="1" si="249"/>
        <v>40445.699210959938</v>
      </c>
      <c r="B7950">
        <f t="shared" ca="1" si="250"/>
        <v>0</v>
      </c>
      <c r="C7950" s="25"/>
      <c r="D7950" s="23"/>
      <c r="G7950" s="25">
        <v>40503.458333333336</v>
      </c>
      <c r="H7950" s="23">
        <v>-0.47853800000000035</v>
      </c>
      <c r="I7950" s="25">
        <v>40503.458333333336</v>
      </c>
      <c r="J7950" s="23">
        <v>-0.43052070599999936</v>
      </c>
    </row>
    <row r="7951" spans="1:10" x14ac:dyDescent="0.25">
      <c r="A7951" s="25">
        <f t="shared" ca="1" si="249"/>
        <v>40445.699210959938</v>
      </c>
      <c r="B7951">
        <f t="shared" ca="1" si="250"/>
        <v>0</v>
      </c>
      <c r="C7951" s="25"/>
      <c r="D7951" s="23"/>
      <c r="G7951" s="25">
        <v>40503.479166666672</v>
      </c>
      <c r="H7951" s="23">
        <v>-0.47156900000000057</v>
      </c>
      <c r="I7951" s="25">
        <v>40503.479166666672</v>
      </c>
      <c r="J7951" s="23">
        <v>-0.42649714800000282</v>
      </c>
    </row>
    <row r="7952" spans="1:10" x14ac:dyDescent="0.25">
      <c r="A7952" s="25">
        <f t="shared" ca="1" si="249"/>
        <v>40445.699210959938</v>
      </c>
      <c r="B7952">
        <f t="shared" ca="1" si="250"/>
        <v>0</v>
      </c>
      <c r="C7952" s="25"/>
      <c r="D7952" s="23"/>
      <c r="G7952" s="25">
        <v>40503.489583333336</v>
      </c>
      <c r="H7952" s="23">
        <v>-0.47621499999999983</v>
      </c>
      <c r="I7952" s="25">
        <v>40503.489583333336</v>
      </c>
      <c r="J7952" s="23">
        <v>-0.4291795200000017</v>
      </c>
    </row>
    <row r="7953" spans="1:10" x14ac:dyDescent="0.25">
      <c r="A7953" s="25">
        <f t="shared" ca="1" si="249"/>
        <v>40445.699210959938</v>
      </c>
      <c r="B7953">
        <f t="shared" ca="1" si="250"/>
        <v>0</v>
      </c>
      <c r="C7953" s="25"/>
      <c r="D7953" s="23"/>
      <c r="G7953" s="25">
        <v>40503.510416666664</v>
      </c>
      <c r="H7953" s="23">
        <v>-0.48086100000000087</v>
      </c>
      <c r="I7953" s="25">
        <v>40503.510416666664</v>
      </c>
      <c r="J7953" s="23">
        <v>-0.4332030780000018</v>
      </c>
    </row>
    <row r="7954" spans="1:10" x14ac:dyDescent="0.25">
      <c r="A7954" s="25">
        <f t="shared" ca="1" si="249"/>
        <v>40445.699210959938</v>
      </c>
      <c r="B7954">
        <f t="shared" ca="1" si="250"/>
        <v>0</v>
      </c>
      <c r="C7954" s="25"/>
      <c r="D7954" s="23"/>
      <c r="G7954" s="25">
        <v>40503.520833333336</v>
      </c>
      <c r="H7954" s="23">
        <v>-0.4738920000000002</v>
      </c>
      <c r="I7954" s="25">
        <v>40503.520833333336</v>
      </c>
      <c r="J7954" s="23">
        <v>-0.42783833400000049</v>
      </c>
    </row>
    <row r="7955" spans="1:10" x14ac:dyDescent="0.25">
      <c r="A7955" s="25">
        <f t="shared" ca="1" si="249"/>
        <v>40445.699210959938</v>
      </c>
      <c r="B7955">
        <f t="shared" ca="1" si="250"/>
        <v>0</v>
      </c>
      <c r="C7955" s="25"/>
      <c r="D7955" s="23"/>
      <c r="G7955" s="25">
        <v>40503.53125</v>
      </c>
      <c r="H7955" s="23">
        <v>-0.48086100000000087</v>
      </c>
      <c r="I7955" s="25">
        <v>40503.53125</v>
      </c>
      <c r="J7955" s="23">
        <v>-0.43052070599999936</v>
      </c>
    </row>
    <row r="7956" spans="1:10" x14ac:dyDescent="0.25">
      <c r="A7956" s="25">
        <f t="shared" ca="1" si="249"/>
        <v>40445.699210959938</v>
      </c>
      <c r="B7956">
        <f t="shared" ca="1" si="250"/>
        <v>0</v>
      </c>
      <c r="C7956" s="25"/>
      <c r="D7956" s="23"/>
      <c r="G7956" s="25">
        <v>40503.541666666664</v>
      </c>
      <c r="H7956" s="23">
        <v>-0.47853800000000035</v>
      </c>
      <c r="I7956" s="25">
        <v>40503.541666666664</v>
      </c>
      <c r="J7956" s="23">
        <v>-0.42783833400000049</v>
      </c>
    </row>
    <row r="7957" spans="1:10" x14ac:dyDescent="0.25">
      <c r="A7957" s="25">
        <f t="shared" ca="1" si="249"/>
        <v>40445.699210959938</v>
      </c>
      <c r="B7957">
        <f t="shared" ca="1" si="250"/>
        <v>0</v>
      </c>
      <c r="C7957" s="25"/>
      <c r="D7957" s="23"/>
      <c r="G7957" s="25">
        <v>40503.5625</v>
      </c>
      <c r="H7957" s="23">
        <v>-0.48086100000000087</v>
      </c>
      <c r="I7957" s="25">
        <v>40503.5625</v>
      </c>
      <c r="J7957" s="23">
        <v>-0.43052070599999936</v>
      </c>
    </row>
    <row r="7958" spans="1:10" x14ac:dyDescent="0.25">
      <c r="A7958" s="25">
        <f t="shared" ca="1" si="249"/>
        <v>40445.699210959938</v>
      </c>
      <c r="B7958">
        <f t="shared" ca="1" si="250"/>
        <v>0</v>
      </c>
      <c r="C7958" s="25"/>
      <c r="D7958" s="23"/>
      <c r="G7958" s="25">
        <v>40503.572916666664</v>
      </c>
      <c r="H7958" s="23">
        <v>-0.4831840000000005</v>
      </c>
      <c r="I7958" s="25">
        <v>40503.572916666664</v>
      </c>
      <c r="J7958" s="23">
        <v>-0.42649714800000282</v>
      </c>
    </row>
    <row r="7959" spans="1:10" x14ac:dyDescent="0.25">
      <c r="A7959" s="25">
        <f t="shared" ca="1" si="249"/>
        <v>40445.699210959938</v>
      </c>
      <c r="B7959">
        <f t="shared" ca="1" si="250"/>
        <v>0</v>
      </c>
      <c r="C7959" s="25"/>
      <c r="D7959" s="23"/>
      <c r="G7959" s="25">
        <v>40503.583333333336</v>
      </c>
      <c r="H7959" s="23">
        <v>-0.46924600000000094</v>
      </c>
      <c r="I7959" s="25">
        <v>40503.583333333336</v>
      </c>
      <c r="J7959" s="23">
        <v>-0.41442647399999899</v>
      </c>
    </row>
    <row r="7960" spans="1:10" x14ac:dyDescent="0.25">
      <c r="A7960" s="25">
        <f t="shared" ca="1" si="249"/>
        <v>40445.699210959938</v>
      </c>
      <c r="B7960">
        <f t="shared" ca="1" si="250"/>
        <v>0</v>
      </c>
      <c r="C7960" s="25"/>
      <c r="D7960" s="23"/>
      <c r="G7960" s="25">
        <v>40503.59375</v>
      </c>
      <c r="H7960" s="23">
        <v>-0.46924600000000094</v>
      </c>
      <c r="I7960" s="25">
        <v>40503.59375</v>
      </c>
      <c r="J7960" s="23">
        <v>-0.41040291600000245</v>
      </c>
    </row>
    <row r="7961" spans="1:10" x14ac:dyDescent="0.25">
      <c r="A7961" s="25">
        <f t="shared" ca="1" si="249"/>
        <v>40445.699210959938</v>
      </c>
      <c r="B7961">
        <f t="shared" ca="1" si="250"/>
        <v>0</v>
      </c>
      <c r="C7961" s="25"/>
      <c r="D7961" s="23"/>
      <c r="G7961" s="25">
        <v>40503.604166666672</v>
      </c>
      <c r="H7961" s="23">
        <v>-0.46692300000000042</v>
      </c>
      <c r="I7961" s="25">
        <v>40503.604166666672</v>
      </c>
      <c r="J7961" s="23">
        <v>-0.40772054400000002</v>
      </c>
    </row>
    <row r="7962" spans="1:10" x14ac:dyDescent="0.25">
      <c r="A7962" s="25">
        <f t="shared" ca="1" si="249"/>
        <v>40445.699210959938</v>
      </c>
      <c r="B7962">
        <f t="shared" ca="1" si="250"/>
        <v>0</v>
      </c>
      <c r="C7962" s="25"/>
      <c r="D7962" s="23"/>
      <c r="G7962" s="25">
        <v>40503.614583333336</v>
      </c>
      <c r="H7962" s="23">
        <v>-0.45530800000000049</v>
      </c>
      <c r="I7962" s="25">
        <v>40503.614583333336</v>
      </c>
      <c r="J7962" s="23">
        <v>-0.39699105600000095</v>
      </c>
    </row>
    <row r="7963" spans="1:10" x14ac:dyDescent="0.25">
      <c r="A7963" s="25">
        <f t="shared" ca="1" si="249"/>
        <v>40445.699210959938</v>
      </c>
      <c r="B7963">
        <f t="shared" ca="1" si="250"/>
        <v>0</v>
      </c>
      <c r="C7963" s="25"/>
      <c r="D7963" s="23"/>
      <c r="G7963" s="25">
        <v>40503.635416666664</v>
      </c>
      <c r="H7963" s="23">
        <v>-0.45066200000000034</v>
      </c>
      <c r="I7963" s="25">
        <v>40503.635416666664</v>
      </c>
      <c r="J7963" s="23">
        <v>-0.38626156799999833</v>
      </c>
    </row>
    <row r="7964" spans="1:10" x14ac:dyDescent="0.25">
      <c r="A7964" s="25">
        <f t="shared" ca="1" si="249"/>
        <v>40445.699210959938</v>
      </c>
      <c r="B7964">
        <f t="shared" ca="1" si="250"/>
        <v>0</v>
      </c>
      <c r="C7964" s="25"/>
      <c r="D7964" s="23"/>
      <c r="G7964" s="25">
        <v>40503.65625</v>
      </c>
      <c r="H7964" s="23">
        <v>-0.43672399999999989</v>
      </c>
      <c r="I7964" s="25">
        <v>40503.65625</v>
      </c>
      <c r="J7964" s="23">
        <v>-0.37150852200000273</v>
      </c>
    </row>
    <row r="7965" spans="1:10" x14ac:dyDescent="0.25">
      <c r="A7965" s="25">
        <f t="shared" ca="1" si="249"/>
        <v>40445.699210959938</v>
      </c>
      <c r="B7965">
        <f t="shared" ca="1" si="250"/>
        <v>0</v>
      </c>
      <c r="C7965" s="25"/>
      <c r="D7965" s="23"/>
      <c r="G7965" s="25">
        <v>40503.666666666664</v>
      </c>
      <c r="H7965" s="23">
        <v>-0.43672399999999989</v>
      </c>
      <c r="I7965" s="25">
        <v>40503.666666666664</v>
      </c>
      <c r="J7965" s="23">
        <v>-0.37419089399999805</v>
      </c>
    </row>
    <row r="7966" spans="1:10" x14ac:dyDescent="0.25">
      <c r="A7966" s="25">
        <f t="shared" ca="1" si="249"/>
        <v>40445.699210959938</v>
      </c>
      <c r="B7966">
        <f t="shared" ca="1" si="250"/>
        <v>0</v>
      </c>
      <c r="C7966" s="25"/>
      <c r="D7966" s="23"/>
      <c r="G7966" s="25">
        <v>40503.677083333328</v>
      </c>
      <c r="H7966" s="23">
        <v>-0.42510900000000085</v>
      </c>
      <c r="I7966" s="25">
        <v>40503.677083333328</v>
      </c>
      <c r="J7966" s="23">
        <v>-0.3648025920000002</v>
      </c>
    </row>
    <row r="7967" spans="1:10" x14ac:dyDescent="0.25">
      <c r="A7967" s="25">
        <f t="shared" ca="1" si="249"/>
        <v>40445.699210959938</v>
      </c>
      <c r="B7967">
        <f t="shared" ca="1" si="250"/>
        <v>0</v>
      </c>
      <c r="C7967" s="25"/>
      <c r="D7967" s="23"/>
      <c r="G7967" s="25">
        <v>40503.6875</v>
      </c>
      <c r="H7967" s="23">
        <v>-0.42046299999999981</v>
      </c>
      <c r="I7967" s="25">
        <v>40503.6875</v>
      </c>
      <c r="J7967" s="23">
        <v>-0.35541429000000235</v>
      </c>
    </row>
    <row r="7968" spans="1:10" x14ac:dyDescent="0.25">
      <c r="A7968" s="25">
        <f t="shared" ca="1" si="249"/>
        <v>40445.699210959938</v>
      </c>
      <c r="B7968">
        <f t="shared" ca="1" si="250"/>
        <v>0</v>
      </c>
      <c r="C7968" s="25"/>
      <c r="D7968" s="23"/>
      <c r="G7968" s="25">
        <v>40503.697916666664</v>
      </c>
      <c r="H7968" s="23">
        <v>-0.41581700000000055</v>
      </c>
      <c r="I7968" s="25">
        <v>40503.697916666664</v>
      </c>
      <c r="J7968" s="23">
        <v>-0.35541429000000235</v>
      </c>
    </row>
    <row r="7969" spans="1:10" x14ac:dyDescent="0.25">
      <c r="A7969" s="25">
        <f t="shared" ca="1" si="249"/>
        <v>40445.699210959938</v>
      </c>
      <c r="B7969">
        <f t="shared" ca="1" si="250"/>
        <v>0</v>
      </c>
      <c r="C7969" s="25"/>
      <c r="D7969" s="23"/>
      <c r="G7969" s="25">
        <v>40503.708333333336</v>
      </c>
      <c r="H7969" s="23">
        <v>-0.40652500000000025</v>
      </c>
      <c r="I7969" s="25">
        <v>40503.708333333336</v>
      </c>
      <c r="J7969" s="23">
        <v>-0.35004954600000104</v>
      </c>
    </row>
    <row r="7970" spans="1:10" x14ac:dyDescent="0.25">
      <c r="A7970" s="25">
        <f t="shared" ca="1" si="249"/>
        <v>40445.699210959938</v>
      </c>
      <c r="B7970">
        <f t="shared" ca="1" si="250"/>
        <v>0</v>
      </c>
      <c r="C7970" s="25"/>
      <c r="D7970" s="23"/>
      <c r="G7970" s="25">
        <v>40503.71875</v>
      </c>
      <c r="H7970" s="23">
        <v>-0.39723300000000084</v>
      </c>
      <c r="I7970" s="25">
        <v>40503.71875</v>
      </c>
      <c r="J7970" s="23">
        <v>-0.34200243000000086</v>
      </c>
    </row>
    <row r="7971" spans="1:10" x14ac:dyDescent="0.25">
      <c r="A7971" s="25">
        <f t="shared" ca="1" si="249"/>
        <v>40445.699210959938</v>
      </c>
      <c r="B7971">
        <f t="shared" ca="1" si="250"/>
        <v>0</v>
      </c>
      <c r="C7971" s="25"/>
      <c r="D7971" s="23"/>
      <c r="G7971" s="25">
        <v>40503.729166666672</v>
      </c>
      <c r="H7971" s="23">
        <v>-0.39723300000000084</v>
      </c>
      <c r="I7971" s="25">
        <v>40503.729166666672</v>
      </c>
      <c r="J7971" s="23">
        <v>-0.34602598800000095</v>
      </c>
    </row>
    <row r="7972" spans="1:10" x14ac:dyDescent="0.25">
      <c r="A7972" s="25">
        <f t="shared" ca="1" si="249"/>
        <v>40445.699210959938</v>
      </c>
      <c r="B7972">
        <f t="shared" ca="1" si="250"/>
        <v>0</v>
      </c>
      <c r="C7972" s="25"/>
      <c r="D7972" s="23"/>
      <c r="G7972" s="25">
        <v>40503.739583333336</v>
      </c>
      <c r="H7972" s="23">
        <v>-0.39026400000000017</v>
      </c>
      <c r="I7972" s="25">
        <v>40503.739583333336</v>
      </c>
      <c r="J7972" s="23">
        <v>-0.34066124399999964</v>
      </c>
    </row>
    <row r="7973" spans="1:10" x14ac:dyDescent="0.25">
      <c r="A7973" s="25">
        <f t="shared" ca="1" si="249"/>
        <v>40445.699210959938</v>
      </c>
      <c r="B7973">
        <f t="shared" ca="1" si="250"/>
        <v>0</v>
      </c>
      <c r="C7973" s="25"/>
      <c r="D7973" s="23"/>
      <c r="G7973" s="25">
        <v>40503.75</v>
      </c>
      <c r="H7973" s="23">
        <v>-0.37864900000000024</v>
      </c>
      <c r="I7973" s="25">
        <v>40503.75</v>
      </c>
      <c r="J7973" s="23">
        <v>-0.32859056999999936</v>
      </c>
    </row>
    <row r="7974" spans="1:10" x14ac:dyDescent="0.25">
      <c r="A7974" s="25">
        <f t="shared" ca="1" si="249"/>
        <v>40445.699210959938</v>
      </c>
      <c r="B7974">
        <f t="shared" ca="1" si="250"/>
        <v>0</v>
      </c>
      <c r="C7974" s="25"/>
      <c r="D7974" s="23"/>
      <c r="G7974" s="25">
        <v>40503.760416666664</v>
      </c>
      <c r="H7974" s="23">
        <v>-0.36935700000000082</v>
      </c>
      <c r="I7974" s="25">
        <v>40503.760416666664</v>
      </c>
      <c r="J7974" s="23">
        <v>-0.31249633800000254</v>
      </c>
    </row>
    <row r="7975" spans="1:10" x14ac:dyDescent="0.25">
      <c r="A7975" s="25">
        <f t="shared" ca="1" si="249"/>
        <v>40445.699210959938</v>
      </c>
      <c r="B7975">
        <f t="shared" ca="1" si="250"/>
        <v>0</v>
      </c>
      <c r="C7975" s="25"/>
      <c r="D7975" s="23"/>
      <c r="G7975" s="25">
        <v>40503.770833333336</v>
      </c>
      <c r="H7975" s="23">
        <v>-0.36238800000000015</v>
      </c>
      <c r="I7975" s="25">
        <v>40503.770833333336</v>
      </c>
      <c r="J7975" s="23">
        <v>-0.30579040800000001</v>
      </c>
    </row>
    <row r="7976" spans="1:10" x14ac:dyDescent="0.25">
      <c r="A7976" s="25">
        <f t="shared" ca="1" si="249"/>
        <v>40445.699210959938</v>
      </c>
      <c r="B7976">
        <f t="shared" ca="1" si="250"/>
        <v>0</v>
      </c>
      <c r="C7976" s="25"/>
      <c r="D7976" s="23"/>
      <c r="G7976" s="25">
        <v>40503.78125</v>
      </c>
      <c r="H7976" s="23">
        <v>-0.36238800000000015</v>
      </c>
      <c r="I7976" s="25">
        <v>40503.78125</v>
      </c>
      <c r="J7976" s="23">
        <v>-0.30847277999999889</v>
      </c>
    </row>
    <row r="7977" spans="1:10" x14ac:dyDescent="0.25">
      <c r="A7977" s="25">
        <f t="shared" ca="1" si="249"/>
        <v>40445.699210959938</v>
      </c>
      <c r="B7977">
        <f t="shared" ca="1" si="250"/>
        <v>0</v>
      </c>
      <c r="C7977" s="25"/>
      <c r="D7977" s="23"/>
      <c r="G7977" s="25">
        <v>40503.791666666664</v>
      </c>
      <c r="H7977" s="23">
        <v>-0.35541899999999949</v>
      </c>
      <c r="I7977" s="25">
        <v>40503.791666666664</v>
      </c>
      <c r="J7977" s="23">
        <v>-0.30176684999999992</v>
      </c>
    </row>
    <row r="7978" spans="1:10" x14ac:dyDescent="0.25">
      <c r="A7978" s="25">
        <f t="shared" ca="1" si="249"/>
        <v>40445.699210959938</v>
      </c>
      <c r="B7978">
        <f t="shared" ca="1" si="250"/>
        <v>0</v>
      </c>
      <c r="C7978" s="25"/>
      <c r="D7978" s="23"/>
      <c r="G7978" s="25">
        <v>40503.802083333328</v>
      </c>
      <c r="H7978" s="23">
        <v>-0.34612700000000007</v>
      </c>
      <c r="I7978" s="25">
        <v>40503.802083333328</v>
      </c>
      <c r="J7978" s="23">
        <v>-0.29371973400000329</v>
      </c>
    </row>
    <row r="7979" spans="1:10" x14ac:dyDescent="0.25">
      <c r="A7979" s="25">
        <f t="shared" ca="1" si="249"/>
        <v>40445.699210959938</v>
      </c>
      <c r="B7979">
        <f t="shared" ca="1" si="250"/>
        <v>0</v>
      </c>
      <c r="C7979" s="25"/>
      <c r="D7979" s="23"/>
      <c r="G7979" s="25">
        <v>40503.8125</v>
      </c>
      <c r="H7979" s="23">
        <v>-0.34148100000000081</v>
      </c>
      <c r="I7979" s="25">
        <v>40503.8125</v>
      </c>
      <c r="J7979" s="23">
        <v>-0.29371973400000329</v>
      </c>
    </row>
    <row r="7980" spans="1:10" x14ac:dyDescent="0.25">
      <c r="A7980" s="25">
        <f t="shared" ca="1" si="249"/>
        <v>40445.699210959938</v>
      </c>
      <c r="B7980">
        <f t="shared" ca="1" si="250"/>
        <v>0</v>
      </c>
      <c r="C7980" s="25"/>
      <c r="D7980" s="23"/>
      <c r="G7980" s="25">
        <v>40503.822916666664</v>
      </c>
      <c r="H7980" s="23">
        <v>-0.33683499999999977</v>
      </c>
      <c r="I7980" s="25">
        <v>40503.822916666664</v>
      </c>
      <c r="J7980" s="23">
        <v>-0.29103736200000085</v>
      </c>
    </row>
    <row r="7981" spans="1:10" x14ac:dyDescent="0.25">
      <c r="A7981" s="25">
        <f t="shared" ca="1" si="249"/>
        <v>40445.699210959938</v>
      </c>
      <c r="B7981">
        <f t="shared" ca="1" si="250"/>
        <v>0</v>
      </c>
      <c r="C7981" s="25"/>
      <c r="D7981" s="23"/>
      <c r="G7981" s="25">
        <v>40503.833333333336</v>
      </c>
      <c r="H7981" s="23">
        <v>-0.32754299999999947</v>
      </c>
      <c r="I7981" s="25">
        <v>40503.833333333336</v>
      </c>
      <c r="J7981" s="23">
        <v>-0.28433143200000188</v>
      </c>
    </row>
    <row r="7982" spans="1:10" x14ac:dyDescent="0.25">
      <c r="A7982" s="25">
        <f t="shared" ca="1" si="249"/>
        <v>40445.699210959938</v>
      </c>
      <c r="B7982">
        <f t="shared" ca="1" si="250"/>
        <v>0</v>
      </c>
      <c r="C7982" s="25"/>
      <c r="D7982" s="23"/>
      <c r="G7982" s="25">
        <v>40503.84375</v>
      </c>
      <c r="H7982" s="23">
        <v>-0.32289700000000021</v>
      </c>
      <c r="I7982" s="25">
        <v>40503.84375</v>
      </c>
      <c r="J7982" s="23">
        <v>-0.28299024599999711</v>
      </c>
    </row>
    <row r="7983" spans="1:10" x14ac:dyDescent="0.25">
      <c r="A7983" s="25">
        <f t="shared" ca="1" si="249"/>
        <v>40445.699210959938</v>
      </c>
      <c r="B7983">
        <f t="shared" ca="1" si="250"/>
        <v>0</v>
      </c>
      <c r="C7983" s="25"/>
      <c r="D7983" s="23"/>
      <c r="G7983" s="25">
        <v>40503.854166666672</v>
      </c>
      <c r="H7983" s="23">
        <v>-0.31592800000000043</v>
      </c>
      <c r="I7983" s="25">
        <v>40503.854166666672</v>
      </c>
      <c r="J7983" s="23">
        <v>-0.27762550200000291</v>
      </c>
    </row>
    <row r="7984" spans="1:10" x14ac:dyDescent="0.25">
      <c r="A7984" s="25">
        <f t="shared" ca="1" si="249"/>
        <v>40445.699210959938</v>
      </c>
      <c r="B7984">
        <f t="shared" ca="1" si="250"/>
        <v>0</v>
      </c>
      <c r="C7984" s="25"/>
      <c r="D7984" s="23"/>
      <c r="G7984" s="25">
        <v>40503.864583333336</v>
      </c>
      <c r="H7984" s="23">
        <v>-0.32521999999999984</v>
      </c>
      <c r="I7984" s="25">
        <v>40503.864583333336</v>
      </c>
      <c r="J7984" s="23">
        <v>-0.28835498999999842</v>
      </c>
    </row>
    <row r="7985" spans="1:10" x14ac:dyDescent="0.25">
      <c r="A7985" s="25">
        <f t="shared" ca="1" si="249"/>
        <v>40445.699210959938</v>
      </c>
      <c r="B7985">
        <f t="shared" ca="1" si="250"/>
        <v>0</v>
      </c>
      <c r="C7985" s="25"/>
      <c r="D7985" s="23"/>
      <c r="G7985" s="25">
        <v>40503.875</v>
      </c>
      <c r="H7985" s="23">
        <v>-0.31825100000000006</v>
      </c>
      <c r="I7985" s="25">
        <v>40503.875</v>
      </c>
      <c r="J7985" s="23">
        <v>-0.28164905999999945</v>
      </c>
    </row>
    <row r="7986" spans="1:10" x14ac:dyDescent="0.25">
      <c r="A7986" s="25">
        <f t="shared" ca="1" si="249"/>
        <v>40445.699210959938</v>
      </c>
      <c r="B7986">
        <f t="shared" ca="1" si="250"/>
        <v>0</v>
      </c>
      <c r="C7986" s="25"/>
      <c r="D7986" s="23"/>
      <c r="G7986" s="25">
        <v>40503.885416666664</v>
      </c>
      <c r="H7986" s="23">
        <v>-0.31128200000000028</v>
      </c>
      <c r="I7986" s="25">
        <v>40503.885416666664</v>
      </c>
      <c r="J7986" s="23">
        <v>-0.27494313000000048</v>
      </c>
    </row>
    <row r="7987" spans="1:10" x14ac:dyDescent="0.25">
      <c r="A7987" s="25">
        <f t="shared" ca="1" si="249"/>
        <v>40445.699210959938</v>
      </c>
      <c r="B7987">
        <f t="shared" ca="1" si="250"/>
        <v>0</v>
      </c>
      <c r="C7987" s="25"/>
      <c r="D7987" s="23"/>
      <c r="G7987" s="25">
        <v>40503.895833333336</v>
      </c>
      <c r="H7987" s="23">
        <v>-0.30663600000000013</v>
      </c>
      <c r="I7987" s="25">
        <v>40503.895833333336</v>
      </c>
      <c r="J7987" s="23">
        <v>-0.2722607580000016</v>
      </c>
    </row>
    <row r="7988" spans="1:10" x14ac:dyDescent="0.25">
      <c r="A7988" s="25">
        <f t="shared" ca="1" si="249"/>
        <v>40445.699210959938</v>
      </c>
      <c r="B7988">
        <f t="shared" ca="1" si="250"/>
        <v>0</v>
      </c>
      <c r="C7988" s="25"/>
      <c r="D7988" s="23"/>
      <c r="G7988" s="25">
        <v>40503.90625</v>
      </c>
      <c r="H7988" s="23">
        <v>-0.30895899999999976</v>
      </c>
      <c r="I7988" s="25">
        <v>40503.90625</v>
      </c>
      <c r="J7988" s="23">
        <v>-0.27628431599999814</v>
      </c>
    </row>
    <row r="7989" spans="1:10" x14ac:dyDescent="0.25">
      <c r="A7989" s="25">
        <f t="shared" ca="1" si="249"/>
        <v>40445.699210959938</v>
      </c>
      <c r="B7989">
        <f t="shared" ca="1" si="250"/>
        <v>0</v>
      </c>
      <c r="C7989" s="25"/>
      <c r="D7989" s="23"/>
      <c r="G7989" s="25">
        <v>40503.916666666664</v>
      </c>
      <c r="H7989" s="23">
        <v>-0.3043130000000005</v>
      </c>
      <c r="I7989" s="25">
        <v>40503.916666666664</v>
      </c>
      <c r="J7989" s="23">
        <v>-0.27494313000000048</v>
      </c>
    </row>
    <row r="7990" spans="1:10" x14ac:dyDescent="0.25">
      <c r="A7990" s="25">
        <f t="shared" ca="1" si="249"/>
        <v>40445.699210959938</v>
      </c>
      <c r="B7990">
        <f t="shared" ca="1" si="250"/>
        <v>0</v>
      </c>
      <c r="C7990" s="25"/>
      <c r="D7990" s="23"/>
      <c r="G7990" s="25">
        <v>40503.927083333328</v>
      </c>
      <c r="H7990" s="23">
        <v>-0.29966699999999946</v>
      </c>
      <c r="I7990" s="25">
        <v>40503.927083333328</v>
      </c>
      <c r="J7990" s="23">
        <v>-0.27091957200000039</v>
      </c>
    </row>
    <row r="7991" spans="1:10" x14ac:dyDescent="0.25">
      <c r="A7991" s="25">
        <f t="shared" ca="1" si="249"/>
        <v>40445.699210959938</v>
      </c>
      <c r="B7991">
        <f t="shared" ca="1" si="250"/>
        <v>0</v>
      </c>
      <c r="C7991" s="25"/>
      <c r="D7991" s="23"/>
      <c r="G7991" s="25">
        <v>40503.9375</v>
      </c>
      <c r="H7991" s="23">
        <v>-0.30199000000000087</v>
      </c>
      <c r="I7991" s="25">
        <v>40503.9375</v>
      </c>
      <c r="J7991" s="23">
        <v>-0.27494313000000048</v>
      </c>
    </row>
    <row r="7992" spans="1:10" x14ac:dyDescent="0.25">
      <c r="A7992" s="25">
        <f t="shared" ca="1" si="249"/>
        <v>40445.699210959938</v>
      </c>
      <c r="B7992">
        <f t="shared" ca="1" si="250"/>
        <v>0</v>
      </c>
      <c r="C7992" s="25"/>
      <c r="D7992" s="23"/>
      <c r="G7992" s="25">
        <v>40503.947916666664</v>
      </c>
      <c r="H7992" s="23">
        <v>-0.29269800000000057</v>
      </c>
      <c r="I7992" s="25">
        <v>40503.947916666664</v>
      </c>
      <c r="J7992" s="23">
        <v>-0.26689601400000385</v>
      </c>
    </row>
    <row r="7993" spans="1:10" x14ac:dyDescent="0.25">
      <c r="A7993" s="25">
        <f t="shared" ca="1" si="249"/>
        <v>40445.699210959938</v>
      </c>
      <c r="B7993">
        <f t="shared" ca="1" si="250"/>
        <v>0</v>
      </c>
      <c r="C7993" s="25"/>
      <c r="D7993" s="23"/>
      <c r="G7993" s="25">
        <v>40503.96875</v>
      </c>
      <c r="H7993" s="23">
        <v>-0.28572900000000079</v>
      </c>
      <c r="I7993" s="25">
        <v>40503.96875</v>
      </c>
      <c r="J7993" s="23">
        <v>-0.26555482799999908</v>
      </c>
    </row>
    <row r="7994" spans="1:10" x14ac:dyDescent="0.25">
      <c r="A7994" s="25">
        <f t="shared" ca="1" si="249"/>
        <v>40445.699210959938</v>
      </c>
      <c r="B7994">
        <f t="shared" ca="1" si="250"/>
        <v>0</v>
      </c>
      <c r="C7994" s="25"/>
      <c r="D7994" s="23"/>
      <c r="G7994" s="25">
        <v>40503.989583333336</v>
      </c>
      <c r="H7994" s="23">
        <v>-0.28805200000000042</v>
      </c>
      <c r="I7994" s="25">
        <v>40503.989583333336</v>
      </c>
      <c r="J7994" s="23">
        <v>-0.26555482799999908</v>
      </c>
    </row>
    <row r="7995" spans="1:10" x14ac:dyDescent="0.25">
      <c r="A7995" s="25">
        <f t="shared" ca="1" si="249"/>
        <v>40445.699210959938</v>
      </c>
      <c r="B7995">
        <f t="shared" ca="1" si="250"/>
        <v>0</v>
      </c>
      <c r="C7995" s="25"/>
      <c r="D7995" s="23"/>
      <c r="G7995" s="25">
        <v>40504.010416666664</v>
      </c>
      <c r="H7995" s="23">
        <v>-0.2950210000000002</v>
      </c>
      <c r="I7995" s="25">
        <v>40504.010416666664</v>
      </c>
      <c r="J7995" s="23">
        <v>-0.26689601400000385</v>
      </c>
    </row>
    <row r="7996" spans="1:10" x14ac:dyDescent="0.25">
      <c r="A7996" s="25">
        <f t="shared" ca="1" si="249"/>
        <v>40445.699210959938</v>
      </c>
      <c r="B7996">
        <f t="shared" ca="1" si="250"/>
        <v>0</v>
      </c>
      <c r="C7996" s="25"/>
      <c r="D7996" s="23"/>
      <c r="G7996" s="25">
        <v>40504.020833333336</v>
      </c>
      <c r="H7996" s="23">
        <v>-0.29966699999999946</v>
      </c>
      <c r="I7996" s="25">
        <v>40504.020833333336</v>
      </c>
      <c r="J7996" s="23">
        <v>-0.27628431599999814</v>
      </c>
    </row>
    <row r="7997" spans="1:10" x14ac:dyDescent="0.25">
      <c r="A7997" s="25">
        <f t="shared" ca="1" si="249"/>
        <v>40445.699210959938</v>
      </c>
      <c r="B7997">
        <f t="shared" ca="1" si="250"/>
        <v>0</v>
      </c>
      <c r="C7997" s="25"/>
      <c r="D7997" s="23"/>
      <c r="G7997" s="25">
        <v>40504.03125</v>
      </c>
      <c r="H7997" s="23">
        <v>-0.29966699999999946</v>
      </c>
      <c r="I7997" s="25">
        <v>40504.03125</v>
      </c>
      <c r="J7997" s="23">
        <v>-0.28164905999999945</v>
      </c>
    </row>
    <row r="7998" spans="1:10" x14ac:dyDescent="0.25">
      <c r="A7998" s="25">
        <f t="shared" ca="1" si="249"/>
        <v>40445.699210959938</v>
      </c>
      <c r="B7998">
        <f t="shared" ca="1" si="250"/>
        <v>0</v>
      </c>
      <c r="C7998" s="25"/>
      <c r="D7998" s="23"/>
      <c r="G7998" s="25">
        <v>40504.041666666664</v>
      </c>
      <c r="H7998" s="23">
        <v>-0.30199000000000087</v>
      </c>
      <c r="I7998" s="25">
        <v>40504.041666666664</v>
      </c>
      <c r="J7998" s="23">
        <v>-0.27494313000000048</v>
      </c>
    </row>
    <row r="7999" spans="1:10" x14ac:dyDescent="0.25">
      <c r="A7999" s="25">
        <f t="shared" ca="1" si="249"/>
        <v>40445.699210959938</v>
      </c>
      <c r="B7999">
        <f t="shared" ca="1" si="250"/>
        <v>0</v>
      </c>
      <c r="C7999" s="25"/>
      <c r="D7999" s="23"/>
      <c r="G7999" s="25">
        <v>40504.052083333328</v>
      </c>
      <c r="H7999" s="23">
        <v>-0.30199000000000087</v>
      </c>
      <c r="I7999" s="25">
        <v>40504.052083333328</v>
      </c>
      <c r="J7999" s="23">
        <v>-0.27091957200000039</v>
      </c>
    </row>
    <row r="8000" spans="1:10" x14ac:dyDescent="0.25">
      <c r="A8000" s="25">
        <f t="shared" ca="1" si="249"/>
        <v>40445.699210959938</v>
      </c>
      <c r="B8000">
        <f t="shared" ca="1" si="250"/>
        <v>0</v>
      </c>
      <c r="C8000" s="25"/>
      <c r="D8000" s="23"/>
      <c r="G8000" s="25">
        <v>40504.0625</v>
      </c>
      <c r="H8000" s="23">
        <v>-0.30663600000000013</v>
      </c>
      <c r="I8000" s="25">
        <v>40504.0625</v>
      </c>
      <c r="J8000" s="23">
        <v>-0.26689601400000385</v>
      </c>
    </row>
    <row r="8001" spans="1:10" x14ac:dyDescent="0.25">
      <c r="A8001" s="25">
        <f t="shared" ca="1" si="249"/>
        <v>40445.699210959938</v>
      </c>
      <c r="B8001">
        <f t="shared" ca="1" si="250"/>
        <v>0</v>
      </c>
      <c r="C8001" s="25"/>
      <c r="D8001" s="23"/>
      <c r="G8001" s="25">
        <v>40504.072916666664</v>
      </c>
      <c r="H8001" s="23">
        <v>-0.31128200000000028</v>
      </c>
      <c r="I8001" s="25">
        <v>40504.072916666664</v>
      </c>
      <c r="J8001" s="23">
        <v>-0.26957838599999917</v>
      </c>
    </row>
    <row r="8002" spans="1:10" x14ac:dyDescent="0.25">
      <c r="A8002" s="25">
        <f t="shared" ca="1" si="249"/>
        <v>40445.699210959938</v>
      </c>
      <c r="B8002">
        <f t="shared" ca="1" si="250"/>
        <v>0</v>
      </c>
      <c r="C8002" s="25"/>
      <c r="D8002" s="23"/>
      <c r="G8002" s="25">
        <v>40504.083333333336</v>
      </c>
      <c r="H8002" s="23">
        <v>-0.31128200000000028</v>
      </c>
      <c r="I8002" s="25">
        <v>40504.083333333336</v>
      </c>
      <c r="J8002" s="23">
        <v>-0.2628724560000002</v>
      </c>
    </row>
    <row r="8003" spans="1:10" x14ac:dyDescent="0.25">
      <c r="A8003" s="25">
        <f t="shared" ca="1" si="249"/>
        <v>40445.699210959938</v>
      </c>
      <c r="B8003">
        <f t="shared" ca="1" si="250"/>
        <v>0</v>
      </c>
      <c r="C8003" s="25"/>
      <c r="D8003" s="23"/>
      <c r="G8003" s="25">
        <v>40504.09375</v>
      </c>
      <c r="H8003" s="23">
        <v>-0.3043130000000005</v>
      </c>
      <c r="I8003" s="25">
        <v>40504.09375</v>
      </c>
      <c r="J8003" s="23">
        <v>-0.25214296800000113</v>
      </c>
    </row>
    <row r="8004" spans="1:10" x14ac:dyDescent="0.25">
      <c r="A8004" s="25">
        <f t="shared" ca="1" si="249"/>
        <v>40445.699210959938</v>
      </c>
      <c r="B8004">
        <f t="shared" ca="1" si="250"/>
        <v>0</v>
      </c>
      <c r="C8004" s="25"/>
      <c r="D8004" s="23"/>
      <c r="G8004" s="25">
        <v>40504.104166666672</v>
      </c>
      <c r="H8004" s="23">
        <v>-0.30895899999999976</v>
      </c>
      <c r="I8004" s="25">
        <v>40504.104166666672</v>
      </c>
      <c r="J8004" s="23">
        <v>-0.25214296800000113</v>
      </c>
    </row>
    <row r="8005" spans="1:10" x14ac:dyDescent="0.25">
      <c r="A8005" s="25">
        <f t="shared" ca="1" si="249"/>
        <v>40445.699210959938</v>
      </c>
      <c r="B8005">
        <f t="shared" ca="1" si="250"/>
        <v>0</v>
      </c>
      <c r="C8005" s="25"/>
      <c r="D8005" s="23"/>
      <c r="G8005" s="25">
        <v>40504.114583333336</v>
      </c>
      <c r="H8005" s="23">
        <v>-0.30663600000000013</v>
      </c>
      <c r="I8005" s="25">
        <v>40504.114583333336</v>
      </c>
      <c r="J8005" s="23">
        <v>-0.2494605959999987</v>
      </c>
    </row>
    <row r="8006" spans="1:10" x14ac:dyDescent="0.25">
      <c r="A8006" s="25">
        <f t="shared" ref="A8006:A8069" ca="1" si="251">IF(LEN(OFFSET(A8006,0,$B$2))&gt;0,OFFSET(A8006,0,$B$2),IF(ISNUMBER(A8005),A8005,C8006))</f>
        <v>40445.699210959938</v>
      </c>
      <c r="B8006">
        <f t="shared" ref="B8006:B8069" ca="1" si="252">IF(LEN(OFFSET(B8006,0,$B$2))&gt;0,OFFSET(B8006,0,$B$2),IF(ISNUMBER(B8005),B8005,D8006))</f>
        <v>0</v>
      </c>
      <c r="C8006" s="25"/>
      <c r="D8006" s="23"/>
      <c r="G8006" s="25">
        <v>40504.125</v>
      </c>
      <c r="H8006" s="23">
        <v>-0.30895899999999976</v>
      </c>
      <c r="I8006" s="25">
        <v>40504.125</v>
      </c>
      <c r="J8006" s="23">
        <v>-0.24677822399999982</v>
      </c>
    </row>
    <row r="8007" spans="1:10" x14ac:dyDescent="0.25">
      <c r="A8007" s="25">
        <f t="shared" ca="1" si="251"/>
        <v>40445.699210959938</v>
      </c>
      <c r="B8007">
        <f t="shared" ca="1" si="252"/>
        <v>0</v>
      </c>
      <c r="C8007" s="25"/>
      <c r="D8007" s="23"/>
      <c r="G8007" s="25">
        <v>40504.145833333336</v>
      </c>
      <c r="H8007" s="23">
        <v>-0.31592800000000043</v>
      </c>
      <c r="I8007" s="25">
        <v>40504.145833333336</v>
      </c>
      <c r="J8007" s="23">
        <v>-0.24543703800000216</v>
      </c>
    </row>
    <row r="8008" spans="1:10" x14ac:dyDescent="0.25">
      <c r="A8008" s="25">
        <f t="shared" ca="1" si="251"/>
        <v>40445.699210959938</v>
      </c>
      <c r="B8008">
        <f t="shared" ca="1" si="252"/>
        <v>0</v>
      </c>
      <c r="C8008" s="25"/>
      <c r="D8008" s="23"/>
      <c r="G8008" s="25">
        <v>40504.15625</v>
      </c>
      <c r="H8008" s="23">
        <v>-0.31592800000000043</v>
      </c>
      <c r="I8008" s="25">
        <v>40504.15625</v>
      </c>
      <c r="J8008" s="23">
        <v>-0.24141348000000207</v>
      </c>
    </row>
    <row r="8009" spans="1:10" x14ac:dyDescent="0.25">
      <c r="A8009" s="25">
        <f t="shared" ca="1" si="251"/>
        <v>40445.699210959938</v>
      </c>
      <c r="B8009">
        <f t="shared" ca="1" si="252"/>
        <v>0</v>
      </c>
      <c r="C8009" s="25"/>
      <c r="D8009" s="23"/>
      <c r="G8009" s="25">
        <v>40504.166666666664</v>
      </c>
      <c r="H8009" s="23">
        <v>-0.31825100000000006</v>
      </c>
      <c r="I8009" s="25">
        <v>40504.166666666664</v>
      </c>
      <c r="J8009" s="23">
        <v>-0.24409585199999739</v>
      </c>
    </row>
    <row r="8010" spans="1:10" x14ac:dyDescent="0.25">
      <c r="A8010" s="25">
        <f t="shared" ca="1" si="251"/>
        <v>40445.699210959938</v>
      </c>
      <c r="B8010">
        <f t="shared" ca="1" si="252"/>
        <v>0</v>
      </c>
      <c r="C8010" s="25"/>
      <c r="D8010" s="23"/>
      <c r="G8010" s="25">
        <v>40504.177083333328</v>
      </c>
      <c r="H8010" s="23">
        <v>-0.32289700000000021</v>
      </c>
      <c r="I8010" s="25">
        <v>40504.177083333328</v>
      </c>
      <c r="J8010" s="23">
        <v>-0.24811941000000104</v>
      </c>
    </row>
    <row r="8011" spans="1:10" x14ac:dyDescent="0.25">
      <c r="A8011" s="25">
        <f t="shared" ca="1" si="251"/>
        <v>40445.699210959938</v>
      </c>
      <c r="B8011">
        <f t="shared" ca="1" si="252"/>
        <v>0</v>
      </c>
      <c r="C8011" s="25"/>
      <c r="D8011" s="23"/>
      <c r="G8011" s="25">
        <v>40504.1875</v>
      </c>
      <c r="H8011" s="23">
        <v>-0.31592800000000043</v>
      </c>
      <c r="I8011" s="25">
        <v>40504.1875</v>
      </c>
      <c r="J8011" s="23">
        <v>-0.23873110799999964</v>
      </c>
    </row>
    <row r="8012" spans="1:10" x14ac:dyDescent="0.25">
      <c r="A8012" s="25">
        <f t="shared" ca="1" si="251"/>
        <v>40445.699210959938</v>
      </c>
      <c r="B8012">
        <f t="shared" ca="1" si="252"/>
        <v>0</v>
      </c>
      <c r="C8012" s="25"/>
      <c r="D8012" s="23"/>
      <c r="G8012" s="25">
        <v>40504.197916666664</v>
      </c>
      <c r="H8012" s="23">
        <v>-0.31592800000000043</v>
      </c>
      <c r="I8012" s="25">
        <v>40504.197916666664</v>
      </c>
      <c r="J8012" s="23">
        <v>-0.23336636399999833</v>
      </c>
    </row>
    <row r="8013" spans="1:10" x14ac:dyDescent="0.25">
      <c r="A8013" s="25">
        <f t="shared" ca="1" si="251"/>
        <v>40445.699210959938</v>
      </c>
      <c r="B8013">
        <f t="shared" ca="1" si="252"/>
        <v>0</v>
      </c>
      <c r="C8013" s="25"/>
      <c r="D8013" s="23"/>
      <c r="G8013" s="25">
        <v>40504.208333333336</v>
      </c>
      <c r="H8013" s="23">
        <v>-0.30663600000000013</v>
      </c>
      <c r="I8013" s="25">
        <v>40504.208333333336</v>
      </c>
      <c r="J8013" s="23">
        <v>-0.22397806200000048</v>
      </c>
    </row>
    <row r="8014" spans="1:10" x14ac:dyDescent="0.25">
      <c r="A8014" s="25">
        <f t="shared" ca="1" si="251"/>
        <v>40445.699210959938</v>
      </c>
      <c r="B8014">
        <f t="shared" ca="1" si="252"/>
        <v>0</v>
      </c>
      <c r="C8014" s="25"/>
      <c r="D8014" s="23"/>
      <c r="G8014" s="25">
        <v>40504.229166666672</v>
      </c>
      <c r="H8014" s="23">
        <v>-0.3043130000000005</v>
      </c>
      <c r="I8014" s="25">
        <v>40504.229166666672</v>
      </c>
      <c r="J8014" s="23">
        <v>-0.21861331799999917</v>
      </c>
    </row>
    <row r="8015" spans="1:10" x14ac:dyDescent="0.25">
      <c r="A8015" s="25">
        <f t="shared" ca="1" si="251"/>
        <v>40445.699210959938</v>
      </c>
      <c r="B8015">
        <f t="shared" ca="1" si="252"/>
        <v>0</v>
      </c>
      <c r="C8015" s="25"/>
      <c r="D8015" s="23"/>
      <c r="G8015" s="25">
        <v>40504.239583333336</v>
      </c>
      <c r="H8015" s="23">
        <v>-0.2950210000000002</v>
      </c>
      <c r="I8015" s="25">
        <v>40504.239583333336</v>
      </c>
      <c r="J8015" s="23">
        <v>-0.20654264400000244</v>
      </c>
    </row>
    <row r="8016" spans="1:10" x14ac:dyDescent="0.25">
      <c r="A8016" s="25">
        <f t="shared" ca="1" si="251"/>
        <v>40445.699210959938</v>
      </c>
      <c r="B8016">
        <f t="shared" ca="1" si="252"/>
        <v>0</v>
      </c>
      <c r="C8016" s="25"/>
      <c r="D8016" s="23"/>
      <c r="G8016" s="25">
        <v>40504.25</v>
      </c>
      <c r="H8016" s="23">
        <v>-0.28340600000000027</v>
      </c>
      <c r="I8016" s="25">
        <v>40504.25</v>
      </c>
      <c r="J8016" s="23">
        <v>-0.19178959799999973</v>
      </c>
    </row>
    <row r="8017" spans="1:10" x14ac:dyDescent="0.25">
      <c r="A8017" s="25">
        <f t="shared" ca="1" si="251"/>
        <v>40445.699210959938</v>
      </c>
      <c r="B8017">
        <f t="shared" ca="1" si="252"/>
        <v>0</v>
      </c>
      <c r="C8017" s="25"/>
      <c r="D8017" s="23"/>
      <c r="G8017" s="25">
        <v>40504.260416666664</v>
      </c>
      <c r="H8017" s="23">
        <v>-0.27876000000000012</v>
      </c>
      <c r="I8017" s="25">
        <v>40504.260416666664</v>
      </c>
      <c r="J8017" s="23">
        <v>-0.18776603999999963</v>
      </c>
    </row>
    <row r="8018" spans="1:10" x14ac:dyDescent="0.25">
      <c r="A8018" s="25">
        <f t="shared" ca="1" si="251"/>
        <v>40445.699210959938</v>
      </c>
      <c r="B8018">
        <f t="shared" ca="1" si="252"/>
        <v>0</v>
      </c>
      <c r="C8018" s="25"/>
      <c r="D8018" s="23"/>
      <c r="G8018" s="25">
        <v>40504.270833333336</v>
      </c>
      <c r="H8018" s="23">
        <v>-0.27411400000000086</v>
      </c>
      <c r="I8018" s="25">
        <v>40504.270833333336</v>
      </c>
      <c r="J8018" s="23">
        <v>-0.18374248199999954</v>
      </c>
    </row>
    <row r="8019" spans="1:10" x14ac:dyDescent="0.25">
      <c r="A8019" s="25">
        <f t="shared" ca="1" si="251"/>
        <v>40445.699210959938</v>
      </c>
      <c r="B8019">
        <f t="shared" ca="1" si="252"/>
        <v>0</v>
      </c>
      <c r="C8019" s="25"/>
      <c r="D8019" s="23"/>
      <c r="G8019" s="25">
        <v>40504.28125</v>
      </c>
      <c r="H8019" s="23">
        <v>-0.26714500000000019</v>
      </c>
      <c r="I8019" s="25">
        <v>40504.28125</v>
      </c>
      <c r="J8019" s="23">
        <v>-0.17435418000000169</v>
      </c>
    </row>
    <row r="8020" spans="1:10" x14ac:dyDescent="0.25">
      <c r="A8020" s="25">
        <f t="shared" ca="1" si="251"/>
        <v>40445.699210959938</v>
      </c>
      <c r="B8020">
        <f t="shared" ca="1" si="252"/>
        <v>0</v>
      </c>
      <c r="C8020" s="25"/>
      <c r="D8020" s="23"/>
      <c r="G8020" s="25">
        <v>40504.291666666664</v>
      </c>
      <c r="H8020" s="23">
        <v>-0.26017600000000041</v>
      </c>
      <c r="I8020" s="25">
        <v>40504.291666666664</v>
      </c>
      <c r="J8020" s="23">
        <v>-0.1703306220000016</v>
      </c>
    </row>
    <row r="8021" spans="1:10" x14ac:dyDescent="0.25">
      <c r="A8021" s="25">
        <f t="shared" ca="1" si="251"/>
        <v>40445.699210959938</v>
      </c>
      <c r="B8021">
        <f t="shared" ca="1" si="252"/>
        <v>0</v>
      </c>
      <c r="C8021" s="25"/>
      <c r="D8021" s="23"/>
      <c r="G8021" s="25">
        <v>40504.302083333328</v>
      </c>
      <c r="H8021" s="23">
        <v>-0.25320700000000063</v>
      </c>
      <c r="I8021" s="25">
        <v>40504.302083333328</v>
      </c>
      <c r="J8021" s="23">
        <v>-0.16362469200000263</v>
      </c>
    </row>
    <row r="8022" spans="1:10" x14ac:dyDescent="0.25">
      <c r="A8022" s="25">
        <f t="shared" ca="1" si="251"/>
        <v>40445.699210959938</v>
      </c>
      <c r="B8022">
        <f t="shared" ca="1" si="252"/>
        <v>0</v>
      </c>
      <c r="C8022" s="25"/>
      <c r="D8022" s="23"/>
      <c r="G8022" s="25">
        <v>40504.3125</v>
      </c>
      <c r="H8022" s="23">
        <v>-0.25088400000000011</v>
      </c>
      <c r="I8022" s="25">
        <v>40504.3125</v>
      </c>
      <c r="J8022" s="23">
        <v>-0.16630706399999795</v>
      </c>
    </row>
    <row r="8023" spans="1:10" x14ac:dyDescent="0.25">
      <c r="A8023" s="25">
        <f t="shared" ca="1" si="251"/>
        <v>40445.699210959938</v>
      </c>
      <c r="B8023">
        <f t="shared" ca="1" si="252"/>
        <v>0</v>
      </c>
      <c r="C8023" s="25"/>
      <c r="D8023" s="23"/>
      <c r="G8023" s="25">
        <v>40504.322916666664</v>
      </c>
      <c r="H8023" s="23">
        <v>-0.23694600000000055</v>
      </c>
      <c r="I8023" s="25">
        <v>40504.322916666664</v>
      </c>
      <c r="J8023" s="23">
        <v>-0.15960113399999898</v>
      </c>
    </row>
    <row r="8024" spans="1:10" x14ac:dyDescent="0.25">
      <c r="A8024" s="25">
        <f t="shared" ca="1" si="251"/>
        <v>40445.699210959938</v>
      </c>
      <c r="B8024">
        <f t="shared" ca="1" si="252"/>
        <v>0</v>
      </c>
      <c r="C8024" s="25"/>
      <c r="D8024" s="23"/>
      <c r="G8024" s="25">
        <v>40504.333333333336</v>
      </c>
      <c r="H8024" s="23">
        <v>-0.22533100000000061</v>
      </c>
      <c r="I8024" s="25">
        <v>40504.333333333336</v>
      </c>
      <c r="J8024" s="23">
        <v>-0.15289520400000001</v>
      </c>
    </row>
    <row r="8025" spans="1:10" x14ac:dyDescent="0.25">
      <c r="A8025" s="25">
        <f t="shared" ca="1" si="251"/>
        <v>40445.699210959938</v>
      </c>
      <c r="B8025">
        <f t="shared" ca="1" si="252"/>
        <v>0</v>
      </c>
      <c r="C8025" s="25"/>
      <c r="D8025" s="23"/>
      <c r="G8025" s="25">
        <v>40504.34375</v>
      </c>
      <c r="H8025" s="23">
        <v>-0.2137159999999998</v>
      </c>
      <c r="I8025" s="25">
        <v>40504.34375</v>
      </c>
      <c r="J8025" s="23">
        <v>-0.14887164599999991</v>
      </c>
    </row>
    <row r="8026" spans="1:10" x14ac:dyDescent="0.25">
      <c r="A8026" s="25">
        <f t="shared" ca="1" si="251"/>
        <v>40445.699210959938</v>
      </c>
      <c r="B8026">
        <f t="shared" ca="1" si="252"/>
        <v>0</v>
      </c>
      <c r="C8026" s="25"/>
      <c r="D8026" s="23"/>
      <c r="G8026" s="25">
        <v>40504.354166666672</v>
      </c>
      <c r="H8026" s="23">
        <v>-0.21139300000000016</v>
      </c>
      <c r="I8026" s="25">
        <v>40504.354166666672</v>
      </c>
      <c r="J8026" s="23">
        <v>-0.15557757599999888</v>
      </c>
    </row>
    <row r="8027" spans="1:10" x14ac:dyDescent="0.25">
      <c r="A8027" s="25">
        <f t="shared" ca="1" si="251"/>
        <v>40445.699210959938</v>
      </c>
      <c r="B8027">
        <f t="shared" ca="1" si="252"/>
        <v>0</v>
      </c>
      <c r="C8027" s="25"/>
      <c r="D8027" s="23"/>
      <c r="G8027" s="25">
        <v>40504.364583333336</v>
      </c>
      <c r="H8027" s="23">
        <v>-0.19977800000000023</v>
      </c>
      <c r="I8027" s="25">
        <v>40504.364583333336</v>
      </c>
      <c r="J8027" s="23">
        <v>-0.15021283199999758</v>
      </c>
    </row>
    <row r="8028" spans="1:10" x14ac:dyDescent="0.25">
      <c r="A8028" s="25">
        <f t="shared" ca="1" si="251"/>
        <v>40445.699210959938</v>
      </c>
      <c r="B8028">
        <f t="shared" ca="1" si="252"/>
        <v>0</v>
      </c>
      <c r="C8028" s="25"/>
      <c r="D8028" s="23"/>
      <c r="G8028" s="25">
        <v>40504.375</v>
      </c>
      <c r="H8028" s="23">
        <v>-0.19048600000000082</v>
      </c>
      <c r="I8028" s="25">
        <v>40504.375</v>
      </c>
      <c r="J8028" s="23">
        <v>-0.14618927400000103</v>
      </c>
    </row>
    <row r="8029" spans="1:10" x14ac:dyDescent="0.25">
      <c r="A8029" s="25">
        <f t="shared" ca="1" si="251"/>
        <v>40445.699210959938</v>
      </c>
      <c r="B8029">
        <f t="shared" ca="1" si="252"/>
        <v>0</v>
      </c>
      <c r="C8029" s="25"/>
      <c r="D8029" s="23"/>
      <c r="G8029" s="25">
        <v>40504.385416666664</v>
      </c>
      <c r="H8029" s="23">
        <v>-0.18583999999999978</v>
      </c>
      <c r="I8029" s="25">
        <v>40504.385416666664</v>
      </c>
      <c r="J8029" s="23">
        <v>-0.1435069019999986</v>
      </c>
    </row>
    <row r="8030" spans="1:10" x14ac:dyDescent="0.25">
      <c r="A8030" s="25">
        <f t="shared" ca="1" si="251"/>
        <v>40445.699210959938</v>
      </c>
      <c r="B8030">
        <f t="shared" ca="1" si="252"/>
        <v>0</v>
      </c>
      <c r="C8030" s="25"/>
      <c r="D8030" s="23"/>
      <c r="G8030" s="25">
        <v>40504.395833333336</v>
      </c>
      <c r="H8030" s="23">
        <v>-0.18119400000000052</v>
      </c>
      <c r="I8030" s="25">
        <v>40504.395833333336</v>
      </c>
      <c r="J8030" s="23">
        <v>-0.14216571600000094</v>
      </c>
    </row>
    <row r="8031" spans="1:10" x14ac:dyDescent="0.25">
      <c r="A8031" s="25">
        <f t="shared" ca="1" si="251"/>
        <v>40445.699210959938</v>
      </c>
      <c r="B8031">
        <f t="shared" ca="1" si="252"/>
        <v>0</v>
      </c>
      <c r="C8031" s="25"/>
      <c r="D8031" s="23"/>
      <c r="G8031" s="25">
        <v>40504.40625</v>
      </c>
      <c r="H8031" s="23">
        <v>-0.18351700000000015</v>
      </c>
      <c r="I8031" s="25">
        <v>40504.40625</v>
      </c>
      <c r="J8031" s="23">
        <v>-0.14484808799999982</v>
      </c>
    </row>
    <row r="8032" spans="1:10" x14ac:dyDescent="0.25">
      <c r="A8032" s="25">
        <f t="shared" ca="1" si="251"/>
        <v>40445.699210959938</v>
      </c>
      <c r="B8032">
        <f t="shared" ca="1" si="252"/>
        <v>0</v>
      </c>
      <c r="C8032" s="25"/>
      <c r="D8032" s="23"/>
      <c r="G8032" s="25">
        <v>40504.416666666664</v>
      </c>
      <c r="H8032" s="23">
        <v>-0.17422499999999985</v>
      </c>
      <c r="I8032" s="25">
        <v>40504.416666666664</v>
      </c>
      <c r="J8032" s="23">
        <v>-0.13680097199999963</v>
      </c>
    </row>
    <row r="8033" spans="1:10" x14ac:dyDescent="0.25">
      <c r="A8033" s="25">
        <f t="shared" ca="1" si="251"/>
        <v>40445.699210959938</v>
      </c>
      <c r="B8033">
        <f t="shared" ca="1" si="252"/>
        <v>0</v>
      </c>
      <c r="C8033" s="25"/>
      <c r="D8033" s="23"/>
      <c r="G8033" s="25">
        <v>40504.427083333328</v>
      </c>
      <c r="H8033" s="23">
        <v>-0.16725600000000007</v>
      </c>
      <c r="I8033" s="25">
        <v>40504.427083333328</v>
      </c>
      <c r="J8033" s="23">
        <v>-0.12875385599999944</v>
      </c>
    </row>
    <row r="8034" spans="1:10" x14ac:dyDescent="0.25">
      <c r="A8034" s="25">
        <f t="shared" ca="1" si="251"/>
        <v>40445.699210959938</v>
      </c>
      <c r="B8034">
        <f t="shared" ca="1" si="252"/>
        <v>0</v>
      </c>
      <c r="C8034" s="25"/>
      <c r="D8034" s="23"/>
      <c r="G8034" s="25">
        <v>40504.4375</v>
      </c>
      <c r="H8034" s="23">
        <v>-0.16493300000000044</v>
      </c>
      <c r="I8034" s="25">
        <v>40504.4375</v>
      </c>
      <c r="J8034" s="23">
        <v>-0.12607148400000057</v>
      </c>
    </row>
    <row r="8035" spans="1:10" x14ac:dyDescent="0.25">
      <c r="A8035" s="25">
        <f t="shared" ca="1" si="251"/>
        <v>40445.699210959938</v>
      </c>
      <c r="B8035">
        <f t="shared" ca="1" si="252"/>
        <v>0</v>
      </c>
      <c r="C8035" s="25"/>
      <c r="D8035" s="23"/>
      <c r="G8035" s="25">
        <v>40504.447916666664</v>
      </c>
      <c r="H8035" s="23">
        <v>-0.16028700000000118</v>
      </c>
      <c r="I8035" s="25">
        <v>40504.447916666664</v>
      </c>
      <c r="J8035" s="23">
        <v>-0.12338911199999814</v>
      </c>
    </row>
    <row r="8036" spans="1:10" x14ac:dyDescent="0.25">
      <c r="A8036" s="25">
        <f t="shared" ca="1" si="251"/>
        <v>40445.699210959938</v>
      </c>
      <c r="B8036">
        <f t="shared" ca="1" si="252"/>
        <v>0</v>
      </c>
      <c r="C8036" s="25"/>
      <c r="D8036" s="23"/>
      <c r="G8036" s="25">
        <v>40504.46875</v>
      </c>
      <c r="H8036" s="23">
        <v>-0.16028700000000118</v>
      </c>
      <c r="I8036" s="25">
        <v>40504.46875</v>
      </c>
      <c r="J8036" s="23">
        <v>-0.12338911199999814</v>
      </c>
    </row>
    <row r="8037" spans="1:10" x14ac:dyDescent="0.25">
      <c r="A8037" s="25">
        <f t="shared" ca="1" si="251"/>
        <v>40445.699210959938</v>
      </c>
      <c r="B8037">
        <f t="shared" ca="1" si="252"/>
        <v>0</v>
      </c>
      <c r="C8037" s="25"/>
      <c r="D8037" s="23"/>
      <c r="G8037" s="25">
        <v>40504.489583333336</v>
      </c>
      <c r="H8037" s="23">
        <v>-0.16261000000000081</v>
      </c>
      <c r="I8037" s="25">
        <v>40504.489583333336</v>
      </c>
      <c r="J8037" s="23">
        <v>-0.12338911199999814</v>
      </c>
    </row>
    <row r="8038" spans="1:10" x14ac:dyDescent="0.25">
      <c r="A8038" s="25">
        <f t="shared" ca="1" si="251"/>
        <v>40445.699210959938</v>
      </c>
      <c r="B8038">
        <f t="shared" ca="1" si="252"/>
        <v>0</v>
      </c>
      <c r="C8038" s="25"/>
      <c r="D8038" s="23"/>
      <c r="G8038" s="25">
        <v>40504.5</v>
      </c>
      <c r="H8038" s="23">
        <v>-0.16725600000000007</v>
      </c>
      <c r="I8038" s="25">
        <v>40504.5</v>
      </c>
      <c r="J8038" s="23">
        <v>-0.13009504200000066</v>
      </c>
    </row>
    <row r="8039" spans="1:10" x14ac:dyDescent="0.25">
      <c r="A8039" s="25">
        <f t="shared" ca="1" si="251"/>
        <v>40445.699210959938</v>
      </c>
      <c r="B8039">
        <f t="shared" ca="1" si="252"/>
        <v>0</v>
      </c>
      <c r="C8039" s="25"/>
      <c r="D8039" s="23"/>
      <c r="G8039" s="25">
        <v>40504.510416666664</v>
      </c>
      <c r="H8039" s="23">
        <v>-0.17190200000000022</v>
      </c>
      <c r="I8039" s="25">
        <v>40504.510416666664</v>
      </c>
      <c r="J8039" s="23">
        <v>-0.13545978600000197</v>
      </c>
    </row>
    <row r="8040" spans="1:10" x14ac:dyDescent="0.25">
      <c r="A8040" s="25">
        <f t="shared" ca="1" si="251"/>
        <v>40445.699210959938</v>
      </c>
      <c r="B8040">
        <f t="shared" ca="1" si="252"/>
        <v>0</v>
      </c>
      <c r="C8040" s="25"/>
      <c r="D8040" s="23"/>
      <c r="G8040" s="25">
        <v>40504.520833333336</v>
      </c>
      <c r="H8040" s="23">
        <v>-0.17654800000000037</v>
      </c>
      <c r="I8040" s="25">
        <v>40504.520833333336</v>
      </c>
      <c r="J8040" s="23">
        <v>-0.13948334399999851</v>
      </c>
    </row>
    <row r="8041" spans="1:10" x14ac:dyDescent="0.25">
      <c r="A8041" s="25">
        <f t="shared" ca="1" si="251"/>
        <v>40445.699210959938</v>
      </c>
      <c r="B8041">
        <f t="shared" ca="1" si="252"/>
        <v>0</v>
      </c>
      <c r="C8041" s="25"/>
      <c r="D8041" s="23"/>
      <c r="G8041" s="25">
        <v>40504.53125</v>
      </c>
      <c r="H8041" s="23">
        <v>-0.18351700000000015</v>
      </c>
      <c r="I8041" s="25">
        <v>40504.53125</v>
      </c>
      <c r="J8041" s="23">
        <v>-0.14484808799999982</v>
      </c>
    </row>
    <row r="8042" spans="1:10" x14ac:dyDescent="0.25">
      <c r="A8042" s="25">
        <f t="shared" ca="1" si="251"/>
        <v>40445.699210959938</v>
      </c>
      <c r="B8042">
        <f t="shared" ca="1" si="252"/>
        <v>0</v>
      </c>
      <c r="C8042" s="25"/>
      <c r="D8042" s="23"/>
      <c r="G8042" s="25">
        <v>40504.541666666664</v>
      </c>
      <c r="H8042" s="23">
        <v>-0.18583999999999978</v>
      </c>
      <c r="I8042" s="25">
        <v>40504.541666666664</v>
      </c>
      <c r="J8042" s="23">
        <v>-0.14216571600000094</v>
      </c>
    </row>
    <row r="8043" spans="1:10" x14ac:dyDescent="0.25">
      <c r="A8043" s="25">
        <f t="shared" ca="1" si="251"/>
        <v>40445.699210959938</v>
      </c>
      <c r="B8043">
        <f t="shared" ca="1" si="252"/>
        <v>0</v>
      </c>
      <c r="C8043" s="25"/>
      <c r="D8043" s="23"/>
      <c r="G8043" s="25">
        <v>40504.5625</v>
      </c>
      <c r="H8043" s="23">
        <v>-0.18583999999999978</v>
      </c>
      <c r="I8043" s="25">
        <v>40504.5625</v>
      </c>
      <c r="J8043" s="23">
        <v>-0.14082453000000328</v>
      </c>
    </row>
    <row r="8044" spans="1:10" x14ac:dyDescent="0.25">
      <c r="A8044" s="25">
        <f t="shared" ca="1" si="251"/>
        <v>40445.699210959938</v>
      </c>
      <c r="B8044">
        <f t="shared" ca="1" si="252"/>
        <v>0</v>
      </c>
      <c r="C8044" s="25"/>
      <c r="D8044" s="23"/>
      <c r="G8044" s="25">
        <v>40504.583333333336</v>
      </c>
      <c r="H8044" s="23">
        <v>-0.18583999999999978</v>
      </c>
      <c r="I8044" s="25">
        <v>40504.583333333336</v>
      </c>
      <c r="J8044" s="23">
        <v>-0.13814215800000085</v>
      </c>
    </row>
    <row r="8045" spans="1:10" x14ac:dyDescent="0.25">
      <c r="A8045" s="25">
        <f t="shared" ca="1" si="251"/>
        <v>40445.699210959938</v>
      </c>
      <c r="B8045">
        <f t="shared" ca="1" si="252"/>
        <v>0</v>
      </c>
      <c r="C8045" s="25"/>
      <c r="D8045" s="23"/>
      <c r="G8045" s="25">
        <v>40504.59375</v>
      </c>
      <c r="H8045" s="23">
        <v>-0.18351700000000015</v>
      </c>
      <c r="I8045" s="25">
        <v>40504.59375</v>
      </c>
      <c r="J8045" s="23">
        <v>-0.1341185999999972</v>
      </c>
    </row>
    <row r="8046" spans="1:10" x14ac:dyDescent="0.25">
      <c r="A8046" s="25">
        <f t="shared" ca="1" si="251"/>
        <v>40445.699210959938</v>
      </c>
      <c r="B8046">
        <f t="shared" ca="1" si="252"/>
        <v>0</v>
      </c>
      <c r="C8046" s="25"/>
      <c r="D8046" s="23"/>
      <c r="G8046" s="25">
        <v>40504.604166666672</v>
      </c>
      <c r="H8046" s="23">
        <v>-0.18583999999999978</v>
      </c>
      <c r="I8046" s="25">
        <v>40504.604166666672</v>
      </c>
      <c r="J8046" s="23">
        <v>-0.13680097199999963</v>
      </c>
    </row>
    <row r="8047" spans="1:10" x14ac:dyDescent="0.25">
      <c r="A8047" s="25">
        <f t="shared" ca="1" si="251"/>
        <v>40445.699210959938</v>
      </c>
      <c r="B8047">
        <f t="shared" ca="1" si="252"/>
        <v>0</v>
      </c>
      <c r="C8047" s="25"/>
      <c r="D8047" s="23"/>
      <c r="G8047" s="25">
        <v>40504.614583333336</v>
      </c>
      <c r="H8047" s="23">
        <v>-0.18816300000000119</v>
      </c>
      <c r="I8047" s="25">
        <v>40504.614583333336</v>
      </c>
      <c r="J8047" s="23">
        <v>-0.13948334399999851</v>
      </c>
    </row>
    <row r="8048" spans="1:10" x14ac:dyDescent="0.25">
      <c r="A8048" s="25">
        <f t="shared" ca="1" si="251"/>
        <v>40445.699210959938</v>
      </c>
      <c r="B8048">
        <f t="shared" ca="1" si="252"/>
        <v>0</v>
      </c>
      <c r="C8048" s="25"/>
      <c r="D8048" s="23"/>
      <c r="G8048" s="25">
        <v>40504.625</v>
      </c>
      <c r="H8048" s="23">
        <v>-0.19280900000000045</v>
      </c>
      <c r="I8048" s="25">
        <v>40504.625</v>
      </c>
      <c r="J8048" s="23">
        <v>-0.13948334399999851</v>
      </c>
    </row>
    <row r="8049" spans="1:10" x14ac:dyDescent="0.25">
      <c r="A8049" s="25">
        <f t="shared" ca="1" si="251"/>
        <v>40445.699210959938</v>
      </c>
      <c r="B8049">
        <f t="shared" ca="1" si="252"/>
        <v>0</v>
      </c>
      <c r="C8049" s="25"/>
      <c r="D8049" s="23"/>
      <c r="G8049" s="25">
        <v>40504.645833333336</v>
      </c>
      <c r="H8049" s="23">
        <v>-0.19048600000000082</v>
      </c>
      <c r="I8049" s="25">
        <v>40504.645833333336</v>
      </c>
      <c r="J8049" s="23">
        <v>-0.13948334399999851</v>
      </c>
    </row>
    <row r="8050" spans="1:10" x14ac:dyDescent="0.25">
      <c r="A8050" s="25">
        <f t="shared" ca="1" si="251"/>
        <v>40445.699210959938</v>
      </c>
      <c r="B8050">
        <f t="shared" ca="1" si="252"/>
        <v>0</v>
      </c>
      <c r="C8050" s="25"/>
      <c r="D8050" s="23"/>
      <c r="G8050" s="25">
        <v>40504.65625</v>
      </c>
      <c r="H8050" s="23">
        <v>-0.19280900000000045</v>
      </c>
      <c r="I8050" s="25">
        <v>40504.65625</v>
      </c>
      <c r="J8050" s="23">
        <v>-0.14216571600000094</v>
      </c>
    </row>
    <row r="8051" spans="1:10" x14ac:dyDescent="0.25">
      <c r="A8051" s="25">
        <f t="shared" ca="1" si="251"/>
        <v>40445.699210959938</v>
      </c>
      <c r="B8051">
        <f t="shared" ca="1" si="252"/>
        <v>0</v>
      </c>
      <c r="C8051" s="25"/>
      <c r="D8051" s="23"/>
      <c r="G8051" s="25">
        <v>40504.666666666664</v>
      </c>
      <c r="H8051" s="23">
        <v>-0.18816300000000119</v>
      </c>
      <c r="I8051" s="25">
        <v>40504.666666666664</v>
      </c>
      <c r="J8051" s="23">
        <v>-0.13545978600000197</v>
      </c>
    </row>
    <row r="8052" spans="1:10" x14ac:dyDescent="0.25">
      <c r="A8052" s="25">
        <f t="shared" ca="1" si="251"/>
        <v>40445.699210959938</v>
      </c>
      <c r="B8052">
        <f t="shared" ca="1" si="252"/>
        <v>0</v>
      </c>
      <c r="C8052" s="25"/>
      <c r="D8052" s="23"/>
      <c r="G8052" s="25">
        <v>40504.677083333328</v>
      </c>
      <c r="H8052" s="23">
        <v>-0.19048600000000082</v>
      </c>
      <c r="I8052" s="25">
        <v>40504.677083333328</v>
      </c>
      <c r="J8052" s="23">
        <v>-0.13814215800000085</v>
      </c>
    </row>
    <row r="8053" spans="1:10" x14ac:dyDescent="0.25">
      <c r="A8053" s="25">
        <f t="shared" ca="1" si="251"/>
        <v>40445.699210959938</v>
      </c>
      <c r="B8053">
        <f t="shared" ca="1" si="252"/>
        <v>0</v>
      </c>
      <c r="C8053" s="25"/>
      <c r="D8053" s="23"/>
      <c r="G8053" s="25">
        <v>40504.6875</v>
      </c>
      <c r="H8053" s="23">
        <v>-0.18816300000000119</v>
      </c>
      <c r="I8053" s="25">
        <v>40504.6875</v>
      </c>
      <c r="J8053" s="23">
        <v>-0.14082453000000328</v>
      </c>
    </row>
    <row r="8054" spans="1:10" x14ac:dyDescent="0.25">
      <c r="A8054" s="25">
        <f t="shared" ca="1" si="251"/>
        <v>40445.699210959938</v>
      </c>
      <c r="B8054">
        <f t="shared" ca="1" si="252"/>
        <v>0</v>
      </c>
      <c r="C8054" s="25"/>
      <c r="D8054" s="23"/>
      <c r="G8054" s="25">
        <v>40504.697916666664</v>
      </c>
      <c r="H8054" s="23">
        <v>-0.19280900000000045</v>
      </c>
      <c r="I8054" s="25">
        <v>40504.697916666664</v>
      </c>
      <c r="J8054" s="23">
        <v>-0.14618927400000103</v>
      </c>
    </row>
    <row r="8055" spans="1:10" x14ac:dyDescent="0.25">
      <c r="A8055" s="25">
        <f t="shared" ca="1" si="251"/>
        <v>40445.699210959938</v>
      </c>
      <c r="B8055">
        <f t="shared" ca="1" si="252"/>
        <v>0</v>
      </c>
      <c r="C8055" s="25"/>
      <c r="D8055" s="23"/>
      <c r="G8055" s="25">
        <v>40504.71875</v>
      </c>
      <c r="H8055" s="23">
        <v>-0.19048600000000082</v>
      </c>
      <c r="I8055" s="25">
        <v>40504.71875</v>
      </c>
      <c r="J8055" s="23">
        <v>-0.14618927400000103</v>
      </c>
    </row>
    <row r="8056" spans="1:10" x14ac:dyDescent="0.25">
      <c r="A8056" s="25">
        <f t="shared" ca="1" si="251"/>
        <v>40445.699210959938</v>
      </c>
      <c r="B8056">
        <f t="shared" ca="1" si="252"/>
        <v>0</v>
      </c>
      <c r="C8056" s="25"/>
      <c r="D8056" s="23"/>
      <c r="G8056" s="25">
        <v>40504.729166666672</v>
      </c>
      <c r="H8056" s="23">
        <v>-0.19280900000000045</v>
      </c>
      <c r="I8056" s="25">
        <v>40504.729166666672</v>
      </c>
      <c r="J8056" s="23">
        <v>-0.15289520400000001</v>
      </c>
    </row>
    <row r="8057" spans="1:10" x14ac:dyDescent="0.25">
      <c r="A8057" s="25">
        <f t="shared" ca="1" si="251"/>
        <v>40445.699210959938</v>
      </c>
      <c r="B8057">
        <f t="shared" ca="1" si="252"/>
        <v>0</v>
      </c>
      <c r="C8057" s="25"/>
      <c r="D8057" s="23"/>
      <c r="G8057" s="25">
        <v>40504.75</v>
      </c>
      <c r="H8057" s="23">
        <v>-0.18816300000000119</v>
      </c>
      <c r="I8057" s="25">
        <v>40504.75</v>
      </c>
      <c r="J8057" s="23">
        <v>-0.14887164599999991</v>
      </c>
    </row>
    <row r="8058" spans="1:10" x14ac:dyDescent="0.25">
      <c r="A8058" s="25">
        <f t="shared" ca="1" si="251"/>
        <v>40445.699210959938</v>
      </c>
      <c r="B8058">
        <f t="shared" ca="1" si="252"/>
        <v>0</v>
      </c>
      <c r="C8058" s="25"/>
      <c r="D8058" s="23"/>
      <c r="G8058" s="25">
        <v>40504.760416666664</v>
      </c>
      <c r="H8058" s="23">
        <v>-0.18816300000000119</v>
      </c>
      <c r="I8058" s="25">
        <v>40504.760416666664</v>
      </c>
      <c r="J8058" s="23">
        <v>-0.15155401800000234</v>
      </c>
    </row>
    <row r="8059" spans="1:10" x14ac:dyDescent="0.25">
      <c r="A8059" s="25">
        <f t="shared" ca="1" si="251"/>
        <v>40445.699210959938</v>
      </c>
      <c r="B8059">
        <f t="shared" ca="1" si="252"/>
        <v>0</v>
      </c>
      <c r="C8059" s="25"/>
      <c r="D8059" s="23"/>
      <c r="G8059" s="25">
        <v>40504.770833333336</v>
      </c>
      <c r="H8059" s="23">
        <v>-0.18119400000000052</v>
      </c>
      <c r="I8059" s="25">
        <v>40504.770833333336</v>
      </c>
      <c r="J8059" s="23">
        <v>-0.14484808799999982</v>
      </c>
    </row>
    <row r="8060" spans="1:10" x14ac:dyDescent="0.25">
      <c r="A8060" s="25">
        <f t="shared" ca="1" si="251"/>
        <v>40445.699210959938</v>
      </c>
      <c r="B8060">
        <f t="shared" ca="1" si="252"/>
        <v>0</v>
      </c>
      <c r="C8060" s="25"/>
      <c r="D8060" s="23"/>
      <c r="G8060" s="25">
        <v>40504.78125</v>
      </c>
      <c r="H8060" s="23">
        <v>-0.17654800000000037</v>
      </c>
      <c r="I8060" s="25">
        <v>40504.78125</v>
      </c>
      <c r="J8060" s="23">
        <v>-0.14216571600000094</v>
      </c>
    </row>
    <row r="8061" spans="1:10" x14ac:dyDescent="0.25">
      <c r="A8061" s="25">
        <f t="shared" ca="1" si="251"/>
        <v>40445.699210959938</v>
      </c>
      <c r="B8061">
        <f t="shared" ca="1" si="252"/>
        <v>0</v>
      </c>
      <c r="C8061" s="25"/>
      <c r="D8061" s="23"/>
      <c r="G8061" s="25">
        <v>40504.802083333328</v>
      </c>
      <c r="H8061" s="23">
        <v>-0.17422499999999985</v>
      </c>
      <c r="I8061" s="25">
        <v>40504.802083333328</v>
      </c>
      <c r="J8061" s="23">
        <v>-0.14753046000000225</v>
      </c>
    </row>
    <row r="8062" spans="1:10" x14ac:dyDescent="0.25">
      <c r="A8062" s="25">
        <f t="shared" ca="1" si="251"/>
        <v>40445.699210959938</v>
      </c>
      <c r="B8062">
        <f t="shared" ca="1" si="252"/>
        <v>0</v>
      </c>
      <c r="C8062" s="25"/>
      <c r="D8062" s="23"/>
      <c r="G8062" s="25">
        <v>40504.8125</v>
      </c>
      <c r="H8062" s="23">
        <v>-0.17190200000000022</v>
      </c>
      <c r="I8062" s="25">
        <v>40504.8125</v>
      </c>
      <c r="J8062" s="23">
        <v>-0.13948334399999851</v>
      </c>
    </row>
    <row r="8063" spans="1:10" x14ac:dyDescent="0.25">
      <c r="A8063" s="25">
        <f t="shared" ca="1" si="251"/>
        <v>40445.699210959938</v>
      </c>
      <c r="B8063">
        <f t="shared" ca="1" si="252"/>
        <v>0</v>
      </c>
      <c r="C8063" s="25"/>
      <c r="D8063" s="23"/>
      <c r="G8063" s="25">
        <v>40504.833333333336</v>
      </c>
      <c r="H8063" s="23">
        <v>-0.16725600000000007</v>
      </c>
      <c r="I8063" s="25">
        <v>40504.833333333336</v>
      </c>
      <c r="J8063" s="23">
        <v>-0.1341185999999972</v>
      </c>
    </row>
    <row r="8064" spans="1:10" x14ac:dyDescent="0.25">
      <c r="A8064" s="25">
        <f t="shared" ca="1" si="251"/>
        <v>40445.699210959938</v>
      </c>
      <c r="B8064">
        <f t="shared" ca="1" si="252"/>
        <v>0</v>
      </c>
      <c r="C8064" s="25"/>
      <c r="D8064" s="23"/>
      <c r="G8064" s="25">
        <v>40504.84375</v>
      </c>
      <c r="H8064" s="23">
        <v>-0.16261000000000081</v>
      </c>
      <c r="I8064" s="25">
        <v>40504.84375</v>
      </c>
      <c r="J8064" s="23">
        <v>-0.13277741399999954</v>
      </c>
    </row>
    <row r="8065" spans="1:10" x14ac:dyDescent="0.25">
      <c r="A8065" s="25">
        <f t="shared" ca="1" si="251"/>
        <v>40445.699210959938</v>
      </c>
      <c r="B8065">
        <f t="shared" ca="1" si="252"/>
        <v>0</v>
      </c>
      <c r="C8065" s="25"/>
      <c r="D8065" s="23"/>
      <c r="G8065" s="25">
        <v>40504.854166666672</v>
      </c>
      <c r="H8065" s="23">
        <v>-0.16028700000000118</v>
      </c>
      <c r="I8065" s="25">
        <v>40504.854166666672</v>
      </c>
      <c r="J8065" s="23">
        <v>-0.13545978600000197</v>
      </c>
    </row>
    <row r="8066" spans="1:10" x14ac:dyDescent="0.25">
      <c r="A8066" s="25">
        <f t="shared" ca="1" si="251"/>
        <v>40445.699210959938</v>
      </c>
      <c r="B8066">
        <f t="shared" ca="1" si="252"/>
        <v>0</v>
      </c>
      <c r="C8066" s="25"/>
      <c r="D8066" s="23"/>
      <c r="G8066" s="25">
        <v>40504.864583333336</v>
      </c>
      <c r="H8066" s="23">
        <v>-0.16028700000000118</v>
      </c>
      <c r="I8066" s="25">
        <v>40504.864583333336</v>
      </c>
      <c r="J8066" s="23">
        <v>-0.13814215800000085</v>
      </c>
    </row>
    <row r="8067" spans="1:10" x14ac:dyDescent="0.25">
      <c r="A8067" s="25">
        <f t="shared" ca="1" si="251"/>
        <v>40445.699210959938</v>
      </c>
      <c r="B8067">
        <f t="shared" ca="1" si="252"/>
        <v>0</v>
      </c>
      <c r="C8067" s="25"/>
      <c r="D8067" s="23"/>
      <c r="G8067" s="25">
        <v>40504.875</v>
      </c>
      <c r="H8067" s="23">
        <v>-0.16957900000000059</v>
      </c>
      <c r="I8067" s="25">
        <v>40504.875</v>
      </c>
      <c r="J8067" s="23">
        <v>-0.15155401800000234</v>
      </c>
    </row>
    <row r="8068" spans="1:10" x14ac:dyDescent="0.25">
      <c r="A8068" s="25">
        <f t="shared" ca="1" si="251"/>
        <v>40445.699210959938</v>
      </c>
      <c r="B8068">
        <f t="shared" ca="1" si="252"/>
        <v>0</v>
      </c>
      <c r="C8068" s="25"/>
      <c r="D8068" s="23"/>
      <c r="G8068" s="25">
        <v>40504.885416666664</v>
      </c>
      <c r="H8068" s="23">
        <v>-0.16725600000000007</v>
      </c>
      <c r="I8068" s="25">
        <v>40504.885416666664</v>
      </c>
      <c r="J8068" s="23">
        <v>-0.16362469200000263</v>
      </c>
    </row>
    <row r="8069" spans="1:10" x14ac:dyDescent="0.25">
      <c r="A8069" s="25">
        <f t="shared" ca="1" si="251"/>
        <v>40445.699210959938</v>
      </c>
      <c r="B8069">
        <f t="shared" ca="1" si="252"/>
        <v>0</v>
      </c>
      <c r="C8069" s="25"/>
      <c r="D8069" s="23"/>
      <c r="G8069" s="25">
        <v>40504.895833333336</v>
      </c>
      <c r="H8069" s="23">
        <v>-0.16493300000000044</v>
      </c>
      <c r="I8069" s="25">
        <v>40504.895833333336</v>
      </c>
      <c r="J8069" s="23">
        <v>-0.15825994800000132</v>
      </c>
    </row>
    <row r="8070" spans="1:10" x14ac:dyDescent="0.25">
      <c r="A8070" s="25">
        <f t="shared" ref="A8070:A8133" ca="1" si="253">IF(LEN(OFFSET(A8070,0,$B$2))&gt;0,OFFSET(A8070,0,$B$2),IF(ISNUMBER(A8069),A8069,C8070))</f>
        <v>40445.699210959938</v>
      </c>
      <c r="B8070">
        <f t="shared" ref="B8070:B8133" ca="1" si="254">IF(LEN(OFFSET(B8070,0,$B$2))&gt;0,OFFSET(B8070,0,$B$2),IF(ISNUMBER(B8069),B8069,D8070))</f>
        <v>0</v>
      </c>
      <c r="C8070" s="25"/>
      <c r="D8070" s="23"/>
      <c r="G8070" s="25">
        <v>40504.90625</v>
      </c>
      <c r="H8070" s="23">
        <v>-0.16493300000000044</v>
      </c>
      <c r="I8070" s="25">
        <v>40504.90625</v>
      </c>
      <c r="J8070" s="23">
        <v>-0.16094232000000019</v>
      </c>
    </row>
    <row r="8071" spans="1:10" x14ac:dyDescent="0.25">
      <c r="A8071" s="25">
        <f t="shared" ca="1" si="253"/>
        <v>40445.699210959938</v>
      </c>
      <c r="B8071">
        <f t="shared" ca="1" si="254"/>
        <v>0</v>
      </c>
      <c r="C8071" s="25"/>
      <c r="D8071" s="23"/>
      <c r="G8071" s="25">
        <v>40504.916666666664</v>
      </c>
      <c r="H8071" s="23">
        <v>-0.16957900000000059</v>
      </c>
      <c r="I8071" s="25">
        <v>40504.916666666664</v>
      </c>
      <c r="J8071" s="23">
        <v>-0.16630706399999795</v>
      </c>
    </row>
    <row r="8072" spans="1:10" x14ac:dyDescent="0.25">
      <c r="A8072" s="25">
        <f t="shared" ca="1" si="253"/>
        <v>40445.699210959938</v>
      </c>
      <c r="B8072">
        <f t="shared" ca="1" si="254"/>
        <v>0</v>
      </c>
      <c r="C8072" s="25"/>
      <c r="D8072" s="23"/>
      <c r="G8072" s="25">
        <v>40504.927083333328</v>
      </c>
      <c r="H8072" s="23">
        <v>-0.17422499999999985</v>
      </c>
      <c r="I8072" s="25">
        <v>40504.927083333328</v>
      </c>
      <c r="J8072" s="23">
        <v>-0.17167180799999926</v>
      </c>
    </row>
    <row r="8073" spans="1:10" x14ac:dyDescent="0.25">
      <c r="A8073" s="25">
        <f t="shared" ca="1" si="253"/>
        <v>40445.699210959938</v>
      </c>
      <c r="B8073">
        <f t="shared" ca="1" si="254"/>
        <v>0</v>
      </c>
      <c r="C8073" s="25"/>
      <c r="D8073" s="23"/>
      <c r="G8073" s="25">
        <v>40504.947916666664</v>
      </c>
      <c r="H8073" s="23">
        <v>-0.17654800000000037</v>
      </c>
      <c r="I8073" s="25">
        <v>40504.947916666664</v>
      </c>
      <c r="J8073" s="23">
        <v>-0.17703655200000057</v>
      </c>
    </row>
    <row r="8074" spans="1:10" x14ac:dyDescent="0.25">
      <c r="A8074" s="25">
        <f t="shared" ca="1" si="253"/>
        <v>40445.699210959938</v>
      </c>
      <c r="B8074">
        <f t="shared" ca="1" si="254"/>
        <v>0</v>
      </c>
      <c r="C8074" s="25"/>
      <c r="D8074" s="23"/>
      <c r="G8074" s="25">
        <v>40504.958333333336</v>
      </c>
      <c r="H8074" s="23">
        <v>-0.18119400000000052</v>
      </c>
      <c r="I8074" s="25">
        <v>40504.958333333336</v>
      </c>
      <c r="J8074" s="23">
        <v>-0.17971892399999945</v>
      </c>
    </row>
    <row r="8075" spans="1:10" x14ac:dyDescent="0.25">
      <c r="A8075" s="25">
        <f t="shared" ca="1" si="253"/>
        <v>40445.699210959938</v>
      </c>
      <c r="B8075">
        <f t="shared" ca="1" si="254"/>
        <v>0</v>
      </c>
      <c r="C8075" s="25"/>
      <c r="D8075" s="23"/>
      <c r="G8075" s="25">
        <v>40504.96875</v>
      </c>
      <c r="H8075" s="23">
        <v>-0.18583999999999978</v>
      </c>
      <c r="I8075" s="25">
        <v>40504.96875</v>
      </c>
      <c r="J8075" s="23">
        <v>-0.18508366800000076</v>
      </c>
    </row>
    <row r="8076" spans="1:10" x14ac:dyDescent="0.25">
      <c r="A8076" s="25">
        <f t="shared" ca="1" si="253"/>
        <v>40445.699210959938</v>
      </c>
      <c r="B8076">
        <f t="shared" ca="1" si="254"/>
        <v>0</v>
      </c>
      <c r="C8076" s="25"/>
      <c r="D8076" s="23"/>
      <c r="G8076" s="25">
        <v>40504.979166666672</v>
      </c>
      <c r="H8076" s="23">
        <v>-0.19280900000000045</v>
      </c>
      <c r="I8076" s="25">
        <v>40504.979166666672</v>
      </c>
      <c r="J8076" s="23">
        <v>-0.19044841200000207</v>
      </c>
    </row>
    <row r="8077" spans="1:10" x14ac:dyDescent="0.25">
      <c r="A8077" s="25">
        <f t="shared" ca="1" si="253"/>
        <v>40445.699210959938</v>
      </c>
      <c r="B8077">
        <f t="shared" ca="1" si="254"/>
        <v>0</v>
      </c>
      <c r="C8077" s="25"/>
      <c r="D8077" s="23"/>
      <c r="G8077" s="25">
        <v>40504.989583333336</v>
      </c>
      <c r="H8077" s="23">
        <v>-0.1974550000000006</v>
      </c>
      <c r="I8077" s="25">
        <v>40504.989583333336</v>
      </c>
      <c r="J8077" s="23">
        <v>-0.19447196999999861</v>
      </c>
    </row>
    <row r="8078" spans="1:10" x14ac:dyDescent="0.25">
      <c r="A8078" s="25">
        <f t="shared" ca="1" si="253"/>
        <v>40445.699210959938</v>
      </c>
      <c r="B8078">
        <f t="shared" ca="1" si="254"/>
        <v>0</v>
      </c>
      <c r="C8078" s="25"/>
      <c r="D8078" s="23"/>
      <c r="G8078" s="25">
        <v>40505.010416666664</v>
      </c>
      <c r="H8078" s="23">
        <v>-0.2067470000000009</v>
      </c>
      <c r="I8078" s="25">
        <v>40505.010416666664</v>
      </c>
      <c r="J8078" s="23">
        <v>-0.19581315600000337</v>
      </c>
    </row>
    <row r="8079" spans="1:10" x14ac:dyDescent="0.25">
      <c r="A8079" s="25">
        <f t="shared" ca="1" si="253"/>
        <v>40445.699210959938</v>
      </c>
      <c r="B8079">
        <f t="shared" ca="1" si="254"/>
        <v>0</v>
      </c>
      <c r="C8079" s="25"/>
      <c r="D8079" s="23"/>
      <c r="G8079" s="25">
        <v>40505.020833333336</v>
      </c>
      <c r="H8079" s="23">
        <v>-0.2137159999999998</v>
      </c>
      <c r="I8079" s="25">
        <v>40505.020833333336</v>
      </c>
      <c r="J8079" s="23">
        <v>-0.19983671399999992</v>
      </c>
    </row>
    <row r="8080" spans="1:10" x14ac:dyDescent="0.25">
      <c r="A8080" s="25">
        <f t="shared" ca="1" si="253"/>
        <v>40445.699210959938</v>
      </c>
      <c r="B8080">
        <f t="shared" ca="1" si="254"/>
        <v>0</v>
      </c>
      <c r="C8080" s="25"/>
      <c r="D8080" s="23"/>
      <c r="G8080" s="25">
        <v>40505.03125</v>
      </c>
      <c r="H8080" s="23">
        <v>-0.21836200000000083</v>
      </c>
      <c r="I8080" s="25">
        <v>40505.03125</v>
      </c>
      <c r="J8080" s="23">
        <v>-0.20386027200000001</v>
      </c>
    </row>
    <row r="8081" spans="1:10" x14ac:dyDescent="0.25">
      <c r="A8081" s="25">
        <f t="shared" ca="1" si="253"/>
        <v>40445.699210959938</v>
      </c>
      <c r="B8081">
        <f t="shared" ca="1" si="254"/>
        <v>0</v>
      </c>
      <c r="C8081" s="25"/>
      <c r="D8081" s="23"/>
      <c r="G8081" s="25">
        <v>40505.052083333328</v>
      </c>
      <c r="H8081" s="23">
        <v>-0.2323000000000004</v>
      </c>
      <c r="I8081" s="25">
        <v>40505.052083333328</v>
      </c>
      <c r="J8081" s="23">
        <v>-0.20922501600000132</v>
      </c>
    </row>
    <row r="8082" spans="1:10" x14ac:dyDescent="0.25">
      <c r="A8082" s="25">
        <f t="shared" ca="1" si="253"/>
        <v>40445.699210959938</v>
      </c>
      <c r="B8082">
        <f t="shared" ca="1" si="254"/>
        <v>0</v>
      </c>
      <c r="C8082" s="25"/>
      <c r="D8082" s="23"/>
      <c r="G8082" s="25">
        <v>40505.0625</v>
      </c>
      <c r="H8082" s="23">
        <v>-0.23694600000000055</v>
      </c>
      <c r="I8082" s="25">
        <v>40505.0625</v>
      </c>
      <c r="J8082" s="23">
        <v>-0.21190738799999664</v>
      </c>
    </row>
    <row r="8083" spans="1:10" x14ac:dyDescent="0.25">
      <c r="A8083" s="25">
        <f t="shared" ca="1" si="253"/>
        <v>40445.699210959938</v>
      </c>
      <c r="B8083">
        <f t="shared" ca="1" si="254"/>
        <v>0</v>
      </c>
      <c r="C8083" s="25"/>
      <c r="D8083" s="23"/>
      <c r="G8083" s="25">
        <v>40505.072916666664</v>
      </c>
      <c r="H8083" s="23">
        <v>-0.24159199999999981</v>
      </c>
      <c r="I8083" s="25">
        <v>40505.072916666664</v>
      </c>
      <c r="J8083" s="23">
        <v>-0.21324857400000141</v>
      </c>
    </row>
    <row r="8084" spans="1:10" x14ac:dyDescent="0.25">
      <c r="A8084" s="25">
        <f t="shared" ca="1" si="253"/>
        <v>40445.699210959938</v>
      </c>
      <c r="B8084">
        <f t="shared" ca="1" si="254"/>
        <v>0</v>
      </c>
      <c r="C8084" s="25"/>
      <c r="D8084" s="23"/>
      <c r="G8084" s="25">
        <v>40505.083333333336</v>
      </c>
      <c r="H8084" s="23">
        <v>-0.25320700000000063</v>
      </c>
      <c r="I8084" s="25">
        <v>40505.083333333336</v>
      </c>
      <c r="J8084" s="23">
        <v>-0.22397806200000048</v>
      </c>
    </row>
    <row r="8085" spans="1:10" x14ac:dyDescent="0.25">
      <c r="A8085" s="25">
        <f t="shared" ca="1" si="253"/>
        <v>40445.699210959938</v>
      </c>
      <c r="B8085">
        <f t="shared" ca="1" si="254"/>
        <v>0</v>
      </c>
      <c r="C8085" s="25"/>
      <c r="D8085" s="23"/>
      <c r="G8085" s="25">
        <v>40505.09375</v>
      </c>
      <c r="H8085" s="23">
        <v>-0.26249900000000004</v>
      </c>
      <c r="I8085" s="25">
        <v>40505.09375</v>
      </c>
      <c r="J8085" s="23">
        <v>-0.22531924800000169</v>
      </c>
    </row>
    <row r="8086" spans="1:10" x14ac:dyDescent="0.25">
      <c r="A8086" s="25">
        <f t="shared" ca="1" si="253"/>
        <v>40445.699210959938</v>
      </c>
      <c r="B8086">
        <f t="shared" ca="1" si="254"/>
        <v>0</v>
      </c>
      <c r="C8086" s="25"/>
      <c r="D8086" s="23"/>
      <c r="G8086" s="25">
        <v>40505.104166666672</v>
      </c>
      <c r="H8086" s="23">
        <v>-0.26714500000000019</v>
      </c>
      <c r="I8086" s="25">
        <v>40505.104166666672</v>
      </c>
      <c r="J8086" s="23">
        <v>-0.22934280600000179</v>
      </c>
    </row>
    <row r="8087" spans="1:10" x14ac:dyDescent="0.25">
      <c r="A8087" s="25">
        <f t="shared" ca="1" si="253"/>
        <v>40445.699210959938</v>
      </c>
      <c r="B8087">
        <f t="shared" ca="1" si="254"/>
        <v>0</v>
      </c>
      <c r="C8087" s="25"/>
      <c r="D8087" s="23"/>
      <c r="G8087" s="25">
        <v>40505.114583333336</v>
      </c>
      <c r="H8087" s="23">
        <v>-0.27876000000000012</v>
      </c>
      <c r="I8087" s="25">
        <v>40505.114583333336</v>
      </c>
      <c r="J8087" s="23">
        <v>-0.23873110799999964</v>
      </c>
    </row>
    <row r="8088" spans="1:10" x14ac:dyDescent="0.25">
      <c r="A8088" s="25">
        <f t="shared" ca="1" si="253"/>
        <v>40445.699210959938</v>
      </c>
      <c r="B8088">
        <f t="shared" ca="1" si="254"/>
        <v>0</v>
      </c>
      <c r="C8088" s="25"/>
      <c r="D8088" s="23"/>
      <c r="G8088" s="25">
        <v>40505.125</v>
      </c>
      <c r="H8088" s="23">
        <v>-0.29269800000000057</v>
      </c>
      <c r="I8088" s="25">
        <v>40505.125</v>
      </c>
      <c r="J8088" s="23">
        <v>-0.25080178199999992</v>
      </c>
    </row>
    <row r="8089" spans="1:10" x14ac:dyDescent="0.25">
      <c r="A8089" s="25">
        <f t="shared" ca="1" si="253"/>
        <v>40445.699210959938</v>
      </c>
      <c r="B8089">
        <f t="shared" ca="1" si="254"/>
        <v>0</v>
      </c>
      <c r="C8089" s="25"/>
      <c r="D8089" s="23"/>
      <c r="G8089" s="25">
        <v>40505.135416666664</v>
      </c>
      <c r="H8089" s="23">
        <v>-0.29966699999999946</v>
      </c>
      <c r="I8089" s="25">
        <v>40505.135416666664</v>
      </c>
      <c r="J8089" s="23">
        <v>-0.25080178199999992</v>
      </c>
    </row>
    <row r="8090" spans="1:10" x14ac:dyDescent="0.25">
      <c r="A8090" s="25">
        <f t="shared" ca="1" si="253"/>
        <v>40445.699210959938</v>
      </c>
      <c r="B8090">
        <f t="shared" ca="1" si="254"/>
        <v>0</v>
      </c>
      <c r="C8090" s="25"/>
      <c r="D8090" s="23"/>
      <c r="G8090" s="25">
        <v>40505.145833333336</v>
      </c>
      <c r="H8090" s="23">
        <v>-0.3043130000000005</v>
      </c>
      <c r="I8090" s="25">
        <v>40505.145833333336</v>
      </c>
      <c r="J8090" s="23">
        <v>-0.25482534000000001</v>
      </c>
    </row>
    <row r="8091" spans="1:10" x14ac:dyDescent="0.25">
      <c r="A8091" s="25">
        <f t="shared" ca="1" si="253"/>
        <v>40445.699210959938</v>
      </c>
      <c r="B8091">
        <f t="shared" ca="1" si="254"/>
        <v>0</v>
      </c>
      <c r="C8091" s="25"/>
      <c r="D8091" s="23"/>
      <c r="G8091" s="25">
        <v>40505.15625</v>
      </c>
      <c r="H8091" s="23">
        <v>-0.3043130000000005</v>
      </c>
      <c r="I8091" s="25">
        <v>40505.15625</v>
      </c>
      <c r="J8091" s="23">
        <v>-0.25214296800000113</v>
      </c>
    </row>
    <row r="8092" spans="1:10" x14ac:dyDescent="0.25">
      <c r="A8092" s="25">
        <f t="shared" ca="1" si="253"/>
        <v>40445.699210959938</v>
      </c>
      <c r="B8092">
        <f t="shared" ca="1" si="254"/>
        <v>0</v>
      </c>
      <c r="C8092" s="25"/>
      <c r="D8092" s="23"/>
      <c r="G8092" s="25">
        <v>40505.166666666664</v>
      </c>
      <c r="H8092" s="23">
        <v>-0.30895899999999976</v>
      </c>
      <c r="I8092" s="25">
        <v>40505.166666666664</v>
      </c>
      <c r="J8092" s="23">
        <v>-0.25080178199999992</v>
      </c>
    </row>
    <row r="8093" spans="1:10" x14ac:dyDescent="0.25">
      <c r="A8093" s="25">
        <f t="shared" ca="1" si="253"/>
        <v>40445.699210959938</v>
      </c>
      <c r="B8093">
        <f t="shared" ca="1" si="254"/>
        <v>0</v>
      </c>
      <c r="C8093" s="25"/>
      <c r="D8093" s="23"/>
      <c r="G8093" s="25">
        <v>40505.177083333328</v>
      </c>
      <c r="H8093" s="23">
        <v>-0.3136050000000008</v>
      </c>
      <c r="I8093" s="25">
        <v>40505.177083333328</v>
      </c>
      <c r="J8093" s="23">
        <v>-0.25214296800000113</v>
      </c>
    </row>
    <row r="8094" spans="1:10" x14ac:dyDescent="0.25">
      <c r="A8094" s="25">
        <f t="shared" ca="1" si="253"/>
        <v>40445.699210959938</v>
      </c>
      <c r="B8094">
        <f t="shared" ca="1" si="254"/>
        <v>0</v>
      </c>
      <c r="C8094" s="25"/>
      <c r="D8094" s="23"/>
      <c r="G8094" s="25">
        <v>40505.1875</v>
      </c>
      <c r="H8094" s="23">
        <v>-0.3136050000000008</v>
      </c>
      <c r="I8094" s="25">
        <v>40505.1875</v>
      </c>
      <c r="J8094" s="23">
        <v>-0.25482534000000001</v>
      </c>
    </row>
    <row r="8095" spans="1:10" x14ac:dyDescent="0.25">
      <c r="A8095" s="25">
        <f t="shared" ca="1" si="253"/>
        <v>40445.699210959938</v>
      </c>
      <c r="B8095">
        <f t="shared" ca="1" si="254"/>
        <v>0</v>
      </c>
      <c r="C8095" s="25"/>
      <c r="D8095" s="23"/>
      <c r="G8095" s="25">
        <v>40505.197916666664</v>
      </c>
      <c r="H8095" s="23">
        <v>-0.32057400000000058</v>
      </c>
      <c r="I8095" s="25">
        <v>40505.197916666664</v>
      </c>
      <c r="J8095" s="23">
        <v>-0.2588488980000001</v>
      </c>
    </row>
    <row r="8096" spans="1:10" x14ac:dyDescent="0.25">
      <c r="A8096" s="25">
        <f t="shared" ca="1" si="253"/>
        <v>40445.699210959938</v>
      </c>
      <c r="B8096">
        <f t="shared" ca="1" si="254"/>
        <v>0</v>
      </c>
      <c r="C8096" s="25"/>
      <c r="D8096" s="23"/>
      <c r="G8096" s="25">
        <v>40505.208333333336</v>
      </c>
      <c r="H8096" s="23">
        <v>-0.32754299999999947</v>
      </c>
      <c r="I8096" s="25">
        <v>40505.208333333336</v>
      </c>
      <c r="J8096" s="23">
        <v>-0.2628724560000002</v>
      </c>
    </row>
    <row r="8097" spans="1:10" x14ac:dyDescent="0.25">
      <c r="A8097" s="25">
        <f t="shared" ca="1" si="253"/>
        <v>40445.699210959938</v>
      </c>
      <c r="B8097">
        <f t="shared" ca="1" si="254"/>
        <v>0</v>
      </c>
      <c r="C8097" s="25"/>
      <c r="D8097" s="23"/>
      <c r="G8097" s="25">
        <v>40505.229166666672</v>
      </c>
      <c r="H8097" s="23">
        <v>-0.32986600000000088</v>
      </c>
      <c r="I8097" s="25">
        <v>40505.229166666672</v>
      </c>
      <c r="J8097" s="23">
        <v>-0.26153127000000254</v>
      </c>
    </row>
    <row r="8098" spans="1:10" x14ac:dyDescent="0.25">
      <c r="A8098" s="25">
        <f t="shared" ca="1" si="253"/>
        <v>40445.699210959938</v>
      </c>
      <c r="B8098">
        <f t="shared" ca="1" si="254"/>
        <v>0</v>
      </c>
      <c r="C8098" s="25"/>
      <c r="D8098" s="23"/>
      <c r="G8098" s="25">
        <v>40505.25</v>
      </c>
      <c r="H8098" s="23">
        <v>-0.33218900000000051</v>
      </c>
      <c r="I8098" s="25">
        <v>40505.25</v>
      </c>
      <c r="J8098" s="23">
        <v>-0.26555482799999908</v>
      </c>
    </row>
    <row r="8099" spans="1:10" x14ac:dyDescent="0.25">
      <c r="A8099" s="25">
        <f t="shared" ca="1" si="253"/>
        <v>40445.699210959938</v>
      </c>
      <c r="B8099">
        <f t="shared" ca="1" si="254"/>
        <v>0</v>
      </c>
      <c r="C8099" s="25"/>
      <c r="D8099" s="23"/>
      <c r="G8099" s="25">
        <v>40505.270833333336</v>
      </c>
      <c r="H8099" s="23">
        <v>-0.33451200000000014</v>
      </c>
      <c r="I8099" s="25">
        <v>40505.270833333336</v>
      </c>
      <c r="J8099" s="23">
        <v>-0.26689601400000385</v>
      </c>
    </row>
    <row r="8100" spans="1:10" x14ac:dyDescent="0.25">
      <c r="A8100" s="25">
        <f t="shared" ca="1" si="253"/>
        <v>40445.699210959938</v>
      </c>
      <c r="B8100">
        <f t="shared" ca="1" si="254"/>
        <v>0</v>
      </c>
      <c r="C8100" s="25"/>
      <c r="D8100" s="23"/>
      <c r="G8100" s="25">
        <v>40505.28125</v>
      </c>
      <c r="H8100" s="23">
        <v>-0.33915800000000029</v>
      </c>
      <c r="I8100" s="25">
        <v>40505.28125</v>
      </c>
      <c r="J8100" s="23">
        <v>-0.27091957200000039</v>
      </c>
    </row>
    <row r="8101" spans="1:10" x14ac:dyDescent="0.25">
      <c r="A8101" s="25">
        <f t="shared" ca="1" si="253"/>
        <v>40445.699210959938</v>
      </c>
      <c r="B8101">
        <f t="shared" ca="1" si="254"/>
        <v>0</v>
      </c>
      <c r="C8101" s="25"/>
      <c r="D8101" s="23"/>
      <c r="G8101" s="25">
        <v>40505.291666666664</v>
      </c>
      <c r="H8101" s="23">
        <v>-0.34380400000000044</v>
      </c>
      <c r="I8101" s="25">
        <v>40505.291666666664</v>
      </c>
      <c r="J8101" s="23">
        <v>-0.27628431599999814</v>
      </c>
    </row>
    <row r="8102" spans="1:10" x14ac:dyDescent="0.25">
      <c r="A8102" s="25">
        <f t="shared" ca="1" si="253"/>
        <v>40445.699210959938</v>
      </c>
      <c r="B8102">
        <f t="shared" ca="1" si="254"/>
        <v>0</v>
      </c>
      <c r="C8102" s="25"/>
      <c r="D8102" s="23"/>
      <c r="G8102" s="25">
        <v>40505.3125</v>
      </c>
      <c r="H8102" s="23">
        <v>-0.34612700000000007</v>
      </c>
      <c r="I8102" s="25">
        <v>40505.3125</v>
      </c>
      <c r="J8102" s="23">
        <v>-0.28299024599999711</v>
      </c>
    </row>
    <row r="8103" spans="1:10" x14ac:dyDescent="0.25">
      <c r="A8103" s="25">
        <f t="shared" ca="1" si="253"/>
        <v>40445.699210959938</v>
      </c>
      <c r="B8103">
        <f t="shared" ca="1" si="254"/>
        <v>0</v>
      </c>
      <c r="C8103" s="25"/>
      <c r="D8103" s="23"/>
      <c r="G8103" s="25">
        <v>40505.322916666664</v>
      </c>
      <c r="H8103" s="23">
        <v>-0.34612700000000007</v>
      </c>
      <c r="I8103" s="25">
        <v>40505.322916666664</v>
      </c>
      <c r="J8103" s="23">
        <v>-0.28567261799999955</v>
      </c>
    </row>
    <row r="8104" spans="1:10" x14ac:dyDescent="0.25">
      <c r="A8104" s="25">
        <f t="shared" ca="1" si="253"/>
        <v>40445.699210959938</v>
      </c>
      <c r="B8104">
        <f t="shared" ca="1" si="254"/>
        <v>0</v>
      </c>
      <c r="C8104" s="25"/>
      <c r="D8104" s="23"/>
      <c r="G8104" s="25">
        <v>40505.333333333336</v>
      </c>
      <c r="H8104" s="23">
        <v>-0.35077300000000022</v>
      </c>
      <c r="I8104" s="25">
        <v>40505.333333333336</v>
      </c>
      <c r="J8104" s="23">
        <v>-0.29237854799999852</v>
      </c>
    </row>
    <row r="8105" spans="1:10" x14ac:dyDescent="0.25">
      <c r="A8105" s="25">
        <f t="shared" ca="1" si="253"/>
        <v>40445.699210959938</v>
      </c>
      <c r="B8105">
        <f t="shared" ca="1" si="254"/>
        <v>0</v>
      </c>
      <c r="C8105" s="25"/>
      <c r="D8105" s="23"/>
      <c r="G8105" s="25">
        <v>40505.34375</v>
      </c>
      <c r="H8105" s="23">
        <v>-0.36238800000000015</v>
      </c>
      <c r="I8105" s="25">
        <v>40505.34375</v>
      </c>
      <c r="J8105" s="23">
        <v>-0.30713159400000123</v>
      </c>
    </row>
    <row r="8106" spans="1:10" x14ac:dyDescent="0.25">
      <c r="A8106" s="25">
        <f t="shared" ca="1" si="253"/>
        <v>40445.699210959938</v>
      </c>
      <c r="B8106">
        <f t="shared" ca="1" si="254"/>
        <v>0</v>
      </c>
      <c r="C8106" s="25"/>
      <c r="D8106" s="23"/>
      <c r="G8106" s="25">
        <v>40505.354166666672</v>
      </c>
      <c r="H8106" s="23">
        <v>-0.35077300000000022</v>
      </c>
      <c r="I8106" s="25">
        <v>40505.354166666672</v>
      </c>
      <c r="J8106" s="23">
        <v>-0.3044492219999988</v>
      </c>
    </row>
    <row r="8107" spans="1:10" x14ac:dyDescent="0.25">
      <c r="A8107" s="25">
        <f t="shared" ca="1" si="253"/>
        <v>40445.699210959938</v>
      </c>
      <c r="B8107">
        <f t="shared" ca="1" si="254"/>
        <v>0</v>
      </c>
      <c r="C8107" s="25"/>
      <c r="D8107" s="23"/>
      <c r="G8107" s="25">
        <v>40505.364583333336</v>
      </c>
      <c r="H8107" s="23">
        <v>-0.35309599999999985</v>
      </c>
      <c r="I8107" s="25">
        <v>40505.364583333336</v>
      </c>
      <c r="J8107" s="23">
        <v>-0.30713159400000123</v>
      </c>
    </row>
    <row r="8108" spans="1:10" x14ac:dyDescent="0.25">
      <c r="A8108" s="25">
        <f t="shared" ca="1" si="253"/>
        <v>40445.699210959938</v>
      </c>
      <c r="B8108">
        <f t="shared" ca="1" si="254"/>
        <v>0</v>
      </c>
      <c r="C8108" s="25"/>
      <c r="D8108" s="23"/>
      <c r="G8108" s="25">
        <v>40505.385416666664</v>
      </c>
      <c r="H8108" s="23">
        <v>-0.34612700000000007</v>
      </c>
      <c r="I8108" s="25">
        <v>40505.385416666664</v>
      </c>
      <c r="J8108" s="23">
        <v>-0.29908447799999749</v>
      </c>
    </row>
    <row r="8109" spans="1:10" x14ac:dyDescent="0.25">
      <c r="A8109" s="25">
        <f t="shared" ca="1" si="253"/>
        <v>40445.699210959938</v>
      </c>
      <c r="B8109">
        <f t="shared" ca="1" si="254"/>
        <v>0</v>
      </c>
      <c r="C8109" s="25"/>
      <c r="D8109" s="23"/>
      <c r="G8109" s="25">
        <v>40505.395833333336</v>
      </c>
      <c r="H8109" s="23">
        <v>-0.35077300000000022</v>
      </c>
      <c r="I8109" s="25">
        <v>40505.395833333336</v>
      </c>
      <c r="J8109" s="23">
        <v>-0.30713159400000123</v>
      </c>
    </row>
    <row r="8110" spans="1:10" x14ac:dyDescent="0.25">
      <c r="A8110" s="25">
        <f t="shared" ca="1" si="253"/>
        <v>40445.699210959938</v>
      </c>
      <c r="B8110">
        <f t="shared" ca="1" si="254"/>
        <v>0</v>
      </c>
      <c r="C8110" s="25"/>
      <c r="D8110" s="23"/>
      <c r="G8110" s="25">
        <v>40505.416666666664</v>
      </c>
      <c r="H8110" s="23">
        <v>-0.36006500000000052</v>
      </c>
      <c r="I8110" s="25">
        <v>40505.416666666664</v>
      </c>
      <c r="J8110" s="23">
        <v>-0.32054345399999917</v>
      </c>
    </row>
    <row r="8111" spans="1:10" x14ac:dyDescent="0.25">
      <c r="A8111" s="25">
        <f t="shared" ca="1" si="253"/>
        <v>40445.699210959938</v>
      </c>
      <c r="B8111">
        <f t="shared" ca="1" si="254"/>
        <v>0</v>
      </c>
      <c r="C8111" s="25"/>
      <c r="D8111" s="23"/>
      <c r="G8111" s="25">
        <v>40505.427083333328</v>
      </c>
      <c r="H8111" s="23">
        <v>-0.36471099999999979</v>
      </c>
      <c r="I8111" s="25">
        <v>40505.427083333328</v>
      </c>
      <c r="J8111" s="23">
        <v>-0.32590819800000048</v>
      </c>
    </row>
    <row r="8112" spans="1:10" x14ac:dyDescent="0.25">
      <c r="A8112" s="25">
        <f t="shared" ca="1" si="253"/>
        <v>40445.699210959938</v>
      </c>
      <c r="B8112">
        <f t="shared" ca="1" si="254"/>
        <v>0</v>
      </c>
      <c r="C8112" s="25"/>
      <c r="D8112" s="23"/>
      <c r="G8112" s="25">
        <v>40505.4375</v>
      </c>
      <c r="H8112" s="23">
        <v>-0.37400300000000009</v>
      </c>
      <c r="I8112" s="25">
        <v>40505.4375</v>
      </c>
      <c r="J8112" s="23">
        <v>-0.33261412800000301</v>
      </c>
    </row>
    <row r="8113" spans="1:10" x14ac:dyDescent="0.25">
      <c r="A8113" s="25">
        <f t="shared" ca="1" si="253"/>
        <v>40445.699210959938</v>
      </c>
      <c r="B8113">
        <f t="shared" ca="1" si="254"/>
        <v>0</v>
      </c>
      <c r="C8113" s="25"/>
      <c r="D8113" s="23"/>
      <c r="G8113" s="25">
        <v>40505.447916666664</v>
      </c>
      <c r="H8113" s="23">
        <v>-0.3832949999999995</v>
      </c>
      <c r="I8113" s="25">
        <v>40505.447916666664</v>
      </c>
      <c r="J8113" s="23">
        <v>-0.34468480199999973</v>
      </c>
    </row>
    <row r="8114" spans="1:10" x14ac:dyDescent="0.25">
      <c r="A8114" s="25">
        <f t="shared" ca="1" si="253"/>
        <v>40445.699210959938</v>
      </c>
      <c r="B8114">
        <f t="shared" ca="1" si="254"/>
        <v>0</v>
      </c>
      <c r="C8114" s="25"/>
      <c r="D8114" s="23"/>
      <c r="G8114" s="25">
        <v>40505.458333333336</v>
      </c>
      <c r="H8114" s="23">
        <v>-0.39491000000000032</v>
      </c>
      <c r="I8114" s="25">
        <v>40505.458333333336</v>
      </c>
      <c r="J8114" s="23">
        <v>-0.35407310399999758</v>
      </c>
    </row>
    <row r="8115" spans="1:10" x14ac:dyDescent="0.25">
      <c r="A8115" s="25">
        <f t="shared" ca="1" si="253"/>
        <v>40445.699210959938</v>
      </c>
      <c r="B8115">
        <f t="shared" ca="1" si="254"/>
        <v>0</v>
      </c>
      <c r="C8115" s="25"/>
      <c r="D8115" s="23"/>
      <c r="G8115" s="25">
        <v>40505.46875</v>
      </c>
      <c r="H8115" s="23">
        <v>-0.3925869999999998</v>
      </c>
      <c r="I8115" s="25">
        <v>40505.46875</v>
      </c>
      <c r="J8115" s="23">
        <v>-0.35943784799999889</v>
      </c>
    </row>
    <row r="8116" spans="1:10" x14ac:dyDescent="0.25">
      <c r="A8116" s="25">
        <f t="shared" ca="1" si="253"/>
        <v>40445.699210959938</v>
      </c>
      <c r="B8116">
        <f t="shared" ca="1" si="254"/>
        <v>0</v>
      </c>
      <c r="C8116" s="25"/>
      <c r="D8116" s="23"/>
      <c r="G8116" s="25">
        <v>40505.479166666672</v>
      </c>
      <c r="H8116" s="23">
        <v>-0.4018790000000001</v>
      </c>
      <c r="I8116" s="25">
        <v>40505.479166666672</v>
      </c>
      <c r="J8116" s="23">
        <v>-0.36748496399999908</v>
      </c>
    </row>
    <row r="8117" spans="1:10" x14ac:dyDescent="0.25">
      <c r="A8117" s="25">
        <f t="shared" ca="1" si="253"/>
        <v>40445.699210959938</v>
      </c>
      <c r="B8117">
        <f t="shared" ca="1" si="254"/>
        <v>0</v>
      </c>
      <c r="C8117" s="25"/>
      <c r="D8117" s="23"/>
      <c r="G8117" s="25">
        <v>40505.489583333336</v>
      </c>
      <c r="H8117" s="23">
        <v>-0.41117099999999951</v>
      </c>
      <c r="I8117" s="25">
        <v>40505.489583333336</v>
      </c>
      <c r="J8117" s="23">
        <v>-0.37284970800000039</v>
      </c>
    </row>
    <row r="8118" spans="1:10" x14ac:dyDescent="0.25">
      <c r="A8118" s="25">
        <f t="shared" ca="1" si="253"/>
        <v>40445.699210959938</v>
      </c>
      <c r="B8118">
        <f t="shared" ca="1" si="254"/>
        <v>0</v>
      </c>
      <c r="C8118" s="25"/>
      <c r="D8118" s="23"/>
      <c r="G8118" s="25">
        <v>40505.5</v>
      </c>
      <c r="H8118" s="23">
        <v>-0.42510900000000085</v>
      </c>
      <c r="I8118" s="25">
        <v>40505.5</v>
      </c>
      <c r="J8118" s="23">
        <v>-0.38894394000000077</v>
      </c>
    </row>
    <row r="8119" spans="1:10" x14ac:dyDescent="0.25">
      <c r="A8119" s="25">
        <f t="shared" ca="1" si="253"/>
        <v>40445.699210959938</v>
      </c>
      <c r="B8119">
        <f t="shared" ca="1" si="254"/>
        <v>0</v>
      </c>
      <c r="C8119" s="25"/>
      <c r="D8119" s="23"/>
      <c r="G8119" s="25">
        <v>40505.510416666664</v>
      </c>
      <c r="H8119" s="23">
        <v>-0.42975500000000011</v>
      </c>
      <c r="I8119" s="25">
        <v>40505.510416666664</v>
      </c>
      <c r="J8119" s="23">
        <v>-0.39430868400000207</v>
      </c>
    </row>
    <row r="8120" spans="1:10" x14ac:dyDescent="0.25">
      <c r="A8120" s="25">
        <f t="shared" ca="1" si="253"/>
        <v>40445.699210959938</v>
      </c>
      <c r="B8120">
        <f t="shared" ca="1" si="254"/>
        <v>0</v>
      </c>
      <c r="C8120" s="25"/>
      <c r="D8120" s="23"/>
      <c r="G8120" s="25">
        <v>40505.520833333336</v>
      </c>
      <c r="H8120" s="23">
        <v>-0.44369300000000056</v>
      </c>
      <c r="I8120" s="25">
        <v>40505.520833333336</v>
      </c>
      <c r="J8120" s="23">
        <v>-0.40369698600000348</v>
      </c>
    </row>
    <row r="8121" spans="1:10" x14ac:dyDescent="0.25">
      <c r="A8121" s="25">
        <f t="shared" ca="1" si="253"/>
        <v>40445.699210959938</v>
      </c>
      <c r="B8121">
        <f t="shared" ca="1" si="254"/>
        <v>0</v>
      </c>
      <c r="C8121" s="25"/>
      <c r="D8121" s="23"/>
      <c r="G8121" s="25">
        <v>40505.53125</v>
      </c>
      <c r="H8121" s="23">
        <v>-0.45298500000000086</v>
      </c>
      <c r="I8121" s="25">
        <v>40505.53125</v>
      </c>
      <c r="J8121" s="23">
        <v>-0.41442647399999899</v>
      </c>
    </row>
    <row r="8122" spans="1:10" x14ac:dyDescent="0.25">
      <c r="A8122" s="25">
        <f t="shared" ca="1" si="253"/>
        <v>40445.699210959938</v>
      </c>
      <c r="B8122">
        <f t="shared" ca="1" si="254"/>
        <v>0</v>
      </c>
      <c r="C8122" s="25"/>
      <c r="D8122" s="23"/>
      <c r="G8122" s="25">
        <v>40505.541666666664</v>
      </c>
      <c r="H8122" s="23">
        <v>-0.46924600000000094</v>
      </c>
      <c r="I8122" s="25">
        <v>40505.541666666664</v>
      </c>
      <c r="J8122" s="23">
        <v>-0.4291795200000017</v>
      </c>
    </row>
    <row r="8123" spans="1:10" x14ac:dyDescent="0.25">
      <c r="A8123" s="25">
        <f t="shared" ca="1" si="253"/>
        <v>40445.699210959938</v>
      </c>
      <c r="B8123">
        <f t="shared" ca="1" si="254"/>
        <v>0</v>
      </c>
      <c r="C8123" s="25"/>
      <c r="D8123" s="23"/>
      <c r="G8123" s="25">
        <v>40505.552083333328</v>
      </c>
      <c r="H8123" s="23">
        <v>-0.47853800000000035</v>
      </c>
      <c r="I8123" s="25">
        <v>40505.552083333328</v>
      </c>
      <c r="J8123" s="23">
        <v>-0.43454426399999946</v>
      </c>
    </row>
    <row r="8124" spans="1:10" x14ac:dyDescent="0.25">
      <c r="A8124" s="25">
        <f t="shared" ca="1" si="253"/>
        <v>40445.699210959938</v>
      </c>
      <c r="B8124">
        <f t="shared" ca="1" si="254"/>
        <v>0</v>
      </c>
      <c r="C8124" s="25"/>
      <c r="D8124" s="23"/>
      <c r="G8124" s="25">
        <v>40505.5625</v>
      </c>
      <c r="H8124" s="23">
        <v>-0.48086100000000087</v>
      </c>
      <c r="I8124" s="25">
        <v>40505.5625</v>
      </c>
      <c r="J8124" s="23">
        <v>-0.44125019399999843</v>
      </c>
    </row>
    <row r="8125" spans="1:10" x14ac:dyDescent="0.25">
      <c r="A8125" s="25">
        <f t="shared" ca="1" si="253"/>
        <v>40445.699210959938</v>
      </c>
      <c r="B8125">
        <f t="shared" ca="1" si="254"/>
        <v>0</v>
      </c>
      <c r="C8125" s="25"/>
      <c r="D8125" s="23"/>
      <c r="G8125" s="25">
        <v>40505.572916666664</v>
      </c>
      <c r="H8125" s="23">
        <v>-0.48783000000000065</v>
      </c>
      <c r="I8125" s="25">
        <v>40505.572916666664</v>
      </c>
      <c r="J8125" s="23">
        <v>-0.43990900800000077</v>
      </c>
    </row>
    <row r="8126" spans="1:10" x14ac:dyDescent="0.25">
      <c r="A8126" s="25">
        <f t="shared" ca="1" si="253"/>
        <v>40445.699210959938</v>
      </c>
      <c r="B8126">
        <f t="shared" ca="1" si="254"/>
        <v>0</v>
      </c>
      <c r="C8126" s="25"/>
      <c r="D8126" s="23"/>
      <c r="G8126" s="25">
        <v>40505.583333333336</v>
      </c>
      <c r="H8126" s="23">
        <v>-0.47853800000000035</v>
      </c>
      <c r="I8126" s="25">
        <v>40505.583333333336</v>
      </c>
      <c r="J8126" s="23">
        <v>-0.43052070599999936</v>
      </c>
    </row>
    <row r="8127" spans="1:10" x14ac:dyDescent="0.25">
      <c r="A8127" s="25">
        <f t="shared" ca="1" si="253"/>
        <v>40445.699210959938</v>
      </c>
      <c r="B8127">
        <f t="shared" ca="1" si="254"/>
        <v>0</v>
      </c>
      <c r="C8127" s="25"/>
      <c r="D8127" s="23"/>
      <c r="G8127" s="25">
        <v>40505.59375</v>
      </c>
      <c r="H8127" s="23">
        <v>-0.4831840000000005</v>
      </c>
      <c r="I8127" s="25">
        <v>40505.59375</v>
      </c>
      <c r="J8127" s="23">
        <v>-0.4332030780000018</v>
      </c>
    </row>
    <row r="8128" spans="1:10" x14ac:dyDescent="0.25">
      <c r="A8128" s="25">
        <f t="shared" ca="1" si="253"/>
        <v>40445.699210959938</v>
      </c>
      <c r="B8128">
        <f t="shared" ca="1" si="254"/>
        <v>0</v>
      </c>
      <c r="C8128" s="25"/>
      <c r="D8128" s="23"/>
      <c r="G8128" s="25">
        <v>40505.614583333336</v>
      </c>
      <c r="H8128" s="23">
        <v>-0.4831840000000005</v>
      </c>
      <c r="I8128" s="25">
        <v>40505.614583333336</v>
      </c>
      <c r="J8128" s="23">
        <v>-0.4332030780000018</v>
      </c>
    </row>
    <row r="8129" spans="1:10" x14ac:dyDescent="0.25">
      <c r="A8129" s="25">
        <f t="shared" ca="1" si="253"/>
        <v>40445.699210959938</v>
      </c>
      <c r="B8129">
        <f t="shared" ca="1" si="254"/>
        <v>0</v>
      </c>
      <c r="C8129" s="25"/>
      <c r="D8129" s="23"/>
      <c r="G8129" s="25">
        <v>40505.625</v>
      </c>
      <c r="H8129" s="23">
        <v>-0.49015300000000028</v>
      </c>
      <c r="I8129" s="25">
        <v>40505.625</v>
      </c>
      <c r="J8129" s="23">
        <v>-0.43856782199999955</v>
      </c>
    </row>
    <row r="8130" spans="1:10" x14ac:dyDescent="0.25">
      <c r="A8130" s="25">
        <f t="shared" ca="1" si="253"/>
        <v>40445.699210959938</v>
      </c>
      <c r="B8130">
        <f t="shared" ca="1" si="254"/>
        <v>0</v>
      </c>
      <c r="C8130" s="25"/>
      <c r="D8130" s="23"/>
      <c r="G8130" s="25">
        <v>40505.635416666664</v>
      </c>
      <c r="H8130" s="23">
        <v>-0.48783000000000065</v>
      </c>
      <c r="I8130" s="25">
        <v>40505.635416666664</v>
      </c>
      <c r="J8130" s="23">
        <v>-0.43454426399999946</v>
      </c>
    </row>
    <row r="8131" spans="1:10" x14ac:dyDescent="0.25">
      <c r="A8131" s="25">
        <f t="shared" ca="1" si="253"/>
        <v>40445.699210959938</v>
      </c>
      <c r="B8131">
        <f t="shared" ca="1" si="254"/>
        <v>0</v>
      </c>
      <c r="C8131" s="25"/>
      <c r="D8131" s="23"/>
      <c r="G8131" s="25">
        <v>40505.65625</v>
      </c>
      <c r="H8131" s="23">
        <v>-0.50176800000000021</v>
      </c>
      <c r="I8131" s="25">
        <v>40505.65625</v>
      </c>
      <c r="J8131" s="23">
        <v>-0.4519796819999975</v>
      </c>
    </row>
    <row r="8132" spans="1:10" x14ac:dyDescent="0.25">
      <c r="A8132" s="25">
        <f t="shared" ca="1" si="253"/>
        <v>40445.699210959938</v>
      </c>
      <c r="B8132">
        <f t="shared" ca="1" si="254"/>
        <v>0</v>
      </c>
      <c r="C8132" s="25"/>
      <c r="D8132" s="23"/>
      <c r="G8132" s="25">
        <v>40505.666666666664</v>
      </c>
      <c r="H8132" s="23">
        <v>-0.51106000000000051</v>
      </c>
      <c r="I8132" s="25">
        <v>40505.666666666664</v>
      </c>
      <c r="J8132" s="23">
        <v>-0.4519796819999975</v>
      </c>
    </row>
    <row r="8133" spans="1:10" x14ac:dyDescent="0.25">
      <c r="A8133" s="25">
        <f t="shared" ca="1" si="253"/>
        <v>40445.699210959938</v>
      </c>
      <c r="B8133">
        <f t="shared" ca="1" si="254"/>
        <v>0</v>
      </c>
      <c r="C8133" s="25"/>
      <c r="D8133" s="23"/>
      <c r="G8133" s="25">
        <v>40505.677083333328</v>
      </c>
      <c r="H8133" s="23">
        <v>-0.50409099999999984</v>
      </c>
      <c r="I8133" s="25">
        <v>40505.677083333328</v>
      </c>
      <c r="J8133" s="23">
        <v>-0.45063849599999983</v>
      </c>
    </row>
    <row r="8134" spans="1:10" x14ac:dyDescent="0.25">
      <c r="A8134" s="25">
        <f t="shared" ref="A8134:A8197" ca="1" si="255">IF(LEN(OFFSET(A8134,0,$B$2))&gt;0,OFFSET(A8134,0,$B$2),IF(ISNUMBER(A8133),A8133,C8134))</f>
        <v>40445.699210959938</v>
      </c>
      <c r="B8134">
        <f t="shared" ref="B8134:B8197" ca="1" si="256">IF(LEN(OFFSET(B8134,0,$B$2))&gt;0,OFFSET(B8134,0,$B$2),IF(ISNUMBER(B8133),B8133,D8134))</f>
        <v>0</v>
      </c>
      <c r="C8134" s="25"/>
      <c r="D8134" s="23"/>
      <c r="G8134" s="25">
        <v>40505.6875</v>
      </c>
      <c r="H8134" s="23">
        <v>-0.50873700000000088</v>
      </c>
      <c r="I8134" s="25">
        <v>40505.6875</v>
      </c>
      <c r="J8134" s="23">
        <v>-0.45332086800000226</v>
      </c>
    </row>
    <row r="8135" spans="1:10" x14ac:dyDescent="0.25">
      <c r="A8135" s="25">
        <f t="shared" ca="1" si="255"/>
        <v>40445.699210959938</v>
      </c>
      <c r="B8135">
        <f t="shared" ca="1" si="256"/>
        <v>0</v>
      </c>
      <c r="C8135" s="25"/>
      <c r="D8135" s="23"/>
      <c r="G8135" s="25">
        <v>40505.697916666664</v>
      </c>
      <c r="H8135" s="23">
        <v>-0.50409099999999984</v>
      </c>
      <c r="I8135" s="25">
        <v>40505.697916666664</v>
      </c>
      <c r="J8135" s="23">
        <v>-0.44661493799999974</v>
      </c>
    </row>
    <row r="8136" spans="1:10" x14ac:dyDescent="0.25">
      <c r="A8136" s="25">
        <f t="shared" ca="1" si="255"/>
        <v>40445.699210959938</v>
      </c>
      <c r="B8136">
        <f t="shared" ca="1" si="256"/>
        <v>0</v>
      </c>
      <c r="C8136" s="25"/>
      <c r="D8136" s="23"/>
      <c r="G8136" s="25">
        <v>40505.71875</v>
      </c>
      <c r="H8136" s="23">
        <v>-0.50176800000000021</v>
      </c>
      <c r="I8136" s="25">
        <v>40505.71875</v>
      </c>
      <c r="J8136" s="23">
        <v>-0.44527375199999852</v>
      </c>
    </row>
    <row r="8137" spans="1:10" x14ac:dyDescent="0.25">
      <c r="A8137" s="25">
        <f t="shared" ca="1" si="255"/>
        <v>40445.699210959938</v>
      </c>
      <c r="B8137">
        <f t="shared" ca="1" si="256"/>
        <v>0</v>
      </c>
      <c r="C8137" s="25"/>
      <c r="D8137" s="23"/>
      <c r="G8137" s="25">
        <v>40505.729166666672</v>
      </c>
      <c r="H8137" s="23">
        <v>-0.50641400000000036</v>
      </c>
      <c r="I8137" s="25">
        <v>40505.729166666672</v>
      </c>
      <c r="J8137" s="23">
        <v>-0.4519796819999975</v>
      </c>
    </row>
    <row r="8138" spans="1:10" x14ac:dyDescent="0.25">
      <c r="A8138" s="25">
        <f t="shared" ca="1" si="255"/>
        <v>40445.699210959938</v>
      </c>
      <c r="B8138">
        <f t="shared" ca="1" si="256"/>
        <v>0</v>
      </c>
      <c r="C8138" s="25"/>
      <c r="D8138" s="23"/>
      <c r="G8138" s="25">
        <v>40505.739583333336</v>
      </c>
      <c r="H8138" s="23">
        <v>-0.49944500000000058</v>
      </c>
      <c r="I8138" s="25">
        <v>40505.739583333336</v>
      </c>
      <c r="J8138" s="23">
        <v>-0.44661493799999974</v>
      </c>
    </row>
    <row r="8139" spans="1:10" x14ac:dyDescent="0.25">
      <c r="A8139" s="25">
        <f t="shared" ca="1" si="255"/>
        <v>40445.699210959938</v>
      </c>
      <c r="B8139">
        <f t="shared" ca="1" si="256"/>
        <v>0</v>
      </c>
      <c r="C8139" s="25"/>
      <c r="D8139" s="23"/>
      <c r="G8139" s="25">
        <v>40505.75</v>
      </c>
      <c r="H8139" s="23">
        <v>-0.49944500000000058</v>
      </c>
      <c r="I8139" s="25">
        <v>40505.75</v>
      </c>
      <c r="J8139" s="23">
        <v>-0.44929731000000217</v>
      </c>
    </row>
    <row r="8140" spans="1:10" x14ac:dyDescent="0.25">
      <c r="A8140" s="25">
        <f t="shared" ca="1" si="255"/>
        <v>40445.699210959938</v>
      </c>
      <c r="B8140">
        <f t="shared" ca="1" si="256"/>
        <v>0</v>
      </c>
      <c r="C8140" s="25"/>
      <c r="D8140" s="23"/>
      <c r="G8140" s="25">
        <v>40505.770833333336</v>
      </c>
      <c r="H8140" s="23">
        <v>-0.49479900000000043</v>
      </c>
      <c r="I8140" s="25">
        <v>40505.770833333336</v>
      </c>
      <c r="J8140" s="23">
        <v>-0.4425913800000032</v>
      </c>
    </row>
    <row r="8141" spans="1:10" x14ac:dyDescent="0.25">
      <c r="A8141" s="25">
        <f t="shared" ca="1" si="255"/>
        <v>40445.699210959938</v>
      </c>
      <c r="B8141">
        <f t="shared" ca="1" si="256"/>
        <v>0</v>
      </c>
      <c r="C8141" s="25"/>
      <c r="D8141" s="23"/>
      <c r="G8141" s="25">
        <v>40505.791666666664</v>
      </c>
      <c r="H8141" s="23">
        <v>-0.49247599999999991</v>
      </c>
      <c r="I8141" s="25">
        <v>40505.791666666664</v>
      </c>
      <c r="J8141" s="23">
        <v>-0.44527375199999852</v>
      </c>
    </row>
    <row r="8142" spans="1:10" x14ac:dyDescent="0.25">
      <c r="A8142" s="25">
        <f t="shared" ca="1" si="255"/>
        <v>40445.699210959938</v>
      </c>
      <c r="B8142">
        <f t="shared" ca="1" si="256"/>
        <v>0</v>
      </c>
      <c r="C8142" s="25"/>
      <c r="D8142" s="23"/>
      <c r="G8142" s="25">
        <v>40505.802083333328</v>
      </c>
      <c r="H8142" s="23">
        <v>-0.48783000000000065</v>
      </c>
      <c r="I8142" s="25">
        <v>40505.802083333328</v>
      </c>
      <c r="J8142" s="23">
        <v>-0.4425913800000032</v>
      </c>
    </row>
    <row r="8143" spans="1:10" x14ac:dyDescent="0.25">
      <c r="A8143" s="25">
        <f t="shared" ca="1" si="255"/>
        <v>40445.699210959938</v>
      </c>
      <c r="B8143">
        <f t="shared" ca="1" si="256"/>
        <v>0</v>
      </c>
      <c r="C8143" s="25"/>
      <c r="D8143" s="23"/>
      <c r="G8143" s="25">
        <v>40505.8125</v>
      </c>
      <c r="H8143" s="23">
        <v>-0.48086100000000087</v>
      </c>
      <c r="I8143" s="25">
        <v>40505.8125</v>
      </c>
      <c r="J8143" s="23">
        <v>-0.43856782199999955</v>
      </c>
    </row>
    <row r="8144" spans="1:10" x14ac:dyDescent="0.25">
      <c r="A8144" s="25">
        <f t="shared" ca="1" si="255"/>
        <v>40445.699210959938</v>
      </c>
      <c r="B8144">
        <f t="shared" ca="1" si="256"/>
        <v>0</v>
      </c>
      <c r="C8144" s="25"/>
      <c r="D8144" s="23"/>
      <c r="G8144" s="25">
        <v>40505.822916666664</v>
      </c>
      <c r="H8144" s="23">
        <v>-0.4738920000000002</v>
      </c>
      <c r="I8144" s="25">
        <v>40505.822916666664</v>
      </c>
      <c r="J8144" s="23">
        <v>-0.4332030780000018</v>
      </c>
    </row>
    <row r="8145" spans="1:10" x14ac:dyDescent="0.25">
      <c r="A8145" s="25">
        <f t="shared" ca="1" si="255"/>
        <v>40445.699210959938</v>
      </c>
      <c r="B8145">
        <f t="shared" ca="1" si="256"/>
        <v>0</v>
      </c>
      <c r="C8145" s="25"/>
      <c r="D8145" s="23"/>
      <c r="G8145" s="25">
        <v>40505.833333333336</v>
      </c>
      <c r="H8145" s="23">
        <v>-0.45530800000000049</v>
      </c>
      <c r="I8145" s="25">
        <v>40505.833333333336</v>
      </c>
      <c r="J8145" s="23">
        <v>-0.41442647399999899</v>
      </c>
    </row>
    <row r="8146" spans="1:10" x14ac:dyDescent="0.25">
      <c r="A8146" s="25">
        <f t="shared" ca="1" si="255"/>
        <v>40445.699210959938</v>
      </c>
      <c r="B8146">
        <f t="shared" ca="1" si="256"/>
        <v>0</v>
      </c>
      <c r="C8146" s="25"/>
      <c r="D8146" s="23"/>
      <c r="G8146" s="25">
        <v>40505.854166666672</v>
      </c>
      <c r="H8146" s="23">
        <v>-0.44833899999999982</v>
      </c>
      <c r="I8146" s="25">
        <v>40505.854166666672</v>
      </c>
      <c r="J8146" s="23">
        <v>-0.41308528799999777</v>
      </c>
    </row>
    <row r="8147" spans="1:10" x14ac:dyDescent="0.25">
      <c r="A8147" s="25">
        <f t="shared" ca="1" si="255"/>
        <v>40445.699210959938</v>
      </c>
      <c r="B8147">
        <f t="shared" ca="1" si="256"/>
        <v>0</v>
      </c>
      <c r="C8147" s="25"/>
      <c r="D8147" s="23"/>
      <c r="G8147" s="25">
        <v>40505.864583333336</v>
      </c>
      <c r="H8147" s="23">
        <v>-0.43904700000000041</v>
      </c>
      <c r="I8147" s="25">
        <v>40505.864583333336</v>
      </c>
      <c r="J8147" s="23">
        <v>-0.40235579999999871</v>
      </c>
    </row>
    <row r="8148" spans="1:10" x14ac:dyDescent="0.25">
      <c r="A8148" s="25">
        <f t="shared" ca="1" si="255"/>
        <v>40445.699210959938</v>
      </c>
      <c r="B8148">
        <f t="shared" ca="1" si="256"/>
        <v>0</v>
      </c>
      <c r="C8148" s="25"/>
      <c r="D8148" s="23"/>
      <c r="G8148" s="25">
        <v>40505.875</v>
      </c>
      <c r="H8148" s="23">
        <v>-0.42743200000000048</v>
      </c>
      <c r="I8148" s="25">
        <v>40505.875</v>
      </c>
      <c r="J8148" s="23">
        <v>-0.39430868400000207</v>
      </c>
    </row>
    <row r="8149" spans="1:10" x14ac:dyDescent="0.25">
      <c r="A8149" s="25">
        <f t="shared" ca="1" si="255"/>
        <v>40445.699210959938</v>
      </c>
      <c r="B8149">
        <f t="shared" ca="1" si="256"/>
        <v>0</v>
      </c>
      <c r="C8149" s="25"/>
      <c r="D8149" s="23"/>
      <c r="G8149" s="25">
        <v>40505.885416666664</v>
      </c>
      <c r="H8149" s="23">
        <v>-0.42046299999999981</v>
      </c>
      <c r="I8149" s="25">
        <v>40505.885416666664</v>
      </c>
      <c r="J8149" s="23">
        <v>-0.3876027540000031</v>
      </c>
    </row>
    <row r="8150" spans="1:10" x14ac:dyDescent="0.25">
      <c r="A8150" s="25">
        <f t="shared" ca="1" si="255"/>
        <v>40445.699210959938</v>
      </c>
      <c r="B8150">
        <f t="shared" ca="1" si="256"/>
        <v>0</v>
      </c>
      <c r="C8150" s="25"/>
      <c r="D8150" s="23"/>
      <c r="G8150" s="25">
        <v>40505.895833333336</v>
      </c>
      <c r="H8150" s="23">
        <v>-0.41117099999999951</v>
      </c>
      <c r="I8150" s="25">
        <v>40505.895833333336</v>
      </c>
      <c r="J8150" s="23">
        <v>-0.38357919600000301</v>
      </c>
    </row>
    <row r="8151" spans="1:10" x14ac:dyDescent="0.25">
      <c r="A8151" s="25">
        <f t="shared" ca="1" si="255"/>
        <v>40445.699210959938</v>
      </c>
      <c r="B8151">
        <f t="shared" ca="1" si="256"/>
        <v>0</v>
      </c>
      <c r="C8151" s="25"/>
      <c r="D8151" s="23"/>
      <c r="G8151" s="25">
        <v>40505.916666666664</v>
      </c>
      <c r="H8151" s="23">
        <v>-0.39955600000000047</v>
      </c>
      <c r="I8151" s="25">
        <v>40505.916666666664</v>
      </c>
      <c r="J8151" s="23">
        <v>-0.3782144520000017</v>
      </c>
    </row>
    <row r="8152" spans="1:10" x14ac:dyDescent="0.25">
      <c r="A8152" s="25">
        <f t="shared" ca="1" si="255"/>
        <v>40445.699210959938</v>
      </c>
      <c r="B8152">
        <f t="shared" ca="1" si="256"/>
        <v>0</v>
      </c>
      <c r="C8152" s="25"/>
      <c r="D8152" s="23"/>
      <c r="G8152" s="25">
        <v>40505.927083333328</v>
      </c>
      <c r="H8152" s="23">
        <v>-0.3925869999999998</v>
      </c>
      <c r="I8152" s="25">
        <v>40505.927083333328</v>
      </c>
      <c r="J8152" s="23">
        <v>-0.37150852200000273</v>
      </c>
    </row>
    <row r="8153" spans="1:10" x14ac:dyDescent="0.25">
      <c r="A8153" s="25">
        <f t="shared" ca="1" si="255"/>
        <v>40445.699210959938</v>
      </c>
      <c r="B8153">
        <f t="shared" ca="1" si="256"/>
        <v>0</v>
      </c>
      <c r="C8153" s="25"/>
      <c r="D8153" s="23"/>
      <c r="G8153" s="25">
        <v>40505.947916666664</v>
      </c>
      <c r="H8153" s="23">
        <v>-0.38097199999999987</v>
      </c>
      <c r="I8153" s="25">
        <v>40505.947916666664</v>
      </c>
      <c r="J8153" s="23">
        <v>-0.36077903400000011</v>
      </c>
    </row>
    <row r="8154" spans="1:10" x14ac:dyDescent="0.25">
      <c r="A8154" s="25">
        <f t="shared" ca="1" si="255"/>
        <v>40445.699210959938</v>
      </c>
      <c r="B8154">
        <f t="shared" ca="1" si="256"/>
        <v>0</v>
      </c>
      <c r="C8154" s="25"/>
      <c r="D8154" s="23"/>
      <c r="G8154" s="25">
        <v>40505.958333333336</v>
      </c>
      <c r="H8154" s="23">
        <v>-0.3763260000000006</v>
      </c>
      <c r="I8154" s="25">
        <v>40505.958333333336</v>
      </c>
      <c r="J8154" s="23">
        <v>-0.36212022000000132</v>
      </c>
    </row>
    <row r="8155" spans="1:10" x14ac:dyDescent="0.25">
      <c r="A8155" s="25">
        <f t="shared" ca="1" si="255"/>
        <v>40445.699210959938</v>
      </c>
      <c r="B8155">
        <f t="shared" ca="1" si="256"/>
        <v>0</v>
      </c>
      <c r="C8155" s="25"/>
      <c r="D8155" s="23"/>
      <c r="G8155" s="25">
        <v>40505.979166666672</v>
      </c>
      <c r="H8155" s="23">
        <v>-0.36935700000000082</v>
      </c>
      <c r="I8155" s="25">
        <v>40505.979166666672</v>
      </c>
      <c r="J8155" s="23">
        <v>-0.35407310399999758</v>
      </c>
    </row>
    <row r="8156" spans="1:10" x14ac:dyDescent="0.25">
      <c r="A8156" s="25">
        <f t="shared" ca="1" si="255"/>
        <v>40445.699210959938</v>
      </c>
      <c r="B8156">
        <f t="shared" ca="1" si="256"/>
        <v>0</v>
      </c>
      <c r="C8156" s="25"/>
      <c r="D8156" s="23"/>
      <c r="G8156" s="25">
        <v>40506</v>
      </c>
      <c r="H8156" s="23">
        <v>-0.36935700000000082</v>
      </c>
      <c r="I8156" s="25">
        <v>40506</v>
      </c>
      <c r="J8156" s="23">
        <v>-0.35809666200000123</v>
      </c>
    </row>
    <row r="8157" spans="1:10" x14ac:dyDescent="0.25">
      <c r="A8157" s="25">
        <f t="shared" ca="1" si="255"/>
        <v>40445.699210959938</v>
      </c>
      <c r="B8157">
        <f t="shared" ca="1" si="256"/>
        <v>0</v>
      </c>
      <c r="C8157" s="25"/>
      <c r="D8157" s="23"/>
      <c r="G8157" s="25">
        <v>40506.010416666664</v>
      </c>
      <c r="H8157" s="23">
        <v>-0.36935700000000082</v>
      </c>
      <c r="I8157" s="25">
        <v>40506.010416666664</v>
      </c>
      <c r="J8157" s="23">
        <v>-0.34334361599999852</v>
      </c>
    </row>
    <row r="8158" spans="1:10" x14ac:dyDescent="0.25">
      <c r="A8158" s="25">
        <f t="shared" ca="1" si="255"/>
        <v>40445.699210959938</v>
      </c>
      <c r="B8158">
        <f t="shared" ca="1" si="256"/>
        <v>0</v>
      </c>
      <c r="C8158" s="25"/>
      <c r="D8158" s="23"/>
      <c r="G8158" s="25">
        <v>40506.020833333336</v>
      </c>
      <c r="H8158" s="23">
        <v>-0.36238800000000015</v>
      </c>
      <c r="I8158" s="25">
        <v>40506.020833333336</v>
      </c>
      <c r="J8158" s="23">
        <v>-0.33663768599999955</v>
      </c>
    </row>
    <row r="8159" spans="1:10" x14ac:dyDescent="0.25">
      <c r="A8159" s="25">
        <f t="shared" ca="1" si="255"/>
        <v>40445.699210959938</v>
      </c>
      <c r="B8159">
        <f t="shared" ca="1" si="256"/>
        <v>0</v>
      </c>
      <c r="C8159" s="25"/>
      <c r="D8159" s="23"/>
      <c r="G8159" s="25">
        <v>40506.03125</v>
      </c>
      <c r="H8159" s="23">
        <v>-0.3670340000000003</v>
      </c>
      <c r="I8159" s="25">
        <v>40506.03125</v>
      </c>
      <c r="J8159" s="23">
        <v>-0.33797887199999721</v>
      </c>
    </row>
    <row r="8160" spans="1:10" x14ac:dyDescent="0.25">
      <c r="A8160" s="25">
        <f t="shared" ca="1" si="255"/>
        <v>40445.699210959938</v>
      </c>
      <c r="B8160">
        <f t="shared" ca="1" si="256"/>
        <v>0</v>
      </c>
      <c r="C8160" s="25"/>
      <c r="D8160" s="23"/>
      <c r="G8160" s="25">
        <v>40506.041666666664</v>
      </c>
      <c r="H8160" s="23">
        <v>-0.36238800000000015</v>
      </c>
      <c r="I8160" s="25">
        <v>40506.041666666664</v>
      </c>
      <c r="J8160" s="23">
        <v>-0.33261412800000301</v>
      </c>
    </row>
    <row r="8161" spans="1:10" x14ac:dyDescent="0.25">
      <c r="A8161" s="25">
        <f t="shared" ca="1" si="255"/>
        <v>40445.699210959938</v>
      </c>
      <c r="B8161">
        <f t="shared" ca="1" si="256"/>
        <v>0</v>
      </c>
      <c r="C8161" s="25"/>
      <c r="D8161" s="23"/>
      <c r="G8161" s="25">
        <v>40506.052083333328</v>
      </c>
      <c r="H8161" s="23">
        <v>-0.36471099999999979</v>
      </c>
      <c r="I8161" s="25">
        <v>40506.052083333328</v>
      </c>
      <c r="J8161" s="23">
        <v>-0.32859056999999936</v>
      </c>
    </row>
    <row r="8162" spans="1:10" x14ac:dyDescent="0.25">
      <c r="A8162" s="25">
        <f t="shared" ca="1" si="255"/>
        <v>40445.699210959938</v>
      </c>
      <c r="B8162">
        <f t="shared" ca="1" si="256"/>
        <v>0</v>
      </c>
      <c r="C8162" s="25"/>
      <c r="D8162" s="23"/>
      <c r="G8162" s="25">
        <v>40506.0625</v>
      </c>
      <c r="H8162" s="23">
        <v>-0.36238800000000015</v>
      </c>
      <c r="I8162" s="25">
        <v>40506.0625</v>
      </c>
      <c r="J8162" s="23">
        <v>-0.32456701199999927</v>
      </c>
    </row>
    <row r="8163" spans="1:10" x14ac:dyDescent="0.25">
      <c r="A8163" s="25">
        <f t="shared" ca="1" si="255"/>
        <v>40445.699210959938</v>
      </c>
      <c r="B8163">
        <f t="shared" ca="1" si="256"/>
        <v>0</v>
      </c>
      <c r="C8163" s="25"/>
      <c r="D8163" s="23"/>
      <c r="G8163" s="25">
        <v>40506.072916666664</v>
      </c>
      <c r="H8163" s="23">
        <v>-0.36006500000000052</v>
      </c>
      <c r="I8163" s="25">
        <v>40506.072916666664</v>
      </c>
      <c r="J8163" s="23">
        <v>-0.32054345399999917</v>
      </c>
    </row>
    <row r="8164" spans="1:10" x14ac:dyDescent="0.25">
      <c r="A8164" s="25">
        <f t="shared" ca="1" si="255"/>
        <v>40445.699210959938</v>
      </c>
      <c r="B8164">
        <f t="shared" ca="1" si="256"/>
        <v>0</v>
      </c>
      <c r="C8164" s="25"/>
      <c r="D8164" s="23"/>
      <c r="G8164" s="25">
        <v>40506.09375</v>
      </c>
      <c r="H8164" s="23">
        <v>-0.36471099999999979</v>
      </c>
      <c r="I8164" s="25">
        <v>40506.09375</v>
      </c>
      <c r="J8164" s="23">
        <v>-0.31920226800000151</v>
      </c>
    </row>
    <row r="8165" spans="1:10" x14ac:dyDescent="0.25">
      <c r="A8165" s="25">
        <f t="shared" ca="1" si="255"/>
        <v>40445.699210959938</v>
      </c>
      <c r="B8165">
        <f t="shared" ca="1" si="256"/>
        <v>0</v>
      </c>
      <c r="C8165" s="25"/>
      <c r="D8165" s="23"/>
      <c r="G8165" s="25">
        <v>40506.114583333336</v>
      </c>
      <c r="H8165" s="23">
        <v>-0.36935700000000082</v>
      </c>
      <c r="I8165" s="25">
        <v>40506.114583333336</v>
      </c>
      <c r="J8165" s="23">
        <v>-0.32054345399999917</v>
      </c>
    </row>
    <row r="8166" spans="1:10" x14ac:dyDescent="0.25">
      <c r="A8166" s="25">
        <f t="shared" ca="1" si="255"/>
        <v>40445.699210959938</v>
      </c>
      <c r="B8166">
        <f t="shared" ca="1" si="256"/>
        <v>0</v>
      </c>
      <c r="C8166" s="25"/>
      <c r="D8166" s="23"/>
      <c r="G8166" s="25">
        <v>40506.125</v>
      </c>
      <c r="H8166" s="23">
        <v>-0.37168000000000045</v>
      </c>
      <c r="I8166" s="25">
        <v>40506.125</v>
      </c>
      <c r="J8166" s="23">
        <v>-0.31786108200000029</v>
      </c>
    </row>
    <row r="8167" spans="1:10" x14ac:dyDescent="0.25">
      <c r="A8167" s="25">
        <f t="shared" ca="1" si="255"/>
        <v>40445.699210959938</v>
      </c>
      <c r="B8167">
        <f t="shared" ca="1" si="256"/>
        <v>0</v>
      </c>
      <c r="C8167" s="25"/>
      <c r="D8167" s="23"/>
      <c r="G8167" s="25">
        <v>40506.145833333336</v>
      </c>
      <c r="H8167" s="23">
        <v>-0.3763260000000006</v>
      </c>
      <c r="I8167" s="25">
        <v>40506.145833333336</v>
      </c>
      <c r="J8167" s="23">
        <v>-0.32054345399999917</v>
      </c>
    </row>
    <row r="8168" spans="1:10" x14ac:dyDescent="0.25">
      <c r="A8168" s="25">
        <f t="shared" ca="1" si="255"/>
        <v>40445.699210959938</v>
      </c>
      <c r="B8168">
        <f t="shared" ca="1" si="256"/>
        <v>0</v>
      </c>
      <c r="C8168" s="25"/>
      <c r="D8168" s="23"/>
      <c r="G8168" s="25">
        <v>40506.15625</v>
      </c>
      <c r="H8168" s="23">
        <v>-0.37168000000000045</v>
      </c>
      <c r="I8168" s="25">
        <v>40506.15625</v>
      </c>
      <c r="J8168" s="23">
        <v>-0.31249633800000254</v>
      </c>
    </row>
    <row r="8169" spans="1:10" x14ac:dyDescent="0.25">
      <c r="A8169" s="25">
        <f t="shared" ca="1" si="255"/>
        <v>40445.699210959938</v>
      </c>
      <c r="B8169">
        <f t="shared" ca="1" si="256"/>
        <v>0</v>
      </c>
      <c r="C8169" s="25"/>
      <c r="D8169" s="23"/>
      <c r="G8169" s="25">
        <v>40506.166666666664</v>
      </c>
      <c r="H8169" s="23">
        <v>-0.36935700000000082</v>
      </c>
      <c r="I8169" s="25">
        <v>40506.166666666664</v>
      </c>
      <c r="J8169" s="23">
        <v>-0.30981396600000011</v>
      </c>
    </row>
    <row r="8170" spans="1:10" x14ac:dyDescent="0.25">
      <c r="A8170" s="25">
        <f t="shared" ca="1" si="255"/>
        <v>40445.699210959938</v>
      </c>
      <c r="B8170">
        <f t="shared" ca="1" si="256"/>
        <v>0</v>
      </c>
      <c r="C8170" s="25"/>
      <c r="D8170" s="23"/>
      <c r="G8170" s="25">
        <v>40506.177083333328</v>
      </c>
      <c r="H8170" s="23">
        <v>-0.37168000000000045</v>
      </c>
      <c r="I8170" s="25">
        <v>40506.177083333328</v>
      </c>
      <c r="J8170" s="23">
        <v>-0.30713159400000123</v>
      </c>
    </row>
    <row r="8171" spans="1:10" x14ac:dyDescent="0.25">
      <c r="A8171" s="25">
        <f t="shared" ca="1" si="255"/>
        <v>40445.699210959938</v>
      </c>
      <c r="B8171">
        <f t="shared" ca="1" si="256"/>
        <v>0</v>
      </c>
      <c r="C8171" s="25"/>
      <c r="D8171" s="23"/>
      <c r="G8171" s="25">
        <v>40506.1875</v>
      </c>
      <c r="H8171" s="23">
        <v>-0.36935700000000082</v>
      </c>
      <c r="I8171" s="25">
        <v>40506.1875</v>
      </c>
      <c r="J8171" s="23">
        <v>-0.30176684999999992</v>
      </c>
    </row>
    <row r="8172" spans="1:10" x14ac:dyDescent="0.25">
      <c r="A8172" s="25">
        <f t="shared" ca="1" si="255"/>
        <v>40445.699210959938</v>
      </c>
      <c r="B8172">
        <f t="shared" ca="1" si="256"/>
        <v>0</v>
      </c>
      <c r="C8172" s="25"/>
      <c r="D8172" s="23"/>
      <c r="G8172" s="25">
        <v>40506.208333333336</v>
      </c>
      <c r="H8172" s="23">
        <v>-0.3670340000000003</v>
      </c>
      <c r="I8172" s="25">
        <v>40506.208333333336</v>
      </c>
      <c r="J8172" s="23">
        <v>-0.29640210600000216</v>
      </c>
    </row>
    <row r="8173" spans="1:10" x14ac:dyDescent="0.25">
      <c r="A8173" s="25">
        <f t="shared" ca="1" si="255"/>
        <v>40445.699210959938</v>
      </c>
      <c r="B8173">
        <f t="shared" ca="1" si="256"/>
        <v>0</v>
      </c>
      <c r="C8173" s="25"/>
      <c r="D8173" s="23"/>
      <c r="G8173" s="25">
        <v>40506.21875</v>
      </c>
      <c r="H8173" s="23">
        <v>-0.36471099999999979</v>
      </c>
      <c r="I8173" s="25">
        <v>40506.21875</v>
      </c>
      <c r="J8173" s="23">
        <v>-0.29103736200000085</v>
      </c>
    </row>
    <row r="8174" spans="1:10" x14ac:dyDescent="0.25">
      <c r="A8174" s="25">
        <f t="shared" ca="1" si="255"/>
        <v>40445.699210959938</v>
      </c>
      <c r="B8174">
        <f t="shared" ca="1" si="256"/>
        <v>0</v>
      </c>
      <c r="C8174" s="25"/>
      <c r="D8174" s="23"/>
      <c r="G8174" s="25">
        <v>40506.229166666672</v>
      </c>
      <c r="H8174" s="23">
        <v>-0.36238800000000015</v>
      </c>
      <c r="I8174" s="25">
        <v>40506.229166666672</v>
      </c>
      <c r="J8174" s="23">
        <v>-0.28299024599999711</v>
      </c>
    </row>
    <row r="8175" spans="1:10" x14ac:dyDescent="0.25">
      <c r="A8175" s="25">
        <f t="shared" ca="1" si="255"/>
        <v>40445.699210959938</v>
      </c>
      <c r="B8175">
        <f t="shared" ca="1" si="256"/>
        <v>0</v>
      </c>
      <c r="C8175" s="25"/>
      <c r="D8175" s="23"/>
      <c r="G8175" s="25">
        <v>40506.239583333336</v>
      </c>
      <c r="H8175" s="23">
        <v>-0.35541899999999949</v>
      </c>
      <c r="I8175" s="25">
        <v>40506.239583333336</v>
      </c>
      <c r="J8175" s="23">
        <v>-0.28164905999999945</v>
      </c>
    </row>
    <row r="8176" spans="1:10" x14ac:dyDescent="0.25">
      <c r="A8176" s="25">
        <f t="shared" ca="1" si="255"/>
        <v>40445.699210959938</v>
      </c>
      <c r="B8176">
        <f t="shared" ca="1" si="256"/>
        <v>0</v>
      </c>
      <c r="C8176" s="25"/>
      <c r="D8176" s="23"/>
      <c r="G8176" s="25">
        <v>40506.25</v>
      </c>
      <c r="H8176" s="23">
        <v>-0.35309599999999985</v>
      </c>
      <c r="I8176" s="25">
        <v>40506.25</v>
      </c>
      <c r="J8176" s="23">
        <v>-0.27360194400000282</v>
      </c>
    </row>
    <row r="8177" spans="1:10" x14ac:dyDescent="0.25">
      <c r="A8177" s="25">
        <f t="shared" ca="1" si="255"/>
        <v>40445.699210959938</v>
      </c>
      <c r="B8177">
        <f t="shared" ca="1" si="256"/>
        <v>0</v>
      </c>
      <c r="C8177" s="25"/>
      <c r="D8177" s="23"/>
      <c r="G8177" s="25">
        <v>40506.270833333336</v>
      </c>
      <c r="H8177" s="23">
        <v>-0.35309599999999985</v>
      </c>
      <c r="I8177" s="25">
        <v>40506.270833333336</v>
      </c>
      <c r="J8177" s="23">
        <v>-0.27091957200000039</v>
      </c>
    </row>
    <row r="8178" spans="1:10" x14ac:dyDescent="0.25">
      <c r="A8178" s="25">
        <f t="shared" ca="1" si="255"/>
        <v>40445.699210959938</v>
      </c>
      <c r="B8178">
        <f t="shared" ca="1" si="256"/>
        <v>0</v>
      </c>
      <c r="C8178" s="25"/>
      <c r="D8178" s="23"/>
      <c r="G8178" s="25">
        <v>40506.28125</v>
      </c>
      <c r="H8178" s="23">
        <v>-0.34845000000000059</v>
      </c>
      <c r="I8178" s="25">
        <v>40506.28125</v>
      </c>
      <c r="J8178" s="23">
        <v>-0.26689601400000385</v>
      </c>
    </row>
    <row r="8179" spans="1:10" x14ac:dyDescent="0.25">
      <c r="A8179" s="25">
        <f t="shared" ca="1" si="255"/>
        <v>40445.699210959938</v>
      </c>
      <c r="B8179">
        <f t="shared" ca="1" si="256"/>
        <v>0</v>
      </c>
      <c r="C8179" s="25"/>
      <c r="D8179" s="23"/>
      <c r="G8179" s="25">
        <v>40506.291666666664</v>
      </c>
      <c r="H8179" s="23">
        <v>-0.34148100000000081</v>
      </c>
      <c r="I8179" s="25">
        <v>40506.291666666664</v>
      </c>
      <c r="J8179" s="23">
        <v>-0.25750771199999889</v>
      </c>
    </row>
    <row r="8180" spans="1:10" x14ac:dyDescent="0.25">
      <c r="A8180" s="25">
        <f t="shared" ca="1" si="255"/>
        <v>40445.699210959938</v>
      </c>
      <c r="B8180">
        <f t="shared" ca="1" si="256"/>
        <v>0</v>
      </c>
      <c r="C8180" s="25"/>
      <c r="D8180" s="23"/>
      <c r="G8180" s="25">
        <v>40506.302083333328</v>
      </c>
      <c r="H8180" s="23">
        <v>-0.33683499999999977</v>
      </c>
      <c r="I8180" s="25">
        <v>40506.302083333328</v>
      </c>
      <c r="J8180" s="23">
        <v>-0.25080178199999992</v>
      </c>
    </row>
    <row r="8181" spans="1:10" x14ac:dyDescent="0.25">
      <c r="A8181" s="25">
        <f t="shared" ca="1" si="255"/>
        <v>40445.699210959938</v>
      </c>
      <c r="B8181">
        <f t="shared" ca="1" si="256"/>
        <v>0</v>
      </c>
      <c r="C8181" s="25"/>
      <c r="D8181" s="23"/>
      <c r="G8181" s="25">
        <v>40506.322916666664</v>
      </c>
      <c r="H8181" s="23">
        <v>-0.33451200000000014</v>
      </c>
      <c r="I8181" s="25">
        <v>40506.322916666664</v>
      </c>
      <c r="J8181" s="23">
        <v>-0.25482534000000001</v>
      </c>
    </row>
    <row r="8182" spans="1:10" x14ac:dyDescent="0.25">
      <c r="A8182" s="25">
        <f t="shared" ca="1" si="255"/>
        <v>40445.699210959938</v>
      </c>
      <c r="B8182">
        <f t="shared" ca="1" si="256"/>
        <v>0</v>
      </c>
      <c r="C8182" s="25"/>
      <c r="D8182" s="23"/>
      <c r="G8182" s="25">
        <v>40506.333333333336</v>
      </c>
      <c r="H8182" s="23">
        <v>-0.33218900000000051</v>
      </c>
      <c r="I8182" s="25">
        <v>40506.333333333336</v>
      </c>
      <c r="J8182" s="23">
        <v>-0.25214296800000113</v>
      </c>
    </row>
    <row r="8183" spans="1:10" x14ac:dyDescent="0.25">
      <c r="A8183" s="25">
        <f t="shared" ca="1" si="255"/>
        <v>40445.699210959938</v>
      </c>
      <c r="B8183">
        <f t="shared" ca="1" si="256"/>
        <v>0</v>
      </c>
      <c r="C8183" s="25"/>
      <c r="D8183" s="23"/>
      <c r="G8183" s="25">
        <v>40506.34375</v>
      </c>
      <c r="H8183" s="23">
        <v>-0.32754299999999947</v>
      </c>
      <c r="I8183" s="25">
        <v>40506.34375</v>
      </c>
      <c r="J8183" s="23">
        <v>-0.25214296800000113</v>
      </c>
    </row>
    <row r="8184" spans="1:10" x14ac:dyDescent="0.25">
      <c r="A8184" s="25">
        <f t="shared" ca="1" si="255"/>
        <v>40445.699210959938</v>
      </c>
      <c r="B8184">
        <f t="shared" ca="1" si="256"/>
        <v>0</v>
      </c>
      <c r="C8184" s="25"/>
      <c r="D8184" s="23"/>
      <c r="G8184" s="25">
        <v>40506.354166666672</v>
      </c>
      <c r="H8184" s="23">
        <v>-0.32289700000000021</v>
      </c>
      <c r="I8184" s="25">
        <v>40506.354166666672</v>
      </c>
      <c r="J8184" s="23">
        <v>-0.24811941000000104</v>
      </c>
    </row>
    <row r="8185" spans="1:10" x14ac:dyDescent="0.25">
      <c r="A8185" s="25">
        <f t="shared" ca="1" si="255"/>
        <v>40445.699210959938</v>
      </c>
      <c r="B8185">
        <f t="shared" ca="1" si="256"/>
        <v>0</v>
      </c>
      <c r="C8185" s="25"/>
      <c r="D8185" s="23"/>
      <c r="G8185" s="25">
        <v>40506.364583333336</v>
      </c>
      <c r="H8185" s="23">
        <v>-0.31128200000000028</v>
      </c>
      <c r="I8185" s="25">
        <v>40506.364583333336</v>
      </c>
      <c r="J8185" s="23">
        <v>-0.24275466599999973</v>
      </c>
    </row>
    <row r="8186" spans="1:10" x14ac:dyDescent="0.25">
      <c r="A8186" s="25">
        <f t="shared" ca="1" si="255"/>
        <v>40445.699210959938</v>
      </c>
      <c r="B8186">
        <f t="shared" ca="1" si="256"/>
        <v>0</v>
      </c>
      <c r="C8186" s="25"/>
      <c r="D8186" s="23"/>
      <c r="G8186" s="25">
        <v>40506.385416666664</v>
      </c>
      <c r="H8186" s="23">
        <v>-0.30663600000000013</v>
      </c>
      <c r="I8186" s="25">
        <v>40506.385416666664</v>
      </c>
      <c r="J8186" s="23">
        <v>-0.24141348000000207</v>
      </c>
    </row>
    <row r="8187" spans="1:10" x14ac:dyDescent="0.25">
      <c r="A8187" s="25">
        <f t="shared" ca="1" si="255"/>
        <v>40445.699210959938</v>
      </c>
      <c r="B8187">
        <f t="shared" ca="1" si="256"/>
        <v>0</v>
      </c>
      <c r="C8187" s="25"/>
      <c r="D8187" s="23"/>
      <c r="G8187" s="25">
        <v>40506.395833333336</v>
      </c>
      <c r="H8187" s="23">
        <v>-0.2950210000000002</v>
      </c>
      <c r="I8187" s="25">
        <v>40506.395833333336</v>
      </c>
      <c r="J8187" s="23">
        <v>-0.2347075500000031</v>
      </c>
    </row>
    <row r="8188" spans="1:10" x14ac:dyDescent="0.25">
      <c r="A8188" s="25">
        <f t="shared" ca="1" si="255"/>
        <v>40445.699210959938</v>
      </c>
      <c r="B8188">
        <f t="shared" ca="1" si="256"/>
        <v>0</v>
      </c>
      <c r="C8188" s="25"/>
      <c r="D8188" s="23"/>
      <c r="G8188" s="25">
        <v>40506.40625</v>
      </c>
      <c r="H8188" s="23">
        <v>-0.28572900000000079</v>
      </c>
      <c r="I8188" s="25">
        <v>40506.40625</v>
      </c>
      <c r="J8188" s="23">
        <v>-0.22666043399999936</v>
      </c>
    </row>
    <row r="8189" spans="1:10" x14ac:dyDescent="0.25">
      <c r="A8189" s="25">
        <f t="shared" ca="1" si="255"/>
        <v>40445.699210959938</v>
      </c>
      <c r="B8189">
        <f t="shared" ca="1" si="256"/>
        <v>0</v>
      </c>
      <c r="C8189" s="25"/>
      <c r="D8189" s="23"/>
      <c r="G8189" s="25">
        <v>40506.416666666664</v>
      </c>
      <c r="H8189" s="23">
        <v>-0.28340600000000027</v>
      </c>
      <c r="I8189" s="25">
        <v>40506.416666666664</v>
      </c>
      <c r="J8189" s="23">
        <v>-0.23068399199999945</v>
      </c>
    </row>
    <row r="8190" spans="1:10" x14ac:dyDescent="0.25">
      <c r="A8190" s="25">
        <f t="shared" ca="1" si="255"/>
        <v>40445.699210959938</v>
      </c>
      <c r="B8190">
        <f t="shared" ca="1" si="256"/>
        <v>0</v>
      </c>
      <c r="C8190" s="25"/>
      <c r="D8190" s="23"/>
      <c r="G8190" s="25">
        <v>40506.427083333328</v>
      </c>
      <c r="H8190" s="23">
        <v>-0.28805200000000042</v>
      </c>
      <c r="I8190" s="25">
        <v>40506.427083333328</v>
      </c>
      <c r="J8190" s="23">
        <v>-0.23738992199999842</v>
      </c>
    </row>
    <row r="8191" spans="1:10" x14ac:dyDescent="0.25">
      <c r="A8191" s="25">
        <f t="shared" ca="1" si="255"/>
        <v>40445.699210959938</v>
      </c>
      <c r="B8191">
        <f t="shared" ca="1" si="256"/>
        <v>0</v>
      </c>
      <c r="C8191" s="25"/>
      <c r="D8191" s="23"/>
      <c r="G8191" s="25">
        <v>40506.4375</v>
      </c>
      <c r="H8191" s="23">
        <v>-0.28340600000000027</v>
      </c>
      <c r="I8191" s="25">
        <v>40506.4375</v>
      </c>
      <c r="J8191" s="23">
        <v>-0.23604873600000076</v>
      </c>
    </row>
    <row r="8192" spans="1:10" x14ac:dyDescent="0.25">
      <c r="A8192" s="25">
        <f t="shared" ca="1" si="255"/>
        <v>40445.699210959938</v>
      </c>
      <c r="B8192">
        <f t="shared" ca="1" si="256"/>
        <v>0</v>
      </c>
      <c r="C8192" s="25"/>
      <c r="D8192" s="23"/>
      <c r="G8192" s="25">
        <v>40506.458333333336</v>
      </c>
      <c r="H8192" s="23">
        <v>-0.28572900000000079</v>
      </c>
      <c r="I8192" s="25">
        <v>40506.458333333336</v>
      </c>
      <c r="J8192" s="23">
        <v>-0.25080178199999992</v>
      </c>
    </row>
    <row r="8193" spans="1:10" x14ac:dyDescent="0.25">
      <c r="A8193" s="25">
        <f t="shared" ca="1" si="255"/>
        <v>40445.699210959938</v>
      </c>
      <c r="B8193">
        <f t="shared" ca="1" si="256"/>
        <v>0</v>
      </c>
      <c r="C8193" s="25"/>
      <c r="D8193" s="23"/>
      <c r="G8193" s="25">
        <v>40506.479166666672</v>
      </c>
      <c r="H8193" s="23">
        <v>-0.28805200000000042</v>
      </c>
      <c r="I8193" s="25">
        <v>40506.479166666672</v>
      </c>
      <c r="J8193" s="23">
        <v>-0.25482534000000001</v>
      </c>
    </row>
    <row r="8194" spans="1:10" x14ac:dyDescent="0.25">
      <c r="A8194" s="25">
        <f t="shared" ca="1" si="255"/>
        <v>40445.699210959938</v>
      </c>
      <c r="B8194">
        <f t="shared" ca="1" si="256"/>
        <v>0</v>
      </c>
      <c r="C8194" s="25"/>
      <c r="D8194" s="23"/>
      <c r="G8194" s="25">
        <v>40506.5</v>
      </c>
      <c r="H8194" s="23">
        <v>-0.29269800000000057</v>
      </c>
      <c r="I8194" s="25">
        <v>40506.5</v>
      </c>
      <c r="J8194" s="23">
        <v>-0.2588488980000001</v>
      </c>
    </row>
    <row r="8195" spans="1:10" x14ac:dyDescent="0.25">
      <c r="A8195" s="25">
        <f t="shared" ca="1" si="255"/>
        <v>40445.699210959938</v>
      </c>
      <c r="B8195">
        <f t="shared" ca="1" si="256"/>
        <v>0</v>
      </c>
      <c r="C8195" s="25"/>
      <c r="D8195" s="23"/>
      <c r="G8195" s="25">
        <v>40506.510416666664</v>
      </c>
      <c r="H8195" s="23">
        <v>-0.2950210000000002</v>
      </c>
      <c r="I8195" s="25">
        <v>40506.510416666664</v>
      </c>
      <c r="J8195" s="23">
        <v>-0.2628724560000002</v>
      </c>
    </row>
    <row r="8196" spans="1:10" x14ac:dyDescent="0.25">
      <c r="A8196" s="25">
        <f t="shared" ca="1" si="255"/>
        <v>40445.699210959938</v>
      </c>
      <c r="B8196">
        <f t="shared" ca="1" si="256"/>
        <v>0</v>
      </c>
      <c r="C8196" s="25"/>
      <c r="D8196" s="23"/>
      <c r="G8196" s="25">
        <v>40506.520833333336</v>
      </c>
      <c r="H8196" s="23">
        <v>-0.29966699999999946</v>
      </c>
      <c r="I8196" s="25">
        <v>40506.520833333336</v>
      </c>
      <c r="J8196" s="23">
        <v>-0.26555482799999908</v>
      </c>
    </row>
    <row r="8197" spans="1:10" x14ac:dyDescent="0.25">
      <c r="A8197" s="25">
        <f t="shared" ca="1" si="255"/>
        <v>40445.699210959938</v>
      </c>
      <c r="B8197">
        <f t="shared" ca="1" si="256"/>
        <v>0</v>
      </c>
      <c r="C8197" s="25"/>
      <c r="D8197" s="23"/>
      <c r="G8197" s="25">
        <v>40506.541666666664</v>
      </c>
      <c r="H8197" s="23">
        <v>-0.3043130000000005</v>
      </c>
      <c r="I8197" s="25">
        <v>40506.541666666664</v>
      </c>
      <c r="J8197" s="23">
        <v>-0.27360194400000282</v>
      </c>
    </row>
    <row r="8198" spans="1:10" x14ac:dyDescent="0.25">
      <c r="A8198" s="25">
        <f t="shared" ref="A8198:A8261" ca="1" si="257">IF(LEN(OFFSET(A8198,0,$B$2))&gt;0,OFFSET(A8198,0,$B$2),IF(ISNUMBER(A8197),A8197,C8198))</f>
        <v>40445.699210959938</v>
      </c>
      <c r="B8198">
        <f t="shared" ref="B8198:B8261" ca="1" si="258">IF(LEN(OFFSET(B8198,0,$B$2))&gt;0,OFFSET(B8198,0,$B$2),IF(ISNUMBER(B8197),B8197,D8198))</f>
        <v>0</v>
      </c>
      <c r="C8198" s="25"/>
      <c r="D8198" s="23"/>
      <c r="G8198" s="25">
        <v>40506.552083333328</v>
      </c>
      <c r="H8198" s="23">
        <v>-0.30199000000000087</v>
      </c>
      <c r="I8198" s="25">
        <v>40506.552083333328</v>
      </c>
      <c r="J8198" s="23">
        <v>-0.26823720000000151</v>
      </c>
    </row>
    <row r="8199" spans="1:10" x14ac:dyDescent="0.25">
      <c r="A8199" s="25">
        <f t="shared" ca="1" si="257"/>
        <v>40445.699210959938</v>
      </c>
      <c r="B8199">
        <f t="shared" ca="1" si="258"/>
        <v>0</v>
      </c>
      <c r="C8199" s="25"/>
      <c r="D8199" s="23"/>
      <c r="G8199" s="25">
        <v>40506.572916666664</v>
      </c>
      <c r="H8199" s="23">
        <v>-0.30199000000000087</v>
      </c>
      <c r="I8199" s="25">
        <v>40506.572916666664</v>
      </c>
      <c r="J8199" s="23">
        <v>-0.26555482799999908</v>
      </c>
    </row>
    <row r="8200" spans="1:10" x14ac:dyDescent="0.25">
      <c r="A8200" s="25">
        <f t="shared" ca="1" si="257"/>
        <v>40445.699210959938</v>
      </c>
      <c r="B8200">
        <f t="shared" ca="1" si="258"/>
        <v>0</v>
      </c>
      <c r="C8200" s="25"/>
      <c r="D8200" s="23"/>
      <c r="G8200" s="25">
        <v>40506.583333333336</v>
      </c>
      <c r="H8200" s="23">
        <v>-0.29966699999999946</v>
      </c>
      <c r="I8200" s="25">
        <v>40506.583333333336</v>
      </c>
      <c r="J8200" s="23">
        <v>-0.26153127000000254</v>
      </c>
    </row>
    <row r="8201" spans="1:10" x14ac:dyDescent="0.25">
      <c r="A8201" s="25">
        <f t="shared" ca="1" si="257"/>
        <v>40445.699210959938</v>
      </c>
      <c r="B8201">
        <f t="shared" ca="1" si="258"/>
        <v>0</v>
      </c>
      <c r="C8201" s="25"/>
      <c r="D8201" s="23"/>
      <c r="G8201" s="25">
        <v>40506.59375</v>
      </c>
      <c r="H8201" s="23">
        <v>-0.29966699999999946</v>
      </c>
      <c r="I8201" s="25">
        <v>40506.59375</v>
      </c>
      <c r="J8201" s="23">
        <v>-0.2588488980000001</v>
      </c>
    </row>
    <row r="8202" spans="1:10" x14ac:dyDescent="0.25">
      <c r="A8202" s="25">
        <f t="shared" ca="1" si="257"/>
        <v>40445.699210959938</v>
      </c>
      <c r="B8202">
        <f t="shared" ca="1" si="258"/>
        <v>0</v>
      </c>
      <c r="C8202" s="25"/>
      <c r="D8202" s="23"/>
      <c r="G8202" s="25">
        <v>40506.604166666672</v>
      </c>
      <c r="H8202" s="23">
        <v>-0.30199000000000087</v>
      </c>
      <c r="I8202" s="25">
        <v>40506.604166666672</v>
      </c>
      <c r="J8202" s="23">
        <v>-0.2628724560000002</v>
      </c>
    </row>
    <row r="8203" spans="1:10" x14ac:dyDescent="0.25">
      <c r="A8203" s="25">
        <f t="shared" ca="1" si="257"/>
        <v>40445.699210959938</v>
      </c>
      <c r="B8203">
        <f t="shared" ca="1" si="258"/>
        <v>0</v>
      </c>
      <c r="C8203" s="25"/>
      <c r="D8203" s="23"/>
      <c r="G8203" s="25">
        <v>40506.625</v>
      </c>
      <c r="H8203" s="23">
        <v>-0.30199000000000087</v>
      </c>
      <c r="I8203" s="25">
        <v>40506.625</v>
      </c>
      <c r="J8203" s="23">
        <v>-0.2588488980000001</v>
      </c>
    </row>
    <row r="8204" spans="1:10" x14ac:dyDescent="0.25">
      <c r="A8204" s="25">
        <f t="shared" ca="1" si="257"/>
        <v>40445.699210959938</v>
      </c>
      <c r="B8204">
        <f t="shared" ca="1" si="258"/>
        <v>0</v>
      </c>
      <c r="C8204" s="25"/>
      <c r="D8204" s="23"/>
      <c r="G8204" s="25">
        <v>40506.645833333336</v>
      </c>
      <c r="H8204" s="23">
        <v>-0.29734399999999983</v>
      </c>
      <c r="I8204" s="25">
        <v>40506.645833333336</v>
      </c>
      <c r="J8204" s="23">
        <v>-0.25482534000000001</v>
      </c>
    </row>
    <row r="8205" spans="1:10" x14ac:dyDescent="0.25">
      <c r="A8205" s="25">
        <f t="shared" ca="1" si="257"/>
        <v>40445.699210959938</v>
      </c>
      <c r="B8205">
        <f t="shared" ca="1" si="258"/>
        <v>0</v>
      </c>
      <c r="C8205" s="25"/>
      <c r="D8205" s="23"/>
      <c r="G8205" s="25">
        <v>40506.666666666664</v>
      </c>
      <c r="H8205" s="23">
        <v>-0.29269800000000057</v>
      </c>
      <c r="I8205" s="25">
        <v>40506.666666666664</v>
      </c>
      <c r="J8205" s="23">
        <v>-0.2494605959999987</v>
      </c>
    </row>
    <row r="8206" spans="1:10" x14ac:dyDescent="0.25">
      <c r="A8206" s="25">
        <f t="shared" ca="1" si="257"/>
        <v>40445.699210959938</v>
      </c>
      <c r="B8206">
        <f t="shared" ca="1" si="258"/>
        <v>0</v>
      </c>
      <c r="C8206" s="25"/>
      <c r="D8206" s="23"/>
      <c r="G8206" s="25">
        <v>40506.6875</v>
      </c>
      <c r="H8206" s="23">
        <v>-0.28805200000000042</v>
      </c>
      <c r="I8206" s="25">
        <v>40506.6875</v>
      </c>
      <c r="J8206" s="23">
        <v>-0.24141348000000207</v>
      </c>
    </row>
    <row r="8207" spans="1:10" x14ac:dyDescent="0.25">
      <c r="A8207" s="25">
        <f t="shared" ca="1" si="257"/>
        <v>40445.699210959938</v>
      </c>
      <c r="B8207">
        <f t="shared" ca="1" si="258"/>
        <v>0</v>
      </c>
      <c r="C8207" s="25"/>
      <c r="D8207" s="23"/>
      <c r="G8207" s="25">
        <v>40506.697916666664</v>
      </c>
      <c r="H8207" s="23">
        <v>-0.28572900000000079</v>
      </c>
      <c r="I8207" s="25">
        <v>40506.697916666664</v>
      </c>
      <c r="J8207" s="23">
        <v>-0.23336636399999833</v>
      </c>
    </row>
    <row r="8208" spans="1:10" x14ac:dyDescent="0.25">
      <c r="A8208" s="25">
        <f t="shared" ca="1" si="257"/>
        <v>40445.699210959938</v>
      </c>
      <c r="B8208">
        <f t="shared" ca="1" si="258"/>
        <v>0</v>
      </c>
      <c r="C8208" s="25"/>
      <c r="D8208" s="23"/>
      <c r="G8208" s="25">
        <v>40506.708333333336</v>
      </c>
      <c r="H8208" s="23">
        <v>-0.28108299999999975</v>
      </c>
      <c r="I8208" s="25">
        <v>40506.708333333336</v>
      </c>
      <c r="J8208" s="23">
        <v>-0.22666043399999936</v>
      </c>
    </row>
    <row r="8209" spans="1:10" x14ac:dyDescent="0.25">
      <c r="A8209" s="25">
        <f t="shared" ca="1" si="257"/>
        <v>40445.699210959938</v>
      </c>
      <c r="B8209">
        <f t="shared" ca="1" si="258"/>
        <v>0</v>
      </c>
      <c r="C8209" s="25"/>
      <c r="D8209" s="23"/>
      <c r="G8209" s="25">
        <v>40506.71875</v>
      </c>
      <c r="H8209" s="23">
        <v>-0.27411400000000086</v>
      </c>
      <c r="I8209" s="25">
        <v>40506.71875</v>
      </c>
      <c r="J8209" s="23">
        <v>-0.21458975999999907</v>
      </c>
    </row>
    <row r="8210" spans="1:10" x14ac:dyDescent="0.25">
      <c r="A8210" s="25">
        <f t="shared" ca="1" si="257"/>
        <v>40445.699210959938</v>
      </c>
      <c r="B8210">
        <f t="shared" ca="1" si="258"/>
        <v>0</v>
      </c>
      <c r="C8210" s="25"/>
      <c r="D8210" s="23"/>
      <c r="G8210" s="25">
        <v>40506.729166666672</v>
      </c>
      <c r="H8210" s="23">
        <v>-0.27411400000000086</v>
      </c>
      <c r="I8210" s="25">
        <v>40506.729166666672</v>
      </c>
      <c r="J8210" s="23">
        <v>-0.21190738799999664</v>
      </c>
    </row>
    <row r="8211" spans="1:10" x14ac:dyDescent="0.25">
      <c r="A8211" s="25">
        <f t="shared" ca="1" si="257"/>
        <v>40445.699210959938</v>
      </c>
      <c r="B8211">
        <f t="shared" ca="1" si="258"/>
        <v>0</v>
      </c>
      <c r="C8211" s="25"/>
      <c r="D8211" s="23"/>
      <c r="G8211" s="25">
        <v>40506.75</v>
      </c>
      <c r="H8211" s="23">
        <v>-0.27179099999999945</v>
      </c>
      <c r="I8211" s="25">
        <v>40506.75</v>
      </c>
      <c r="J8211" s="23">
        <v>-0.20922501600000132</v>
      </c>
    </row>
    <row r="8212" spans="1:10" x14ac:dyDescent="0.25">
      <c r="A8212" s="25">
        <f t="shared" ca="1" si="257"/>
        <v>40445.699210959938</v>
      </c>
      <c r="B8212">
        <f t="shared" ca="1" si="258"/>
        <v>0</v>
      </c>
      <c r="C8212" s="25"/>
      <c r="D8212" s="23"/>
      <c r="G8212" s="25">
        <v>40506.760416666664</v>
      </c>
      <c r="H8212" s="23">
        <v>-0.26249900000000004</v>
      </c>
      <c r="I8212" s="25">
        <v>40506.760416666664</v>
      </c>
      <c r="J8212" s="23">
        <v>-0.19581315600000337</v>
      </c>
    </row>
    <row r="8213" spans="1:10" x14ac:dyDescent="0.25">
      <c r="A8213" s="25">
        <f t="shared" ca="1" si="257"/>
        <v>40445.699210959938</v>
      </c>
      <c r="B8213">
        <f t="shared" ca="1" si="258"/>
        <v>0</v>
      </c>
      <c r="C8213" s="25"/>
      <c r="D8213" s="23"/>
      <c r="G8213" s="25">
        <v>40506.78125</v>
      </c>
      <c r="H8213" s="23">
        <v>-0.25785299999999989</v>
      </c>
      <c r="I8213" s="25">
        <v>40506.78125</v>
      </c>
      <c r="J8213" s="23">
        <v>-0.19581315600000337</v>
      </c>
    </row>
    <row r="8214" spans="1:10" x14ac:dyDescent="0.25">
      <c r="A8214" s="25">
        <f t="shared" ca="1" si="257"/>
        <v>40445.699210959938</v>
      </c>
      <c r="B8214">
        <f t="shared" ca="1" si="258"/>
        <v>0</v>
      </c>
      <c r="C8214" s="25"/>
      <c r="D8214" s="23"/>
      <c r="G8214" s="25">
        <v>40506.791666666664</v>
      </c>
      <c r="H8214" s="23">
        <v>-0.25320700000000063</v>
      </c>
      <c r="I8214" s="25">
        <v>40506.791666666664</v>
      </c>
      <c r="J8214" s="23">
        <v>-0.18776603999999963</v>
      </c>
    </row>
    <row r="8215" spans="1:10" x14ac:dyDescent="0.25">
      <c r="A8215" s="25">
        <f t="shared" ca="1" si="257"/>
        <v>40445.699210959938</v>
      </c>
      <c r="B8215">
        <f t="shared" ca="1" si="258"/>
        <v>0</v>
      </c>
      <c r="C8215" s="25"/>
      <c r="D8215" s="23"/>
      <c r="G8215" s="25">
        <v>40506.802083333328</v>
      </c>
      <c r="H8215" s="23">
        <v>-0.24623800000000085</v>
      </c>
      <c r="I8215" s="25">
        <v>40506.802083333328</v>
      </c>
      <c r="J8215" s="23">
        <v>-0.18240129599999833</v>
      </c>
    </row>
    <row r="8216" spans="1:10" x14ac:dyDescent="0.25">
      <c r="A8216" s="25">
        <f t="shared" ca="1" si="257"/>
        <v>40445.699210959938</v>
      </c>
      <c r="B8216">
        <f t="shared" ca="1" si="258"/>
        <v>0</v>
      </c>
      <c r="C8216" s="25"/>
      <c r="D8216" s="23"/>
      <c r="G8216" s="25">
        <v>40506.822916666664</v>
      </c>
      <c r="H8216" s="23">
        <v>-0.24159199999999981</v>
      </c>
      <c r="I8216" s="25">
        <v>40506.822916666664</v>
      </c>
      <c r="J8216" s="23">
        <v>-0.17837773799999823</v>
      </c>
    </row>
    <row r="8217" spans="1:10" x14ac:dyDescent="0.25">
      <c r="A8217" s="25">
        <f t="shared" ca="1" si="257"/>
        <v>40445.699210959938</v>
      </c>
      <c r="B8217">
        <f t="shared" ca="1" si="258"/>
        <v>0</v>
      </c>
      <c r="C8217" s="25"/>
      <c r="D8217" s="23"/>
      <c r="G8217" s="25">
        <v>40506.833333333336</v>
      </c>
      <c r="H8217" s="23">
        <v>-0.23462300000000091</v>
      </c>
      <c r="I8217" s="25">
        <v>40506.833333333336</v>
      </c>
      <c r="J8217" s="23">
        <v>-0.17301299399999692</v>
      </c>
    </row>
    <row r="8218" spans="1:10" x14ac:dyDescent="0.25">
      <c r="A8218" s="25">
        <f t="shared" ca="1" si="257"/>
        <v>40445.699210959938</v>
      </c>
      <c r="B8218">
        <f t="shared" ca="1" si="258"/>
        <v>0</v>
      </c>
      <c r="C8218" s="25"/>
      <c r="D8218" s="23"/>
      <c r="G8218" s="25">
        <v>40506.84375</v>
      </c>
      <c r="H8218" s="23">
        <v>-0.22765400000000025</v>
      </c>
      <c r="I8218" s="25">
        <v>40506.84375</v>
      </c>
      <c r="J8218" s="23">
        <v>-0.16764825000000272</v>
      </c>
    </row>
    <row r="8219" spans="1:10" x14ac:dyDescent="0.25">
      <c r="A8219" s="25">
        <f t="shared" ca="1" si="257"/>
        <v>40445.699210959938</v>
      </c>
      <c r="B8219">
        <f t="shared" ca="1" si="258"/>
        <v>0</v>
      </c>
      <c r="C8219" s="25"/>
      <c r="D8219" s="23"/>
      <c r="G8219" s="25">
        <v>40506.854166666672</v>
      </c>
      <c r="H8219" s="23">
        <v>-0.21836200000000083</v>
      </c>
      <c r="I8219" s="25">
        <v>40506.854166666672</v>
      </c>
      <c r="J8219" s="23">
        <v>-0.16496587800000029</v>
      </c>
    </row>
    <row r="8220" spans="1:10" x14ac:dyDescent="0.25">
      <c r="A8220" s="25">
        <f t="shared" ca="1" si="257"/>
        <v>40445.699210959938</v>
      </c>
      <c r="B8220">
        <f t="shared" ca="1" si="258"/>
        <v>0</v>
      </c>
      <c r="C8220" s="25"/>
      <c r="D8220" s="23"/>
      <c r="G8220" s="25">
        <v>40506.864583333336</v>
      </c>
      <c r="H8220" s="23">
        <v>-0.2137159999999998</v>
      </c>
      <c r="I8220" s="25">
        <v>40506.864583333336</v>
      </c>
      <c r="J8220" s="23">
        <v>-0.15960113399999898</v>
      </c>
    </row>
    <row r="8221" spans="1:10" x14ac:dyDescent="0.25">
      <c r="A8221" s="25">
        <f t="shared" ca="1" si="257"/>
        <v>40445.699210959938</v>
      </c>
      <c r="B8221">
        <f t="shared" ca="1" si="258"/>
        <v>0</v>
      </c>
      <c r="C8221" s="25"/>
      <c r="D8221" s="23"/>
      <c r="G8221" s="25">
        <v>40506.875</v>
      </c>
      <c r="H8221" s="23">
        <v>-0.20442400000000038</v>
      </c>
      <c r="I8221" s="25">
        <v>40506.875</v>
      </c>
      <c r="J8221" s="23">
        <v>-0.15021283199999758</v>
      </c>
    </row>
    <row r="8222" spans="1:10" x14ac:dyDescent="0.25">
      <c r="A8222" s="25">
        <f t="shared" ca="1" si="257"/>
        <v>40445.699210959938</v>
      </c>
      <c r="B8222">
        <f t="shared" ca="1" si="258"/>
        <v>0</v>
      </c>
      <c r="C8222" s="25"/>
      <c r="D8222" s="23"/>
      <c r="G8222" s="25">
        <v>40506.885416666664</v>
      </c>
      <c r="H8222" s="23">
        <v>-0.19513200000000008</v>
      </c>
      <c r="I8222" s="25">
        <v>40506.885416666664</v>
      </c>
      <c r="J8222" s="23">
        <v>-0.14216571600000094</v>
      </c>
    </row>
    <row r="8223" spans="1:10" x14ac:dyDescent="0.25">
      <c r="A8223" s="25">
        <f t="shared" ca="1" si="257"/>
        <v>40445.699210959938</v>
      </c>
      <c r="B8223">
        <f t="shared" ca="1" si="258"/>
        <v>0</v>
      </c>
      <c r="C8223" s="25"/>
      <c r="D8223" s="23"/>
      <c r="G8223" s="25">
        <v>40506.895833333336</v>
      </c>
      <c r="H8223" s="23">
        <v>-0.18816300000000119</v>
      </c>
      <c r="I8223" s="25">
        <v>40506.895833333336</v>
      </c>
      <c r="J8223" s="23">
        <v>-0.13680097199999963</v>
      </c>
    </row>
    <row r="8224" spans="1:10" x14ac:dyDescent="0.25">
      <c r="A8224" s="25">
        <f t="shared" ca="1" si="257"/>
        <v>40445.699210959938</v>
      </c>
      <c r="B8224">
        <f t="shared" ca="1" si="258"/>
        <v>0</v>
      </c>
      <c r="C8224" s="25"/>
      <c r="D8224" s="23"/>
      <c r="G8224" s="25">
        <v>40506.90625</v>
      </c>
      <c r="H8224" s="23">
        <v>-0.18119400000000052</v>
      </c>
      <c r="I8224" s="25">
        <v>40506.90625</v>
      </c>
      <c r="J8224" s="23">
        <v>-0.13545978600000197</v>
      </c>
    </row>
    <row r="8225" spans="1:10" x14ac:dyDescent="0.25">
      <c r="A8225" s="25">
        <f t="shared" ca="1" si="257"/>
        <v>40445.699210959938</v>
      </c>
      <c r="B8225">
        <f t="shared" ca="1" si="258"/>
        <v>0</v>
      </c>
      <c r="C8225" s="25"/>
      <c r="D8225" s="23"/>
      <c r="G8225" s="25">
        <v>40506.916666666664</v>
      </c>
      <c r="H8225" s="23">
        <v>-0.17654800000000037</v>
      </c>
      <c r="I8225" s="25">
        <v>40506.916666666664</v>
      </c>
      <c r="J8225" s="23">
        <v>-0.13277741399999954</v>
      </c>
    </row>
    <row r="8226" spans="1:10" x14ac:dyDescent="0.25">
      <c r="A8226" s="25">
        <f t="shared" ca="1" si="257"/>
        <v>40445.699210959938</v>
      </c>
      <c r="B8226">
        <f t="shared" ca="1" si="258"/>
        <v>0</v>
      </c>
      <c r="C8226" s="25"/>
      <c r="D8226" s="23"/>
      <c r="G8226" s="25">
        <v>40506.927083333328</v>
      </c>
      <c r="H8226" s="23">
        <v>-0.17190200000000022</v>
      </c>
      <c r="I8226" s="25">
        <v>40506.927083333328</v>
      </c>
      <c r="J8226" s="23">
        <v>-0.12741266999999823</v>
      </c>
    </row>
    <row r="8227" spans="1:10" x14ac:dyDescent="0.25">
      <c r="A8227" s="25">
        <f t="shared" ca="1" si="257"/>
        <v>40445.699210959938</v>
      </c>
      <c r="B8227">
        <f t="shared" ca="1" si="258"/>
        <v>0</v>
      </c>
      <c r="C8227" s="25"/>
      <c r="D8227" s="23"/>
      <c r="G8227" s="25">
        <v>40506.9375</v>
      </c>
      <c r="H8227" s="23">
        <v>-0.16725600000000007</v>
      </c>
      <c r="I8227" s="25">
        <v>40506.9375</v>
      </c>
      <c r="J8227" s="23">
        <v>-0.12607148400000057</v>
      </c>
    </row>
    <row r="8228" spans="1:10" x14ac:dyDescent="0.25">
      <c r="A8228" s="25">
        <f t="shared" ca="1" si="257"/>
        <v>40445.699210959938</v>
      </c>
      <c r="B8228">
        <f t="shared" ca="1" si="258"/>
        <v>0</v>
      </c>
      <c r="C8228" s="25"/>
      <c r="D8228" s="23"/>
      <c r="G8228" s="25">
        <v>40506.947916666664</v>
      </c>
      <c r="H8228" s="23">
        <v>-0.16261000000000081</v>
      </c>
      <c r="I8228" s="25">
        <v>40506.947916666664</v>
      </c>
      <c r="J8228" s="23">
        <v>-0.11802436800000393</v>
      </c>
    </row>
    <row r="8229" spans="1:10" x14ac:dyDescent="0.25">
      <c r="A8229" s="25">
        <f t="shared" ca="1" si="257"/>
        <v>40445.699210959938</v>
      </c>
      <c r="B8229">
        <f t="shared" ca="1" si="258"/>
        <v>0</v>
      </c>
      <c r="C8229" s="25"/>
      <c r="D8229" s="23"/>
      <c r="G8229" s="25">
        <v>40506.958333333336</v>
      </c>
      <c r="H8229" s="23">
        <v>-0.15796399999999977</v>
      </c>
      <c r="I8229" s="25">
        <v>40506.958333333336</v>
      </c>
      <c r="J8229" s="23">
        <v>-0.11668318199999916</v>
      </c>
    </row>
    <row r="8230" spans="1:10" x14ac:dyDescent="0.25">
      <c r="A8230" s="25">
        <f t="shared" ca="1" si="257"/>
        <v>40445.699210959938</v>
      </c>
      <c r="B8230">
        <f t="shared" ca="1" si="258"/>
        <v>0</v>
      </c>
      <c r="C8230" s="25"/>
      <c r="D8230" s="23"/>
      <c r="G8230" s="25">
        <v>40506.96875</v>
      </c>
      <c r="H8230" s="23">
        <v>-0.15331800000000051</v>
      </c>
      <c r="I8230" s="25">
        <v>40506.96875</v>
      </c>
      <c r="J8230" s="23">
        <v>-0.11265962400000262</v>
      </c>
    </row>
    <row r="8231" spans="1:10" x14ac:dyDescent="0.25">
      <c r="A8231" s="25">
        <f t="shared" ca="1" si="257"/>
        <v>40445.699210959938</v>
      </c>
      <c r="B8231">
        <f t="shared" ca="1" si="258"/>
        <v>0</v>
      </c>
      <c r="C8231" s="25"/>
      <c r="D8231" s="23"/>
      <c r="G8231" s="25">
        <v>40506.979166666672</v>
      </c>
      <c r="H8231" s="23">
        <v>-0.15099500000000088</v>
      </c>
      <c r="I8231" s="25">
        <v>40506.979166666672</v>
      </c>
      <c r="J8231" s="23">
        <v>-0.10997725200000019</v>
      </c>
    </row>
    <row r="8232" spans="1:10" x14ac:dyDescent="0.25">
      <c r="A8232" s="25">
        <f t="shared" ca="1" si="257"/>
        <v>40445.699210959938</v>
      </c>
      <c r="B8232">
        <f t="shared" ca="1" si="258"/>
        <v>0</v>
      </c>
      <c r="C8232" s="25"/>
      <c r="D8232" s="23"/>
      <c r="G8232" s="25">
        <v>40507</v>
      </c>
      <c r="H8232" s="23">
        <v>-0.14170300000000058</v>
      </c>
      <c r="I8232" s="25">
        <v>40507</v>
      </c>
      <c r="J8232" s="23">
        <v>-0.1059536940000001</v>
      </c>
    </row>
    <row r="8233" spans="1:10" x14ac:dyDescent="0.25">
      <c r="A8233" s="25">
        <f t="shared" ca="1" si="257"/>
        <v>40445.699210959938</v>
      </c>
      <c r="B8233">
        <f t="shared" ca="1" si="258"/>
        <v>0</v>
      </c>
      <c r="C8233" s="25"/>
      <c r="D8233" s="23"/>
      <c r="G8233" s="25">
        <v>40507.010416666664</v>
      </c>
      <c r="H8233" s="23">
        <v>-0.13705700000000043</v>
      </c>
      <c r="I8233" s="25">
        <v>40507.010416666664</v>
      </c>
      <c r="J8233" s="23">
        <v>-9.7906577999999911E-2</v>
      </c>
    </row>
    <row r="8234" spans="1:10" x14ac:dyDescent="0.25">
      <c r="A8234" s="25">
        <f t="shared" ca="1" si="257"/>
        <v>40445.699210959938</v>
      </c>
      <c r="B8234">
        <f t="shared" ca="1" si="258"/>
        <v>0</v>
      </c>
      <c r="C8234" s="25"/>
      <c r="D8234" s="23"/>
      <c r="G8234" s="25">
        <v>40507.020833333336</v>
      </c>
      <c r="H8234" s="23">
        <v>-0.13008799999999976</v>
      </c>
      <c r="I8234" s="25">
        <v>40507.020833333336</v>
      </c>
      <c r="J8234" s="23">
        <v>-9.6565392000002248E-2</v>
      </c>
    </row>
    <row r="8235" spans="1:10" x14ac:dyDescent="0.25">
      <c r="A8235" s="25">
        <f t="shared" ca="1" si="257"/>
        <v>40445.699210959938</v>
      </c>
      <c r="B8235">
        <f t="shared" ca="1" si="258"/>
        <v>0</v>
      </c>
      <c r="C8235" s="25"/>
      <c r="D8235" s="23"/>
      <c r="G8235" s="25">
        <v>40507.041666666664</v>
      </c>
      <c r="H8235" s="23">
        <v>-0.13008799999999976</v>
      </c>
      <c r="I8235" s="25">
        <v>40507.041666666664</v>
      </c>
      <c r="J8235" s="23">
        <v>-8.9859461999999724E-2</v>
      </c>
    </row>
    <row r="8236" spans="1:10" x14ac:dyDescent="0.25">
      <c r="A8236" s="25">
        <f t="shared" ca="1" si="257"/>
        <v>40445.699210959938</v>
      </c>
      <c r="B8236">
        <f t="shared" ca="1" si="258"/>
        <v>0</v>
      </c>
      <c r="C8236" s="25"/>
      <c r="D8236" s="23"/>
      <c r="G8236" s="25">
        <v>40507.052083333328</v>
      </c>
      <c r="H8236" s="23">
        <v>-0.12776500000000013</v>
      </c>
      <c r="I8236" s="25">
        <v>40507.052083333328</v>
      </c>
      <c r="J8236" s="23">
        <v>-9.3883019999999817E-2</v>
      </c>
    </row>
    <row r="8237" spans="1:10" x14ac:dyDescent="0.25">
      <c r="A8237" s="25">
        <f t="shared" ca="1" si="257"/>
        <v>40445.699210959938</v>
      </c>
      <c r="B8237">
        <f t="shared" ca="1" si="258"/>
        <v>0</v>
      </c>
      <c r="C8237" s="25"/>
      <c r="D8237" s="23"/>
      <c r="G8237" s="25">
        <v>40507.0625</v>
      </c>
      <c r="H8237" s="23">
        <v>-0.12079600000000035</v>
      </c>
      <c r="I8237" s="25">
        <v>40507.0625</v>
      </c>
      <c r="J8237" s="23">
        <v>-8.1812345999999536E-2</v>
      </c>
    </row>
    <row r="8238" spans="1:10" x14ac:dyDescent="0.25">
      <c r="A8238" s="25">
        <f t="shared" ca="1" si="257"/>
        <v>40445.699210959938</v>
      </c>
      <c r="B8238">
        <f t="shared" ca="1" si="258"/>
        <v>0</v>
      </c>
      <c r="C8238" s="25"/>
      <c r="D8238" s="23"/>
      <c r="G8238" s="25">
        <v>40507.072916666664</v>
      </c>
      <c r="H8238" s="23">
        <v>-0.1161500000000002</v>
      </c>
      <c r="I8238" s="25">
        <v>40507.072916666664</v>
      </c>
      <c r="J8238" s="23">
        <v>-7.644760200000178E-2</v>
      </c>
    </row>
    <row r="8239" spans="1:10" x14ac:dyDescent="0.25">
      <c r="A8239" s="25">
        <f t="shared" ca="1" si="257"/>
        <v>40445.699210959938</v>
      </c>
      <c r="B8239">
        <f t="shared" ca="1" si="258"/>
        <v>0</v>
      </c>
      <c r="C8239" s="25"/>
      <c r="D8239" s="23"/>
      <c r="G8239" s="25">
        <v>40507.09375</v>
      </c>
      <c r="H8239" s="23">
        <v>-0.11150400000000005</v>
      </c>
      <c r="I8239" s="25">
        <v>40507.09375</v>
      </c>
      <c r="J8239" s="23">
        <v>-7.644760200000178E-2</v>
      </c>
    </row>
    <row r="8240" spans="1:10" x14ac:dyDescent="0.25">
      <c r="A8240" s="25">
        <f t="shared" ca="1" si="257"/>
        <v>40445.699210959938</v>
      </c>
      <c r="B8240">
        <f t="shared" ca="1" si="258"/>
        <v>0</v>
      </c>
      <c r="C8240" s="25"/>
      <c r="D8240" s="23"/>
      <c r="G8240" s="25">
        <v>40507.104166666672</v>
      </c>
      <c r="H8240" s="23">
        <v>-0.11150400000000005</v>
      </c>
      <c r="I8240" s="25">
        <v>40507.104166666672</v>
      </c>
      <c r="J8240" s="23">
        <v>-7.2424044000001686E-2</v>
      </c>
    </row>
    <row r="8241" spans="1:10" x14ac:dyDescent="0.25">
      <c r="A8241" s="25">
        <f t="shared" ca="1" si="257"/>
        <v>40445.699210959938</v>
      </c>
      <c r="B8241">
        <f t="shared" ca="1" si="258"/>
        <v>0</v>
      </c>
      <c r="C8241" s="25"/>
      <c r="D8241" s="23"/>
      <c r="G8241" s="25">
        <v>40507.114583333336</v>
      </c>
      <c r="H8241" s="23">
        <v>-0.10453500000000115</v>
      </c>
      <c r="I8241" s="25">
        <v>40507.114583333336</v>
      </c>
      <c r="J8241" s="23">
        <v>-6.1694555999999068E-2</v>
      </c>
    </row>
    <row r="8242" spans="1:10" x14ac:dyDescent="0.25">
      <c r="A8242" s="25">
        <f t="shared" ca="1" si="257"/>
        <v>40445.699210959938</v>
      </c>
      <c r="B8242">
        <f t="shared" ca="1" si="258"/>
        <v>0</v>
      </c>
      <c r="C8242" s="25"/>
      <c r="D8242" s="23"/>
      <c r="G8242" s="25">
        <v>40507.125</v>
      </c>
      <c r="H8242" s="23">
        <v>-0.10453500000000115</v>
      </c>
      <c r="I8242" s="25">
        <v>40507.125</v>
      </c>
      <c r="J8242" s="23">
        <v>-5.4988626000000096E-2</v>
      </c>
    </row>
    <row r="8243" spans="1:10" x14ac:dyDescent="0.25">
      <c r="A8243" s="25">
        <f t="shared" ca="1" si="257"/>
        <v>40445.699210959938</v>
      </c>
      <c r="B8243">
        <f t="shared" ca="1" si="258"/>
        <v>0</v>
      </c>
      <c r="C8243" s="25"/>
      <c r="D8243" s="23"/>
      <c r="G8243" s="25">
        <v>40507.135416666664</v>
      </c>
      <c r="H8243" s="23">
        <v>-0.10221199999999975</v>
      </c>
      <c r="I8243" s="25">
        <v>40507.135416666664</v>
      </c>
      <c r="J8243" s="23">
        <v>-5.2306253999997665E-2</v>
      </c>
    </row>
    <row r="8244" spans="1:10" x14ac:dyDescent="0.25">
      <c r="A8244" s="25">
        <f t="shared" ca="1" si="257"/>
        <v>40445.699210959938</v>
      </c>
      <c r="B8244">
        <f t="shared" ca="1" si="258"/>
        <v>0</v>
      </c>
      <c r="C8244" s="25"/>
      <c r="D8244" s="23"/>
      <c r="G8244" s="25">
        <v>40507.145833333336</v>
      </c>
      <c r="H8244" s="23">
        <v>-9.7566000000000486E-2</v>
      </c>
      <c r="I8244" s="25">
        <v>40507.145833333336</v>
      </c>
      <c r="J8244" s="23">
        <v>-4.9623881999998787E-2</v>
      </c>
    </row>
    <row r="8245" spans="1:10" x14ac:dyDescent="0.25">
      <c r="A8245" s="25">
        <f t="shared" ca="1" si="257"/>
        <v>40445.699210959938</v>
      </c>
      <c r="B8245">
        <f t="shared" ca="1" si="258"/>
        <v>0</v>
      </c>
      <c r="C8245" s="25"/>
      <c r="D8245" s="23"/>
      <c r="G8245" s="25">
        <v>40507.15625</v>
      </c>
      <c r="H8245" s="23">
        <v>-0.10221199999999975</v>
      </c>
      <c r="I8245" s="25">
        <v>40507.15625</v>
      </c>
      <c r="J8245" s="23">
        <v>-5.2306253999997665E-2</v>
      </c>
    </row>
    <row r="8246" spans="1:10" x14ac:dyDescent="0.25">
      <c r="A8246" s="25">
        <f t="shared" ca="1" si="257"/>
        <v>40445.699210959938</v>
      </c>
      <c r="B8246">
        <f t="shared" ca="1" si="258"/>
        <v>0</v>
      </c>
      <c r="C8246" s="25"/>
      <c r="D8246" s="23"/>
      <c r="G8246" s="25">
        <v>40507.177083333328</v>
      </c>
      <c r="H8246" s="23">
        <v>-0.10221199999999975</v>
      </c>
      <c r="I8246" s="25">
        <v>40507.177083333328</v>
      </c>
      <c r="J8246" s="23">
        <v>-4.8282696000001124E-2</v>
      </c>
    </row>
    <row r="8247" spans="1:10" x14ac:dyDescent="0.25">
      <c r="A8247" s="25">
        <f t="shared" ca="1" si="257"/>
        <v>40445.699210959938</v>
      </c>
      <c r="B8247">
        <f t="shared" ca="1" si="258"/>
        <v>0</v>
      </c>
      <c r="C8247" s="25"/>
      <c r="D8247" s="23"/>
      <c r="G8247" s="25">
        <v>40507.1875</v>
      </c>
      <c r="H8247" s="23">
        <v>-0.10221199999999975</v>
      </c>
      <c r="I8247" s="25">
        <v>40507.1875</v>
      </c>
      <c r="J8247" s="23">
        <v>-4.425913800000103E-2</v>
      </c>
    </row>
    <row r="8248" spans="1:10" x14ac:dyDescent="0.25">
      <c r="A8248" s="25">
        <f t="shared" ca="1" si="257"/>
        <v>40445.699210959938</v>
      </c>
      <c r="B8248">
        <f t="shared" ca="1" si="258"/>
        <v>0</v>
      </c>
      <c r="C8248" s="25"/>
      <c r="D8248" s="23"/>
      <c r="G8248" s="25">
        <v>40507.197916666664</v>
      </c>
      <c r="H8248" s="23">
        <v>-9.2920000000000336E-2</v>
      </c>
      <c r="I8248" s="25">
        <v>40507.197916666664</v>
      </c>
      <c r="J8248" s="23">
        <v>-3.3529650000001965E-2</v>
      </c>
    </row>
    <row r="8249" spans="1:10" x14ac:dyDescent="0.25">
      <c r="A8249" s="25">
        <f t="shared" ca="1" si="257"/>
        <v>40445.699210959938</v>
      </c>
      <c r="B8249">
        <f t="shared" ca="1" si="258"/>
        <v>0</v>
      </c>
      <c r="C8249" s="25"/>
      <c r="D8249" s="23"/>
      <c r="G8249" s="25">
        <v>40507.208333333336</v>
      </c>
      <c r="H8249" s="23">
        <v>-8.8274000000000186E-2</v>
      </c>
      <c r="I8249" s="25">
        <v>40507.208333333336</v>
      </c>
      <c r="J8249" s="23">
        <v>-2.682371999999944E-2</v>
      </c>
    </row>
    <row r="8250" spans="1:10" x14ac:dyDescent="0.25">
      <c r="A8250" s="25">
        <f t="shared" ca="1" si="257"/>
        <v>40445.699210959938</v>
      </c>
      <c r="B8250">
        <f t="shared" ca="1" si="258"/>
        <v>0</v>
      </c>
      <c r="C8250" s="25"/>
      <c r="D8250" s="23"/>
      <c r="G8250" s="25">
        <v>40507.229166666672</v>
      </c>
      <c r="H8250" s="23">
        <v>-8.3628000000000036E-2</v>
      </c>
      <c r="I8250" s="25">
        <v>40507.229166666672</v>
      </c>
      <c r="J8250" s="23">
        <v>-1.7435417999998037E-2</v>
      </c>
    </row>
    <row r="8251" spans="1:10" x14ac:dyDescent="0.25">
      <c r="A8251" s="25">
        <f t="shared" ca="1" si="257"/>
        <v>40445.699210959938</v>
      </c>
      <c r="B8251">
        <f t="shared" ca="1" si="258"/>
        <v>0</v>
      </c>
      <c r="C8251" s="25"/>
      <c r="D8251" s="23"/>
      <c r="G8251" s="25">
        <v>40507.25</v>
      </c>
      <c r="H8251" s="23">
        <v>-7.8982000000000774E-2</v>
      </c>
      <c r="I8251" s="25">
        <v>40507.25</v>
      </c>
      <c r="J8251" s="23">
        <v>-1.4753046000002712E-2</v>
      </c>
    </row>
    <row r="8252" spans="1:10" x14ac:dyDescent="0.25">
      <c r="A8252" s="25">
        <f t="shared" ca="1" si="257"/>
        <v>40445.699210959938</v>
      </c>
      <c r="B8252">
        <f t="shared" ca="1" si="258"/>
        <v>0</v>
      </c>
      <c r="C8252" s="25"/>
      <c r="D8252" s="23"/>
      <c r="G8252" s="25">
        <v>40507.260416666664</v>
      </c>
      <c r="H8252" s="23">
        <v>-7.2013000000000105E-2</v>
      </c>
      <c r="I8252" s="25">
        <v>40507.260416666664</v>
      </c>
      <c r="J8252" s="23">
        <v>-5.3647440000013091E-3</v>
      </c>
    </row>
    <row r="8253" spans="1:10" x14ac:dyDescent="0.25">
      <c r="A8253" s="25">
        <f t="shared" ca="1" si="257"/>
        <v>40445.699210959938</v>
      </c>
      <c r="B8253">
        <f t="shared" ca="1" si="258"/>
        <v>0</v>
      </c>
      <c r="C8253" s="25"/>
      <c r="D8253" s="23"/>
      <c r="G8253" s="25">
        <v>40507.270833333336</v>
      </c>
      <c r="H8253" s="23">
        <v>-7.2013000000000105E-2</v>
      </c>
      <c r="I8253" s="25">
        <v>40507.270833333336</v>
      </c>
      <c r="J8253" s="23">
        <v>-2.6823719999988782E-3</v>
      </c>
    </row>
    <row r="8254" spans="1:10" x14ac:dyDescent="0.25">
      <c r="A8254" s="25">
        <f t="shared" ca="1" si="257"/>
        <v>40445.699210959938</v>
      </c>
      <c r="B8254">
        <f t="shared" ca="1" si="258"/>
        <v>0</v>
      </c>
      <c r="C8254" s="25"/>
      <c r="D8254" s="23"/>
      <c r="G8254" s="25">
        <v>40507.28125</v>
      </c>
      <c r="H8254" s="23">
        <v>-6.0398000000000174E-2</v>
      </c>
      <c r="I8254" s="25">
        <v>40507.28125</v>
      </c>
      <c r="J8254" s="23">
        <v>9.3883020000014028E-3</v>
      </c>
    </row>
    <row r="8255" spans="1:10" x14ac:dyDescent="0.25">
      <c r="A8255" s="25">
        <f t="shared" ca="1" si="257"/>
        <v>40445.699210959938</v>
      </c>
      <c r="B8255">
        <f t="shared" ca="1" si="258"/>
        <v>0</v>
      </c>
      <c r="C8255" s="25"/>
      <c r="D8255" s="23"/>
      <c r="G8255" s="25">
        <v>40507.291666666664</v>
      </c>
      <c r="H8255" s="23">
        <v>-4.6459999999999724E-2</v>
      </c>
      <c r="I8255" s="25">
        <v>40507.291666666664</v>
      </c>
      <c r="J8255" s="23">
        <v>2.2800161999999347E-2</v>
      </c>
    </row>
    <row r="8256" spans="1:10" x14ac:dyDescent="0.25">
      <c r="A8256" s="25">
        <f t="shared" ca="1" si="257"/>
        <v>40445.699210959938</v>
      </c>
      <c r="B8256">
        <f t="shared" ca="1" si="258"/>
        <v>0</v>
      </c>
      <c r="C8256" s="25"/>
      <c r="D8256" s="23"/>
      <c r="G8256" s="25">
        <v>40507.302083333328</v>
      </c>
      <c r="H8256" s="23">
        <v>-3.7168000000000312E-2</v>
      </c>
      <c r="I8256" s="25">
        <v>40507.302083333328</v>
      </c>
      <c r="J8256" s="23">
        <v>3.3529649999998412E-2</v>
      </c>
    </row>
    <row r="8257" spans="1:10" x14ac:dyDescent="0.25">
      <c r="A8257" s="25">
        <f t="shared" ca="1" si="257"/>
        <v>40445.699210959938</v>
      </c>
      <c r="B8257">
        <f t="shared" ca="1" si="258"/>
        <v>0</v>
      </c>
      <c r="C8257" s="25"/>
      <c r="D8257" s="23"/>
      <c r="G8257" s="25">
        <v>40507.3125</v>
      </c>
      <c r="H8257" s="23">
        <v>-3.0199000000000531E-2</v>
      </c>
      <c r="I8257" s="25">
        <v>40507.3125</v>
      </c>
      <c r="J8257" s="23">
        <v>3.8894393999999721E-2</v>
      </c>
    </row>
    <row r="8258" spans="1:10" x14ac:dyDescent="0.25">
      <c r="A8258" s="25">
        <f t="shared" ca="1" si="257"/>
        <v>40445.699210959938</v>
      </c>
      <c r="B8258">
        <f t="shared" ca="1" si="258"/>
        <v>0</v>
      </c>
      <c r="C8258" s="25"/>
      <c r="D8258" s="23"/>
      <c r="G8258" s="25">
        <v>40507.322916666664</v>
      </c>
      <c r="H8258" s="23">
        <v>-2.323000000000075E-2</v>
      </c>
      <c r="I8258" s="25">
        <v>40507.322916666664</v>
      </c>
      <c r="J8258" s="23">
        <v>4.4259137999997478E-2</v>
      </c>
    </row>
    <row r="8259" spans="1:10" x14ac:dyDescent="0.25">
      <c r="A8259" s="25">
        <f t="shared" ca="1" si="257"/>
        <v>40445.699210959938</v>
      </c>
      <c r="B8259">
        <f t="shared" ca="1" si="258"/>
        <v>0</v>
      </c>
      <c r="C8259" s="25"/>
      <c r="D8259" s="23"/>
      <c r="G8259" s="25">
        <v>40507.333333333336</v>
      </c>
      <c r="H8259" s="23">
        <v>-1.8583999999999712E-2</v>
      </c>
      <c r="I8259" s="25">
        <v>40507.333333333336</v>
      </c>
      <c r="J8259" s="23">
        <v>4.5600323999998693E-2</v>
      </c>
    </row>
    <row r="8260" spans="1:10" x14ac:dyDescent="0.25">
      <c r="A8260" s="25">
        <f t="shared" ca="1" si="257"/>
        <v>40445.699210959938</v>
      </c>
      <c r="B8260">
        <f t="shared" ca="1" si="258"/>
        <v>0</v>
      </c>
      <c r="C8260" s="25"/>
      <c r="D8260" s="23"/>
      <c r="G8260" s="25">
        <v>40507.34375</v>
      </c>
      <c r="H8260" s="23">
        <v>-2.0907000000000231E-2</v>
      </c>
      <c r="I8260" s="25">
        <v>40507.34375</v>
      </c>
      <c r="J8260" s="23">
        <v>3.8894393999999721E-2</v>
      </c>
    </row>
    <row r="8261" spans="1:10" x14ac:dyDescent="0.25">
      <c r="A8261" s="25">
        <f t="shared" ca="1" si="257"/>
        <v>40445.699210959938</v>
      </c>
      <c r="B8261">
        <f t="shared" ca="1" si="258"/>
        <v>0</v>
      </c>
      <c r="C8261" s="25"/>
      <c r="D8261" s="23"/>
      <c r="G8261" s="25">
        <v>40507.354166666672</v>
      </c>
      <c r="H8261" s="23">
        <v>-2.0907000000000231E-2</v>
      </c>
      <c r="I8261" s="25">
        <v>40507.354166666672</v>
      </c>
      <c r="J8261" s="23">
        <v>3.0847277999999534E-2</v>
      </c>
    </row>
    <row r="8262" spans="1:10" x14ac:dyDescent="0.25">
      <c r="A8262" s="25">
        <f t="shared" ref="A8262:A8325" ca="1" si="259">IF(LEN(OFFSET(A8262,0,$B$2))&gt;0,OFFSET(A8262,0,$B$2),IF(ISNUMBER(A8261),A8261,C8262))</f>
        <v>40445.699210959938</v>
      </c>
      <c r="B8262">
        <f t="shared" ref="B8262:B8325" ca="1" si="260">IF(LEN(OFFSET(B8262,0,$B$2))&gt;0,OFFSET(B8262,0,$B$2),IF(ISNUMBER(B8261),B8261,D8262))</f>
        <v>0</v>
      </c>
      <c r="C8262" s="25"/>
      <c r="D8262" s="23"/>
      <c r="G8262" s="25">
        <v>40507.364583333336</v>
      </c>
      <c r="H8262" s="23">
        <v>-6.9689999999997809E-3</v>
      </c>
      <c r="I8262" s="25">
        <v>40507.364583333336</v>
      </c>
      <c r="J8262" s="23">
        <v>4.6941509999996356E-2</v>
      </c>
    </row>
    <row r="8263" spans="1:10" x14ac:dyDescent="0.25">
      <c r="A8263" s="25">
        <f t="shared" ca="1" si="259"/>
        <v>40445.699210959938</v>
      </c>
      <c r="B8263">
        <f t="shared" ca="1" si="260"/>
        <v>0</v>
      </c>
      <c r="C8263" s="25"/>
      <c r="D8263" s="23"/>
      <c r="G8263" s="25">
        <v>40507.375</v>
      </c>
      <c r="H8263" s="23">
        <v>0</v>
      </c>
      <c r="I8263" s="25">
        <v>40507.375</v>
      </c>
      <c r="J8263" s="23">
        <v>4.8282696000001124E-2</v>
      </c>
    </row>
    <row r="8264" spans="1:10" x14ac:dyDescent="0.25">
      <c r="A8264" s="25">
        <f t="shared" ca="1" si="259"/>
        <v>40445.699210959938</v>
      </c>
      <c r="B8264">
        <f t="shared" ca="1" si="260"/>
        <v>0</v>
      </c>
      <c r="C8264" s="25"/>
      <c r="D8264" s="23"/>
      <c r="G8264" s="25">
        <v>40507.385416666664</v>
      </c>
      <c r="H8264" s="23">
        <v>4.6459999999992618E-3</v>
      </c>
      <c r="I8264" s="25">
        <v>40507.385416666664</v>
      </c>
      <c r="J8264" s="23">
        <v>4.6941509999996356E-2</v>
      </c>
    </row>
    <row r="8265" spans="1:10" x14ac:dyDescent="0.25">
      <c r="A8265" s="25">
        <f t="shared" ca="1" si="259"/>
        <v>40445.699210959938</v>
      </c>
      <c r="B8265">
        <f t="shared" ca="1" si="260"/>
        <v>0</v>
      </c>
      <c r="C8265" s="25"/>
      <c r="D8265" s="23"/>
      <c r="G8265" s="25">
        <v>40507.395833333336</v>
      </c>
      <c r="H8265" s="23">
        <v>4.6459999999992618E-3</v>
      </c>
      <c r="I8265" s="25">
        <v>40507.395833333336</v>
      </c>
      <c r="J8265" s="23">
        <v>4.2917951999999815E-2</v>
      </c>
    </row>
    <row r="8266" spans="1:10" x14ac:dyDescent="0.25">
      <c r="A8266" s="25">
        <f t="shared" ca="1" si="259"/>
        <v>40445.699210959938</v>
      </c>
      <c r="B8266">
        <f t="shared" ca="1" si="260"/>
        <v>0</v>
      </c>
      <c r="C8266" s="25"/>
      <c r="D8266" s="23"/>
      <c r="G8266" s="25">
        <v>40507.40625</v>
      </c>
      <c r="H8266" s="23">
        <v>1.3937999999999562E-2</v>
      </c>
      <c r="I8266" s="25">
        <v>40507.40625</v>
      </c>
      <c r="J8266" s="23">
        <v>4.5600323999998693E-2</v>
      </c>
    </row>
    <row r="8267" spans="1:10" x14ac:dyDescent="0.25">
      <c r="A8267" s="25">
        <f t="shared" ca="1" si="259"/>
        <v>40445.699210959938</v>
      </c>
      <c r="B8267">
        <f t="shared" ca="1" si="260"/>
        <v>0</v>
      </c>
      <c r="C8267" s="25"/>
      <c r="D8267" s="23"/>
      <c r="G8267" s="25">
        <v>40507.416666666664</v>
      </c>
      <c r="H8267" s="23">
        <v>1.85840000000006E-2</v>
      </c>
      <c r="I8267" s="25">
        <v>40507.416666666664</v>
      </c>
      <c r="J8267" s="23">
        <v>4.8282696000001124E-2</v>
      </c>
    </row>
    <row r="8268" spans="1:10" x14ac:dyDescent="0.25">
      <c r="A8268" s="25">
        <f t="shared" ca="1" si="259"/>
        <v>40445.699210959938</v>
      </c>
      <c r="B8268">
        <f t="shared" ca="1" si="260"/>
        <v>0</v>
      </c>
      <c r="C8268" s="25"/>
      <c r="D8268" s="23"/>
      <c r="G8268" s="25">
        <v>40507.427083333328</v>
      </c>
      <c r="H8268" s="23">
        <v>2.0907000000000231E-2</v>
      </c>
      <c r="I8268" s="25">
        <v>40507.427083333328</v>
      </c>
      <c r="J8268" s="23">
        <v>4.0235579999997384E-2</v>
      </c>
    </row>
    <row r="8269" spans="1:10" x14ac:dyDescent="0.25">
      <c r="A8269" s="25">
        <f t="shared" ca="1" si="259"/>
        <v>40445.699210959938</v>
      </c>
      <c r="B8269">
        <f t="shared" ca="1" si="260"/>
        <v>0</v>
      </c>
      <c r="C8269" s="25"/>
      <c r="D8269" s="23"/>
      <c r="G8269" s="25">
        <v>40507.447916666664</v>
      </c>
      <c r="H8269" s="23">
        <v>1.3937999999999562E-2</v>
      </c>
      <c r="I8269" s="25">
        <v>40507.447916666664</v>
      </c>
      <c r="J8269" s="23">
        <v>3.0847277999999534E-2</v>
      </c>
    </row>
    <row r="8270" spans="1:10" x14ac:dyDescent="0.25">
      <c r="A8270" s="25">
        <f t="shared" ca="1" si="259"/>
        <v>40445.699210959938</v>
      </c>
      <c r="B8270">
        <f t="shared" ca="1" si="260"/>
        <v>0</v>
      </c>
      <c r="C8270" s="25"/>
      <c r="D8270" s="23"/>
      <c r="G8270" s="25">
        <v>40507.458333333336</v>
      </c>
      <c r="H8270" s="23">
        <v>1.6260999999999193E-2</v>
      </c>
      <c r="I8270" s="25">
        <v>40507.458333333336</v>
      </c>
      <c r="J8270" s="23">
        <v>3.4870835999999628E-2</v>
      </c>
    </row>
    <row r="8271" spans="1:10" x14ac:dyDescent="0.25">
      <c r="A8271" s="25">
        <f t="shared" ca="1" si="259"/>
        <v>40445.699210959938</v>
      </c>
      <c r="B8271">
        <f t="shared" ca="1" si="260"/>
        <v>0</v>
      </c>
      <c r="C8271" s="25"/>
      <c r="D8271" s="23"/>
      <c r="G8271" s="25">
        <v>40507.46875</v>
      </c>
      <c r="H8271" s="23">
        <v>1.3937999999999562E-2</v>
      </c>
      <c r="I8271" s="25">
        <v>40507.46875</v>
      </c>
      <c r="J8271" s="23">
        <v>3.0847277999999534E-2</v>
      </c>
    </row>
    <row r="8272" spans="1:10" x14ac:dyDescent="0.25">
      <c r="A8272" s="25">
        <f t="shared" ca="1" si="259"/>
        <v>40445.699210959938</v>
      </c>
      <c r="B8272">
        <f t="shared" ca="1" si="260"/>
        <v>0</v>
      </c>
      <c r="C8272" s="25"/>
      <c r="D8272" s="23"/>
      <c r="G8272" s="25">
        <v>40507.479166666672</v>
      </c>
      <c r="H8272" s="23">
        <v>1.6260999999999193E-2</v>
      </c>
      <c r="I8272" s="25">
        <v>40507.479166666672</v>
      </c>
      <c r="J8272" s="23">
        <v>3.4870835999999628E-2</v>
      </c>
    </row>
    <row r="8273" spans="1:10" x14ac:dyDescent="0.25">
      <c r="A8273" s="25">
        <f t="shared" ca="1" si="259"/>
        <v>40445.699210959938</v>
      </c>
      <c r="B8273">
        <f t="shared" ca="1" si="260"/>
        <v>0</v>
      </c>
      <c r="C8273" s="25"/>
      <c r="D8273" s="23"/>
      <c r="G8273" s="25">
        <v>40507.489583333336</v>
      </c>
      <c r="H8273" s="23">
        <v>1.6260999999999193E-2</v>
      </c>
      <c r="I8273" s="25">
        <v>40507.489583333336</v>
      </c>
      <c r="J8273" s="23">
        <v>3.0847277999999534E-2</v>
      </c>
    </row>
    <row r="8274" spans="1:10" x14ac:dyDescent="0.25">
      <c r="A8274" s="25">
        <f t="shared" ca="1" si="259"/>
        <v>40445.699210959938</v>
      </c>
      <c r="B8274">
        <f t="shared" ca="1" si="260"/>
        <v>0</v>
      </c>
      <c r="C8274" s="25"/>
      <c r="D8274" s="23"/>
      <c r="G8274" s="25">
        <v>40507.5</v>
      </c>
      <c r="H8274" s="23">
        <v>1.1614999999999931E-2</v>
      </c>
      <c r="I8274" s="25">
        <v>40507.5</v>
      </c>
      <c r="J8274" s="23">
        <v>2.5482534000001777E-2</v>
      </c>
    </row>
    <row r="8275" spans="1:10" x14ac:dyDescent="0.25">
      <c r="A8275" s="25">
        <f t="shared" ca="1" si="259"/>
        <v>40445.699210959938</v>
      </c>
      <c r="B8275">
        <f t="shared" ca="1" si="260"/>
        <v>0</v>
      </c>
      <c r="C8275" s="25"/>
      <c r="D8275" s="23"/>
      <c r="G8275" s="25">
        <v>40507.510416666664</v>
      </c>
      <c r="H8275" s="23">
        <v>1.3937999999999562E-2</v>
      </c>
      <c r="I8275" s="25">
        <v>40507.510416666664</v>
      </c>
      <c r="J8275" s="23">
        <v>2.9506091999998318E-2</v>
      </c>
    </row>
    <row r="8276" spans="1:10" x14ac:dyDescent="0.25">
      <c r="A8276" s="25">
        <f t="shared" ca="1" si="259"/>
        <v>40445.699210959938</v>
      </c>
      <c r="B8276">
        <f t="shared" ca="1" si="260"/>
        <v>0</v>
      </c>
      <c r="C8276" s="25"/>
      <c r="D8276" s="23"/>
      <c r="G8276" s="25">
        <v>40507.53125</v>
      </c>
      <c r="H8276" s="23">
        <v>1.3937999999999562E-2</v>
      </c>
      <c r="I8276" s="25">
        <v>40507.53125</v>
      </c>
      <c r="J8276" s="23">
        <v>3.0847277999999534E-2</v>
      </c>
    </row>
    <row r="8277" spans="1:10" x14ac:dyDescent="0.25">
      <c r="A8277" s="25">
        <f t="shared" ca="1" si="259"/>
        <v>40445.699210959938</v>
      </c>
      <c r="B8277">
        <f t="shared" ca="1" si="260"/>
        <v>0</v>
      </c>
      <c r="C8277" s="25"/>
      <c r="D8277" s="23"/>
      <c r="G8277" s="25">
        <v>40507.541666666664</v>
      </c>
      <c r="H8277" s="23">
        <v>1.85840000000006E-2</v>
      </c>
      <c r="I8277" s="25">
        <v>40507.541666666664</v>
      </c>
      <c r="J8277" s="23">
        <v>3.0847277999999534E-2</v>
      </c>
    </row>
    <row r="8278" spans="1:10" x14ac:dyDescent="0.25">
      <c r="A8278" s="25">
        <f t="shared" ca="1" si="259"/>
        <v>40445.699210959938</v>
      </c>
      <c r="B8278">
        <f t="shared" ca="1" si="260"/>
        <v>0</v>
      </c>
      <c r="C8278" s="25"/>
      <c r="D8278" s="23"/>
      <c r="G8278" s="25">
        <v>40507.5625</v>
      </c>
      <c r="H8278" s="23">
        <v>2.3229999999999862E-2</v>
      </c>
      <c r="I8278" s="25">
        <v>40507.5625</v>
      </c>
      <c r="J8278" s="23">
        <v>3.8894393999999721E-2</v>
      </c>
    </row>
    <row r="8279" spans="1:10" x14ac:dyDescent="0.25">
      <c r="A8279" s="25">
        <f t="shared" ca="1" si="259"/>
        <v>40445.699210959938</v>
      </c>
      <c r="B8279">
        <f t="shared" ca="1" si="260"/>
        <v>0</v>
      </c>
      <c r="C8279" s="25"/>
      <c r="D8279" s="23"/>
      <c r="G8279" s="25">
        <v>40507.572916666664</v>
      </c>
      <c r="H8279" s="23">
        <v>2.7876000000000012E-2</v>
      </c>
      <c r="I8279" s="25">
        <v>40507.572916666664</v>
      </c>
      <c r="J8279" s="23">
        <v>4.8282696000001124E-2</v>
      </c>
    </row>
    <row r="8280" spans="1:10" x14ac:dyDescent="0.25">
      <c r="A8280" s="25">
        <f t="shared" ca="1" si="259"/>
        <v>40445.699210959938</v>
      </c>
      <c r="B8280">
        <f t="shared" ca="1" si="260"/>
        <v>0</v>
      </c>
      <c r="C8280" s="25"/>
      <c r="D8280" s="23"/>
      <c r="G8280" s="25">
        <v>40507.59375</v>
      </c>
      <c r="H8280" s="23">
        <v>3.0198999999999643E-2</v>
      </c>
      <c r="I8280" s="25">
        <v>40507.59375</v>
      </c>
      <c r="J8280" s="23">
        <v>4.9623881999998787E-2</v>
      </c>
    </row>
    <row r="8281" spans="1:10" x14ac:dyDescent="0.25">
      <c r="A8281" s="25">
        <f t="shared" ca="1" si="259"/>
        <v>40445.699210959938</v>
      </c>
      <c r="B8281">
        <f t="shared" ca="1" si="260"/>
        <v>0</v>
      </c>
      <c r="C8281" s="25"/>
      <c r="D8281" s="23"/>
      <c r="G8281" s="25">
        <v>40507.614583333336</v>
      </c>
      <c r="H8281" s="23">
        <v>3.4844999999999793E-2</v>
      </c>
      <c r="I8281" s="25">
        <v>40507.614583333336</v>
      </c>
      <c r="J8281" s="23">
        <v>5.6329811999997759E-2</v>
      </c>
    </row>
    <row r="8282" spans="1:10" x14ac:dyDescent="0.25">
      <c r="A8282" s="25">
        <f t="shared" ca="1" si="259"/>
        <v>40445.699210959938</v>
      </c>
      <c r="B8282">
        <f t="shared" ca="1" si="260"/>
        <v>0</v>
      </c>
      <c r="C8282" s="25"/>
      <c r="D8282" s="23"/>
      <c r="G8282" s="25">
        <v>40507.625</v>
      </c>
      <c r="H8282" s="23">
        <v>3.7167999999999424E-2</v>
      </c>
      <c r="I8282" s="25">
        <v>40507.625</v>
      </c>
      <c r="J8282" s="23">
        <v>6.0353370000001405E-2</v>
      </c>
    </row>
    <row r="8283" spans="1:10" x14ac:dyDescent="0.25">
      <c r="A8283" s="25">
        <f t="shared" ca="1" si="259"/>
        <v>40445.699210959938</v>
      </c>
      <c r="B8283">
        <f t="shared" ca="1" si="260"/>
        <v>0</v>
      </c>
      <c r="C8283" s="25"/>
      <c r="D8283" s="23"/>
      <c r="G8283" s="25">
        <v>40507.635416666664</v>
      </c>
      <c r="H8283" s="23">
        <v>4.1813999999999574E-2</v>
      </c>
      <c r="I8283" s="25">
        <v>40507.635416666664</v>
      </c>
      <c r="J8283" s="23">
        <v>6.1694555999999068E-2</v>
      </c>
    </row>
    <row r="8284" spans="1:10" x14ac:dyDescent="0.25">
      <c r="A8284" s="25">
        <f t="shared" ca="1" si="259"/>
        <v>40445.699210959938</v>
      </c>
      <c r="B8284">
        <f t="shared" ca="1" si="260"/>
        <v>0</v>
      </c>
      <c r="C8284" s="25"/>
      <c r="D8284" s="23"/>
      <c r="G8284" s="25">
        <v>40507.645833333336</v>
      </c>
      <c r="H8284" s="23">
        <v>3.9490999999999943E-2</v>
      </c>
      <c r="I8284" s="25">
        <v>40507.645833333336</v>
      </c>
      <c r="J8284" s="23">
        <v>5.7670998000002527E-2</v>
      </c>
    </row>
    <row r="8285" spans="1:10" x14ac:dyDescent="0.25">
      <c r="A8285" s="25">
        <f t="shared" ca="1" si="259"/>
        <v>40445.699210959938</v>
      </c>
      <c r="B8285">
        <f t="shared" ca="1" si="260"/>
        <v>0</v>
      </c>
      <c r="C8285" s="25"/>
      <c r="D8285" s="23"/>
      <c r="G8285" s="25">
        <v>40507.65625</v>
      </c>
      <c r="H8285" s="23">
        <v>3.7167999999999424E-2</v>
      </c>
      <c r="I8285" s="25">
        <v>40507.65625</v>
      </c>
      <c r="J8285" s="23">
        <v>6.0353370000001405E-2</v>
      </c>
    </row>
    <row r="8286" spans="1:10" x14ac:dyDescent="0.25">
      <c r="A8286" s="25">
        <f t="shared" ca="1" si="259"/>
        <v>40445.699210959938</v>
      </c>
      <c r="B8286">
        <f t="shared" ca="1" si="260"/>
        <v>0</v>
      </c>
      <c r="C8286" s="25"/>
      <c r="D8286" s="23"/>
      <c r="G8286" s="25">
        <v>40507.666666666664</v>
      </c>
      <c r="H8286" s="23">
        <v>4.4136999999999205E-2</v>
      </c>
      <c r="I8286" s="25">
        <v>40507.666666666664</v>
      </c>
      <c r="J8286" s="23">
        <v>6.9741671999999255E-2</v>
      </c>
    </row>
    <row r="8287" spans="1:10" x14ac:dyDescent="0.25">
      <c r="A8287" s="25">
        <f t="shared" ca="1" si="259"/>
        <v>40445.699210959938</v>
      </c>
      <c r="B8287">
        <f t="shared" ca="1" si="260"/>
        <v>0</v>
      </c>
      <c r="C8287" s="25"/>
      <c r="D8287" s="23"/>
      <c r="G8287" s="25">
        <v>40507.677083333328</v>
      </c>
      <c r="H8287" s="23">
        <v>4.8783000000000243E-2</v>
      </c>
      <c r="I8287" s="25">
        <v>40507.677083333328</v>
      </c>
      <c r="J8287" s="23">
        <v>7.2424043999998133E-2</v>
      </c>
    </row>
    <row r="8288" spans="1:10" x14ac:dyDescent="0.25">
      <c r="A8288" s="25">
        <f t="shared" ca="1" si="259"/>
        <v>40445.699210959938</v>
      </c>
      <c r="B8288">
        <f t="shared" ca="1" si="260"/>
        <v>0</v>
      </c>
      <c r="C8288" s="25"/>
      <c r="D8288" s="23"/>
      <c r="G8288" s="25">
        <v>40507.697916666664</v>
      </c>
      <c r="H8288" s="23">
        <v>5.1105999999999874E-2</v>
      </c>
      <c r="I8288" s="25">
        <v>40507.697916666664</v>
      </c>
      <c r="J8288" s="23">
        <v>7.1082858000000471E-2</v>
      </c>
    </row>
    <row r="8289" spans="1:10" x14ac:dyDescent="0.25">
      <c r="A8289" s="25">
        <f t="shared" ca="1" si="259"/>
        <v>40445.699210959938</v>
      </c>
      <c r="B8289">
        <f t="shared" ca="1" si="260"/>
        <v>0</v>
      </c>
      <c r="C8289" s="25"/>
      <c r="D8289" s="23"/>
      <c r="G8289" s="25">
        <v>40507.708333333336</v>
      </c>
      <c r="H8289" s="23">
        <v>5.5751999999999136E-2</v>
      </c>
      <c r="I8289" s="25">
        <v>40507.708333333336</v>
      </c>
      <c r="J8289" s="23">
        <v>7.5106416000000564E-2</v>
      </c>
    </row>
    <row r="8290" spans="1:10" x14ac:dyDescent="0.25">
      <c r="A8290" s="25">
        <f t="shared" ca="1" si="259"/>
        <v>40445.699210959938</v>
      </c>
      <c r="B8290">
        <f t="shared" ca="1" si="260"/>
        <v>0</v>
      </c>
      <c r="C8290" s="25"/>
      <c r="D8290" s="23"/>
      <c r="G8290" s="25">
        <v>40507.71875</v>
      </c>
      <c r="H8290" s="23">
        <v>6.0397999999999286E-2</v>
      </c>
      <c r="I8290" s="25">
        <v>40507.71875</v>
      </c>
      <c r="J8290" s="23">
        <v>8.3153532000000752E-2</v>
      </c>
    </row>
    <row r="8291" spans="1:10" x14ac:dyDescent="0.25">
      <c r="A8291" s="25">
        <f t="shared" ca="1" si="259"/>
        <v>40445.699210959938</v>
      </c>
      <c r="B8291">
        <f t="shared" ca="1" si="260"/>
        <v>0</v>
      </c>
      <c r="C8291" s="25"/>
      <c r="D8291" s="23"/>
      <c r="G8291" s="25">
        <v>40507.729166666672</v>
      </c>
      <c r="H8291" s="23">
        <v>6.2720999999999805E-2</v>
      </c>
      <c r="I8291" s="25">
        <v>40507.729166666672</v>
      </c>
      <c r="J8291" s="23">
        <v>8.0471160000001873E-2</v>
      </c>
    </row>
    <row r="8292" spans="1:10" x14ac:dyDescent="0.25">
      <c r="A8292" s="25">
        <f t="shared" ca="1" si="259"/>
        <v>40445.699210959938</v>
      </c>
      <c r="B8292">
        <f t="shared" ca="1" si="260"/>
        <v>0</v>
      </c>
      <c r="C8292" s="25"/>
      <c r="D8292" s="23"/>
      <c r="G8292" s="25">
        <v>40507.739583333336</v>
      </c>
      <c r="H8292" s="23">
        <v>6.5043999999999436E-2</v>
      </c>
      <c r="I8292" s="25">
        <v>40507.739583333336</v>
      </c>
      <c r="J8292" s="23">
        <v>9.2541833999998602E-2</v>
      </c>
    </row>
    <row r="8293" spans="1:10" x14ac:dyDescent="0.25">
      <c r="A8293" s="25">
        <f t="shared" ca="1" si="259"/>
        <v>40445.699210959938</v>
      </c>
      <c r="B8293">
        <f t="shared" ca="1" si="260"/>
        <v>0</v>
      </c>
      <c r="C8293" s="25"/>
      <c r="D8293" s="23"/>
      <c r="G8293" s="25">
        <v>40507.75</v>
      </c>
      <c r="H8293" s="23">
        <v>6.9689999999999586E-2</v>
      </c>
      <c r="I8293" s="25">
        <v>40507.75</v>
      </c>
      <c r="J8293" s="23">
        <v>9.9247764000001126E-2</v>
      </c>
    </row>
    <row r="8294" spans="1:10" x14ac:dyDescent="0.25">
      <c r="A8294" s="25">
        <f t="shared" ca="1" si="259"/>
        <v>40445.699210959938</v>
      </c>
      <c r="B8294">
        <f t="shared" ca="1" si="260"/>
        <v>0</v>
      </c>
      <c r="C8294" s="25"/>
      <c r="D8294" s="23"/>
      <c r="G8294" s="25">
        <v>40507.760416666664</v>
      </c>
      <c r="H8294" s="23">
        <v>7.2012999999999217E-2</v>
      </c>
      <c r="I8294" s="25">
        <v>40507.760416666664</v>
      </c>
      <c r="J8294" s="23">
        <v>0.101930136</v>
      </c>
    </row>
    <row r="8295" spans="1:10" x14ac:dyDescent="0.25">
      <c r="A8295" s="25">
        <f t="shared" ca="1" si="259"/>
        <v>40445.699210959938</v>
      </c>
      <c r="B8295">
        <f t="shared" ca="1" si="260"/>
        <v>0</v>
      </c>
      <c r="C8295" s="25"/>
      <c r="D8295" s="23"/>
      <c r="G8295" s="25">
        <v>40507.770833333336</v>
      </c>
      <c r="H8295" s="23">
        <v>6.9689999999999586E-2</v>
      </c>
      <c r="I8295" s="25">
        <v>40507.770833333336</v>
      </c>
      <c r="J8295" s="23">
        <v>9.9247764000001126E-2</v>
      </c>
    </row>
    <row r="8296" spans="1:10" x14ac:dyDescent="0.25">
      <c r="A8296" s="25">
        <f t="shared" ca="1" si="259"/>
        <v>40445.699210959938</v>
      </c>
      <c r="B8296">
        <f t="shared" ca="1" si="260"/>
        <v>0</v>
      </c>
      <c r="C8296" s="25"/>
      <c r="D8296" s="23"/>
      <c r="G8296" s="25">
        <v>40507.78125</v>
      </c>
      <c r="H8296" s="23">
        <v>7.8981999999999886E-2</v>
      </c>
      <c r="I8296" s="25">
        <v>40507.78125</v>
      </c>
      <c r="J8296" s="23">
        <v>0.11400081000000029</v>
      </c>
    </row>
    <row r="8297" spans="1:10" x14ac:dyDescent="0.25">
      <c r="A8297" s="25">
        <f t="shared" ca="1" si="259"/>
        <v>40445.699210959938</v>
      </c>
      <c r="B8297">
        <f t="shared" ca="1" si="260"/>
        <v>0</v>
      </c>
      <c r="C8297" s="25"/>
      <c r="D8297" s="23"/>
      <c r="G8297" s="25">
        <v>40507.791666666664</v>
      </c>
      <c r="H8297" s="23">
        <v>8.3627999999999147E-2</v>
      </c>
      <c r="I8297" s="25">
        <v>40507.791666666664</v>
      </c>
      <c r="J8297" s="23">
        <v>0.11668318199999916</v>
      </c>
    </row>
    <row r="8298" spans="1:10" x14ac:dyDescent="0.25">
      <c r="A8298" s="25">
        <f t="shared" ca="1" si="259"/>
        <v>40445.699210959938</v>
      </c>
      <c r="B8298">
        <f t="shared" ca="1" si="260"/>
        <v>0</v>
      </c>
      <c r="C8298" s="25"/>
      <c r="D8298" s="23"/>
      <c r="G8298" s="25">
        <v>40507.802083333328</v>
      </c>
      <c r="H8298" s="23">
        <v>9.0596999999999817E-2</v>
      </c>
      <c r="I8298" s="25">
        <v>40507.802083333328</v>
      </c>
      <c r="J8298" s="23">
        <v>0.12473029799999935</v>
      </c>
    </row>
    <row r="8299" spans="1:10" x14ac:dyDescent="0.25">
      <c r="A8299" s="25">
        <f t="shared" ca="1" si="259"/>
        <v>40445.699210959938</v>
      </c>
      <c r="B8299">
        <f t="shared" ca="1" si="260"/>
        <v>0</v>
      </c>
      <c r="C8299" s="25"/>
      <c r="D8299" s="23"/>
      <c r="G8299" s="25">
        <v>40507.822916666664</v>
      </c>
      <c r="H8299" s="23">
        <v>9.0596999999999817E-2</v>
      </c>
      <c r="I8299" s="25">
        <v>40507.822916666664</v>
      </c>
      <c r="J8299" s="23">
        <v>0.12204792599999692</v>
      </c>
    </row>
    <row r="8300" spans="1:10" x14ac:dyDescent="0.25">
      <c r="A8300" s="25">
        <f t="shared" ca="1" si="259"/>
        <v>40445.699210959938</v>
      </c>
      <c r="B8300">
        <f t="shared" ca="1" si="260"/>
        <v>0</v>
      </c>
      <c r="C8300" s="25"/>
      <c r="D8300" s="23"/>
      <c r="G8300" s="25">
        <v>40507.833333333336</v>
      </c>
      <c r="H8300" s="23">
        <v>9.9888999999999228E-2</v>
      </c>
      <c r="I8300" s="25">
        <v>40507.833333333336</v>
      </c>
      <c r="J8300" s="23">
        <v>0.13143622800000188</v>
      </c>
    </row>
    <row r="8301" spans="1:10" x14ac:dyDescent="0.25">
      <c r="A8301" s="25">
        <f t="shared" ca="1" si="259"/>
        <v>40445.699210959938</v>
      </c>
      <c r="B8301">
        <f t="shared" ca="1" si="260"/>
        <v>0</v>
      </c>
      <c r="C8301" s="25"/>
      <c r="D8301" s="23"/>
      <c r="G8301" s="25">
        <v>40507.84375</v>
      </c>
      <c r="H8301" s="23">
        <v>0.10453500000000027</v>
      </c>
      <c r="I8301" s="25">
        <v>40507.84375</v>
      </c>
      <c r="J8301" s="23">
        <v>0.1341185999999972</v>
      </c>
    </row>
    <row r="8302" spans="1:10" x14ac:dyDescent="0.25">
      <c r="A8302" s="25">
        <f t="shared" ca="1" si="259"/>
        <v>40445.699210959938</v>
      </c>
      <c r="B8302">
        <f t="shared" ca="1" si="260"/>
        <v>0</v>
      </c>
      <c r="C8302" s="25"/>
      <c r="D8302" s="23"/>
      <c r="G8302" s="25">
        <v>40507.854166666672</v>
      </c>
      <c r="H8302" s="23">
        <v>0.10221199999999886</v>
      </c>
      <c r="I8302" s="25">
        <v>40507.854166666672</v>
      </c>
      <c r="J8302" s="23">
        <v>0.13009504200000066</v>
      </c>
    </row>
    <row r="8303" spans="1:10" x14ac:dyDescent="0.25">
      <c r="A8303" s="25">
        <f t="shared" ca="1" si="259"/>
        <v>40445.699210959938</v>
      </c>
      <c r="B8303">
        <f t="shared" ca="1" si="260"/>
        <v>0</v>
      </c>
      <c r="C8303" s="25"/>
      <c r="D8303" s="23"/>
      <c r="G8303" s="25">
        <v>40507.875</v>
      </c>
      <c r="H8303" s="23">
        <v>0.10918099999999953</v>
      </c>
      <c r="I8303" s="25">
        <v>40507.875</v>
      </c>
      <c r="J8303" s="23">
        <v>0.1341185999999972</v>
      </c>
    </row>
    <row r="8304" spans="1:10" x14ac:dyDescent="0.25">
      <c r="A8304" s="25">
        <f t="shared" ca="1" si="259"/>
        <v>40445.699210959938</v>
      </c>
      <c r="B8304">
        <f t="shared" ca="1" si="260"/>
        <v>0</v>
      </c>
      <c r="C8304" s="25"/>
      <c r="D8304" s="23"/>
      <c r="G8304" s="25">
        <v>40507.885416666664</v>
      </c>
      <c r="H8304" s="23">
        <v>0.11150399999999916</v>
      </c>
      <c r="I8304" s="25">
        <v>40507.885416666664</v>
      </c>
      <c r="J8304" s="23">
        <v>0.13680097199999963</v>
      </c>
    </row>
    <row r="8305" spans="1:10" x14ac:dyDescent="0.25">
      <c r="A8305" s="25">
        <f t="shared" ca="1" si="259"/>
        <v>40445.699210959938</v>
      </c>
      <c r="B8305">
        <f t="shared" ca="1" si="260"/>
        <v>0</v>
      </c>
      <c r="C8305" s="25"/>
      <c r="D8305" s="23"/>
      <c r="G8305" s="25">
        <v>40507.895833333336</v>
      </c>
      <c r="H8305" s="23">
        <v>0.11382699999999968</v>
      </c>
      <c r="I8305" s="25">
        <v>40507.895833333336</v>
      </c>
      <c r="J8305" s="23">
        <v>0.13948334399999851</v>
      </c>
    </row>
    <row r="8306" spans="1:10" x14ac:dyDescent="0.25">
      <c r="A8306" s="25">
        <f t="shared" ca="1" si="259"/>
        <v>40445.699210959938</v>
      </c>
      <c r="B8306">
        <f t="shared" ca="1" si="260"/>
        <v>0</v>
      </c>
      <c r="C8306" s="25"/>
      <c r="D8306" s="23"/>
      <c r="G8306" s="25">
        <v>40507.90625</v>
      </c>
      <c r="H8306" s="23">
        <v>0.11150399999999916</v>
      </c>
      <c r="I8306" s="25">
        <v>40507.90625</v>
      </c>
      <c r="J8306" s="23">
        <v>0.13277741399999954</v>
      </c>
    </row>
    <row r="8307" spans="1:10" x14ac:dyDescent="0.25">
      <c r="A8307" s="25">
        <f t="shared" ca="1" si="259"/>
        <v>40445.699210959938</v>
      </c>
      <c r="B8307">
        <f t="shared" ca="1" si="260"/>
        <v>0</v>
      </c>
      <c r="C8307" s="25"/>
      <c r="D8307" s="23"/>
      <c r="G8307" s="25">
        <v>40507.916666666664</v>
      </c>
      <c r="H8307" s="23">
        <v>0.11150399999999916</v>
      </c>
      <c r="I8307" s="25">
        <v>40507.916666666664</v>
      </c>
      <c r="J8307" s="23">
        <v>0.128753856000003</v>
      </c>
    </row>
    <row r="8308" spans="1:10" x14ac:dyDescent="0.25">
      <c r="A8308" s="25">
        <f t="shared" ca="1" si="259"/>
        <v>40445.699210959938</v>
      </c>
      <c r="B8308">
        <f t="shared" ca="1" si="260"/>
        <v>0</v>
      </c>
      <c r="C8308" s="25"/>
      <c r="D8308" s="23"/>
      <c r="G8308" s="25">
        <v>40507.927083333328</v>
      </c>
      <c r="H8308" s="23">
        <v>0.11382699999999968</v>
      </c>
      <c r="I8308" s="25">
        <v>40507.927083333328</v>
      </c>
      <c r="J8308" s="23">
        <v>0.13277741399999954</v>
      </c>
    </row>
    <row r="8309" spans="1:10" x14ac:dyDescent="0.25">
      <c r="A8309" s="25">
        <f t="shared" ca="1" si="259"/>
        <v>40445.699210959938</v>
      </c>
      <c r="B8309">
        <f t="shared" ca="1" si="260"/>
        <v>0</v>
      </c>
      <c r="C8309" s="25"/>
      <c r="D8309" s="23"/>
      <c r="G8309" s="25">
        <v>40507.9375</v>
      </c>
      <c r="H8309" s="23">
        <v>0.11847299999999983</v>
      </c>
      <c r="I8309" s="25">
        <v>40507.9375</v>
      </c>
      <c r="J8309" s="23">
        <v>0.13680097199999963</v>
      </c>
    </row>
    <row r="8310" spans="1:10" x14ac:dyDescent="0.25">
      <c r="A8310" s="25">
        <f t="shared" ca="1" si="259"/>
        <v>40445.699210959938</v>
      </c>
      <c r="B8310">
        <f t="shared" ca="1" si="260"/>
        <v>0</v>
      </c>
      <c r="C8310" s="25"/>
      <c r="D8310" s="23"/>
      <c r="G8310" s="25">
        <v>40507.958333333336</v>
      </c>
      <c r="H8310" s="23">
        <v>0.12311899999999998</v>
      </c>
      <c r="I8310" s="25">
        <v>40507.958333333336</v>
      </c>
      <c r="J8310" s="23">
        <v>0.13948334399999851</v>
      </c>
    </row>
    <row r="8311" spans="1:10" x14ac:dyDescent="0.25">
      <c r="A8311" s="25">
        <f t="shared" ca="1" si="259"/>
        <v>40445.699210959938</v>
      </c>
      <c r="B8311">
        <f t="shared" ca="1" si="260"/>
        <v>0</v>
      </c>
      <c r="C8311" s="25"/>
      <c r="D8311" s="23"/>
      <c r="G8311" s="25">
        <v>40507.979166666672</v>
      </c>
      <c r="H8311" s="23">
        <v>0.12311899999999998</v>
      </c>
      <c r="I8311" s="25">
        <v>40507.979166666672</v>
      </c>
      <c r="J8311" s="23">
        <v>0.14082452999999973</v>
      </c>
    </row>
    <row r="8312" spans="1:10" x14ac:dyDescent="0.25">
      <c r="A8312" s="25">
        <f t="shared" ca="1" si="259"/>
        <v>40445.699210959938</v>
      </c>
      <c r="B8312">
        <f t="shared" ca="1" si="260"/>
        <v>0</v>
      </c>
      <c r="C8312" s="25"/>
      <c r="D8312" s="23"/>
      <c r="G8312" s="25">
        <v>40507.989583333336</v>
      </c>
      <c r="H8312" s="23">
        <v>0.12776499999999924</v>
      </c>
      <c r="I8312" s="25">
        <v>40507.989583333336</v>
      </c>
      <c r="J8312" s="23">
        <v>0.14618927400000103</v>
      </c>
    </row>
    <row r="8313" spans="1:10" x14ac:dyDescent="0.25">
      <c r="A8313" s="25">
        <f t="shared" ca="1" si="259"/>
        <v>40445.699210959938</v>
      </c>
      <c r="B8313">
        <f t="shared" ca="1" si="260"/>
        <v>0</v>
      </c>
      <c r="C8313" s="25"/>
      <c r="D8313" s="23"/>
      <c r="G8313" s="25">
        <v>40508</v>
      </c>
      <c r="H8313" s="23">
        <v>0.12544199999999961</v>
      </c>
      <c r="I8313" s="25">
        <v>40508</v>
      </c>
      <c r="J8313" s="23">
        <v>0.1435069019999986</v>
      </c>
    </row>
    <row r="8314" spans="1:10" x14ac:dyDescent="0.25">
      <c r="A8314" s="25">
        <f t="shared" ca="1" si="259"/>
        <v>40445.699210959938</v>
      </c>
      <c r="B8314">
        <f t="shared" ca="1" si="260"/>
        <v>0</v>
      </c>
      <c r="C8314" s="25"/>
      <c r="D8314" s="23"/>
      <c r="G8314" s="25">
        <v>40508.010416666664</v>
      </c>
      <c r="H8314" s="23">
        <v>0.12311899999999998</v>
      </c>
      <c r="I8314" s="25">
        <v>40508.010416666664</v>
      </c>
      <c r="J8314" s="23">
        <v>0.13948334399999851</v>
      </c>
    </row>
    <row r="8315" spans="1:10" x14ac:dyDescent="0.25">
      <c r="A8315" s="25">
        <f t="shared" ca="1" si="259"/>
        <v>40445.699210959938</v>
      </c>
      <c r="B8315">
        <f t="shared" ca="1" si="260"/>
        <v>0</v>
      </c>
      <c r="C8315" s="25"/>
      <c r="D8315" s="23"/>
      <c r="G8315" s="25">
        <v>40508.03125</v>
      </c>
      <c r="H8315" s="23">
        <v>0.12079599999999946</v>
      </c>
      <c r="I8315" s="25">
        <v>40508.03125</v>
      </c>
      <c r="J8315" s="23">
        <v>0.13814215800000085</v>
      </c>
    </row>
    <row r="8316" spans="1:10" x14ac:dyDescent="0.25">
      <c r="A8316" s="25">
        <f t="shared" ca="1" si="259"/>
        <v>40445.699210959938</v>
      </c>
      <c r="B8316">
        <f t="shared" ca="1" si="260"/>
        <v>0</v>
      </c>
      <c r="C8316" s="25"/>
      <c r="D8316" s="23"/>
      <c r="G8316" s="25">
        <v>40508.041666666664</v>
      </c>
      <c r="H8316" s="23">
        <v>0.12311899999999998</v>
      </c>
      <c r="I8316" s="25">
        <v>40508.041666666664</v>
      </c>
      <c r="J8316" s="23">
        <v>0.14082452999999973</v>
      </c>
    </row>
    <row r="8317" spans="1:10" x14ac:dyDescent="0.25">
      <c r="A8317" s="25">
        <f t="shared" ca="1" si="259"/>
        <v>40445.699210959938</v>
      </c>
      <c r="B8317">
        <f t="shared" ca="1" si="260"/>
        <v>0</v>
      </c>
      <c r="C8317" s="25"/>
      <c r="D8317" s="23"/>
      <c r="G8317" s="25">
        <v>40508.0625</v>
      </c>
      <c r="H8317" s="23">
        <v>0.12311899999999998</v>
      </c>
      <c r="I8317" s="25">
        <v>40508.0625</v>
      </c>
      <c r="J8317" s="23">
        <v>0.13814215800000085</v>
      </c>
    </row>
    <row r="8318" spans="1:10" x14ac:dyDescent="0.25">
      <c r="A8318" s="25">
        <f t="shared" ca="1" si="259"/>
        <v>40445.699210959938</v>
      </c>
      <c r="B8318">
        <f t="shared" ca="1" si="260"/>
        <v>0</v>
      </c>
      <c r="C8318" s="25"/>
      <c r="D8318" s="23"/>
      <c r="G8318" s="25">
        <v>40508.072916666664</v>
      </c>
      <c r="H8318" s="23">
        <v>0.12079599999999946</v>
      </c>
      <c r="I8318" s="25">
        <v>40508.072916666664</v>
      </c>
      <c r="J8318" s="23">
        <v>0.13545978600000197</v>
      </c>
    </row>
    <row r="8319" spans="1:10" x14ac:dyDescent="0.25">
      <c r="A8319" s="25">
        <f t="shared" ca="1" si="259"/>
        <v>40445.699210959938</v>
      </c>
      <c r="B8319">
        <f t="shared" ca="1" si="260"/>
        <v>0</v>
      </c>
      <c r="C8319" s="25"/>
      <c r="D8319" s="23"/>
      <c r="G8319" s="25">
        <v>40508.083333333336</v>
      </c>
      <c r="H8319" s="23">
        <v>0.11614999999999931</v>
      </c>
      <c r="I8319" s="25">
        <v>40508.083333333336</v>
      </c>
      <c r="J8319" s="23">
        <v>0.13143622800000188</v>
      </c>
    </row>
    <row r="8320" spans="1:10" x14ac:dyDescent="0.25">
      <c r="A8320" s="25">
        <f t="shared" ca="1" si="259"/>
        <v>40445.699210959938</v>
      </c>
      <c r="B8320">
        <f t="shared" ca="1" si="260"/>
        <v>0</v>
      </c>
      <c r="C8320" s="25"/>
      <c r="D8320" s="23"/>
      <c r="G8320" s="25">
        <v>40508.09375</v>
      </c>
      <c r="H8320" s="23">
        <v>0.11614999999999931</v>
      </c>
      <c r="I8320" s="25">
        <v>40508.09375</v>
      </c>
      <c r="J8320" s="23">
        <v>0.12741266999999823</v>
      </c>
    </row>
    <row r="8321" spans="1:10" x14ac:dyDescent="0.25">
      <c r="A8321" s="25">
        <f t="shared" ca="1" si="259"/>
        <v>40445.699210959938</v>
      </c>
      <c r="B8321">
        <f t="shared" ca="1" si="260"/>
        <v>0</v>
      </c>
      <c r="C8321" s="25"/>
      <c r="D8321" s="23"/>
      <c r="G8321" s="25">
        <v>40508.104166666672</v>
      </c>
      <c r="H8321" s="23">
        <v>0.10918099999999953</v>
      </c>
      <c r="I8321" s="25">
        <v>40508.104166666672</v>
      </c>
      <c r="J8321" s="23">
        <v>0.12338911199999814</v>
      </c>
    </row>
    <row r="8322" spans="1:10" x14ac:dyDescent="0.25">
      <c r="A8322" s="25">
        <f t="shared" ca="1" si="259"/>
        <v>40445.699210959938</v>
      </c>
      <c r="B8322">
        <f t="shared" ca="1" si="260"/>
        <v>0</v>
      </c>
      <c r="C8322" s="25"/>
      <c r="D8322" s="23"/>
      <c r="G8322" s="25">
        <v>40508.114583333336</v>
      </c>
      <c r="H8322" s="23">
        <v>0.10453500000000027</v>
      </c>
      <c r="I8322" s="25">
        <v>40508.114583333336</v>
      </c>
      <c r="J8322" s="23">
        <v>0.11534199599999795</v>
      </c>
    </row>
    <row r="8323" spans="1:10" x14ac:dyDescent="0.25">
      <c r="A8323" s="25">
        <f t="shared" ca="1" si="259"/>
        <v>40445.699210959938</v>
      </c>
      <c r="B8323">
        <f t="shared" ca="1" si="260"/>
        <v>0</v>
      </c>
      <c r="C8323" s="25"/>
      <c r="D8323" s="23"/>
      <c r="G8323" s="25">
        <v>40508.125</v>
      </c>
      <c r="H8323" s="23">
        <v>9.9888999999999228E-2</v>
      </c>
      <c r="I8323" s="25">
        <v>40508.125</v>
      </c>
      <c r="J8323" s="23">
        <v>0.11265962400000262</v>
      </c>
    </row>
    <row r="8324" spans="1:10" x14ac:dyDescent="0.25">
      <c r="A8324" s="25">
        <f t="shared" ca="1" si="259"/>
        <v>40445.699210959938</v>
      </c>
      <c r="B8324">
        <f t="shared" ca="1" si="260"/>
        <v>0</v>
      </c>
      <c r="C8324" s="25"/>
      <c r="D8324" s="23"/>
      <c r="G8324" s="25">
        <v>40508.135416666664</v>
      </c>
      <c r="H8324" s="23">
        <v>9.0596999999999817E-2</v>
      </c>
      <c r="I8324" s="25">
        <v>40508.135416666664</v>
      </c>
      <c r="J8324" s="23">
        <v>0.10327132200000122</v>
      </c>
    </row>
    <row r="8325" spans="1:10" x14ac:dyDescent="0.25">
      <c r="A8325" s="25">
        <f t="shared" ca="1" si="259"/>
        <v>40445.699210959938</v>
      </c>
      <c r="B8325">
        <f t="shared" ca="1" si="260"/>
        <v>0</v>
      </c>
      <c r="C8325" s="25"/>
      <c r="D8325" s="23"/>
      <c r="G8325" s="25">
        <v>40508.145833333336</v>
      </c>
      <c r="H8325" s="23">
        <v>8.8273999999999297E-2</v>
      </c>
      <c r="I8325" s="25">
        <v>40508.145833333336</v>
      </c>
      <c r="J8325" s="23">
        <v>0.1059536940000001</v>
      </c>
    </row>
    <row r="8326" spans="1:10" x14ac:dyDescent="0.25">
      <c r="A8326" s="25">
        <f t="shared" ref="A8326:A8389" ca="1" si="261">IF(LEN(OFFSET(A8326,0,$B$2))&gt;0,OFFSET(A8326,0,$B$2),IF(ISNUMBER(A8325),A8325,C8326))</f>
        <v>40445.699210959938</v>
      </c>
      <c r="B8326">
        <f t="shared" ref="B8326:B8389" ca="1" si="262">IF(LEN(OFFSET(B8326,0,$B$2))&gt;0,OFFSET(B8326,0,$B$2),IF(ISNUMBER(B8325),B8325,D8326))</f>
        <v>0</v>
      </c>
      <c r="C8326" s="25"/>
      <c r="D8326" s="23"/>
      <c r="G8326" s="25">
        <v>40508.166666666664</v>
      </c>
      <c r="H8326" s="23">
        <v>8.5950999999999667E-2</v>
      </c>
      <c r="I8326" s="25">
        <v>40508.166666666664</v>
      </c>
      <c r="J8326" s="23">
        <v>0.10863606599999898</v>
      </c>
    </row>
    <row r="8327" spans="1:10" x14ac:dyDescent="0.25">
      <c r="A8327" s="25">
        <f t="shared" ca="1" si="261"/>
        <v>40445.699210959938</v>
      </c>
      <c r="B8327">
        <f t="shared" ca="1" si="262"/>
        <v>0</v>
      </c>
      <c r="C8327" s="25"/>
      <c r="D8327" s="23"/>
      <c r="G8327" s="25">
        <v>40508.177083333328</v>
      </c>
      <c r="H8327" s="23">
        <v>8.8273999999999297E-2</v>
      </c>
      <c r="I8327" s="25">
        <v>40508.177083333328</v>
      </c>
      <c r="J8327" s="23">
        <v>0.11534199599999795</v>
      </c>
    </row>
    <row r="8328" spans="1:10" x14ac:dyDescent="0.25">
      <c r="A8328" s="25">
        <f t="shared" ca="1" si="261"/>
        <v>40445.699210959938</v>
      </c>
      <c r="B8328">
        <f t="shared" ca="1" si="262"/>
        <v>0</v>
      </c>
      <c r="C8328" s="25"/>
      <c r="D8328" s="23"/>
      <c r="G8328" s="25">
        <v>40508.1875</v>
      </c>
      <c r="H8328" s="23">
        <v>9.0596999999999817E-2</v>
      </c>
      <c r="I8328" s="25">
        <v>40508.1875</v>
      </c>
      <c r="J8328" s="23">
        <v>0.12338911199999814</v>
      </c>
    </row>
    <row r="8329" spans="1:10" x14ac:dyDescent="0.25">
      <c r="A8329" s="25">
        <f t="shared" ca="1" si="261"/>
        <v>40445.699210959938</v>
      </c>
      <c r="B8329">
        <f t="shared" ca="1" si="262"/>
        <v>0</v>
      </c>
      <c r="C8329" s="25"/>
      <c r="D8329" s="23"/>
      <c r="G8329" s="25">
        <v>40508.208333333336</v>
      </c>
      <c r="H8329" s="23">
        <v>9.0596999999999817E-2</v>
      </c>
      <c r="I8329" s="25">
        <v>40508.208333333336</v>
      </c>
      <c r="J8329" s="23">
        <v>0.12607148400000057</v>
      </c>
    </row>
    <row r="8330" spans="1:10" x14ac:dyDescent="0.25">
      <c r="A8330" s="25">
        <f t="shared" ca="1" si="261"/>
        <v>40445.699210959938</v>
      </c>
      <c r="B8330">
        <f t="shared" ca="1" si="262"/>
        <v>0</v>
      </c>
      <c r="C8330" s="25"/>
      <c r="D8330" s="23"/>
      <c r="G8330" s="25">
        <v>40508.21875</v>
      </c>
      <c r="H8330" s="23">
        <v>8.5950999999999667E-2</v>
      </c>
      <c r="I8330" s="25">
        <v>40508.21875</v>
      </c>
      <c r="J8330" s="23">
        <v>0.12473029799999935</v>
      </c>
    </row>
    <row r="8331" spans="1:10" x14ac:dyDescent="0.25">
      <c r="A8331" s="25">
        <f t="shared" ca="1" si="261"/>
        <v>40445.699210959938</v>
      </c>
      <c r="B8331">
        <f t="shared" ca="1" si="262"/>
        <v>0</v>
      </c>
      <c r="C8331" s="25"/>
      <c r="D8331" s="23"/>
      <c r="G8331" s="25">
        <v>40508.229166666672</v>
      </c>
      <c r="H8331" s="23">
        <v>8.8273999999999297E-2</v>
      </c>
      <c r="I8331" s="25">
        <v>40508.229166666672</v>
      </c>
      <c r="J8331" s="23">
        <v>0.128753856000003</v>
      </c>
    </row>
    <row r="8332" spans="1:10" x14ac:dyDescent="0.25">
      <c r="A8332" s="25">
        <f t="shared" ca="1" si="261"/>
        <v>40445.699210959938</v>
      </c>
      <c r="B8332">
        <f t="shared" ca="1" si="262"/>
        <v>0</v>
      </c>
      <c r="C8332" s="25"/>
      <c r="D8332" s="23"/>
      <c r="G8332" s="25">
        <v>40508.25</v>
      </c>
      <c r="H8332" s="23">
        <v>7.8981999999999886E-2</v>
      </c>
      <c r="I8332" s="25">
        <v>40508.25</v>
      </c>
      <c r="J8332" s="23">
        <v>0.12338911199999814</v>
      </c>
    </row>
    <row r="8333" spans="1:10" x14ac:dyDescent="0.25">
      <c r="A8333" s="25">
        <f t="shared" ca="1" si="261"/>
        <v>40445.699210959938</v>
      </c>
      <c r="B8333">
        <f t="shared" ca="1" si="262"/>
        <v>0</v>
      </c>
      <c r="C8333" s="25"/>
      <c r="D8333" s="23"/>
      <c r="G8333" s="25">
        <v>40508.270833333336</v>
      </c>
      <c r="H8333" s="23">
        <v>8.1304999999999517E-2</v>
      </c>
      <c r="I8333" s="25">
        <v>40508.270833333336</v>
      </c>
      <c r="J8333" s="23">
        <v>0.12607148400000057</v>
      </c>
    </row>
    <row r="8334" spans="1:10" x14ac:dyDescent="0.25">
      <c r="A8334" s="25">
        <f t="shared" ca="1" si="261"/>
        <v>40445.699210959938</v>
      </c>
      <c r="B8334">
        <f t="shared" ca="1" si="262"/>
        <v>0</v>
      </c>
      <c r="C8334" s="25"/>
      <c r="D8334" s="23"/>
      <c r="G8334" s="25">
        <v>40508.291666666664</v>
      </c>
      <c r="H8334" s="23">
        <v>7.6659000000000255E-2</v>
      </c>
      <c r="I8334" s="25">
        <v>40508.291666666664</v>
      </c>
      <c r="J8334" s="23">
        <v>0.12473029799999935</v>
      </c>
    </row>
    <row r="8335" spans="1:10" x14ac:dyDescent="0.25">
      <c r="A8335" s="25">
        <f t="shared" ca="1" si="261"/>
        <v>40445.699210959938</v>
      </c>
      <c r="B8335">
        <f t="shared" ca="1" si="262"/>
        <v>0</v>
      </c>
      <c r="C8335" s="25"/>
      <c r="D8335" s="23"/>
      <c r="G8335" s="25">
        <v>40508.302083333328</v>
      </c>
      <c r="H8335" s="23">
        <v>7.8981999999999886E-2</v>
      </c>
      <c r="I8335" s="25">
        <v>40508.302083333328</v>
      </c>
      <c r="J8335" s="23">
        <v>0.12741266999999823</v>
      </c>
    </row>
    <row r="8336" spans="1:10" x14ac:dyDescent="0.25">
      <c r="A8336" s="25">
        <f t="shared" ca="1" si="261"/>
        <v>40445.699210959938</v>
      </c>
      <c r="B8336">
        <f t="shared" ca="1" si="262"/>
        <v>0</v>
      </c>
      <c r="C8336" s="25"/>
      <c r="D8336" s="23"/>
      <c r="G8336" s="25">
        <v>40508.322916666664</v>
      </c>
      <c r="H8336" s="23">
        <v>8.5950999999999667E-2</v>
      </c>
      <c r="I8336" s="25">
        <v>40508.322916666664</v>
      </c>
      <c r="J8336" s="23">
        <v>0.12741266999999823</v>
      </c>
    </row>
    <row r="8337" spans="1:10" x14ac:dyDescent="0.25">
      <c r="A8337" s="25">
        <f t="shared" ca="1" si="261"/>
        <v>40445.699210959938</v>
      </c>
      <c r="B8337">
        <f t="shared" ca="1" si="262"/>
        <v>0</v>
      </c>
      <c r="C8337" s="25"/>
      <c r="D8337" s="23"/>
      <c r="G8337" s="25">
        <v>40508.333333333336</v>
      </c>
      <c r="H8337" s="23">
        <v>8.3627999999999147E-2</v>
      </c>
      <c r="I8337" s="25">
        <v>40508.333333333336</v>
      </c>
      <c r="J8337" s="23">
        <v>0.12070673999999926</v>
      </c>
    </row>
    <row r="8338" spans="1:10" x14ac:dyDescent="0.25">
      <c r="A8338" s="25">
        <f t="shared" ca="1" si="261"/>
        <v>40445.699210959938</v>
      </c>
      <c r="B8338">
        <f t="shared" ca="1" si="262"/>
        <v>0</v>
      </c>
      <c r="C8338" s="25"/>
      <c r="D8338" s="23"/>
      <c r="G8338" s="25">
        <v>40508.34375</v>
      </c>
      <c r="H8338" s="23">
        <v>8.5950999999999667E-2</v>
      </c>
      <c r="I8338" s="25">
        <v>40508.34375</v>
      </c>
      <c r="J8338" s="23">
        <v>0.11534199599999795</v>
      </c>
    </row>
    <row r="8339" spans="1:10" x14ac:dyDescent="0.25">
      <c r="A8339" s="25">
        <f t="shared" ca="1" si="261"/>
        <v>40445.699210959938</v>
      </c>
      <c r="B8339">
        <f t="shared" ca="1" si="262"/>
        <v>0</v>
      </c>
      <c r="C8339" s="25"/>
      <c r="D8339" s="23"/>
      <c r="G8339" s="25">
        <v>40508.354166666672</v>
      </c>
      <c r="H8339" s="23">
        <v>8.5950999999999667E-2</v>
      </c>
      <c r="I8339" s="25">
        <v>40508.354166666672</v>
      </c>
      <c r="J8339" s="23">
        <v>0.10327132200000122</v>
      </c>
    </row>
    <row r="8340" spans="1:10" x14ac:dyDescent="0.25">
      <c r="A8340" s="25">
        <f t="shared" ca="1" si="261"/>
        <v>40445.699210959938</v>
      </c>
      <c r="B8340">
        <f t="shared" ca="1" si="262"/>
        <v>0</v>
      </c>
      <c r="C8340" s="25"/>
      <c r="D8340" s="23"/>
      <c r="G8340" s="25">
        <v>40508.385416666664</v>
      </c>
      <c r="H8340" s="23">
        <v>8.3627999999999147E-2</v>
      </c>
      <c r="I8340" s="25">
        <v>40508.385416666664</v>
      </c>
      <c r="J8340" s="23">
        <v>0.10327132200000122</v>
      </c>
    </row>
    <row r="8341" spans="1:10" x14ac:dyDescent="0.25">
      <c r="A8341" s="25">
        <f t="shared" ca="1" si="261"/>
        <v>40445.699210959938</v>
      </c>
      <c r="B8341">
        <f t="shared" ca="1" si="262"/>
        <v>0</v>
      </c>
      <c r="C8341" s="25"/>
      <c r="D8341" s="23"/>
      <c r="G8341" s="25">
        <v>40508.40625</v>
      </c>
      <c r="H8341" s="23">
        <v>8.1304999999999517E-2</v>
      </c>
      <c r="I8341" s="25">
        <v>40508.40625</v>
      </c>
      <c r="J8341" s="23">
        <v>0.1059536940000001</v>
      </c>
    </row>
    <row r="8342" spans="1:10" x14ac:dyDescent="0.25">
      <c r="A8342" s="25">
        <f t="shared" ca="1" si="261"/>
        <v>40445.699210959938</v>
      </c>
      <c r="B8342">
        <f t="shared" ca="1" si="262"/>
        <v>0</v>
      </c>
      <c r="C8342" s="25"/>
      <c r="D8342" s="23"/>
      <c r="G8342" s="25">
        <v>40508.427083333328</v>
      </c>
      <c r="H8342" s="23">
        <v>7.6659000000000255E-2</v>
      </c>
      <c r="I8342" s="25">
        <v>40508.427083333328</v>
      </c>
      <c r="J8342" s="23">
        <v>0.10058894999999879</v>
      </c>
    </row>
    <row r="8343" spans="1:10" x14ac:dyDescent="0.25">
      <c r="A8343" s="25">
        <f t="shared" ca="1" si="261"/>
        <v>40445.699210959938</v>
      </c>
      <c r="B8343">
        <f t="shared" ca="1" si="262"/>
        <v>0</v>
      </c>
      <c r="C8343" s="25"/>
      <c r="D8343" s="23"/>
      <c r="G8343" s="25">
        <v>40508.4375</v>
      </c>
      <c r="H8343" s="23">
        <v>7.4335999999998847E-2</v>
      </c>
      <c r="I8343" s="25">
        <v>40508.4375</v>
      </c>
      <c r="J8343" s="23">
        <v>9.7906577999999911E-2</v>
      </c>
    </row>
    <row r="8344" spans="1:10" x14ac:dyDescent="0.25">
      <c r="A8344" s="25">
        <f t="shared" ca="1" si="261"/>
        <v>40445.699210959938</v>
      </c>
      <c r="B8344">
        <f t="shared" ca="1" si="262"/>
        <v>0</v>
      </c>
      <c r="C8344" s="25"/>
      <c r="D8344" s="23"/>
      <c r="G8344" s="25">
        <v>40508.447916666664</v>
      </c>
      <c r="H8344" s="23">
        <v>6.7366999999999955E-2</v>
      </c>
      <c r="I8344" s="25">
        <v>40508.447916666664</v>
      </c>
      <c r="J8344" s="23">
        <v>8.8518275999998508E-2</v>
      </c>
    </row>
    <row r="8345" spans="1:10" x14ac:dyDescent="0.25">
      <c r="A8345" s="25">
        <f t="shared" ca="1" si="261"/>
        <v>40445.699210959938</v>
      </c>
      <c r="B8345">
        <f t="shared" ca="1" si="262"/>
        <v>0</v>
      </c>
      <c r="C8345" s="25"/>
      <c r="D8345" s="23"/>
      <c r="G8345" s="25">
        <v>40508.458333333336</v>
      </c>
      <c r="H8345" s="23">
        <v>6.0397999999999286E-2</v>
      </c>
      <c r="I8345" s="25">
        <v>40508.458333333336</v>
      </c>
      <c r="J8345" s="23">
        <v>8.3153532000000752E-2</v>
      </c>
    </row>
    <row r="8346" spans="1:10" x14ac:dyDescent="0.25">
      <c r="A8346" s="25">
        <f t="shared" ca="1" si="261"/>
        <v>40445.699210959938</v>
      </c>
      <c r="B8346">
        <f t="shared" ca="1" si="262"/>
        <v>0</v>
      </c>
      <c r="C8346" s="25"/>
      <c r="D8346" s="23"/>
      <c r="G8346" s="25">
        <v>40508.46875</v>
      </c>
      <c r="H8346" s="23">
        <v>5.8074999999999655E-2</v>
      </c>
      <c r="I8346" s="25">
        <v>40508.46875</v>
      </c>
      <c r="J8346" s="23">
        <v>7.9129973999997105E-2</v>
      </c>
    </row>
    <row r="8347" spans="1:10" x14ac:dyDescent="0.25">
      <c r="A8347" s="25">
        <f t="shared" ca="1" si="261"/>
        <v>40445.699210959938</v>
      </c>
      <c r="B8347">
        <f t="shared" ca="1" si="262"/>
        <v>0</v>
      </c>
      <c r="C8347" s="25"/>
      <c r="D8347" s="23"/>
      <c r="G8347" s="25">
        <v>40508.479166666672</v>
      </c>
      <c r="H8347" s="23">
        <v>5.8074999999999655E-2</v>
      </c>
      <c r="I8347" s="25">
        <v>40508.479166666672</v>
      </c>
      <c r="J8347" s="23">
        <v>7.6447601999998227E-2</v>
      </c>
    </row>
    <row r="8348" spans="1:10" x14ac:dyDescent="0.25">
      <c r="A8348" s="25">
        <f t="shared" ca="1" si="261"/>
        <v>40445.699210959938</v>
      </c>
      <c r="B8348">
        <f t="shared" ca="1" si="262"/>
        <v>0</v>
      </c>
      <c r="C8348" s="25"/>
      <c r="D8348" s="23"/>
      <c r="G8348" s="25">
        <v>40508.5</v>
      </c>
      <c r="H8348" s="23">
        <v>5.3428999999999505E-2</v>
      </c>
      <c r="I8348" s="25">
        <v>40508.5</v>
      </c>
      <c r="J8348" s="23">
        <v>7.1082858000000471E-2</v>
      </c>
    </row>
    <row r="8349" spans="1:10" x14ac:dyDescent="0.25">
      <c r="A8349" s="25">
        <f t="shared" ca="1" si="261"/>
        <v>40445.699210959938</v>
      </c>
      <c r="B8349">
        <f t="shared" ca="1" si="262"/>
        <v>0</v>
      </c>
      <c r="C8349" s="25"/>
      <c r="D8349" s="23"/>
      <c r="G8349" s="25">
        <v>40508.520833333336</v>
      </c>
      <c r="H8349" s="23">
        <v>5.1105999999999874E-2</v>
      </c>
      <c r="I8349" s="25">
        <v>40508.520833333336</v>
      </c>
      <c r="J8349" s="23">
        <v>7.1082858000000471E-2</v>
      </c>
    </row>
    <row r="8350" spans="1:10" x14ac:dyDescent="0.25">
      <c r="A8350" s="25">
        <f t="shared" ca="1" si="261"/>
        <v>40445.699210959938</v>
      </c>
      <c r="B8350">
        <f t="shared" ca="1" si="262"/>
        <v>0</v>
      </c>
      <c r="C8350" s="25"/>
      <c r="D8350" s="23"/>
      <c r="G8350" s="25">
        <v>40508.53125</v>
      </c>
      <c r="H8350" s="23">
        <v>4.4136999999999205E-2</v>
      </c>
      <c r="I8350" s="25">
        <v>40508.53125</v>
      </c>
      <c r="J8350" s="23">
        <v>6.3035741999996731E-2</v>
      </c>
    </row>
    <row r="8351" spans="1:10" x14ac:dyDescent="0.25">
      <c r="A8351" s="25">
        <f t="shared" ca="1" si="261"/>
        <v>40445.699210959938</v>
      </c>
      <c r="B8351">
        <f t="shared" ca="1" si="262"/>
        <v>0</v>
      </c>
      <c r="C8351" s="25"/>
      <c r="D8351" s="23"/>
      <c r="G8351" s="25">
        <v>40508.541666666664</v>
      </c>
      <c r="H8351" s="23">
        <v>4.1813999999999574E-2</v>
      </c>
      <c r="I8351" s="25">
        <v>40508.541666666664</v>
      </c>
      <c r="J8351" s="23">
        <v>5.901218400000019E-2</v>
      </c>
    </row>
    <row r="8352" spans="1:10" x14ac:dyDescent="0.25">
      <c r="A8352" s="25">
        <f t="shared" ca="1" si="261"/>
        <v>40445.699210959938</v>
      </c>
      <c r="B8352">
        <f t="shared" ca="1" si="262"/>
        <v>0</v>
      </c>
      <c r="C8352" s="25"/>
      <c r="D8352" s="23"/>
      <c r="G8352" s="25">
        <v>40508.552083333328</v>
      </c>
      <c r="H8352" s="23">
        <v>3.7167999999999424E-2</v>
      </c>
      <c r="I8352" s="25">
        <v>40508.552083333328</v>
      </c>
      <c r="J8352" s="23">
        <v>5.4988626000000096E-2</v>
      </c>
    </row>
    <row r="8353" spans="1:10" x14ac:dyDescent="0.25">
      <c r="A8353" s="25">
        <f t="shared" ca="1" si="261"/>
        <v>40445.699210959938</v>
      </c>
      <c r="B8353">
        <f t="shared" ca="1" si="262"/>
        <v>0</v>
      </c>
      <c r="C8353" s="25"/>
      <c r="D8353" s="23"/>
      <c r="G8353" s="25">
        <v>40508.572916666664</v>
      </c>
      <c r="H8353" s="23">
        <v>3.0198999999999643E-2</v>
      </c>
      <c r="I8353" s="25">
        <v>40508.572916666664</v>
      </c>
      <c r="J8353" s="23">
        <v>4.5600323999998693E-2</v>
      </c>
    </row>
    <row r="8354" spans="1:10" x14ac:dyDescent="0.25">
      <c r="A8354" s="25">
        <f t="shared" ca="1" si="261"/>
        <v>40445.699210959938</v>
      </c>
      <c r="B8354">
        <f t="shared" ca="1" si="262"/>
        <v>0</v>
      </c>
      <c r="C8354" s="25"/>
      <c r="D8354" s="23"/>
      <c r="G8354" s="25">
        <v>40508.583333333336</v>
      </c>
      <c r="H8354" s="23">
        <v>2.5552999999999493E-2</v>
      </c>
      <c r="I8354" s="25">
        <v>40508.583333333336</v>
      </c>
      <c r="J8354" s="23">
        <v>4.2917951999999815E-2</v>
      </c>
    </row>
    <row r="8355" spans="1:10" x14ac:dyDescent="0.25">
      <c r="A8355" s="25">
        <f t="shared" ca="1" si="261"/>
        <v>40445.699210959938</v>
      </c>
      <c r="B8355">
        <f t="shared" ca="1" si="262"/>
        <v>0</v>
      </c>
      <c r="C8355" s="25"/>
      <c r="D8355" s="23"/>
      <c r="G8355" s="25">
        <v>40508.59375</v>
      </c>
      <c r="H8355" s="23">
        <v>2.3229999999999862E-2</v>
      </c>
      <c r="I8355" s="25">
        <v>40508.59375</v>
      </c>
      <c r="J8355" s="23">
        <v>3.8894393999999721E-2</v>
      </c>
    </row>
    <row r="8356" spans="1:10" x14ac:dyDescent="0.25">
      <c r="A8356" s="25">
        <f t="shared" ca="1" si="261"/>
        <v>40445.699210959938</v>
      </c>
      <c r="B8356">
        <f t="shared" ca="1" si="262"/>
        <v>0</v>
      </c>
      <c r="C8356" s="25"/>
      <c r="D8356" s="23"/>
      <c r="G8356" s="25">
        <v>40508.614583333336</v>
      </c>
      <c r="H8356" s="23">
        <v>1.6260999999999193E-2</v>
      </c>
      <c r="I8356" s="25">
        <v>40508.614583333336</v>
      </c>
      <c r="J8356" s="23">
        <v>3.0847277999999534E-2</v>
      </c>
    </row>
    <row r="8357" spans="1:10" x14ac:dyDescent="0.25">
      <c r="A8357" s="25">
        <f t="shared" ca="1" si="261"/>
        <v>40445.699210959938</v>
      </c>
      <c r="B8357">
        <f t="shared" ca="1" si="262"/>
        <v>0</v>
      </c>
      <c r="C8357" s="25"/>
      <c r="D8357" s="23"/>
      <c r="G8357" s="25">
        <v>40508.625</v>
      </c>
      <c r="H8357" s="23">
        <v>1.1614999999999931E-2</v>
      </c>
      <c r="I8357" s="25">
        <v>40508.625</v>
      </c>
      <c r="J8357" s="23">
        <v>2.8164906000000656E-2</v>
      </c>
    </row>
    <row r="8358" spans="1:10" x14ac:dyDescent="0.25">
      <c r="A8358" s="25">
        <f t="shared" ca="1" si="261"/>
        <v>40445.699210959938</v>
      </c>
      <c r="B8358">
        <f t="shared" ca="1" si="262"/>
        <v>0</v>
      </c>
      <c r="C8358" s="25"/>
      <c r="D8358" s="23"/>
      <c r="G8358" s="25">
        <v>40508.635416666664</v>
      </c>
      <c r="H8358" s="23">
        <v>6.9689999999997809E-3</v>
      </c>
      <c r="I8358" s="25">
        <v>40508.635416666664</v>
      </c>
      <c r="J8358" s="23">
        <v>2.2800161999999347E-2</v>
      </c>
    </row>
    <row r="8359" spans="1:10" x14ac:dyDescent="0.25">
      <c r="A8359" s="25">
        <f t="shared" ca="1" si="261"/>
        <v>40445.699210959938</v>
      </c>
      <c r="B8359">
        <f t="shared" ca="1" si="262"/>
        <v>0</v>
      </c>
      <c r="C8359" s="25"/>
      <c r="D8359" s="23"/>
      <c r="G8359" s="25">
        <v>40508.645833333336</v>
      </c>
      <c r="H8359" s="23">
        <v>9.2920000000003E-3</v>
      </c>
      <c r="I8359" s="25">
        <v>40508.645833333336</v>
      </c>
      <c r="J8359" s="23">
        <v>2.5482534000001777E-2</v>
      </c>
    </row>
    <row r="8360" spans="1:10" x14ac:dyDescent="0.25">
      <c r="A8360" s="25">
        <f t="shared" ca="1" si="261"/>
        <v>40445.699210959938</v>
      </c>
      <c r="B8360">
        <f t="shared" ca="1" si="262"/>
        <v>0</v>
      </c>
      <c r="C8360" s="25"/>
      <c r="D8360" s="23"/>
      <c r="G8360" s="25">
        <v>40508.65625</v>
      </c>
      <c r="H8360" s="23">
        <v>2.3229999999996309E-3</v>
      </c>
      <c r="I8360" s="25">
        <v>40508.65625</v>
      </c>
      <c r="J8360" s="23">
        <v>1.8776603999999253E-2</v>
      </c>
    </row>
    <row r="8361" spans="1:10" x14ac:dyDescent="0.25">
      <c r="A8361" s="25">
        <f t="shared" ca="1" si="261"/>
        <v>40445.699210959938</v>
      </c>
      <c r="B8361">
        <f t="shared" ca="1" si="262"/>
        <v>0</v>
      </c>
      <c r="C8361" s="25"/>
      <c r="D8361" s="23"/>
      <c r="G8361" s="25">
        <v>40508.666666666664</v>
      </c>
      <c r="H8361" s="23">
        <v>-4.64600000000015E-3</v>
      </c>
      <c r="I8361" s="25">
        <v>40508.666666666664</v>
      </c>
      <c r="J8361" s="23">
        <v>8.0471159999966346E-3</v>
      </c>
    </row>
    <row r="8362" spans="1:10" x14ac:dyDescent="0.25">
      <c r="A8362" s="25">
        <f t="shared" ca="1" si="261"/>
        <v>40445.699210959938</v>
      </c>
      <c r="B8362">
        <f t="shared" ca="1" si="262"/>
        <v>0</v>
      </c>
      <c r="C8362" s="25"/>
      <c r="D8362" s="23"/>
      <c r="G8362" s="25">
        <v>40508.677083333328</v>
      </c>
      <c r="H8362" s="23">
        <v>-4.64600000000015E-3</v>
      </c>
      <c r="I8362" s="25">
        <v>40508.677083333328</v>
      </c>
      <c r="J8362" s="23">
        <v>1.0729487999999066E-2</v>
      </c>
    </row>
    <row r="8363" spans="1:10" x14ac:dyDescent="0.25">
      <c r="A8363" s="25">
        <f t="shared" ca="1" si="261"/>
        <v>40445.699210959938</v>
      </c>
      <c r="B8363">
        <f t="shared" ca="1" si="262"/>
        <v>0</v>
      </c>
      <c r="C8363" s="25"/>
      <c r="D8363" s="23"/>
      <c r="G8363" s="25">
        <v>40508.6875</v>
      </c>
      <c r="H8363" s="23">
        <v>-6.9689999999997809E-3</v>
      </c>
      <c r="I8363" s="25">
        <v>40508.6875</v>
      </c>
      <c r="J8363" s="23">
        <v>6.7059299999989719E-3</v>
      </c>
    </row>
    <row r="8364" spans="1:10" x14ac:dyDescent="0.25">
      <c r="A8364" s="25">
        <f t="shared" ca="1" si="261"/>
        <v>40445.699210959938</v>
      </c>
      <c r="B8364">
        <f t="shared" ca="1" si="262"/>
        <v>0</v>
      </c>
      <c r="C8364" s="25"/>
      <c r="D8364" s="23"/>
      <c r="G8364" s="25">
        <v>40508.697916666664</v>
      </c>
      <c r="H8364" s="23">
        <v>-1.393800000000045E-2</v>
      </c>
      <c r="I8364" s="25">
        <v>40508.697916666664</v>
      </c>
      <c r="J8364" s="23">
        <v>0</v>
      </c>
    </row>
    <row r="8365" spans="1:10" x14ac:dyDescent="0.25">
      <c r="A8365" s="25">
        <f t="shared" ca="1" si="261"/>
        <v>40445.699210959938</v>
      </c>
      <c r="B8365">
        <f t="shared" ca="1" si="262"/>
        <v>0</v>
      </c>
      <c r="C8365" s="25"/>
      <c r="D8365" s="23"/>
      <c r="G8365" s="25">
        <v>40508.71875</v>
      </c>
      <c r="H8365" s="23">
        <v>-1.6261000000000081E-2</v>
      </c>
      <c r="I8365" s="25">
        <v>40508.71875</v>
      </c>
      <c r="J8365" s="23">
        <v>-4.0235580000000937E-3</v>
      </c>
    </row>
    <row r="8366" spans="1:10" x14ac:dyDescent="0.25">
      <c r="A8366" s="25">
        <f t="shared" ca="1" si="261"/>
        <v>40445.699210959938</v>
      </c>
      <c r="B8366">
        <f t="shared" ca="1" si="262"/>
        <v>0</v>
      </c>
      <c r="C8366" s="25"/>
      <c r="D8366" s="23"/>
      <c r="G8366" s="25">
        <v>40508.729166666672</v>
      </c>
      <c r="H8366" s="23">
        <v>-2.0907000000000231E-2</v>
      </c>
      <c r="I8366" s="25">
        <v>40508.729166666672</v>
      </c>
      <c r="J8366" s="23">
        <v>-6.7059299999989719E-3</v>
      </c>
    </row>
    <row r="8367" spans="1:10" x14ac:dyDescent="0.25">
      <c r="A8367" s="25">
        <f t="shared" ca="1" si="261"/>
        <v>40445.699210959938</v>
      </c>
      <c r="B8367">
        <f t="shared" ca="1" si="262"/>
        <v>0</v>
      </c>
      <c r="C8367" s="25"/>
      <c r="D8367" s="23"/>
      <c r="G8367" s="25">
        <v>40508.739583333336</v>
      </c>
      <c r="H8367" s="23">
        <v>-2.0907000000000231E-2</v>
      </c>
      <c r="I8367" s="25">
        <v>40508.739583333336</v>
      </c>
      <c r="J8367" s="23">
        <v>-9.3883020000014028E-3</v>
      </c>
    </row>
    <row r="8368" spans="1:10" x14ac:dyDescent="0.25">
      <c r="A8368" s="25">
        <f t="shared" ca="1" si="261"/>
        <v>40445.699210959938</v>
      </c>
      <c r="B8368">
        <f t="shared" ca="1" si="262"/>
        <v>0</v>
      </c>
      <c r="C8368" s="25"/>
      <c r="D8368" s="23"/>
      <c r="G8368" s="25">
        <v>40508.760416666664</v>
      </c>
      <c r="H8368" s="23">
        <v>-2.5553000000000381E-2</v>
      </c>
      <c r="I8368" s="25">
        <v>40508.760416666664</v>
      </c>
      <c r="J8368" s="23">
        <v>-1.3411859999997944E-2</v>
      </c>
    </row>
    <row r="8369" spans="1:10" x14ac:dyDescent="0.25">
      <c r="A8369" s="25">
        <f t="shared" ca="1" si="261"/>
        <v>40445.699210959938</v>
      </c>
      <c r="B8369">
        <f t="shared" ca="1" si="262"/>
        <v>0</v>
      </c>
      <c r="C8369" s="25"/>
      <c r="D8369" s="23"/>
      <c r="G8369" s="25">
        <v>40508.770833333336</v>
      </c>
      <c r="H8369" s="23">
        <v>-3.0199000000000531E-2</v>
      </c>
      <c r="I8369" s="25">
        <v>40508.770833333336</v>
      </c>
      <c r="J8369" s="23">
        <v>-1.7435417999998037E-2</v>
      </c>
    </row>
    <row r="8370" spans="1:10" x14ac:dyDescent="0.25">
      <c r="A8370" s="25">
        <f t="shared" ca="1" si="261"/>
        <v>40445.699210959938</v>
      </c>
      <c r="B8370">
        <f t="shared" ca="1" si="262"/>
        <v>0</v>
      </c>
      <c r="C8370" s="25"/>
      <c r="D8370" s="23"/>
      <c r="G8370" s="25">
        <v>40508.78125</v>
      </c>
      <c r="H8370" s="23">
        <v>-3.4844999999999793E-2</v>
      </c>
      <c r="I8370" s="25">
        <v>40508.78125</v>
      </c>
      <c r="J8370" s="23">
        <v>-2.2800161999999347E-2</v>
      </c>
    </row>
    <row r="8371" spans="1:10" x14ac:dyDescent="0.25">
      <c r="A8371" s="25">
        <f t="shared" ca="1" si="261"/>
        <v>40445.699210959938</v>
      </c>
      <c r="B8371">
        <f t="shared" ca="1" si="262"/>
        <v>0</v>
      </c>
      <c r="C8371" s="25"/>
      <c r="D8371" s="23"/>
      <c r="G8371" s="25">
        <v>40508.802083333328</v>
      </c>
      <c r="H8371" s="23">
        <v>-3.7168000000000312E-2</v>
      </c>
      <c r="I8371" s="25">
        <v>40508.802083333328</v>
      </c>
      <c r="J8371" s="23">
        <v>-2.8164906000000656E-2</v>
      </c>
    </row>
    <row r="8372" spans="1:10" x14ac:dyDescent="0.25">
      <c r="A8372" s="25">
        <f t="shared" ca="1" si="261"/>
        <v>40445.699210959938</v>
      </c>
      <c r="B8372">
        <f t="shared" ca="1" si="262"/>
        <v>0</v>
      </c>
      <c r="C8372" s="25"/>
      <c r="D8372" s="23"/>
      <c r="G8372" s="25">
        <v>40508.8125</v>
      </c>
      <c r="H8372" s="23">
        <v>-4.4137000000000093E-2</v>
      </c>
      <c r="I8372" s="25">
        <v>40508.8125</v>
      </c>
      <c r="J8372" s="23">
        <v>-3.2188464000000749E-2</v>
      </c>
    </row>
    <row r="8373" spans="1:10" x14ac:dyDescent="0.25">
      <c r="A8373" s="25">
        <f t="shared" ca="1" si="261"/>
        <v>40445.699210959938</v>
      </c>
      <c r="B8373">
        <f t="shared" ca="1" si="262"/>
        <v>0</v>
      </c>
      <c r="C8373" s="25"/>
      <c r="D8373" s="23"/>
      <c r="G8373" s="25">
        <v>40508.822916666664</v>
      </c>
      <c r="H8373" s="23">
        <v>-4.8783000000000243E-2</v>
      </c>
      <c r="I8373" s="25">
        <v>40508.822916666664</v>
      </c>
      <c r="J8373" s="23">
        <v>-3.7553208000002058E-2</v>
      </c>
    </row>
    <row r="8374" spans="1:10" x14ac:dyDescent="0.25">
      <c r="A8374" s="25">
        <f t="shared" ca="1" si="261"/>
        <v>40445.699210959938</v>
      </c>
      <c r="B8374">
        <f t="shared" ca="1" si="262"/>
        <v>0</v>
      </c>
      <c r="C8374" s="25"/>
      <c r="D8374" s="23"/>
      <c r="G8374" s="25">
        <v>40508.833333333336</v>
      </c>
      <c r="H8374" s="23">
        <v>-4.4137000000000093E-2</v>
      </c>
      <c r="I8374" s="25">
        <v>40508.833333333336</v>
      </c>
      <c r="J8374" s="23">
        <v>-3.4870835999999628E-2</v>
      </c>
    </row>
    <row r="8375" spans="1:10" x14ac:dyDescent="0.25">
      <c r="A8375" s="25">
        <f t="shared" ca="1" si="261"/>
        <v>40445.699210959938</v>
      </c>
      <c r="B8375">
        <f t="shared" ca="1" si="262"/>
        <v>0</v>
      </c>
      <c r="C8375" s="25"/>
      <c r="D8375" s="23"/>
      <c r="G8375" s="25">
        <v>40508.84375</v>
      </c>
      <c r="H8375" s="23">
        <v>-5.1106000000000762E-2</v>
      </c>
      <c r="I8375" s="25">
        <v>40508.84375</v>
      </c>
      <c r="J8375" s="23">
        <v>-3.8894393999999721E-2</v>
      </c>
    </row>
    <row r="8376" spans="1:10" x14ac:dyDescent="0.25">
      <c r="A8376" s="25">
        <f t="shared" ca="1" si="261"/>
        <v>40445.699210959938</v>
      </c>
      <c r="B8376">
        <f t="shared" ca="1" si="262"/>
        <v>0</v>
      </c>
      <c r="C8376" s="25"/>
      <c r="D8376" s="23"/>
      <c r="G8376" s="25">
        <v>40508.854166666672</v>
      </c>
      <c r="H8376" s="23">
        <v>-5.3429000000000393E-2</v>
      </c>
      <c r="I8376" s="25">
        <v>40508.854166666672</v>
      </c>
      <c r="J8376" s="23">
        <v>-4.2917951999999815E-2</v>
      </c>
    </row>
    <row r="8377" spans="1:10" x14ac:dyDescent="0.25">
      <c r="A8377" s="25">
        <f t="shared" ca="1" si="261"/>
        <v>40445.699210959938</v>
      </c>
      <c r="B8377">
        <f t="shared" ca="1" si="262"/>
        <v>0</v>
      </c>
      <c r="C8377" s="25"/>
      <c r="D8377" s="23"/>
      <c r="G8377" s="25">
        <v>40508.864583333336</v>
      </c>
      <c r="H8377" s="23">
        <v>-5.3429000000000393E-2</v>
      </c>
      <c r="I8377" s="25">
        <v>40508.864583333336</v>
      </c>
      <c r="J8377" s="23">
        <v>-4.5600323999998693E-2</v>
      </c>
    </row>
    <row r="8378" spans="1:10" x14ac:dyDescent="0.25">
      <c r="A8378" s="25">
        <f t="shared" ca="1" si="261"/>
        <v>40445.699210959938</v>
      </c>
      <c r="B8378">
        <f t="shared" ca="1" si="262"/>
        <v>0</v>
      </c>
      <c r="C8378" s="25"/>
      <c r="D8378" s="23"/>
      <c r="G8378" s="25">
        <v>40508.875</v>
      </c>
      <c r="H8378" s="23">
        <v>-5.8075000000000543E-2</v>
      </c>
      <c r="I8378" s="25">
        <v>40508.875</v>
      </c>
      <c r="J8378" s="23">
        <v>-4.6941510000003461E-2</v>
      </c>
    </row>
    <row r="8379" spans="1:10" x14ac:dyDescent="0.25">
      <c r="A8379" s="25">
        <f t="shared" ca="1" si="261"/>
        <v>40445.699210959938</v>
      </c>
      <c r="B8379">
        <f t="shared" ca="1" si="262"/>
        <v>0</v>
      </c>
      <c r="C8379" s="25"/>
      <c r="D8379" s="23"/>
      <c r="G8379" s="25">
        <v>40508.885416666664</v>
      </c>
      <c r="H8379" s="23">
        <v>-6.2720999999999805E-2</v>
      </c>
      <c r="I8379" s="25">
        <v>40508.885416666664</v>
      </c>
      <c r="J8379" s="23">
        <v>-5.2306253999997665E-2</v>
      </c>
    </row>
    <row r="8380" spans="1:10" x14ac:dyDescent="0.25">
      <c r="A8380" s="25">
        <f t="shared" ca="1" si="261"/>
        <v>40445.699210959938</v>
      </c>
      <c r="B8380">
        <f t="shared" ca="1" si="262"/>
        <v>0</v>
      </c>
      <c r="C8380" s="25"/>
      <c r="D8380" s="23"/>
      <c r="G8380" s="25">
        <v>40508.90625</v>
      </c>
      <c r="H8380" s="23">
        <v>-5.8075000000000543E-2</v>
      </c>
      <c r="I8380" s="25">
        <v>40508.90625</v>
      </c>
      <c r="J8380" s="23">
        <v>-4.9623881999998787E-2</v>
      </c>
    </row>
    <row r="8381" spans="1:10" x14ac:dyDescent="0.25">
      <c r="A8381" s="25">
        <f t="shared" ca="1" si="261"/>
        <v>40445.699210959938</v>
      </c>
      <c r="B8381">
        <f t="shared" ca="1" si="262"/>
        <v>0</v>
      </c>
      <c r="C8381" s="25"/>
      <c r="D8381" s="23"/>
      <c r="G8381" s="25">
        <v>40508.916666666664</v>
      </c>
      <c r="H8381" s="23">
        <v>-6.2720999999999805E-2</v>
      </c>
      <c r="I8381" s="25">
        <v>40508.916666666664</v>
      </c>
      <c r="J8381" s="23">
        <v>-5.4988626000000096E-2</v>
      </c>
    </row>
    <row r="8382" spans="1:10" x14ac:dyDescent="0.25">
      <c r="A8382" s="25">
        <f t="shared" ca="1" si="261"/>
        <v>40445.699210959938</v>
      </c>
      <c r="B8382">
        <f t="shared" ca="1" si="262"/>
        <v>0</v>
      </c>
      <c r="C8382" s="25"/>
      <c r="D8382" s="23"/>
      <c r="G8382" s="25">
        <v>40508.927083333328</v>
      </c>
      <c r="H8382" s="23">
        <v>-6.7367000000000843E-2</v>
      </c>
      <c r="I8382" s="25">
        <v>40508.927083333328</v>
      </c>
      <c r="J8382" s="23">
        <v>-6.0353370000001405E-2</v>
      </c>
    </row>
    <row r="8383" spans="1:10" x14ac:dyDescent="0.25">
      <c r="A8383" s="25">
        <f t="shared" ca="1" si="261"/>
        <v>40445.699210959938</v>
      </c>
      <c r="B8383">
        <f t="shared" ca="1" si="262"/>
        <v>0</v>
      </c>
      <c r="C8383" s="25"/>
      <c r="D8383" s="23"/>
      <c r="G8383" s="25">
        <v>40508.9375</v>
      </c>
      <c r="H8383" s="23">
        <v>-6.7367000000000843E-2</v>
      </c>
      <c r="I8383" s="25">
        <v>40508.9375</v>
      </c>
      <c r="J8383" s="23">
        <v>-6.3035741999996731E-2</v>
      </c>
    </row>
    <row r="8384" spans="1:10" x14ac:dyDescent="0.25">
      <c r="A8384" s="25">
        <f t="shared" ca="1" si="261"/>
        <v>40445.699210959938</v>
      </c>
      <c r="B8384">
        <f t="shared" ca="1" si="262"/>
        <v>0</v>
      </c>
      <c r="C8384" s="25"/>
      <c r="D8384" s="23"/>
      <c r="G8384" s="25">
        <v>40508.958333333336</v>
      </c>
      <c r="H8384" s="23">
        <v>-7.4335999999999736E-2</v>
      </c>
      <c r="I8384" s="25">
        <v>40508.958333333336</v>
      </c>
      <c r="J8384" s="23">
        <v>-7.1082858000000471E-2</v>
      </c>
    </row>
    <row r="8385" spans="1:10" x14ac:dyDescent="0.25">
      <c r="A8385" s="25">
        <f t="shared" ca="1" si="261"/>
        <v>40445.699210959938</v>
      </c>
      <c r="B8385">
        <f t="shared" ca="1" si="262"/>
        <v>0</v>
      </c>
      <c r="C8385" s="25"/>
      <c r="D8385" s="23"/>
      <c r="G8385" s="25">
        <v>40508.96875</v>
      </c>
      <c r="H8385" s="23">
        <v>-8.3628000000000036E-2</v>
      </c>
      <c r="I8385" s="25">
        <v>40508.96875</v>
      </c>
      <c r="J8385" s="23">
        <v>-8.3153532000000752E-2</v>
      </c>
    </row>
    <row r="8386" spans="1:10" x14ac:dyDescent="0.25">
      <c r="A8386" s="25">
        <f t="shared" ca="1" si="261"/>
        <v>40445.699210959938</v>
      </c>
      <c r="B8386">
        <f t="shared" ca="1" si="262"/>
        <v>0</v>
      </c>
      <c r="C8386" s="25"/>
      <c r="D8386" s="23"/>
      <c r="G8386" s="25">
        <v>40508.979166666672</v>
      </c>
      <c r="H8386" s="23">
        <v>-9.0596999999999817E-2</v>
      </c>
      <c r="I8386" s="25">
        <v>40508.979166666672</v>
      </c>
      <c r="J8386" s="23">
        <v>-9.1200648000000939E-2</v>
      </c>
    </row>
    <row r="8387" spans="1:10" x14ac:dyDescent="0.25">
      <c r="A8387" s="25">
        <f t="shared" ca="1" si="261"/>
        <v>40445.699210959938</v>
      </c>
      <c r="B8387">
        <f t="shared" ca="1" si="262"/>
        <v>0</v>
      </c>
      <c r="C8387" s="25"/>
      <c r="D8387" s="23"/>
      <c r="G8387" s="25">
        <v>40508.989583333336</v>
      </c>
      <c r="H8387" s="23">
        <v>-9.7566000000000486E-2</v>
      </c>
      <c r="I8387" s="25">
        <v>40508.989583333336</v>
      </c>
      <c r="J8387" s="23">
        <v>-9.9247764000001126E-2</v>
      </c>
    </row>
    <row r="8388" spans="1:10" x14ac:dyDescent="0.25">
      <c r="A8388" s="25">
        <f t="shared" ca="1" si="261"/>
        <v>40445.699210959938</v>
      </c>
      <c r="B8388">
        <f t="shared" ca="1" si="262"/>
        <v>0</v>
      </c>
      <c r="C8388" s="25"/>
      <c r="D8388" s="23"/>
      <c r="G8388" s="25">
        <v>40509</v>
      </c>
      <c r="H8388" s="23">
        <v>-0.10685800000000079</v>
      </c>
      <c r="I8388" s="25">
        <v>40509</v>
      </c>
      <c r="J8388" s="23">
        <v>-0.10863606600000253</v>
      </c>
    </row>
    <row r="8389" spans="1:10" x14ac:dyDescent="0.25">
      <c r="A8389" s="25">
        <f t="shared" ca="1" si="261"/>
        <v>40445.699210959938</v>
      </c>
      <c r="B8389">
        <f t="shared" ca="1" si="262"/>
        <v>0</v>
      </c>
      <c r="C8389" s="25"/>
      <c r="D8389" s="23"/>
      <c r="G8389" s="25">
        <v>40509.010416666664</v>
      </c>
      <c r="H8389" s="23">
        <v>-0.10918100000000042</v>
      </c>
      <c r="I8389" s="25">
        <v>40509.010416666664</v>
      </c>
      <c r="J8389" s="23">
        <v>-0.11131843799999785</v>
      </c>
    </row>
    <row r="8390" spans="1:10" x14ac:dyDescent="0.25">
      <c r="A8390" s="25">
        <f t="shared" ref="A8390:A8453" ca="1" si="263">IF(LEN(OFFSET(A8390,0,$B$2))&gt;0,OFFSET(A8390,0,$B$2),IF(ISNUMBER(A8389),A8389,C8390))</f>
        <v>40445.699210959938</v>
      </c>
      <c r="B8390">
        <f t="shared" ref="B8390:B8453" ca="1" si="264">IF(LEN(OFFSET(B8390,0,$B$2))&gt;0,OFFSET(B8390,0,$B$2),IF(ISNUMBER(B8389),B8389,D8390))</f>
        <v>0</v>
      </c>
      <c r="C8390" s="25"/>
      <c r="D8390" s="23"/>
      <c r="G8390" s="25">
        <v>40509.020833333336</v>
      </c>
      <c r="H8390" s="23">
        <v>-0.11382700000000057</v>
      </c>
      <c r="I8390" s="25">
        <v>40509.020833333336</v>
      </c>
      <c r="J8390" s="23">
        <v>-0.1153419960000015</v>
      </c>
    </row>
    <row r="8391" spans="1:10" x14ac:dyDescent="0.25">
      <c r="A8391" s="25">
        <f t="shared" ca="1" si="263"/>
        <v>40445.699210959938</v>
      </c>
      <c r="B8391">
        <f t="shared" ca="1" si="264"/>
        <v>0</v>
      </c>
      <c r="C8391" s="25"/>
      <c r="D8391" s="23"/>
      <c r="G8391" s="25">
        <v>40509.03125</v>
      </c>
      <c r="H8391" s="23">
        <v>-0.12311900000000087</v>
      </c>
      <c r="I8391" s="25">
        <v>40509.03125</v>
      </c>
      <c r="J8391" s="23">
        <v>-0.12741266999999823</v>
      </c>
    </row>
    <row r="8392" spans="1:10" x14ac:dyDescent="0.25">
      <c r="A8392" s="25">
        <f t="shared" ca="1" si="263"/>
        <v>40445.699210959938</v>
      </c>
      <c r="B8392">
        <f t="shared" ca="1" si="264"/>
        <v>0</v>
      </c>
      <c r="C8392" s="25"/>
      <c r="D8392" s="23"/>
      <c r="G8392" s="25">
        <v>40509.041666666664</v>
      </c>
      <c r="H8392" s="23">
        <v>-0.13008799999999976</v>
      </c>
      <c r="I8392" s="25">
        <v>40509.041666666664</v>
      </c>
      <c r="J8392" s="23">
        <v>-0.1341185999999972</v>
      </c>
    </row>
    <row r="8393" spans="1:10" x14ac:dyDescent="0.25">
      <c r="A8393" s="25">
        <f t="shared" ca="1" si="263"/>
        <v>40445.699210959938</v>
      </c>
      <c r="B8393">
        <f t="shared" ca="1" si="264"/>
        <v>0</v>
      </c>
      <c r="C8393" s="25"/>
      <c r="D8393" s="23"/>
      <c r="G8393" s="25">
        <v>40509.052083333328</v>
      </c>
      <c r="H8393" s="23">
        <v>-0.13705700000000043</v>
      </c>
      <c r="I8393" s="25">
        <v>40509.052083333328</v>
      </c>
      <c r="J8393" s="23">
        <v>-0.14082453000000328</v>
      </c>
    </row>
    <row r="8394" spans="1:10" x14ac:dyDescent="0.25">
      <c r="A8394" s="25">
        <f t="shared" ca="1" si="263"/>
        <v>40445.699210959938</v>
      </c>
      <c r="B8394">
        <f t="shared" ca="1" si="264"/>
        <v>0</v>
      </c>
      <c r="C8394" s="25"/>
      <c r="D8394" s="23"/>
      <c r="G8394" s="25">
        <v>40509.0625</v>
      </c>
      <c r="H8394" s="23">
        <v>-0.14402600000000021</v>
      </c>
      <c r="I8394" s="25">
        <v>40509.0625</v>
      </c>
      <c r="J8394" s="23">
        <v>-0.14887164599999991</v>
      </c>
    </row>
    <row r="8395" spans="1:10" x14ac:dyDescent="0.25">
      <c r="A8395" s="25">
        <f t="shared" ca="1" si="263"/>
        <v>40445.699210959938</v>
      </c>
      <c r="B8395">
        <f t="shared" ca="1" si="264"/>
        <v>0</v>
      </c>
      <c r="C8395" s="25"/>
      <c r="D8395" s="23"/>
      <c r="G8395" s="25">
        <v>40509.072916666664</v>
      </c>
      <c r="H8395" s="23">
        <v>-0.14867200000000036</v>
      </c>
      <c r="I8395" s="25">
        <v>40509.072916666664</v>
      </c>
      <c r="J8395" s="23">
        <v>-0.15691876200000365</v>
      </c>
    </row>
    <row r="8396" spans="1:10" x14ac:dyDescent="0.25">
      <c r="A8396" s="25">
        <f t="shared" ca="1" si="263"/>
        <v>40445.699210959938</v>
      </c>
      <c r="B8396">
        <f t="shared" ca="1" si="264"/>
        <v>0</v>
      </c>
      <c r="C8396" s="25"/>
      <c r="D8396" s="23"/>
      <c r="G8396" s="25">
        <v>40509.083333333336</v>
      </c>
      <c r="H8396" s="23">
        <v>-0.15564100000000014</v>
      </c>
      <c r="I8396" s="25">
        <v>40509.083333333336</v>
      </c>
      <c r="J8396" s="23">
        <v>-0.15960113399999898</v>
      </c>
    </row>
    <row r="8397" spans="1:10" x14ac:dyDescent="0.25">
      <c r="A8397" s="25">
        <f t="shared" ca="1" si="263"/>
        <v>40445.699210959938</v>
      </c>
      <c r="B8397">
        <f t="shared" ca="1" si="264"/>
        <v>0</v>
      </c>
      <c r="C8397" s="25"/>
      <c r="D8397" s="23"/>
      <c r="G8397" s="25">
        <v>40509.09375</v>
      </c>
      <c r="H8397" s="23">
        <v>-0.15796399999999977</v>
      </c>
      <c r="I8397" s="25">
        <v>40509.09375</v>
      </c>
      <c r="J8397" s="23">
        <v>-0.16362469200000263</v>
      </c>
    </row>
    <row r="8398" spans="1:10" x14ac:dyDescent="0.25">
      <c r="A8398" s="25">
        <f t="shared" ca="1" si="263"/>
        <v>40445.699210959938</v>
      </c>
      <c r="B8398">
        <f t="shared" ca="1" si="264"/>
        <v>0</v>
      </c>
      <c r="C8398" s="25"/>
      <c r="D8398" s="23"/>
      <c r="G8398" s="25">
        <v>40509.104166666672</v>
      </c>
      <c r="H8398" s="23">
        <v>-0.16261000000000081</v>
      </c>
      <c r="I8398" s="25">
        <v>40509.104166666672</v>
      </c>
      <c r="J8398" s="23">
        <v>-0.16496587800000029</v>
      </c>
    </row>
    <row r="8399" spans="1:10" x14ac:dyDescent="0.25">
      <c r="A8399" s="25">
        <f t="shared" ca="1" si="263"/>
        <v>40445.699210959938</v>
      </c>
      <c r="B8399">
        <f t="shared" ca="1" si="264"/>
        <v>0</v>
      </c>
      <c r="C8399" s="25"/>
      <c r="D8399" s="23"/>
      <c r="G8399" s="25">
        <v>40509.114583333336</v>
      </c>
      <c r="H8399" s="23">
        <v>-0.17190200000000022</v>
      </c>
      <c r="I8399" s="25">
        <v>40509.114583333336</v>
      </c>
      <c r="J8399" s="23">
        <v>-0.17569536599999935</v>
      </c>
    </row>
    <row r="8400" spans="1:10" x14ac:dyDescent="0.25">
      <c r="A8400" s="25">
        <f t="shared" ca="1" si="263"/>
        <v>40445.699210959938</v>
      </c>
      <c r="B8400">
        <f t="shared" ca="1" si="264"/>
        <v>0</v>
      </c>
      <c r="C8400" s="25"/>
      <c r="D8400" s="23"/>
      <c r="G8400" s="25">
        <v>40509.125</v>
      </c>
      <c r="H8400" s="23">
        <v>-0.18119400000000052</v>
      </c>
      <c r="I8400" s="25">
        <v>40509.125</v>
      </c>
      <c r="J8400" s="23">
        <v>-0.18240129599999833</v>
      </c>
    </row>
    <row r="8401" spans="1:10" x14ac:dyDescent="0.25">
      <c r="A8401" s="25">
        <f t="shared" ca="1" si="263"/>
        <v>40445.699210959938</v>
      </c>
      <c r="B8401">
        <f t="shared" ca="1" si="264"/>
        <v>0</v>
      </c>
      <c r="C8401" s="25"/>
      <c r="D8401" s="23"/>
      <c r="G8401" s="25">
        <v>40509.135416666664</v>
      </c>
      <c r="H8401" s="23">
        <v>-0.19048600000000082</v>
      </c>
      <c r="I8401" s="25">
        <v>40509.135416666664</v>
      </c>
      <c r="J8401" s="23">
        <v>-0.19044841200000207</v>
      </c>
    </row>
    <row r="8402" spans="1:10" x14ac:dyDescent="0.25">
      <c r="A8402" s="25">
        <f t="shared" ca="1" si="263"/>
        <v>40445.699210959938</v>
      </c>
      <c r="B8402">
        <f t="shared" ca="1" si="264"/>
        <v>0</v>
      </c>
      <c r="C8402" s="25"/>
      <c r="D8402" s="23"/>
      <c r="G8402" s="25">
        <v>40509.145833333336</v>
      </c>
      <c r="H8402" s="23">
        <v>-0.1974550000000006</v>
      </c>
      <c r="I8402" s="25">
        <v>40509.145833333336</v>
      </c>
      <c r="J8402" s="23">
        <v>-0.1984955279999987</v>
      </c>
    </row>
    <row r="8403" spans="1:10" x14ac:dyDescent="0.25">
      <c r="A8403" s="25">
        <f t="shared" ca="1" si="263"/>
        <v>40445.699210959938</v>
      </c>
      <c r="B8403">
        <f t="shared" ca="1" si="264"/>
        <v>0</v>
      </c>
      <c r="C8403" s="25"/>
      <c r="D8403" s="23"/>
      <c r="G8403" s="25">
        <v>40509.15625</v>
      </c>
      <c r="H8403" s="23">
        <v>-0.2067470000000009</v>
      </c>
      <c r="I8403" s="25">
        <v>40509.15625</v>
      </c>
      <c r="J8403" s="23">
        <v>-0.20386027200000001</v>
      </c>
    </row>
    <row r="8404" spans="1:10" x14ac:dyDescent="0.25">
      <c r="A8404" s="25">
        <f t="shared" ca="1" si="263"/>
        <v>40445.699210959938</v>
      </c>
      <c r="B8404">
        <f t="shared" ca="1" si="264"/>
        <v>0</v>
      </c>
      <c r="C8404" s="25"/>
      <c r="D8404" s="23"/>
      <c r="G8404" s="25">
        <v>40509.166666666664</v>
      </c>
      <c r="H8404" s="23">
        <v>-0.2160390000000012</v>
      </c>
      <c r="I8404" s="25">
        <v>40509.166666666664</v>
      </c>
      <c r="J8404" s="23">
        <v>-0.21458975999999907</v>
      </c>
    </row>
    <row r="8405" spans="1:10" x14ac:dyDescent="0.25">
      <c r="A8405" s="25">
        <f t="shared" ca="1" si="263"/>
        <v>40445.699210959938</v>
      </c>
      <c r="B8405">
        <f t="shared" ca="1" si="264"/>
        <v>0</v>
      </c>
      <c r="C8405" s="25"/>
      <c r="D8405" s="23"/>
      <c r="G8405" s="25">
        <v>40509.177083333328</v>
      </c>
      <c r="H8405" s="23">
        <v>-0.22068500000000046</v>
      </c>
      <c r="I8405" s="25">
        <v>40509.177083333328</v>
      </c>
      <c r="J8405" s="23">
        <v>-0.21727213200000151</v>
      </c>
    </row>
    <row r="8406" spans="1:10" x14ac:dyDescent="0.25">
      <c r="A8406" s="25">
        <f t="shared" ca="1" si="263"/>
        <v>40445.699210959938</v>
      </c>
      <c r="B8406">
        <f t="shared" ca="1" si="264"/>
        <v>0</v>
      </c>
      <c r="C8406" s="25"/>
      <c r="D8406" s="23"/>
      <c r="G8406" s="25">
        <v>40509.1875</v>
      </c>
      <c r="H8406" s="23">
        <v>-0.23462300000000091</v>
      </c>
      <c r="I8406" s="25">
        <v>40509.1875</v>
      </c>
      <c r="J8406" s="23">
        <v>-0.23336636399999833</v>
      </c>
    </row>
    <row r="8407" spans="1:10" x14ac:dyDescent="0.25">
      <c r="A8407" s="25">
        <f t="shared" ca="1" si="263"/>
        <v>40445.699210959938</v>
      </c>
      <c r="B8407">
        <f t="shared" ca="1" si="264"/>
        <v>0</v>
      </c>
      <c r="C8407" s="25"/>
      <c r="D8407" s="23"/>
      <c r="G8407" s="25">
        <v>40509.197916666664</v>
      </c>
      <c r="H8407" s="23">
        <v>-0.24391500000000121</v>
      </c>
      <c r="I8407" s="25">
        <v>40509.197916666664</v>
      </c>
      <c r="J8407" s="23">
        <v>-0.23873110799999964</v>
      </c>
    </row>
    <row r="8408" spans="1:10" x14ac:dyDescent="0.25">
      <c r="A8408" s="25">
        <f t="shared" ca="1" si="263"/>
        <v>40445.699210959938</v>
      </c>
      <c r="B8408">
        <f t="shared" ca="1" si="264"/>
        <v>0</v>
      </c>
      <c r="C8408" s="25"/>
      <c r="D8408" s="23"/>
      <c r="G8408" s="25">
        <v>40509.208333333336</v>
      </c>
      <c r="H8408" s="23">
        <v>-0.25785299999999989</v>
      </c>
      <c r="I8408" s="25">
        <v>40509.208333333336</v>
      </c>
      <c r="J8408" s="23">
        <v>-0.24543703800000216</v>
      </c>
    </row>
    <row r="8409" spans="1:10" x14ac:dyDescent="0.25">
      <c r="A8409" s="25">
        <f t="shared" ca="1" si="263"/>
        <v>40445.699210959938</v>
      </c>
      <c r="B8409">
        <f t="shared" ca="1" si="264"/>
        <v>0</v>
      </c>
      <c r="C8409" s="25"/>
      <c r="D8409" s="23"/>
      <c r="G8409" s="25">
        <v>40509.229166666672</v>
      </c>
      <c r="H8409" s="23">
        <v>-0.26482200000000056</v>
      </c>
      <c r="I8409" s="25">
        <v>40509.229166666672</v>
      </c>
      <c r="J8409" s="23">
        <v>-0.2494605959999987</v>
      </c>
    </row>
    <row r="8410" spans="1:10" x14ac:dyDescent="0.25">
      <c r="A8410" s="25">
        <f t="shared" ca="1" si="263"/>
        <v>40445.699210959938</v>
      </c>
      <c r="B8410">
        <f t="shared" ca="1" si="264"/>
        <v>0</v>
      </c>
      <c r="C8410" s="25"/>
      <c r="D8410" s="23"/>
      <c r="G8410" s="25">
        <v>40509.260416666664</v>
      </c>
      <c r="H8410" s="23">
        <v>-0.26482200000000056</v>
      </c>
      <c r="I8410" s="25">
        <v>40509.260416666664</v>
      </c>
      <c r="J8410" s="23">
        <v>-0.24543703800000216</v>
      </c>
    </row>
    <row r="8411" spans="1:10" x14ac:dyDescent="0.25">
      <c r="A8411" s="25">
        <f t="shared" ca="1" si="263"/>
        <v>40445.699210959938</v>
      </c>
      <c r="B8411">
        <f t="shared" ca="1" si="264"/>
        <v>0</v>
      </c>
      <c r="C8411" s="25"/>
      <c r="D8411" s="23"/>
      <c r="G8411" s="25">
        <v>40509.270833333336</v>
      </c>
      <c r="H8411" s="23">
        <v>-0.27179099999999945</v>
      </c>
      <c r="I8411" s="25">
        <v>40509.270833333336</v>
      </c>
      <c r="J8411" s="23">
        <v>-0.25214296800000113</v>
      </c>
    </row>
    <row r="8412" spans="1:10" x14ac:dyDescent="0.25">
      <c r="A8412" s="25">
        <f t="shared" ca="1" si="263"/>
        <v>40445.699210959938</v>
      </c>
      <c r="B8412">
        <f t="shared" ca="1" si="264"/>
        <v>0</v>
      </c>
      <c r="C8412" s="25"/>
      <c r="D8412" s="23"/>
      <c r="G8412" s="25">
        <v>40509.291666666664</v>
      </c>
      <c r="H8412" s="23">
        <v>-0.27179099999999945</v>
      </c>
      <c r="I8412" s="25">
        <v>40509.291666666664</v>
      </c>
      <c r="J8412" s="23">
        <v>-0.24811941000000104</v>
      </c>
    </row>
    <row r="8413" spans="1:10" x14ac:dyDescent="0.25">
      <c r="A8413" s="25">
        <f t="shared" ca="1" si="263"/>
        <v>40445.699210959938</v>
      </c>
      <c r="B8413">
        <f t="shared" ca="1" si="264"/>
        <v>0</v>
      </c>
      <c r="C8413" s="25"/>
      <c r="D8413" s="23"/>
      <c r="G8413" s="25">
        <v>40509.302083333328</v>
      </c>
      <c r="H8413" s="23">
        <v>-0.27179099999999945</v>
      </c>
      <c r="I8413" s="25">
        <v>40509.302083333328</v>
      </c>
      <c r="J8413" s="23">
        <v>-0.24409585199999739</v>
      </c>
    </row>
    <row r="8414" spans="1:10" x14ac:dyDescent="0.25">
      <c r="A8414" s="25">
        <f t="shared" ca="1" si="263"/>
        <v>40445.699210959938</v>
      </c>
      <c r="B8414">
        <f t="shared" ca="1" si="264"/>
        <v>0</v>
      </c>
      <c r="C8414" s="25"/>
      <c r="D8414" s="23"/>
      <c r="G8414" s="25">
        <v>40509.3125</v>
      </c>
      <c r="H8414" s="23">
        <v>-0.26482200000000056</v>
      </c>
      <c r="I8414" s="25">
        <v>40509.3125</v>
      </c>
      <c r="J8414" s="23">
        <v>-0.2347075500000031</v>
      </c>
    </row>
    <row r="8415" spans="1:10" x14ac:dyDescent="0.25">
      <c r="A8415" s="25">
        <f t="shared" ca="1" si="263"/>
        <v>40445.699210959938</v>
      </c>
      <c r="B8415">
        <f t="shared" ca="1" si="264"/>
        <v>0</v>
      </c>
      <c r="C8415" s="25"/>
      <c r="D8415" s="23"/>
      <c r="G8415" s="25">
        <v>40509.322916666664</v>
      </c>
      <c r="H8415" s="23">
        <v>-0.26249900000000004</v>
      </c>
      <c r="I8415" s="25">
        <v>40509.322916666664</v>
      </c>
      <c r="J8415" s="23">
        <v>-0.23202517800000066</v>
      </c>
    </row>
    <row r="8416" spans="1:10" x14ac:dyDescent="0.25">
      <c r="A8416" s="25">
        <f t="shared" ca="1" si="263"/>
        <v>40445.699210959938</v>
      </c>
      <c r="B8416">
        <f t="shared" ca="1" si="264"/>
        <v>0</v>
      </c>
      <c r="C8416" s="25"/>
      <c r="D8416" s="23"/>
      <c r="G8416" s="25">
        <v>40509.333333333336</v>
      </c>
      <c r="H8416" s="23">
        <v>-0.25785299999999989</v>
      </c>
      <c r="I8416" s="25">
        <v>40509.333333333336</v>
      </c>
      <c r="J8416" s="23">
        <v>-0.22666043399999936</v>
      </c>
    </row>
    <row r="8417" spans="1:10" x14ac:dyDescent="0.25">
      <c r="A8417" s="25">
        <f t="shared" ca="1" si="263"/>
        <v>40445.699210959938</v>
      </c>
      <c r="B8417">
        <f t="shared" ca="1" si="264"/>
        <v>0</v>
      </c>
      <c r="C8417" s="25"/>
      <c r="D8417" s="23"/>
      <c r="G8417" s="25">
        <v>40509.34375</v>
      </c>
      <c r="H8417" s="23">
        <v>-0.25553000000000026</v>
      </c>
      <c r="I8417" s="25">
        <v>40509.34375</v>
      </c>
      <c r="J8417" s="23">
        <v>-0.22129568999999805</v>
      </c>
    </row>
    <row r="8418" spans="1:10" x14ac:dyDescent="0.25">
      <c r="A8418" s="25">
        <f t="shared" ca="1" si="263"/>
        <v>40445.699210959938</v>
      </c>
      <c r="B8418">
        <f t="shared" ca="1" si="264"/>
        <v>0</v>
      </c>
      <c r="C8418" s="25"/>
      <c r="D8418" s="23"/>
      <c r="G8418" s="25">
        <v>40509.354166666672</v>
      </c>
      <c r="H8418" s="23">
        <v>-0.26946799999999982</v>
      </c>
      <c r="I8418" s="25">
        <v>40509.354166666672</v>
      </c>
      <c r="J8418" s="23">
        <v>-0.23873110799999964</v>
      </c>
    </row>
    <row r="8419" spans="1:10" x14ac:dyDescent="0.25">
      <c r="A8419" s="25">
        <f t="shared" ca="1" si="263"/>
        <v>40445.699210959938</v>
      </c>
      <c r="B8419">
        <f t="shared" ca="1" si="264"/>
        <v>0</v>
      </c>
      <c r="C8419" s="25"/>
      <c r="D8419" s="23"/>
      <c r="G8419" s="25">
        <v>40509.375</v>
      </c>
      <c r="H8419" s="23">
        <v>-0.28805200000000042</v>
      </c>
      <c r="I8419" s="25">
        <v>40509.375</v>
      </c>
      <c r="J8419" s="23">
        <v>-0.25616652600000123</v>
      </c>
    </row>
    <row r="8420" spans="1:10" x14ac:dyDescent="0.25">
      <c r="A8420" s="25">
        <f t="shared" ca="1" si="263"/>
        <v>40445.699210959938</v>
      </c>
      <c r="B8420">
        <f t="shared" ca="1" si="264"/>
        <v>0</v>
      </c>
      <c r="C8420" s="25"/>
      <c r="D8420" s="23"/>
      <c r="G8420" s="25">
        <v>40509.385416666664</v>
      </c>
      <c r="H8420" s="23">
        <v>-0.28805200000000042</v>
      </c>
      <c r="I8420" s="25">
        <v>40509.385416666664</v>
      </c>
      <c r="J8420" s="23">
        <v>-0.2534841539999988</v>
      </c>
    </row>
    <row r="8421" spans="1:10" x14ac:dyDescent="0.25">
      <c r="A8421" s="25">
        <f t="shared" ca="1" si="263"/>
        <v>40445.699210959938</v>
      </c>
      <c r="B8421">
        <f t="shared" ca="1" si="264"/>
        <v>0</v>
      </c>
      <c r="C8421" s="25"/>
      <c r="D8421" s="23"/>
      <c r="G8421" s="25">
        <v>40509.395833333336</v>
      </c>
      <c r="H8421" s="23">
        <v>-0.30199000000000087</v>
      </c>
      <c r="I8421" s="25">
        <v>40509.395833333336</v>
      </c>
      <c r="J8421" s="23">
        <v>-0.26823720000000151</v>
      </c>
    </row>
    <row r="8422" spans="1:10" x14ac:dyDescent="0.25">
      <c r="A8422" s="25">
        <f t="shared" ca="1" si="263"/>
        <v>40445.699210959938</v>
      </c>
      <c r="B8422">
        <f t="shared" ca="1" si="264"/>
        <v>0</v>
      </c>
      <c r="C8422" s="25"/>
      <c r="D8422" s="23"/>
      <c r="G8422" s="25">
        <v>40509.40625</v>
      </c>
      <c r="H8422" s="23">
        <v>-0.31128200000000028</v>
      </c>
      <c r="I8422" s="25">
        <v>40509.40625</v>
      </c>
      <c r="J8422" s="23">
        <v>-0.27762550200000291</v>
      </c>
    </row>
    <row r="8423" spans="1:10" x14ac:dyDescent="0.25">
      <c r="A8423" s="25">
        <f t="shared" ca="1" si="263"/>
        <v>40445.699210959938</v>
      </c>
      <c r="B8423">
        <f t="shared" ca="1" si="264"/>
        <v>0</v>
      </c>
      <c r="C8423" s="25"/>
      <c r="D8423" s="23"/>
      <c r="G8423" s="25">
        <v>40509.416666666664</v>
      </c>
      <c r="H8423" s="23">
        <v>-0.32986600000000088</v>
      </c>
      <c r="I8423" s="25">
        <v>40509.416666666664</v>
      </c>
      <c r="J8423" s="23">
        <v>-0.30042566400000226</v>
      </c>
    </row>
    <row r="8424" spans="1:10" x14ac:dyDescent="0.25">
      <c r="A8424" s="25">
        <f t="shared" ca="1" si="263"/>
        <v>40445.699210959938</v>
      </c>
      <c r="B8424">
        <f t="shared" ca="1" si="264"/>
        <v>0</v>
      </c>
      <c r="C8424" s="25"/>
      <c r="D8424" s="23"/>
      <c r="G8424" s="25">
        <v>40509.427083333328</v>
      </c>
      <c r="H8424" s="23">
        <v>-0.33451200000000014</v>
      </c>
      <c r="I8424" s="25">
        <v>40509.427083333328</v>
      </c>
      <c r="J8424" s="23">
        <v>-0.29506092000000095</v>
      </c>
    </row>
    <row r="8425" spans="1:10" x14ac:dyDescent="0.25">
      <c r="A8425" s="25">
        <f t="shared" ca="1" si="263"/>
        <v>40445.699210959938</v>
      </c>
      <c r="B8425">
        <f t="shared" ca="1" si="264"/>
        <v>0</v>
      </c>
      <c r="C8425" s="25"/>
      <c r="D8425" s="23"/>
      <c r="G8425" s="25">
        <v>40509.4375</v>
      </c>
      <c r="H8425" s="23">
        <v>-0.32289700000000021</v>
      </c>
      <c r="I8425" s="25">
        <v>40509.4375</v>
      </c>
      <c r="J8425" s="23">
        <v>-0.28701380400000076</v>
      </c>
    </row>
    <row r="8426" spans="1:10" x14ac:dyDescent="0.25">
      <c r="A8426" s="25">
        <f t="shared" ca="1" si="263"/>
        <v>40445.699210959938</v>
      </c>
      <c r="B8426">
        <f t="shared" ca="1" si="264"/>
        <v>0</v>
      </c>
      <c r="C8426" s="25"/>
      <c r="D8426" s="23"/>
      <c r="G8426" s="25">
        <v>40509.447916666664</v>
      </c>
      <c r="H8426" s="23">
        <v>-0.32521999999999984</v>
      </c>
      <c r="I8426" s="25">
        <v>40509.447916666664</v>
      </c>
      <c r="J8426" s="23">
        <v>-0.29237854799999852</v>
      </c>
    </row>
    <row r="8427" spans="1:10" x14ac:dyDescent="0.25">
      <c r="A8427" s="25">
        <f t="shared" ca="1" si="263"/>
        <v>40445.699210959938</v>
      </c>
      <c r="B8427">
        <f t="shared" ca="1" si="264"/>
        <v>0</v>
      </c>
      <c r="C8427" s="25"/>
      <c r="D8427" s="23"/>
      <c r="G8427" s="25">
        <v>40509.458333333336</v>
      </c>
      <c r="H8427" s="23">
        <v>-0.33451200000000014</v>
      </c>
      <c r="I8427" s="25">
        <v>40509.458333333336</v>
      </c>
      <c r="J8427" s="23">
        <v>-0.29908447799999749</v>
      </c>
    </row>
    <row r="8428" spans="1:10" x14ac:dyDescent="0.25">
      <c r="A8428" s="25">
        <f t="shared" ca="1" si="263"/>
        <v>40445.699210959938</v>
      </c>
      <c r="B8428">
        <f t="shared" ca="1" si="264"/>
        <v>0</v>
      </c>
      <c r="C8428" s="25"/>
      <c r="D8428" s="23"/>
      <c r="G8428" s="25">
        <v>40509.46875</v>
      </c>
      <c r="H8428" s="23">
        <v>-0.33915800000000029</v>
      </c>
      <c r="I8428" s="25">
        <v>40509.46875</v>
      </c>
      <c r="J8428" s="23">
        <v>-0.3044492219999988</v>
      </c>
    </row>
    <row r="8429" spans="1:10" x14ac:dyDescent="0.25">
      <c r="A8429" s="25">
        <f t="shared" ca="1" si="263"/>
        <v>40445.699210959938</v>
      </c>
      <c r="B8429">
        <f t="shared" ca="1" si="264"/>
        <v>0</v>
      </c>
      <c r="C8429" s="25"/>
      <c r="D8429" s="23"/>
      <c r="G8429" s="25">
        <v>40509.479166666672</v>
      </c>
      <c r="H8429" s="23">
        <v>-0.34612700000000007</v>
      </c>
      <c r="I8429" s="25">
        <v>40509.479166666672</v>
      </c>
      <c r="J8429" s="23">
        <v>-0.30847277999999889</v>
      </c>
    </row>
    <row r="8430" spans="1:10" x14ac:dyDescent="0.25">
      <c r="A8430" s="25">
        <f t="shared" ca="1" si="263"/>
        <v>40445.699210959938</v>
      </c>
      <c r="B8430">
        <f t="shared" ca="1" si="264"/>
        <v>0</v>
      </c>
      <c r="C8430" s="25"/>
      <c r="D8430" s="23"/>
      <c r="G8430" s="25">
        <v>40509.489583333336</v>
      </c>
      <c r="H8430" s="23">
        <v>-0.34612700000000007</v>
      </c>
      <c r="I8430" s="25">
        <v>40509.489583333336</v>
      </c>
      <c r="J8430" s="23">
        <v>-0.31651989600000263</v>
      </c>
    </row>
    <row r="8431" spans="1:10" x14ac:dyDescent="0.25">
      <c r="A8431" s="25">
        <f t="shared" ca="1" si="263"/>
        <v>40445.699210959938</v>
      </c>
      <c r="B8431">
        <f t="shared" ca="1" si="264"/>
        <v>0</v>
      </c>
      <c r="C8431" s="25"/>
      <c r="D8431" s="23"/>
      <c r="G8431" s="25">
        <v>40509.5</v>
      </c>
      <c r="H8431" s="23">
        <v>-0.35774200000000089</v>
      </c>
      <c r="I8431" s="25">
        <v>40509.5</v>
      </c>
      <c r="J8431" s="23">
        <v>-0.3272493840000017</v>
      </c>
    </row>
    <row r="8432" spans="1:10" x14ac:dyDescent="0.25">
      <c r="A8432" s="25">
        <f t="shared" ca="1" si="263"/>
        <v>40445.699210959938</v>
      </c>
      <c r="B8432">
        <f t="shared" ca="1" si="264"/>
        <v>0</v>
      </c>
      <c r="C8432" s="25"/>
      <c r="D8432" s="23"/>
      <c r="G8432" s="25">
        <v>40509.510416666664</v>
      </c>
      <c r="H8432" s="23">
        <v>-0.3670340000000003</v>
      </c>
      <c r="I8432" s="25">
        <v>40509.510416666664</v>
      </c>
      <c r="J8432" s="23">
        <v>-0.33663768599999955</v>
      </c>
    </row>
    <row r="8433" spans="1:10" x14ac:dyDescent="0.25">
      <c r="A8433" s="25">
        <f t="shared" ca="1" si="263"/>
        <v>40445.699210959938</v>
      </c>
      <c r="B8433">
        <f t="shared" ca="1" si="264"/>
        <v>0</v>
      </c>
      <c r="C8433" s="25"/>
      <c r="D8433" s="23"/>
      <c r="G8433" s="25">
        <v>40509.520833333336</v>
      </c>
      <c r="H8433" s="23">
        <v>-0.37400300000000009</v>
      </c>
      <c r="I8433" s="25">
        <v>40509.520833333336</v>
      </c>
      <c r="J8433" s="23">
        <v>-0.34468480199999973</v>
      </c>
    </row>
    <row r="8434" spans="1:10" x14ac:dyDescent="0.25">
      <c r="A8434" s="25">
        <f t="shared" ca="1" si="263"/>
        <v>40445.699210959938</v>
      </c>
      <c r="B8434">
        <f t="shared" ca="1" si="264"/>
        <v>0</v>
      </c>
      <c r="C8434" s="25"/>
      <c r="D8434" s="23"/>
      <c r="G8434" s="25">
        <v>40509.53125</v>
      </c>
      <c r="H8434" s="23">
        <v>-0.3832949999999995</v>
      </c>
      <c r="I8434" s="25">
        <v>40509.53125</v>
      </c>
      <c r="J8434" s="23">
        <v>-0.35541429000000235</v>
      </c>
    </row>
    <row r="8435" spans="1:10" x14ac:dyDescent="0.25">
      <c r="A8435" s="25">
        <f t="shared" ca="1" si="263"/>
        <v>40445.699210959938</v>
      </c>
      <c r="B8435">
        <f t="shared" ca="1" si="264"/>
        <v>0</v>
      </c>
      <c r="C8435" s="25"/>
      <c r="D8435" s="23"/>
      <c r="G8435" s="25">
        <v>40509.541666666664</v>
      </c>
      <c r="H8435" s="23">
        <v>-0.3925869999999998</v>
      </c>
      <c r="I8435" s="25">
        <v>40509.541666666664</v>
      </c>
      <c r="J8435" s="23">
        <v>-0.36077903400000011</v>
      </c>
    </row>
    <row r="8436" spans="1:10" x14ac:dyDescent="0.25">
      <c r="A8436" s="25">
        <f t="shared" ca="1" si="263"/>
        <v>40445.699210959938</v>
      </c>
      <c r="B8436">
        <f t="shared" ca="1" si="264"/>
        <v>0</v>
      </c>
      <c r="C8436" s="25"/>
      <c r="D8436" s="23"/>
      <c r="G8436" s="25">
        <v>40509.552083333328</v>
      </c>
      <c r="H8436" s="23">
        <v>-0.39723300000000084</v>
      </c>
      <c r="I8436" s="25">
        <v>40509.552083333328</v>
      </c>
      <c r="J8436" s="23">
        <v>-0.37016733599999796</v>
      </c>
    </row>
    <row r="8437" spans="1:10" x14ac:dyDescent="0.25">
      <c r="A8437" s="25">
        <f t="shared" ca="1" si="263"/>
        <v>40445.699210959938</v>
      </c>
      <c r="B8437">
        <f t="shared" ca="1" si="264"/>
        <v>0</v>
      </c>
      <c r="C8437" s="25"/>
      <c r="D8437" s="23"/>
      <c r="G8437" s="25">
        <v>40509.5625</v>
      </c>
      <c r="H8437" s="23">
        <v>-0.4018790000000001</v>
      </c>
      <c r="I8437" s="25">
        <v>40509.5625</v>
      </c>
      <c r="J8437" s="23">
        <v>-0.37419089399999805</v>
      </c>
    </row>
    <row r="8438" spans="1:10" x14ac:dyDescent="0.25">
      <c r="A8438" s="25">
        <f t="shared" ca="1" si="263"/>
        <v>40445.699210959938</v>
      </c>
      <c r="B8438">
        <f t="shared" ca="1" si="264"/>
        <v>0</v>
      </c>
      <c r="C8438" s="25"/>
      <c r="D8438" s="23"/>
      <c r="G8438" s="25">
        <v>40509.572916666664</v>
      </c>
      <c r="H8438" s="23">
        <v>-0.41349400000000092</v>
      </c>
      <c r="I8438" s="25">
        <v>40509.572916666664</v>
      </c>
      <c r="J8438" s="23">
        <v>-0.3782144520000017</v>
      </c>
    </row>
    <row r="8439" spans="1:10" x14ac:dyDescent="0.25">
      <c r="A8439" s="25">
        <f t="shared" ca="1" si="263"/>
        <v>40445.699210959938</v>
      </c>
      <c r="B8439">
        <f t="shared" ca="1" si="264"/>
        <v>0</v>
      </c>
      <c r="C8439" s="25"/>
      <c r="D8439" s="23"/>
      <c r="G8439" s="25">
        <v>40509.583333333336</v>
      </c>
      <c r="H8439" s="23">
        <v>-0.42278600000000033</v>
      </c>
      <c r="I8439" s="25">
        <v>40509.583333333336</v>
      </c>
      <c r="J8439" s="23">
        <v>-0.39430868400000207</v>
      </c>
    </row>
    <row r="8440" spans="1:10" x14ac:dyDescent="0.25">
      <c r="A8440" s="25">
        <f t="shared" ca="1" si="263"/>
        <v>40445.699210959938</v>
      </c>
      <c r="B8440">
        <f t="shared" ca="1" si="264"/>
        <v>0</v>
      </c>
      <c r="C8440" s="25"/>
      <c r="D8440" s="23"/>
      <c r="G8440" s="25">
        <v>40509.59375</v>
      </c>
      <c r="H8440" s="23">
        <v>-0.42510900000000085</v>
      </c>
      <c r="I8440" s="25">
        <v>40509.59375</v>
      </c>
      <c r="J8440" s="23">
        <v>-0.39967342799999983</v>
      </c>
    </row>
    <row r="8441" spans="1:10" x14ac:dyDescent="0.25">
      <c r="A8441" s="25">
        <f t="shared" ca="1" si="263"/>
        <v>40445.699210959938</v>
      </c>
      <c r="B8441">
        <f t="shared" ca="1" si="264"/>
        <v>0</v>
      </c>
      <c r="C8441" s="25"/>
      <c r="D8441" s="23"/>
      <c r="G8441" s="25">
        <v>40509.604166666672</v>
      </c>
      <c r="H8441" s="23">
        <v>-0.43904700000000041</v>
      </c>
      <c r="I8441" s="25">
        <v>40509.604166666672</v>
      </c>
      <c r="J8441" s="23">
        <v>-0.40772054400000002</v>
      </c>
    </row>
    <row r="8442" spans="1:10" x14ac:dyDescent="0.25">
      <c r="A8442" s="25">
        <f t="shared" ca="1" si="263"/>
        <v>40445.699210959938</v>
      </c>
      <c r="B8442">
        <f t="shared" ca="1" si="264"/>
        <v>0</v>
      </c>
      <c r="C8442" s="25"/>
      <c r="D8442" s="23"/>
      <c r="G8442" s="25">
        <v>40509.614583333336</v>
      </c>
      <c r="H8442" s="23">
        <v>-0.43672399999999989</v>
      </c>
      <c r="I8442" s="25">
        <v>40509.614583333336</v>
      </c>
      <c r="J8442" s="23">
        <v>-0.41040291600000245</v>
      </c>
    </row>
    <row r="8443" spans="1:10" x14ac:dyDescent="0.25">
      <c r="A8443" s="25">
        <f t="shared" ca="1" si="263"/>
        <v>40445.699210959938</v>
      </c>
      <c r="B8443">
        <f t="shared" ca="1" si="264"/>
        <v>0</v>
      </c>
      <c r="C8443" s="25"/>
      <c r="D8443" s="23"/>
      <c r="G8443" s="25">
        <v>40509.625</v>
      </c>
      <c r="H8443" s="23">
        <v>-0.44369300000000056</v>
      </c>
      <c r="I8443" s="25">
        <v>40509.625</v>
      </c>
      <c r="J8443" s="23">
        <v>-0.41442647399999899</v>
      </c>
    </row>
    <row r="8444" spans="1:10" x14ac:dyDescent="0.25">
      <c r="A8444" s="25">
        <f t="shared" ca="1" si="263"/>
        <v>40445.699210959938</v>
      </c>
      <c r="B8444">
        <f t="shared" ca="1" si="264"/>
        <v>0</v>
      </c>
      <c r="C8444" s="25"/>
      <c r="D8444" s="23"/>
      <c r="G8444" s="25">
        <v>40509.635416666664</v>
      </c>
      <c r="H8444" s="23">
        <v>-0.44601600000000019</v>
      </c>
      <c r="I8444" s="25">
        <v>40509.635416666664</v>
      </c>
      <c r="J8444" s="23">
        <v>-0.4197912180000003</v>
      </c>
    </row>
    <row r="8445" spans="1:10" x14ac:dyDescent="0.25">
      <c r="A8445" s="25">
        <f t="shared" ca="1" si="263"/>
        <v>40445.699210959938</v>
      </c>
      <c r="B8445">
        <f t="shared" ca="1" si="264"/>
        <v>0</v>
      </c>
      <c r="C8445" s="25"/>
      <c r="D8445" s="23"/>
      <c r="G8445" s="25">
        <v>40509.645833333336</v>
      </c>
      <c r="H8445" s="23">
        <v>-0.45530800000000049</v>
      </c>
      <c r="I8445" s="25">
        <v>40509.645833333336</v>
      </c>
      <c r="J8445" s="23">
        <v>-0.42649714800000282</v>
      </c>
    </row>
    <row r="8446" spans="1:10" x14ac:dyDescent="0.25">
      <c r="A8446" s="25">
        <f t="shared" ca="1" si="263"/>
        <v>40445.699210959938</v>
      </c>
      <c r="B8446">
        <f t="shared" ca="1" si="264"/>
        <v>0</v>
      </c>
      <c r="C8446" s="25"/>
      <c r="D8446" s="23"/>
      <c r="G8446" s="25">
        <v>40509.65625</v>
      </c>
      <c r="H8446" s="23">
        <v>-0.46692300000000042</v>
      </c>
      <c r="I8446" s="25">
        <v>40509.65625</v>
      </c>
      <c r="J8446" s="23">
        <v>-0.44661493799999974</v>
      </c>
    </row>
    <row r="8447" spans="1:10" x14ac:dyDescent="0.25">
      <c r="A8447" s="25">
        <f t="shared" ca="1" si="263"/>
        <v>40445.699210959938</v>
      </c>
      <c r="B8447">
        <f t="shared" ca="1" si="264"/>
        <v>0</v>
      </c>
      <c r="C8447" s="25"/>
      <c r="D8447" s="23"/>
      <c r="G8447" s="25">
        <v>40509.666666666664</v>
      </c>
      <c r="H8447" s="23">
        <v>-0.48086100000000087</v>
      </c>
      <c r="I8447" s="25">
        <v>40509.666666666664</v>
      </c>
      <c r="J8447" s="23">
        <v>-0.45063849599999983</v>
      </c>
    </row>
    <row r="8448" spans="1:10" x14ac:dyDescent="0.25">
      <c r="A8448" s="25">
        <f t="shared" ca="1" si="263"/>
        <v>40445.699210959938</v>
      </c>
      <c r="B8448">
        <f t="shared" ca="1" si="264"/>
        <v>0</v>
      </c>
      <c r="C8448" s="25"/>
      <c r="D8448" s="23"/>
      <c r="G8448" s="25">
        <v>40509.677083333328</v>
      </c>
      <c r="H8448" s="23">
        <v>-0.4831840000000005</v>
      </c>
      <c r="I8448" s="25">
        <v>40509.677083333328</v>
      </c>
      <c r="J8448" s="23">
        <v>-0.45600324000000114</v>
      </c>
    </row>
    <row r="8449" spans="1:10" x14ac:dyDescent="0.25">
      <c r="A8449" s="25">
        <f t="shared" ca="1" si="263"/>
        <v>40445.699210959938</v>
      </c>
      <c r="B8449">
        <f t="shared" ca="1" si="264"/>
        <v>0</v>
      </c>
      <c r="C8449" s="25"/>
      <c r="D8449" s="23"/>
      <c r="G8449" s="25">
        <v>40509.697916666664</v>
      </c>
      <c r="H8449" s="23">
        <v>-0.49247599999999991</v>
      </c>
      <c r="I8449" s="25">
        <v>40509.697916666664</v>
      </c>
      <c r="J8449" s="23">
        <v>-0.46136798400000245</v>
      </c>
    </row>
    <row r="8450" spans="1:10" x14ac:dyDescent="0.25">
      <c r="A8450" s="25">
        <f t="shared" ca="1" si="263"/>
        <v>40445.699210959938</v>
      </c>
      <c r="B8450">
        <f t="shared" ca="1" si="264"/>
        <v>0</v>
      </c>
      <c r="C8450" s="25"/>
      <c r="D8450" s="23"/>
      <c r="G8450" s="25">
        <v>40509.708333333336</v>
      </c>
      <c r="H8450" s="23">
        <v>-0.49015300000000028</v>
      </c>
      <c r="I8450" s="25">
        <v>40509.708333333336</v>
      </c>
      <c r="J8450" s="23">
        <v>-0.46539154200000254</v>
      </c>
    </row>
    <row r="8451" spans="1:10" x14ac:dyDescent="0.25">
      <c r="A8451" s="25">
        <f t="shared" ca="1" si="263"/>
        <v>40445.699210959938</v>
      </c>
      <c r="B8451">
        <f t="shared" ca="1" si="264"/>
        <v>0</v>
      </c>
      <c r="C8451" s="25"/>
      <c r="D8451" s="23"/>
      <c r="G8451" s="25">
        <v>40509.729166666672</v>
      </c>
      <c r="H8451" s="23">
        <v>-0.50409099999999984</v>
      </c>
      <c r="I8451" s="25">
        <v>40509.729166666672</v>
      </c>
      <c r="J8451" s="23">
        <v>-0.47746221599999927</v>
      </c>
    </row>
    <row r="8452" spans="1:10" x14ac:dyDescent="0.25">
      <c r="A8452" s="25">
        <f t="shared" ca="1" si="263"/>
        <v>40445.699210959938</v>
      </c>
      <c r="B8452">
        <f t="shared" ca="1" si="264"/>
        <v>0</v>
      </c>
      <c r="C8452" s="25"/>
      <c r="D8452" s="23"/>
      <c r="G8452" s="25">
        <v>40509.739583333336</v>
      </c>
      <c r="H8452" s="23">
        <v>-0.49944500000000058</v>
      </c>
      <c r="I8452" s="25">
        <v>40509.739583333336</v>
      </c>
      <c r="J8452" s="23">
        <v>-0.47477984400000039</v>
      </c>
    </row>
    <row r="8453" spans="1:10" x14ac:dyDescent="0.25">
      <c r="A8453" s="25">
        <f t="shared" ca="1" si="263"/>
        <v>40445.699210959938</v>
      </c>
      <c r="B8453">
        <f t="shared" ca="1" si="264"/>
        <v>0</v>
      </c>
      <c r="C8453" s="25"/>
      <c r="D8453" s="23"/>
      <c r="G8453" s="25">
        <v>40509.75</v>
      </c>
      <c r="H8453" s="23">
        <v>-0.50873700000000088</v>
      </c>
      <c r="I8453" s="25">
        <v>40509.75</v>
      </c>
      <c r="J8453" s="23">
        <v>-0.48148577400000292</v>
      </c>
    </row>
    <row r="8454" spans="1:10" x14ac:dyDescent="0.25">
      <c r="A8454" s="25">
        <f t="shared" ref="A8454:A8517" ca="1" si="265">IF(LEN(OFFSET(A8454,0,$B$2))&gt;0,OFFSET(A8454,0,$B$2),IF(ISNUMBER(A8453),A8453,C8454))</f>
        <v>40445.699210959938</v>
      </c>
      <c r="B8454">
        <f t="shared" ref="B8454:B8517" ca="1" si="266">IF(LEN(OFFSET(B8454,0,$B$2))&gt;0,OFFSET(B8454,0,$B$2),IF(ISNUMBER(B8453),B8453,D8454))</f>
        <v>0</v>
      </c>
      <c r="C8454" s="25"/>
      <c r="D8454" s="23"/>
      <c r="G8454" s="25">
        <v>40509.760416666664</v>
      </c>
      <c r="H8454" s="23">
        <v>-0.51802900000000029</v>
      </c>
      <c r="I8454" s="25">
        <v>40509.760416666664</v>
      </c>
      <c r="J8454" s="23">
        <v>-0.49087407599999722</v>
      </c>
    </row>
    <row r="8455" spans="1:10" x14ac:dyDescent="0.25">
      <c r="A8455" s="25">
        <f t="shared" ca="1" si="265"/>
        <v>40445.699210959938</v>
      </c>
      <c r="B8455">
        <f t="shared" ca="1" si="266"/>
        <v>0</v>
      </c>
      <c r="C8455" s="25"/>
      <c r="D8455" s="23"/>
      <c r="G8455" s="25">
        <v>40509.770833333336</v>
      </c>
      <c r="H8455" s="23">
        <v>-0.52499800000000096</v>
      </c>
      <c r="I8455" s="25">
        <v>40509.770833333336</v>
      </c>
      <c r="J8455" s="23">
        <v>-0.49623881999999853</v>
      </c>
    </row>
    <row r="8456" spans="1:10" x14ac:dyDescent="0.25">
      <c r="A8456" s="25">
        <f t="shared" ca="1" si="265"/>
        <v>40445.699210959938</v>
      </c>
      <c r="B8456">
        <f t="shared" ca="1" si="266"/>
        <v>0</v>
      </c>
      <c r="C8456" s="25"/>
      <c r="D8456" s="23"/>
      <c r="G8456" s="25">
        <v>40509.78125</v>
      </c>
      <c r="H8456" s="23">
        <v>-0.52732100000000059</v>
      </c>
      <c r="I8456" s="25">
        <v>40509.78125</v>
      </c>
      <c r="J8456" s="23">
        <v>-0.50294475000000105</v>
      </c>
    </row>
    <row r="8457" spans="1:10" x14ac:dyDescent="0.25">
      <c r="A8457" s="25">
        <f t="shared" ca="1" si="265"/>
        <v>40445.699210959938</v>
      </c>
      <c r="B8457">
        <f t="shared" ca="1" si="266"/>
        <v>0</v>
      </c>
      <c r="C8457" s="25"/>
      <c r="D8457" s="23"/>
      <c r="G8457" s="25">
        <v>40509.791666666664</v>
      </c>
      <c r="H8457" s="23">
        <v>-0.53661300000000089</v>
      </c>
      <c r="I8457" s="25">
        <v>40509.791666666664</v>
      </c>
      <c r="J8457" s="23">
        <v>-0.50428593600000227</v>
      </c>
    </row>
    <row r="8458" spans="1:10" x14ac:dyDescent="0.25">
      <c r="A8458" s="25">
        <f t="shared" ca="1" si="265"/>
        <v>40445.699210959938</v>
      </c>
      <c r="B8458">
        <f t="shared" ca="1" si="266"/>
        <v>0</v>
      </c>
      <c r="C8458" s="25"/>
      <c r="D8458" s="23"/>
      <c r="G8458" s="25">
        <v>40509.8125</v>
      </c>
      <c r="H8458" s="23">
        <v>-0.54590500000000031</v>
      </c>
      <c r="I8458" s="25">
        <v>40509.8125</v>
      </c>
      <c r="J8458" s="23">
        <v>-0.51099186600000124</v>
      </c>
    </row>
    <row r="8459" spans="1:10" x14ac:dyDescent="0.25">
      <c r="A8459" s="25">
        <f t="shared" ca="1" si="265"/>
        <v>40445.699210959938</v>
      </c>
      <c r="B8459">
        <f t="shared" ca="1" si="266"/>
        <v>0</v>
      </c>
      <c r="C8459" s="25"/>
      <c r="D8459" s="23"/>
      <c r="G8459" s="25">
        <v>40509.822916666664</v>
      </c>
      <c r="H8459" s="23">
        <v>-0.55055100000000046</v>
      </c>
      <c r="I8459" s="25">
        <v>40509.822916666664</v>
      </c>
      <c r="J8459" s="23">
        <v>-0.51635660999999899</v>
      </c>
    </row>
    <row r="8460" spans="1:10" x14ac:dyDescent="0.25">
      <c r="A8460" s="25">
        <f t="shared" ca="1" si="265"/>
        <v>40445.699210959938</v>
      </c>
      <c r="B8460">
        <f t="shared" ca="1" si="266"/>
        <v>0</v>
      </c>
      <c r="C8460" s="25"/>
      <c r="D8460" s="23"/>
      <c r="G8460" s="25">
        <v>40509.833333333336</v>
      </c>
      <c r="H8460" s="23">
        <v>-0.55519700000000061</v>
      </c>
      <c r="I8460" s="25">
        <v>40509.833333333336</v>
      </c>
      <c r="J8460" s="23">
        <v>-0.52038016800000264</v>
      </c>
    </row>
    <row r="8461" spans="1:10" x14ac:dyDescent="0.25">
      <c r="A8461" s="25">
        <f t="shared" ca="1" si="265"/>
        <v>40445.699210959938</v>
      </c>
      <c r="B8461">
        <f t="shared" ca="1" si="266"/>
        <v>0</v>
      </c>
      <c r="C8461" s="25"/>
      <c r="D8461" s="23"/>
      <c r="G8461" s="25">
        <v>40509.84375</v>
      </c>
      <c r="H8461" s="23">
        <v>-0.55984299999999987</v>
      </c>
      <c r="I8461" s="25">
        <v>40509.84375</v>
      </c>
      <c r="J8461" s="23">
        <v>-0.5217213540000003</v>
      </c>
    </row>
    <row r="8462" spans="1:10" x14ac:dyDescent="0.25">
      <c r="A8462" s="25">
        <f t="shared" ca="1" si="265"/>
        <v>40445.699210959938</v>
      </c>
      <c r="B8462">
        <f t="shared" ca="1" si="266"/>
        <v>0</v>
      </c>
      <c r="C8462" s="25"/>
      <c r="D8462" s="23"/>
      <c r="G8462" s="25">
        <v>40509.854166666672</v>
      </c>
      <c r="H8462" s="23">
        <v>-0.5714579999999998</v>
      </c>
      <c r="I8462" s="25">
        <v>40509.854166666672</v>
      </c>
      <c r="J8462" s="23">
        <v>-0.53379202800000058</v>
      </c>
    </row>
    <row r="8463" spans="1:10" x14ac:dyDescent="0.25">
      <c r="A8463" s="25">
        <f t="shared" ca="1" si="265"/>
        <v>40445.699210959938</v>
      </c>
      <c r="B8463">
        <f t="shared" ca="1" si="266"/>
        <v>0</v>
      </c>
      <c r="C8463" s="25"/>
      <c r="D8463" s="23"/>
      <c r="G8463" s="25">
        <v>40509.864583333336</v>
      </c>
      <c r="H8463" s="23">
        <v>-0.5714579999999998</v>
      </c>
      <c r="I8463" s="25">
        <v>40509.864583333336</v>
      </c>
      <c r="J8463" s="23">
        <v>-0.53647440000000302</v>
      </c>
    </row>
    <row r="8464" spans="1:10" x14ac:dyDescent="0.25">
      <c r="A8464" s="25">
        <f t="shared" ca="1" si="265"/>
        <v>40445.699210959938</v>
      </c>
      <c r="B8464">
        <f t="shared" ca="1" si="266"/>
        <v>0</v>
      </c>
      <c r="C8464" s="25"/>
      <c r="D8464" s="23"/>
      <c r="G8464" s="25">
        <v>40509.875</v>
      </c>
      <c r="H8464" s="23">
        <v>-0.55984299999999987</v>
      </c>
      <c r="I8464" s="25">
        <v>40509.875</v>
      </c>
      <c r="J8464" s="23">
        <v>-0.5217213540000003</v>
      </c>
    </row>
    <row r="8465" spans="1:10" x14ac:dyDescent="0.25">
      <c r="A8465" s="25">
        <f t="shared" ca="1" si="265"/>
        <v>40445.699210959938</v>
      </c>
      <c r="B8465">
        <f t="shared" ca="1" si="266"/>
        <v>0</v>
      </c>
      <c r="C8465" s="25"/>
      <c r="D8465" s="23"/>
      <c r="G8465" s="25">
        <v>40509.885416666664</v>
      </c>
      <c r="H8465" s="23">
        <v>-0.55519700000000061</v>
      </c>
      <c r="I8465" s="25">
        <v>40509.885416666664</v>
      </c>
      <c r="J8465" s="23">
        <v>-0.51367423800000367</v>
      </c>
    </row>
    <row r="8466" spans="1:10" x14ac:dyDescent="0.25">
      <c r="A8466" s="25">
        <f t="shared" ca="1" si="265"/>
        <v>40445.699210959938</v>
      </c>
      <c r="B8466">
        <f t="shared" ca="1" si="266"/>
        <v>0</v>
      </c>
      <c r="C8466" s="25"/>
      <c r="D8466" s="23"/>
      <c r="G8466" s="25">
        <v>40509.895833333336</v>
      </c>
      <c r="H8466" s="23">
        <v>-0.5714579999999998</v>
      </c>
      <c r="I8466" s="25">
        <v>40509.895833333336</v>
      </c>
      <c r="J8466" s="23">
        <v>-0.53379202800000058</v>
      </c>
    </row>
    <row r="8467" spans="1:10" x14ac:dyDescent="0.25">
      <c r="A8467" s="25">
        <f t="shared" ca="1" si="265"/>
        <v>40445.699210959938</v>
      </c>
      <c r="B8467">
        <f t="shared" ca="1" si="266"/>
        <v>0</v>
      </c>
      <c r="C8467" s="25"/>
      <c r="D8467" s="23"/>
      <c r="G8467" s="25">
        <v>40509.90625</v>
      </c>
      <c r="H8467" s="23">
        <v>-0.57378100000000032</v>
      </c>
      <c r="I8467" s="25">
        <v>40509.90625</v>
      </c>
      <c r="J8467" s="23">
        <v>-0.53647440000000302</v>
      </c>
    </row>
    <row r="8468" spans="1:10" x14ac:dyDescent="0.25">
      <c r="A8468" s="25">
        <f t="shared" ca="1" si="265"/>
        <v>40445.699210959938</v>
      </c>
      <c r="B8468">
        <f t="shared" ca="1" si="266"/>
        <v>0</v>
      </c>
      <c r="C8468" s="25"/>
      <c r="D8468" s="23"/>
      <c r="G8468" s="25">
        <v>40509.9375</v>
      </c>
      <c r="H8468" s="23">
        <v>-0.5714579999999998</v>
      </c>
      <c r="I8468" s="25">
        <v>40509.9375</v>
      </c>
      <c r="J8468" s="23">
        <v>-0.53379202800000058</v>
      </c>
    </row>
    <row r="8469" spans="1:10" x14ac:dyDescent="0.25">
      <c r="A8469" s="25">
        <f t="shared" ca="1" si="265"/>
        <v>40445.699210959938</v>
      </c>
      <c r="B8469">
        <f t="shared" ca="1" si="266"/>
        <v>0</v>
      </c>
      <c r="C8469" s="25"/>
      <c r="D8469" s="23"/>
      <c r="G8469" s="25">
        <v>40509.947916666664</v>
      </c>
      <c r="H8469" s="23">
        <v>-0.56448900000000091</v>
      </c>
      <c r="I8469" s="25">
        <v>40509.947916666664</v>
      </c>
      <c r="J8469" s="23">
        <v>-0.52708609800000161</v>
      </c>
    </row>
    <row r="8470" spans="1:10" x14ac:dyDescent="0.25">
      <c r="A8470" s="25">
        <f t="shared" ca="1" si="265"/>
        <v>40445.699210959938</v>
      </c>
      <c r="B8470">
        <f t="shared" ca="1" si="266"/>
        <v>0</v>
      </c>
      <c r="C8470" s="25"/>
      <c r="D8470" s="23"/>
      <c r="G8470" s="25">
        <v>40509.96875</v>
      </c>
      <c r="H8470" s="23">
        <v>-0.56681200000000054</v>
      </c>
      <c r="I8470" s="25">
        <v>40509.96875</v>
      </c>
      <c r="J8470" s="23">
        <v>-0.53110965600000171</v>
      </c>
    </row>
    <row r="8471" spans="1:10" x14ac:dyDescent="0.25">
      <c r="A8471" s="25">
        <f t="shared" ca="1" si="265"/>
        <v>40445.699210959938</v>
      </c>
      <c r="B8471">
        <f t="shared" ca="1" si="266"/>
        <v>0</v>
      </c>
      <c r="C8471" s="25"/>
      <c r="D8471" s="23"/>
      <c r="G8471" s="25">
        <v>40509.989583333336</v>
      </c>
      <c r="H8471" s="23">
        <v>-0.5714579999999998</v>
      </c>
      <c r="I8471" s="25">
        <v>40509.989583333336</v>
      </c>
      <c r="J8471" s="23">
        <v>-0.53781558600000068</v>
      </c>
    </row>
    <row r="8472" spans="1:10" x14ac:dyDescent="0.25">
      <c r="A8472" s="25">
        <f t="shared" ca="1" si="265"/>
        <v>40445.699210959938</v>
      </c>
      <c r="B8472">
        <f t="shared" ca="1" si="266"/>
        <v>0</v>
      </c>
      <c r="C8472" s="25"/>
      <c r="D8472" s="23"/>
      <c r="G8472" s="25">
        <v>40510</v>
      </c>
      <c r="H8472" s="23">
        <v>-0.56448900000000091</v>
      </c>
      <c r="I8472" s="25">
        <v>40510</v>
      </c>
      <c r="J8472" s="23">
        <v>-0.53245084199999937</v>
      </c>
    </row>
    <row r="8473" spans="1:10" x14ac:dyDescent="0.25">
      <c r="A8473" s="25">
        <f t="shared" ca="1" si="265"/>
        <v>40445.699210959938</v>
      </c>
      <c r="B8473">
        <f t="shared" ca="1" si="266"/>
        <v>0</v>
      </c>
      <c r="C8473" s="25"/>
      <c r="D8473" s="23"/>
      <c r="G8473" s="25">
        <v>40510.020833333336</v>
      </c>
      <c r="H8473" s="23">
        <v>-0.56913500000000017</v>
      </c>
      <c r="I8473" s="25">
        <v>40510.020833333336</v>
      </c>
      <c r="J8473" s="23">
        <v>-0.53647440000000302</v>
      </c>
    </row>
    <row r="8474" spans="1:10" x14ac:dyDescent="0.25">
      <c r="A8474" s="25">
        <f t="shared" ca="1" si="265"/>
        <v>40445.699210959938</v>
      </c>
      <c r="B8474">
        <f t="shared" ca="1" si="266"/>
        <v>0</v>
      </c>
      <c r="C8474" s="25"/>
      <c r="D8474" s="23"/>
      <c r="G8474" s="25">
        <v>40510.041666666664</v>
      </c>
      <c r="H8474" s="23">
        <v>-0.56448900000000091</v>
      </c>
      <c r="I8474" s="25">
        <v>40510.041666666664</v>
      </c>
      <c r="J8474" s="23">
        <v>-0.5257449120000004</v>
      </c>
    </row>
    <row r="8475" spans="1:10" x14ac:dyDescent="0.25">
      <c r="A8475" s="25">
        <f t="shared" ca="1" si="265"/>
        <v>40445.699210959938</v>
      </c>
      <c r="B8475">
        <f t="shared" ca="1" si="266"/>
        <v>0</v>
      </c>
      <c r="C8475" s="25"/>
      <c r="D8475" s="23"/>
      <c r="G8475" s="25">
        <v>40510.052083333328</v>
      </c>
      <c r="H8475" s="23">
        <v>-0.56681200000000054</v>
      </c>
      <c r="I8475" s="25">
        <v>40510.052083333328</v>
      </c>
      <c r="J8475" s="23">
        <v>-0.52842728399999928</v>
      </c>
    </row>
    <row r="8476" spans="1:10" x14ac:dyDescent="0.25">
      <c r="A8476" s="25">
        <f t="shared" ca="1" si="265"/>
        <v>40445.699210959938</v>
      </c>
      <c r="B8476">
        <f t="shared" ca="1" si="266"/>
        <v>0</v>
      </c>
      <c r="C8476" s="25"/>
      <c r="D8476" s="23"/>
      <c r="G8476" s="25">
        <v>40510.0625</v>
      </c>
      <c r="H8476" s="23">
        <v>-0.56681200000000054</v>
      </c>
      <c r="I8476" s="25">
        <v>40510.0625</v>
      </c>
      <c r="J8476" s="23">
        <v>-0.53110965600000171</v>
      </c>
    </row>
    <row r="8477" spans="1:10" x14ac:dyDescent="0.25">
      <c r="A8477" s="25">
        <f t="shared" ca="1" si="265"/>
        <v>40445.699210959938</v>
      </c>
      <c r="B8477">
        <f t="shared" ca="1" si="266"/>
        <v>0</v>
      </c>
      <c r="C8477" s="25"/>
      <c r="D8477" s="23"/>
      <c r="G8477" s="25">
        <v>40510.072916666664</v>
      </c>
      <c r="H8477" s="23">
        <v>-0.5621659999999995</v>
      </c>
      <c r="I8477" s="25">
        <v>40510.072916666664</v>
      </c>
      <c r="J8477" s="23">
        <v>-0.53245084199999937</v>
      </c>
    </row>
    <row r="8478" spans="1:10" x14ac:dyDescent="0.25">
      <c r="A8478" s="25">
        <f t="shared" ca="1" si="265"/>
        <v>40445.699210959938</v>
      </c>
      <c r="B8478">
        <f t="shared" ca="1" si="266"/>
        <v>0</v>
      </c>
      <c r="C8478" s="25"/>
      <c r="D8478" s="23"/>
      <c r="G8478" s="25">
        <v>40510.09375</v>
      </c>
      <c r="H8478" s="23">
        <v>-0.55519700000000061</v>
      </c>
      <c r="I8478" s="25">
        <v>40510.09375</v>
      </c>
      <c r="J8478" s="23">
        <v>-0.51903898199999787</v>
      </c>
    </row>
    <row r="8479" spans="1:10" x14ac:dyDescent="0.25">
      <c r="A8479" s="25">
        <f t="shared" ca="1" si="265"/>
        <v>40445.699210959938</v>
      </c>
      <c r="B8479">
        <f t="shared" ca="1" si="266"/>
        <v>0</v>
      </c>
      <c r="C8479" s="25"/>
      <c r="D8479" s="23"/>
      <c r="G8479" s="25">
        <v>40510.104166666672</v>
      </c>
      <c r="H8479" s="23">
        <v>-0.54822799999999994</v>
      </c>
      <c r="I8479" s="25">
        <v>40510.104166666672</v>
      </c>
      <c r="J8479" s="23">
        <v>-0.50965068000000002</v>
      </c>
    </row>
    <row r="8480" spans="1:10" x14ac:dyDescent="0.25">
      <c r="A8480" s="25">
        <f t="shared" ca="1" si="265"/>
        <v>40445.699210959938</v>
      </c>
      <c r="B8480">
        <f t="shared" ca="1" si="266"/>
        <v>0</v>
      </c>
      <c r="C8480" s="25"/>
      <c r="D8480" s="23"/>
      <c r="G8480" s="25">
        <v>40510.114583333336</v>
      </c>
      <c r="H8480" s="23">
        <v>-0.54125900000000016</v>
      </c>
      <c r="I8480" s="25">
        <v>40510.114583333336</v>
      </c>
      <c r="J8480" s="23">
        <v>-0.50294475000000105</v>
      </c>
    </row>
    <row r="8481" spans="1:10" x14ac:dyDescent="0.25">
      <c r="A8481" s="25">
        <f t="shared" ca="1" si="265"/>
        <v>40445.699210959938</v>
      </c>
      <c r="B8481">
        <f t="shared" ca="1" si="266"/>
        <v>0</v>
      </c>
      <c r="C8481" s="25"/>
      <c r="D8481" s="23"/>
      <c r="G8481" s="25">
        <v>40510.125</v>
      </c>
      <c r="H8481" s="23">
        <v>-0.53661300000000089</v>
      </c>
      <c r="I8481" s="25">
        <v>40510.125</v>
      </c>
      <c r="J8481" s="23">
        <v>-0.49892119200000096</v>
      </c>
    </row>
    <row r="8482" spans="1:10" x14ac:dyDescent="0.25">
      <c r="A8482" s="25">
        <f t="shared" ca="1" si="265"/>
        <v>40445.699210959938</v>
      </c>
      <c r="B8482">
        <f t="shared" ca="1" si="266"/>
        <v>0</v>
      </c>
      <c r="C8482" s="25"/>
      <c r="D8482" s="23"/>
      <c r="G8482" s="25">
        <v>40510.135416666664</v>
      </c>
      <c r="H8482" s="23">
        <v>-0.53196699999999986</v>
      </c>
      <c r="I8482" s="25">
        <v>40510.135416666664</v>
      </c>
      <c r="J8482" s="23">
        <v>-0.49087407599999722</v>
      </c>
    </row>
    <row r="8483" spans="1:10" x14ac:dyDescent="0.25">
      <c r="A8483" s="25">
        <f t="shared" ca="1" si="265"/>
        <v>40445.699210959938</v>
      </c>
      <c r="B8483">
        <f t="shared" ca="1" si="266"/>
        <v>0</v>
      </c>
      <c r="C8483" s="25"/>
      <c r="D8483" s="23"/>
      <c r="G8483" s="25">
        <v>40510.145833333336</v>
      </c>
      <c r="H8483" s="23">
        <v>-0.53196699999999986</v>
      </c>
      <c r="I8483" s="25">
        <v>40510.145833333336</v>
      </c>
      <c r="J8483" s="23">
        <v>-0.49489763400000086</v>
      </c>
    </row>
    <row r="8484" spans="1:10" x14ac:dyDescent="0.25">
      <c r="A8484" s="25">
        <f t="shared" ca="1" si="265"/>
        <v>40445.699210959938</v>
      </c>
      <c r="B8484">
        <f t="shared" ca="1" si="266"/>
        <v>0</v>
      </c>
      <c r="C8484" s="25"/>
      <c r="D8484" s="23"/>
      <c r="G8484" s="25">
        <v>40510.15625</v>
      </c>
      <c r="H8484" s="23">
        <v>-0.53429000000000126</v>
      </c>
      <c r="I8484" s="25">
        <v>40510.15625</v>
      </c>
      <c r="J8484" s="23">
        <v>-0.48819170400000189</v>
      </c>
    </row>
    <row r="8485" spans="1:10" x14ac:dyDescent="0.25">
      <c r="A8485" s="25">
        <f t="shared" ca="1" si="265"/>
        <v>40445.699210959938</v>
      </c>
      <c r="B8485">
        <f t="shared" ca="1" si="266"/>
        <v>0</v>
      </c>
      <c r="C8485" s="25"/>
      <c r="D8485" s="23"/>
      <c r="G8485" s="25">
        <v>40510.166666666664</v>
      </c>
      <c r="H8485" s="23">
        <v>-0.52267500000000044</v>
      </c>
      <c r="I8485" s="25">
        <v>40510.166666666664</v>
      </c>
      <c r="J8485" s="23">
        <v>-0.47880340200000049</v>
      </c>
    </row>
    <row r="8486" spans="1:10" x14ac:dyDescent="0.25">
      <c r="A8486" s="25">
        <f t="shared" ca="1" si="265"/>
        <v>40445.699210959938</v>
      </c>
      <c r="B8486">
        <f t="shared" ca="1" si="266"/>
        <v>0</v>
      </c>
      <c r="C8486" s="25"/>
      <c r="D8486" s="23"/>
      <c r="G8486" s="25">
        <v>40510.177083333328</v>
      </c>
      <c r="H8486" s="23">
        <v>-0.51802900000000029</v>
      </c>
      <c r="I8486" s="25">
        <v>40510.177083333328</v>
      </c>
      <c r="J8486" s="23">
        <v>-0.47880340200000049</v>
      </c>
    </row>
    <row r="8487" spans="1:10" x14ac:dyDescent="0.25">
      <c r="A8487" s="25">
        <f t="shared" ca="1" si="265"/>
        <v>40445.699210959938</v>
      </c>
      <c r="B8487">
        <f t="shared" ca="1" si="266"/>
        <v>0</v>
      </c>
      <c r="C8487" s="25"/>
      <c r="D8487" s="23"/>
      <c r="G8487" s="25">
        <v>40510.1875</v>
      </c>
      <c r="H8487" s="23">
        <v>-0.51802900000000029</v>
      </c>
      <c r="I8487" s="25">
        <v>40510.1875</v>
      </c>
      <c r="J8487" s="23">
        <v>-0.47612103000000161</v>
      </c>
    </row>
    <row r="8488" spans="1:10" x14ac:dyDescent="0.25">
      <c r="A8488" s="25">
        <f t="shared" ca="1" si="265"/>
        <v>40445.699210959938</v>
      </c>
      <c r="B8488">
        <f t="shared" ca="1" si="266"/>
        <v>0</v>
      </c>
      <c r="C8488" s="25"/>
      <c r="D8488" s="23"/>
      <c r="G8488" s="25">
        <v>40510.197916666664</v>
      </c>
      <c r="H8488" s="23">
        <v>-0.51338300000000014</v>
      </c>
      <c r="I8488" s="25">
        <v>40510.197916666664</v>
      </c>
      <c r="J8488" s="23">
        <v>-0.46807391400000142</v>
      </c>
    </row>
    <row r="8489" spans="1:10" x14ac:dyDescent="0.25">
      <c r="A8489" s="25">
        <f t="shared" ca="1" si="265"/>
        <v>40445.699210959938</v>
      </c>
      <c r="B8489">
        <f t="shared" ca="1" si="266"/>
        <v>0</v>
      </c>
      <c r="C8489" s="25"/>
      <c r="D8489" s="23"/>
      <c r="G8489" s="25">
        <v>40510.208333333336</v>
      </c>
      <c r="H8489" s="23">
        <v>-0.51338300000000014</v>
      </c>
      <c r="I8489" s="25">
        <v>40510.208333333336</v>
      </c>
      <c r="J8489" s="23">
        <v>-0.46405035599999778</v>
      </c>
    </row>
    <row r="8490" spans="1:10" x14ac:dyDescent="0.25">
      <c r="A8490" s="25">
        <f t="shared" ca="1" si="265"/>
        <v>40445.699210959938</v>
      </c>
      <c r="B8490">
        <f t="shared" ca="1" si="266"/>
        <v>0</v>
      </c>
      <c r="C8490" s="25"/>
      <c r="D8490" s="23"/>
      <c r="G8490" s="25">
        <v>40510.21875</v>
      </c>
      <c r="H8490" s="23">
        <v>-0.51106000000000051</v>
      </c>
      <c r="I8490" s="25">
        <v>40510.21875</v>
      </c>
      <c r="J8490" s="23">
        <v>-0.46673272800000021</v>
      </c>
    </row>
    <row r="8491" spans="1:10" x14ac:dyDescent="0.25">
      <c r="A8491" s="25">
        <f t="shared" ca="1" si="265"/>
        <v>40445.699210959938</v>
      </c>
      <c r="B8491">
        <f t="shared" ca="1" si="266"/>
        <v>0</v>
      </c>
      <c r="C8491" s="25"/>
      <c r="D8491" s="23"/>
      <c r="G8491" s="25">
        <v>40510.229166666672</v>
      </c>
      <c r="H8491" s="23">
        <v>-0.50641400000000036</v>
      </c>
      <c r="I8491" s="25">
        <v>40510.229166666672</v>
      </c>
      <c r="J8491" s="23">
        <v>-0.46136798400000245</v>
      </c>
    </row>
    <row r="8492" spans="1:10" x14ac:dyDescent="0.25">
      <c r="A8492" s="25">
        <f t="shared" ca="1" si="265"/>
        <v>40445.699210959938</v>
      </c>
      <c r="B8492">
        <f t="shared" ca="1" si="266"/>
        <v>0</v>
      </c>
      <c r="C8492" s="25"/>
      <c r="D8492" s="23"/>
      <c r="G8492" s="25">
        <v>40510.239583333336</v>
      </c>
      <c r="H8492" s="23">
        <v>-0.50409099999999984</v>
      </c>
      <c r="I8492" s="25">
        <v>40510.239583333336</v>
      </c>
      <c r="J8492" s="23">
        <v>-0.45466205399999993</v>
      </c>
    </row>
    <row r="8493" spans="1:10" x14ac:dyDescent="0.25">
      <c r="A8493" s="25">
        <f t="shared" ca="1" si="265"/>
        <v>40445.699210959938</v>
      </c>
      <c r="B8493">
        <f t="shared" ca="1" si="266"/>
        <v>0</v>
      </c>
      <c r="C8493" s="25"/>
      <c r="D8493" s="23"/>
      <c r="G8493" s="25">
        <v>40510.25</v>
      </c>
      <c r="H8493" s="23">
        <v>-0.49944500000000058</v>
      </c>
      <c r="I8493" s="25">
        <v>40510.25</v>
      </c>
      <c r="J8493" s="23">
        <v>-0.45063849599999983</v>
      </c>
    </row>
    <row r="8494" spans="1:10" x14ac:dyDescent="0.25">
      <c r="A8494" s="25">
        <f t="shared" ca="1" si="265"/>
        <v>40445.699210959938</v>
      </c>
      <c r="B8494">
        <f t="shared" ca="1" si="266"/>
        <v>0</v>
      </c>
      <c r="C8494" s="25"/>
      <c r="D8494" s="23"/>
      <c r="G8494" s="25">
        <v>40510.260416666664</v>
      </c>
      <c r="H8494" s="23">
        <v>-0.49247599999999991</v>
      </c>
      <c r="I8494" s="25">
        <v>40510.260416666664</v>
      </c>
      <c r="J8494" s="23">
        <v>-0.43990900800000077</v>
      </c>
    </row>
    <row r="8495" spans="1:10" x14ac:dyDescent="0.25">
      <c r="A8495" s="25">
        <f t="shared" ca="1" si="265"/>
        <v>40445.699210959938</v>
      </c>
      <c r="B8495">
        <f t="shared" ca="1" si="266"/>
        <v>0</v>
      </c>
      <c r="C8495" s="25"/>
      <c r="D8495" s="23"/>
      <c r="G8495" s="25">
        <v>40510.270833333336</v>
      </c>
      <c r="H8495" s="23">
        <v>-0.48783000000000065</v>
      </c>
      <c r="I8495" s="25">
        <v>40510.270833333336</v>
      </c>
      <c r="J8495" s="23">
        <v>-0.43186189200000058</v>
      </c>
    </row>
    <row r="8496" spans="1:10" x14ac:dyDescent="0.25">
      <c r="A8496" s="25">
        <f t="shared" ca="1" si="265"/>
        <v>40445.699210959938</v>
      </c>
      <c r="B8496">
        <f t="shared" ca="1" si="266"/>
        <v>0</v>
      </c>
      <c r="C8496" s="25"/>
      <c r="D8496" s="23"/>
      <c r="G8496" s="25">
        <v>40510.28125</v>
      </c>
      <c r="H8496" s="23">
        <v>-0.48550700000000013</v>
      </c>
      <c r="I8496" s="25">
        <v>40510.28125</v>
      </c>
      <c r="J8496" s="23">
        <v>-0.42649714800000282</v>
      </c>
    </row>
    <row r="8497" spans="1:10" x14ac:dyDescent="0.25">
      <c r="A8497" s="25">
        <f t="shared" ca="1" si="265"/>
        <v>40445.699210959938</v>
      </c>
      <c r="B8497">
        <f t="shared" ca="1" si="266"/>
        <v>0</v>
      </c>
      <c r="C8497" s="25"/>
      <c r="D8497" s="23"/>
      <c r="G8497" s="25">
        <v>40510.291666666664</v>
      </c>
      <c r="H8497" s="23">
        <v>-0.47853800000000035</v>
      </c>
      <c r="I8497" s="25">
        <v>40510.291666666664</v>
      </c>
      <c r="J8497" s="23">
        <v>-0.42515596199999806</v>
      </c>
    </row>
    <row r="8498" spans="1:10" x14ac:dyDescent="0.25">
      <c r="A8498" s="25">
        <f t="shared" ca="1" si="265"/>
        <v>40445.699210959938</v>
      </c>
      <c r="B8498">
        <f t="shared" ca="1" si="266"/>
        <v>0</v>
      </c>
      <c r="C8498" s="25"/>
      <c r="D8498" s="23"/>
      <c r="G8498" s="25">
        <v>40510.302083333328</v>
      </c>
      <c r="H8498" s="23">
        <v>-0.49015300000000028</v>
      </c>
      <c r="I8498" s="25">
        <v>40510.302083333328</v>
      </c>
      <c r="J8498" s="23">
        <v>-0.4291795200000017</v>
      </c>
    </row>
    <row r="8499" spans="1:10" x14ac:dyDescent="0.25">
      <c r="A8499" s="25">
        <f t="shared" ca="1" si="265"/>
        <v>40445.699210959938</v>
      </c>
      <c r="B8499">
        <f t="shared" ca="1" si="266"/>
        <v>0</v>
      </c>
      <c r="C8499" s="25"/>
      <c r="D8499" s="23"/>
      <c r="G8499" s="25">
        <v>40510.3125</v>
      </c>
      <c r="H8499" s="23">
        <v>-0.4738920000000002</v>
      </c>
      <c r="I8499" s="25">
        <v>40510.3125</v>
      </c>
      <c r="J8499" s="23">
        <v>-0.41174410200000011</v>
      </c>
    </row>
    <row r="8500" spans="1:10" x14ac:dyDescent="0.25">
      <c r="A8500" s="25">
        <f t="shared" ca="1" si="265"/>
        <v>40445.699210959938</v>
      </c>
      <c r="B8500">
        <f t="shared" ca="1" si="266"/>
        <v>0</v>
      </c>
      <c r="C8500" s="25"/>
      <c r="D8500" s="23"/>
      <c r="G8500" s="25">
        <v>40510.322916666664</v>
      </c>
      <c r="H8500" s="23">
        <v>-0.46227700000000027</v>
      </c>
      <c r="I8500" s="25">
        <v>40510.322916666664</v>
      </c>
      <c r="J8500" s="23">
        <v>-0.39967342799999983</v>
      </c>
    </row>
    <row r="8501" spans="1:10" x14ac:dyDescent="0.25">
      <c r="A8501" s="25">
        <f t="shared" ca="1" si="265"/>
        <v>40445.699210959938</v>
      </c>
      <c r="B8501">
        <f t="shared" ca="1" si="266"/>
        <v>0</v>
      </c>
      <c r="C8501" s="25"/>
      <c r="D8501" s="23"/>
      <c r="G8501" s="25">
        <v>40510.34375</v>
      </c>
      <c r="H8501" s="23">
        <v>-0.45298500000000086</v>
      </c>
      <c r="I8501" s="25">
        <v>40510.34375</v>
      </c>
      <c r="J8501" s="23">
        <v>-0.38894394000000077</v>
      </c>
    </row>
    <row r="8502" spans="1:10" x14ac:dyDescent="0.25">
      <c r="A8502" s="25">
        <f t="shared" ca="1" si="265"/>
        <v>40445.699210959938</v>
      </c>
      <c r="B8502">
        <f t="shared" ca="1" si="266"/>
        <v>0</v>
      </c>
      <c r="C8502" s="25"/>
      <c r="D8502" s="23"/>
      <c r="G8502" s="25">
        <v>40510.354166666672</v>
      </c>
      <c r="H8502" s="23">
        <v>-0.43904700000000041</v>
      </c>
      <c r="I8502" s="25">
        <v>40510.354166666672</v>
      </c>
      <c r="J8502" s="23">
        <v>-0.37955563799999936</v>
      </c>
    </row>
    <row r="8503" spans="1:10" x14ac:dyDescent="0.25">
      <c r="A8503" s="25">
        <f t="shared" ca="1" si="265"/>
        <v>40445.699210959938</v>
      </c>
      <c r="B8503">
        <f t="shared" ca="1" si="266"/>
        <v>0</v>
      </c>
      <c r="C8503" s="25"/>
      <c r="D8503" s="23"/>
      <c r="G8503" s="25">
        <v>40510.364583333336</v>
      </c>
      <c r="H8503" s="23">
        <v>-0.42975500000000011</v>
      </c>
      <c r="I8503" s="25">
        <v>40510.364583333336</v>
      </c>
      <c r="J8503" s="23">
        <v>-0.37016733599999796</v>
      </c>
    </row>
    <row r="8504" spans="1:10" x14ac:dyDescent="0.25">
      <c r="A8504" s="25">
        <f t="shared" ca="1" si="265"/>
        <v>40445.699210959938</v>
      </c>
      <c r="B8504">
        <f t="shared" ca="1" si="266"/>
        <v>0</v>
      </c>
      <c r="C8504" s="25"/>
      <c r="D8504" s="23"/>
      <c r="G8504" s="25">
        <v>40510.375</v>
      </c>
      <c r="H8504" s="23">
        <v>-0.42743200000000048</v>
      </c>
      <c r="I8504" s="25">
        <v>40510.375</v>
      </c>
      <c r="J8504" s="23">
        <v>-0.36614377800000142</v>
      </c>
    </row>
    <row r="8505" spans="1:10" x14ac:dyDescent="0.25">
      <c r="A8505" s="25">
        <f t="shared" ca="1" si="265"/>
        <v>40445.699210959938</v>
      </c>
      <c r="B8505">
        <f t="shared" ca="1" si="266"/>
        <v>0</v>
      </c>
      <c r="C8505" s="25"/>
      <c r="D8505" s="23"/>
      <c r="G8505" s="25">
        <v>40510.385416666664</v>
      </c>
      <c r="H8505" s="23">
        <v>-0.41581700000000055</v>
      </c>
      <c r="I8505" s="25">
        <v>40510.385416666664</v>
      </c>
      <c r="J8505" s="23">
        <v>-0.35541429000000235</v>
      </c>
    </row>
    <row r="8506" spans="1:10" x14ac:dyDescent="0.25">
      <c r="A8506" s="25">
        <f t="shared" ca="1" si="265"/>
        <v>40445.699210959938</v>
      </c>
      <c r="B8506">
        <f t="shared" ca="1" si="266"/>
        <v>0</v>
      </c>
      <c r="C8506" s="25"/>
      <c r="D8506" s="23"/>
      <c r="G8506" s="25">
        <v>40510.395833333336</v>
      </c>
      <c r="H8506" s="23">
        <v>-0.40884799999999988</v>
      </c>
      <c r="I8506" s="25">
        <v>40510.395833333336</v>
      </c>
      <c r="J8506" s="23">
        <v>-0.35004954600000104</v>
      </c>
    </row>
    <row r="8507" spans="1:10" x14ac:dyDescent="0.25">
      <c r="A8507" s="25">
        <f t="shared" ca="1" si="265"/>
        <v>40445.699210959938</v>
      </c>
      <c r="B8507">
        <f t="shared" ca="1" si="266"/>
        <v>0</v>
      </c>
      <c r="C8507" s="25"/>
      <c r="D8507" s="23"/>
      <c r="G8507" s="25">
        <v>40510.40625</v>
      </c>
      <c r="H8507" s="23">
        <v>-0.39955600000000047</v>
      </c>
      <c r="I8507" s="25">
        <v>40510.40625</v>
      </c>
      <c r="J8507" s="23">
        <v>-0.35273191799999992</v>
      </c>
    </row>
    <row r="8508" spans="1:10" x14ac:dyDescent="0.25">
      <c r="A8508" s="25">
        <f t="shared" ca="1" si="265"/>
        <v>40445.699210959938</v>
      </c>
      <c r="B8508">
        <f t="shared" ca="1" si="266"/>
        <v>0</v>
      </c>
      <c r="C8508" s="25"/>
      <c r="D8508" s="23"/>
      <c r="G8508" s="25">
        <v>40510.416666666664</v>
      </c>
      <c r="H8508" s="23">
        <v>-0.39491000000000032</v>
      </c>
      <c r="I8508" s="25">
        <v>40510.416666666664</v>
      </c>
      <c r="J8508" s="23">
        <v>-0.34736717399999861</v>
      </c>
    </row>
    <row r="8509" spans="1:10" x14ac:dyDescent="0.25">
      <c r="A8509" s="25">
        <f t="shared" ca="1" si="265"/>
        <v>40445.699210959938</v>
      </c>
      <c r="B8509">
        <f t="shared" ca="1" si="266"/>
        <v>0</v>
      </c>
      <c r="C8509" s="25"/>
      <c r="D8509" s="23"/>
      <c r="G8509" s="25">
        <v>40510.427083333328</v>
      </c>
      <c r="H8509" s="23">
        <v>-0.39723300000000084</v>
      </c>
      <c r="I8509" s="25">
        <v>40510.427083333328</v>
      </c>
      <c r="J8509" s="23">
        <v>-0.35004954600000104</v>
      </c>
    </row>
    <row r="8510" spans="1:10" x14ac:dyDescent="0.25">
      <c r="A8510" s="25">
        <f t="shared" ca="1" si="265"/>
        <v>40445.699210959938</v>
      </c>
      <c r="B8510">
        <f t="shared" ca="1" si="266"/>
        <v>0</v>
      </c>
      <c r="C8510" s="25"/>
      <c r="D8510" s="23"/>
      <c r="G8510" s="25">
        <v>40510.4375</v>
      </c>
      <c r="H8510" s="23">
        <v>-0.39491000000000032</v>
      </c>
      <c r="I8510" s="25">
        <v>40510.4375</v>
      </c>
      <c r="J8510" s="23">
        <v>-0.34736717399999861</v>
      </c>
    </row>
    <row r="8511" spans="1:10" x14ac:dyDescent="0.25">
      <c r="A8511" s="25">
        <f t="shared" ca="1" si="265"/>
        <v>40445.699210959938</v>
      </c>
      <c r="B8511">
        <f t="shared" ca="1" si="266"/>
        <v>0</v>
      </c>
      <c r="C8511" s="25"/>
      <c r="D8511" s="23"/>
      <c r="G8511" s="25">
        <v>40510.458333333336</v>
      </c>
      <c r="H8511" s="23">
        <v>-0.39491000000000032</v>
      </c>
      <c r="I8511" s="25">
        <v>40510.458333333336</v>
      </c>
      <c r="J8511" s="23">
        <v>-0.34736717399999861</v>
      </c>
    </row>
    <row r="8512" spans="1:10" x14ac:dyDescent="0.25">
      <c r="A8512" s="25">
        <f t="shared" ca="1" si="265"/>
        <v>40445.699210959938</v>
      </c>
      <c r="B8512">
        <f t="shared" ca="1" si="266"/>
        <v>0</v>
      </c>
      <c r="C8512" s="25"/>
      <c r="D8512" s="23"/>
      <c r="G8512" s="25">
        <v>40510.479166666672</v>
      </c>
      <c r="H8512" s="23">
        <v>-0.39955600000000047</v>
      </c>
      <c r="I8512" s="25">
        <v>40510.479166666672</v>
      </c>
      <c r="J8512" s="23">
        <v>-0.35407310399999758</v>
      </c>
    </row>
    <row r="8513" spans="1:10" x14ac:dyDescent="0.25">
      <c r="A8513" s="25">
        <f t="shared" ca="1" si="265"/>
        <v>40445.699210959938</v>
      </c>
      <c r="B8513">
        <f t="shared" ca="1" si="266"/>
        <v>0</v>
      </c>
      <c r="C8513" s="25"/>
      <c r="D8513" s="23"/>
      <c r="G8513" s="25">
        <v>40510.489583333336</v>
      </c>
      <c r="H8513" s="23">
        <v>-0.4018790000000001</v>
      </c>
      <c r="I8513" s="25">
        <v>40510.489583333336</v>
      </c>
      <c r="J8513" s="23">
        <v>-0.35809666200000123</v>
      </c>
    </row>
    <row r="8514" spans="1:10" x14ac:dyDescent="0.25">
      <c r="A8514" s="25">
        <f t="shared" ca="1" si="265"/>
        <v>40445.699210959938</v>
      </c>
      <c r="B8514">
        <f t="shared" ca="1" si="266"/>
        <v>0</v>
      </c>
      <c r="C8514" s="25"/>
      <c r="D8514" s="23"/>
      <c r="G8514" s="25">
        <v>40510.5</v>
      </c>
      <c r="H8514" s="23">
        <v>-0.39723300000000084</v>
      </c>
      <c r="I8514" s="25">
        <v>40510.5</v>
      </c>
      <c r="J8514" s="23">
        <v>-0.35675547600000002</v>
      </c>
    </row>
    <row r="8515" spans="1:10" x14ac:dyDescent="0.25">
      <c r="A8515" s="25">
        <f t="shared" ca="1" si="265"/>
        <v>40445.699210959938</v>
      </c>
      <c r="B8515">
        <f t="shared" ca="1" si="266"/>
        <v>0</v>
      </c>
      <c r="C8515" s="25"/>
      <c r="D8515" s="23"/>
      <c r="G8515" s="25">
        <v>40510.510416666664</v>
      </c>
      <c r="H8515" s="23">
        <v>-0.40420200000000062</v>
      </c>
      <c r="I8515" s="25">
        <v>40510.510416666664</v>
      </c>
      <c r="J8515" s="23">
        <v>-0.36077903400000011</v>
      </c>
    </row>
    <row r="8516" spans="1:10" x14ac:dyDescent="0.25">
      <c r="A8516" s="25">
        <f t="shared" ca="1" si="265"/>
        <v>40445.699210959938</v>
      </c>
      <c r="B8516">
        <f t="shared" ca="1" si="266"/>
        <v>0</v>
      </c>
      <c r="C8516" s="25"/>
      <c r="D8516" s="23"/>
      <c r="G8516" s="25">
        <v>40510.53125</v>
      </c>
      <c r="H8516" s="23">
        <v>-0.39955600000000047</v>
      </c>
      <c r="I8516" s="25">
        <v>40510.53125</v>
      </c>
      <c r="J8516" s="23">
        <v>-0.35809666200000123</v>
      </c>
    </row>
    <row r="8517" spans="1:10" x14ac:dyDescent="0.25">
      <c r="A8517" s="25">
        <f t="shared" ca="1" si="265"/>
        <v>40445.699210959938</v>
      </c>
      <c r="B8517">
        <f t="shared" ca="1" si="266"/>
        <v>0</v>
      </c>
      <c r="C8517" s="25"/>
      <c r="D8517" s="23"/>
      <c r="G8517" s="25">
        <v>40510.541666666664</v>
      </c>
      <c r="H8517" s="23">
        <v>-0.3925869999999998</v>
      </c>
      <c r="I8517" s="25">
        <v>40510.541666666664</v>
      </c>
      <c r="J8517" s="23">
        <v>-0.35273191799999992</v>
      </c>
    </row>
    <row r="8518" spans="1:10" x14ac:dyDescent="0.25">
      <c r="A8518" s="25">
        <f t="shared" ref="A8518:A8581" ca="1" si="267">IF(LEN(OFFSET(A8518,0,$B$2))&gt;0,OFFSET(A8518,0,$B$2),IF(ISNUMBER(A8517),A8517,C8518))</f>
        <v>40445.699210959938</v>
      </c>
      <c r="B8518">
        <f t="shared" ref="B8518:B8581" ca="1" si="268">IF(LEN(OFFSET(B8518,0,$B$2))&gt;0,OFFSET(B8518,0,$B$2),IF(ISNUMBER(B8517),B8517,D8518))</f>
        <v>0</v>
      </c>
      <c r="C8518" s="25"/>
      <c r="D8518" s="23"/>
      <c r="G8518" s="25">
        <v>40510.552083333328</v>
      </c>
      <c r="H8518" s="23">
        <v>-0.3925869999999998</v>
      </c>
      <c r="I8518" s="25">
        <v>40510.552083333328</v>
      </c>
      <c r="J8518" s="23">
        <v>-0.34870836000000338</v>
      </c>
    </row>
    <row r="8519" spans="1:10" x14ac:dyDescent="0.25">
      <c r="A8519" s="25">
        <f t="shared" ca="1" si="267"/>
        <v>40445.699210959938</v>
      </c>
      <c r="B8519">
        <f t="shared" ca="1" si="268"/>
        <v>0</v>
      </c>
      <c r="C8519" s="25"/>
      <c r="D8519" s="23"/>
      <c r="G8519" s="25">
        <v>40510.5625</v>
      </c>
      <c r="H8519" s="23">
        <v>-0.3856180000000009</v>
      </c>
      <c r="I8519" s="25">
        <v>40510.5625</v>
      </c>
      <c r="J8519" s="23">
        <v>-0.34468480199999973</v>
      </c>
    </row>
    <row r="8520" spans="1:10" x14ac:dyDescent="0.25">
      <c r="A8520" s="25">
        <f t="shared" ca="1" si="267"/>
        <v>40445.699210959938</v>
      </c>
      <c r="B8520">
        <f t="shared" ca="1" si="268"/>
        <v>0</v>
      </c>
      <c r="C8520" s="25"/>
      <c r="D8520" s="23"/>
      <c r="G8520" s="25">
        <v>40510.583333333336</v>
      </c>
      <c r="H8520" s="23">
        <v>-0.37864900000000024</v>
      </c>
      <c r="I8520" s="25">
        <v>40510.583333333336</v>
      </c>
      <c r="J8520" s="23">
        <v>-0.33797887199999721</v>
      </c>
    </row>
    <row r="8521" spans="1:10" x14ac:dyDescent="0.25">
      <c r="A8521" s="25">
        <f t="shared" ca="1" si="267"/>
        <v>40445.699210959938</v>
      </c>
      <c r="B8521">
        <f t="shared" ca="1" si="268"/>
        <v>0</v>
      </c>
      <c r="C8521" s="25"/>
      <c r="D8521" s="23"/>
      <c r="G8521" s="25">
        <v>40510.59375</v>
      </c>
      <c r="H8521" s="23">
        <v>-0.37168000000000045</v>
      </c>
      <c r="I8521" s="25">
        <v>40510.59375</v>
      </c>
      <c r="J8521" s="23">
        <v>-0.33395531400000067</v>
      </c>
    </row>
    <row r="8522" spans="1:10" x14ac:dyDescent="0.25">
      <c r="A8522" s="25">
        <f t="shared" ca="1" si="267"/>
        <v>40445.699210959938</v>
      </c>
      <c r="B8522">
        <f t="shared" ca="1" si="268"/>
        <v>0</v>
      </c>
      <c r="C8522" s="25"/>
      <c r="D8522" s="23"/>
      <c r="G8522" s="25">
        <v>40510.604166666672</v>
      </c>
      <c r="H8522" s="23">
        <v>-0.3670340000000003</v>
      </c>
      <c r="I8522" s="25">
        <v>40510.604166666672</v>
      </c>
      <c r="J8522" s="23">
        <v>-0.32993175600000058</v>
      </c>
    </row>
    <row r="8523" spans="1:10" x14ac:dyDescent="0.25">
      <c r="A8523" s="25">
        <f t="shared" ca="1" si="267"/>
        <v>40445.699210959938</v>
      </c>
      <c r="B8523">
        <f t="shared" ca="1" si="268"/>
        <v>0</v>
      </c>
      <c r="C8523" s="25"/>
      <c r="D8523" s="23"/>
      <c r="G8523" s="25">
        <v>40510.614583333336</v>
      </c>
      <c r="H8523" s="23">
        <v>-0.36238800000000015</v>
      </c>
      <c r="I8523" s="25">
        <v>40510.614583333336</v>
      </c>
      <c r="J8523" s="23">
        <v>-0.32590819800000048</v>
      </c>
    </row>
    <row r="8524" spans="1:10" x14ac:dyDescent="0.25">
      <c r="A8524" s="25">
        <f t="shared" ca="1" si="267"/>
        <v>40445.699210959938</v>
      </c>
      <c r="B8524">
        <f t="shared" ca="1" si="268"/>
        <v>0</v>
      </c>
      <c r="C8524" s="25"/>
      <c r="D8524" s="23"/>
      <c r="G8524" s="25">
        <v>40510.625</v>
      </c>
      <c r="H8524" s="23">
        <v>-0.34845000000000059</v>
      </c>
      <c r="I8524" s="25">
        <v>40510.625</v>
      </c>
      <c r="J8524" s="23">
        <v>-0.31249633800000254</v>
      </c>
    </row>
    <row r="8525" spans="1:10" x14ac:dyDescent="0.25">
      <c r="A8525" s="25">
        <f t="shared" ca="1" si="267"/>
        <v>40445.699210959938</v>
      </c>
      <c r="B8525">
        <f t="shared" ca="1" si="268"/>
        <v>0</v>
      </c>
      <c r="C8525" s="25"/>
      <c r="D8525" s="23"/>
      <c r="G8525" s="25">
        <v>40510.635416666664</v>
      </c>
      <c r="H8525" s="23">
        <v>-0.34612700000000007</v>
      </c>
      <c r="I8525" s="25">
        <v>40510.635416666664</v>
      </c>
      <c r="J8525" s="23">
        <v>-0.30981396600000011</v>
      </c>
    </row>
    <row r="8526" spans="1:10" x14ac:dyDescent="0.25">
      <c r="A8526" s="25">
        <f t="shared" ca="1" si="267"/>
        <v>40445.699210959938</v>
      </c>
      <c r="B8526">
        <f t="shared" ca="1" si="268"/>
        <v>0</v>
      </c>
      <c r="C8526" s="25"/>
      <c r="D8526" s="23"/>
      <c r="G8526" s="25">
        <v>40510.645833333336</v>
      </c>
      <c r="H8526" s="23">
        <v>-0.33218900000000051</v>
      </c>
      <c r="I8526" s="25">
        <v>40510.645833333336</v>
      </c>
      <c r="J8526" s="23">
        <v>-0.3044492219999988</v>
      </c>
    </row>
    <row r="8527" spans="1:10" x14ac:dyDescent="0.25">
      <c r="A8527" s="25">
        <f t="shared" ca="1" si="267"/>
        <v>40445.699210959938</v>
      </c>
      <c r="B8527">
        <f t="shared" ca="1" si="268"/>
        <v>0</v>
      </c>
      <c r="C8527" s="25"/>
      <c r="D8527" s="23"/>
      <c r="G8527" s="25">
        <v>40510.65625</v>
      </c>
      <c r="H8527" s="23">
        <v>-0.32986600000000088</v>
      </c>
      <c r="I8527" s="25">
        <v>40510.65625</v>
      </c>
      <c r="J8527" s="23">
        <v>-0.30042566400000226</v>
      </c>
    </row>
    <row r="8528" spans="1:10" x14ac:dyDescent="0.25">
      <c r="A8528" s="25">
        <f t="shared" ca="1" si="267"/>
        <v>40445.699210959938</v>
      </c>
      <c r="B8528">
        <f t="shared" ca="1" si="268"/>
        <v>0</v>
      </c>
      <c r="C8528" s="25"/>
      <c r="D8528" s="23"/>
      <c r="G8528" s="25">
        <v>40510.666666666664</v>
      </c>
      <c r="H8528" s="23">
        <v>-0.32057400000000058</v>
      </c>
      <c r="I8528" s="25">
        <v>40510.666666666664</v>
      </c>
      <c r="J8528" s="23">
        <v>-0.29103736200000085</v>
      </c>
    </row>
    <row r="8529" spans="1:10" x14ac:dyDescent="0.25">
      <c r="A8529" s="25">
        <f t="shared" ca="1" si="267"/>
        <v>40445.699210959938</v>
      </c>
      <c r="B8529">
        <f t="shared" ca="1" si="268"/>
        <v>0</v>
      </c>
      <c r="C8529" s="25"/>
      <c r="D8529" s="23"/>
      <c r="G8529" s="25">
        <v>40510.677083333328</v>
      </c>
      <c r="H8529" s="23">
        <v>-0.31128200000000028</v>
      </c>
      <c r="I8529" s="25">
        <v>40510.677083333328</v>
      </c>
      <c r="J8529" s="23">
        <v>-0.28433143200000188</v>
      </c>
    </row>
    <row r="8530" spans="1:10" x14ac:dyDescent="0.25">
      <c r="A8530" s="25">
        <f t="shared" ca="1" si="267"/>
        <v>40445.699210959938</v>
      </c>
      <c r="B8530">
        <f t="shared" ca="1" si="268"/>
        <v>0</v>
      </c>
      <c r="C8530" s="25"/>
      <c r="D8530" s="23"/>
      <c r="G8530" s="25">
        <v>40510.6875</v>
      </c>
      <c r="H8530" s="23">
        <v>-0.31128200000000028</v>
      </c>
      <c r="I8530" s="25">
        <v>40510.6875</v>
      </c>
      <c r="J8530" s="23">
        <v>-0.28701380400000076</v>
      </c>
    </row>
    <row r="8531" spans="1:10" x14ac:dyDescent="0.25">
      <c r="A8531" s="25">
        <f t="shared" ca="1" si="267"/>
        <v>40445.699210959938</v>
      </c>
      <c r="B8531">
        <f t="shared" ca="1" si="268"/>
        <v>0</v>
      </c>
      <c r="C8531" s="25"/>
      <c r="D8531" s="23"/>
      <c r="G8531" s="25">
        <v>40510.708333333336</v>
      </c>
      <c r="H8531" s="23">
        <v>-0.30663600000000013</v>
      </c>
      <c r="I8531" s="25">
        <v>40510.708333333336</v>
      </c>
      <c r="J8531" s="23">
        <v>-0.26957838599999917</v>
      </c>
    </row>
    <row r="8532" spans="1:10" x14ac:dyDescent="0.25">
      <c r="A8532" s="25">
        <f t="shared" ca="1" si="267"/>
        <v>40445.699210959938</v>
      </c>
      <c r="B8532">
        <f t="shared" ca="1" si="268"/>
        <v>0</v>
      </c>
      <c r="C8532" s="25"/>
      <c r="D8532" s="23"/>
      <c r="G8532" s="25">
        <v>40510.71875</v>
      </c>
      <c r="H8532" s="23">
        <v>-0.30199000000000087</v>
      </c>
      <c r="I8532" s="25">
        <v>40510.71875</v>
      </c>
      <c r="J8532" s="23">
        <v>-0.26421364200000141</v>
      </c>
    </row>
    <row r="8533" spans="1:10" x14ac:dyDescent="0.25">
      <c r="A8533" s="25">
        <f t="shared" ca="1" si="267"/>
        <v>40445.699210959938</v>
      </c>
      <c r="B8533">
        <f t="shared" ca="1" si="268"/>
        <v>0</v>
      </c>
      <c r="C8533" s="25"/>
      <c r="D8533" s="23"/>
      <c r="G8533" s="25">
        <v>40510.729166666672</v>
      </c>
      <c r="H8533" s="23">
        <v>-0.2950210000000002</v>
      </c>
      <c r="I8533" s="25">
        <v>40510.729166666672</v>
      </c>
      <c r="J8533" s="23">
        <v>-0.25616652600000123</v>
      </c>
    </row>
    <row r="8534" spans="1:10" x14ac:dyDescent="0.25">
      <c r="A8534" s="25">
        <f t="shared" ca="1" si="267"/>
        <v>40445.699210959938</v>
      </c>
      <c r="B8534">
        <f t="shared" ca="1" si="268"/>
        <v>0</v>
      </c>
      <c r="C8534" s="25"/>
      <c r="D8534" s="23"/>
      <c r="G8534" s="25">
        <v>40510.739583333336</v>
      </c>
      <c r="H8534" s="23">
        <v>-0.28805200000000042</v>
      </c>
      <c r="I8534" s="25">
        <v>40510.739583333336</v>
      </c>
      <c r="J8534" s="23">
        <v>-0.2494605959999987</v>
      </c>
    </row>
    <row r="8535" spans="1:10" x14ac:dyDescent="0.25">
      <c r="A8535" s="25">
        <f t="shared" ca="1" si="267"/>
        <v>40445.699210959938</v>
      </c>
      <c r="B8535">
        <f t="shared" ca="1" si="268"/>
        <v>0</v>
      </c>
      <c r="C8535" s="25"/>
      <c r="D8535" s="23"/>
      <c r="G8535" s="25">
        <v>40510.75</v>
      </c>
      <c r="H8535" s="23">
        <v>-0.28340600000000027</v>
      </c>
      <c r="I8535" s="25">
        <v>40510.75</v>
      </c>
      <c r="J8535" s="23">
        <v>-0.24543703800000216</v>
      </c>
    </row>
    <row r="8536" spans="1:10" x14ac:dyDescent="0.25">
      <c r="A8536" s="25">
        <f t="shared" ca="1" si="267"/>
        <v>40445.699210959938</v>
      </c>
      <c r="B8536">
        <f t="shared" ca="1" si="268"/>
        <v>0</v>
      </c>
      <c r="C8536" s="25"/>
      <c r="D8536" s="23"/>
      <c r="G8536" s="25">
        <v>40510.760416666664</v>
      </c>
      <c r="H8536" s="23">
        <v>-0.27876000000000012</v>
      </c>
      <c r="I8536" s="25">
        <v>40510.760416666664</v>
      </c>
      <c r="J8536" s="23">
        <v>-0.24007229400000085</v>
      </c>
    </row>
    <row r="8537" spans="1:10" x14ac:dyDescent="0.25">
      <c r="A8537" s="25">
        <f t="shared" ca="1" si="267"/>
        <v>40445.699210959938</v>
      </c>
      <c r="B8537">
        <f t="shared" ca="1" si="268"/>
        <v>0</v>
      </c>
      <c r="C8537" s="25"/>
      <c r="D8537" s="23"/>
      <c r="G8537" s="25">
        <v>40510.770833333336</v>
      </c>
      <c r="H8537" s="23">
        <v>-0.26714500000000019</v>
      </c>
      <c r="I8537" s="25">
        <v>40510.770833333336</v>
      </c>
      <c r="J8537" s="23">
        <v>-0.22263687600000281</v>
      </c>
    </row>
    <row r="8538" spans="1:10" x14ac:dyDescent="0.25">
      <c r="A8538" s="25">
        <f t="shared" ca="1" si="267"/>
        <v>40445.699210959938</v>
      </c>
      <c r="B8538">
        <f t="shared" ca="1" si="268"/>
        <v>0</v>
      </c>
      <c r="C8538" s="25"/>
      <c r="D8538" s="23"/>
      <c r="G8538" s="25">
        <v>40510.78125</v>
      </c>
      <c r="H8538" s="23">
        <v>-0.26249900000000004</v>
      </c>
      <c r="I8538" s="25">
        <v>40510.78125</v>
      </c>
      <c r="J8538" s="23">
        <v>-0.21593094600000029</v>
      </c>
    </row>
    <row r="8539" spans="1:10" x14ac:dyDescent="0.25">
      <c r="A8539" s="25">
        <f t="shared" ca="1" si="267"/>
        <v>40445.699210959938</v>
      </c>
      <c r="B8539">
        <f t="shared" ca="1" si="268"/>
        <v>0</v>
      </c>
      <c r="C8539" s="25"/>
      <c r="D8539" s="23"/>
      <c r="G8539" s="25">
        <v>40510.802083333328</v>
      </c>
      <c r="H8539" s="23">
        <v>-0.25785299999999989</v>
      </c>
      <c r="I8539" s="25">
        <v>40510.802083333328</v>
      </c>
      <c r="J8539" s="23">
        <v>-0.21324857400000141</v>
      </c>
    </row>
    <row r="8540" spans="1:10" x14ac:dyDescent="0.25">
      <c r="A8540" s="25">
        <f t="shared" ca="1" si="267"/>
        <v>40445.699210959938</v>
      </c>
      <c r="B8540">
        <f t="shared" ca="1" si="268"/>
        <v>0</v>
      </c>
      <c r="C8540" s="25"/>
      <c r="D8540" s="23"/>
      <c r="G8540" s="25">
        <v>40510.8125</v>
      </c>
      <c r="H8540" s="23">
        <v>-0.25785299999999989</v>
      </c>
      <c r="I8540" s="25">
        <v>40510.8125</v>
      </c>
      <c r="J8540" s="23">
        <v>-0.20922501600000132</v>
      </c>
    </row>
    <row r="8541" spans="1:10" x14ac:dyDescent="0.25">
      <c r="A8541" s="25">
        <f t="shared" ca="1" si="267"/>
        <v>40445.699210959938</v>
      </c>
      <c r="B8541">
        <f t="shared" ca="1" si="268"/>
        <v>0</v>
      </c>
      <c r="C8541" s="25"/>
      <c r="D8541" s="23"/>
      <c r="G8541" s="25">
        <v>40510.822916666664</v>
      </c>
      <c r="H8541" s="23">
        <v>-0.25553000000000026</v>
      </c>
      <c r="I8541" s="25">
        <v>40510.822916666664</v>
      </c>
      <c r="J8541" s="23">
        <v>-0.20654264400000244</v>
      </c>
    </row>
    <row r="8542" spans="1:10" x14ac:dyDescent="0.25">
      <c r="A8542" s="25">
        <f t="shared" ca="1" si="267"/>
        <v>40445.699210959938</v>
      </c>
      <c r="B8542">
        <f t="shared" ca="1" si="268"/>
        <v>0</v>
      </c>
      <c r="C8542" s="25"/>
      <c r="D8542" s="23"/>
      <c r="G8542" s="25">
        <v>40510.833333333336</v>
      </c>
      <c r="H8542" s="23">
        <v>-0.24856100000000048</v>
      </c>
      <c r="I8542" s="25">
        <v>40510.833333333336</v>
      </c>
      <c r="J8542" s="23">
        <v>-0.1984955279999987</v>
      </c>
    </row>
    <row r="8543" spans="1:10" x14ac:dyDescent="0.25">
      <c r="A8543" s="25">
        <f t="shared" ca="1" si="267"/>
        <v>40445.699210959938</v>
      </c>
      <c r="B8543">
        <f t="shared" ca="1" si="268"/>
        <v>0</v>
      </c>
      <c r="C8543" s="25"/>
      <c r="D8543" s="23"/>
      <c r="G8543" s="25">
        <v>40510.854166666672</v>
      </c>
      <c r="H8543" s="23">
        <v>-0.24623800000000085</v>
      </c>
      <c r="I8543" s="25">
        <v>40510.854166666672</v>
      </c>
      <c r="J8543" s="23">
        <v>-0.19313078400000094</v>
      </c>
    </row>
    <row r="8544" spans="1:10" x14ac:dyDescent="0.25">
      <c r="A8544" s="25">
        <f t="shared" ca="1" si="267"/>
        <v>40445.699210959938</v>
      </c>
      <c r="B8544">
        <f t="shared" ca="1" si="268"/>
        <v>0</v>
      </c>
      <c r="C8544" s="25"/>
      <c r="D8544" s="23"/>
      <c r="G8544" s="25">
        <v>40510.864583333336</v>
      </c>
      <c r="H8544" s="23">
        <v>-0.23694600000000055</v>
      </c>
      <c r="I8544" s="25">
        <v>40510.864583333336</v>
      </c>
      <c r="J8544" s="23">
        <v>-0.18508366800000076</v>
      </c>
    </row>
    <row r="8545" spans="1:10" x14ac:dyDescent="0.25">
      <c r="A8545" s="25">
        <f t="shared" ca="1" si="267"/>
        <v>40445.699210959938</v>
      </c>
      <c r="B8545">
        <f t="shared" ca="1" si="268"/>
        <v>0</v>
      </c>
      <c r="C8545" s="25"/>
      <c r="D8545" s="23"/>
      <c r="G8545" s="25">
        <v>40510.885416666664</v>
      </c>
      <c r="H8545" s="23">
        <v>-0.23694600000000055</v>
      </c>
      <c r="I8545" s="25">
        <v>40510.885416666664</v>
      </c>
      <c r="J8545" s="23">
        <v>-0.18106011000000066</v>
      </c>
    </row>
    <row r="8546" spans="1:10" x14ac:dyDescent="0.25">
      <c r="A8546" s="25">
        <f t="shared" ca="1" si="267"/>
        <v>40445.699210959938</v>
      </c>
      <c r="B8546">
        <f t="shared" ca="1" si="268"/>
        <v>0</v>
      </c>
      <c r="C8546" s="25"/>
      <c r="D8546" s="23"/>
      <c r="G8546" s="25">
        <v>40510.895833333336</v>
      </c>
      <c r="H8546" s="23">
        <v>-0.22533100000000061</v>
      </c>
      <c r="I8546" s="25">
        <v>40510.895833333336</v>
      </c>
      <c r="J8546" s="23">
        <v>-0.1703306220000016</v>
      </c>
    </row>
    <row r="8547" spans="1:10" x14ac:dyDescent="0.25">
      <c r="A8547" s="25">
        <f t="shared" ca="1" si="267"/>
        <v>40445.699210959938</v>
      </c>
      <c r="B8547">
        <f t="shared" ca="1" si="268"/>
        <v>0</v>
      </c>
      <c r="C8547" s="25"/>
      <c r="D8547" s="23"/>
      <c r="G8547" s="25">
        <v>40510.90625</v>
      </c>
      <c r="H8547" s="23">
        <v>-0.21836200000000083</v>
      </c>
      <c r="I8547" s="25">
        <v>40510.90625</v>
      </c>
      <c r="J8547" s="23">
        <v>-0.16094232000000019</v>
      </c>
    </row>
    <row r="8548" spans="1:10" x14ac:dyDescent="0.25">
      <c r="A8548" s="25">
        <f t="shared" ca="1" si="267"/>
        <v>40445.699210959938</v>
      </c>
      <c r="B8548">
        <f t="shared" ca="1" si="268"/>
        <v>0</v>
      </c>
      <c r="C8548" s="25"/>
      <c r="D8548" s="23"/>
      <c r="G8548" s="25">
        <v>40510.916666666664</v>
      </c>
      <c r="H8548" s="23">
        <v>-0.2137159999999998</v>
      </c>
      <c r="I8548" s="25">
        <v>40510.916666666664</v>
      </c>
      <c r="J8548" s="23">
        <v>-0.15691876200000365</v>
      </c>
    </row>
    <row r="8549" spans="1:10" x14ac:dyDescent="0.25">
      <c r="A8549" s="25">
        <f t="shared" ca="1" si="267"/>
        <v>40445.699210959938</v>
      </c>
      <c r="B8549">
        <f t="shared" ca="1" si="268"/>
        <v>0</v>
      </c>
      <c r="C8549" s="25"/>
      <c r="D8549" s="23"/>
      <c r="G8549" s="25">
        <v>40510.9375</v>
      </c>
      <c r="H8549" s="23">
        <v>-0.21139300000000016</v>
      </c>
      <c r="I8549" s="25">
        <v>40510.9375</v>
      </c>
      <c r="J8549" s="23">
        <v>-0.15289520400000001</v>
      </c>
    </row>
    <row r="8550" spans="1:10" x14ac:dyDescent="0.25">
      <c r="A8550" s="25">
        <f t="shared" ca="1" si="267"/>
        <v>40445.699210959938</v>
      </c>
      <c r="B8550">
        <f t="shared" ca="1" si="268"/>
        <v>0</v>
      </c>
      <c r="C8550" s="25"/>
      <c r="D8550" s="23"/>
      <c r="G8550" s="25">
        <v>40510.947916666664</v>
      </c>
      <c r="H8550" s="23">
        <v>-0.20907000000000053</v>
      </c>
      <c r="I8550" s="25">
        <v>40510.947916666664</v>
      </c>
      <c r="J8550" s="23">
        <v>-0.14753046000000225</v>
      </c>
    </row>
    <row r="8551" spans="1:10" x14ac:dyDescent="0.25">
      <c r="A8551" s="25">
        <f t="shared" ca="1" si="267"/>
        <v>40445.699210959938</v>
      </c>
      <c r="B8551">
        <f t="shared" ca="1" si="268"/>
        <v>0</v>
      </c>
      <c r="C8551" s="25"/>
      <c r="D8551" s="23"/>
      <c r="G8551" s="25">
        <v>40510.958333333336</v>
      </c>
      <c r="H8551" s="23">
        <v>-0.19977800000000023</v>
      </c>
      <c r="I8551" s="25">
        <v>40510.958333333336</v>
      </c>
      <c r="J8551" s="23">
        <v>-0.14082453000000328</v>
      </c>
    </row>
    <row r="8552" spans="1:10" x14ac:dyDescent="0.25">
      <c r="A8552" s="25">
        <f t="shared" ca="1" si="267"/>
        <v>40445.699210959938</v>
      </c>
      <c r="B8552">
        <f t="shared" ca="1" si="268"/>
        <v>0</v>
      </c>
      <c r="C8552" s="25"/>
      <c r="D8552" s="23"/>
      <c r="G8552" s="25">
        <v>40510.96875</v>
      </c>
      <c r="H8552" s="23">
        <v>-0.19280900000000045</v>
      </c>
      <c r="I8552" s="25">
        <v>40510.96875</v>
      </c>
      <c r="J8552" s="23">
        <v>-0.13277741399999954</v>
      </c>
    </row>
    <row r="8553" spans="1:10" x14ac:dyDescent="0.25">
      <c r="A8553" s="25">
        <f t="shared" ca="1" si="267"/>
        <v>40445.699210959938</v>
      </c>
      <c r="B8553">
        <f t="shared" ca="1" si="268"/>
        <v>0</v>
      </c>
      <c r="C8553" s="25"/>
      <c r="D8553" s="23"/>
      <c r="G8553" s="25">
        <v>40510.979166666672</v>
      </c>
      <c r="H8553" s="23">
        <v>-0.18583999999999978</v>
      </c>
      <c r="I8553" s="25">
        <v>40510.979166666672</v>
      </c>
      <c r="J8553" s="23">
        <v>-0.13009504200000066</v>
      </c>
    </row>
    <row r="8554" spans="1:10" x14ac:dyDescent="0.25">
      <c r="A8554" s="25">
        <f t="shared" ca="1" si="267"/>
        <v>40445.699210959938</v>
      </c>
      <c r="B8554">
        <f t="shared" ca="1" si="268"/>
        <v>0</v>
      </c>
      <c r="C8554" s="25"/>
      <c r="D8554" s="23"/>
      <c r="G8554" s="25">
        <v>40511</v>
      </c>
      <c r="H8554" s="23">
        <v>-0.18119400000000052</v>
      </c>
      <c r="I8554" s="25">
        <v>40511</v>
      </c>
      <c r="J8554" s="23">
        <v>-0.12070673999999926</v>
      </c>
    </row>
    <row r="8555" spans="1:10" x14ac:dyDescent="0.25">
      <c r="A8555" s="25">
        <f t="shared" ca="1" si="267"/>
        <v>40445.699210959938</v>
      </c>
      <c r="B8555">
        <f t="shared" ca="1" si="268"/>
        <v>0</v>
      </c>
      <c r="C8555" s="25"/>
      <c r="D8555" s="23"/>
      <c r="G8555" s="25">
        <v>40511.020833333336</v>
      </c>
      <c r="H8555" s="23">
        <v>-0.17887100000000089</v>
      </c>
      <c r="I8555" s="25">
        <v>40511.020833333336</v>
      </c>
      <c r="J8555" s="23">
        <v>-0.12338911199999814</v>
      </c>
    </row>
    <row r="8556" spans="1:10" x14ac:dyDescent="0.25">
      <c r="A8556" s="25">
        <f t="shared" ca="1" si="267"/>
        <v>40445.699210959938</v>
      </c>
      <c r="B8556">
        <f t="shared" ca="1" si="268"/>
        <v>0</v>
      </c>
      <c r="C8556" s="25"/>
      <c r="D8556" s="23"/>
      <c r="G8556" s="25">
        <v>40511.03125</v>
      </c>
      <c r="H8556" s="23">
        <v>-0.17190200000000022</v>
      </c>
      <c r="I8556" s="25">
        <v>40511.03125</v>
      </c>
      <c r="J8556" s="23">
        <v>-0.1153419960000015</v>
      </c>
    </row>
    <row r="8557" spans="1:10" x14ac:dyDescent="0.25">
      <c r="A8557" s="25">
        <f t="shared" ca="1" si="267"/>
        <v>40445.699210959938</v>
      </c>
      <c r="B8557">
        <f t="shared" ca="1" si="268"/>
        <v>0</v>
      </c>
      <c r="C8557" s="25"/>
      <c r="D8557" s="23"/>
      <c r="G8557" s="25">
        <v>40511.041666666664</v>
      </c>
      <c r="H8557" s="23">
        <v>-0.16957900000000059</v>
      </c>
      <c r="I8557" s="25">
        <v>40511.041666666664</v>
      </c>
      <c r="J8557" s="23">
        <v>-0.11131843799999785</v>
      </c>
    </row>
    <row r="8558" spans="1:10" x14ac:dyDescent="0.25">
      <c r="A8558" s="25">
        <f t="shared" ca="1" si="267"/>
        <v>40445.699210959938</v>
      </c>
      <c r="B8558">
        <f t="shared" ca="1" si="268"/>
        <v>0</v>
      </c>
      <c r="C8558" s="25"/>
      <c r="D8558" s="23"/>
      <c r="G8558" s="25">
        <v>40511.052083333328</v>
      </c>
      <c r="H8558" s="23">
        <v>-0.17190200000000022</v>
      </c>
      <c r="I8558" s="25">
        <v>40511.052083333328</v>
      </c>
      <c r="J8558" s="23">
        <v>-0.11668318199999916</v>
      </c>
    </row>
    <row r="8559" spans="1:10" x14ac:dyDescent="0.25">
      <c r="A8559" s="25">
        <f t="shared" ca="1" si="267"/>
        <v>40445.699210959938</v>
      </c>
      <c r="B8559">
        <f t="shared" ca="1" si="268"/>
        <v>0</v>
      </c>
      <c r="C8559" s="25"/>
      <c r="D8559" s="23"/>
      <c r="G8559" s="25">
        <v>40511.0625</v>
      </c>
      <c r="H8559" s="23">
        <v>-0.17190200000000022</v>
      </c>
      <c r="I8559" s="25">
        <v>40511.0625</v>
      </c>
      <c r="J8559" s="23">
        <v>-0.11131843799999785</v>
      </c>
    </row>
    <row r="8560" spans="1:10" x14ac:dyDescent="0.25">
      <c r="A8560" s="25">
        <f t="shared" ca="1" si="267"/>
        <v>40445.699210959938</v>
      </c>
      <c r="B8560">
        <f t="shared" ca="1" si="268"/>
        <v>0</v>
      </c>
      <c r="C8560" s="25"/>
      <c r="D8560" s="23"/>
      <c r="G8560" s="25">
        <v>40511.072916666664</v>
      </c>
      <c r="H8560" s="23">
        <v>-0.16493300000000044</v>
      </c>
      <c r="I8560" s="25">
        <v>40511.072916666664</v>
      </c>
      <c r="J8560" s="23">
        <v>-0.1059536940000001</v>
      </c>
    </row>
    <row r="8561" spans="1:10" x14ac:dyDescent="0.25">
      <c r="A8561" s="25">
        <f t="shared" ca="1" si="267"/>
        <v>40445.699210959938</v>
      </c>
      <c r="B8561">
        <f t="shared" ca="1" si="268"/>
        <v>0</v>
      </c>
      <c r="C8561" s="25"/>
      <c r="D8561" s="23"/>
      <c r="G8561" s="25">
        <v>40511.083333333336</v>
      </c>
      <c r="H8561" s="23">
        <v>-0.15796399999999977</v>
      </c>
      <c r="I8561" s="25">
        <v>40511.083333333336</v>
      </c>
      <c r="J8561" s="23">
        <v>-0.10193013600000356</v>
      </c>
    </row>
    <row r="8562" spans="1:10" x14ac:dyDescent="0.25">
      <c r="A8562" s="25">
        <f t="shared" ca="1" si="267"/>
        <v>40445.699210959938</v>
      </c>
      <c r="B8562">
        <f t="shared" ca="1" si="268"/>
        <v>0</v>
      </c>
      <c r="C8562" s="25"/>
      <c r="D8562" s="23"/>
      <c r="G8562" s="25">
        <v>40511.09375</v>
      </c>
      <c r="H8562" s="23">
        <v>-0.15331800000000051</v>
      </c>
      <c r="I8562" s="25">
        <v>40511.09375</v>
      </c>
      <c r="J8562" s="23">
        <v>-9.3883019999999817E-2</v>
      </c>
    </row>
    <row r="8563" spans="1:10" x14ac:dyDescent="0.25">
      <c r="A8563" s="25">
        <f t="shared" ca="1" si="267"/>
        <v>40445.699210959938</v>
      </c>
      <c r="B8563">
        <f t="shared" ca="1" si="268"/>
        <v>0</v>
      </c>
      <c r="C8563" s="25"/>
      <c r="D8563" s="23"/>
      <c r="G8563" s="25">
        <v>40511.104166666672</v>
      </c>
      <c r="H8563" s="23">
        <v>-0.14402600000000021</v>
      </c>
      <c r="I8563" s="25">
        <v>40511.104166666672</v>
      </c>
      <c r="J8563" s="23">
        <v>-8.5835904000003183E-2</v>
      </c>
    </row>
    <row r="8564" spans="1:10" x14ac:dyDescent="0.25">
      <c r="A8564" s="25">
        <f t="shared" ca="1" si="267"/>
        <v>40445.699210959938</v>
      </c>
      <c r="B8564">
        <f t="shared" ca="1" si="268"/>
        <v>0</v>
      </c>
      <c r="C8564" s="25"/>
      <c r="D8564" s="23"/>
      <c r="G8564" s="25">
        <v>40511.114583333336</v>
      </c>
      <c r="H8564" s="23">
        <v>-0.13938000000000006</v>
      </c>
      <c r="I8564" s="25">
        <v>40511.114583333336</v>
      </c>
      <c r="J8564" s="23">
        <v>-8.4494717999998414E-2</v>
      </c>
    </row>
    <row r="8565" spans="1:10" x14ac:dyDescent="0.25">
      <c r="A8565" s="25">
        <f t="shared" ca="1" si="267"/>
        <v>40445.699210959938</v>
      </c>
      <c r="B8565">
        <f t="shared" ca="1" si="268"/>
        <v>0</v>
      </c>
      <c r="C8565" s="25"/>
      <c r="D8565" s="23"/>
      <c r="G8565" s="25">
        <v>40511.125</v>
      </c>
      <c r="H8565" s="23">
        <v>-0.1347340000000008</v>
      </c>
      <c r="I8565" s="25">
        <v>40511.125</v>
      </c>
      <c r="J8565" s="23">
        <v>-7.9129974000000658E-2</v>
      </c>
    </row>
    <row r="8566" spans="1:10" x14ac:dyDescent="0.25">
      <c r="A8566" s="25">
        <f t="shared" ca="1" si="267"/>
        <v>40445.699210959938</v>
      </c>
      <c r="B8566">
        <f t="shared" ca="1" si="268"/>
        <v>0</v>
      </c>
      <c r="C8566" s="25"/>
      <c r="D8566" s="23"/>
      <c r="G8566" s="25">
        <v>40511.135416666664</v>
      </c>
      <c r="H8566" s="23">
        <v>-0.12311900000000087</v>
      </c>
      <c r="I8566" s="25">
        <v>40511.135416666664</v>
      </c>
      <c r="J8566" s="23">
        <v>-6.7059300000000377E-2</v>
      </c>
    </row>
    <row r="8567" spans="1:10" x14ac:dyDescent="0.25">
      <c r="A8567" s="25">
        <f t="shared" ca="1" si="267"/>
        <v>40445.699210959938</v>
      </c>
      <c r="B8567">
        <f t="shared" ca="1" si="268"/>
        <v>0</v>
      </c>
      <c r="C8567" s="25"/>
      <c r="D8567" s="23"/>
      <c r="G8567" s="25">
        <v>40511.15625</v>
      </c>
      <c r="H8567" s="23">
        <v>-0.12079600000000035</v>
      </c>
      <c r="I8567" s="25">
        <v>40511.15625</v>
      </c>
      <c r="J8567" s="23">
        <v>-6.7059300000000377E-2</v>
      </c>
    </row>
    <row r="8568" spans="1:10" x14ac:dyDescent="0.25">
      <c r="A8568" s="25">
        <f t="shared" ca="1" si="267"/>
        <v>40445.699210959938</v>
      </c>
      <c r="B8568">
        <f t="shared" ca="1" si="268"/>
        <v>0</v>
      </c>
      <c r="C8568" s="25"/>
      <c r="D8568" s="23"/>
      <c r="G8568" s="25">
        <v>40511.166666666664</v>
      </c>
      <c r="H8568" s="23">
        <v>-0.1161500000000002</v>
      </c>
      <c r="I8568" s="25">
        <v>40511.166666666664</v>
      </c>
      <c r="J8568" s="23">
        <v>-6.4376928000001499E-2</v>
      </c>
    </row>
    <row r="8569" spans="1:10" x14ac:dyDescent="0.25">
      <c r="A8569" s="25">
        <f t="shared" ca="1" si="267"/>
        <v>40445.699210959938</v>
      </c>
      <c r="B8569">
        <f t="shared" ca="1" si="268"/>
        <v>0</v>
      </c>
      <c r="C8569" s="25"/>
      <c r="D8569" s="23"/>
      <c r="G8569" s="25">
        <v>40511.177083333328</v>
      </c>
      <c r="H8569" s="23">
        <v>-0.10918100000000042</v>
      </c>
      <c r="I8569" s="25">
        <v>40511.177083333328</v>
      </c>
      <c r="J8569" s="23">
        <v>-5.901218400000019E-2</v>
      </c>
    </row>
    <row r="8570" spans="1:10" x14ac:dyDescent="0.25">
      <c r="A8570" s="25">
        <f t="shared" ca="1" si="267"/>
        <v>40445.699210959938</v>
      </c>
      <c r="B8570">
        <f t="shared" ca="1" si="268"/>
        <v>0</v>
      </c>
      <c r="C8570" s="25"/>
      <c r="D8570" s="23"/>
      <c r="G8570" s="25">
        <v>40511.1875</v>
      </c>
      <c r="H8570" s="23">
        <v>-0.10685800000000079</v>
      </c>
      <c r="I8570" s="25">
        <v>40511.1875</v>
      </c>
      <c r="J8570" s="23">
        <v>-5.6329811999997759E-2</v>
      </c>
    </row>
    <row r="8571" spans="1:10" x14ac:dyDescent="0.25">
      <c r="A8571" s="25">
        <f t="shared" ca="1" si="267"/>
        <v>40445.699210959938</v>
      </c>
      <c r="B8571">
        <f t="shared" ca="1" si="268"/>
        <v>0</v>
      </c>
      <c r="C8571" s="25"/>
      <c r="D8571" s="23"/>
      <c r="G8571" s="25">
        <v>40511.197916666664</v>
      </c>
      <c r="H8571" s="23">
        <v>-9.7566000000000486E-2</v>
      </c>
      <c r="I8571" s="25">
        <v>40511.197916666664</v>
      </c>
      <c r="J8571" s="23">
        <v>-4.6941510000003461E-2</v>
      </c>
    </row>
    <row r="8572" spans="1:10" x14ac:dyDescent="0.25">
      <c r="A8572" s="25">
        <f t="shared" ca="1" si="267"/>
        <v>40445.699210959938</v>
      </c>
      <c r="B8572">
        <f t="shared" ca="1" si="268"/>
        <v>0</v>
      </c>
      <c r="C8572" s="25"/>
      <c r="D8572" s="23"/>
      <c r="G8572" s="25">
        <v>40511.208333333336</v>
      </c>
      <c r="H8572" s="23">
        <v>-9.2920000000000336E-2</v>
      </c>
      <c r="I8572" s="25">
        <v>40511.208333333336</v>
      </c>
      <c r="J8572" s="23">
        <v>-4.1576766000002152E-2</v>
      </c>
    </row>
    <row r="8573" spans="1:10" x14ac:dyDescent="0.25">
      <c r="A8573" s="25">
        <f t="shared" ca="1" si="267"/>
        <v>40445.699210959938</v>
      </c>
      <c r="B8573">
        <f t="shared" ca="1" si="268"/>
        <v>0</v>
      </c>
      <c r="C8573" s="25"/>
      <c r="D8573" s="23"/>
      <c r="G8573" s="25">
        <v>40511.21875</v>
      </c>
      <c r="H8573" s="23">
        <v>-8.5951000000000555E-2</v>
      </c>
      <c r="I8573" s="25">
        <v>40511.21875</v>
      </c>
      <c r="J8573" s="23">
        <v>-3.4870835999999628E-2</v>
      </c>
    </row>
    <row r="8574" spans="1:10" x14ac:dyDescent="0.25">
      <c r="A8574" s="25">
        <f t="shared" ca="1" si="267"/>
        <v>40445.699210959938</v>
      </c>
      <c r="B8574">
        <f t="shared" ca="1" si="268"/>
        <v>0</v>
      </c>
      <c r="C8574" s="25"/>
      <c r="D8574" s="23"/>
      <c r="G8574" s="25">
        <v>40511.229166666672</v>
      </c>
      <c r="H8574" s="23">
        <v>-7.6659000000000255E-2</v>
      </c>
      <c r="I8574" s="25">
        <v>40511.229166666672</v>
      </c>
      <c r="J8574" s="23">
        <v>-2.2800161999999347E-2</v>
      </c>
    </row>
    <row r="8575" spans="1:10" x14ac:dyDescent="0.25">
      <c r="A8575" s="25">
        <f t="shared" ca="1" si="267"/>
        <v>40445.699210959938</v>
      </c>
      <c r="B8575">
        <f t="shared" ca="1" si="268"/>
        <v>0</v>
      </c>
      <c r="C8575" s="25"/>
      <c r="D8575" s="23"/>
      <c r="G8575" s="25">
        <v>40511.239583333336</v>
      </c>
      <c r="H8575" s="23">
        <v>-6.5044000000000324E-2</v>
      </c>
      <c r="I8575" s="25">
        <v>40511.239583333336</v>
      </c>
      <c r="J8575" s="23">
        <v>-1.4753046000002712E-2</v>
      </c>
    </row>
    <row r="8576" spans="1:10" x14ac:dyDescent="0.25">
      <c r="A8576" s="25">
        <f t="shared" ca="1" si="267"/>
        <v>40445.699210959938</v>
      </c>
      <c r="B8576">
        <f t="shared" ca="1" si="268"/>
        <v>0</v>
      </c>
      <c r="C8576" s="25"/>
      <c r="D8576" s="23"/>
      <c r="G8576" s="25">
        <v>40511.25</v>
      </c>
      <c r="H8576" s="23">
        <v>-5.3429000000000393E-2</v>
      </c>
      <c r="I8576" s="25">
        <v>40511.25</v>
      </c>
      <c r="J8576" s="23">
        <v>-2.6823719999988782E-3</v>
      </c>
    </row>
    <row r="8577" spans="1:10" x14ac:dyDescent="0.25">
      <c r="A8577" s="25">
        <f t="shared" ca="1" si="267"/>
        <v>40445.699210959938</v>
      </c>
      <c r="B8577">
        <f t="shared" ca="1" si="268"/>
        <v>0</v>
      </c>
      <c r="C8577" s="25"/>
      <c r="D8577" s="23"/>
      <c r="G8577" s="25">
        <v>40511.260416666664</v>
      </c>
      <c r="H8577" s="23">
        <v>-4.6459999999999724E-2</v>
      </c>
      <c r="I8577" s="25">
        <v>40511.260416666664</v>
      </c>
      <c r="J8577" s="23">
        <v>1.3411859999976627E-3</v>
      </c>
    </row>
    <row r="8578" spans="1:10" x14ac:dyDescent="0.25">
      <c r="A8578" s="25">
        <f t="shared" ca="1" si="267"/>
        <v>40445.699210959938</v>
      </c>
      <c r="B8578">
        <f t="shared" ca="1" si="268"/>
        <v>0</v>
      </c>
      <c r="C8578" s="25"/>
      <c r="D8578" s="23"/>
      <c r="G8578" s="25">
        <v>40511.270833333336</v>
      </c>
      <c r="H8578" s="23">
        <v>-4.4137000000000093E-2</v>
      </c>
      <c r="I8578" s="25">
        <v>40511.270833333336</v>
      </c>
      <c r="J8578" s="23">
        <v>4.0235580000000937E-3</v>
      </c>
    </row>
    <row r="8579" spans="1:10" x14ac:dyDescent="0.25">
      <c r="A8579" s="25">
        <f t="shared" ca="1" si="267"/>
        <v>40445.699210959938</v>
      </c>
      <c r="B8579">
        <f t="shared" ca="1" si="268"/>
        <v>0</v>
      </c>
      <c r="C8579" s="25"/>
      <c r="D8579" s="23"/>
      <c r="G8579" s="25">
        <v>40511.28125</v>
      </c>
      <c r="H8579" s="23">
        <v>-3.9491000000000831E-2</v>
      </c>
      <c r="I8579" s="25">
        <v>40511.28125</v>
      </c>
      <c r="J8579" s="23">
        <v>8.0471159999966346E-3</v>
      </c>
    </row>
    <row r="8580" spans="1:10" x14ac:dyDescent="0.25">
      <c r="A8580" s="25">
        <f t="shared" ca="1" si="267"/>
        <v>40445.699210959938</v>
      </c>
      <c r="B8580">
        <f t="shared" ca="1" si="268"/>
        <v>0</v>
      </c>
      <c r="C8580" s="25"/>
      <c r="D8580" s="23"/>
      <c r="G8580" s="25">
        <v>40511.291666666664</v>
      </c>
      <c r="H8580" s="23">
        <v>-3.4844999999999793E-2</v>
      </c>
      <c r="I8580" s="25">
        <v>40511.291666666664</v>
      </c>
      <c r="J8580" s="23">
        <v>1.6094232000000375E-2</v>
      </c>
    </row>
    <row r="8581" spans="1:10" x14ac:dyDescent="0.25">
      <c r="A8581" s="25">
        <f t="shared" ca="1" si="267"/>
        <v>40445.699210959938</v>
      </c>
      <c r="B8581">
        <f t="shared" ca="1" si="268"/>
        <v>0</v>
      </c>
      <c r="C8581" s="25"/>
      <c r="D8581" s="23"/>
      <c r="G8581" s="25">
        <v>40511.302083333328</v>
      </c>
      <c r="H8581" s="23">
        <v>-2.0907000000000231E-2</v>
      </c>
      <c r="I8581" s="25">
        <v>40511.302083333328</v>
      </c>
      <c r="J8581" s="23">
        <v>2.8164906000000656E-2</v>
      </c>
    </row>
    <row r="8582" spans="1:10" x14ac:dyDescent="0.25">
      <c r="A8582" s="25">
        <f t="shared" ref="A8582:A8645" ca="1" si="269">IF(LEN(OFFSET(A8582,0,$B$2))&gt;0,OFFSET(A8582,0,$B$2),IF(ISNUMBER(A8581),A8581,C8582))</f>
        <v>40445.699210959938</v>
      </c>
      <c r="B8582">
        <f t="shared" ref="B8582:B8645" ca="1" si="270">IF(LEN(OFFSET(B8582,0,$B$2))&gt;0,OFFSET(B8582,0,$B$2),IF(ISNUMBER(B8581),B8581,D8582))</f>
        <v>0</v>
      </c>
      <c r="C8582" s="25"/>
      <c r="D8582" s="23"/>
      <c r="G8582" s="25">
        <v>40511.3125</v>
      </c>
      <c r="H8582" s="23">
        <v>-1.1615000000000819E-2</v>
      </c>
      <c r="I8582" s="25">
        <v>40511.3125</v>
      </c>
      <c r="J8582" s="23">
        <v>3.8894393999999721E-2</v>
      </c>
    </row>
    <row r="8583" spans="1:10" x14ac:dyDescent="0.25">
      <c r="A8583" s="25">
        <f t="shared" ca="1" si="269"/>
        <v>40445.699210959938</v>
      </c>
      <c r="B8583">
        <f t="shared" ca="1" si="270"/>
        <v>0</v>
      </c>
      <c r="C8583" s="25"/>
      <c r="D8583" s="23"/>
      <c r="G8583" s="25">
        <v>40511.322916666664</v>
      </c>
      <c r="H8583" s="23">
        <v>0</v>
      </c>
      <c r="I8583" s="25">
        <v>40511.322916666664</v>
      </c>
      <c r="J8583" s="23">
        <v>4.8282696000001124E-2</v>
      </c>
    </row>
    <row r="8584" spans="1:10" x14ac:dyDescent="0.25">
      <c r="A8584" s="25">
        <f t="shared" ca="1" si="269"/>
        <v>40445.699210959938</v>
      </c>
      <c r="B8584">
        <f t="shared" ca="1" si="270"/>
        <v>0</v>
      </c>
      <c r="C8584" s="25"/>
      <c r="D8584" s="23"/>
      <c r="G8584" s="25">
        <v>40511.333333333336</v>
      </c>
      <c r="H8584" s="23">
        <v>9.2920000000003E-3</v>
      </c>
      <c r="I8584" s="25">
        <v>40511.333333333336</v>
      </c>
      <c r="J8584" s="23">
        <v>5.6329811999997759E-2</v>
      </c>
    </row>
    <row r="8585" spans="1:10" x14ac:dyDescent="0.25">
      <c r="A8585" s="25">
        <f t="shared" ca="1" si="269"/>
        <v>40445.699210959938</v>
      </c>
      <c r="B8585">
        <f t="shared" ca="1" si="270"/>
        <v>0</v>
      </c>
      <c r="C8585" s="25"/>
      <c r="D8585" s="23"/>
      <c r="G8585" s="25">
        <v>40511.354166666672</v>
      </c>
      <c r="H8585" s="23">
        <v>1.6260999999999193E-2</v>
      </c>
      <c r="I8585" s="25">
        <v>40511.354166666672</v>
      </c>
      <c r="J8585" s="23">
        <v>6.0353370000001405E-2</v>
      </c>
    </row>
    <row r="8586" spans="1:10" x14ac:dyDescent="0.25">
      <c r="A8586" s="25">
        <f t="shared" ca="1" si="269"/>
        <v>40445.699210959938</v>
      </c>
      <c r="B8586">
        <f t="shared" ca="1" si="270"/>
        <v>0</v>
      </c>
      <c r="C8586" s="25"/>
      <c r="D8586" s="23"/>
      <c r="G8586" s="25">
        <v>40511.364583333336</v>
      </c>
      <c r="H8586" s="23">
        <v>3.0198999999999643E-2</v>
      </c>
      <c r="I8586" s="25">
        <v>40511.364583333336</v>
      </c>
      <c r="J8586" s="23">
        <v>7.2424043999998133E-2</v>
      </c>
    </row>
    <row r="8587" spans="1:10" x14ac:dyDescent="0.25">
      <c r="A8587" s="25">
        <f t="shared" ca="1" si="269"/>
        <v>40445.699210959938</v>
      </c>
      <c r="B8587">
        <f t="shared" ca="1" si="270"/>
        <v>0</v>
      </c>
      <c r="C8587" s="25"/>
      <c r="D8587" s="23"/>
      <c r="G8587" s="25">
        <v>40511.375</v>
      </c>
      <c r="H8587" s="23">
        <v>3.0198999999999643E-2</v>
      </c>
      <c r="I8587" s="25">
        <v>40511.375</v>
      </c>
      <c r="J8587" s="23">
        <v>6.9741671999999255E-2</v>
      </c>
    </row>
    <row r="8588" spans="1:10" x14ac:dyDescent="0.25">
      <c r="A8588" s="25">
        <f t="shared" ca="1" si="269"/>
        <v>40445.699210959938</v>
      </c>
      <c r="B8588">
        <f t="shared" ca="1" si="270"/>
        <v>0</v>
      </c>
      <c r="C8588" s="25"/>
      <c r="D8588" s="23"/>
      <c r="G8588" s="25">
        <v>40511.385416666664</v>
      </c>
      <c r="H8588" s="23">
        <v>2.5552999999999493E-2</v>
      </c>
      <c r="I8588" s="25">
        <v>40511.385416666664</v>
      </c>
      <c r="J8588" s="23">
        <v>6.840048599999804E-2</v>
      </c>
    </row>
    <row r="8589" spans="1:10" x14ac:dyDescent="0.25">
      <c r="A8589" s="25">
        <f t="shared" ca="1" si="269"/>
        <v>40445.699210959938</v>
      </c>
      <c r="B8589">
        <f t="shared" ca="1" si="270"/>
        <v>0</v>
      </c>
      <c r="C8589" s="25"/>
      <c r="D8589" s="23"/>
      <c r="G8589" s="25">
        <v>40511.40625</v>
      </c>
      <c r="H8589" s="23">
        <v>3.7167999999999424E-2</v>
      </c>
      <c r="I8589" s="25">
        <v>40511.40625</v>
      </c>
      <c r="J8589" s="23">
        <v>7.9129973999997105E-2</v>
      </c>
    </row>
    <row r="8590" spans="1:10" x14ac:dyDescent="0.25">
      <c r="A8590" s="25">
        <f t="shared" ca="1" si="269"/>
        <v>40445.699210959938</v>
      </c>
      <c r="B8590">
        <f t="shared" ca="1" si="270"/>
        <v>0</v>
      </c>
      <c r="C8590" s="25"/>
      <c r="D8590" s="23"/>
      <c r="G8590" s="25">
        <v>40511.416666666664</v>
      </c>
      <c r="H8590" s="23">
        <v>6.7366999999999955E-2</v>
      </c>
      <c r="I8590" s="25">
        <v>40511.416666666664</v>
      </c>
      <c r="J8590" s="23">
        <v>0.1059536940000001</v>
      </c>
    </row>
    <row r="8591" spans="1:10" x14ac:dyDescent="0.25">
      <c r="A8591" s="25">
        <f t="shared" ca="1" si="269"/>
        <v>40445.699210959938</v>
      </c>
      <c r="B8591">
        <f t="shared" ca="1" si="270"/>
        <v>0</v>
      </c>
      <c r="C8591" s="25"/>
      <c r="D8591" s="23"/>
      <c r="G8591" s="25">
        <v>40511.4375</v>
      </c>
      <c r="H8591" s="23">
        <v>8.5950999999999667E-2</v>
      </c>
      <c r="I8591" s="25">
        <v>40511.4375</v>
      </c>
      <c r="J8591" s="23">
        <v>0.12204792599999692</v>
      </c>
    </row>
    <row r="8592" spans="1:10" x14ac:dyDescent="0.25">
      <c r="A8592" s="25">
        <f t="shared" ca="1" si="269"/>
        <v>40445.699210959938</v>
      </c>
      <c r="B8592">
        <f t="shared" ca="1" si="270"/>
        <v>0</v>
      </c>
      <c r="C8592" s="25"/>
      <c r="D8592" s="23"/>
      <c r="G8592" s="25">
        <v>40511.447916666664</v>
      </c>
      <c r="H8592" s="23">
        <v>8.3627999999999147E-2</v>
      </c>
      <c r="I8592" s="25">
        <v>40511.447916666664</v>
      </c>
      <c r="J8592" s="23">
        <v>0.10729488000000131</v>
      </c>
    </row>
    <row r="8593" spans="1:10" x14ac:dyDescent="0.25">
      <c r="A8593" s="25">
        <f t="shared" ca="1" si="269"/>
        <v>40445.699210959938</v>
      </c>
      <c r="B8593">
        <f t="shared" ca="1" si="270"/>
        <v>0</v>
      </c>
      <c r="C8593" s="25"/>
      <c r="D8593" s="23"/>
      <c r="G8593" s="25">
        <v>40511.46875</v>
      </c>
      <c r="H8593" s="23">
        <v>8.3627999999999147E-2</v>
      </c>
      <c r="I8593" s="25">
        <v>40511.46875</v>
      </c>
      <c r="J8593" s="23">
        <v>0.10729488000000131</v>
      </c>
    </row>
    <row r="8594" spans="1:10" x14ac:dyDescent="0.25">
      <c r="A8594" s="25">
        <f t="shared" ca="1" si="269"/>
        <v>40445.699210959938</v>
      </c>
      <c r="B8594">
        <f t="shared" ca="1" si="270"/>
        <v>0</v>
      </c>
      <c r="C8594" s="25"/>
      <c r="D8594" s="23"/>
      <c r="G8594" s="25">
        <v>40511.479166666672</v>
      </c>
      <c r="H8594" s="23">
        <v>9.0596999999999817E-2</v>
      </c>
      <c r="I8594" s="25">
        <v>40511.479166666672</v>
      </c>
      <c r="J8594" s="23">
        <v>0.11131843799999785</v>
      </c>
    </row>
    <row r="8595" spans="1:10" x14ac:dyDescent="0.25">
      <c r="A8595" s="25">
        <f t="shared" ca="1" si="269"/>
        <v>40445.699210959938</v>
      </c>
      <c r="B8595">
        <f t="shared" ca="1" si="270"/>
        <v>0</v>
      </c>
      <c r="C8595" s="25"/>
      <c r="D8595" s="23"/>
      <c r="G8595" s="25">
        <v>40511.489583333336</v>
      </c>
      <c r="H8595" s="23">
        <v>8.5950999999999667E-2</v>
      </c>
      <c r="I8595" s="25">
        <v>40511.489583333336</v>
      </c>
      <c r="J8595" s="23">
        <v>0.1059536940000001</v>
      </c>
    </row>
    <row r="8596" spans="1:10" x14ac:dyDescent="0.25">
      <c r="A8596" s="25">
        <f t="shared" ca="1" si="269"/>
        <v>40445.699210959938</v>
      </c>
      <c r="B8596">
        <f t="shared" ca="1" si="270"/>
        <v>0</v>
      </c>
      <c r="C8596" s="25"/>
      <c r="D8596" s="23"/>
      <c r="G8596" s="25">
        <v>40511.520833333336</v>
      </c>
      <c r="H8596" s="23">
        <v>9.0596999999999817E-2</v>
      </c>
      <c r="I8596" s="25">
        <v>40511.520833333336</v>
      </c>
      <c r="J8596" s="23">
        <v>0.10997725200000019</v>
      </c>
    </row>
    <row r="8597" spans="1:10" x14ac:dyDescent="0.25">
      <c r="A8597" s="25">
        <f t="shared" ca="1" si="269"/>
        <v>40445.699210959938</v>
      </c>
      <c r="B8597">
        <f t="shared" ca="1" si="270"/>
        <v>0</v>
      </c>
      <c r="C8597" s="25"/>
      <c r="D8597" s="23"/>
      <c r="G8597" s="25">
        <v>40511.53125</v>
      </c>
      <c r="H8597" s="23">
        <v>9.2919999999999447E-2</v>
      </c>
      <c r="I8597" s="25">
        <v>40511.53125</v>
      </c>
      <c r="J8597" s="23">
        <v>0.11400081000000029</v>
      </c>
    </row>
    <row r="8598" spans="1:10" x14ac:dyDescent="0.25">
      <c r="A8598" s="25">
        <f t="shared" ca="1" si="269"/>
        <v>40445.699210959938</v>
      </c>
      <c r="B8598">
        <f t="shared" ca="1" si="270"/>
        <v>0</v>
      </c>
      <c r="C8598" s="25"/>
      <c r="D8598" s="23"/>
      <c r="G8598" s="25">
        <v>40511.541666666664</v>
      </c>
      <c r="H8598" s="23">
        <v>8.8273999999999297E-2</v>
      </c>
      <c r="I8598" s="25">
        <v>40511.541666666664</v>
      </c>
      <c r="J8598" s="23">
        <v>0.10997725200000019</v>
      </c>
    </row>
    <row r="8599" spans="1:10" x14ac:dyDescent="0.25">
      <c r="A8599" s="25">
        <f t="shared" ca="1" si="269"/>
        <v>40445.699210959938</v>
      </c>
      <c r="B8599">
        <f t="shared" ca="1" si="270"/>
        <v>0</v>
      </c>
      <c r="C8599" s="25"/>
      <c r="D8599" s="23"/>
      <c r="G8599" s="25">
        <v>40511.552083333328</v>
      </c>
      <c r="H8599" s="23">
        <v>9.0596999999999817E-2</v>
      </c>
      <c r="I8599" s="25">
        <v>40511.552083333328</v>
      </c>
      <c r="J8599" s="23">
        <v>0.10729488000000131</v>
      </c>
    </row>
    <row r="8600" spans="1:10" x14ac:dyDescent="0.25">
      <c r="A8600" s="25">
        <f t="shared" ca="1" si="269"/>
        <v>40445.699210959938</v>
      </c>
      <c r="B8600">
        <f t="shared" ca="1" si="270"/>
        <v>0</v>
      </c>
      <c r="C8600" s="25"/>
      <c r="D8600" s="23"/>
      <c r="G8600" s="25">
        <v>40511.5625</v>
      </c>
      <c r="H8600" s="23">
        <v>9.2919999999999447E-2</v>
      </c>
      <c r="I8600" s="25">
        <v>40511.5625</v>
      </c>
      <c r="J8600" s="23">
        <v>0.10997725200000019</v>
      </c>
    </row>
    <row r="8601" spans="1:10" x14ac:dyDescent="0.25">
      <c r="A8601" s="25">
        <f t="shared" ca="1" si="269"/>
        <v>40445.699210959938</v>
      </c>
      <c r="B8601">
        <f t="shared" ca="1" si="270"/>
        <v>0</v>
      </c>
      <c r="C8601" s="25"/>
      <c r="D8601" s="23"/>
      <c r="G8601" s="25">
        <v>40511.572916666664</v>
      </c>
      <c r="H8601" s="23">
        <v>9.7565999999999597E-2</v>
      </c>
      <c r="I8601" s="25">
        <v>40511.572916666664</v>
      </c>
      <c r="J8601" s="23">
        <v>0.11265962400000262</v>
      </c>
    </row>
    <row r="8602" spans="1:10" x14ac:dyDescent="0.25">
      <c r="A8602" s="25">
        <f t="shared" ca="1" si="269"/>
        <v>40445.699210959938</v>
      </c>
      <c r="B8602">
        <f t="shared" ca="1" si="270"/>
        <v>0</v>
      </c>
      <c r="C8602" s="25"/>
      <c r="D8602" s="23"/>
      <c r="G8602" s="25">
        <v>40511.59375</v>
      </c>
      <c r="H8602" s="23">
        <v>9.7565999999999597E-2</v>
      </c>
      <c r="I8602" s="25">
        <v>40511.59375</v>
      </c>
      <c r="J8602" s="23">
        <v>0.10997725200000019</v>
      </c>
    </row>
    <row r="8603" spans="1:10" x14ac:dyDescent="0.25">
      <c r="A8603" s="25">
        <f t="shared" ca="1" si="269"/>
        <v>40445.699210959938</v>
      </c>
      <c r="B8603">
        <f t="shared" ca="1" si="270"/>
        <v>0</v>
      </c>
      <c r="C8603" s="25"/>
      <c r="D8603" s="23"/>
      <c r="G8603" s="25">
        <v>40511.604166666672</v>
      </c>
      <c r="H8603" s="23">
        <v>0.10918099999999953</v>
      </c>
      <c r="I8603" s="25">
        <v>40511.604166666672</v>
      </c>
      <c r="J8603" s="23">
        <v>0.11936555400000159</v>
      </c>
    </row>
    <row r="8604" spans="1:10" x14ac:dyDescent="0.25">
      <c r="A8604" s="25">
        <f t="shared" ca="1" si="269"/>
        <v>40445.699210959938</v>
      </c>
      <c r="B8604">
        <f t="shared" ca="1" si="270"/>
        <v>0</v>
      </c>
      <c r="C8604" s="25"/>
      <c r="D8604" s="23"/>
      <c r="G8604" s="25">
        <v>40511.614583333336</v>
      </c>
      <c r="H8604" s="23">
        <v>0.11382699999999968</v>
      </c>
      <c r="I8604" s="25">
        <v>40511.614583333336</v>
      </c>
      <c r="J8604" s="23">
        <v>0.12338911199999814</v>
      </c>
    </row>
    <row r="8605" spans="1:10" x14ac:dyDescent="0.25">
      <c r="A8605" s="25">
        <f t="shared" ca="1" si="269"/>
        <v>40445.699210959938</v>
      </c>
      <c r="B8605">
        <f t="shared" ca="1" si="270"/>
        <v>0</v>
      </c>
      <c r="C8605" s="25"/>
      <c r="D8605" s="23"/>
      <c r="G8605" s="25">
        <v>40511.635416666664</v>
      </c>
      <c r="H8605" s="23">
        <v>0.12079599999999946</v>
      </c>
      <c r="I8605" s="25">
        <v>40511.635416666664</v>
      </c>
      <c r="J8605" s="23">
        <v>0.12741266999999823</v>
      </c>
    </row>
    <row r="8606" spans="1:10" x14ac:dyDescent="0.25">
      <c r="A8606" s="25">
        <f t="shared" ca="1" si="269"/>
        <v>40445.699210959938</v>
      </c>
      <c r="B8606">
        <f t="shared" ca="1" si="270"/>
        <v>0</v>
      </c>
      <c r="C8606" s="25"/>
      <c r="D8606" s="23"/>
      <c r="G8606" s="25">
        <v>40511.645833333336</v>
      </c>
      <c r="H8606" s="23">
        <v>0.12776499999999924</v>
      </c>
      <c r="I8606" s="25">
        <v>40511.645833333336</v>
      </c>
      <c r="J8606" s="23">
        <v>0.13814215800000085</v>
      </c>
    </row>
    <row r="8607" spans="1:10" x14ac:dyDescent="0.25">
      <c r="A8607" s="25">
        <f t="shared" ca="1" si="269"/>
        <v>40445.699210959938</v>
      </c>
      <c r="B8607">
        <f t="shared" ca="1" si="270"/>
        <v>0</v>
      </c>
      <c r="C8607" s="25"/>
      <c r="D8607" s="23"/>
      <c r="G8607" s="25">
        <v>40511.65625</v>
      </c>
      <c r="H8607" s="23">
        <v>0.13473399999999991</v>
      </c>
      <c r="I8607" s="25">
        <v>40511.65625</v>
      </c>
      <c r="J8607" s="23">
        <v>0.13814215800000085</v>
      </c>
    </row>
    <row r="8608" spans="1:10" x14ac:dyDescent="0.25">
      <c r="A8608" s="25">
        <f t="shared" ca="1" si="269"/>
        <v>40445.699210959938</v>
      </c>
      <c r="B8608">
        <f t="shared" ca="1" si="270"/>
        <v>0</v>
      </c>
      <c r="C8608" s="25"/>
      <c r="D8608" s="23"/>
      <c r="G8608" s="25">
        <v>40511.666666666664</v>
      </c>
      <c r="H8608" s="23">
        <v>0.13937999999999917</v>
      </c>
      <c r="I8608" s="25">
        <v>40511.666666666664</v>
      </c>
      <c r="J8608" s="23">
        <v>0.14216571600000094</v>
      </c>
    </row>
    <row r="8609" spans="1:10" x14ac:dyDescent="0.25">
      <c r="A8609" s="25">
        <f t="shared" ca="1" si="269"/>
        <v>40445.699210959938</v>
      </c>
      <c r="B8609">
        <f t="shared" ca="1" si="270"/>
        <v>0</v>
      </c>
      <c r="C8609" s="25"/>
      <c r="D8609" s="23"/>
      <c r="G8609" s="25">
        <v>40511.677083333328</v>
      </c>
      <c r="H8609" s="23">
        <v>0.14634899999999984</v>
      </c>
      <c r="I8609" s="25">
        <v>40511.677083333328</v>
      </c>
      <c r="J8609" s="23">
        <v>0.14887164599999991</v>
      </c>
    </row>
    <row r="8610" spans="1:10" x14ac:dyDescent="0.25">
      <c r="A8610" s="25">
        <f t="shared" ca="1" si="269"/>
        <v>40445.699210959938</v>
      </c>
      <c r="B8610">
        <f t="shared" ca="1" si="270"/>
        <v>0</v>
      </c>
      <c r="C8610" s="25"/>
      <c r="D8610" s="23"/>
      <c r="G8610" s="25">
        <v>40511.6875</v>
      </c>
      <c r="H8610" s="23">
        <v>0.15099499999999999</v>
      </c>
      <c r="I8610" s="25">
        <v>40511.6875</v>
      </c>
      <c r="J8610" s="23">
        <v>0.14887164599999991</v>
      </c>
    </row>
    <row r="8611" spans="1:10" x14ac:dyDescent="0.25">
      <c r="A8611" s="25">
        <f t="shared" ca="1" si="269"/>
        <v>40445.699210959938</v>
      </c>
      <c r="B8611">
        <f t="shared" ca="1" si="270"/>
        <v>0</v>
      </c>
      <c r="C8611" s="25"/>
      <c r="D8611" s="23"/>
      <c r="G8611" s="25">
        <v>40511.708333333336</v>
      </c>
      <c r="H8611" s="23">
        <v>0.16260999999999992</v>
      </c>
      <c r="I8611" s="25">
        <v>40511.708333333336</v>
      </c>
      <c r="J8611" s="23">
        <v>0.15825994800000132</v>
      </c>
    </row>
    <row r="8612" spans="1:10" x14ac:dyDescent="0.25">
      <c r="A8612" s="25">
        <f t="shared" ca="1" si="269"/>
        <v>40445.699210959938</v>
      </c>
      <c r="B8612">
        <f t="shared" ca="1" si="270"/>
        <v>0</v>
      </c>
      <c r="C8612" s="25"/>
      <c r="D8612" s="23"/>
      <c r="G8612" s="25">
        <v>40511.71875</v>
      </c>
      <c r="H8612" s="23">
        <v>0.16493299999999955</v>
      </c>
      <c r="I8612" s="25">
        <v>40511.71875</v>
      </c>
      <c r="J8612" s="23">
        <v>0.1703306220000016</v>
      </c>
    </row>
    <row r="8613" spans="1:10" x14ac:dyDescent="0.25">
      <c r="A8613" s="25">
        <f t="shared" ca="1" si="269"/>
        <v>40445.699210959938</v>
      </c>
      <c r="B8613">
        <f t="shared" ca="1" si="270"/>
        <v>0</v>
      </c>
      <c r="C8613" s="25"/>
      <c r="D8613" s="23"/>
      <c r="G8613" s="25">
        <v>40511.729166666672</v>
      </c>
      <c r="H8613" s="23">
        <v>0.17422499999999985</v>
      </c>
      <c r="I8613" s="25">
        <v>40511.729166666672</v>
      </c>
      <c r="J8613" s="23">
        <v>0.17971892399999945</v>
      </c>
    </row>
    <row r="8614" spans="1:10" x14ac:dyDescent="0.25">
      <c r="A8614" s="25">
        <f t="shared" ca="1" si="269"/>
        <v>40445.699210959938</v>
      </c>
      <c r="B8614">
        <f t="shared" ca="1" si="270"/>
        <v>0</v>
      </c>
      <c r="C8614" s="25"/>
      <c r="D8614" s="23"/>
      <c r="G8614" s="25">
        <v>40511.739583333336</v>
      </c>
      <c r="H8614" s="23">
        <v>0.17190200000000022</v>
      </c>
      <c r="I8614" s="25">
        <v>40511.739583333336</v>
      </c>
      <c r="J8614" s="23">
        <v>0.18240129599999833</v>
      </c>
    </row>
    <row r="8615" spans="1:10" x14ac:dyDescent="0.25">
      <c r="A8615" s="25">
        <f t="shared" ca="1" si="269"/>
        <v>40445.699210959938</v>
      </c>
      <c r="B8615">
        <f t="shared" ca="1" si="270"/>
        <v>0</v>
      </c>
      <c r="C8615" s="25"/>
      <c r="D8615" s="23"/>
      <c r="G8615" s="25">
        <v>40511.75</v>
      </c>
      <c r="H8615" s="23">
        <v>0.18119399999999963</v>
      </c>
      <c r="I8615" s="25">
        <v>40511.75</v>
      </c>
      <c r="J8615" s="23">
        <v>0.19313078399999739</v>
      </c>
    </row>
    <row r="8616" spans="1:10" x14ac:dyDescent="0.25">
      <c r="A8616" s="25">
        <f t="shared" ca="1" si="269"/>
        <v>40445.699210959938</v>
      </c>
      <c r="B8616">
        <f t="shared" ca="1" si="270"/>
        <v>0</v>
      </c>
      <c r="C8616" s="25"/>
      <c r="D8616" s="23"/>
      <c r="G8616" s="25">
        <v>40511.770833333336</v>
      </c>
      <c r="H8616" s="23">
        <v>0.19048599999999993</v>
      </c>
      <c r="I8616" s="25">
        <v>40511.770833333336</v>
      </c>
      <c r="J8616" s="23">
        <v>0.20386027200000001</v>
      </c>
    </row>
    <row r="8617" spans="1:10" x14ac:dyDescent="0.25">
      <c r="A8617" s="25">
        <f t="shared" ca="1" si="269"/>
        <v>40445.699210959938</v>
      </c>
      <c r="B8617">
        <f t="shared" ca="1" si="270"/>
        <v>0</v>
      </c>
      <c r="C8617" s="25"/>
      <c r="D8617" s="23"/>
      <c r="G8617" s="25">
        <v>40511.78125</v>
      </c>
      <c r="H8617" s="23">
        <v>0.19513199999999919</v>
      </c>
      <c r="I8617" s="25">
        <v>40511.78125</v>
      </c>
      <c r="J8617" s="23">
        <v>0.20654264399999889</v>
      </c>
    </row>
    <row r="8618" spans="1:10" x14ac:dyDescent="0.25">
      <c r="A8618" s="25">
        <f t="shared" ca="1" si="269"/>
        <v>40445.699210959938</v>
      </c>
      <c r="B8618">
        <f t="shared" ca="1" si="270"/>
        <v>0</v>
      </c>
      <c r="C8618" s="25"/>
      <c r="D8618" s="23"/>
      <c r="G8618" s="25">
        <v>40511.791666666664</v>
      </c>
      <c r="H8618" s="23">
        <v>0.19977800000000023</v>
      </c>
      <c r="I8618" s="25">
        <v>40511.791666666664</v>
      </c>
      <c r="J8618" s="23">
        <v>0.21056620199999898</v>
      </c>
    </row>
    <row r="8619" spans="1:10" x14ac:dyDescent="0.25">
      <c r="A8619" s="25">
        <f t="shared" ca="1" si="269"/>
        <v>40445.699210959938</v>
      </c>
      <c r="B8619">
        <f t="shared" ca="1" si="270"/>
        <v>0</v>
      </c>
      <c r="C8619" s="25"/>
      <c r="D8619" s="23"/>
      <c r="G8619" s="25">
        <v>40511.802083333328</v>
      </c>
      <c r="H8619" s="23">
        <v>0.19977800000000023</v>
      </c>
      <c r="I8619" s="25">
        <v>40511.802083333328</v>
      </c>
      <c r="J8619" s="23">
        <v>0.20654264399999889</v>
      </c>
    </row>
    <row r="8620" spans="1:10" x14ac:dyDescent="0.25">
      <c r="A8620" s="25">
        <f t="shared" ca="1" si="269"/>
        <v>40445.699210959938</v>
      </c>
      <c r="B8620">
        <f t="shared" ca="1" si="270"/>
        <v>0</v>
      </c>
      <c r="C8620" s="25"/>
      <c r="D8620" s="23"/>
      <c r="G8620" s="25">
        <v>40511.8125</v>
      </c>
      <c r="H8620" s="23">
        <v>0.20210099999999986</v>
      </c>
      <c r="I8620" s="25">
        <v>40511.8125</v>
      </c>
      <c r="J8620" s="23">
        <v>0.21056620199999898</v>
      </c>
    </row>
    <row r="8621" spans="1:10" x14ac:dyDescent="0.25">
      <c r="A8621" s="25">
        <f t="shared" ca="1" si="269"/>
        <v>40445.699210959938</v>
      </c>
      <c r="B8621">
        <f t="shared" ca="1" si="270"/>
        <v>0</v>
      </c>
      <c r="C8621" s="25"/>
      <c r="D8621" s="23"/>
      <c r="G8621" s="25">
        <v>40511.833333333336</v>
      </c>
      <c r="H8621" s="23">
        <v>0.20210099999999986</v>
      </c>
      <c r="I8621" s="25">
        <v>40511.833333333336</v>
      </c>
      <c r="J8621" s="23">
        <v>0.2119073880000002</v>
      </c>
    </row>
    <row r="8622" spans="1:10" x14ac:dyDescent="0.25">
      <c r="A8622" s="25">
        <f t="shared" ca="1" si="269"/>
        <v>40445.699210959938</v>
      </c>
      <c r="B8622">
        <f t="shared" ca="1" si="270"/>
        <v>0</v>
      </c>
      <c r="C8622" s="25"/>
      <c r="D8622" s="23"/>
      <c r="G8622" s="25">
        <v>40511.84375</v>
      </c>
      <c r="H8622" s="23">
        <v>0.20210099999999986</v>
      </c>
      <c r="I8622" s="25">
        <v>40511.84375</v>
      </c>
      <c r="J8622" s="23">
        <v>0.21458975999999907</v>
      </c>
    </row>
    <row r="8623" spans="1:10" x14ac:dyDescent="0.25">
      <c r="A8623" s="25">
        <f t="shared" ca="1" si="269"/>
        <v>40445.699210959938</v>
      </c>
      <c r="B8623">
        <f t="shared" ca="1" si="270"/>
        <v>0</v>
      </c>
      <c r="C8623" s="25"/>
      <c r="D8623" s="23"/>
      <c r="G8623" s="25">
        <v>40511.854166666672</v>
      </c>
      <c r="H8623" s="23">
        <v>0.2044239999999995</v>
      </c>
      <c r="I8623" s="25">
        <v>40511.854166666672</v>
      </c>
      <c r="J8623" s="23">
        <v>0.21861331799999917</v>
      </c>
    </row>
    <row r="8624" spans="1:10" x14ac:dyDescent="0.25">
      <c r="A8624" s="25">
        <f t="shared" ca="1" si="269"/>
        <v>40445.699210959938</v>
      </c>
      <c r="B8624">
        <f t="shared" ca="1" si="270"/>
        <v>0</v>
      </c>
      <c r="C8624" s="25"/>
      <c r="D8624" s="23"/>
      <c r="G8624" s="25">
        <v>40511.875</v>
      </c>
      <c r="H8624" s="23">
        <v>0.20674700000000001</v>
      </c>
      <c r="I8624" s="25">
        <v>40511.875</v>
      </c>
      <c r="J8624" s="23">
        <v>0.22531924799999814</v>
      </c>
    </row>
    <row r="8625" spans="1:10" x14ac:dyDescent="0.25">
      <c r="A8625" s="25">
        <f t="shared" ca="1" si="269"/>
        <v>40445.699210959938</v>
      </c>
      <c r="B8625">
        <f t="shared" ca="1" si="270"/>
        <v>0</v>
      </c>
      <c r="C8625" s="25"/>
      <c r="D8625" s="23"/>
      <c r="G8625" s="25">
        <v>40511.895833333336</v>
      </c>
      <c r="H8625" s="23">
        <v>0.20674700000000001</v>
      </c>
      <c r="I8625" s="25">
        <v>40511.895833333336</v>
      </c>
      <c r="J8625" s="23">
        <v>0.22666043399999936</v>
      </c>
    </row>
    <row r="8626" spans="1:10" x14ac:dyDescent="0.25">
      <c r="A8626" s="25">
        <f t="shared" ca="1" si="269"/>
        <v>40445.699210959938</v>
      </c>
      <c r="B8626">
        <f t="shared" ca="1" si="270"/>
        <v>0</v>
      </c>
      <c r="C8626" s="25"/>
      <c r="D8626" s="23"/>
      <c r="G8626" s="25">
        <v>40511.90625</v>
      </c>
      <c r="H8626" s="23">
        <v>0.20674700000000001</v>
      </c>
      <c r="I8626" s="25">
        <v>40511.90625</v>
      </c>
      <c r="J8626" s="23">
        <v>0.22934280600000179</v>
      </c>
    </row>
    <row r="8627" spans="1:10" x14ac:dyDescent="0.25">
      <c r="A8627" s="25">
        <f t="shared" ca="1" si="269"/>
        <v>40445.699210959938</v>
      </c>
      <c r="B8627">
        <f t="shared" ca="1" si="270"/>
        <v>0</v>
      </c>
      <c r="C8627" s="25"/>
      <c r="D8627" s="23"/>
      <c r="G8627" s="25">
        <v>40511.916666666664</v>
      </c>
      <c r="H8627" s="23">
        <v>0.21139299999999928</v>
      </c>
      <c r="I8627" s="25">
        <v>40511.916666666664</v>
      </c>
      <c r="J8627" s="23">
        <v>0.23470754999999954</v>
      </c>
    </row>
    <row r="8628" spans="1:10" x14ac:dyDescent="0.25">
      <c r="A8628" s="25">
        <f t="shared" ca="1" si="269"/>
        <v>40445.699210959938</v>
      </c>
      <c r="B8628">
        <f t="shared" ca="1" si="270"/>
        <v>0</v>
      </c>
      <c r="C8628" s="25"/>
      <c r="D8628" s="23"/>
      <c r="G8628" s="25">
        <v>40511.927083333328</v>
      </c>
      <c r="H8628" s="23">
        <v>0.21603900000000031</v>
      </c>
      <c r="I8628" s="25">
        <v>40511.927083333328</v>
      </c>
      <c r="J8628" s="23">
        <v>0.23604873600000076</v>
      </c>
    </row>
    <row r="8629" spans="1:10" x14ac:dyDescent="0.25">
      <c r="A8629" s="25">
        <f t="shared" ca="1" si="269"/>
        <v>40445.699210959938</v>
      </c>
      <c r="B8629">
        <f t="shared" ca="1" si="270"/>
        <v>0</v>
      </c>
      <c r="C8629" s="25"/>
      <c r="D8629" s="23"/>
      <c r="G8629" s="25">
        <v>40511.947916666664</v>
      </c>
      <c r="H8629" s="23">
        <v>0.20906999999999965</v>
      </c>
      <c r="I8629" s="25">
        <v>40511.947916666664</v>
      </c>
      <c r="J8629" s="23">
        <v>0.23336636400000188</v>
      </c>
    </row>
    <row r="8630" spans="1:10" x14ac:dyDescent="0.25">
      <c r="A8630" s="25">
        <f t="shared" ca="1" si="269"/>
        <v>40445.699210959938</v>
      </c>
      <c r="B8630">
        <f t="shared" ca="1" si="270"/>
        <v>0</v>
      </c>
      <c r="C8630" s="25"/>
      <c r="D8630" s="23"/>
      <c r="G8630" s="25">
        <v>40511.958333333336</v>
      </c>
      <c r="H8630" s="23">
        <v>0.21371599999999891</v>
      </c>
      <c r="I8630" s="25">
        <v>40511.958333333336</v>
      </c>
      <c r="J8630" s="23">
        <v>0.23738992199999842</v>
      </c>
    </row>
    <row r="8631" spans="1:10" x14ac:dyDescent="0.25">
      <c r="A8631" s="25">
        <f t="shared" ca="1" si="269"/>
        <v>40445.699210959938</v>
      </c>
      <c r="B8631">
        <f t="shared" ca="1" si="270"/>
        <v>0</v>
      </c>
      <c r="C8631" s="25"/>
      <c r="D8631" s="23"/>
      <c r="G8631" s="25">
        <v>40511.96875</v>
      </c>
      <c r="H8631" s="23">
        <v>0.21603900000000031</v>
      </c>
      <c r="I8631" s="25">
        <v>40511.96875</v>
      </c>
      <c r="J8631" s="23">
        <v>0.24007229400000085</v>
      </c>
    </row>
    <row r="8632" spans="1:10" x14ac:dyDescent="0.25">
      <c r="A8632" s="25">
        <f t="shared" ca="1" si="269"/>
        <v>40445.699210959938</v>
      </c>
      <c r="B8632">
        <f t="shared" ca="1" si="270"/>
        <v>0</v>
      </c>
      <c r="C8632" s="25"/>
      <c r="D8632" s="23"/>
      <c r="G8632" s="25">
        <v>40511.989583333336</v>
      </c>
      <c r="H8632" s="23">
        <v>0.21603900000000031</v>
      </c>
      <c r="I8632" s="25">
        <v>40511.989583333336</v>
      </c>
      <c r="J8632" s="23">
        <v>0.24141347999999851</v>
      </c>
    </row>
    <row r="8633" spans="1:10" x14ac:dyDescent="0.25">
      <c r="A8633" s="25">
        <f t="shared" ca="1" si="269"/>
        <v>40445.699210959938</v>
      </c>
      <c r="B8633">
        <f t="shared" ca="1" si="270"/>
        <v>0</v>
      </c>
      <c r="C8633" s="25"/>
      <c r="D8633" s="23"/>
      <c r="G8633" s="25">
        <v>40512.020833333336</v>
      </c>
      <c r="H8633" s="23">
        <v>0.21139299999999928</v>
      </c>
      <c r="I8633" s="25">
        <v>40512.020833333336</v>
      </c>
      <c r="J8633" s="23">
        <v>0.23604873600000076</v>
      </c>
    </row>
    <row r="8634" spans="1:10" x14ac:dyDescent="0.25">
      <c r="A8634" s="25">
        <f t="shared" ca="1" si="269"/>
        <v>40445.699210959938</v>
      </c>
      <c r="B8634">
        <f t="shared" ca="1" si="270"/>
        <v>0</v>
      </c>
      <c r="C8634" s="25"/>
      <c r="D8634" s="23"/>
      <c r="G8634" s="25">
        <v>40512.03125</v>
      </c>
      <c r="H8634" s="23">
        <v>0.20674700000000001</v>
      </c>
      <c r="I8634" s="25">
        <v>40512.03125</v>
      </c>
      <c r="J8634" s="23">
        <v>0.23470754999999954</v>
      </c>
    </row>
    <row r="8635" spans="1:10" x14ac:dyDescent="0.25">
      <c r="A8635" s="25">
        <f t="shared" ca="1" si="269"/>
        <v>40445.699210959938</v>
      </c>
      <c r="B8635">
        <f t="shared" ca="1" si="270"/>
        <v>0</v>
      </c>
      <c r="C8635" s="25"/>
      <c r="D8635" s="23"/>
      <c r="G8635" s="25">
        <v>40512.041666666664</v>
      </c>
      <c r="H8635" s="23">
        <v>0.2044239999999995</v>
      </c>
      <c r="I8635" s="25">
        <v>40512.041666666664</v>
      </c>
      <c r="J8635" s="23">
        <v>0.23202517799999711</v>
      </c>
    </row>
    <row r="8636" spans="1:10" x14ac:dyDescent="0.25">
      <c r="A8636" s="25">
        <f t="shared" ca="1" si="269"/>
        <v>40445.699210959938</v>
      </c>
      <c r="B8636">
        <f t="shared" ca="1" si="270"/>
        <v>0</v>
      </c>
      <c r="C8636" s="25"/>
      <c r="D8636" s="23"/>
      <c r="G8636" s="25">
        <v>40512.052083333328</v>
      </c>
      <c r="H8636" s="23">
        <v>0.2044239999999995</v>
      </c>
      <c r="I8636" s="25">
        <v>40512.052083333328</v>
      </c>
      <c r="J8636" s="23">
        <v>0.23470754999999954</v>
      </c>
    </row>
    <row r="8637" spans="1:10" x14ac:dyDescent="0.25">
      <c r="A8637" s="25">
        <f t="shared" ca="1" si="269"/>
        <v>40445.699210959938</v>
      </c>
      <c r="B8637">
        <f t="shared" ca="1" si="270"/>
        <v>0</v>
      </c>
      <c r="C8637" s="25"/>
      <c r="D8637" s="23"/>
      <c r="G8637" s="25">
        <v>40512.072916666664</v>
      </c>
      <c r="H8637" s="23">
        <v>0.20674700000000001</v>
      </c>
      <c r="I8637" s="25">
        <v>40512.072916666664</v>
      </c>
      <c r="J8637" s="23">
        <v>0.23604873600000076</v>
      </c>
    </row>
    <row r="8638" spans="1:10" x14ac:dyDescent="0.25">
      <c r="A8638" s="25">
        <f t="shared" ca="1" si="269"/>
        <v>40445.699210959938</v>
      </c>
      <c r="B8638">
        <f t="shared" ca="1" si="270"/>
        <v>0</v>
      </c>
      <c r="C8638" s="25"/>
      <c r="D8638" s="23"/>
      <c r="G8638" s="25">
        <v>40512.083333333336</v>
      </c>
      <c r="H8638" s="23">
        <v>0.2044239999999995</v>
      </c>
      <c r="I8638" s="25">
        <v>40512.083333333336</v>
      </c>
      <c r="J8638" s="23">
        <v>0.23202517799999711</v>
      </c>
    </row>
    <row r="8639" spans="1:10" x14ac:dyDescent="0.25">
      <c r="A8639" s="25">
        <f t="shared" ca="1" si="269"/>
        <v>40445.699210959938</v>
      </c>
      <c r="B8639">
        <f t="shared" ca="1" si="270"/>
        <v>0</v>
      </c>
      <c r="C8639" s="25"/>
      <c r="D8639" s="23"/>
      <c r="G8639" s="25">
        <v>40512.09375</v>
      </c>
      <c r="H8639" s="23">
        <v>0.20674700000000001</v>
      </c>
      <c r="I8639" s="25">
        <v>40512.09375</v>
      </c>
      <c r="J8639" s="23">
        <v>0.23470754999999954</v>
      </c>
    </row>
    <row r="8640" spans="1:10" x14ac:dyDescent="0.25">
      <c r="A8640" s="25">
        <f t="shared" ca="1" si="269"/>
        <v>40445.699210959938</v>
      </c>
      <c r="B8640">
        <f t="shared" ca="1" si="270"/>
        <v>0</v>
      </c>
      <c r="C8640" s="25"/>
      <c r="D8640" s="23"/>
      <c r="G8640" s="25">
        <v>40512.104166666672</v>
      </c>
      <c r="H8640" s="23">
        <v>0.20674700000000001</v>
      </c>
      <c r="I8640" s="25">
        <v>40512.104166666672</v>
      </c>
      <c r="J8640" s="23">
        <v>0.23202517799999711</v>
      </c>
    </row>
    <row r="8641" spans="1:10" x14ac:dyDescent="0.25">
      <c r="A8641" s="25">
        <f t="shared" ca="1" si="269"/>
        <v>40445.699210959938</v>
      </c>
      <c r="B8641">
        <f t="shared" ca="1" si="270"/>
        <v>0</v>
      </c>
      <c r="C8641" s="25"/>
      <c r="D8641" s="23"/>
      <c r="G8641" s="25">
        <v>40512.125</v>
      </c>
      <c r="H8641" s="23">
        <v>0.20674700000000001</v>
      </c>
      <c r="I8641" s="25">
        <v>40512.125</v>
      </c>
      <c r="J8641" s="23">
        <v>0.22666043399999936</v>
      </c>
    </row>
    <row r="8642" spans="1:10" x14ac:dyDescent="0.25">
      <c r="A8642" s="25">
        <f t="shared" ca="1" si="269"/>
        <v>40445.699210959938</v>
      </c>
      <c r="B8642">
        <f t="shared" ca="1" si="270"/>
        <v>0</v>
      </c>
      <c r="C8642" s="25"/>
      <c r="D8642" s="23"/>
      <c r="G8642" s="25">
        <v>40512.135416666664</v>
      </c>
      <c r="H8642" s="23">
        <v>0.2044239999999995</v>
      </c>
      <c r="I8642" s="25">
        <v>40512.135416666664</v>
      </c>
      <c r="J8642" s="23">
        <v>0.22397806200000048</v>
      </c>
    </row>
    <row r="8643" spans="1:10" x14ac:dyDescent="0.25">
      <c r="A8643" s="25">
        <f t="shared" ca="1" si="269"/>
        <v>40445.699210959938</v>
      </c>
      <c r="B8643">
        <f t="shared" ca="1" si="270"/>
        <v>0</v>
      </c>
      <c r="C8643" s="25"/>
      <c r="D8643" s="23"/>
      <c r="G8643" s="25">
        <v>40512.15625</v>
      </c>
      <c r="H8643" s="23">
        <v>0.20674700000000001</v>
      </c>
      <c r="I8643" s="25">
        <v>40512.15625</v>
      </c>
      <c r="J8643" s="23">
        <v>0.22531924799999814</v>
      </c>
    </row>
    <row r="8644" spans="1:10" x14ac:dyDescent="0.25">
      <c r="A8644" s="25">
        <f t="shared" ca="1" si="269"/>
        <v>40445.699210959938</v>
      </c>
      <c r="B8644">
        <f t="shared" ca="1" si="270"/>
        <v>0</v>
      </c>
      <c r="C8644" s="25"/>
      <c r="D8644" s="23"/>
      <c r="G8644" s="25">
        <v>40512.1875</v>
      </c>
      <c r="H8644" s="23">
        <v>0.20906999999999965</v>
      </c>
      <c r="I8644" s="25">
        <v>40512.1875</v>
      </c>
      <c r="J8644" s="23">
        <v>0.22531924799999814</v>
      </c>
    </row>
    <row r="8645" spans="1:10" x14ac:dyDescent="0.25">
      <c r="A8645" s="25">
        <f t="shared" ca="1" si="269"/>
        <v>40445.699210959938</v>
      </c>
      <c r="B8645">
        <f t="shared" ca="1" si="270"/>
        <v>0</v>
      </c>
      <c r="C8645" s="25"/>
      <c r="D8645" s="23"/>
      <c r="G8645" s="25">
        <v>40512.197916666664</v>
      </c>
      <c r="H8645" s="23">
        <v>0.21371599999999891</v>
      </c>
      <c r="I8645" s="25">
        <v>40512.197916666664</v>
      </c>
      <c r="J8645" s="23">
        <v>0.23068399199999945</v>
      </c>
    </row>
    <row r="8646" spans="1:10" x14ac:dyDescent="0.25">
      <c r="A8646" s="25">
        <f t="shared" ref="A8646:A8709" ca="1" si="271">IF(LEN(OFFSET(A8646,0,$B$2))&gt;0,OFFSET(A8646,0,$B$2),IF(ISNUMBER(A8645),A8645,C8646))</f>
        <v>40445.699210959938</v>
      </c>
      <c r="B8646">
        <f t="shared" ref="B8646:B8709" ca="1" si="272">IF(LEN(OFFSET(B8646,0,$B$2))&gt;0,OFFSET(B8646,0,$B$2),IF(ISNUMBER(B8645),B8645,D8646))</f>
        <v>0</v>
      </c>
      <c r="C8646" s="25"/>
      <c r="D8646" s="23"/>
      <c r="G8646" s="25">
        <v>40512.208333333336</v>
      </c>
      <c r="H8646" s="23">
        <v>0.22068499999999958</v>
      </c>
      <c r="I8646" s="25">
        <v>40512.208333333336</v>
      </c>
      <c r="J8646" s="23">
        <v>0.23738992199999842</v>
      </c>
    </row>
    <row r="8647" spans="1:10" x14ac:dyDescent="0.25">
      <c r="A8647" s="25">
        <f t="shared" ca="1" si="271"/>
        <v>40445.699210959938</v>
      </c>
      <c r="B8647">
        <f t="shared" ca="1" si="272"/>
        <v>0</v>
      </c>
      <c r="C8647" s="25"/>
      <c r="D8647" s="23"/>
      <c r="G8647" s="25">
        <v>40512.229166666672</v>
      </c>
      <c r="H8647" s="23">
        <v>0.22068499999999958</v>
      </c>
      <c r="I8647" s="25">
        <v>40512.229166666672</v>
      </c>
      <c r="J8647" s="23">
        <v>0.23738992199999842</v>
      </c>
    </row>
    <row r="8648" spans="1:10" x14ac:dyDescent="0.25">
      <c r="A8648" s="25">
        <f t="shared" ca="1" si="271"/>
        <v>40445.699210959938</v>
      </c>
      <c r="B8648">
        <f t="shared" ca="1" si="272"/>
        <v>0</v>
      </c>
      <c r="C8648" s="25"/>
      <c r="D8648" s="23"/>
      <c r="G8648" s="25">
        <v>40512.239583333336</v>
      </c>
      <c r="H8648" s="23">
        <v>0.22533099999999973</v>
      </c>
      <c r="I8648" s="25">
        <v>40512.239583333336</v>
      </c>
      <c r="J8648" s="23">
        <v>0.24141347999999851</v>
      </c>
    </row>
    <row r="8649" spans="1:10" x14ac:dyDescent="0.25">
      <c r="A8649" s="25">
        <f t="shared" ca="1" si="271"/>
        <v>40445.699210959938</v>
      </c>
      <c r="B8649">
        <f t="shared" ca="1" si="272"/>
        <v>0</v>
      </c>
      <c r="C8649" s="25"/>
      <c r="D8649" s="23"/>
      <c r="G8649" s="25">
        <v>40512.25</v>
      </c>
      <c r="H8649" s="23">
        <v>0.22997699999999988</v>
      </c>
      <c r="I8649" s="25">
        <v>40512.25</v>
      </c>
      <c r="J8649" s="23">
        <v>0.24409585199999739</v>
      </c>
    </row>
    <row r="8650" spans="1:10" x14ac:dyDescent="0.25">
      <c r="A8650" s="25">
        <f t="shared" ca="1" si="271"/>
        <v>40445.699210959938</v>
      </c>
      <c r="B8650">
        <f t="shared" ca="1" si="272"/>
        <v>0</v>
      </c>
      <c r="C8650" s="25"/>
      <c r="D8650" s="23"/>
      <c r="G8650" s="25">
        <v>40512.260416666664</v>
      </c>
      <c r="H8650" s="23">
        <v>0.23462300000000003</v>
      </c>
      <c r="I8650" s="25">
        <v>40512.260416666664</v>
      </c>
      <c r="J8650" s="23">
        <v>0.24543703800000216</v>
      </c>
    </row>
    <row r="8651" spans="1:10" x14ac:dyDescent="0.25">
      <c r="A8651" s="25">
        <f t="shared" ca="1" si="271"/>
        <v>40445.699210959938</v>
      </c>
      <c r="B8651">
        <f t="shared" ca="1" si="272"/>
        <v>0</v>
      </c>
      <c r="C8651" s="25"/>
      <c r="D8651" s="23"/>
      <c r="G8651" s="25">
        <v>40512.270833333336</v>
      </c>
      <c r="H8651" s="23">
        <v>0.22533099999999973</v>
      </c>
      <c r="I8651" s="25">
        <v>40512.270833333336</v>
      </c>
      <c r="J8651" s="23">
        <v>0.23470754999999954</v>
      </c>
    </row>
    <row r="8652" spans="1:10" x14ac:dyDescent="0.25">
      <c r="A8652" s="25">
        <f t="shared" ca="1" si="271"/>
        <v>40445.699210959938</v>
      </c>
      <c r="B8652">
        <f t="shared" ca="1" si="272"/>
        <v>0</v>
      </c>
      <c r="C8652" s="25"/>
      <c r="D8652" s="23"/>
      <c r="G8652" s="25">
        <v>40512.28125</v>
      </c>
      <c r="H8652" s="23">
        <v>0.23229999999999951</v>
      </c>
      <c r="I8652" s="25">
        <v>40512.28125</v>
      </c>
      <c r="J8652" s="23">
        <v>0.24275466599999973</v>
      </c>
    </row>
    <row r="8653" spans="1:10" x14ac:dyDescent="0.25">
      <c r="A8653" s="25">
        <f t="shared" ca="1" si="271"/>
        <v>40445.699210959938</v>
      </c>
      <c r="B8653">
        <f t="shared" ca="1" si="272"/>
        <v>0</v>
      </c>
      <c r="C8653" s="25"/>
      <c r="D8653" s="23"/>
      <c r="G8653" s="25">
        <v>40512.291666666664</v>
      </c>
      <c r="H8653" s="23">
        <v>0.24159199999999892</v>
      </c>
      <c r="I8653" s="25">
        <v>40512.291666666664</v>
      </c>
      <c r="J8653" s="23">
        <v>0.25214296800000113</v>
      </c>
    </row>
    <row r="8654" spans="1:10" x14ac:dyDescent="0.25">
      <c r="A8654" s="25">
        <f t="shared" ca="1" si="271"/>
        <v>40445.699210959938</v>
      </c>
      <c r="B8654">
        <f t="shared" ca="1" si="272"/>
        <v>0</v>
      </c>
      <c r="C8654" s="25"/>
      <c r="D8654" s="23"/>
      <c r="G8654" s="25">
        <v>40512.3125</v>
      </c>
      <c r="H8654" s="23">
        <v>0.24159199999999892</v>
      </c>
      <c r="I8654" s="25">
        <v>40512.3125</v>
      </c>
      <c r="J8654" s="23">
        <v>0.2534841539999988</v>
      </c>
    </row>
    <row r="8655" spans="1:10" x14ac:dyDescent="0.25">
      <c r="A8655" s="25">
        <f t="shared" ca="1" si="271"/>
        <v>40445.699210959938</v>
      </c>
      <c r="B8655">
        <f t="shared" ca="1" si="272"/>
        <v>0</v>
      </c>
      <c r="C8655" s="25"/>
      <c r="D8655" s="23"/>
      <c r="G8655" s="25">
        <v>40512.322916666664</v>
      </c>
      <c r="H8655" s="23">
        <v>0.24159199999999892</v>
      </c>
      <c r="I8655" s="25">
        <v>40512.322916666664</v>
      </c>
      <c r="J8655" s="23">
        <v>0.24677822399999982</v>
      </c>
    </row>
    <row r="8656" spans="1:10" x14ac:dyDescent="0.25">
      <c r="A8656" s="25">
        <f t="shared" ca="1" si="271"/>
        <v>40445.699210959938</v>
      </c>
      <c r="B8656">
        <f t="shared" ca="1" si="272"/>
        <v>0</v>
      </c>
      <c r="C8656" s="25"/>
      <c r="D8656" s="23"/>
      <c r="G8656" s="25">
        <v>40512.333333333336</v>
      </c>
      <c r="H8656" s="23">
        <v>0.23926899999999929</v>
      </c>
      <c r="I8656" s="25">
        <v>40512.333333333336</v>
      </c>
      <c r="J8656" s="23">
        <v>0.24275466599999973</v>
      </c>
    </row>
    <row r="8657" spans="1:10" x14ac:dyDescent="0.25">
      <c r="A8657" s="25">
        <f t="shared" ca="1" si="271"/>
        <v>40445.699210959938</v>
      </c>
      <c r="B8657">
        <f t="shared" ca="1" si="272"/>
        <v>0</v>
      </c>
      <c r="C8657" s="25"/>
      <c r="D8657" s="23"/>
      <c r="G8657" s="25">
        <v>40512.34375</v>
      </c>
      <c r="H8657" s="23">
        <v>0.24159199999999892</v>
      </c>
      <c r="I8657" s="25">
        <v>40512.34375</v>
      </c>
      <c r="J8657" s="23">
        <v>0.23873110799999608</v>
      </c>
    </row>
    <row r="8658" spans="1:10" x14ac:dyDescent="0.25">
      <c r="A8658" s="25">
        <f t="shared" ca="1" si="271"/>
        <v>40445.699210959938</v>
      </c>
      <c r="B8658">
        <f t="shared" ca="1" si="272"/>
        <v>0</v>
      </c>
      <c r="C8658" s="25"/>
      <c r="D8658" s="23"/>
      <c r="G8658" s="25">
        <v>40512.354166666672</v>
      </c>
      <c r="H8658" s="23">
        <v>0.24623799999999996</v>
      </c>
      <c r="I8658" s="25">
        <v>40512.354166666672</v>
      </c>
      <c r="J8658" s="23">
        <v>0.23470754999999954</v>
      </c>
    </row>
    <row r="8659" spans="1:10" x14ac:dyDescent="0.25">
      <c r="A8659" s="25">
        <f t="shared" ca="1" si="271"/>
        <v>40445.699210959938</v>
      </c>
      <c r="B8659">
        <f t="shared" ca="1" si="272"/>
        <v>0</v>
      </c>
      <c r="C8659" s="25"/>
      <c r="D8659" s="23"/>
      <c r="G8659" s="25">
        <v>40512.375</v>
      </c>
      <c r="H8659" s="23">
        <v>0.24623799999999996</v>
      </c>
      <c r="I8659" s="25">
        <v>40512.375</v>
      </c>
      <c r="J8659" s="23">
        <v>0.24007229400000085</v>
      </c>
    </row>
    <row r="8660" spans="1:10" x14ac:dyDescent="0.25">
      <c r="A8660" s="25">
        <f t="shared" ca="1" si="271"/>
        <v>40445.699210959938</v>
      </c>
      <c r="B8660">
        <f t="shared" ca="1" si="272"/>
        <v>0</v>
      </c>
      <c r="C8660" s="25"/>
      <c r="D8660" s="23"/>
      <c r="G8660" s="25">
        <v>40512.395833333336</v>
      </c>
      <c r="H8660" s="23">
        <v>0.24623799999999996</v>
      </c>
      <c r="I8660" s="25">
        <v>40512.395833333336</v>
      </c>
      <c r="J8660" s="23">
        <v>0.24677822399999982</v>
      </c>
    </row>
    <row r="8661" spans="1:10" x14ac:dyDescent="0.25">
      <c r="A8661" s="25">
        <f t="shared" ca="1" si="271"/>
        <v>40445.699210959938</v>
      </c>
      <c r="B8661">
        <f t="shared" ca="1" si="272"/>
        <v>0</v>
      </c>
      <c r="C8661" s="25"/>
      <c r="D8661" s="23"/>
      <c r="G8661" s="25">
        <v>40512.40625</v>
      </c>
      <c r="H8661" s="23">
        <v>0.24623799999999996</v>
      </c>
      <c r="I8661" s="25">
        <v>40512.40625</v>
      </c>
      <c r="J8661" s="23">
        <v>0.2494605959999987</v>
      </c>
    </row>
    <row r="8662" spans="1:10" x14ac:dyDescent="0.25">
      <c r="A8662" s="25">
        <f t="shared" ca="1" si="271"/>
        <v>40445.699210959938</v>
      </c>
      <c r="B8662">
        <f t="shared" ca="1" si="272"/>
        <v>0</v>
      </c>
      <c r="C8662" s="25"/>
      <c r="D8662" s="23"/>
      <c r="G8662" s="25">
        <v>40512.416666666664</v>
      </c>
      <c r="H8662" s="23">
        <v>0.24856099999999959</v>
      </c>
      <c r="I8662" s="25">
        <v>40512.416666666664</v>
      </c>
      <c r="J8662" s="23">
        <v>0.25214296800000113</v>
      </c>
    </row>
    <row r="8663" spans="1:10" x14ac:dyDescent="0.25">
      <c r="A8663" s="25">
        <f t="shared" ca="1" si="271"/>
        <v>40445.699210959938</v>
      </c>
      <c r="B8663">
        <f t="shared" ca="1" si="272"/>
        <v>0</v>
      </c>
      <c r="C8663" s="25"/>
      <c r="D8663" s="23"/>
      <c r="G8663" s="25">
        <v>40512.427083333328</v>
      </c>
      <c r="H8663" s="23">
        <v>0.24623799999999996</v>
      </c>
      <c r="I8663" s="25">
        <v>40512.427083333328</v>
      </c>
      <c r="J8663" s="23">
        <v>0.24543703800000216</v>
      </c>
    </row>
    <row r="8664" spans="1:10" x14ac:dyDescent="0.25">
      <c r="A8664" s="25">
        <f t="shared" ca="1" si="271"/>
        <v>40445.699210959938</v>
      </c>
      <c r="B8664">
        <f t="shared" ca="1" si="272"/>
        <v>0</v>
      </c>
      <c r="C8664" s="25"/>
      <c r="D8664" s="23"/>
      <c r="G8664" s="25">
        <v>40512.4375</v>
      </c>
      <c r="H8664" s="23">
        <v>0.24159199999999892</v>
      </c>
      <c r="I8664" s="25">
        <v>40512.4375</v>
      </c>
      <c r="J8664" s="23">
        <v>0.24677822399999982</v>
      </c>
    </row>
    <row r="8665" spans="1:10" x14ac:dyDescent="0.25">
      <c r="A8665" s="25">
        <f t="shared" ca="1" si="271"/>
        <v>40445.699210959938</v>
      </c>
      <c r="B8665">
        <f t="shared" ca="1" si="272"/>
        <v>0</v>
      </c>
      <c r="C8665" s="25"/>
      <c r="D8665" s="23"/>
      <c r="G8665" s="25">
        <v>40512.447916666664</v>
      </c>
      <c r="H8665" s="23">
        <v>0.23694599999999966</v>
      </c>
      <c r="I8665" s="25">
        <v>40512.447916666664</v>
      </c>
      <c r="J8665" s="23">
        <v>0.24275466599999973</v>
      </c>
    </row>
    <row r="8666" spans="1:10" x14ac:dyDescent="0.25">
      <c r="A8666" s="25">
        <f t="shared" ca="1" si="271"/>
        <v>40445.699210959938</v>
      </c>
      <c r="B8666">
        <f t="shared" ca="1" si="272"/>
        <v>0</v>
      </c>
      <c r="C8666" s="25"/>
      <c r="D8666" s="23"/>
      <c r="G8666" s="25">
        <v>40512.458333333336</v>
      </c>
      <c r="H8666" s="23">
        <v>0.22997699999999988</v>
      </c>
      <c r="I8666" s="25">
        <v>40512.458333333336</v>
      </c>
      <c r="J8666" s="23">
        <v>0.24007229400000085</v>
      </c>
    </row>
    <row r="8667" spans="1:10" x14ac:dyDescent="0.25">
      <c r="A8667" s="25">
        <f t="shared" ca="1" si="271"/>
        <v>40445.699210959938</v>
      </c>
      <c r="B8667">
        <f t="shared" ca="1" si="272"/>
        <v>0</v>
      </c>
      <c r="C8667" s="25"/>
      <c r="D8667" s="23"/>
      <c r="G8667" s="25">
        <v>40512.46875</v>
      </c>
      <c r="H8667" s="23">
        <v>0.22300799999999921</v>
      </c>
      <c r="I8667" s="25">
        <v>40512.46875</v>
      </c>
      <c r="J8667" s="23">
        <v>0.23068399199999945</v>
      </c>
    </row>
    <row r="8668" spans="1:10" x14ac:dyDescent="0.25">
      <c r="A8668" s="25">
        <f t="shared" ca="1" si="271"/>
        <v>40445.699210959938</v>
      </c>
      <c r="B8668">
        <f t="shared" ca="1" si="272"/>
        <v>0</v>
      </c>
      <c r="C8668" s="25"/>
      <c r="D8668" s="23"/>
      <c r="G8668" s="25">
        <v>40512.479166666672</v>
      </c>
      <c r="H8668" s="23">
        <v>0.21371599999999891</v>
      </c>
      <c r="I8668" s="25">
        <v>40512.479166666672</v>
      </c>
      <c r="J8668" s="23">
        <v>0.22397806200000048</v>
      </c>
    </row>
    <row r="8669" spans="1:10" x14ac:dyDescent="0.25">
      <c r="A8669" s="25">
        <f t="shared" ca="1" si="271"/>
        <v>40445.699210959938</v>
      </c>
      <c r="B8669">
        <f t="shared" ca="1" si="272"/>
        <v>0</v>
      </c>
      <c r="C8669" s="25"/>
      <c r="D8669" s="23"/>
      <c r="G8669" s="25">
        <v>40512.489583333336</v>
      </c>
      <c r="H8669" s="23">
        <v>0.20674700000000001</v>
      </c>
      <c r="I8669" s="25">
        <v>40512.489583333336</v>
      </c>
      <c r="J8669" s="23">
        <v>0.21861331799999917</v>
      </c>
    </row>
    <row r="8670" spans="1:10" x14ac:dyDescent="0.25">
      <c r="A8670" s="25">
        <f t="shared" ca="1" si="271"/>
        <v>40445.699210959938</v>
      </c>
      <c r="B8670">
        <f t="shared" ca="1" si="272"/>
        <v>0</v>
      </c>
      <c r="C8670" s="25"/>
      <c r="D8670" s="23"/>
      <c r="G8670" s="25">
        <v>40512.510416666664</v>
      </c>
      <c r="H8670" s="23">
        <v>0.20210099999999986</v>
      </c>
      <c r="I8670" s="25">
        <v>40512.510416666664</v>
      </c>
      <c r="J8670" s="23">
        <v>0.21458975999999907</v>
      </c>
    </row>
    <row r="8671" spans="1:10" x14ac:dyDescent="0.25">
      <c r="A8671" s="25">
        <f t="shared" ca="1" si="271"/>
        <v>40445.699210959938</v>
      </c>
      <c r="B8671">
        <f t="shared" ca="1" si="272"/>
        <v>0</v>
      </c>
      <c r="C8671" s="25"/>
      <c r="D8671" s="23"/>
      <c r="G8671" s="25">
        <v>40512.53125</v>
      </c>
      <c r="H8671" s="23">
        <v>0.19513199999999919</v>
      </c>
      <c r="I8671" s="25">
        <v>40512.53125</v>
      </c>
      <c r="J8671" s="23">
        <v>0.2078838300000001</v>
      </c>
    </row>
    <row r="8672" spans="1:10" x14ac:dyDescent="0.25">
      <c r="A8672" s="25">
        <f t="shared" ca="1" si="271"/>
        <v>40445.699210959938</v>
      </c>
      <c r="B8672">
        <f t="shared" ca="1" si="272"/>
        <v>0</v>
      </c>
      <c r="C8672" s="25"/>
      <c r="D8672" s="23"/>
      <c r="G8672" s="25">
        <v>40512.541666666664</v>
      </c>
      <c r="H8672" s="23">
        <v>0.18583999999999889</v>
      </c>
      <c r="I8672" s="25">
        <v>40512.541666666664</v>
      </c>
      <c r="J8672" s="23">
        <v>0.20117790000000113</v>
      </c>
    </row>
    <row r="8673" spans="1:10" x14ac:dyDescent="0.25">
      <c r="A8673" s="25">
        <f t="shared" ca="1" si="271"/>
        <v>40445.699210959938</v>
      </c>
      <c r="B8673">
        <f t="shared" ca="1" si="272"/>
        <v>0</v>
      </c>
      <c r="C8673" s="25"/>
      <c r="D8673" s="23"/>
      <c r="G8673" s="25">
        <v>40512.552083333328</v>
      </c>
      <c r="H8673" s="23">
        <v>0.18351699999999926</v>
      </c>
      <c r="I8673" s="25">
        <v>40512.552083333328</v>
      </c>
      <c r="J8673" s="23">
        <v>0.19581315599999982</v>
      </c>
    </row>
    <row r="8674" spans="1:10" x14ac:dyDescent="0.25">
      <c r="A8674" s="25">
        <f t="shared" ca="1" si="271"/>
        <v>40445.699210959938</v>
      </c>
      <c r="B8674">
        <f t="shared" ca="1" si="272"/>
        <v>0</v>
      </c>
      <c r="C8674" s="25"/>
      <c r="D8674" s="23"/>
      <c r="G8674" s="25">
        <v>40512.572916666664</v>
      </c>
      <c r="H8674" s="23">
        <v>0.18119399999999963</v>
      </c>
      <c r="I8674" s="25">
        <v>40512.572916666664</v>
      </c>
      <c r="J8674" s="23">
        <v>0.19178959799999973</v>
      </c>
    </row>
    <row r="8675" spans="1:10" x14ac:dyDescent="0.25">
      <c r="A8675" s="25">
        <f t="shared" ca="1" si="271"/>
        <v>40445.699210959938</v>
      </c>
      <c r="B8675">
        <f t="shared" ca="1" si="272"/>
        <v>0</v>
      </c>
      <c r="C8675" s="25"/>
      <c r="D8675" s="23"/>
      <c r="G8675" s="25">
        <v>40512.59375</v>
      </c>
      <c r="H8675" s="23">
        <v>0.178871</v>
      </c>
      <c r="I8675" s="25">
        <v>40512.59375</v>
      </c>
      <c r="J8675" s="23">
        <v>0.18642485399999842</v>
      </c>
    </row>
    <row r="8676" spans="1:10" x14ac:dyDescent="0.25">
      <c r="A8676" s="25">
        <f t="shared" ca="1" si="271"/>
        <v>40445.699210959938</v>
      </c>
      <c r="B8676">
        <f t="shared" ca="1" si="272"/>
        <v>0</v>
      </c>
      <c r="C8676" s="25"/>
      <c r="D8676" s="23"/>
      <c r="G8676" s="25">
        <v>40512.614583333336</v>
      </c>
      <c r="H8676" s="23">
        <v>0.18351699999999926</v>
      </c>
      <c r="I8676" s="25">
        <v>40512.614583333336</v>
      </c>
      <c r="J8676" s="23">
        <v>0.1891072259999973</v>
      </c>
    </row>
    <row r="8677" spans="1:10" x14ac:dyDescent="0.25">
      <c r="A8677" s="25">
        <f t="shared" ca="1" si="271"/>
        <v>40445.699210959938</v>
      </c>
      <c r="B8677">
        <f t="shared" ca="1" si="272"/>
        <v>0</v>
      </c>
      <c r="C8677" s="25"/>
      <c r="D8677" s="23"/>
      <c r="G8677" s="25">
        <v>40512.625</v>
      </c>
      <c r="H8677" s="23">
        <v>0.18119399999999963</v>
      </c>
      <c r="I8677" s="25">
        <v>40512.625</v>
      </c>
      <c r="J8677" s="23">
        <v>0.18642485399999842</v>
      </c>
    </row>
    <row r="8678" spans="1:10" x14ac:dyDescent="0.25">
      <c r="A8678" s="25">
        <f t="shared" ca="1" si="271"/>
        <v>40445.699210959938</v>
      </c>
      <c r="B8678">
        <f t="shared" ca="1" si="272"/>
        <v>0</v>
      </c>
      <c r="C8678" s="25"/>
      <c r="D8678" s="23"/>
      <c r="G8678" s="25">
        <v>40512.645833333336</v>
      </c>
      <c r="H8678" s="23">
        <v>0.18351699999999926</v>
      </c>
      <c r="I8678" s="25">
        <v>40512.645833333336</v>
      </c>
      <c r="J8678" s="23">
        <v>0.18374248200000309</v>
      </c>
    </row>
    <row r="8679" spans="1:10" x14ac:dyDescent="0.25">
      <c r="A8679" s="25">
        <f t="shared" ca="1" si="271"/>
        <v>40445.699210959938</v>
      </c>
      <c r="B8679">
        <f t="shared" ca="1" si="272"/>
        <v>0</v>
      </c>
      <c r="C8679" s="25"/>
      <c r="D8679" s="23"/>
      <c r="G8679" s="25">
        <v>40512.65625</v>
      </c>
      <c r="H8679" s="23">
        <v>0.1881630000000003</v>
      </c>
      <c r="I8679" s="25">
        <v>40512.65625</v>
      </c>
      <c r="J8679" s="23">
        <v>0.18642485399999842</v>
      </c>
    </row>
    <row r="8680" spans="1:10" x14ac:dyDescent="0.25">
      <c r="A8680" s="25">
        <f t="shared" ca="1" si="271"/>
        <v>40445.699210959938</v>
      </c>
      <c r="B8680">
        <f t="shared" ca="1" si="272"/>
        <v>0</v>
      </c>
      <c r="C8680" s="25"/>
      <c r="D8680" s="23"/>
      <c r="G8680" s="25">
        <v>40512.666666666664</v>
      </c>
      <c r="H8680" s="23">
        <v>0.1881630000000003</v>
      </c>
      <c r="I8680" s="25">
        <v>40512.666666666664</v>
      </c>
      <c r="J8680" s="23">
        <v>0.18240129599999833</v>
      </c>
    </row>
    <row r="8681" spans="1:10" x14ac:dyDescent="0.25">
      <c r="A8681" s="25">
        <f t="shared" ca="1" si="271"/>
        <v>40445.699210959938</v>
      </c>
      <c r="B8681">
        <f t="shared" ca="1" si="272"/>
        <v>0</v>
      </c>
      <c r="C8681" s="25"/>
      <c r="D8681" s="23"/>
      <c r="G8681" s="25">
        <v>40512.6875</v>
      </c>
      <c r="H8681" s="23">
        <v>0.19280899999999956</v>
      </c>
      <c r="I8681" s="25">
        <v>40512.6875</v>
      </c>
      <c r="J8681" s="23">
        <v>0.18240129599999833</v>
      </c>
    </row>
    <row r="8682" spans="1:10" x14ac:dyDescent="0.25">
      <c r="A8682" s="25">
        <f t="shared" ca="1" si="271"/>
        <v>40445.699210959938</v>
      </c>
      <c r="B8682">
        <f t="shared" ca="1" si="272"/>
        <v>0</v>
      </c>
      <c r="C8682" s="25"/>
      <c r="D8682" s="23"/>
      <c r="G8682" s="25">
        <v>40512.697916666664</v>
      </c>
      <c r="H8682" s="23">
        <v>0.19048599999999993</v>
      </c>
      <c r="I8682" s="25">
        <v>40512.697916666664</v>
      </c>
      <c r="J8682" s="23">
        <v>0.17837773799999823</v>
      </c>
    </row>
    <row r="8683" spans="1:10" x14ac:dyDescent="0.25">
      <c r="A8683" s="25">
        <f t="shared" ca="1" si="271"/>
        <v>40445.699210959938</v>
      </c>
      <c r="B8683">
        <f t="shared" ca="1" si="272"/>
        <v>0</v>
      </c>
      <c r="C8683" s="25"/>
      <c r="D8683" s="23"/>
      <c r="G8683" s="25">
        <v>40512.71875</v>
      </c>
      <c r="H8683" s="23">
        <v>0.19048599999999993</v>
      </c>
      <c r="I8683" s="25">
        <v>40512.71875</v>
      </c>
      <c r="J8683" s="23">
        <v>0.17301299399999692</v>
      </c>
    </row>
    <row r="8684" spans="1:10" x14ac:dyDescent="0.25">
      <c r="A8684" s="25">
        <f t="shared" ca="1" si="271"/>
        <v>40445.699210959938</v>
      </c>
      <c r="B8684">
        <f t="shared" ca="1" si="272"/>
        <v>0</v>
      </c>
      <c r="C8684" s="25"/>
      <c r="D8684" s="23"/>
      <c r="G8684" s="25">
        <v>40512.739583333336</v>
      </c>
      <c r="H8684" s="23">
        <v>0.19280899999999956</v>
      </c>
      <c r="I8684" s="25">
        <v>40512.739583333336</v>
      </c>
      <c r="J8684" s="23">
        <v>0.17435418000000169</v>
      </c>
    </row>
    <row r="8685" spans="1:10" x14ac:dyDescent="0.25">
      <c r="A8685" s="25">
        <f t="shared" ca="1" si="271"/>
        <v>40445.699210959938</v>
      </c>
      <c r="B8685">
        <f t="shared" ca="1" si="272"/>
        <v>0</v>
      </c>
      <c r="C8685" s="25"/>
      <c r="D8685" s="23"/>
      <c r="G8685" s="25">
        <v>40512.770833333336</v>
      </c>
      <c r="H8685" s="23">
        <v>0.19280899999999956</v>
      </c>
      <c r="I8685" s="25">
        <v>40512.770833333336</v>
      </c>
      <c r="J8685" s="23">
        <v>0.1703306220000016</v>
      </c>
    </row>
    <row r="8686" spans="1:10" x14ac:dyDescent="0.25">
      <c r="A8686" s="25">
        <f t="shared" ca="1" si="271"/>
        <v>40445.699210959938</v>
      </c>
      <c r="B8686">
        <f t="shared" ca="1" si="272"/>
        <v>0</v>
      </c>
      <c r="C8686" s="25"/>
      <c r="D8686" s="23"/>
      <c r="G8686" s="25">
        <v>40512.791666666664</v>
      </c>
      <c r="H8686" s="23">
        <v>0.19745499999999971</v>
      </c>
      <c r="I8686" s="25">
        <v>40512.791666666664</v>
      </c>
      <c r="J8686" s="23">
        <v>0.17435418000000169</v>
      </c>
    </row>
    <row r="8687" spans="1:10" x14ac:dyDescent="0.25">
      <c r="A8687" s="25">
        <f t="shared" ca="1" si="271"/>
        <v>40445.699210959938</v>
      </c>
      <c r="B8687">
        <f t="shared" ca="1" si="272"/>
        <v>0</v>
      </c>
      <c r="C8687" s="25"/>
      <c r="D8687" s="23"/>
      <c r="G8687" s="25">
        <v>40512.802083333328</v>
      </c>
      <c r="H8687" s="23">
        <v>0.19513199999999919</v>
      </c>
      <c r="I8687" s="25">
        <v>40512.802083333328</v>
      </c>
      <c r="J8687" s="23">
        <v>0.17167180799999926</v>
      </c>
    </row>
    <row r="8688" spans="1:10" x14ac:dyDescent="0.25">
      <c r="A8688" s="25">
        <f t="shared" ca="1" si="271"/>
        <v>40445.699210959938</v>
      </c>
      <c r="B8688">
        <f t="shared" ca="1" si="272"/>
        <v>0</v>
      </c>
      <c r="C8688" s="25"/>
      <c r="D8688" s="23"/>
      <c r="G8688" s="25">
        <v>40512.822916666664</v>
      </c>
      <c r="H8688" s="23">
        <v>0.19280899999999956</v>
      </c>
      <c r="I8688" s="25">
        <v>40512.822916666664</v>
      </c>
      <c r="J8688" s="23">
        <v>0.17167180799999926</v>
      </c>
    </row>
    <row r="8689" spans="1:10" x14ac:dyDescent="0.25">
      <c r="A8689" s="25">
        <f t="shared" ca="1" si="271"/>
        <v>40445.699210959938</v>
      </c>
      <c r="B8689">
        <f t="shared" ca="1" si="272"/>
        <v>0</v>
      </c>
      <c r="C8689" s="25"/>
      <c r="D8689" s="23"/>
      <c r="G8689" s="25">
        <v>40512.833333333336</v>
      </c>
      <c r="H8689" s="23">
        <v>0.1881630000000003</v>
      </c>
      <c r="I8689" s="25">
        <v>40512.833333333336</v>
      </c>
      <c r="J8689" s="23">
        <v>0.16496587800000029</v>
      </c>
    </row>
    <row r="8690" spans="1:10" x14ac:dyDescent="0.25">
      <c r="A8690" s="25">
        <f t="shared" ca="1" si="271"/>
        <v>40445.699210959938</v>
      </c>
      <c r="B8690">
        <f t="shared" ca="1" si="272"/>
        <v>0</v>
      </c>
      <c r="C8690" s="25"/>
      <c r="D8690" s="23"/>
      <c r="G8690" s="25">
        <v>40512.84375</v>
      </c>
      <c r="H8690" s="23">
        <v>0.178871</v>
      </c>
      <c r="I8690" s="25">
        <v>40512.84375</v>
      </c>
      <c r="J8690" s="23">
        <v>0.15825994800000132</v>
      </c>
    </row>
    <row r="8691" spans="1:10" x14ac:dyDescent="0.25">
      <c r="A8691" s="25">
        <f t="shared" ca="1" si="271"/>
        <v>40445.699210959938</v>
      </c>
      <c r="B8691">
        <f t="shared" ca="1" si="272"/>
        <v>0</v>
      </c>
      <c r="C8691" s="25"/>
      <c r="D8691" s="23"/>
      <c r="G8691" s="25">
        <v>40512.854166666672</v>
      </c>
      <c r="H8691" s="23">
        <v>0.17654799999999948</v>
      </c>
      <c r="I8691" s="25">
        <v>40512.854166666672</v>
      </c>
      <c r="J8691" s="23">
        <v>0.15423638999999767</v>
      </c>
    </row>
    <row r="8692" spans="1:10" x14ac:dyDescent="0.25">
      <c r="A8692" s="25">
        <f t="shared" ca="1" si="271"/>
        <v>40445.699210959938</v>
      </c>
      <c r="B8692">
        <f t="shared" ca="1" si="272"/>
        <v>0</v>
      </c>
      <c r="C8692" s="25"/>
      <c r="D8692" s="23"/>
      <c r="G8692" s="25">
        <v>40512.864583333336</v>
      </c>
      <c r="H8692" s="23">
        <v>0.178871</v>
      </c>
      <c r="I8692" s="25">
        <v>40512.864583333336</v>
      </c>
      <c r="J8692" s="23">
        <v>0.16094231999999664</v>
      </c>
    </row>
    <row r="8693" spans="1:10" x14ac:dyDescent="0.25">
      <c r="A8693" s="25">
        <f t="shared" ca="1" si="271"/>
        <v>40445.699210959938</v>
      </c>
      <c r="B8693">
        <f t="shared" ca="1" si="272"/>
        <v>0</v>
      </c>
      <c r="C8693" s="25"/>
      <c r="D8693" s="23"/>
      <c r="G8693" s="25">
        <v>40512.875</v>
      </c>
      <c r="H8693" s="23">
        <v>0.17422499999999985</v>
      </c>
      <c r="I8693" s="25">
        <v>40512.875</v>
      </c>
      <c r="J8693" s="23">
        <v>0.15825994800000132</v>
      </c>
    </row>
    <row r="8694" spans="1:10" x14ac:dyDescent="0.25">
      <c r="A8694" s="25">
        <f t="shared" ca="1" si="271"/>
        <v>40445.699210959938</v>
      </c>
      <c r="B8694">
        <f t="shared" ca="1" si="272"/>
        <v>0</v>
      </c>
      <c r="C8694" s="25"/>
      <c r="D8694" s="23"/>
      <c r="G8694" s="25">
        <v>40512.895833333336</v>
      </c>
      <c r="H8694" s="23">
        <v>0.16725599999999918</v>
      </c>
      <c r="I8694" s="25">
        <v>40512.895833333336</v>
      </c>
      <c r="J8694" s="23">
        <v>0.15423638999999767</v>
      </c>
    </row>
    <row r="8695" spans="1:10" x14ac:dyDescent="0.25">
      <c r="A8695" s="25">
        <f t="shared" ca="1" si="271"/>
        <v>40445.699210959938</v>
      </c>
      <c r="B8695">
        <f t="shared" ca="1" si="272"/>
        <v>0</v>
      </c>
      <c r="C8695" s="25"/>
      <c r="D8695" s="23"/>
      <c r="G8695" s="25">
        <v>40512.90625</v>
      </c>
      <c r="H8695" s="23">
        <v>0.16260999999999992</v>
      </c>
      <c r="I8695" s="25">
        <v>40512.90625</v>
      </c>
      <c r="J8695" s="23">
        <v>0.15155401800000234</v>
      </c>
    </row>
    <row r="8696" spans="1:10" x14ac:dyDescent="0.25">
      <c r="A8696" s="25">
        <f t="shared" ca="1" si="271"/>
        <v>40445.699210959938</v>
      </c>
      <c r="B8696">
        <f t="shared" ca="1" si="272"/>
        <v>0</v>
      </c>
      <c r="C8696" s="25"/>
      <c r="D8696" s="23"/>
      <c r="G8696" s="25">
        <v>40512.916666666664</v>
      </c>
      <c r="H8696" s="23">
        <v>0.16260999999999992</v>
      </c>
      <c r="I8696" s="25">
        <v>40512.916666666664</v>
      </c>
      <c r="J8696" s="23">
        <v>0.1569187620000001</v>
      </c>
    </row>
    <row r="8697" spans="1:10" x14ac:dyDescent="0.25">
      <c r="A8697" s="25">
        <f t="shared" ca="1" si="271"/>
        <v>40445.699210959938</v>
      </c>
      <c r="B8697">
        <f t="shared" ca="1" si="272"/>
        <v>0</v>
      </c>
      <c r="C8697" s="25"/>
      <c r="D8697" s="23"/>
      <c r="G8697" s="25">
        <v>40512.927083333328</v>
      </c>
      <c r="H8697" s="23">
        <v>0.17422499999999985</v>
      </c>
      <c r="I8697" s="25">
        <v>40512.927083333328</v>
      </c>
      <c r="J8697" s="23">
        <v>0.16898943600000038</v>
      </c>
    </row>
    <row r="8698" spans="1:10" x14ac:dyDescent="0.25">
      <c r="A8698" s="25">
        <f t="shared" ca="1" si="271"/>
        <v>40445.699210959938</v>
      </c>
      <c r="B8698">
        <f t="shared" ca="1" si="272"/>
        <v>0</v>
      </c>
      <c r="C8698" s="25"/>
      <c r="D8698" s="23"/>
      <c r="G8698" s="25">
        <v>40512.9375</v>
      </c>
      <c r="H8698" s="23">
        <v>0.16725599999999918</v>
      </c>
      <c r="I8698" s="25">
        <v>40512.9375</v>
      </c>
      <c r="J8698" s="23">
        <v>0.16228350600000141</v>
      </c>
    </row>
    <row r="8699" spans="1:10" x14ac:dyDescent="0.25">
      <c r="A8699" s="25">
        <f t="shared" ca="1" si="271"/>
        <v>40445.699210959938</v>
      </c>
      <c r="B8699">
        <f t="shared" ca="1" si="272"/>
        <v>0</v>
      </c>
      <c r="C8699" s="25"/>
      <c r="D8699" s="23"/>
      <c r="G8699" s="25">
        <v>40512.947916666664</v>
      </c>
      <c r="H8699" s="23">
        <v>0.16725599999999918</v>
      </c>
      <c r="I8699" s="25">
        <v>40512.947916666664</v>
      </c>
      <c r="J8699" s="23">
        <v>0.16496587800000029</v>
      </c>
    </row>
    <row r="8700" spans="1:10" x14ac:dyDescent="0.25">
      <c r="A8700" s="25">
        <f t="shared" ca="1" si="271"/>
        <v>40445.699210959938</v>
      </c>
      <c r="B8700">
        <f t="shared" ca="1" si="272"/>
        <v>0</v>
      </c>
      <c r="C8700" s="25"/>
      <c r="D8700" s="23"/>
      <c r="G8700" s="25">
        <v>40512.958333333336</v>
      </c>
      <c r="H8700" s="23">
        <v>0.16028700000000029</v>
      </c>
      <c r="I8700" s="25">
        <v>40512.958333333336</v>
      </c>
      <c r="J8700" s="23">
        <v>0.15960113399999898</v>
      </c>
    </row>
    <row r="8701" spans="1:10" x14ac:dyDescent="0.25">
      <c r="A8701" s="25">
        <f t="shared" ca="1" si="271"/>
        <v>40445.699210959938</v>
      </c>
      <c r="B8701">
        <f t="shared" ca="1" si="272"/>
        <v>0</v>
      </c>
      <c r="C8701" s="25"/>
      <c r="D8701" s="23"/>
      <c r="G8701" s="25">
        <v>40512.96875</v>
      </c>
      <c r="H8701" s="23">
        <v>0.15331799999999962</v>
      </c>
      <c r="I8701" s="25">
        <v>40512.96875</v>
      </c>
      <c r="J8701" s="23">
        <v>0.15423638999999767</v>
      </c>
    </row>
    <row r="8702" spans="1:10" x14ac:dyDescent="0.25">
      <c r="A8702" s="25">
        <f t="shared" ca="1" si="271"/>
        <v>40445.699210959938</v>
      </c>
      <c r="B8702">
        <f t="shared" ca="1" si="272"/>
        <v>0</v>
      </c>
      <c r="C8702" s="25"/>
      <c r="D8702" s="23"/>
      <c r="G8702" s="25">
        <v>40512.979166666672</v>
      </c>
      <c r="H8702" s="23">
        <v>0.14634899999999984</v>
      </c>
      <c r="I8702" s="25">
        <v>40512.979166666672</v>
      </c>
      <c r="J8702" s="23">
        <v>0.1475304599999987</v>
      </c>
    </row>
    <row r="8703" spans="1:10" x14ac:dyDescent="0.25">
      <c r="A8703" s="25">
        <f t="shared" ca="1" si="271"/>
        <v>40445.699210959938</v>
      </c>
      <c r="B8703">
        <f t="shared" ca="1" si="272"/>
        <v>0</v>
      </c>
      <c r="C8703" s="25"/>
      <c r="D8703" s="23"/>
      <c r="G8703" s="25">
        <v>40513</v>
      </c>
      <c r="H8703" s="23">
        <v>0.13473399999999991</v>
      </c>
      <c r="I8703" s="25">
        <v>40513</v>
      </c>
      <c r="J8703" s="23">
        <v>0.13680097199999963</v>
      </c>
    </row>
    <row r="8704" spans="1:10" x14ac:dyDescent="0.25">
      <c r="A8704" s="25">
        <f t="shared" ca="1" si="271"/>
        <v>40445.699210959938</v>
      </c>
      <c r="B8704">
        <f t="shared" ca="1" si="272"/>
        <v>0</v>
      </c>
      <c r="C8704" s="25"/>
      <c r="D8704" s="23"/>
      <c r="G8704" s="25">
        <v>40513.010416666664</v>
      </c>
      <c r="H8704" s="23">
        <v>0.13473399999999991</v>
      </c>
      <c r="I8704" s="25">
        <v>40513.010416666664</v>
      </c>
      <c r="J8704" s="23">
        <v>0.14082452999999973</v>
      </c>
    </row>
    <row r="8705" spans="1:10" x14ac:dyDescent="0.25">
      <c r="A8705" s="25">
        <f t="shared" ca="1" si="271"/>
        <v>40445.699210959938</v>
      </c>
      <c r="B8705">
        <f t="shared" ca="1" si="272"/>
        <v>0</v>
      </c>
      <c r="C8705" s="25"/>
      <c r="D8705" s="23"/>
      <c r="G8705" s="25">
        <v>40513.020833333336</v>
      </c>
      <c r="H8705" s="23">
        <v>0.12544199999999961</v>
      </c>
      <c r="I8705" s="25">
        <v>40513.020833333336</v>
      </c>
      <c r="J8705" s="23">
        <v>0.13009504200000066</v>
      </c>
    </row>
    <row r="8706" spans="1:10" x14ac:dyDescent="0.25">
      <c r="A8706" s="25">
        <f t="shared" ca="1" si="271"/>
        <v>40445.699210959938</v>
      </c>
      <c r="B8706">
        <f t="shared" ca="1" si="272"/>
        <v>0</v>
      </c>
      <c r="C8706" s="25"/>
      <c r="D8706" s="23"/>
      <c r="G8706" s="25">
        <v>40513.03125</v>
      </c>
      <c r="H8706" s="23">
        <v>0.12079599999999946</v>
      </c>
      <c r="I8706" s="25">
        <v>40513.03125</v>
      </c>
      <c r="J8706" s="23">
        <v>0.13009504200000066</v>
      </c>
    </row>
    <row r="8707" spans="1:10" x14ac:dyDescent="0.25">
      <c r="A8707" s="25">
        <f t="shared" ca="1" si="271"/>
        <v>40445.699210959938</v>
      </c>
      <c r="B8707">
        <f t="shared" ca="1" si="272"/>
        <v>0</v>
      </c>
      <c r="C8707" s="25"/>
      <c r="D8707" s="23"/>
      <c r="G8707" s="25">
        <v>40513.041666666664</v>
      </c>
      <c r="H8707" s="23">
        <v>0.11382699999999968</v>
      </c>
      <c r="I8707" s="25">
        <v>40513.041666666664</v>
      </c>
      <c r="J8707" s="23">
        <v>0.12473029799999935</v>
      </c>
    </row>
    <row r="8708" spans="1:10" x14ac:dyDescent="0.25">
      <c r="A8708" s="25">
        <f t="shared" ca="1" si="271"/>
        <v>40445.699210959938</v>
      </c>
      <c r="B8708">
        <f t="shared" ca="1" si="272"/>
        <v>0</v>
      </c>
      <c r="C8708" s="25"/>
      <c r="D8708" s="23"/>
      <c r="G8708" s="25">
        <v>40513.052083333328</v>
      </c>
      <c r="H8708" s="23">
        <v>0.10221199999999886</v>
      </c>
      <c r="I8708" s="25">
        <v>40513.052083333328</v>
      </c>
      <c r="J8708" s="23">
        <v>0.11265962400000262</v>
      </c>
    </row>
    <row r="8709" spans="1:10" x14ac:dyDescent="0.25">
      <c r="A8709" s="25">
        <f t="shared" ca="1" si="271"/>
        <v>40445.699210959938</v>
      </c>
      <c r="B8709">
        <f t="shared" ca="1" si="272"/>
        <v>0</v>
      </c>
      <c r="C8709" s="25"/>
      <c r="D8709" s="23"/>
      <c r="G8709" s="25">
        <v>40513.0625</v>
      </c>
      <c r="H8709" s="23">
        <v>9.5242999999999967E-2</v>
      </c>
      <c r="I8709" s="25">
        <v>40513.0625</v>
      </c>
      <c r="J8709" s="23">
        <v>0.10729488000000131</v>
      </c>
    </row>
    <row r="8710" spans="1:10" x14ac:dyDescent="0.25">
      <c r="A8710" s="25">
        <f t="shared" ref="A8710:A8773" ca="1" si="273">IF(LEN(OFFSET(A8710,0,$B$2))&gt;0,OFFSET(A8710,0,$B$2),IF(ISNUMBER(A8709),A8709,C8710))</f>
        <v>40445.699210959938</v>
      </c>
      <c r="B8710">
        <f t="shared" ref="B8710:B8773" ca="1" si="274">IF(LEN(OFFSET(B8710,0,$B$2))&gt;0,OFFSET(B8710,0,$B$2),IF(ISNUMBER(B8709),B8709,D8710))</f>
        <v>0</v>
      </c>
      <c r="C8710" s="25"/>
      <c r="D8710" s="23"/>
      <c r="G8710" s="25">
        <v>40513.072916666664</v>
      </c>
      <c r="H8710" s="23">
        <v>9.7565999999999597E-2</v>
      </c>
      <c r="I8710" s="25">
        <v>40513.072916666664</v>
      </c>
      <c r="J8710" s="23">
        <v>0.11131843799999785</v>
      </c>
    </row>
    <row r="8711" spans="1:10" x14ac:dyDescent="0.25">
      <c r="A8711" s="25">
        <f t="shared" ca="1" si="273"/>
        <v>40445.699210959938</v>
      </c>
      <c r="B8711">
        <f t="shared" ca="1" si="274"/>
        <v>0</v>
      </c>
      <c r="C8711" s="25"/>
      <c r="D8711" s="23"/>
      <c r="G8711" s="25">
        <v>40513.09375</v>
      </c>
      <c r="H8711" s="23">
        <v>9.5242999999999967E-2</v>
      </c>
      <c r="I8711" s="25">
        <v>40513.09375</v>
      </c>
      <c r="J8711" s="23">
        <v>0.10997725200000019</v>
      </c>
    </row>
    <row r="8712" spans="1:10" x14ac:dyDescent="0.25">
      <c r="A8712" s="25">
        <f t="shared" ca="1" si="273"/>
        <v>40445.699210959938</v>
      </c>
      <c r="B8712">
        <f t="shared" ca="1" si="274"/>
        <v>0</v>
      </c>
      <c r="C8712" s="25"/>
      <c r="D8712" s="23"/>
      <c r="G8712" s="25">
        <v>40513.104166666672</v>
      </c>
      <c r="H8712" s="23">
        <v>9.2919999999999447E-2</v>
      </c>
      <c r="I8712" s="25">
        <v>40513.104166666672</v>
      </c>
      <c r="J8712" s="23">
        <v>0.1059536940000001</v>
      </c>
    </row>
    <row r="8713" spans="1:10" x14ac:dyDescent="0.25">
      <c r="A8713" s="25">
        <f t="shared" ca="1" si="273"/>
        <v>40445.699210959938</v>
      </c>
      <c r="B8713">
        <f t="shared" ca="1" si="274"/>
        <v>0</v>
      </c>
      <c r="C8713" s="25"/>
      <c r="D8713" s="23"/>
      <c r="G8713" s="25">
        <v>40513.114583333336</v>
      </c>
      <c r="H8713" s="23">
        <v>8.8273999999999297E-2</v>
      </c>
      <c r="I8713" s="25">
        <v>40513.114583333336</v>
      </c>
      <c r="J8713" s="23">
        <v>9.9247764000001126E-2</v>
      </c>
    </row>
    <row r="8714" spans="1:10" x14ac:dyDescent="0.25">
      <c r="A8714" s="25">
        <f t="shared" ca="1" si="273"/>
        <v>40445.699210959938</v>
      </c>
      <c r="B8714">
        <f t="shared" ca="1" si="274"/>
        <v>0</v>
      </c>
      <c r="C8714" s="25"/>
      <c r="D8714" s="23"/>
      <c r="G8714" s="25">
        <v>40513.135416666664</v>
      </c>
      <c r="H8714" s="23">
        <v>9.0596999999999817E-2</v>
      </c>
      <c r="I8714" s="25">
        <v>40513.135416666664</v>
      </c>
      <c r="J8714" s="23">
        <v>0.10461250799999888</v>
      </c>
    </row>
    <row r="8715" spans="1:10" x14ac:dyDescent="0.25">
      <c r="A8715" s="25">
        <f t="shared" ca="1" si="273"/>
        <v>40445.699210959938</v>
      </c>
      <c r="B8715">
        <f t="shared" ca="1" si="274"/>
        <v>0</v>
      </c>
      <c r="C8715" s="25"/>
      <c r="D8715" s="23"/>
      <c r="G8715" s="25">
        <v>40513.145833333336</v>
      </c>
      <c r="H8715" s="23">
        <v>8.8273999999999297E-2</v>
      </c>
      <c r="I8715" s="25">
        <v>40513.145833333336</v>
      </c>
      <c r="J8715" s="23">
        <v>0.10058894999999879</v>
      </c>
    </row>
    <row r="8716" spans="1:10" x14ac:dyDescent="0.25">
      <c r="A8716" s="25">
        <f t="shared" ca="1" si="273"/>
        <v>40445.699210959938</v>
      </c>
      <c r="B8716">
        <f t="shared" ca="1" si="274"/>
        <v>0</v>
      </c>
      <c r="C8716" s="25"/>
      <c r="D8716" s="23"/>
      <c r="G8716" s="25">
        <v>40513.15625</v>
      </c>
      <c r="H8716" s="23">
        <v>9.2919999999999447E-2</v>
      </c>
      <c r="I8716" s="25">
        <v>40513.15625</v>
      </c>
      <c r="J8716" s="23">
        <v>0.101930136</v>
      </c>
    </row>
    <row r="8717" spans="1:10" x14ac:dyDescent="0.25">
      <c r="A8717" s="25">
        <f t="shared" ca="1" si="273"/>
        <v>40445.699210959938</v>
      </c>
      <c r="B8717">
        <f t="shared" ca="1" si="274"/>
        <v>0</v>
      </c>
      <c r="C8717" s="25"/>
      <c r="D8717" s="23"/>
      <c r="G8717" s="25">
        <v>40513.177083333328</v>
      </c>
      <c r="H8717" s="23">
        <v>9.9888999999999228E-2</v>
      </c>
      <c r="I8717" s="25">
        <v>40513.177083333328</v>
      </c>
      <c r="J8717" s="23">
        <v>0.10461250799999888</v>
      </c>
    </row>
    <row r="8718" spans="1:10" x14ac:dyDescent="0.25">
      <c r="A8718" s="25">
        <f t="shared" ca="1" si="273"/>
        <v>40445.699210959938</v>
      </c>
      <c r="B8718">
        <f t="shared" ca="1" si="274"/>
        <v>0</v>
      </c>
      <c r="C8718" s="25"/>
      <c r="D8718" s="23"/>
      <c r="G8718" s="25">
        <v>40513.1875</v>
      </c>
      <c r="H8718" s="23">
        <v>0.10221199999999886</v>
      </c>
      <c r="I8718" s="25">
        <v>40513.1875</v>
      </c>
      <c r="J8718" s="23">
        <v>0.11534199599999795</v>
      </c>
    </row>
    <row r="8719" spans="1:10" x14ac:dyDescent="0.25">
      <c r="A8719" s="25">
        <f t="shared" ca="1" si="273"/>
        <v>40445.699210959938</v>
      </c>
      <c r="B8719">
        <f t="shared" ca="1" si="274"/>
        <v>0</v>
      </c>
      <c r="C8719" s="25"/>
      <c r="D8719" s="23"/>
      <c r="G8719" s="25">
        <v>40513.208333333336</v>
      </c>
      <c r="H8719" s="23">
        <v>9.9888999999999228E-2</v>
      </c>
      <c r="I8719" s="25">
        <v>40513.208333333336</v>
      </c>
      <c r="J8719" s="23">
        <v>0.11265962400000262</v>
      </c>
    </row>
    <row r="8720" spans="1:10" x14ac:dyDescent="0.25">
      <c r="A8720" s="25">
        <f t="shared" ca="1" si="273"/>
        <v>40445.699210959938</v>
      </c>
      <c r="B8720">
        <f t="shared" ca="1" si="274"/>
        <v>0</v>
      </c>
      <c r="C8720" s="25"/>
      <c r="D8720" s="23"/>
      <c r="G8720" s="25">
        <v>40513.21875</v>
      </c>
      <c r="H8720" s="23">
        <v>9.5242999999999967E-2</v>
      </c>
      <c r="I8720" s="25">
        <v>40513.21875</v>
      </c>
      <c r="J8720" s="23">
        <v>0.10729488000000131</v>
      </c>
    </row>
    <row r="8721" spans="1:10" x14ac:dyDescent="0.25">
      <c r="A8721" s="25">
        <f t="shared" ca="1" si="273"/>
        <v>40445.699210959938</v>
      </c>
      <c r="B8721">
        <f t="shared" ca="1" si="274"/>
        <v>0</v>
      </c>
      <c r="C8721" s="25"/>
      <c r="D8721" s="23"/>
      <c r="G8721" s="25">
        <v>40513.229166666672</v>
      </c>
      <c r="H8721" s="23">
        <v>9.7565999999999597E-2</v>
      </c>
      <c r="I8721" s="25">
        <v>40513.229166666672</v>
      </c>
      <c r="J8721" s="23">
        <v>0.11131843799999785</v>
      </c>
    </row>
    <row r="8722" spans="1:10" x14ac:dyDescent="0.25">
      <c r="A8722" s="25">
        <f t="shared" ca="1" si="273"/>
        <v>40445.699210959938</v>
      </c>
      <c r="B8722">
        <f t="shared" ca="1" si="274"/>
        <v>0</v>
      </c>
      <c r="C8722" s="25"/>
      <c r="D8722" s="23"/>
      <c r="G8722" s="25">
        <v>40513.25</v>
      </c>
      <c r="H8722" s="23">
        <v>9.7565999999999597E-2</v>
      </c>
      <c r="I8722" s="25">
        <v>40513.25</v>
      </c>
      <c r="J8722" s="23">
        <v>0.10729488000000131</v>
      </c>
    </row>
    <row r="8723" spans="1:10" x14ac:dyDescent="0.25">
      <c r="A8723" s="25">
        <f t="shared" ca="1" si="273"/>
        <v>40445.699210959938</v>
      </c>
      <c r="B8723">
        <f t="shared" ca="1" si="274"/>
        <v>0</v>
      </c>
      <c r="C8723" s="25"/>
      <c r="D8723" s="23"/>
      <c r="G8723" s="25">
        <v>40513.270833333336</v>
      </c>
      <c r="H8723" s="23">
        <v>0.10221199999999886</v>
      </c>
      <c r="I8723" s="25">
        <v>40513.270833333336</v>
      </c>
      <c r="J8723" s="23">
        <v>0.11131843799999785</v>
      </c>
    </row>
    <row r="8724" spans="1:10" x14ac:dyDescent="0.25">
      <c r="A8724" s="25">
        <f t="shared" ca="1" si="273"/>
        <v>40445.699210959938</v>
      </c>
      <c r="B8724">
        <f t="shared" ca="1" si="274"/>
        <v>0</v>
      </c>
      <c r="C8724" s="25"/>
      <c r="D8724" s="23"/>
      <c r="G8724" s="25">
        <v>40513.291666666664</v>
      </c>
      <c r="H8724" s="23">
        <v>9.9888999999999228E-2</v>
      </c>
      <c r="I8724" s="25">
        <v>40513.291666666664</v>
      </c>
      <c r="J8724" s="23">
        <v>0.10863606599999898</v>
      </c>
    </row>
    <row r="8725" spans="1:10" x14ac:dyDescent="0.25">
      <c r="A8725" s="25">
        <f t="shared" ca="1" si="273"/>
        <v>40445.699210959938</v>
      </c>
      <c r="B8725">
        <f t="shared" ca="1" si="274"/>
        <v>0</v>
      </c>
      <c r="C8725" s="25"/>
      <c r="D8725" s="23"/>
      <c r="G8725" s="25">
        <v>40513.302083333328</v>
      </c>
      <c r="H8725" s="23">
        <v>9.9888999999999228E-2</v>
      </c>
      <c r="I8725" s="25">
        <v>40513.302083333328</v>
      </c>
      <c r="J8725" s="23">
        <v>0.10461250799999888</v>
      </c>
    </row>
    <row r="8726" spans="1:10" x14ac:dyDescent="0.25">
      <c r="A8726" s="25">
        <f t="shared" ca="1" si="273"/>
        <v>40445.699210959938</v>
      </c>
      <c r="B8726">
        <f t="shared" ca="1" si="274"/>
        <v>0</v>
      </c>
      <c r="C8726" s="25"/>
      <c r="D8726" s="23"/>
      <c r="G8726" s="25">
        <v>40513.3125</v>
      </c>
      <c r="H8726" s="23">
        <v>9.7565999999999597E-2</v>
      </c>
      <c r="I8726" s="25">
        <v>40513.3125</v>
      </c>
      <c r="J8726" s="23">
        <v>9.9247764000001126E-2</v>
      </c>
    </row>
    <row r="8727" spans="1:10" x14ac:dyDescent="0.25">
      <c r="A8727" s="25">
        <f t="shared" ca="1" si="273"/>
        <v>40445.699210959938</v>
      </c>
      <c r="B8727">
        <f t="shared" ca="1" si="274"/>
        <v>0</v>
      </c>
      <c r="C8727" s="25"/>
      <c r="D8727" s="23"/>
      <c r="G8727" s="25">
        <v>40513.322916666664</v>
      </c>
      <c r="H8727" s="23">
        <v>9.7565999999999597E-2</v>
      </c>
      <c r="I8727" s="25">
        <v>40513.322916666664</v>
      </c>
      <c r="J8727" s="23">
        <v>8.9859461999999724E-2</v>
      </c>
    </row>
    <row r="8728" spans="1:10" x14ac:dyDescent="0.25">
      <c r="A8728" s="25">
        <f t="shared" ca="1" si="273"/>
        <v>40445.699210959938</v>
      </c>
      <c r="B8728">
        <f t="shared" ca="1" si="274"/>
        <v>0</v>
      </c>
      <c r="C8728" s="25"/>
      <c r="D8728" s="23"/>
      <c r="G8728" s="25">
        <v>40513.333333333336</v>
      </c>
      <c r="H8728" s="23">
        <v>9.7565999999999597E-2</v>
      </c>
      <c r="I8728" s="25">
        <v>40513.333333333336</v>
      </c>
      <c r="J8728" s="23">
        <v>9.2541833999998602E-2</v>
      </c>
    </row>
    <row r="8729" spans="1:10" x14ac:dyDescent="0.25">
      <c r="A8729" s="25">
        <f t="shared" ca="1" si="273"/>
        <v>40445.699210959938</v>
      </c>
      <c r="B8729">
        <f t="shared" ca="1" si="274"/>
        <v>0</v>
      </c>
      <c r="C8729" s="25"/>
      <c r="D8729" s="23"/>
      <c r="G8729" s="25">
        <v>40513.34375</v>
      </c>
      <c r="H8729" s="23">
        <v>9.9888999999999228E-2</v>
      </c>
      <c r="I8729" s="25">
        <v>40513.34375</v>
      </c>
      <c r="J8729" s="23">
        <v>9.6565392000002248E-2</v>
      </c>
    </row>
    <row r="8730" spans="1:10" x14ac:dyDescent="0.25">
      <c r="A8730" s="25">
        <f t="shared" ca="1" si="273"/>
        <v>40445.699210959938</v>
      </c>
      <c r="B8730">
        <f t="shared" ca="1" si="274"/>
        <v>0</v>
      </c>
      <c r="C8730" s="25"/>
      <c r="D8730" s="23"/>
      <c r="G8730" s="25">
        <v>40513.354166666672</v>
      </c>
      <c r="H8730" s="23">
        <v>0.10221199999999886</v>
      </c>
      <c r="I8730" s="25">
        <v>40513.354166666672</v>
      </c>
      <c r="J8730" s="23">
        <v>0.10058894999999879</v>
      </c>
    </row>
    <row r="8731" spans="1:10" x14ac:dyDescent="0.25">
      <c r="A8731" s="25">
        <f t="shared" ca="1" si="273"/>
        <v>40445.699210959938</v>
      </c>
      <c r="B8731">
        <f t="shared" ca="1" si="274"/>
        <v>0</v>
      </c>
      <c r="C8731" s="25"/>
      <c r="D8731" s="23"/>
      <c r="G8731" s="25">
        <v>40513.364583333336</v>
      </c>
      <c r="H8731" s="23">
        <v>0.10453500000000027</v>
      </c>
      <c r="I8731" s="25">
        <v>40513.364583333336</v>
      </c>
      <c r="J8731" s="23">
        <v>0.10461250799999888</v>
      </c>
    </row>
    <row r="8732" spans="1:10" x14ac:dyDescent="0.25">
      <c r="A8732" s="25">
        <f t="shared" ca="1" si="273"/>
        <v>40445.699210959938</v>
      </c>
      <c r="B8732">
        <f t="shared" ca="1" si="274"/>
        <v>0</v>
      </c>
      <c r="C8732" s="25"/>
      <c r="D8732" s="23"/>
      <c r="G8732" s="25">
        <v>40513.375</v>
      </c>
      <c r="H8732" s="23">
        <v>0.10453500000000027</v>
      </c>
      <c r="I8732" s="25">
        <v>40513.375</v>
      </c>
      <c r="J8732" s="23">
        <v>0.10729488000000131</v>
      </c>
    </row>
    <row r="8733" spans="1:10" x14ac:dyDescent="0.25">
      <c r="A8733" s="25">
        <f t="shared" ca="1" si="273"/>
        <v>40445.699210959938</v>
      </c>
      <c r="B8733">
        <f t="shared" ca="1" si="274"/>
        <v>0</v>
      </c>
      <c r="C8733" s="25"/>
      <c r="D8733" s="23"/>
      <c r="G8733" s="25">
        <v>40513.385416666664</v>
      </c>
      <c r="H8733" s="23">
        <v>0.1068579999999999</v>
      </c>
      <c r="I8733" s="25">
        <v>40513.385416666664</v>
      </c>
      <c r="J8733" s="23">
        <v>0.10997725200000019</v>
      </c>
    </row>
    <row r="8734" spans="1:10" x14ac:dyDescent="0.25">
      <c r="A8734" s="25">
        <f t="shared" ca="1" si="273"/>
        <v>40445.699210959938</v>
      </c>
      <c r="B8734">
        <f t="shared" ca="1" si="274"/>
        <v>0</v>
      </c>
      <c r="C8734" s="25"/>
      <c r="D8734" s="23"/>
      <c r="G8734" s="25">
        <v>40513.395833333336</v>
      </c>
      <c r="H8734" s="23">
        <v>0.1068579999999999</v>
      </c>
      <c r="I8734" s="25">
        <v>40513.395833333336</v>
      </c>
      <c r="J8734" s="23">
        <v>0.11534199599999795</v>
      </c>
    </row>
    <row r="8735" spans="1:10" x14ac:dyDescent="0.25">
      <c r="A8735" s="25">
        <f t="shared" ca="1" si="273"/>
        <v>40445.699210959938</v>
      </c>
      <c r="B8735">
        <f t="shared" ca="1" si="274"/>
        <v>0</v>
      </c>
      <c r="C8735" s="25"/>
      <c r="D8735" s="23"/>
      <c r="G8735" s="25">
        <v>40513.40625</v>
      </c>
      <c r="H8735" s="23">
        <v>0.10918099999999953</v>
      </c>
      <c r="I8735" s="25">
        <v>40513.40625</v>
      </c>
      <c r="J8735" s="23">
        <v>0.11802436799999683</v>
      </c>
    </row>
    <row r="8736" spans="1:10" x14ac:dyDescent="0.25">
      <c r="A8736" s="25">
        <f t="shared" ca="1" si="273"/>
        <v>40445.699210959938</v>
      </c>
      <c r="B8736">
        <f t="shared" ca="1" si="274"/>
        <v>0</v>
      </c>
      <c r="C8736" s="25"/>
      <c r="D8736" s="23"/>
      <c r="G8736" s="25">
        <v>40513.427083333328</v>
      </c>
      <c r="H8736" s="23">
        <v>0.10453500000000027</v>
      </c>
      <c r="I8736" s="25">
        <v>40513.427083333328</v>
      </c>
      <c r="J8736" s="23">
        <v>0.11668318199999916</v>
      </c>
    </row>
    <row r="8737" spans="1:10" x14ac:dyDescent="0.25">
      <c r="A8737" s="25">
        <f t="shared" ca="1" si="273"/>
        <v>40445.699210959938</v>
      </c>
      <c r="B8737">
        <f t="shared" ca="1" si="274"/>
        <v>0</v>
      </c>
      <c r="C8737" s="25"/>
      <c r="D8737" s="23"/>
      <c r="G8737" s="25">
        <v>40513.4375</v>
      </c>
      <c r="H8737" s="23">
        <v>9.9888999999999228E-2</v>
      </c>
      <c r="I8737" s="25">
        <v>40513.4375</v>
      </c>
      <c r="J8737" s="23">
        <v>0.11265962400000262</v>
      </c>
    </row>
    <row r="8738" spans="1:10" x14ac:dyDescent="0.25">
      <c r="A8738" s="25">
        <f t="shared" ca="1" si="273"/>
        <v>40445.699210959938</v>
      </c>
      <c r="B8738">
        <f t="shared" ca="1" si="274"/>
        <v>0</v>
      </c>
      <c r="C8738" s="25"/>
      <c r="D8738" s="23"/>
      <c r="G8738" s="25">
        <v>40513.447916666664</v>
      </c>
      <c r="H8738" s="23">
        <v>9.0596999999999817E-2</v>
      </c>
      <c r="I8738" s="25">
        <v>40513.447916666664</v>
      </c>
      <c r="J8738" s="23">
        <v>0.10461250799999888</v>
      </c>
    </row>
    <row r="8739" spans="1:10" x14ac:dyDescent="0.25">
      <c r="A8739" s="25">
        <f t="shared" ca="1" si="273"/>
        <v>40445.699210959938</v>
      </c>
      <c r="B8739">
        <f t="shared" ca="1" si="274"/>
        <v>0</v>
      </c>
      <c r="C8739" s="25"/>
      <c r="D8739" s="23"/>
      <c r="G8739" s="25">
        <v>40513.458333333336</v>
      </c>
      <c r="H8739" s="23">
        <v>8.3627999999999147E-2</v>
      </c>
      <c r="I8739" s="25">
        <v>40513.458333333336</v>
      </c>
      <c r="J8739" s="23">
        <v>9.6565392000002248E-2</v>
      </c>
    </row>
    <row r="8740" spans="1:10" x14ac:dyDescent="0.25">
      <c r="A8740" s="25">
        <f t="shared" ca="1" si="273"/>
        <v>40445.699210959938</v>
      </c>
      <c r="B8740">
        <f t="shared" ca="1" si="274"/>
        <v>0</v>
      </c>
      <c r="C8740" s="25"/>
      <c r="D8740" s="23"/>
      <c r="G8740" s="25">
        <v>40513.46875</v>
      </c>
      <c r="H8740" s="23">
        <v>7.6659000000000255E-2</v>
      </c>
      <c r="I8740" s="25">
        <v>40513.46875</v>
      </c>
      <c r="J8740" s="23">
        <v>9.2541833999998602E-2</v>
      </c>
    </row>
    <row r="8741" spans="1:10" x14ac:dyDescent="0.25">
      <c r="A8741" s="25">
        <f t="shared" ca="1" si="273"/>
        <v>40445.699210959938</v>
      </c>
      <c r="B8741">
        <f t="shared" ca="1" si="274"/>
        <v>0</v>
      </c>
      <c r="C8741" s="25"/>
      <c r="D8741" s="23"/>
      <c r="G8741" s="25">
        <v>40513.479166666672</v>
      </c>
      <c r="H8741" s="23">
        <v>7.2012999999999217E-2</v>
      </c>
      <c r="I8741" s="25">
        <v>40513.479166666672</v>
      </c>
      <c r="J8741" s="23">
        <v>8.8518275999998508E-2</v>
      </c>
    </row>
    <row r="8742" spans="1:10" x14ac:dyDescent="0.25">
      <c r="A8742" s="25">
        <f t="shared" ca="1" si="273"/>
        <v>40445.699210959938</v>
      </c>
      <c r="B8742">
        <f t="shared" ca="1" si="274"/>
        <v>0</v>
      </c>
      <c r="C8742" s="25"/>
      <c r="D8742" s="23"/>
      <c r="G8742" s="25">
        <v>40513.489583333336</v>
      </c>
      <c r="H8742" s="23">
        <v>6.2720999999999805E-2</v>
      </c>
      <c r="I8742" s="25">
        <v>40513.489583333336</v>
      </c>
      <c r="J8742" s="23">
        <v>8.1812345999999536E-2</v>
      </c>
    </row>
    <row r="8743" spans="1:10" x14ac:dyDescent="0.25">
      <c r="A8743" s="25">
        <f t="shared" ca="1" si="273"/>
        <v>40445.699210959938</v>
      </c>
      <c r="B8743">
        <f t="shared" ca="1" si="274"/>
        <v>0</v>
      </c>
      <c r="C8743" s="25"/>
      <c r="D8743" s="23"/>
      <c r="G8743" s="25">
        <v>40513.5</v>
      </c>
      <c r="H8743" s="23">
        <v>5.5751999999999136E-2</v>
      </c>
      <c r="I8743" s="25">
        <v>40513.5</v>
      </c>
      <c r="J8743" s="23">
        <v>7.7788787999999442E-2</v>
      </c>
    </row>
    <row r="8744" spans="1:10" x14ac:dyDescent="0.25">
      <c r="A8744" s="25">
        <f t="shared" ca="1" si="273"/>
        <v>40445.699210959938</v>
      </c>
      <c r="B8744">
        <f t="shared" ca="1" si="274"/>
        <v>0</v>
      </c>
      <c r="C8744" s="25"/>
      <c r="D8744" s="23"/>
      <c r="G8744" s="25">
        <v>40513.510416666664</v>
      </c>
      <c r="H8744" s="23">
        <v>5.1105999999999874E-2</v>
      </c>
      <c r="I8744" s="25">
        <v>40513.510416666664</v>
      </c>
      <c r="J8744" s="23">
        <v>7.3765229999999349E-2</v>
      </c>
    </row>
    <row r="8745" spans="1:10" x14ac:dyDescent="0.25">
      <c r="A8745" s="25">
        <f t="shared" ca="1" si="273"/>
        <v>40445.699210959938</v>
      </c>
      <c r="B8745">
        <f t="shared" ca="1" si="274"/>
        <v>0</v>
      </c>
      <c r="C8745" s="25"/>
      <c r="D8745" s="23"/>
      <c r="G8745" s="25">
        <v>40513.520833333336</v>
      </c>
      <c r="H8745" s="23">
        <v>4.6459999999998836E-2</v>
      </c>
      <c r="I8745" s="25">
        <v>40513.520833333336</v>
      </c>
      <c r="J8745" s="23">
        <v>6.4376928000001499E-2</v>
      </c>
    </row>
    <row r="8746" spans="1:10" x14ac:dyDescent="0.25">
      <c r="A8746" s="25">
        <f t="shared" ca="1" si="273"/>
        <v>40445.699210959938</v>
      </c>
      <c r="B8746">
        <f t="shared" ca="1" si="274"/>
        <v>0</v>
      </c>
      <c r="C8746" s="25"/>
      <c r="D8746" s="23"/>
      <c r="G8746" s="25">
        <v>40513.53125</v>
      </c>
      <c r="H8746" s="23">
        <v>4.1813999999999574E-2</v>
      </c>
      <c r="I8746" s="25">
        <v>40513.53125</v>
      </c>
      <c r="J8746" s="23">
        <v>6.5718113999999161E-2</v>
      </c>
    </row>
    <row r="8747" spans="1:10" x14ac:dyDescent="0.25">
      <c r="A8747" s="25">
        <f t="shared" ca="1" si="273"/>
        <v>40445.699210959938</v>
      </c>
      <c r="B8747">
        <f t="shared" ca="1" si="274"/>
        <v>0</v>
      </c>
      <c r="C8747" s="25"/>
      <c r="D8747" s="23"/>
      <c r="G8747" s="25">
        <v>40513.541666666664</v>
      </c>
      <c r="H8747" s="23">
        <v>3.7167999999999424E-2</v>
      </c>
      <c r="I8747" s="25">
        <v>40513.541666666664</v>
      </c>
      <c r="J8747" s="23">
        <v>6.3035741999996731E-2</v>
      </c>
    </row>
    <row r="8748" spans="1:10" x14ac:dyDescent="0.25">
      <c r="A8748" s="25">
        <f t="shared" ca="1" si="273"/>
        <v>40445.699210959938</v>
      </c>
      <c r="B8748">
        <f t="shared" ca="1" si="274"/>
        <v>0</v>
      </c>
      <c r="C8748" s="25"/>
      <c r="D8748" s="23"/>
      <c r="G8748" s="25">
        <v>40513.552083333328</v>
      </c>
      <c r="H8748" s="23">
        <v>3.4844999999999793E-2</v>
      </c>
      <c r="I8748" s="25">
        <v>40513.552083333328</v>
      </c>
      <c r="J8748" s="23">
        <v>6.0353370000001405E-2</v>
      </c>
    </row>
    <row r="8749" spans="1:10" x14ac:dyDescent="0.25">
      <c r="A8749" s="25">
        <f t="shared" ca="1" si="273"/>
        <v>40445.699210959938</v>
      </c>
      <c r="B8749">
        <f t="shared" ca="1" si="274"/>
        <v>0</v>
      </c>
      <c r="C8749" s="25"/>
      <c r="D8749" s="23"/>
      <c r="G8749" s="25">
        <v>40513.5625</v>
      </c>
      <c r="H8749" s="23">
        <v>2.7876000000000012E-2</v>
      </c>
      <c r="I8749" s="25">
        <v>40513.5625</v>
      </c>
      <c r="J8749" s="23">
        <v>5.0965068000000002E-2</v>
      </c>
    </row>
    <row r="8750" spans="1:10" x14ac:dyDescent="0.25">
      <c r="A8750" s="25">
        <f t="shared" ca="1" si="273"/>
        <v>40445.699210959938</v>
      </c>
      <c r="B8750">
        <f t="shared" ca="1" si="274"/>
        <v>0</v>
      </c>
      <c r="C8750" s="25"/>
      <c r="D8750" s="23"/>
      <c r="G8750" s="25">
        <v>40513.572916666664</v>
      </c>
      <c r="H8750" s="23">
        <v>2.5552999999999493E-2</v>
      </c>
      <c r="I8750" s="25">
        <v>40513.572916666664</v>
      </c>
      <c r="J8750" s="23">
        <v>4.8282696000001124E-2</v>
      </c>
    </row>
    <row r="8751" spans="1:10" x14ac:dyDescent="0.25">
      <c r="A8751" s="25">
        <f t="shared" ca="1" si="273"/>
        <v>40445.699210959938</v>
      </c>
      <c r="B8751">
        <f t="shared" ca="1" si="274"/>
        <v>0</v>
      </c>
      <c r="C8751" s="25"/>
      <c r="D8751" s="23"/>
      <c r="G8751" s="25">
        <v>40513.59375</v>
      </c>
      <c r="H8751" s="23">
        <v>2.5552999999999493E-2</v>
      </c>
      <c r="I8751" s="25">
        <v>40513.59375</v>
      </c>
      <c r="J8751" s="23">
        <v>4.8282696000001124E-2</v>
      </c>
    </row>
    <row r="8752" spans="1:10" x14ac:dyDescent="0.25">
      <c r="A8752" s="25">
        <f t="shared" ca="1" si="273"/>
        <v>40445.699210959938</v>
      </c>
      <c r="B8752">
        <f t="shared" ca="1" si="274"/>
        <v>0</v>
      </c>
      <c r="C8752" s="25"/>
      <c r="D8752" s="23"/>
      <c r="G8752" s="25">
        <v>40513.604166666672</v>
      </c>
      <c r="H8752" s="23">
        <v>2.7876000000000012E-2</v>
      </c>
      <c r="I8752" s="25">
        <v>40513.604166666672</v>
      </c>
      <c r="J8752" s="23">
        <v>5.2306254000001218E-2</v>
      </c>
    </row>
    <row r="8753" spans="1:10" x14ac:dyDescent="0.25">
      <c r="A8753" s="25">
        <f t="shared" ca="1" si="273"/>
        <v>40445.699210959938</v>
      </c>
      <c r="B8753">
        <f t="shared" ca="1" si="274"/>
        <v>0</v>
      </c>
      <c r="C8753" s="25"/>
      <c r="D8753" s="23"/>
      <c r="G8753" s="25">
        <v>40513.614583333336</v>
      </c>
      <c r="H8753" s="23">
        <v>3.0198999999999643E-2</v>
      </c>
      <c r="I8753" s="25">
        <v>40513.614583333336</v>
      </c>
      <c r="J8753" s="23">
        <v>4.8282696000001124E-2</v>
      </c>
    </row>
    <row r="8754" spans="1:10" x14ac:dyDescent="0.25">
      <c r="A8754" s="25">
        <f t="shared" ca="1" si="273"/>
        <v>40445.699210959938</v>
      </c>
      <c r="B8754">
        <f t="shared" ca="1" si="274"/>
        <v>0</v>
      </c>
      <c r="C8754" s="25"/>
      <c r="D8754" s="23"/>
      <c r="G8754" s="25">
        <v>40513.625</v>
      </c>
      <c r="H8754" s="23">
        <v>3.2521999999999274E-2</v>
      </c>
      <c r="I8754" s="25">
        <v>40513.625</v>
      </c>
      <c r="J8754" s="23">
        <v>5.2306254000001218E-2</v>
      </c>
    </row>
    <row r="8755" spans="1:10" x14ac:dyDescent="0.25">
      <c r="A8755" s="25">
        <f t="shared" ca="1" si="273"/>
        <v>40445.699210959938</v>
      </c>
      <c r="B8755">
        <f t="shared" ca="1" si="274"/>
        <v>0</v>
      </c>
      <c r="C8755" s="25"/>
      <c r="D8755" s="23"/>
      <c r="G8755" s="25">
        <v>40513.645833333336</v>
      </c>
      <c r="H8755" s="23">
        <v>3.2521999999999274E-2</v>
      </c>
      <c r="I8755" s="25">
        <v>40513.645833333336</v>
      </c>
      <c r="J8755" s="23">
        <v>4.6941509999996356E-2</v>
      </c>
    </row>
    <row r="8756" spans="1:10" x14ac:dyDescent="0.25">
      <c r="A8756" s="25">
        <f t="shared" ca="1" si="273"/>
        <v>40445.699210959938</v>
      </c>
      <c r="B8756">
        <f t="shared" ca="1" si="274"/>
        <v>0</v>
      </c>
      <c r="C8756" s="25"/>
      <c r="D8756" s="23"/>
      <c r="G8756" s="25">
        <v>40513.666666666664</v>
      </c>
      <c r="H8756" s="23">
        <v>3.0198999999999643E-2</v>
      </c>
      <c r="I8756" s="25">
        <v>40513.666666666664</v>
      </c>
      <c r="J8756" s="23">
        <v>4.2917951999999815E-2</v>
      </c>
    </row>
    <row r="8757" spans="1:10" x14ac:dyDescent="0.25">
      <c r="A8757" s="25">
        <f t="shared" ca="1" si="273"/>
        <v>40445.699210959938</v>
      </c>
      <c r="B8757">
        <f t="shared" ca="1" si="274"/>
        <v>0</v>
      </c>
      <c r="C8757" s="25"/>
      <c r="D8757" s="23"/>
      <c r="G8757" s="25">
        <v>40513.677083333328</v>
      </c>
      <c r="H8757" s="23">
        <v>3.0198999999999643E-2</v>
      </c>
      <c r="I8757" s="25">
        <v>40513.677083333328</v>
      </c>
      <c r="J8757" s="23">
        <v>4.0235579999997384E-2</v>
      </c>
    </row>
    <row r="8758" spans="1:10" x14ac:dyDescent="0.25">
      <c r="A8758" s="25">
        <f t="shared" ca="1" si="273"/>
        <v>40445.699210959938</v>
      </c>
      <c r="B8758">
        <f t="shared" ca="1" si="274"/>
        <v>0</v>
      </c>
      <c r="C8758" s="25"/>
      <c r="D8758" s="23"/>
      <c r="G8758" s="25">
        <v>40513.6875</v>
      </c>
      <c r="H8758" s="23">
        <v>3.4844999999999793E-2</v>
      </c>
      <c r="I8758" s="25">
        <v>40513.6875</v>
      </c>
      <c r="J8758" s="23">
        <v>4.2917951999999815E-2</v>
      </c>
    </row>
    <row r="8759" spans="1:10" x14ac:dyDescent="0.25">
      <c r="A8759" s="25">
        <f t="shared" ca="1" si="273"/>
        <v>40445.699210959938</v>
      </c>
      <c r="B8759">
        <f t="shared" ca="1" si="274"/>
        <v>0</v>
      </c>
      <c r="C8759" s="25"/>
      <c r="D8759" s="23"/>
      <c r="G8759" s="25">
        <v>40513.697916666664</v>
      </c>
      <c r="H8759" s="23">
        <v>3.2521999999999274E-2</v>
      </c>
      <c r="I8759" s="25">
        <v>40513.697916666664</v>
      </c>
      <c r="J8759" s="23">
        <v>3.3529649999998412E-2</v>
      </c>
    </row>
    <row r="8760" spans="1:10" x14ac:dyDescent="0.25">
      <c r="A8760" s="25">
        <f t="shared" ca="1" si="273"/>
        <v>40445.699210959938</v>
      </c>
      <c r="B8760">
        <f t="shared" ca="1" si="274"/>
        <v>0</v>
      </c>
      <c r="C8760" s="25"/>
      <c r="D8760" s="23"/>
      <c r="G8760" s="25">
        <v>40513.71875</v>
      </c>
      <c r="H8760" s="23">
        <v>3.7167999999999424E-2</v>
      </c>
      <c r="I8760" s="25">
        <v>40513.71875</v>
      </c>
      <c r="J8760" s="23">
        <v>2.9506091999998318E-2</v>
      </c>
    </row>
    <row r="8761" spans="1:10" x14ac:dyDescent="0.25">
      <c r="A8761" s="25">
        <f t="shared" ca="1" si="273"/>
        <v>40445.699210959938</v>
      </c>
      <c r="B8761">
        <f t="shared" ca="1" si="274"/>
        <v>0</v>
      </c>
      <c r="C8761" s="25"/>
      <c r="D8761" s="23"/>
      <c r="G8761" s="25">
        <v>40513.729166666672</v>
      </c>
      <c r="H8761" s="23">
        <v>4.1813999999999574E-2</v>
      </c>
      <c r="I8761" s="25">
        <v>40513.729166666672</v>
      </c>
      <c r="J8761" s="23">
        <v>3.3529649999998412E-2</v>
      </c>
    </row>
    <row r="8762" spans="1:10" x14ac:dyDescent="0.25">
      <c r="A8762" s="25">
        <f t="shared" ca="1" si="273"/>
        <v>40445.699210959938</v>
      </c>
      <c r="B8762">
        <f t="shared" ca="1" si="274"/>
        <v>0</v>
      </c>
      <c r="C8762" s="25"/>
      <c r="D8762" s="23"/>
      <c r="G8762" s="25">
        <v>40513.739583333336</v>
      </c>
      <c r="H8762" s="23">
        <v>4.1813999999999574E-2</v>
      </c>
      <c r="I8762" s="25">
        <v>40513.739583333336</v>
      </c>
      <c r="J8762" s="23">
        <v>3.0847277999999534E-2</v>
      </c>
    </row>
    <row r="8763" spans="1:10" x14ac:dyDescent="0.25">
      <c r="A8763" s="25">
        <f t="shared" ca="1" si="273"/>
        <v>40445.699210959938</v>
      </c>
      <c r="B8763">
        <f t="shared" ca="1" si="274"/>
        <v>0</v>
      </c>
      <c r="C8763" s="25"/>
      <c r="D8763" s="23"/>
      <c r="G8763" s="25">
        <v>40513.75</v>
      </c>
      <c r="H8763" s="23">
        <v>4.4136999999999205E-2</v>
      </c>
      <c r="I8763" s="25">
        <v>40513.75</v>
      </c>
      <c r="J8763" s="23">
        <v>3.3529649999998412E-2</v>
      </c>
    </row>
    <row r="8764" spans="1:10" x14ac:dyDescent="0.25">
      <c r="A8764" s="25">
        <f t="shared" ca="1" si="273"/>
        <v>40445.699210959938</v>
      </c>
      <c r="B8764">
        <f t="shared" ca="1" si="274"/>
        <v>0</v>
      </c>
      <c r="C8764" s="25"/>
      <c r="D8764" s="23"/>
      <c r="G8764" s="25">
        <v>40513.770833333336</v>
      </c>
      <c r="H8764" s="23">
        <v>5.3428999999999505E-2</v>
      </c>
      <c r="I8764" s="25">
        <v>40513.770833333336</v>
      </c>
      <c r="J8764" s="23">
        <v>3.8894393999999721E-2</v>
      </c>
    </row>
    <row r="8765" spans="1:10" x14ac:dyDescent="0.25">
      <c r="A8765" s="25">
        <f t="shared" ca="1" si="273"/>
        <v>40445.699210959938</v>
      </c>
      <c r="B8765">
        <f t="shared" ca="1" si="274"/>
        <v>0</v>
      </c>
      <c r="C8765" s="25"/>
      <c r="D8765" s="23"/>
      <c r="G8765" s="25">
        <v>40513.78125</v>
      </c>
      <c r="H8765" s="23">
        <v>5.8074999999999655E-2</v>
      </c>
      <c r="I8765" s="25">
        <v>40513.78125</v>
      </c>
      <c r="J8765" s="23">
        <v>4.1576766000002152E-2</v>
      </c>
    </row>
    <row r="8766" spans="1:10" x14ac:dyDescent="0.25">
      <c r="A8766" s="25">
        <f t="shared" ca="1" si="273"/>
        <v>40445.699210959938</v>
      </c>
      <c r="B8766">
        <f t="shared" ca="1" si="274"/>
        <v>0</v>
      </c>
      <c r="C8766" s="25"/>
      <c r="D8766" s="23"/>
      <c r="G8766" s="25">
        <v>40513.791666666664</v>
      </c>
      <c r="H8766" s="23">
        <v>5.3428999999999505E-2</v>
      </c>
      <c r="I8766" s="25">
        <v>40513.791666666664</v>
      </c>
      <c r="J8766" s="23">
        <v>3.4870835999999628E-2</v>
      </c>
    </row>
    <row r="8767" spans="1:10" x14ac:dyDescent="0.25">
      <c r="A8767" s="25">
        <f t="shared" ca="1" si="273"/>
        <v>40445.699210959938</v>
      </c>
      <c r="B8767">
        <f t="shared" ca="1" si="274"/>
        <v>0</v>
      </c>
      <c r="C8767" s="25"/>
      <c r="D8767" s="23"/>
      <c r="G8767" s="25">
        <v>40513.802083333328</v>
      </c>
      <c r="H8767" s="23">
        <v>5.3428999999999505E-2</v>
      </c>
      <c r="I8767" s="25">
        <v>40513.802083333328</v>
      </c>
      <c r="J8767" s="23">
        <v>3.2188464000000749E-2</v>
      </c>
    </row>
    <row r="8768" spans="1:10" x14ac:dyDescent="0.25">
      <c r="A8768" s="25">
        <f t="shared" ca="1" si="273"/>
        <v>40445.699210959938</v>
      </c>
      <c r="B8768">
        <f t="shared" ca="1" si="274"/>
        <v>0</v>
      </c>
      <c r="C8768" s="25"/>
      <c r="D8768" s="23"/>
      <c r="G8768" s="25">
        <v>40513.8125</v>
      </c>
      <c r="H8768" s="23">
        <v>5.1105999999999874E-2</v>
      </c>
      <c r="I8768" s="25">
        <v>40513.8125</v>
      </c>
      <c r="J8768" s="23">
        <v>2.682371999999944E-2</v>
      </c>
    </row>
    <row r="8769" spans="1:10" x14ac:dyDescent="0.25">
      <c r="A8769" s="25">
        <f t="shared" ca="1" si="273"/>
        <v>40445.699210959938</v>
      </c>
      <c r="B8769">
        <f t="shared" ca="1" si="274"/>
        <v>0</v>
      </c>
      <c r="C8769" s="25"/>
      <c r="D8769" s="23"/>
      <c r="G8769" s="25">
        <v>40513.822916666664</v>
      </c>
      <c r="H8769" s="23">
        <v>5.1105999999999874E-2</v>
      </c>
      <c r="I8769" s="25">
        <v>40513.822916666664</v>
      </c>
      <c r="J8769" s="23">
        <v>3.2188464000000749E-2</v>
      </c>
    </row>
    <row r="8770" spans="1:10" x14ac:dyDescent="0.25">
      <c r="A8770" s="25">
        <f t="shared" ca="1" si="273"/>
        <v>40445.699210959938</v>
      </c>
      <c r="B8770">
        <f t="shared" ca="1" si="274"/>
        <v>0</v>
      </c>
      <c r="C8770" s="25"/>
      <c r="D8770" s="23"/>
      <c r="G8770" s="25">
        <v>40513.833333333336</v>
      </c>
      <c r="H8770" s="23">
        <v>4.6459999999998836E-2</v>
      </c>
      <c r="I8770" s="25">
        <v>40513.833333333336</v>
      </c>
      <c r="J8770" s="23">
        <v>2.5482534000001777E-2</v>
      </c>
    </row>
    <row r="8771" spans="1:10" x14ac:dyDescent="0.25">
      <c r="A8771" s="25">
        <f t="shared" ca="1" si="273"/>
        <v>40445.699210959938</v>
      </c>
      <c r="B8771">
        <f t="shared" ca="1" si="274"/>
        <v>0</v>
      </c>
      <c r="C8771" s="25"/>
      <c r="D8771" s="23"/>
      <c r="G8771" s="25">
        <v>40513.84375</v>
      </c>
      <c r="H8771" s="23">
        <v>5.1105999999999874E-2</v>
      </c>
      <c r="I8771" s="25">
        <v>40513.84375</v>
      </c>
      <c r="J8771" s="23">
        <v>3.0847277999999534E-2</v>
      </c>
    </row>
    <row r="8772" spans="1:10" x14ac:dyDescent="0.25">
      <c r="A8772" s="25">
        <f t="shared" ca="1" si="273"/>
        <v>40445.699210959938</v>
      </c>
      <c r="B8772">
        <f t="shared" ca="1" si="274"/>
        <v>0</v>
      </c>
      <c r="C8772" s="25"/>
      <c r="D8772" s="23"/>
      <c r="G8772" s="25">
        <v>40513.864583333336</v>
      </c>
      <c r="H8772" s="23">
        <v>5.3428999999999505E-2</v>
      </c>
      <c r="I8772" s="25">
        <v>40513.864583333336</v>
      </c>
      <c r="J8772" s="23">
        <v>3.3529649999998412E-2</v>
      </c>
    </row>
    <row r="8773" spans="1:10" x14ac:dyDescent="0.25">
      <c r="A8773" s="25">
        <f t="shared" ca="1" si="273"/>
        <v>40445.699210959938</v>
      </c>
      <c r="B8773">
        <f t="shared" ca="1" si="274"/>
        <v>0</v>
      </c>
      <c r="C8773" s="25"/>
      <c r="D8773" s="23"/>
      <c r="G8773" s="25">
        <v>40513.875</v>
      </c>
      <c r="H8773" s="23">
        <v>4.8783000000000243E-2</v>
      </c>
      <c r="I8773" s="25">
        <v>40513.875</v>
      </c>
      <c r="J8773" s="23">
        <v>2.5482534000001777E-2</v>
      </c>
    </row>
    <row r="8774" spans="1:10" x14ac:dyDescent="0.25">
      <c r="A8774" s="25">
        <f t="shared" ref="A8774:A8837" ca="1" si="275">IF(LEN(OFFSET(A8774,0,$B$2))&gt;0,OFFSET(A8774,0,$B$2),IF(ISNUMBER(A8773),A8773,C8774))</f>
        <v>40445.699210959938</v>
      </c>
      <c r="B8774">
        <f t="shared" ref="B8774:B8837" ca="1" si="276">IF(LEN(OFFSET(B8774,0,$B$2))&gt;0,OFFSET(B8774,0,$B$2),IF(ISNUMBER(B8773),B8773,D8774))</f>
        <v>0</v>
      </c>
      <c r="C8774" s="25"/>
      <c r="D8774" s="23"/>
      <c r="G8774" s="25">
        <v>40513.885416666664</v>
      </c>
      <c r="H8774" s="23">
        <v>4.8783000000000243E-2</v>
      </c>
      <c r="I8774" s="25">
        <v>40513.885416666664</v>
      </c>
      <c r="J8774" s="23">
        <v>3.0847277999999534E-2</v>
      </c>
    </row>
    <row r="8775" spans="1:10" x14ac:dyDescent="0.25">
      <c r="A8775" s="25">
        <f t="shared" ca="1" si="275"/>
        <v>40445.699210959938</v>
      </c>
      <c r="B8775">
        <f t="shared" ca="1" si="276"/>
        <v>0</v>
      </c>
      <c r="C8775" s="25"/>
      <c r="D8775" s="23"/>
      <c r="G8775" s="25">
        <v>40513.895833333336</v>
      </c>
      <c r="H8775" s="23">
        <v>4.6459999999998836E-2</v>
      </c>
      <c r="I8775" s="25">
        <v>40513.895833333336</v>
      </c>
      <c r="J8775" s="23">
        <v>2.8164906000000656E-2</v>
      </c>
    </row>
    <row r="8776" spans="1:10" x14ac:dyDescent="0.25">
      <c r="A8776" s="25">
        <f t="shared" ca="1" si="275"/>
        <v>40445.699210959938</v>
      </c>
      <c r="B8776">
        <f t="shared" ca="1" si="276"/>
        <v>0</v>
      </c>
      <c r="C8776" s="25"/>
      <c r="D8776" s="23"/>
      <c r="G8776" s="25">
        <v>40513.90625</v>
      </c>
      <c r="H8776" s="23">
        <v>4.8783000000000243E-2</v>
      </c>
      <c r="I8776" s="25">
        <v>40513.90625</v>
      </c>
      <c r="J8776" s="23">
        <v>3.4870835999999628E-2</v>
      </c>
    </row>
    <row r="8777" spans="1:10" x14ac:dyDescent="0.25">
      <c r="A8777" s="25">
        <f t="shared" ca="1" si="275"/>
        <v>40445.699210959938</v>
      </c>
      <c r="B8777">
        <f t="shared" ca="1" si="276"/>
        <v>0</v>
      </c>
      <c r="C8777" s="25"/>
      <c r="D8777" s="23"/>
      <c r="G8777" s="25">
        <v>40513.927083333328</v>
      </c>
      <c r="H8777" s="23">
        <v>3.7167999999999424E-2</v>
      </c>
      <c r="I8777" s="25">
        <v>40513.927083333328</v>
      </c>
      <c r="J8777" s="23">
        <v>2.682371999999944E-2</v>
      </c>
    </row>
    <row r="8778" spans="1:10" x14ac:dyDescent="0.25">
      <c r="A8778" s="25">
        <f t="shared" ca="1" si="275"/>
        <v>40445.699210959938</v>
      </c>
      <c r="B8778">
        <f t="shared" ca="1" si="276"/>
        <v>0</v>
      </c>
      <c r="C8778" s="25"/>
      <c r="D8778" s="23"/>
      <c r="G8778" s="25">
        <v>40513.9375</v>
      </c>
      <c r="H8778" s="23">
        <v>3.4844999999999793E-2</v>
      </c>
      <c r="I8778" s="25">
        <v>40513.9375</v>
      </c>
      <c r="J8778" s="23">
        <v>2.4141347999997009E-2</v>
      </c>
    </row>
    <row r="8779" spans="1:10" x14ac:dyDescent="0.25">
      <c r="A8779" s="25">
        <f t="shared" ca="1" si="275"/>
        <v>40445.699210959938</v>
      </c>
      <c r="B8779">
        <f t="shared" ca="1" si="276"/>
        <v>0</v>
      </c>
      <c r="C8779" s="25"/>
      <c r="D8779" s="23"/>
      <c r="G8779" s="25">
        <v>40513.947916666664</v>
      </c>
      <c r="H8779" s="23">
        <v>3.2521999999999274E-2</v>
      </c>
      <c r="I8779" s="25">
        <v>40513.947916666664</v>
      </c>
      <c r="J8779" s="23">
        <v>2.682371999999944E-2</v>
      </c>
    </row>
    <row r="8780" spans="1:10" x14ac:dyDescent="0.25">
      <c r="A8780" s="25">
        <f t="shared" ca="1" si="275"/>
        <v>40445.699210959938</v>
      </c>
      <c r="B8780">
        <f t="shared" ca="1" si="276"/>
        <v>0</v>
      </c>
      <c r="C8780" s="25"/>
      <c r="D8780" s="23"/>
      <c r="G8780" s="25">
        <v>40513.96875</v>
      </c>
      <c r="H8780" s="23">
        <v>3.2521999999999274E-2</v>
      </c>
      <c r="I8780" s="25">
        <v>40513.96875</v>
      </c>
      <c r="J8780" s="23">
        <v>3.0847277999999534E-2</v>
      </c>
    </row>
    <row r="8781" spans="1:10" x14ac:dyDescent="0.25">
      <c r="A8781" s="25">
        <f t="shared" ca="1" si="275"/>
        <v>40445.699210959938</v>
      </c>
      <c r="B8781">
        <f t="shared" ca="1" si="276"/>
        <v>0</v>
      </c>
      <c r="C8781" s="25"/>
      <c r="D8781" s="23"/>
      <c r="G8781" s="25">
        <v>40513.989583333336</v>
      </c>
      <c r="H8781" s="23">
        <v>2.5552999999999493E-2</v>
      </c>
      <c r="I8781" s="25">
        <v>40513.989583333336</v>
      </c>
      <c r="J8781" s="23">
        <v>2.8164906000000656E-2</v>
      </c>
    </row>
    <row r="8782" spans="1:10" x14ac:dyDescent="0.25">
      <c r="A8782" s="25">
        <f t="shared" ca="1" si="275"/>
        <v>40445.699210959938</v>
      </c>
      <c r="B8782">
        <f t="shared" ca="1" si="276"/>
        <v>0</v>
      </c>
      <c r="C8782" s="25"/>
      <c r="D8782" s="23"/>
      <c r="G8782" s="25">
        <v>40514</v>
      </c>
      <c r="H8782" s="23">
        <v>1.85840000000006E-2</v>
      </c>
      <c r="I8782" s="25">
        <v>40514</v>
      </c>
      <c r="J8782" s="23">
        <v>1.8776603999999253E-2</v>
      </c>
    </row>
    <row r="8783" spans="1:10" x14ac:dyDescent="0.25">
      <c r="A8783" s="25">
        <f t="shared" ca="1" si="275"/>
        <v>40445.699210959938</v>
      </c>
      <c r="B8783">
        <f t="shared" ca="1" si="276"/>
        <v>0</v>
      </c>
      <c r="C8783" s="25"/>
      <c r="D8783" s="23"/>
      <c r="G8783" s="25">
        <v>40514.010416666664</v>
      </c>
      <c r="H8783" s="23">
        <v>1.1614999999999931E-2</v>
      </c>
      <c r="I8783" s="25">
        <v>40514.010416666664</v>
      </c>
      <c r="J8783" s="23">
        <v>1.4753046000002712E-2</v>
      </c>
    </row>
    <row r="8784" spans="1:10" x14ac:dyDescent="0.25">
      <c r="A8784" s="25">
        <f t="shared" ca="1" si="275"/>
        <v>40445.699210959938</v>
      </c>
      <c r="B8784">
        <f t="shared" ca="1" si="276"/>
        <v>0</v>
      </c>
      <c r="C8784" s="25"/>
      <c r="D8784" s="23"/>
      <c r="G8784" s="25">
        <v>40514.020833333336</v>
      </c>
      <c r="H8784" s="23">
        <v>6.9689999999997809E-3</v>
      </c>
      <c r="I8784" s="25">
        <v>40514.020833333336</v>
      </c>
      <c r="J8784" s="23">
        <v>1.3411859999997944E-2</v>
      </c>
    </row>
    <row r="8785" spans="1:10" x14ac:dyDescent="0.25">
      <c r="A8785" s="25">
        <f t="shared" ca="1" si="275"/>
        <v>40445.699210959938</v>
      </c>
      <c r="B8785">
        <f t="shared" ca="1" si="276"/>
        <v>0</v>
      </c>
      <c r="C8785" s="25"/>
      <c r="D8785" s="23"/>
      <c r="G8785" s="25">
        <v>40514.03125</v>
      </c>
      <c r="H8785" s="23">
        <v>0</v>
      </c>
      <c r="I8785" s="25">
        <v>40514.03125</v>
      </c>
      <c r="J8785" s="23">
        <v>9.3883020000014028E-3</v>
      </c>
    </row>
    <row r="8786" spans="1:10" x14ac:dyDescent="0.25">
      <c r="A8786" s="25">
        <f t="shared" ca="1" si="275"/>
        <v>40445.699210959938</v>
      </c>
      <c r="B8786">
        <f t="shared" ca="1" si="276"/>
        <v>0</v>
      </c>
      <c r="C8786" s="25"/>
      <c r="D8786" s="23"/>
      <c r="G8786" s="25">
        <v>40514.052083333328</v>
      </c>
      <c r="H8786" s="23">
        <v>-6.9689999999997809E-3</v>
      </c>
      <c r="I8786" s="25">
        <v>40514.052083333328</v>
      </c>
      <c r="J8786" s="23">
        <v>6.7059299999989719E-3</v>
      </c>
    </row>
    <row r="8787" spans="1:10" x14ac:dyDescent="0.25">
      <c r="A8787" s="25">
        <f t="shared" ca="1" si="275"/>
        <v>40445.699210959938</v>
      </c>
      <c r="B8787">
        <f t="shared" ca="1" si="276"/>
        <v>0</v>
      </c>
      <c r="C8787" s="25"/>
      <c r="D8787" s="23"/>
      <c r="G8787" s="25">
        <v>40514.072916666664</v>
      </c>
      <c r="H8787" s="23">
        <v>-6.9689999999997809E-3</v>
      </c>
      <c r="I8787" s="25">
        <v>40514.072916666664</v>
      </c>
      <c r="J8787" s="23">
        <v>8.0471159999966346E-3</v>
      </c>
    </row>
    <row r="8788" spans="1:10" x14ac:dyDescent="0.25">
      <c r="A8788" s="25">
        <f t="shared" ca="1" si="275"/>
        <v>40445.699210959938</v>
      </c>
      <c r="B8788">
        <f t="shared" ca="1" si="276"/>
        <v>0</v>
      </c>
      <c r="C8788" s="25"/>
      <c r="D8788" s="23"/>
      <c r="G8788" s="25">
        <v>40514.083333333336</v>
      </c>
      <c r="H8788" s="23">
        <v>-1.393800000000045E-2</v>
      </c>
      <c r="I8788" s="25">
        <v>40514.083333333336</v>
      </c>
      <c r="J8788" s="23">
        <v>5.3647439999977564E-3</v>
      </c>
    </row>
    <row r="8789" spans="1:10" x14ac:dyDescent="0.25">
      <c r="A8789" s="25">
        <f t="shared" ca="1" si="275"/>
        <v>40445.699210959938</v>
      </c>
      <c r="B8789">
        <f t="shared" ca="1" si="276"/>
        <v>0</v>
      </c>
      <c r="C8789" s="25"/>
      <c r="D8789" s="23"/>
      <c r="G8789" s="25">
        <v>40514.09375</v>
      </c>
      <c r="H8789" s="23">
        <v>-1.8583999999999712E-2</v>
      </c>
      <c r="I8789" s="25">
        <v>40514.09375</v>
      </c>
      <c r="J8789" s="23">
        <v>-2.6823719999988782E-3</v>
      </c>
    </row>
    <row r="8790" spans="1:10" x14ac:dyDescent="0.25">
      <c r="A8790" s="25">
        <f t="shared" ca="1" si="275"/>
        <v>40445.699210959938</v>
      </c>
      <c r="B8790">
        <f t="shared" ca="1" si="276"/>
        <v>0</v>
      </c>
      <c r="C8790" s="25"/>
      <c r="D8790" s="23"/>
      <c r="G8790" s="25">
        <v>40514.114583333336</v>
      </c>
      <c r="H8790" s="23">
        <v>-2.323000000000075E-2</v>
      </c>
      <c r="I8790" s="25">
        <v>40514.114583333336</v>
      </c>
      <c r="J8790" s="23">
        <v>-4.0235580000000937E-3</v>
      </c>
    </row>
    <row r="8791" spans="1:10" x14ac:dyDescent="0.25">
      <c r="A8791" s="25">
        <f t="shared" ca="1" si="275"/>
        <v>40445.699210959938</v>
      </c>
      <c r="B8791">
        <f t="shared" ca="1" si="276"/>
        <v>0</v>
      </c>
      <c r="C8791" s="25"/>
      <c r="D8791" s="23"/>
      <c r="G8791" s="25">
        <v>40514.135416666664</v>
      </c>
      <c r="H8791" s="23">
        <v>-2.7876000000000012E-2</v>
      </c>
      <c r="I8791" s="25">
        <v>40514.135416666664</v>
      </c>
      <c r="J8791" s="23">
        <v>-8.0471160000037401E-3</v>
      </c>
    </row>
    <row r="8792" spans="1:10" x14ac:dyDescent="0.25">
      <c r="A8792" s="25">
        <f t="shared" ca="1" si="275"/>
        <v>40445.699210959938</v>
      </c>
      <c r="B8792">
        <f t="shared" ca="1" si="276"/>
        <v>0</v>
      </c>
      <c r="C8792" s="25"/>
      <c r="D8792" s="23"/>
      <c r="G8792" s="25">
        <v>40514.15625</v>
      </c>
      <c r="H8792" s="23">
        <v>-3.2522000000000162E-2</v>
      </c>
      <c r="I8792" s="25">
        <v>40514.15625</v>
      </c>
      <c r="J8792" s="23">
        <v>-1.0729487999999066E-2</v>
      </c>
    </row>
    <row r="8793" spans="1:10" x14ac:dyDescent="0.25">
      <c r="A8793" s="25">
        <f t="shared" ca="1" si="275"/>
        <v>40445.699210959938</v>
      </c>
      <c r="B8793">
        <f t="shared" ca="1" si="276"/>
        <v>0</v>
      </c>
      <c r="C8793" s="25"/>
      <c r="D8793" s="23"/>
      <c r="G8793" s="25">
        <v>40514.166666666664</v>
      </c>
      <c r="H8793" s="23">
        <v>-3.4844999999999793E-2</v>
      </c>
      <c r="I8793" s="25">
        <v>40514.166666666664</v>
      </c>
      <c r="J8793" s="23">
        <v>-1.3411859999997944E-2</v>
      </c>
    </row>
    <row r="8794" spans="1:10" x14ac:dyDescent="0.25">
      <c r="A8794" s="25">
        <f t="shared" ca="1" si="275"/>
        <v>40445.699210959938</v>
      </c>
      <c r="B8794">
        <f t="shared" ca="1" si="276"/>
        <v>0</v>
      </c>
      <c r="C8794" s="25"/>
      <c r="D8794" s="23"/>
      <c r="G8794" s="25">
        <v>40514.177083333328</v>
      </c>
      <c r="H8794" s="23">
        <v>-3.2522000000000162E-2</v>
      </c>
      <c r="I8794" s="25">
        <v>40514.177083333328</v>
      </c>
      <c r="J8794" s="23">
        <v>-8.0471160000037401E-3</v>
      </c>
    </row>
    <row r="8795" spans="1:10" x14ac:dyDescent="0.25">
      <c r="A8795" s="25">
        <f t="shared" ca="1" si="275"/>
        <v>40445.699210959938</v>
      </c>
      <c r="B8795">
        <f t="shared" ca="1" si="276"/>
        <v>0</v>
      </c>
      <c r="C8795" s="25"/>
      <c r="D8795" s="23"/>
      <c r="G8795" s="25">
        <v>40514.1875</v>
      </c>
      <c r="H8795" s="23">
        <v>-3.2522000000000162E-2</v>
      </c>
      <c r="I8795" s="25">
        <v>40514.1875</v>
      </c>
      <c r="J8795" s="23">
        <v>-1.3411859999997944E-2</v>
      </c>
    </row>
    <row r="8796" spans="1:10" x14ac:dyDescent="0.25">
      <c r="A8796" s="25">
        <f t="shared" ca="1" si="275"/>
        <v>40445.699210959938</v>
      </c>
      <c r="B8796">
        <f t="shared" ca="1" si="276"/>
        <v>0</v>
      </c>
      <c r="C8796" s="25"/>
      <c r="D8796" s="23"/>
      <c r="G8796" s="25">
        <v>40514.197916666664</v>
      </c>
      <c r="H8796" s="23">
        <v>-3.2522000000000162E-2</v>
      </c>
      <c r="I8796" s="25">
        <v>40514.197916666664</v>
      </c>
      <c r="J8796" s="23">
        <v>-1.0729487999999066E-2</v>
      </c>
    </row>
    <row r="8797" spans="1:10" x14ac:dyDescent="0.25">
      <c r="A8797" s="25">
        <f t="shared" ca="1" si="275"/>
        <v>40445.699210959938</v>
      </c>
      <c r="B8797">
        <f t="shared" ca="1" si="276"/>
        <v>0</v>
      </c>
      <c r="C8797" s="25"/>
      <c r="D8797" s="23"/>
      <c r="G8797" s="25">
        <v>40514.21875</v>
      </c>
      <c r="H8797" s="23">
        <v>-2.5553000000000381E-2</v>
      </c>
      <c r="I8797" s="25">
        <v>40514.21875</v>
      </c>
      <c r="J8797" s="23">
        <v>-9.3883020000014028E-3</v>
      </c>
    </row>
    <row r="8798" spans="1:10" x14ac:dyDescent="0.25">
      <c r="A8798" s="25">
        <f t="shared" ca="1" si="275"/>
        <v>40445.699210959938</v>
      </c>
      <c r="B8798">
        <f t="shared" ca="1" si="276"/>
        <v>0</v>
      </c>
      <c r="C8798" s="25"/>
      <c r="D8798" s="23"/>
      <c r="G8798" s="25">
        <v>40514.229166666672</v>
      </c>
      <c r="H8798" s="23">
        <v>-1.8583999999999712E-2</v>
      </c>
      <c r="I8798" s="25">
        <v>40514.229166666672</v>
      </c>
      <c r="J8798" s="23">
        <v>-1.3411860000012155E-3</v>
      </c>
    </row>
    <row r="8799" spans="1:10" x14ac:dyDescent="0.25">
      <c r="A8799" s="25">
        <f t="shared" ca="1" si="275"/>
        <v>40445.699210959938</v>
      </c>
      <c r="B8799">
        <f t="shared" ca="1" si="276"/>
        <v>0</v>
      </c>
      <c r="C8799" s="25"/>
      <c r="D8799" s="23"/>
      <c r="G8799" s="25">
        <v>40514.25</v>
      </c>
      <c r="H8799" s="23">
        <v>-1.393800000000045E-2</v>
      </c>
      <c r="I8799" s="25">
        <v>40514.25</v>
      </c>
      <c r="J8799" s="23">
        <v>4.0235580000000937E-3</v>
      </c>
    </row>
    <row r="8800" spans="1:10" x14ac:dyDescent="0.25">
      <c r="A8800" s="25">
        <f t="shared" ca="1" si="275"/>
        <v>40445.699210959938</v>
      </c>
      <c r="B8800">
        <f t="shared" ca="1" si="276"/>
        <v>0</v>
      </c>
      <c r="C8800" s="25"/>
      <c r="D8800" s="23"/>
      <c r="G8800" s="25">
        <v>40514.260416666664</v>
      </c>
      <c r="H8800" s="23">
        <v>-9.2920000000003E-3</v>
      </c>
      <c r="I8800" s="25">
        <v>40514.260416666664</v>
      </c>
      <c r="J8800" s="23">
        <v>4.0235580000000937E-3</v>
      </c>
    </row>
    <row r="8801" spans="1:10" x14ac:dyDescent="0.25">
      <c r="A8801" s="25">
        <f t="shared" ca="1" si="275"/>
        <v>40445.699210959938</v>
      </c>
      <c r="B8801">
        <f t="shared" ca="1" si="276"/>
        <v>0</v>
      </c>
      <c r="C8801" s="25"/>
      <c r="D8801" s="23"/>
      <c r="G8801" s="25">
        <v>40514.270833333336</v>
      </c>
      <c r="H8801" s="23">
        <v>0</v>
      </c>
      <c r="I8801" s="25">
        <v>40514.270833333336</v>
      </c>
      <c r="J8801" s="23">
        <v>1.2070674000000281E-2</v>
      </c>
    </row>
    <row r="8802" spans="1:10" x14ac:dyDescent="0.25">
      <c r="A8802" s="25">
        <f t="shared" ca="1" si="275"/>
        <v>40445.699210959938</v>
      </c>
      <c r="B8802">
        <f t="shared" ca="1" si="276"/>
        <v>0</v>
      </c>
      <c r="C8802" s="25"/>
      <c r="D8802" s="23"/>
      <c r="G8802" s="25">
        <v>40514.28125</v>
      </c>
      <c r="H8802" s="23">
        <v>-2.3230000000005191E-3</v>
      </c>
      <c r="I8802" s="25">
        <v>40514.28125</v>
      </c>
      <c r="J8802" s="23">
        <v>8.0471159999966346E-3</v>
      </c>
    </row>
    <row r="8803" spans="1:10" x14ac:dyDescent="0.25">
      <c r="A8803" s="25">
        <f t="shared" ca="1" si="275"/>
        <v>40445.699210959938</v>
      </c>
      <c r="B8803">
        <f t="shared" ca="1" si="276"/>
        <v>0</v>
      </c>
      <c r="C8803" s="25"/>
      <c r="D8803" s="23"/>
      <c r="G8803" s="25">
        <v>40514.291666666664</v>
      </c>
      <c r="H8803" s="23">
        <v>0</v>
      </c>
      <c r="I8803" s="25">
        <v>40514.291666666664</v>
      </c>
      <c r="J8803" s="23">
        <v>1.0729487999999066E-2</v>
      </c>
    </row>
    <row r="8804" spans="1:10" x14ac:dyDescent="0.25">
      <c r="A8804" s="25">
        <f t="shared" ca="1" si="275"/>
        <v>40445.699210959938</v>
      </c>
      <c r="B8804">
        <f t="shared" ca="1" si="276"/>
        <v>0</v>
      </c>
      <c r="C8804" s="25"/>
      <c r="D8804" s="23"/>
      <c r="G8804" s="25">
        <v>40514.302083333328</v>
      </c>
      <c r="H8804" s="23">
        <v>4.6459999999992618E-3</v>
      </c>
      <c r="I8804" s="25">
        <v>40514.302083333328</v>
      </c>
      <c r="J8804" s="23">
        <v>1.0729487999999066E-2</v>
      </c>
    </row>
    <row r="8805" spans="1:10" x14ac:dyDescent="0.25">
      <c r="A8805" s="25">
        <f t="shared" ca="1" si="275"/>
        <v>40445.699210959938</v>
      </c>
      <c r="B8805">
        <f t="shared" ca="1" si="276"/>
        <v>0</v>
      </c>
      <c r="C8805" s="25"/>
      <c r="D8805" s="23"/>
      <c r="G8805" s="25">
        <v>40514.3125</v>
      </c>
      <c r="H8805" s="23">
        <v>6.9689999999997809E-3</v>
      </c>
      <c r="I8805" s="25">
        <v>40514.3125</v>
      </c>
      <c r="J8805" s="23">
        <v>1.4753046000002712E-2</v>
      </c>
    </row>
    <row r="8806" spans="1:10" x14ac:dyDescent="0.25">
      <c r="A8806" s="25">
        <f t="shared" ca="1" si="275"/>
        <v>40445.699210959938</v>
      </c>
      <c r="B8806">
        <f t="shared" ca="1" si="276"/>
        <v>0</v>
      </c>
      <c r="C8806" s="25"/>
      <c r="D8806" s="23"/>
      <c r="G8806" s="25">
        <v>40514.333333333336</v>
      </c>
      <c r="H8806" s="23">
        <v>1.1614999999999931E-2</v>
      </c>
      <c r="I8806" s="25">
        <v>40514.333333333336</v>
      </c>
      <c r="J8806" s="23">
        <v>2.0117790000000468E-2</v>
      </c>
    </row>
    <row r="8807" spans="1:10" x14ac:dyDescent="0.25">
      <c r="A8807" s="25">
        <f t="shared" ca="1" si="275"/>
        <v>40445.699210959938</v>
      </c>
      <c r="B8807">
        <f t="shared" ca="1" si="276"/>
        <v>0</v>
      </c>
      <c r="C8807" s="25"/>
      <c r="D8807" s="23"/>
      <c r="G8807" s="25">
        <v>40514.34375</v>
      </c>
      <c r="H8807" s="23">
        <v>1.6260999999999193E-2</v>
      </c>
      <c r="I8807" s="25">
        <v>40514.34375</v>
      </c>
      <c r="J8807" s="23">
        <v>2.5482534000001777E-2</v>
      </c>
    </row>
    <row r="8808" spans="1:10" x14ac:dyDescent="0.25">
      <c r="A8808" s="25">
        <f t="shared" ca="1" si="275"/>
        <v>40445.699210959938</v>
      </c>
      <c r="B8808">
        <f t="shared" ca="1" si="276"/>
        <v>0</v>
      </c>
      <c r="C8808" s="25"/>
      <c r="D8808" s="23"/>
      <c r="G8808" s="25">
        <v>40514.354166666672</v>
      </c>
      <c r="H8808" s="23">
        <v>1.85840000000006E-2</v>
      </c>
      <c r="I8808" s="25">
        <v>40514.354166666672</v>
      </c>
      <c r="J8808" s="23">
        <v>2.8164906000000656E-2</v>
      </c>
    </row>
    <row r="8809" spans="1:10" x14ac:dyDescent="0.25">
      <c r="A8809" s="25">
        <f t="shared" ca="1" si="275"/>
        <v>40445.699210959938</v>
      </c>
      <c r="B8809">
        <f t="shared" ca="1" si="276"/>
        <v>0</v>
      </c>
      <c r="C8809" s="25"/>
      <c r="D8809" s="23"/>
      <c r="G8809" s="25">
        <v>40514.375</v>
      </c>
      <c r="H8809" s="23">
        <v>1.3937999999999562E-2</v>
      </c>
      <c r="I8809" s="25">
        <v>40514.375</v>
      </c>
      <c r="J8809" s="23">
        <v>2.2800161999999347E-2</v>
      </c>
    </row>
    <row r="8810" spans="1:10" x14ac:dyDescent="0.25">
      <c r="A8810" s="25">
        <f t="shared" ca="1" si="275"/>
        <v>40445.699210959938</v>
      </c>
      <c r="B8810">
        <f t="shared" ca="1" si="276"/>
        <v>0</v>
      </c>
      <c r="C8810" s="25"/>
      <c r="D8810" s="23"/>
      <c r="G8810" s="25">
        <v>40514.385416666664</v>
      </c>
      <c r="H8810" s="23">
        <v>2.0907000000000231E-2</v>
      </c>
      <c r="I8810" s="25">
        <v>40514.385416666664</v>
      </c>
      <c r="J8810" s="23">
        <v>3.3529649999998412E-2</v>
      </c>
    </row>
    <row r="8811" spans="1:10" x14ac:dyDescent="0.25">
      <c r="A8811" s="25">
        <f t="shared" ca="1" si="275"/>
        <v>40445.699210959938</v>
      </c>
      <c r="B8811">
        <f t="shared" ca="1" si="276"/>
        <v>0</v>
      </c>
      <c r="C8811" s="25"/>
      <c r="D8811" s="23"/>
      <c r="G8811" s="25">
        <v>40514.395833333336</v>
      </c>
      <c r="H8811" s="23">
        <v>2.0907000000000231E-2</v>
      </c>
      <c r="I8811" s="25">
        <v>40514.395833333336</v>
      </c>
      <c r="J8811" s="23">
        <v>3.6212022000000843E-2</v>
      </c>
    </row>
    <row r="8812" spans="1:10" x14ac:dyDescent="0.25">
      <c r="A8812" s="25">
        <f t="shared" ca="1" si="275"/>
        <v>40445.699210959938</v>
      </c>
      <c r="B8812">
        <f t="shared" ca="1" si="276"/>
        <v>0</v>
      </c>
      <c r="C8812" s="25"/>
      <c r="D8812" s="23"/>
      <c r="G8812" s="25">
        <v>40514.40625</v>
      </c>
      <c r="H8812" s="23">
        <v>2.0907000000000231E-2</v>
      </c>
      <c r="I8812" s="25">
        <v>40514.40625</v>
      </c>
      <c r="J8812" s="23">
        <v>3.3529649999998412E-2</v>
      </c>
    </row>
    <row r="8813" spans="1:10" x14ac:dyDescent="0.25">
      <c r="A8813" s="25">
        <f t="shared" ca="1" si="275"/>
        <v>40445.699210959938</v>
      </c>
      <c r="B8813">
        <f t="shared" ca="1" si="276"/>
        <v>0</v>
      </c>
      <c r="C8813" s="25"/>
      <c r="D8813" s="23"/>
      <c r="G8813" s="25">
        <v>40514.4375</v>
      </c>
      <c r="H8813" s="23">
        <v>1.1614999999999931E-2</v>
      </c>
      <c r="I8813" s="25">
        <v>40514.4375</v>
      </c>
      <c r="J8813" s="23">
        <v>2.8164906000000656E-2</v>
      </c>
    </row>
    <row r="8814" spans="1:10" x14ac:dyDescent="0.25">
      <c r="A8814" s="25">
        <f t="shared" ca="1" si="275"/>
        <v>40445.699210959938</v>
      </c>
      <c r="B8814">
        <f t="shared" ca="1" si="276"/>
        <v>0</v>
      </c>
      <c r="C8814" s="25"/>
      <c r="D8814" s="23"/>
      <c r="G8814" s="25">
        <v>40514.458333333336</v>
      </c>
      <c r="H8814" s="23">
        <v>4.6459999999992618E-3</v>
      </c>
      <c r="I8814" s="25">
        <v>40514.458333333336</v>
      </c>
      <c r="J8814" s="23">
        <v>2.0117790000000468E-2</v>
      </c>
    </row>
    <row r="8815" spans="1:10" x14ac:dyDescent="0.25">
      <c r="A8815" s="25">
        <f t="shared" ca="1" si="275"/>
        <v>40445.699210959938</v>
      </c>
      <c r="B8815">
        <f t="shared" ca="1" si="276"/>
        <v>0</v>
      </c>
      <c r="C8815" s="25"/>
      <c r="D8815" s="23"/>
      <c r="G8815" s="25">
        <v>40514.46875</v>
      </c>
      <c r="H8815" s="23">
        <v>0</v>
      </c>
      <c r="I8815" s="25">
        <v>40514.46875</v>
      </c>
      <c r="J8815" s="23">
        <v>1.8776603999999253E-2</v>
      </c>
    </row>
    <row r="8816" spans="1:10" x14ac:dyDescent="0.25">
      <c r="A8816" s="25">
        <f t="shared" ca="1" si="275"/>
        <v>40445.699210959938</v>
      </c>
      <c r="B8816">
        <f t="shared" ca="1" si="276"/>
        <v>0</v>
      </c>
      <c r="C8816" s="25"/>
      <c r="D8816" s="23"/>
      <c r="G8816" s="25">
        <v>40514.479166666672</v>
      </c>
      <c r="H8816" s="23">
        <v>-6.9689999999997809E-3</v>
      </c>
      <c r="I8816" s="25">
        <v>40514.479166666672</v>
      </c>
      <c r="J8816" s="23">
        <v>1.2070674000000281E-2</v>
      </c>
    </row>
    <row r="8817" spans="1:10" x14ac:dyDescent="0.25">
      <c r="A8817" s="25">
        <f t="shared" ca="1" si="275"/>
        <v>40445.699210959938</v>
      </c>
      <c r="B8817">
        <f t="shared" ca="1" si="276"/>
        <v>0</v>
      </c>
      <c r="C8817" s="25"/>
      <c r="D8817" s="23"/>
      <c r="G8817" s="25">
        <v>40514.489583333336</v>
      </c>
      <c r="H8817" s="23">
        <v>-1.1615000000000819E-2</v>
      </c>
      <c r="I8817" s="25">
        <v>40514.489583333336</v>
      </c>
      <c r="J8817" s="23">
        <v>1.0729487999999066E-2</v>
      </c>
    </row>
    <row r="8818" spans="1:10" x14ac:dyDescent="0.25">
      <c r="A8818" s="25">
        <f t="shared" ca="1" si="275"/>
        <v>40445.699210959938</v>
      </c>
      <c r="B8818">
        <f t="shared" ca="1" si="276"/>
        <v>0</v>
      </c>
      <c r="C8818" s="25"/>
      <c r="D8818" s="23"/>
      <c r="G8818" s="25">
        <v>40514.5</v>
      </c>
      <c r="H8818" s="23">
        <v>-2.0907000000000231E-2</v>
      </c>
      <c r="I8818" s="25">
        <v>40514.5</v>
      </c>
      <c r="J8818" s="23">
        <v>1.3411859999976627E-3</v>
      </c>
    </row>
    <row r="8819" spans="1:10" x14ac:dyDescent="0.25">
      <c r="A8819" s="25">
        <f t="shared" ca="1" si="275"/>
        <v>40445.699210959938</v>
      </c>
      <c r="B8819">
        <f t="shared" ca="1" si="276"/>
        <v>0</v>
      </c>
      <c r="C8819" s="25"/>
      <c r="D8819" s="23"/>
      <c r="G8819" s="25">
        <v>40514.510416666664</v>
      </c>
      <c r="H8819" s="23">
        <v>-2.7876000000000012E-2</v>
      </c>
      <c r="I8819" s="25">
        <v>40514.510416666664</v>
      </c>
      <c r="J8819" s="23">
        <v>-4.0235580000000937E-3</v>
      </c>
    </row>
    <row r="8820" spans="1:10" x14ac:dyDescent="0.25">
      <c r="A8820" s="25">
        <f t="shared" ca="1" si="275"/>
        <v>40445.699210959938</v>
      </c>
      <c r="B8820">
        <f t="shared" ca="1" si="276"/>
        <v>0</v>
      </c>
      <c r="C8820" s="25"/>
      <c r="D8820" s="23"/>
      <c r="G8820" s="25">
        <v>40514.520833333336</v>
      </c>
      <c r="H8820" s="23">
        <v>-3.4844999999999793E-2</v>
      </c>
      <c r="I8820" s="25">
        <v>40514.520833333336</v>
      </c>
      <c r="J8820" s="23">
        <v>-1.3411859999997944E-2</v>
      </c>
    </row>
    <row r="8821" spans="1:10" x14ac:dyDescent="0.25">
      <c r="A8821" s="25">
        <f t="shared" ca="1" si="275"/>
        <v>40445.699210959938</v>
      </c>
      <c r="B8821">
        <f t="shared" ca="1" si="276"/>
        <v>0</v>
      </c>
      <c r="C8821" s="25"/>
      <c r="D8821" s="23"/>
      <c r="G8821" s="25">
        <v>40514.53125</v>
      </c>
      <c r="H8821" s="23">
        <v>-3.9491000000000831E-2</v>
      </c>
      <c r="I8821" s="25">
        <v>40514.53125</v>
      </c>
      <c r="J8821" s="23">
        <v>-1.3411859999997944E-2</v>
      </c>
    </row>
    <row r="8822" spans="1:10" x14ac:dyDescent="0.25">
      <c r="A8822" s="25">
        <f t="shared" ca="1" si="275"/>
        <v>40445.699210959938</v>
      </c>
      <c r="B8822">
        <f t="shared" ca="1" si="276"/>
        <v>0</v>
      </c>
      <c r="C8822" s="25"/>
      <c r="D8822" s="23"/>
      <c r="G8822" s="25">
        <v>40514.541666666664</v>
      </c>
      <c r="H8822" s="23">
        <v>-4.4137000000000093E-2</v>
      </c>
      <c r="I8822" s="25">
        <v>40514.541666666664</v>
      </c>
      <c r="J8822" s="23">
        <v>-1.8776603999999253E-2</v>
      </c>
    </row>
    <row r="8823" spans="1:10" x14ac:dyDescent="0.25">
      <c r="A8823" s="25">
        <f t="shared" ca="1" si="275"/>
        <v>40445.699210959938</v>
      </c>
      <c r="B8823">
        <f t="shared" ca="1" si="276"/>
        <v>0</v>
      </c>
      <c r="C8823" s="25"/>
      <c r="D8823" s="23"/>
      <c r="G8823" s="25">
        <v>40514.552083333328</v>
      </c>
      <c r="H8823" s="23">
        <v>-5.1106000000000762E-2</v>
      </c>
      <c r="I8823" s="25">
        <v>40514.552083333328</v>
      </c>
      <c r="J8823" s="23">
        <v>-2.682371999999944E-2</v>
      </c>
    </row>
    <row r="8824" spans="1:10" x14ac:dyDescent="0.25">
      <c r="A8824" s="25">
        <f t="shared" ca="1" si="275"/>
        <v>40445.699210959938</v>
      </c>
      <c r="B8824">
        <f t="shared" ca="1" si="276"/>
        <v>0</v>
      </c>
      <c r="C8824" s="25"/>
      <c r="D8824" s="23"/>
      <c r="G8824" s="25">
        <v>40514.5625</v>
      </c>
      <c r="H8824" s="23">
        <v>-5.5752000000000024E-2</v>
      </c>
      <c r="I8824" s="25">
        <v>40514.5625</v>
      </c>
      <c r="J8824" s="23">
        <v>-2.9506091999998318E-2</v>
      </c>
    </row>
    <row r="8825" spans="1:10" x14ac:dyDescent="0.25">
      <c r="A8825" s="25">
        <f t="shared" ca="1" si="275"/>
        <v>40445.699210959938</v>
      </c>
      <c r="B8825">
        <f t="shared" ca="1" si="276"/>
        <v>0</v>
      </c>
      <c r="C8825" s="25"/>
      <c r="D8825" s="23"/>
      <c r="G8825" s="25">
        <v>40514.572916666664</v>
      </c>
      <c r="H8825" s="23">
        <v>-6.2720999999999805E-2</v>
      </c>
      <c r="I8825" s="25">
        <v>40514.572916666664</v>
      </c>
      <c r="J8825" s="23">
        <v>-3.6212022000000843E-2</v>
      </c>
    </row>
    <row r="8826" spans="1:10" x14ac:dyDescent="0.25">
      <c r="A8826" s="25">
        <f t="shared" ca="1" si="275"/>
        <v>40445.699210959938</v>
      </c>
      <c r="B8826">
        <f t="shared" ca="1" si="276"/>
        <v>0</v>
      </c>
      <c r="C8826" s="25"/>
      <c r="D8826" s="23"/>
      <c r="G8826" s="25">
        <v>40514.59375</v>
      </c>
      <c r="H8826" s="23">
        <v>-6.2720999999999805E-2</v>
      </c>
      <c r="I8826" s="25">
        <v>40514.59375</v>
      </c>
      <c r="J8826" s="23">
        <v>-3.3529650000001965E-2</v>
      </c>
    </row>
    <row r="8827" spans="1:10" x14ac:dyDescent="0.25">
      <c r="A8827" s="25">
        <f t="shared" ca="1" si="275"/>
        <v>40445.699210959938</v>
      </c>
      <c r="B8827">
        <f t="shared" ca="1" si="276"/>
        <v>0</v>
      </c>
      <c r="C8827" s="25"/>
      <c r="D8827" s="23"/>
      <c r="G8827" s="25">
        <v>40514.604166666672</v>
      </c>
      <c r="H8827" s="23">
        <v>-6.7367000000000843E-2</v>
      </c>
      <c r="I8827" s="25">
        <v>40514.604166666672</v>
      </c>
      <c r="J8827" s="23">
        <v>-3.8894393999999721E-2</v>
      </c>
    </row>
    <row r="8828" spans="1:10" x14ac:dyDescent="0.25">
      <c r="A8828" s="25">
        <f t="shared" ca="1" si="275"/>
        <v>40445.699210959938</v>
      </c>
      <c r="B8828">
        <f t="shared" ca="1" si="276"/>
        <v>0</v>
      </c>
      <c r="C8828" s="25"/>
      <c r="D8828" s="23"/>
      <c r="G8828" s="25">
        <v>40514.625</v>
      </c>
      <c r="H8828" s="23">
        <v>-6.7367000000000843E-2</v>
      </c>
      <c r="I8828" s="25">
        <v>40514.625</v>
      </c>
      <c r="J8828" s="23">
        <v>-4.1576766000002152E-2</v>
      </c>
    </row>
    <row r="8829" spans="1:10" x14ac:dyDescent="0.25">
      <c r="A8829" s="25">
        <f t="shared" ca="1" si="275"/>
        <v>40445.699210959938</v>
      </c>
      <c r="B8829">
        <f t="shared" ca="1" si="276"/>
        <v>0</v>
      </c>
      <c r="C8829" s="25"/>
      <c r="D8829" s="23"/>
      <c r="G8829" s="25">
        <v>40514.635416666664</v>
      </c>
      <c r="H8829" s="23">
        <v>-5.8075000000000543E-2</v>
      </c>
      <c r="I8829" s="25">
        <v>40514.635416666664</v>
      </c>
      <c r="J8829" s="23">
        <v>-3.3529650000001965E-2</v>
      </c>
    </row>
    <row r="8830" spans="1:10" x14ac:dyDescent="0.25">
      <c r="A8830" s="25">
        <f t="shared" ca="1" si="275"/>
        <v>40445.699210959938</v>
      </c>
      <c r="B8830">
        <f t="shared" ca="1" si="276"/>
        <v>0</v>
      </c>
      <c r="C8830" s="25"/>
      <c r="D8830" s="23"/>
      <c r="G8830" s="25">
        <v>40514.645833333336</v>
      </c>
      <c r="H8830" s="23">
        <v>-5.5752000000000024E-2</v>
      </c>
      <c r="I8830" s="25">
        <v>40514.645833333336</v>
      </c>
      <c r="J8830" s="23">
        <v>-3.0847278000003087E-2</v>
      </c>
    </row>
    <row r="8831" spans="1:10" x14ac:dyDescent="0.25">
      <c r="A8831" s="25">
        <f t="shared" ca="1" si="275"/>
        <v>40445.699210959938</v>
      </c>
      <c r="B8831">
        <f t="shared" ca="1" si="276"/>
        <v>0</v>
      </c>
      <c r="C8831" s="25"/>
      <c r="D8831" s="23"/>
      <c r="G8831" s="25">
        <v>40514.666666666664</v>
      </c>
      <c r="H8831" s="23">
        <v>-5.8075000000000543E-2</v>
      </c>
      <c r="I8831" s="25">
        <v>40514.666666666664</v>
      </c>
      <c r="J8831" s="23">
        <v>-3.7553208000002058E-2</v>
      </c>
    </row>
    <row r="8832" spans="1:10" x14ac:dyDescent="0.25">
      <c r="A8832" s="25">
        <f t="shared" ca="1" si="275"/>
        <v>40445.699210959938</v>
      </c>
      <c r="B8832">
        <f t="shared" ca="1" si="276"/>
        <v>0</v>
      </c>
      <c r="C8832" s="25"/>
      <c r="D8832" s="23"/>
      <c r="G8832" s="25">
        <v>40514.677083333328</v>
      </c>
      <c r="H8832" s="23">
        <v>-5.8075000000000543E-2</v>
      </c>
      <c r="I8832" s="25">
        <v>40514.677083333328</v>
      </c>
      <c r="J8832" s="23">
        <v>-4.2917951999999815E-2</v>
      </c>
    </row>
    <row r="8833" spans="1:10" x14ac:dyDescent="0.25">
      <c r="A8833" s="25">
        <f t="shared" ca="1" si="275"/>
        <v>40445.699210959938</v>
      </c>
      <c r="B8833">
        <f t="shared" ca="1" si="276"/>
        <v>0</v>
      </c>
      <c r="C8833" s="25"/>
      <c r="D8833" s="23"/>
      <c r="G8833" s="25">
        <v>40514.6875</v>
      </c>
      <c r="H8833" s="23">
        <v>-5.8075000000000543E-2</v>
      </c>
      <c r="I8833" s="25">
        <v>40514.6875</v>
      </c>
      <c r="J8833" s="23">
        <v>-4.0235580000000937E-2</v>
      </c>
    </row>
    <row r="8834" spans="1:10" x14ac:dyDescent="0.25">
      <c r="A8834" s="25">
        <f t="shared" ca="1" si="275"/>
        <v>40445.699210959938</v>
      </c>
      <c r="B8834">
        <f t="shared" ca="1" si="276"/>
        <v>0</v>
      </c>
      <c r="C8834" s="25"/>
      <c r="D8834" s="23"/>
      <c r="G8834" s="25">
        <v>40514.697916666664</v>
      </c>
      <c r="H8834" s="23">
        <v>-5.1106000000000762E-2</v>
      </c>
      <c r="I8834" s="25">
        <v>40514.697916666664</v>
      </c>
      <c r="J8834" s="23">
        <v>-4.1576766000002152E-2</v>
      </c>
    </row>
    <row r="8835" spans="1:10" x14ac:dyDescent="0.25">
      <c r="A8835" s="25">
        <f t="shared" ca="1" si="275"/>
        <v>40445.699210959938</v>
      </c>
      <c r="B8835">
        <f t="shared" ca="1" si="276"/>
        <v>0</v>
      </c>
      <c r="C8835" s="25"/>
      <c r="D8835" s="23"/>
      <c r="G8835" s="25">
        <v>40514.708333333336</v>
      </c>
      <c r="H8835" s="23">
        <v>-4.6459999999999724E-2</v>
      </c>
      <c r="I8835" s="25">
        <v>40514.708333333336</v>
      </c>
      <c r="J8835" s="23">
        <v>-3.3529650000001965E-2</v>
      </c>
    </row>
    <row r="8836" spans="1:10" x14ac:dyDescent="0.25">
      <c r="A8836" s="25">
        <f t="shared" ca="1" si="275"/>
        <v>40445.699210959938</v>
      </c>
      <c r="B8836">
        <f t="shared" ca="1" si="276"/>
        <v>0</v>
      </c>
      <c r="C8836" s="25"/>
      <c r="D8836" s="23"/>
      <c r="G8836" s="25">
        <v>40514.71875</v>
      </c>
      <c r="H8836" s="23">
        <v>-4.6459999999999724E-2</v>
      </c>
      <c r="I8836" s="25">
        <v>40514.71875</v>
      </c>
      <c r="J8836" s="23">
        <v>-4.0235580000000937E-2</v>
      </c>
    </row>
    <row r="8837" spans="1:10" x14ac:dyDescent="0.25">
      <c r="A8837" s="25">
        <f t="shared" ca="1" si="275"/>
        <v>40445.699210959938</v>
      </c>
      <c r="B8837">
        <f t="shared" ca="1" si="276"/>
        <v>0</v>
      </c>
      <c r="C8837" s="25"/>
      <c r="D8837" s="23"/>
      <c r="G8837" s="25">
        <v>40514.729166666672</v>
      </c>
      <c r="H8837" s="23">
        <v>-3.9491000000000831E-2</v>
      </c>
      <c r="I8837" s="25">
        <v>40514.729166666672</v>
      </c>
      <c r="J8837" s="23">
        <v>-3.3529650000001965E-2</v>
      </c>
    </row>
    <row r="8838" spans="1:10" x14ac:dyDescent="0.25">
      <c r="A8838" s="25">
        <f t="shared" ref="A8838:A8901" ca="1" si="277">IF(LEN(OFFSET(A8838,0,$B$2))&gt;0,OFFSET(A8838,0,$B$2),IF(ISNUMBER(A8837),A8837,C8838))</f>
        <v>40445.699210959938</v>
      </c>
      <c r="B8838">
        <f t="shared" ref="B8838:B8901" ca="1" si="278">IF(LEN(OFFSET(B8838,0,$B$2))&gt;0,OFFSET(B8838,0,$B$2),IF(ISNUMBER(B8837),B8837,D8838))</f>
        <v>0</v>
      </c>
      <c r="C8838" s="25"/>
      <c r="D8838" s="23"/>
      <c r="G8838" s="25">
        <v>40514.739583333336</v>
      </c>
      <c r="H8838" s="23">
        <v>-4.1814000000000462E-2</v>
      </c>
      <c r="I8838" s="25">
        <v>40514.739583333336</v>
      </c>
      <c r="J8838" s="23">
        <v>-3.7553208000002058E-2</v>
      </c>
    </row>
    <row r="8839" spans="1:10" x14ac:dyDescent="0.25">
      <c r="A8839" s="25">
        <f t="shared" ca="1" si="277"/>
        <v>40445.699210959938</v>
      </c>
      <c r="B8839">
        <f t="shared" ca="1" si="278"/>
        <v>0</v>
      </c>
      <c r="C8839" s="25"/>
      <c r="D8839" s="23"/>
      <c r="G8839" s="25">
        <v>40514.770833333336</v>
      </c>
      <c r="H8839" s="23">
        <v>-3.7168000000000312E-2</v>
      </c>
      <c r="I8839" s="25">
        <v>40514.770833333336</v>
      </c>
      <c r="J8839" s="23">
        <v>-4.0235580000000937E-2</v>
      </c>
    </row>
    <row r="8840" spans="1:10" x14ac:dyDescent="0.25">
      <c r="A8840" s="25">
        <f t="shared" ca="1" si="277"/>
        <v>40445.699210959938</v>
      </c>
      <c r="B8840">
        <f t="shared" ca="1" si="278"/>
        <v>0</v>
      </c>
      <c r="C8840" s="25"/>
      <c r="D8840" s="23"/>
      <c r="G8840" s="25">
        <v>40514.791666666664</v>
      </c>
      <c r="H8840" s="23">
        <v>-2.7876000000000012E-2</v>
      </c>
      <c r="I8840" s="25">
        <v>40514.791666666664</v>
      </c>
      <c r="J8840" s="23">
        <v>-3.2188464000000749E-2</v>
      </c>
    </row>
    <row r="8841" spans="1:10" x14ac:dyDescent="0.25">
      <c r="A8841" s="25">
        <f t="shared" ca="1" si="277"/>
        <v>40445.699210959938</v>
      </c>
      <c r="B8841">
        <f t="shared" ca="1" si="278"/>
        <v>0</v>
      </c>
      <c r="C8841" s="25"/>
      <c r="D8841" s="23"/>
      <c r="G8841" s="25">
        <v>40514.802083333328</v>
      </c>
      <c r="H8841" s="23">
        <v>-3.2522000000000162E-2</v>
      </c>
      <c r="I8841" s="25">
        <v>40514.802083333328</v>
      </c>
      <c r="J8841" s="23">
        <v>-3.6212022000000843E-2</v>
      </c>
    </row>
    <row r="8842" spans="1:10" x14ac:dyDescent="0.25">
      <c r="A8842" s="25">
        <f t="shared" ca="1" si="277"/>
        <v>40445.699210959938</v>
      </c>
      <c r="B8842">
        <f t="shared" ca="1" si="278"/>
        <v>0</v>
      </c>
      <c r="C8842" s="25"/>
      <c r="D8842" s="23"/>
      <c r="G8842" s="25">
        <v>40514.8125</v>
      </c>
      <c r="H8842" s="23">
        <v>-3.2522000000000162E-2</v>
      </c>
      <c r="I8842" s="25">
        <v>40514.8125</v>
      </c>
      <c r="J8842" s="23">
        <v>-4.0235580000000937E-2</v>
      </c>
    </row>
    <row r="8843" spans="1:10" x14ac:dyDescent="0.25">
      <c r="A8843" s="25">
        <f t="shared" ca="1" si="277"/>
        <v>40445.699210959938</v>
      </c>
      <c r="B8843">
        <f t="shared" ca="1" si="278"/>
        <v>0</v>
      </c>
      <c r="C8843" s="25"/>
      <c r="D8843" s="23"/>
      <c r="G8843" s="25">
        <v>40514.822916666664</v>
      </c>
      <c r="H8843" s="23">
        <v>-2.5553000000000381E-2</v>
      </c>
      <c r="I8843" s="25">
        <v>40514.822916666664</v>
      </c>
      <c r="J8843" s="23">
        <v>-3.3529650000001965E-2</v>
      </c>
    </row>
    <row r="8844" spans="1:10" x14ac:dyDescent="0.25">
      <c r="A8844" s="25">
        <f t="shared" ca="1" si="277"/>
        <v>40445.699210959938</v>
      </c>
      <c r="B8844">
        <f t="shared" ca="1" si="278"/>
        <v>0</v>
      </c>
      <c r="C8844" s="25"/>
      <c r="D8844" s="23"/>
      <c r="G8844" s="25">
        <v>40514.833333333336</v>
      </c>
      <c r="H8844" s="23">
        <v>-3.0199000000000531E-2</v>
      </c>
      <c r="I8844" s="25">
        <v>40514.833333333336</v>
      </c>
      <c r="J8844" s="23">
        <v>-3.8894393999999721E-2</v>
      </c>
    </row>
    <row r="8845" spans="1:10" x14ac:dyDescent="0.25">
      <c r="A8845" s="25">
        <f t="shared" ca="1" si="277"/>
        <v>40445.699210959938</v>
      </c>
      <c r="B8845">
        <f t="shared" ca="1" si="278"/>
        <v>0</v>
      </c>
      <c r="C8845" s="25"/>
      <c r="D8845" s="23"/>
      <c r="G8845" s="25">
        <v>40514.84375</v>
      </c>
      <c r="H8845" s="23">
        <v>-3.0199000000000531E-2</v>
      </c>
      <c r="I8845" s="25">
        <v>40514.84375</v>
      </c>
      <c r="J8845" s="23">
        <v>-4.2917951999999815E-2</v>
      </c>
    </row>
    <row r="8846" spans="1:10" x14ac:dyDescent="0.25">
      <c r="A8846" s="25">
        <f t="shared" ca="1" si="277"/>
        <v>40445.699210959938</v>
      </c>
      <c r="B8846">
        <f t="shared" ca="1" si="278"/>
        <v>0</v>
      </c>
      <c r="C8846" s="25"/>
      <c r="D8846" s="23"/>
      <c r="G8846" s="25">
        <v>40514.854166666672</v>
      </c>
      <c r="H8846" s="23">
        <v>-2.7876000000000012E-2</v>
      </c>
      <c r="I8846" s="25">
        <v>40514.854166666672</v>
      </c>
      <c r="J8846" s="23">
        <v>-3.7553208000002058E-2</v>
      </c>
    </row>
    <row r="8847" spans="1:10" x14ac:dyDescent="0.25">
      <c r="A8847" s="25">
        <f t="shared" ca="1" si="277"/>
        <v>40445.699210959938</v>
      </c>
      <c r="B8847">
        <f t="shared" ca="1" si="278"/>
        <v>0</v>
      </c>
      <c r="C8847" s="25"/>
      <c r="D8847" s="23"/>
      <c r="G8847" s="25">
        <v>40514.864583333336</v>
      </c>
      <c r="H8847" s="23">
        <v>-2.5553000000000381E-2</v>
      </c>
      <c r="I8847" s="25">
        <v>40514.864583333336</v>
      </c>
      <c r="J8847" s="23">
        <v>-3.4870835999999628E-2</v>
      </c>
    </row>
    <row r="8848" spans="1:10" x14ac:dyDescent="0.25">
      <c r="A8848" s="25">
        <f t="shared" ca="1" si="277"/>
        <v>40445.699210959938</v>
      </c>
      <c r="B8848">
        <f t="shared" ca="1" si="278"/>
        <v>0</v>
      </c>
      <c r="C8848" s="25"/>
      <c r="D8848" s="23"/>
      <c r="G8848" s="25">
        <v>40514.875</v>
      </c>
      <c r="H8848" s="23">
        <v>-3.2522000000000162E-2</v>
      </c>
      <c r="I8848" s="25">
        <v>40514.875</v>
      </c>
      <c r="J8848" s="23">
        <v>-3.8894393999999721E-2</v>
      </c>
    </row>
    <row r="8849" spans="1:10" x14ac:dyDescent="0.25">
      <c r="A8849" s="25">
        <f t="shared" ca="1" si="277"/>
        <v>40445.699210959938</v>
      </c>
      <c r="B8849">
        <f t="shared" ca="1" si="278"/>
        <v>0</v>
      </c>
      <c r="C8849" s="25"/>
      <c r="D8849" s="23"/>
      <c r="G8849" s="25">
        <v>40514.895833333336</v>
      </c>
      <c r="H8849" s="23">
        <v>-3.4844999999999793E-2</v>
      </c>
      <c r="I8849" s="25">
        <v>40514.895833333336</v>
      </c>
      <c r="J8849" s="23">
        <v>-4.2917951999999815E-2</v>
      </c>
    </row>
    <row r="8850" spans="1:10" x14ac:dyDescent="0.25">
      <c r="A8850" s="25">
        <f t="shared" ca="1" si="277"/>
        <v>40445.699210959938</v>
      </c>
      <c r="B8850">
        <f t="shared" ca="1" si="278"/>
        <v>0</v>
      </c>
      <c r="C8850" s="25"/>
      <c r="D8850" s="23"/>
      <c r="G8850" s="25">
        <v>40514.90625</v>
      </c>
      <c r="H8850" s="23">
        <v>-3.7168000000000312E-2</v>
      </c>
      <c r="I8850" s="25">
        <v>40514.90625</v>
      </c>
      <c r="J8850" s="23">
        <v>-4.6941510000003461E-2</v>
      </c>
    </row>
    <row r="8851" spans="1:10" x14ac:dyDescent="0.25">
      <c r="A8851" s="25">
        <f t="shared" ca="1" si="277"/>
        <v>40445.699210959938</v>
      </c>
      <c r="B8851">
        <f t="shared" ca="1" si="278"/>
        <v>0</v>
      </c>
      <c r="C8851" s="25"/>
      <c r="D8851" s="23"/>
      <c r="G8851" s="25">
        <v>40514.927083333328</v>
      </c>
      <c r="H8851" s="23">
        <v>-3.7168000000000312E-2</v>
      </c>
      <c r="I8851" s="25">
        <v>40514.927083333328</v>
      </c>
      <c r="J8851" s="23">
        <v>-4.0235580000000937E-2</v>
      </c>
    </row>
    <row r="8852" spans="1:10" x14ac:dyDescent="0.25">
      <c r="A8852" s="25">
        <f t="shared" ca="1" si="277"/>
        <v>40445.699210959938</v>
      </c>
      <c r="B8852">
        <f t="shared" ca="1" si="278"/>
        <v>0</v>
      </c>
      <c r="C8852" s="25"/>
      <c r="D8852" s="23"/>
      <c r="G8852" s="25">
        <v>40514.9375</v>
      </c>
      <c r="H8852" s="23">
        <v>-4.1814000000000462E-2</v>
      </c>
      <c r="I8852" s="25">
        <v>40514.9375</v>
      </c>
      <c r="J8852" s="23">
        <v>-4.425913800000103E-2</v>
      </c>
    </row>
    <row r="8853" spans="1:10" x14ac:dyDescent="0.25">
      <c r="A8853" s="25">
        <f t="shared" ca="1" si="277"/>
        <v>40445.699210959938</v>
      </c>
      <c r="B8853">
        <f t="shared" ca="1" si="278"/>
        <v>0</v>
      </c>
      <c r="C8853" s="25"/>
      <c r="D8853" s="23"/>
      <c r="G8853" s="25">
        <v>40514.947916666664</v>
      </c>
      <c r="H8853" s="23">
        <v>-3.7168000000000312E-2</v>
      </c>
      <c r="I8853" s="25">
        <v>40514.947916666664</v>
      </c>
      <c r="J8853" s="23">
        <v>-3.8894393999999721E-2</v>
      </c>
    </row>
    <row r="8854" spans="1:10" x14ac:dyDescent="0.25">
      <c r="A8854" s="25">
        <f t="shared" ca="1" si="277"/>
        <v>40445.699210959938</v>
      </c>
      <c r="B8854">
        <f t="shared" ca="1" si="278"/>
        <v>0</v>
      </c>
      <c r="C8854" s="25"/>
      <c r="D8854" s="23"/>
      <c r="G8854" s="25">
        <v>40514.958333333336</v>
      </c>
      <c r="H8854" s="23">
        <v>-4.4137000000000093E-2</v>
      </c>
      <c r="I8854" s="25">
        <v>40514.958333333336</v>
      </c>
      <c r="J8854" s="23">
        <v>-4.0235580000000937E-2</v>
      </c>
    </row>
    <row r="8855" spans="1:10" x14ac:dyDescent="0.25">
      <c r="A8855" s="25">
        <f t="shared" ca="1" si="277"/>
        <v>40445.699210959938</v>
      </c>
      <c r="B8855">
        <f t="shared" ca="1" si="278"/>
        <v>0</v>
      </c>
      <c r="C8855" s="25"/>
      <c r="D8855" s="23"/>
      <c r="G8855" s="25">
        <v>40514.979166666672</v>
      </c>
      <c r="H8855" s="23">
        <v>-5.3429000000000393E-2</v>
      </c>
      <c r="I8855" s="25">
        <v>40514.979166666672</v>
      </c>
      <c r="J8855" s="23">
        <v>-4.6941510000003461E-2</v>
      </c>
    </row>
    <row r="8856" spans="1:10" x14ac:dyDescent="0.25">
      <c r="A8856" s="25">
        <f t="shared" ca="1" si="277"/>
        <v>40445.699210959938</v>
      </c>
      <c r="B8856">
        <f t="shared" ca="1" si="278"/>
        <v>0</v>
      </c>
      <c r="C8856" s="25"/>
      <c r="D8856" s="23"/>
      <c r="G8856" s="25">
        <v>40514.989583333336</v>
      </c>
      <c r="H8856" s="23">
        <v>-6.5044000000000324E-2</v>
      </c>
      <c r="I8856" s="25">
        <v>40514.989583333336</v>
      </c>
      <c r="J8856" s="23">
        <v>-5.901218400000019E-2</v>
      </c>
    </row>
    <row r="8857" spans="1:10" x14ac:dyDescent="0.25">
      <c r="A8857" s="25">
        <f t="shared" ca="1" si="277"/>
        <v>40445.699210959938</v>
      </c>
      <c r="B8857">
        <f t="shared" ca="1" si="278"/>
        <v>0</v>
      </c>
      <c r="C8857" s="25"/>
      <c r="D8857" s="23"/>
      <c r="G8857" s="25">
        <v>40515</v>
      </c>
      <c r="H8857" s="23">
        <v>-6.9690000000000474E-2</v>
      </c>
      <c r="I8857" s="25">
        <v>40515</v>
      </c>
      <c r="J8857" s="23">
        <v>-5.901218400000019E-2</v>
      </c>
    </row>
    <row r="8858" spans="1:10" x14ac:dyDescent="0.25">
      <c r="A8858" s="25">
        <f t="shared" ca="1" si="277"/>
        <v>40445.699210959938</v>
      </c>
      <c r="B8858">
        <f t="shared" ca="1" si="278"/>
        <v>0</v>
      </c>
      <c r="C8858" s="25"/>
      <c r="D8858" s="23"/>
      <c r="G8858" s="25">
        <v>40515.010416666664</v>
      </c>
      <c r="H8858" s="23">
        <v>-7.6659000000000255E-2</v>
      </c>
      <c r="I8858" s="25">
        <v>40515.010416666664</v>
      </c>
      <c r="J8858" s="23">
        <v>-6.3035741999996731E-2</v>
      </c>
    </row>
    <row r="8859" spans="1:10" x14ac:dyDescent="0.25">
      <c r="A8859" s="25">
        <f t="shared" ca="1" si="277"/>
        <v>40445.699210959938</v>
      </c>
      <c r="B8859">
        <f t="shared" ca="1" si="278"/>
        <v>0</v>
      </c>
      <c r="C8859" s="25"/>
      <c r="D8859" s="23"/>
      <c r="G8859" s="25">
        <v>40515.020833333336</v>
      </c>
      <c r="H8859" s="23">
        <v>-7.6659000000000255E-2</v>
      </c>
      <c r="I8859" s="25">
        <v>40515.020833333336</v>
      </c>
      <c r="J8859" s="23">
        <v>-6.0353370000001405E-2</v>
      </c>
    </row>
    <row r="8860" spans="1:10" x14ac:dyDescent="0.25">
      <c r="A8860" s="25">
        <f t="shared" ca="1" si="277"/>
        <v>40445.699210959938</v>
      </c>
      <c r="B8860">
        <f t="shared" ca="1" si="278"/>
        <v>0</v>
      </c>
      <c r="C8860" s="25"/>
      <c r="D8860" s="23"/>
      <c r="G8860" s="25">
        <v>40515.03125</v>
      </c>
      <c r="H8860" s="23">
        <v>-7.8982000000000774E-2</v>
      </c>
      <c r="I8860" s="25">
        <v>40515.03125</v>
      </c>
      <c r="J8860" s="23">
        <v>-5.6329811999997759E-2</v>
      </c>
    </row>
    <row r="8861" spans="1:10" x14ac:dyDescent="0.25">
      <c r="A8861" s="25">
        <f t="shared" ca="1" si="277"/>
        <v>40445.699210959938</v>
      </c>
      <c r="B8861">
        <f t="shared" ca="1" si="278"/>
        <v>0</v>
      </c>
      <c r="C8861" s="25"/>
      <c r="D8861" s="23"/>
      <c r="G8861" s="25">
        <v>40515.041666666664</v>
      </c>
      <c r="H8861" s="23">
        <v>-8.5951000000000555E-2</v>
      </c>
      <c r="I8861" s="25">
        <v>40515.041666666664</v>
      </c>
      <c r="J8861" s="23">
        <v>-6.1694555999999068E-2</v>
      </c>
    </row>
    <row r="8862" spans="1:10" x14ac:dyDescent="0.25">
      <c r="A8862" s="25">
        <f t="shared" ca="1" si="277"/>
        <v>40445.699210959938</v>
      </c>
      <c r="B8862">
        <f t="shared" ca="1" si="278"/>
        <v>0</v>
      </c>
      <c r="C8862" s="25"/>
      <c r="D8862" s="23"/>
      <c r="G8862" s="25">
        <v>40515.052083333328</v>
      </c>
      <c r="H8862" s="23">
        <v>-9.0596999999999817E-2</v>
      </c>
      <c r="I8862" s="25">
        <v>40515.052083333328</v>
      </c>
      <c r="J8862" s="23">
        <v>-6.5718113999999161E-2</v>
      </c>
    </row>
    <row r="8863" spans="1:10" x14ac:dyDescent="0.25">
      <c r="A8863" s="25">
        <f t="shared" ca="1" si="277"/>
        <v>40445.699210959938</v>
      </c>
      <c r="B8863">
        <f t="shared" ca="1" si="278"/>
        <v>0</v>
      </c>
      <c r="C8863" s="25"/>
      <c r="D8863" s="23"/>
      <c r="G8863" s="25">
        <v>40515.072916666664</v>
      </c>
      <c r="H8863" s="23">
        <v>-9.5243000000000855E-2</v>
      </c>
      <c r="I8863" s="25">
        <v>40515.072916666664</v>
      </c>
      <c r="J8863" s="23">
        <v>-6.5718113999999161E-2</v>
      </c>
    </row>
    <row r="8864" spans="1:10" x14ac:dyDescent="0.25">
      <c r="A8864" s="25">
        <f t="shared" ca="1" si="277"/>
        <v>40445.699210959938</v>
      </c>
      <c r="B8864">
        <f t="shared" ca="1" si="278"/>
        <v>0</v>
      </c>
      <c r="C8864" s="25"/>
      <c r="D8864" s="23"/>
      <c r="G8864" s="25">
        <v>40515.083333333336</v>
      </c>
      <c r="H8864" s="23">
        <v>-9.2920000000000336E-2</v>
      </c>
      <c r="I8864" s="25">
        <v>40515.083333333336</v>
      </c>
      <c r="J8864" s="23">
        <v>-6.3035741999996731E-2</v>
      </c>
    </row>
    <row r="8865" spans="1:10" x14ac:dyDescent="0.25">
      <c r="A8865" s="25">
        <f t="shared" ca="1" si="277"/>
        <v>40445.699210959938</v>
      </c>
      <c r="B8865">
        <f t="shared" ca="1" si="278"/>
        <v>0</v>
      </c>
      <c r="C8865" s="25"/>
      <c r="D8865" s="23"/>
      <c r="G8865" s="25">
        <v>40515.104166666672</v>
      </c>
      <c r="H8865" s="23">
        <v>-9.0596999999999817E-2</v>
      </c>
      <c r="I8865" s="25">
        <v>40515.104166666672</v>
      </c>
      <c r="J8865" s="23">
        <v>-5.4988626000000096E-2</v>
      </c>
    </row>
    <row r="8866" spans="1:10" x14ac:dyDescent="0.25">
      <c r="A8866" s="25">
        <f t="shared" ca="1" si="277"/>
        <v>40445.699210959938</v>
      </c>
      <c r="B8866">
        <f t="shared" ca="1" si="278"/>
        <v>0</v>
      </c>
      <c r="C8866" s="25"/>
      <c r="D8866" s="23"/>
      <c r="G8866" s="25">
        <v>40515.114583333336</v>
      </c>
      <c r="H8866" s="23">
        <v>-9.2920000000000336E-2</v>
      </c>
      <c r="I8866" s="25">
        <v>40515.114583333336</v>
      </c>
      <c r="J8866" s="23">
        <v>-5.7670998000002527E-2</v>
      </c>
    </row>
    <row r="8867" spans="1:10" x14ac:dyDescent="0.25">
      <c r="A8867" s="25">
        <f t="shared" ca="1" si="277"/>
        <v>40445.699210959938</v>
      </c>
      <c r="B8867">
        <f t="shared" ca="1" si="278"/>
        <v>0</v>
      </c>
      <c r="C8867" s="25"/>
      <c r="D8867" s="23"/>
      <c r="G8867" s="25">
        <v>40515.125</v>
      </c>
      <c r="H8867" s="23">
        <v>-9.7566000000000486E-2</v>
      </c>
      <c r="I8867" s="25">
        <v>40515.125</v>
      </c>
      <c r="J8867" s="23">
        <v>-6.3035741999996731E-2</v>
      </c>
    </row>
    <row r="8868" spans="1:10" x14ac:dyDescent="0.25">
      <c r="A8868" s="25">
        <f t="shared" ca="1" si="277"/>
        <v>40445.699210959938</v>
      </c>
      <c r="B8868">
        <f t="shared" ca="1" si="278"/>
        <v>0</v>
      </c>
      <c r="C8868" s="25"/>
      <c r="D8868" s="23"/>
      <c r="G8868" s="25">
        <v>40515.135416666664</v>
      </c>
      <c r="H8868" s="23">
        <v>-9.9889000000000117E-2</v>
      </c>
      <c r="I8868" s="25">
        <v>40515.135416666664</v>
      </c>
      <c r="J8868" s="23">
        <v>-6.5718113999999161E-2</v>
      </c>
    </row>
    <row r="8869" spans="1:10" x14ac:dyDescent="0.25">
      <c r="A8869" s="25">
        <f t="shared" ca="1" si="277"/>
        <v>40445.699210959938</v>
      </c>
      <c r="B8869">
        <f t="shared" ca="1" si="278"/>
        <v>0</v>
      </c>
      <c r="C8869" s="25"/>
      <c r="D8869" s="23"/>
      <c r="G8869" s="25">
        <v>40515.15625</v>
      </c>
      <c r="H8869" s="23">
        <v>-9.9889000000000117E-2</v>
      </c>
      <c r="I8869" s="25">
        <v>40515.15625</v>
      </c>
      <c r="J8869" s="23">
        <v>-6.1694555999999068E-2</v>
      </c>
    </row>
    <row r="8870" spans="1:10" x14ac:dyDescent="0.25">
      <c r="A8870" s="25">
        <f t="shared" ca="1" si="277"/>
        <v>40445.699210959938</v>
      </c>
      <c r="B8870">
        <f t="shared" ca="1" si="278"/>
        <v>0</v>
      </c>
      <c r="C8870" s="25"/>
      <c r="D8870" s="23"/>
      <c r="G8870" s="25">
        <v>40515.166666666664</v>
      </c>
      <c r="H8870" s="23">
        <v>-0.10453500000000115</v>
      </c>
      <c r="I8870" s="25">
        <v>40515.166666666664</v>
      </c>
      <c r="J8870" s="23">
        <v>-6.9741672000002808E-2</v>
      </c>
    </row>
    <row r="8871" spans="1:10" x14ac:dyDescent="0.25">
      <c r="A8871" s="25">
        <f t="shared" ca="1" si="277"/>
        <v>40445.699210959938</v>
      </c>
      <c r="B8871">
        <f t="shared" ca="1" si="278"/>
        <v>0</v>
      </c>
      <c r="C8871" s="25"/>
      <c r="D8871" s="23"/>
      <c r="G8871" s="25">
        <v>40515.1875</v>
      </c>
      <c r="H8871" s="23">
        <v>-0.10685800000000079</v>
      </c>
      <c r="I8871" s="25">
        <v>40515.1875</v>
      </c>
      <c r="J8871" s="23">
        <v>-7.2424044000001686E-2</v>
      </c>
    </row>
    <row r="8872" spans="1:10" x14ac:dyDescent="0.25">
      <c r="A8872" s="25">
        <f t="shared" ca="1" si="277"/>
        <v>40445.699210959938</v>
      </c>
      <c r="B8872">
        <f t="shared" ca="1" si="278"/>
        <v>0</v>
      </c>
      <c r="C8872" s="25"/>
      <c r="D8872" s="23"/>
      <c r="G8872" s="25">
        <v>40515.208333333336</v>
      </c>
      <c r="H8872" s="23">
        <v>-0.11382700000000057</v>
      </c>
      <c r="I8872" s="25">
        <v>40515.208333333336</v>
      </c>
      <c r="J8872" s="23">
        <v>-8.1812345999999536E-2</v>
      </c>
    </row>
    <row r="8873" spans="1:10" x14ac:dyDescent="0.25">
      <c r="A8873" s="25">
        <f t="shared" ca="1" si="277"/>
        <v>40445.699210959938</v>
      </c>
      <c r="B8873">
        <f t="shared" ca="1" si="278"/>
        <v>0</v>
      </c>
      <c r="C8873" s="25"/>
      <c r="D8873" s="23"/>
      <c r="G8873" s="25">
        <v>40515.21875</v>
      </c>
      <c r="H8873" s="23">
        <v>-0.1161500000000002</v>
      </c>
      <c r="I8873" s="25">
        <v>40515.21875</v>
      </c>
      <c r="J8873" s="23">
        <v>-8.7177090000000845E-2</v>
      </c>
    </row>
    <row r="8874" spans="1:10" x14ac:dyDescent="0.25">
      <c r="A8874" s="25">
        <f t="shared" ca="1" si="277"/>
        <v>40445.699210959938</v>
      </c>
      <c r="B8874">
        <f t="shared" ca="1" si="278"/>
        <v>0</v>
      </c>
      <c r="C8874" s="25"/>
      <c r="D8874" s="23"/>
      <c r="G8874" s="25">
        <v>40515.229166666672</v>
      </c>
      <c r="H8874" s="23">
        <v>-0.10685800000000079</v>
      </c>
      <c r="I8874" s="25">
        <v>40515.229166666672</v>
      </c>
      <c r="J8874" s="23">
        <v>-7.5106416000000564E-2</v>
      </c>
    </row>
    <row r="8875" spans="1:10" x14ac:dyDescent="0.25">
      <c r="A8875" s="25">
        <f t="shared" ca="1" si="277"/>
        <v>40445.699210959938</v>
      </c>
      <c r="B8875">
        <f t="shared" ca="1" si="278"/>
        <v>0</v>
      </c>
      <c r="C8875" s="25"/>
      <c r="D8875" s="23"/>
      <c r="G8875" s="25">
        <v>40515.239583333336</v>
      </c>
      <c r="H8875" s="23">
        <v>-9.9889000000000117E-2</v>
      </c>
      <c r="I8875" s="25">
        <v>40515.239583333336</v>
      </c>
      <c r="J8875" s="23">
        <v>-6.840048599999804E-2</v>
      </c>
    </row>
    <row r="8876" spans="1:10" x14ac:dyDescent="0.25">
      <c r="A8876" s="25">
        <f t="shared" ca="1" si="277"/>
        <v>40445.699210959938</v>
      </c>
      <c r="B8876">
        <f t="shared" ca="1" si="278"/>
        <v>0</v>
      </c>
      <c r="C8876" s="25"/>
      <c r="D8876" s="23"/>
      <c r="G8876" s="25">
        <v>40515.25</v>
      </c>
      <c r="H8876" s="23">
        <v>-9.9889000000000117E-2</v>
      </c>
      <c r="I8876" s="25">
        <v>40515.25</v>
      </c>
      <c r="J8876" s="23">
        <v>-7.1082858000000471E-2</v>
      </c>
    </row>
    <row r="8877" spans="1:10" x14ac:dyDescent="0.25">
      <c r="A8877" s="25">
        <f t="shared" ca="1" si="277"/>
        <v>40445.699210959938</v>
      </c>
      <c r="B8877">
        <f t="shared" ca="1" si="278"/>
        <v>0</v>
      </c>
      <c r="C8877" s="25"/>
      <c r="D8877" s="23"/>
      <c r="G8877" s="25">
        <v>40515.260416666664</v>
      </c>
      <c r="H8877" s="23">
        <v>-9.5243000000000855E-2</v>
      </c>
      <c r="I8877" s="25">
        <v>40515.260416666664</v>
      </c>
      <c r="J8877" s="23">
        <v>-6.4376928000001499E-2</v>
      </c>
    </row>
    <row r="8878" spans="1:10" x14ac:dyDescent="0.25">
      <c r="A8878" s="25">
        <f t="shared" ca="1" si="277"/>
        <v>40445.699210959938</v>
      </c>
      <c r="B8878">
        <f t="shared" ca="1" si="278"/>
        <v>0</v>
      </c>
      <c r="C8878" s="25"/>
      <c r="D8878" s="23"/>
      <c r="G8878" s="25">
        <v>40515.270833333336</v>
      </c>
      <c r="H8878" s="23">
        <v>-9.2920000000000336E-2</v>
      </c>
      <c r="I8878" s="25">
        <v>40515.270833333336</v>
      </c>
      <c r="J8878" s="23">
        <v>-6.7059300000000377E-2</v>
      </c>
    </row>
    <row r="8879" spans="1:10" x14ac:dyDescent="0.25">
      <c r="A8879" s="25">
        <f t="shared" ca="1" si="277"/>
        <v>40445.699210959938</v>
      </c>
      <c r="B8879">
        <f t="shared" ca="1" si="278"/>
        <v>0</v>
      </c>
      <c r="C8879" s="25"/>
      <c r="D8879" s="23"/>
      <c r="G8879" s="25">
        <v>40515.28125</v>
      </c>
      <c r="H8879" s="23">
        <v>-9.0596999999999817E-2</v>
      </c>
      <c r="I8879" s="25">
        <v>40515.28125</v>
      </c>
      <c r="J8879" s="23">
        <v>-6.1694555999999068E-2</v>
      </c>
    </row>
    <row r="8880" spans="1:10" x14ac:dyDescent="0.25">
      <c r="A8880" s="25">
        <f t="shared" ca="1" si="277"/>
        <v>40445.699210959938</v>
      </c>
      <c r="B8880">
        <f t="shared" ca="1" si="278"/>
        <v>0</v>
      </c>
      <c r="C8880" s="25"/>
      <c r="D8880" s="23"/>
      <c r="G8880" s="25">
        <v>40515.291666666664</v>
      </c>
      <c r="H8880" s="23">
        <v>-9.0596999999999817E-2</v>
      </c>
      <c r="I8880" s="25">
        <v>40515.291666666664</v>
      </c>
      <c r="J8880" s="23">
        <v>-6.4376928000001499E-2</v>
      </c>
    </row>
    <row r="8881" spans="1:10" x14ac:dyDescent="0.25">
      <c r="A8881" s="25">
        <f t="shared" ca="1" si="277"/>
        <v>40445.699210959938</v>
      </c>
      <c r="B8881">
        <f t="shared" ca="1" si="278"/>
        <v>0</v>
      </c>
      <c r="C8881" s="25"/>
      <c r="D8881" s="23"/>
      <c r="G8881" s="25">
        <v>40515.3125</v>
      </c>
      <c r="H8881" s="23">
        <v>-8.3628000000000036E-2</v>
      </c>
      <c r="I8881" s="25">
        <v>40515.3125</v>
      </c>
      <c r="J8881" s="23">
        <v>-5.901218400000019E-2</v>
      </c>
    </row>
    <row r="8882" spans="1:10" x14ac:dyDescent="0.25">
      <c r="A8882" s="25">
        <f t="shared" ca="1" si="277"/>
        <v>40445.699210959938</v>
      </c>
      <c r="B8882">
        <f t="shared" ca="1" si="278"/>
        <v>0</v>
      </c>
      <c r="C8882" s="25"/>
      <c r="D8882" s="23"/>
      <c r="G8882" s="25">
        <v>40515.322916666664</v>
      </c>
      <c r="H8882" s="23">
        <v>-7.8982000000000774E-2</v>
      </c>
      <c r="I8882" s="25">
        <v>40515.322916666664</v>
      </c>
      <c r="J8882" s="23">
        <v>-5.901218400000019E-2</v>
      </c>
    </row>
    <row r="8883" spans="1:10" x14ac:dyDescent="0.25">
      <c r="A8883" s="25">
        <f t="shared" ca="1" si="277"/>
        <v>40445.699210959938</v>
      </c>
      <c r="B8883">
        <f t="shared" ca="1" si="278"/>
        <v>0</v>
      </c>
      <c r="C8883" s="25"/>
      <c r="D8883" s="23"/>
      <c r="G8883" s="25">
        <v>40515.333333333336</v>
      </c>
      <c r="H8883" s="23">
        <v>-6.9690000000000474E-2</v>
      </c>
      <c r="I8883" s="25">
        <v>40515.333333333336</v>
      </c>
      <c r="J8883" s="23">
        <v>-5.0965068000000002E-2</v>
      </c>
    </row>
    <row r="8884" spans="1:10" x14ac:dyDescent="0.25">
      <c r="A8884" s="25">
        <f t="shared" ca="1" si="277"/>
        <v>40445.699210959938</v>
      </c>
      <c r="B8884">
        <f t="shared" ca="1" si="278"/>
        <v>0</v>
      </c>
      <c r="C8884" s="25"/>
      <c r="D8884" s="23"/>
      <c r="G8884" s="25">
        <v>40515.34375</v>
      </c>
      <c r="H8884" s="23">
        <v>-6.7367000000000843E-2</v>
      </c>
      <c r="I8884" s="25">
        <v>40515.34375</v>
      </c>
      <c r="J8884" s="23">
        <v>-4.6941510000003461E-2</v>
      </c>
    </row>
    <row r="8885" spans="1:10" x14ac:dyDescent="0.25">
      <c r="A8885" s="25">
        <f t="shared" ca="1" si="277"/>
        <v>40445.699210959938</v>
      </c>
      <c r="B8885">
        <f t="shared" ca="1" si="278"/>
        <v>0</v>
      </c>
      <c r="C8885" s="25"/>
      <c r="D8885" s="23"/>
      <c r="G8885" s="25">
        <v>40515.354166666672</v>
      </c>
      <c r="H8885" s="23">
        <v>-6.2720999999999805E-2</v>
      </c>
      <c r="I8885" s="25">
        <v>40515.354166666672</v>
      </c>
      <c r="J8885" s="23">
        <v>-4.1576766000002152E-2</v>
      </c>
    </row>
    <row r="8886" spans="1:10" x14ac:dyDescent="0.25">
      <c r="A8886" s="25">
        <f t="shared" ca="1" si="277"/>
        <v>40445.699210959938</v>
      </c>
      <c r="B8886">
        <f t="shared" ca="1" si="278"/>
        <v>0</v>
      </c>
      <c r="C8886" s="25"/>
      <c r="D8886" s="23"/>
      <c r="G8886" s="25">
        <v>40515.385416666664</v>
      </c>
      <c r="H8886" s="23">
        <v>-5.8075000000000543E-2</v>
      </c>
      <c r="I8886" s="25">
        <v>40515.385416666664</v>
      </c>
      <c r="J8886" s="23">
        <v>-3.7553208000002058E-2</v>
      </c>
    </row>
    <row r="8887" spans="1:10" x14ac:dyDescent="0.25">
      <c r="A8887" s="25">
        <f t="shared" ca="1" si="277"/>
        <v>40445.699210959938</v>
      </c>
      <c r="B8887">
        <f t="shared" ca="1" si="278"/>
        <v>0</v>
      </c>
      <c r="C8887" s="25"/>
      <c r="D8887" s="23"/>
      <c r="G8887" s="25">
        <v>40515.395833333336</v>
      </c>
      <c r="H8887" s="23">
        <v>-4.6459999999999724E-2</v>
      </c>
      <c r="I8887" s="25">
        <v>40515.395833333336</v>
      </c>
      <c r="J8887" s="23">
        <v>-2.8164906000000656E-2</v>
      </c>
    </row>
    <row r="8888" spans="1:10" x14ac:dyDescent="0.25">
      <c r="A8888" s="25">
        <f t="shared" ca="1" si="277"/>
        <v>40445.699210959938</v>
      </c>
      <c r="B8888">
        <f t="shared" ca="1" si="278"/>
        <v>0</v>
      </c>
      <c r="C8888" s="25"/>
      <c r="D8888" s="23"/>
      <c r="G8888" s="25">
        <v>40515.40625</v>
      </c>
      <c r="H8888" s="23">
        <v>-3.9491000000000831E-2</v>
      </c>
      <c r="I8888" s="25">
        <v>40515.40625</v>
      </c>
      <c r="J8888" s="23">
        <v>-2.1458976000001684E-2</v>
      </c>
    </row>
    <row r="8889" spans="1:10" x14ac:dyDescent="0.25">
      <c r="A8889" s="25">
        <f t="shared" ca="1" si="277"/>
        <v>40445.699210959938</v>
      </c>
      <c r="B8889">
        <f t="shared" ca="1" si="278"/>
        <v>0</v>
      </c>
      <c r="C8889" s="25"/>
      <c r="D8889" s="23"/>
      <c r="G8889" s="25">
        <v>40515.427083333328</v>
      </c>
      <c r="H8889" s="23">
        <v>-3.9491000000000831E-2</v>
      </c>
      <c r="I8889" s="25">
        <v>40515.427083333328</v>
      </c>
      <c r="J8889" s="23">
        <v>-1.8776603999999253E-2</v>
      </c>
    </row>
    <row r="8890" spans="1:10" x14ac:dyDescent="0.25">
      <c r="A8890" s="25">
        <f t="shared" ca="1" si="277"/>
        <v>40445.699210959938</v>
      </c>
      <c r="B8890">
        <f t="shared" ca="1" si="278"/>
        <v>0</v>
      </c>
      <c r="C8890" s="25"/>
      <c r="D8890" s="23"/>
      <c r="G8890" s="25">
        <v>40515.447916666664</v>
      </c>
      <c r="H8890" s="23">
        <v>-3.4844999999999793E-2</v>
      </c>
      <c r="I8890" s="25">
        <v>40515.447916666664</v>
      </c>
      <c r="J8890" s="23">
        <v>-1.2070674000000281E-2</v>
      </c>
    </row>
    <row r="8891" spans="1:10" x14ac:dyDescent="0.25">
      <c r="A8891" s="25">
        <f t="shared" ca="1" si="277"/>
        <v>40445.699210959938</v>
      </c>
      <c r="B8891">
        <f t="shared" ca="1" si="278"/>
        <v>0</v>
      </c>
      <c r="C8891" s="25"/>
      <c r="D8891" s="23"/>
      <c r="G8891" s="25">
        <v>40515.458333333336</v>
      </c>
      <c r="H8891" s="23">
        <v>-3.9491000000000831E-2</v>
      </c>
      <c r="I8891" s="25">
        <v>40515.458333333336</v>
      </c>
      <c r="J8891" s="23">
        <v>-1.6094232000000375E-2</v>
      </c>
    </row>
    <row r="8892" spans="1:10" x14ac:dyDescent="0.25">
      <c r="A8892" s="25">
        <f t="shared" ca="1" si="277"/>
        <v>40445.699210959938</v>
      </c>
      <c r="B8892">
        <f t="shared" ca="1" si="278"/>
        <v>0</v>
      </c>
      <c r="C8892" s="25"/>
      <c r="D8892" s="23"/>
      <c r="G8892" s="25">
        <v>40515.46875</v>
      </c>
      <c r="H8892" s="23">
        <v>-4.1814000000000462E-2</v>
      </c>
      <c r="I8892" s="25">
        <v>40515.46875</v>
      </c>
      <c r="J8892" s="23">
        <v>-1.8776603999999253E-2</v>
      </c>
    </row>
    <row r="8893" spans="1:10" x14ac:dyDescent="0.25">
      <c r="A8893" s="25">
        <f t="shared" ca="1" si="277"/>
        <v>40445.699210959938</v>
      </c>
      <c r="B8893">
        <f t="shared" ca="1" si="278"/>
        <v>0</v>
      </c>
      <c r="C8893" s="25"/>
      <c r="D8893" s="23"/>
      <c r="G8893" s="25">
        <v>40515.479166666672</v>
      </c>
      <c r="H8893" s="23">
        <v>-4.6459999999999724E-2</v>
      </c>
      <c r="I8893" s="25">
        <v>40515.479166666672</v>
      </c>
      <c r="J8893" s="23">
        <v>-2.682371999999944E-2</v>
      </c>
    </row>
    <row r="8894" spans="1:10" x14ac:dyDescent="0.25">
      <c r="A8894" s="25">
        <f t="shared" ca="1" si="277"/>
        <v>40445.699210959938</v>
      </c>
      <c r="B8894">
        <f t="shared" ca="1" si="278"/>
        <v>0</v>
      </c>
      <c r="C8894" s="25"/>
      <c r="D8894" s="23"/>
      <c r="G8894" s="25">
        <v>40515.489583333336</v>
      </c>
      <c r="H8894" s="23">
        <v>-4.8783000000000243E-2</v>
      </c>
      <c r="I8894" s="25">
        <v>40515.489583333336</v>
      </c>
      <c r="J8894" s="23">
        <v>-2.4141347999997009E-2</v>
      </c>
    </row>
    <row r="8895" spans="1:10" x14ac:dyDescent="0.25">
      <c r="A8895" s="25">
        <f t="shared" ca="1" si="277"/>
        <v>40445.699210959938</v>
      </c>
      <c r="B8895">
        <f t="shared" ca="1" si="278"/>
        <v>0</v>
      </c>
      <c r="C8895" s="25"/>
      <c r="D8895" s="23"/>
      <c r="G8895" s="25">
        <v>40515.5</v>
      </c>
      <c r="H8895" s="23">
        <v>-5.5752000000000024E-2</v>
      </c>
      <c r="I8895" s="25">
        <v>40515.5</v>
      </c>
      <c r="J8895" s="23">
        <v>-3.0847278000003087E-2</v>
      </c>
    </row>
    <row r="8896" spans="1:10" x14ac:dyDescent="0.25">
      <c r="A8896" s="25">
        <f t="shared" ca="1" si="277"/>
        <v>40445.699210959938</v>
      </c>
      <c r="B8896">
        <f t="shared" ca="1" si="278"/>
        <v>0</v>
      </c>
      <c r="C8896" s="25"/>
      <c r="D8896" s="23"/>
      <c r="G8896" s="25">
        <v>40515.510416666664</v>
      </c>
      <c r="H8896" s="23">
        <v>-6.0398000000000174E-2</v>
      </c>
      <c r="I8896" s="25">
        <v>40515.510416666664</v>
      </c>
      <c r="J8896" s="23">
        <v>-3.4870835999999628E-2</v>
      </c>
    </row>
    <row r="8897" spans="1:10" x14ac:dyDescent="0.25">
      <c r="A8897" s="25">
        <f t="shared" ca="1" si="277"/>
        <v>40445.699210959938</v>
      </c>
      <c r="B8897">
        <f t="shared" ca="1" si="278"/>
        <v>0</v>
      </c>
      <c r="C8897" s="25"/>
      <c r="D8897" s="23"/>
      <c r="G8897" s="25">
        <v>40515.520833333336</v>
      </c>
      <c r="H8897" s="23">
        <v>-6.9690000000000474E-2</v>
      </c>
      <c r="I8897" s="25">
        <v>40515.520833333336</v>
      </c>
      <c r="J8897" s="23">
        <v>-4.1576766000002152E-2</v>
      </c>
    </row>
    <row r="8898" spans="1:10" x14ac:dyDescent="0.25">
      <c r="A8898" s="25">
        <f t="shared" ca="1" si="277"/>
        <v>40445.699210959938</v>
      </c>
      <c r="B8898">
        <f t="shared" ca="1" si="278"/>
        <v>0</v>
      </c>
      <c r="C8898" s="25"/>
      <c r="D8898" s="23"/>
      <c r="G8898" s="25">
        <v>40515.53125</v>
      </c>
      <c r="H8898" s="23">
        <v>-7.4335999999999736E-2</v>
      </c>
      <c r="I8898" s="25">
        <v>40515.53125</v>
      </c>
      <c r="J8898" s="23">
        <v>-4.6941510000003461E-2</v>
      </c>
    </row>
    <row r="8899" spans="1:10" x14ac:dyDescent="0.25">
      <c r="A8899" s="25">
        <f t="shared" ca="1" si="277"/>
        <v>40445.699210959938</v>
      </c>
      <c r="B8899">
        <f t="shared" ca="1" si="278"/>
        <v>0</v>
      </c>
      <c r="C8899" s="25"/>
      <c r="D8899" s="23"/>
      <c r="G8899" s="25">
        <v>40515.552083333328</v>
      </c>
      <c r="H8899" s="23">
        <v>-8.3628000000000036E-2</v>
      </c>
      <c r="I8899" s="25">
        <v>40515.552083333328</v>
      </c>
      <c r="J8899" s="23">
        <v>-5.4988626000000096E-2</v>
      </c>
    </row>
    <row r="8900" spans="1:10" x14ac:dyDescent="0.25">
      <c r="A8900" s="25">
        <f t="shared" ca="1" si="277"/>
        <v>40445.699210959938</v>
      </c>
      <c r="B8900">
        <f t="shared" ca="1" si="278"/>
        <v>0</v>
      </c>
      <c r="C8900" s="25"/>
      <c r="D8900" s="23"/>
      <c r="G8900" s="25">
        <v>40515.5625</v>
      </c>
      <c r="H8900" s="23">
        <v>-9.0596999999999817E-2</v>
      </c>
      <c r="I8900" s="25">
        <v>40515.5625</v>
      </c>
      <c r="J8900" s="23">
        <v>-5.7670998000002527E-2</v>
      </c>
    </row>
    <row r="8901" spans="1:10" x14ac:dyDescent="0.25">
      <c r="A8901" s="25">
        <f t="shared" ca="1" si="277"/>
        <v>40445.699210959938</v>
      </c>
      <c r="B8901">
        <f t="shared" ca="1" si="278"/>
        <v>0</v>
      </c>
      <c r="C8901" s="25"/>
      <c r="D8901" s="23"/>
      <c r="G8901" s="25">
        <v>40515.583333333336</v>
      </c>
      <c r="H8901" s="23">
        <v>-9.2920000000000336E-2</v>
      </c>
      <c r="I8901" s="25">
        <v>40515.583333333336</v>
      </c>
      <c r="J8901" s="23">
        <v>-5.6329811999997759E-2</v>
      </c>
    </row>
    <row r="8902" spans="1:10" x14ac:dyDescent="0.25">
      <c r="A8902" s="25">
        <f t="shared" ref="A8902:A8965" ca="1" si="279">IF(LEN(OFFSET(A8902,0,$B$2))&gt;0,OFFSET(A8902,0,$B$2),IF(ISNUMBER(A8901),A8901,C8902))</f>
        <v>40445.699210959938</v>
      </c>
      <c r="B8902">
        <f t="shared" ref="B8902:B8965" ca="1" si="280">IF(LEN(OFFSET(B8902,0,$B$2))&gt;0,OFFSET(B8902,0,$B$2),IF(ISNUMBER(B8901),B8901,D8902))</f>
        <v>0</v>
      </c>
      <c r="C8902" s="25"/>
      <c r="D8902" s="23"/>
      <c r="G8902" s="25">
        <v>40515.59375</v>
      </c>
      <c r="H8902" s="23">
        <v>-9.5243000000000855E-2</v>
      </c>
      <c r="I8902" s="25">
        <v>40515.59375</v>
      </c>
      <c r="J8902" s="23">
        <v>-6.1694555999999068E-2</v>
      </c>
    </row>
    <row r="8903" spans="1:10" x14ac:dyDescent="0.25">
      <c r="A8903" s="25">
        <f t="shared" ca="1" si="279"/>
        <v>40445.699210959938</v>
      </c>
      <c r="B8903">
        <f t="shared" ca="1" si="280"/>
        <v>0</v>
      </c>
      <c r="C8903" s="25"/>
      <c r="D8903" s="23"/>
      <c r="G8903" s="25">
        <v>40515.604166666672</v>
      </c>
      <c r="H8903" s="23">
        <v>-9.2920000000000336E-2</v>
      </c>
      <c r="I8903" s="25">
        <v>40515.604166666672</v>
      </c>
      <c r="J8903" s="23">
        <v>-5.4988626000000096E-2</v>
      </c>
    </row>
    <row r="8904" spans="1:10" x14ac:dyDescent="0.25">
      <c r="A8904" s="25">
        <f t="shared" ca="1" si="279"/>
        <v>40445.699210959938</v>
      </c>
      <c r="B8904">
        <f t="shared" ca="1" si="280"/>
        <v>0</v>
      </c>
      <c r="C8904" s="25"/>
      <c r="D8904" s="23"/>
      <c r="G8904" s="25">
        <v>40515.635416666664</v>
      </c>
      <c r="H8904" s="23">
        <v>-8.8274000000000186E-2</v>
      </c>
      <c r="I8904" s="25">
        <v>40515.635416666664</v>
      </c>
      <c r="J8904" s="23">
        <v>-5.3647440000002433E-2</v>
      </c>
    </row>
    <row r="8905" spans="1:10" x14ac:dyDescent="0.25">
      <c r="A8905" s="25">
        <f t="shared" ca="1" si="279"/>
        <v>40445.699210959938</v>
      </c>
      <c r="B8905">
        <f t="shared" ca="1" si="280"/>
        <v>0</v>
      </c>
      <c r="C8905" s="25"/>
      <c r="D8905" s="23"/>
      <c r="G8905" s="25">
        <v>40515.65625</v>
      </c>
      <c r="H8905" s="23">
        <v>-8.8274000000000186E-2</v>
      </c>
      <c r="I8905" s="25">
        <v>40515.65625</v>
      </c>
      <c r="J8905" s="23">
        <v>-5.7670998000002527E-2</v>
      </c>
    </row>
    <row r="8906" spans="1:10" x14ac:dyDescent="0.25">
      <c r="A8906" s="25">
        <f t="shared" ca="1" si="279"/>
        <v>40445.699210959938</v>
      </c>
      <c r="B8906">
        <f t="shared" ca="1" si="280"/>
        <v>0</v>
      </c>
      <c r="C8906" s="25"/>
      <c r="D8906" s="23"/>
      <c r="G8906" s="25">
        <v>40515.6875</v>
      </c>
      <c r="H8906" s="23">
        <v>-7.8982000000000774E-2</v>
      </c>
      <c r="I8906" s="25">
        <v>40515.6875</v>
      </c>
      <c r="J8906" s="23">
        <v>-5.2306253999997665E-2</v>
      </c>
    </row>
    <row r="8907" spans="1:10" x14ac:dyDescent="0.25">
      <c r="A8907" s="25">
        <f t="shared" ca="1" si="279"/>
        <v>40445.699210959938</v>
      </c>
      <c r="B8907">
        <f t="shared" ca="1" si="280"/>
        <v>0</v>
      </c>
      <c r="C8907" s="25"/>
      <c r="D8907" s="23"/>
      <c r="G8907" s="25">
        <v>40515.697916666664</v>
      </c>
      <c r="H8907" s="23">
        <v>-7.8982000000000774E-2</v>
      </c>
      <c r="I8907" s="25">
        <v>40515.697916666664</v>
      </c>
      <c r="J8907" s="23">
        <v>-5.4988626000000096E-2</v>
      </c>
    </row>
    <row r="8908" spans="1:10" x14ac:dyDescent="0.25">
      <c r="A8908" s="25">
        <f t="shared" ca="1" si="279"/>
        <v>40445.699210959938</v>
      </c>
      <c r="B8908">
        <f t="shared" ca="1" si="280"/>
        <v>0</v>
      </c>
      <c r="C8908" s="25"/>
      <c r="D8908" s="23"/>
      <c r="G8908" s="25">
        <v>40515.708333333336</v>
      </c>
      <c r="H8908" s="23">
        <v>-7.4335999999999736E-2</v>
      </c>
      <c r="I8908" s="25">
        <v>40515.708333333336</v>
      </c>
      <c r="J8908" s="23">
        <v>-5.0965068000000002E-2</v>
      </c>
    </row>
    <row r="8909" spans="1:10" x14ac:dyDescent="0.25">
      <c r="A8909" s="25">
        <f t="shared" ca="1" si="279"/>
        <v>40445.699210959938</v>
      </c>
      <c r="B8909">
        <f t="shared" ca="1" si="280"/>
        <v>0</v>
      </c>
      <c r="C8909" s="25"/>
      <c r="D8909" s="23"/>
      <c r="G8909" s="25">
        <v>40515.71875</v>
      </c>
      <c r="H8909" s="23">
        <v>-6.7367000000000843E-2</v>
      </c>
      <c r="I8909" s="25">
        <v>40515.71875</v>
      </c>
      <c r="J8909" s="23">
        <v>-4.6941510000003461E-2</v>
      </c>
    </row>
    <row r="8910" spans="1:10" x14ac:dyDescent="0.25">
      <c r="A8910" s="25">
        <f t="shared" ca="1" si="279"/>
        <v>40445.699210959938</v>
      </c>
      <c r="B8910">
        <f t="shared" ca="1" si="280"/>
        <v>0</v>
      </c>
      <c r="C8910" s="25"/>
      <c r="D8910" s="23"/>
      <c r="G8910" s="25">
        <v>40515.729166666672</v>
      </c>
      <c r="H8910" s="23">
        <v>-6.9690000000000474E-2</v>
      </c>
      <c r="I8910" s="25">
        <v>40515.729166666672</v>
      </c>
      <c r="J8910" s="23">
        <v>-5.4988626000000096E-2</v>
      </c>
    </row>
    <row r="8911" spans="1:10" x14ac:dyDescent="0.25">
      <c r="A8911" s="25">
        <f t="shared" ca="1" si="279"/>
        <v>40445.699210959938</v>
      </c>
      <c r="B8911">
        <f t="shared" ca="1" si="280"/>
        <v>0</v>
      </c>
      <c r="C8911" s="25"/>
      <c r="D8911" s="23"/>
      <c r="G8911" s="25">
        <v>40515.739583333336</v>
      </c>
      <c r="H8911" s="23">
        <v>-6.9690000000000474E-2</v>
      </c>
      <c r="I8911" s="25">
        <v>40515.739583333336</v>
      </c>
      <c r="J8911" s="23">
        <v>-5.7670998000002527E-2</v>
      </c>
    </row>
    <row r="8912" spans="1:10" x14ac:dyDescent="0.25">
      <c r="A8912" s="25">
        <f t="shared" ca="1" si="279"/>
        <v>40445.699210959938</v>
      </c>
      <c r="B8912">
        <f t="shared" ca="1" si="280"/>
        <v>0</v>
      </c>
      <c r="C8912" s="25"/>
      <c r="D8912" s="23"/>
      <c r="G8912" s="25">
        <v>40515.75</v>
      </c>
      <c r="H8912" s="23">
        <v>-6.2720999999999805E-2</v>
      </c>
      <c r="I8912" s="25">
        <v>40515.75</v>
      </c>
      <c r="J8912" s="23">
        <v>-4.9623881999998787E-2</v>
      </c>
    </row>
    <row r="8913" spans="1:10" x14ac:dyDescent="0.25">
      <c r="A8913" s="25">
        <f t="shared" ca="1" si="279"/>
        <v>40445.699210959938</v>
      </c>
      <c r="B8913">
        <f t="shared" ca="1" si="280"/>
        <v>0</v>
      </c>
      <c r="C8913" s="25"/>
      <c r="D8913" s="23"/>
      <c r="G8913" s="25">
        <v>40515.760416666664</v>
      </c>
      <c r="H8913" s="23">
        <v>-5.5752000000000024E-2</v>
      </c>
      <c r="I8913" s="25">
        <v>40515.760416666664</v>
      </c>
      <c r="J8913" s="23">
        <v>-4.5600323999998693E-2</v>
      </c>
    </row>
    <row r="8914" spans="1:10" x14ac:dyDescent="0.25">
      <c r="A8914" s="25">
        <f t="shared" ca="1" si="279"/>
        <v>40445.699210959938</v>
      </c>
      <c r="B8914">
        <f t="shared" ca="1" si="280"/>
        <v>0</v>
      </c>
      <c r="C8914" s="25"/>
      <c r="D8914" s="23"/>
      <c r="G8914" s="25">
        <v>40515.770833333336</v>
      </c>
      <c r="H8914" s="23">
        <v>-5.5752000000000024E-2</v>
      </c>
      <c r="I8914" s="25">
        <v>40515.770833333336</v>
      </c>
      <c r="J8914" s="23">
        <v>-5.0965068000000002E-2</v>
      </c>
    </row>
    <row r="8915" spans="1:10" x14ac:dyDescent="0.25">
      <c r="A8915" s="25">
        <f t="shared" ca="1" si="279"/>
        <v>40445.699210959938</v>
      </c>
      <c r="B8915">
        <f t="shared" ca="1" si="280"/>
        <v>0</v>
      </c>
      <c r="C8915" s="25"/>
      <c r="D8915" s="23"/>
      <c r="G8915" s="25">
        <v>40515.78125</v>
      </c>
      <c r="H8915" s="23">
        <v>-5.3429000000000393E-2</v>
      </c>
      <c r="I8915" s="25">
        <v>40515.78125</v>
      </c>
      <c r="J8915" s="23">
        <v>-4.8282696000001124E-2</v>
      </c>
    </row>
    <row r="8916" spans="1:10" x14ac:dyDescent="0.25">
      <c r="A8916" s="25">
        <f t="shared" ca="1" si="279"/>
        <v>40445.699210959938</v>
      </c>
      <c r="B8916">
        <f t="shared" ca="1" si="280"/>
        <v>0</v>
      </c>
      <c r="C8916" s="25"/>
      <c r="D8916" s="23"/>
      <c r="G8916" s="25">
        <v>40515.791666666664</v>
      </c>
      <c r="H8916" s="23">
        <v>-3.9491000000000831E-2</v>
      </c>
      <c r="I8916" s="25">
        <v>40515.791666666664</v>
      </c>
      <c r="J8916" s="23">
        <v>-3.6212022000000843E-2</v>
      </c>
    </row>
    <row r="8917" spans="1:10" x14ac:dyDescent="0.25">
      <c r="A8917" s="25">
        <f t="shared" ca="1" si="279"/>
        <v>40445.699210959938</v>
      </c>
      <c r="B8917">
        <f t="shared" ca="1" si="280"/>
        <v>0</v>
      </c>
      <c r="C8917" s="25"/>
      <c r="D8917" s="23"/>
      <c r="G8917" s="25">
        <v>40515.8125</v>
      </c>
      <c r="H8917" s="23">
        <v>-4.1814000000000462E-2</v>
      </c>
      <c r="I8917" s="25">
        <v>40515.8125</v>
      </c>
      <c r="J8917" s="23">
        <v>-4.2917951999999815E-2</v>
      </c>
    </row>
    <row r="8918" spans="1:10" x14ac:dyDescent="0.25">
      <c r="A8918" s="25">
        <f t="shared" ca="1" si="279"/>
        <v>40445.699210959938</v>
      </c>
      <c r="B8918">
        <f t="shared" ca="1" si="280"/>
        <v>0</v>
      </c>
      <c r="C8918" s="25"/>
      <c r="D8918" s="23"/>
      <c r="G8918" s="25">
        <v>40515.833333333336</v>
      </c>
      <c r="H8918" s="23">
        <v>-3.0199000000000531E-2</v>
      </c>
      <c r="I8918" s="25">
        <v>40515.833333333336</v>
      </c>
      <c r="J8918" s="23">
        <v>-3.0847278000003087E-2</v>
      </c>
    </row>
    <row r="8919" spans="1:10" x14ac:dyDescent="0.25">
      <c r="A8919" s="25">
        <f t="shared" ca="1" si="279"/>
        <v>40445.699210959938</v>
      </c>
      <c r="B8919">
        <f t="shared" ca="1" si="280"/>
        <v>0</v>
      </c>
      <c r="C8919" s="25"/>
      <c r="D8919" s="23"/>
      <c r="G8919" s="25">
        <v>40515.84375</v>
      </c>
      <c r="H8919" s="23">
        <v>-2.0907000000000231E-2</v>
      </c>
      <c r="I8919" s="25">
        <v>40515.84375</v>
      </c>
      <c r="J8919" s="23">
        <v>-2.2800161999999347E-2</v>
      </c>
    </row>
    <row r="8920" spans="1:10" x14ac:dyDescent="0.25">
      <c r="A8920" s="25">
        <f t="shared" ca="1" si="279"/>
        <v>40445.699210959938</v>
      </c>
      <c r="B8920">
        <f t="shared" ca="1" si="280"/>
        <v>0</v>
      </c>
      <c r="C8920" s="25"/>
      <c r="D8920" s="23"/>
      <c r="G8920" s="25">
        <v>40515.854166666672</v>
      </c>
      <c r="H8920" s="23">
        <v>-1.6261000000000081E-2</v>
      </c>
      <c r="I8920" s="25">
        <v>40515.854166666672</v>
      </c>
      <c r="J8920" s="23">
        <v>-2.0117790000000468E-2</v>
      </c>
    </row>
    <row r="8921" spans="1:10" x14ac:dyDescent="0.25">
      <c r="A8921" s="25">
        <f t="shared" ca="1" si="279"/>
        <v>40445.699210959938</v>
      </c>
      <c r="B8921">
        <f t="shared" ca="1" si="280"/>
        <v>0</v>
      </c>
      <c r="C8921" s="25"/>
      <c r="D8921" s="23"/>
      <c r="G8921" s="25">
        <v>40515.864583333336</v>
      </c>
      <c r="H8921" s="23">
        <v>-1.6261000000000081E-2</v>
      </c>
      <c r="I8921" s="25">
        <v>40515.864583333336</v>
      </c>
      <c r="J8921" s="23">
        <v>-2.2800161999999347E-2</v>
      </c>
    </row>
    <row r="8922" spans="1:10" x14ac:dyDescent="0.25">
      <c r="A8922" s="25">
        <f t="shared" ca="1" si="279"/>
        <v>40445.699210959938</v>
      </c>
      <c r="B8922">
        <f t="shared" ca="1" si="280"/>
        <v>0</v>
      </c>
      <c r="C8922" s="25"/>
      <c r="D8922" s="23"/>
      <c r="G8922" s="25">
        <v>40515.875</v>
      </c>
      <c r="H8922" s="23">
        <v>-1.1615000000000819E-2</v>
      </c>
      <c r="I8922" s="25">
        <v>40515.875</v>
      </c>
      <c r="J8922" s="23">
        <v>-1.6094232000000375E-2</v>
      </c>
    </row>
    <row r="8923" spans="1:10" x14ac:dyDescent="0.25">
      <c r="A8923" s="25">
        <f t="shared" ca="1" si="279"/>
        <v>40445.699210959938</v>
      </c>
      <c r="B8923">
        <f t="shared" ca="1" si="280"/>
        <v>0</v>
      </c>
      <c r="C8923" s="25"/>
      <c r="D8923" s="23"/>
      <c r="G8923" s="25">
        <v>40515.885416666664</v>
      </c>
      <c r="H8923" s="23">
        <v>-4.64600000000015E-3</v>
      </c>
      <c r="I8923" s="25">
        <v>40515.885416666664</v>
      </c>
      <c r="J8923" s="23">
        <v>-1.2070674000000281E-2</v>
      </c>
    </row>
    <row r="8924" spans="1:10" x14ac:dyDescent="0.25">
      <c r="A8924" s="25">
        <f t="shared" ca="1" si="279"/>
        <v>40445.699210959938</v>
      </c>
      <c r="B8924">
        <f t="shared" ca="1" si="280"/>
        <v>0</v>
      </c>
      <c r="C8924" s="25"/>
      <c r="D8924" s="23"/>
      <c r="G8924" s="25">
        <v>40515.895833333336</v>
      </c>
      <c r="H8924" s="23">
        <v>-2.3230000000005191E-3</v>
      </c>
      <c r="I8924" s="25">
        <v>40515.895833333336</v>
      </c>
      <c r="J8924" s="23">
        <v>-8.0471160000037401E-3</v>
      </c>
    </row>
    <row r="8925" spans="1:10" x14ac:dyDescent="0.25">
      <c r="A8925" s="25">
        <f t="shared" ca="1" si="279"/>
        <v>40445.699210959938</v>
      </c>
      <c r="B8925">
        <f t="shared" ca="1" si="280"/>
        <v>0</v>
      </c>
      <c r="C8925" s="25"/>
      <c r="D8925" s="23"/>
      <c r="G8925" s="25">
        <v>40515.90625</v>
      </c>
      <c r="H8925" s="23">
        <v>0</v>
      </c>
      <c r="I8925" s="25">
        <v>40515.90625</v>
      </c>
      <c r="J8925" s="23">
        <v>-4.0235580000000937E-3</v>
      </c>
    </row>
    <row r="8926" spans="1:10" x14ac:dyDescent="0.25">
      <c r="A8926" s="25">
        <f t="shared" ca="1" si="279"/>
        <v>40445.699210959938</v>
      </c>
      <c r="B8926">
        <f t="shared" ca="1" si="280"/>
        <v>0</v>
      </c>
      <c r="C8926" s="25"/>
      <c r="D8926" s="23"/>
      <c r="G8926" s="25">
        <v>40515.927083333328</v>
      </c>
      <c r="H8926" s="23">
        <v>6.9689999999997809E-3</v>
      </c>
      <c r="I8926" s="25">
        <v>40515.927083333328</v>
      </c>
      <c r="J8926" s="23">
        <v>4.0235580000000937E-3</v>
      </c>
    </row>
    <row r="8927" spans="1:10" x14ac:dyDescent="0.25">
      <c r="A8927" s="25">
        <f t="shared" ca="1" si="279"/>
        <v>40445.699210959938</v>
      </c>
      <c r="B8927">
        <f t="shared" ca="1" si="280"/>
        <v>0</v>
      </c>
      <c r="C8927" s="25"/>
      <c r="D8927" s="23"/>
      <c r="G8927" s="25">
        <v>40515.9375</v>
      </c>
      <c r="H8927" s="23">
        <v>4.6459999999992618E-3</v>
      </c>
      <c r="I8927" s="25">
        <v>40515.9375</v>
      </c>
      <c r="J8927" s="23">
        <v>0</v>
      </c>
    </row>
    <row r="8928" spans="1:10" x14ac:dyDescent="0.25">
      <c r="A8928" s="25">
        <f t="shared" ca="1" si="279"/>
        <v>40445.699210959938</v>
      </c>
      <c r="B8928">
        <f t="shared" ca="1" si="280"/>
        <v>0</v>
      </c>
      <c r="C8928" s="25"/>
      <c r="D8928" s="23"/>
      <c r="G8928" s="25">
        <v>40515.947916666664</v>
      </c>
      <c r="H8928" s="23">
        <v>-2.3230000000005191E-3</v>
      </c>
      <c r="I8928" s="25">
        <v>40515.947916666664</v>
      </c>
      <c r="J8928" s="23">
        <v>-6.7059299999989719E-3</v>
      </c>
    </row>
    <row r="8929" spans="1:10" x14ac:dyDescent="0.25">
      <c r="A8929" s="25">
        <f t="shared" ca="1" si="279"/>
        <v>40445.699210959938</v>
      </c>
      <c r="B8929">
        <f t="shared" ca="1" si="280"/>
        <v>0</v>
      </c>
      <c r="C8929" s="25"/>
      <c r="D8929" s="23"/>
      <c r="G8929" s="25">
        <v>40515.958333333336</v>
      </c>
      <c r="H8929" s="23">
        <v>-2.3230000000005191E-3</v>
      </c>
      <c r="I8929" s="25">
        <v>40515.958333333336</v>
      </c>
      <c r="J8929" s="23">
        <v>-2.6823719999988782E-3</v>
      </c>
    </row>
    <row r="8930" spans="1:10" x14ac:dyDescent="0.25">
      <c r="A8930" s="25">
        <f t="shared" ca="1" si="279"/>
        <v>40445.699210959938</v>
      </c>
      <c r="B8930">
        <f t="shared" ca="1" si="280"/>
        <v>0</v>
      </c>
      <c r="C8930" s="25"/>
      <c r="D8930" s="23"/>
      <c r="G8930" s="25">
        <v>40515.979166666672</v>
      </c>
      <c r="H8930" s="23">
        <v>-1.1615000000000819E-2</v>
      </c>
      <c r="I8930" s="25">
        <v>40515.979166666672</v>
      </c>
      <c r="J8930" s="23">
        <v>-8.0471160000037401E-3</v>
      </c>
    </row>
    <row r="8931" spans="1:10" x14ac:dyDescent="0.25">
      <c r="A8931" s="25">
        <f t="shared" ca="1" si="279"/>
        <v>40445.699210959938</v>
      </c>
      <c r="B8931">
        <f t="shared" ca="1" si="280"/>
        <v>0</v>
      </c>
      <c r="C8931" s="25"/>
      <c r="D8931" s="23"/>
      <c r="G8931" s="25">
        <v>40515.989583333336</v>
      </c>
      <c r="H8931" s="23">
        <v>-1.8583999999999712E-2</v>
      </c>
      <c r="I8931" s="25">
        <v>40515.989583333336</v>
      </c>
      <c r="J8931" s="23">
        <v>-1.2070674000000281E-2</v>
      </c>
    </row>
    <row r="8932" spans="1:10" x14ac:dyDescent="0.25">
      <c r="A8932" s="25">
        <f t="shared" ca="1" si="279"/>
        <v>40445.699210959938</v>
      </c>
      <c r="B8932">
        <f t="shared" ca="1" si="280"/>
        <v>0</v>
      </c>
      <c r="C8932" s="25"/>
      <c r="D8932" s="23"/>
      <c r="G8932" s="25">
        <v>40516</v>
      </c>
      <c r="H8932" s="23">
        <v>-3.0199000000000531E-2</v>
      </c>
      <c r="I8932" s="25">
        <v>40516</v>
      </c>
      <c r="J8932" s="23">
        <v>-2.2800161999999347E-2</v>
      </c>
    </row>
    <row r="8933" spans="1:10" x14ac:dyDescent="0.25">
      <c r="A8933" s="25">
        <f t="shared" ca="1" si="279"/>
        <v>40445.699210959938</v>
      </c>
      <c r="B8933">
        <f t="shared" ca="1" si="280"/>
        <v>0</v>
      </c>
      <c r="C8933" s="25"/>
      <c r="D8933" s="23"/>
      <c r="G8933" s="25">
        <v>40516.010416666664</v>
      </c>
      <c r="H8933" s="23">
        <v>-3.4844999999999793E-2</v>
      </c>
      <c r="I8933" s="25">
        <v>40516.010416666664</v>
      </c>
      <c r="J8933" s="23">
        <v>-2.8164906000000656E-2</v>
      </c>
    </row>
    <row r="8934" spans="1:10" x14ac:dyDescent="0.25">
      <c r="A8934" s="25">
        <f t="shared" ca="1" si="279"/>
        <v>40445.699210959938</v>
      </c>
      <c r="B8934">
        <f t="shared" ca="1" si="280"/>
        <v>0</v>
      </c>
      <c r="C8934" s="25"/>
      <c r="D8934" s="23"/>
      <c r="G8934" s="25">
        <v>40516.020833333336</v>
      </c>
      <c r="H8934" s="23">
        <v>-4.4137000000000093E-2</v>
      </c>
      <c r="I8934" s="25">
        <v>40516.020833333336</v>
      </c>
      <c r="J8934" s="23">
        <v>-3.4870835999999628E-2</v>
      </c>
    </row>
    <row r="8935" spans="1:10" x14ac:dyDescent="0.25">
      <c r="A8935" s="25">
        <f t="shared" ca="1" si="279"/>
        <v>40445.699210959938</v>
      </c>
      <c r="B8935">
        <f t="shared" ca="1" si="280"/>
        <v>0</v>
      </c>
      <c r="C8935" s="25"/>
      <c r="D8935" s="23"/>
      <c r="G8935" s="25">
        <v>40516.03125</v>
      </c>
      <c r="H8935" s="23">
        <v>-5.3429000000000393E-2</v>
      </c>
      <c r="I8935" s="25">
        <v>40516.03125</v>
      </c>
      <c r="J8935" s="23">
        <v>-4.2917951999999815E-2</v>
      </c>
    </row>
    <row r="8936" spans="1:10" x14ac:dyDescent="0.25">
      <c r="A8936" s="25">
        <f t="shared" ca="1" si="279"/>
        <v>40445.699210959938</v>
      </c>
      <c r="B8936">
        <f t="shared" ca="1" si="280"/>
        <v>0</v>
      </c>
      <c r="C8936" s="25"/>
      <c r="D8936" s="23"/>
      <c r="G8936" s="25">
        <v>40516.041666666664</v>
      </c>
      <c r="H8936" s="23">
        <v>-5.8075000000000543E-2</v>
      </c>
      <c r="I8936" s="25">
        <v>40516.041666666664</v>
      </c>
      <c r="J8936" s="23">
        <v>-4.1576766000002152E-2</v>
      </c>
    </row>
    <row r="8937" spans="1:10" x14ac:dyDescent="0.25">
      <c r="A8937" s="25">
        <f t="shared" ca="1" si="279"/>
        <v>40445.699210959938</v>
      </c>
      <c r="B8937">
        <f t="shared" ca="1" si="280"/>
        <v>0</v>
      </c>
      <c r="C8937" s="25"/>
      <c r="D8937" s="23"/>
      <c r="G8937" s="25">
        <v>40516.052083333328</v>
      </c>
      <c r="H8937" s="23">
        <v>-6.7367000000000843E-2</v>
      </c>
      <c r="I8937" s="25">
        <v>40516.052083333328</v>
      </c>
      <c r="J8937" s="23">
        <v>-5.0965068000000002E-2</v>
      </c>
    </row>
    <row r="8938" spans="1:10" x14ac:dyDescent="0.25">
      <c r="A8938" s="25">
        <f t="shared" ca="1" si="279"/>
        <v>40445.699210959938</v>
      </c>
      <c r="B8938">
        <f t="shared" ca="1" si="280"/>
        <v>0</v>
      </c>
      <c r="C8938" s="25"/>
      <c r="D8938" s="23"/>
      <c r="G8938" s="25">
        <v>40516.0625</v>
      </c>
      <c r="H8938" s="23">
        <v>-7.2013000000000105E-2</v>
      </c>
      <c r="I8938" s="25">
        <v>40516.0625</v>
      </c>
      <c r="J8938" s="23">
        <v>-5.2306253999997665E-2</v>
      </c>
    </row>
    <row r="8939" spans="1:10" x14ac:dyDescent="0.25">
      <c r="A8939" s="25">
        <f t="shared" ca="1" si="279"/>
        <v>40445.699210959938</v>
      </c>
      <c r="B8939">
        <f t="shared" ca="1" si="280"/>
        <v>0</v>
      </c>
      <c r="C8939" s="25"/>
      <c r="D8939" s="23"/>
      <c r="G8939" s="25">
        <v>40516.072916666664</v>
      </c>
      <c r="H8939" s="23">
        <v>-7.4335999999999736E-2</v>
      </c>
      <c r="I8939" s="25">
        <v>40516.072916666664</v>
      </c>
      <c r="J8939" s="23">
        <v>-4.8282696000001124E-2</v>
      </c>
    </row>
    <row r="8940" spans="1:10" x14ac:dyDescent="0.25">
      <c r="A8940" s="25">
        <f t="shared" ca="1" si="279"/>
        <v>40445.699210959938</v>
      </c>
      <c r="B8940">
        <f t="shared" ca="1" si="280"/>
        <v>0</v>
      </c>
      <c r="C8940" s="25"/>
      <c r="D8940" s="23"/>
      <c r="G8940" s="25">
        <v>40516.083333333336</v>
      </c>
      <c r="H8940" s="23">
        <v>-7.4335999999999736E-2</v>
      </c>
      <c r="I8940" s="25">
        <v>40516.083333333336</v>
      </c>
      <c r="J8940" s="23">
        <v>-4.425913800000103E-2</v>
      </c>
    </row>
    <row r="8941" spans="1:10" x14ac:dyDescent="0.25">
      <c r="A8941" s="25">
        <f t="shared" ca="1" si="279"/>
        <v>40445.699210959938</v>
      </c>
      <c r="B8941">
        <f t="shared" ca="1" si="280"/>
        <v>0</v>
      </c>
      <c r="C8941" s="25"/>
      <c r="D8941" s="23"/>
      <c r="G8941" s="25">
        <v>40516.09375</v>
      </c>
      <c r="H8941" s="23">
        <v>-6.9690000000000474E-2</v>
      </c>
      <c r="I8941" s="25">
        <v>40516.09375</v>
      </c>
      <c r="J8941" s="23">
        <v>-4.1576766000002152E-2</v>
      </c>
    </row>
    <row r="8942" spans="1:10" x14ac:dyDescent="0.25">
      <c r="A8942" s="25">
        <f t="shared" ca="1" si="279"/>
        <v>40445.699210959938</v>
      </c>
      <c r="B8942">
        <f t="shared" ca="1" si="280"/>
        <v>0</v>
      </c>
      <c r="C8942" s="25"/>
      <c r="D8942" s="23"/>
      <c r="G8942" s="25">
        <v>40516.104166666672</v>
      </c>
      <c r="H8942" s="23">
        <v>-7.8982000000000774E-2</v>
      </c>
      <c r="I8942" s="25">
        <v>40516.104166666672</v>
      </c>
      <c r="J8942" s="23">
        <v>-4.8282696000001124E-2</v>
      </c>
    </row>
    <row r="8943" spans="1:10" x14ac:dyDescent="0.25">
      <c r="A8943" s="25">
        <f t="shared" ca="1" si="279"/>
        <v>40445.699210959938</v>
      </c>
      <c r="B8943">
        <f t="shared" ca="1" si="280"/>
        <v>0</v>
      </c>
      <c r="C8943" s="25"/>
      <c r="D8943" s="23"/>
      <c r="G8943" s="25">
        <v>40516.114583333336</v>
      </c>
      <c r="H8943" s="23">
        <v>-9.0596999999999817E-2</v>
      </c>
      <c r="I8943" s="25">
        <v>40516.114583333336</v>
      </c>
      <c r="J8943" s="23">
        <v>-5.901218400000019E-2</v>
      </c>
    </row>
    <row r="8944" spans="1:10" x14ac:dyDescent="0.25">
      <c r="A8944" s="25">
        <f t="shared" ca="1" si="279"/>
        <v>40445.699210959938</v>
      </c>
      <c r="B8944">
        <f t="shared" ca="1" si="280"/>
        <v>0</v>
      </c>
      <c r="C8944" s="25"/>
      <c r="D8944" s="23"/>
      <c r="G8944" s="25">
        <v>40516.125</v>
      </c>
      <c r="H8944" s="23">
        <v>-9.0596999999999817E-2</v>
      </c>
      <c r="I8944" s="25">
        <v>40516.125</v>
      </c>
      <c r="J8944" s="23">
        <v>-5.4988626000000096E-2</v>
      </c>
    </row>
    <row r="8945" spans="1:10" x14ac:dyDescent="0.25">
      <c r="A8945" s="25">
        <f t="shared" ca="1" si="279"/>
        <v>40445.699210959938</v>
      </c>
      <c r="B8945">
        <f t="shared" ca="1" si="280"/>
        <v>0</v>
      </c>
      <c r="C8945" s="25"/>
      <c r="D8945" s="23"/>
      <c r="G8945" s="25">
        <v>40516.135416666664</v>
      </c>
      <c r="H8945" s="23">
        <v>-9.7566000000000486E-2</v>
      </c>
      <c r="I8945" s="25">
        <v>40516.135416666664</v>
      </c>
      <c r="J8945" s="23">
        <v>-6.0353370000001405E-2</v>
      </c>
    </row>
    <row r="8946" spans="1:10" x14ac:dyDescent="0.25">
      <c r="A8946" s="25">
        <f t="shared" ca="1" si="279"/>
        <v>40445.699210959938</v>
      </c>
      <c r="B8946">
        <f t="shared" ca="1" si="280"/>
        <v>0</v>
      </c>
      <c r="C8946" s="25"/>
      <c r="D8946" s="23"/>
      <c r="G8946" s="25">
        <v>40516.145833333336</v>
      </c>
      <c r="H8946" s="23">
        <v>-0.10221199999999975</v>
      </c>
      <c r="I8946" s="25">
        <v>40516.145833333336</v>
      </c>
      <c r="J8946" s="23">
        <v>-6.3035741999996731E-2</v>
      </c>
    </row>
    <row r="8947" spans="1:10" x14ac:dyDescent="0.25">
      <c r="A8947" s="25">
        <f t="shared" ca="1" si="279"/>
        <v>40445.699210959938</v>
      </c>
      <c r="B8947">
        <f t="shared" ca="1" si="280"/>
        <v>0</v>
      </c>
      <c r="C8947" s="25"/>
      <c r="D8947" s="23"/>
      <c r="G8947" s="25">
        <v>40516.15625</v>
      </c>
      <c r="H8947" s="23">
        <v>-0.10918100000000042</v>
      </c>
      <c r="I8947" s="25">
        <v>40516.15625</v>
      </c>
      <c r="J8947" s="23">
        <v>-6.9741672000002808E-2</v>
      </c>
    </row>
    <row r="8948" spans="1:10" x14ac:dyDescent="0.25">
      <c r="A8948" s="25">
        <f t="shared" ca="1" si="279"/>
        <v>40445.699210959938</v>
      </c>
      <c r="B8948">
        <f t="shared" ca="1" si="280"/>
        <v>0</v>
      </c>
      <c r="C8948" s="25"/>
      <c r="D8948" s="23"/>
      <c r="G8948" s="25">
        <v>40516.166666666664</v>
      </c>
      <c r="H8948" s="23">
        <v>-0.10453500000000115</v>
      </c>
      <c r="I8948" s="25">
        <v>40516.166666666664</v>
      </c>
      <c r="J8948" s="23">
        <v>-6.4376928000001499E-2</v>
      </c>
    </row>
    <row r="8949" spans="1:10" x14ac:dyDescent="0.25">
      <c r="A8949" s="25">
        <f t="shared" ca="1" si="279"/>
        <v>40445.699210959938</v>
      </c>
      <c r="B8949">
        <f t="shared" ca="1" si="280"/>
        <v>0</v>
      </c>
      <c r="C8949" s="25"/>
      <c r="D8949" s="23"/>
      <c r="G8949" s="25">
        <v>40516.177083333328</v>
      </c>
      <c r="H8949" s="23">
        <v>-9.9889000000000117E-2</v>
      </c>
      <c r="I8949" s="25">
        <v>40516.177083333328</v>
      </c>
      <c r="J8949" s="23">
        <v>-5.7670998000002527E-2</v>
      </c>
    </row>
    <row r="8950" spans="1:10" x14ac:dyDescent="0.25">
      <c r="A8950" s="25">
        <f t="shared" ca="1" si="279"/>
        <v>40445.699210959938</v>
      </c>
      <c r="B8950">
        <f t="shared" ca="1" si="280"/>
        <v>0</v>
      </c>
      <c r="C8950" s="25"/>
      <c r="D8950" s="23"/>
      <c r="G8950" s="25">
        <v>40516.197916666664</v>
      </c>
      <c r="H8950" s="23">
        <v>-9.9889000000000117E-2</v>
      </c>
      <c r="I8950" s="25">
        <v>40516.197916666664</v>
      </c>
      <c r="J8950" s="23">
        <v>-5.901218400000019E-2</v>
      </c>
    </row>
    <row r="8951" spans="1:10" x14ac:dyDescent="0.25">
      <c r="A8951" s="25">
        <f t="shared" ca="1" si="279"/>
        <v>40445.699210959938</v>
      </c>
      <c r="B8951">
        <f t="shared" ca="1" si="280"/>
        <v>0</v>
      </c>
      <c r="C8951" s="25"/>
      <c r="D8951" s="23"/>
      <c r="G8951" s="25">
        <v>40516.21875</v>
      </c>
      <c r="H8951" s="23">
        <v>-9.9889000000000117E-2</v>
      </c>
      <c r="I8951" s="25">
        <v>40516.21875</v>
      </c>
      <c r="J8951" s="23">
        <v>-6.0353370000001405E-2</v>
      </c>
    </row>
    <row r="8952" spans="1:10" x14ac:dyDescent="0.25">
      <c r="A8952" s="25">
        <f t="shared" ca="1" si="279"/>
        <v>40445.699210959938</v>
      </c>
      <c r="B8952">
        <f t="shared" ca="1" si="280"/>
        <v>0</v>
      </c>
      <c r="C8952" s="25"/>
      <c r="D8952" s="23"/>
      <c r="G8952" s="25">
        <v>40516.229166666672</v>
      </c>
      <c r="H8952" s="23">
        <v>-9.5243000000000855E-2</v>
      </c>
      <c r="I8952" s="25">
        <v>40516.229166666672</v>
      </c>
      <c r="J8952" s="23">
        <v>-5.4988626000000096E-2</v>
      </c>
    </row>
    <row r="8953" spans="1:10" x14ac:dyDescent="0.25">
      <c r="A8953" s="25">
        <f t="shared" ca="1" si="279"/>
        <v>40445.699210959938</v>
      </c>
      <c r="B8953">
        <f t="shared" ca="1" si="280"/>
        <v>0</v>
      </c>
      <c r="C8953" s="25"/>
      <c r="D8953" s="23"/>
      <c r="G8953" s="25">
        <v>40516.239583333336</v>
      </c>
      <c r="H8953" s="23">
        <v>-9.5243000000000855E-2</v>
      </c>
      <c r="I8953" s="25">
        <v>40516.239583333336</v>
      </c>
      <c r="J8953" s="23">
        <v>-5.2306253999997665E-2</v>
      </c>
    </row>
    <row r="8954" spans="1:10" x14ac:dyDescent="0.25">
      <c r="A8954" s="25">
        <f t="shared" ca="1" si="279"/>
        <v>40445.699210959938</v>
      </c>
      <c r="B8954">
        <f t="shared" ca="1" si="280"/>
        <v>0</v>
      </c>
      <c r="C8954" s="25"/>
      <c r="D8954" s="23"/>
      <c r="G8954" s="25">
        <v>40516.25</v>
      </c>
      <c r="H8954" s="23">
        <v>-9.7566000000000486E-2</v>
      </c>
      <c r="I8954" s="25">
        <v>40516.25</v>
      </c>
      <c r="J8954" s="23">
        <v>-6.0353370000001405E-2</v>
      </c>
    </row>
    <row r="8955" spans="1:10" x14ac:dyDescent="0.25">
      <c r="A8955" s="25">
        <f t="shared" ca="1" si="279"/>
        <v>40445.699210959938</v>
      </c>
      <c r="B8955">
        <f t="shared" ca="1" si="280"/>
        <v>0</v>
      </c>
      <c r="C8955" s="25"/>
      <c r="D8955" s="23"/>
      <c r="G8955" s="25">
        <v>40516.260416666664</v>
      </c>
      <c r="H8955" s="23">
        <v>-8.8274000000000186E-2</v>
      </c>
      <c r="I8955" s="25">
        <v>40516.260416666664</v>
      </c>
      <c r="J8955" s="23">
        <v>-4.8282696000001124E-2</v>
      </c>
    </row>
    <row r="8956" spans="1:10" x14ac:dyDescent="0.25">
      <c r="A8956" s="25">
        <f t="shared" ca="1" si="279"/>
        <v>40445.699210959938</v>
      </c>
      <c r="B8956">
        <f t="shared" ca="1" si="280"/>
        <v>0</v>
      </c>
      <c r="C8956" s="25"/>
      <c r="D8956" s="23"/>
      <c r="G8956" s="25">
        <v>40516.270833333336</v>
      </c>
      <c r="H8956" s="23">
        <v>-8.1305000000000405E-2</v>
      </c>
      <c r="I8956" s="25">
        <v>40516.270833333336</v>
      </c>
      <c r="J8956" s="23">
        <v>-4.1576766000002152E-2</v>
      </c>
    </row>
    <row r="8957" spans="1:10" x14ac:dyDescent="0.25">
      <c r="A8957" s="25">
        <f t="shared" ca="1" si="279"/>
        <v>40445.699210959938</v>
      </c>
      <c r="B8957">
        <f t="shared" ca="1" si="280"/>
        <v>0</v>
      </c>
      <c r="C8957" s="25"/>
      <c r="D8957" s="23"/>
      <c r="G8957" s="25">
        <v>40516.28125</v>
      </c>
      <c r="H8957" s="23">
        <v>-8.3628000000000036E-2</v>
      </c>
      <c r="I8957" s="25">
        <v>40516.28125</v>
      </c>
      <c r="J8957" s="23">
        <v>-4.9623881999998787E-2</v>
      </c>
    </row>
    <row r="8958" spans="1:10" x14ac:dyDescent="0.25">
      <c r="A8958" s="25">
        <f t="shared" ca="1" si="279"/>
        <v>40445.699210959938</v>
      </c>
      <c r="B8958">
        <f t="shared" ca="1" si="280"/>
        <v>0</v>
      </c>
      <c r="C8958" s="25"/>
      <c r="D8958" s="23"/>
      <c r="G8958" s="25">
        <v>40516.291666666664</v>
      </c>
      <c r="H8958" s="23">
        <v>-6.5044000000000324E-2</v>
      </c>
      <c r="I8958" s="25">
        <v>40516.291666666664</v>
      </c>
      <c r="J8958" s="23">
        <v>-2.9506091999998318E-2</v>
      </c>
    </row>
    <row r="8959" spans="1:10" x14ac:dyDescent="0.25">
      <c r="A8959" s="25">
        <f t="shared" ca="1" si="279"/>
        <v>40445.699210959938</v>
      </c>
      <c r="B8959">
        <f t="shared" ca="1" si="280"/>
        <v>0</v>
      </c>
      <c r="C8959" s="25"/>
      <c r="D8959" s="23"/>
      <c r="G8959" s="25">
        <v>40516.3125</v>
      </c>
      <c r="H8959" s="23">
        <v>-5.3429000000000393E-2</v>
      </c>
      <c r="I8959" s="25">
        <v>40516.3125</v>
      </c>
      <c r="J8959" s="23">
        <v>-2.2800161999999347E-2</v>
      </c>
    </row>
    <row r="8960" spans="1:10" x14ac:dyDescent="0.25">
      <c r="A8960" s="25">
        <f t="shared" ca="1" si="279"/>
        <v>40445.699210959938</v>
      </c>
      <c r="B8960">
        <f t="shared" ca="1" si="280"/>
        <v>0</v>
      </c>
      <c r="C8960" s="25"/>
      <c r="D8960" s="23"/>
      <c r="G8960" s="25">
        <v>40516.322916666664</v>
      </c>
      <c r="H8960" s="23">
        <v>-6.0398000000000174E-2</v>
      </c>
      <c r="I8960" s="25">
        <v>40516.322916666664</v>
      </c>
      <c r="J8960" s="23">
        <v>-3.2188464000000749E-2</v>
      </c>
    </row>
    <row r="8961" spans="1:10" x14ac:dyDescent="0.25">
      <c r="A8961" s="25">
        <f t="shared" ca="1" si="279"/>
        <v>40445.699210959938</v>
      </c>
      <c r="B8961">
        <f t="shared" ca="1" si="280"/>
        <v>0</v>
      </c>
      <c r="C8961" s="25"/>
      <c r="D8961" s="23"/>
      <c r="G8961" s="25">
        <v>40516.333333333336</v>
      </c>
      <c r="H8961" s="23">
        <v>-6.0398000000000174E-2</v>
      </c>
      <c r="I8961" s="25">
        <v>40516.333333333336</v>
      </c>
      <c r="J8961" s="23">
        <v>-3.7553208000002058E-2</v>
      </c>
    </row>
    <row r="8962" spans="1:10" x14ac:dyDescent="0.25">
      <c r="A8962" s="25">
        <f t="shared" ca="1" si="279"/>
        <v>40445.699210959938</v>
      </c>
      <c r="B8962">
        <f t="shared" ca="1" si="280"/>
        <v>0</v>
      </c>
      <c r="C8962" s="25"/>
      <c r="D8962" s="23"/>
      <c r="G8962" s="25">
        <v>40516.34375</v>
      </c>
      <c r="H8962" s="23">
        <v>-5.8075000000000543E-2</v>
      </c>
      <c r="I8962" s="25">
        <v>40516.34375</v>
      </c>
      <c r="J8962" s="23">
        <v>-3.2188464000000749E-2</v>
      </c>
    </row>
    <row r="8963" spans="1:10" x14ac:dyDescent="0.25">
      <c r="A8963" s="25">
        <f t="shared" ca="1" si="279"/>
        <v>40445.699210959938</v>
      </c>
      <c r="B8963">
        <f t="shared" ca="1" si="280"/>
        <v>0</v>
      </c>
      <c r="C8963" s="25"/>
      <c r="D8963" s="23"/>
      <c r="G8963" s="25">
        <v>40516.364583333336</v>
      </c>
      <c r="H8963" s="23">
        <v>-5.1106000000000762E-2</v>
      </c>
      <c r="I8963" s="25">
        <v>40516.364583333336</v>
      </c>
      <c r="J8963" s="23">
        <v>-2.682371999999944E-2</v>
      </c>
    </row>
    <row r="8964" spans="1:10" x14ac:dyDescent="0.25">
      <c r="A8964" s="25">
        <f t="shared" ca="1" si="279"/>
        <v>40445.699210959938</v>
      </c>
      <c r="B8964">
        <f t="shared" ca="1" si="280"/>
        <v>0</v>
      </c>
      <c r="C8964" s="25"/>
      <c r="D8964" s="23"/>
      <c r="G8964" s="25">
        <v>40516.375</v>
      </c>
      <c r="H8964" s="23">
        <v>-4.1814000000000462E-2</v>
      </c>
      <c r="I8964" s="25">
        <v>40516.375</v>
      </c>
      <c r="J8964" s="23">
        <v>-1.6094232000000375E-2</v>
      </c>
    </row>
    <row r="8965" spans="1:10" x14ac:dyDescent="0.25">
      <c r="A8965" s="25">
        <f t="shared" ca="1" si="279"/>
        <v>40445.699210959938</v>
      </c>
      <c r="B8965">
        <f t="shared" ca="1" si="280"/>
        <v>0</v>
      </c>
      <c r="C8965" s="25"/>
      <c r="D8965" s="23"/>
      <c r="G8965" s="25">
        <v>40516.385416666664</v>
      </c>
      <c r="H8965" s="23">
        <v>-2.5553000000000381E-2</v>
      </c>
      <c r="I8965" s="25">
        <v>40516.385416666664</v>
      </c>
      <c r="J8965" s="23">
        <v>-1.3411860000012155E-3</v>
      </c>
    </row>
    <row r="8966" spans="1:10" x14ac:dyDescent="0.25">
      <c r="A8966" s="25">
        <f t="shared" ref="A8966:A9029" ca="1" si="281">IF(LEN(OFFSET(A8966,0,$B$2))&gt;0,OFFSET(A8966,0,$B$2),IF(ISNUMBER(A8965),A8965,C8966))</f>
        <v>40445.699210959938</v>
      </c>
      <c r="B8966">
        <f t="shared" ref="B8966:B9029" ca="1" si="282">IF(LEN(OFFSET(B8966,0,$B$2))&gt;0,OFFSET(B8966,0,$B$2),IF(ISNUMBER(B8965),B8965,D8966))</f>
        <v>0</v>
      </c>
      <c r="C8966" s="25"/>
      <c r="D8966" s="23"/>
      <c r="G8966" s="25">
        <v>40516.395833333336</v>
      </c>
      <c r="H8966" s="23">
        <v>-2.5553000000000381E-2</v>
      </c>
      <c r="I8966" s="25">
        <v>40516.395833333336</v>
      </c>
      <c r="J8966" s="23">
        <v>-4.0235580000000937E-3</v>
      </c>
    </row>
    <row r="8967" spans="1:10" x14ac:dyDescent="0.25">
      <c r="A8967" s="25">
        <f t="shared" ca="1" si="281"/>
        <v>40445.699210959938</v>
      </c>
      <c r="B8967">
        <f t="shared" ca="1" si="282"/>
        <v>0</v>
      </c>
      <c r="C8967" s="25"/>
      <c r="D8967" s="23"/>
      <c r="G8967" s="25">
        <v>40516.40625</v>
      </c>
      <c r="H8967" s="23">
        <v>-2.5553000000000381E-2</v>
      </c>
      <c r="I8967" s="25">
        <v>40516.40625</v>
      </c>
      <c r="J8967" s="23">
        <v>-8.0471160000037401E-3</v>
      </c>
    </row>
    <row r="8968" spans="1:10" x14ac:dyDescent="0.25">
      <c r="A8968" s="25">
        <f t="shared" ca="1" si="281"/>
        <v>40445.699210959938</v>
      </c>
      <c r="B8968">
        <f t="shared" ca="1" si="282"/>
        <v>0</v>
      </c>
      <c r="C8968" s="25"/>
      <c r="D8968" s="23"/>
      <c r="G8968" s="25">
        <v>40516.427083333328</v>
      </c>
      <c r="H8968" s="23">
        <v>-2.0907000000000231E-2</v>
      </c>
      <c r="I8968" s="25">
        <v>40516.427083333328</v>
      </c>
      <c r="J8968" s="23">
        <v>-4.0235580000000937E-3</v>
      </c>
    </row>
    <row r="8969" spans="1:10" x14ac:dyDescent="0.25">
      <c r="A8969" s="25">
        <f t="shared" ca="1" si="281"/>
        <v>40445.699210959938</v>
      </c>
      <c r="B8969">
        <f t="shared" ca="1" si="282"/>
        <v>0</v>
      </c>
      <c r="C8969" s="25"/>
      <c r="D8969" s="23"/>
      <c r="G8969" s="25">
        <v>40516.4375</v>
      </c>
      <c r="H8969" s="23">
        <v>-1.393800000000045E-2</v>
      </c>
      <c r="I8969" s="25">
        <v>40516.4375</v>
      </c>
      <c r="J8969" s="23">
        <v>4.0235580000000937E-3</v>
      </c>
    </row>
    <row r="8970" spans="1:10" x14ac:dyDescent="0.25">
      <c r="A8970" s="25">
        <f t="shared" ca="1" si="281"/>
        <v>40445.699210959938</v>
      </c>
      <c r="B8970">
        <f t="shared" ca="1" si="282"/>
        <v>0</v>
      </c>
      <c r="C8970" s="25"/>
      <c r="D8970" s="23"/>
      <c r="G8970" s="25">
        <v>40516.447916666664</v>
      </c>
      <c r="H8970" s="23">
        <v>-2.0907000000000231E-2</v>
      </c>
      <c r="I8970" s="25">
        <v>40516.447916666664</v>
      </c>
      <c r="J8970" s="23">
        <v>-4.0235580000000937E-3</v>
      </c>
    </row>
    <row r="8971" spans="1:10" x14ac:dyDescent="0.25">
      <c r="A8971" s="25">
        <f t="shared" ca="1" si="281"/>
        <v>40445.699210959938</v>
      </c>
      <c r="B8971">
        <f t="shared" ca="1" si="282"/>
        <v>0</v>
      </c>
      <c r="C8971" s="25"/>
      <c r="D8971" s="23"/>
      <c r="G8971" s="25">
        <v>40516.458333333336</v>
      </c>
      <c r="H8971" s="23">
        <v>-3.7168000000000312E-2</v>
      </c>
      <c r="I8971" s="25">
        <v>40516.458333333336</v>
      </c>
      <c r="J8971" s="23">
        <v>-2.1458976000001684E-2</v>
      </c>
    </row>
    <row r="8972" spans="1:10" x14ac:dyDescent="0.25">
      <c r="A8972" s="25">
        <f t="shared" ca="1" si="281"/>
        <v>40445.699210959938</v>
      </c>
      <c r="B8972">
        <f t="shared" ca="1" si="282"/>
        <v>0</v>
      </c>
      <c r="C8972" s="25"/>
      <c r="D8972" s="23"/>
      <c r="G8972" s="25">
        <v>40516.46875</v>
      </c>
      <c r="H8972" s="23">
        <v>-4.6459999999999724E-2</v>
      </c>
      <c r="I8972" s="25">
        <v>40516.46875</v>
      </c>
      <c r="J8972" s="23">
        <v>-3.3529650000001965E-2</v>
      </c>
    </row>
    <row r="8973" spans="1:10" x14ac:dyDescent="0.25">
      <c r="A8973" s="25">
        <f t="shared" ca="1" si="281"/>
        <v>40445.699210959938</v>
      </c>
      <c r="B8973">
        <f t="shared" ca="1" si="282"/>
        <v>0</v>
      </c>
      <c r="C8973" s="25"/>
      <c r="D8973" s="23"/>
      <c r="G8973" s="25">
        <v>40516.479166666672</v>
      </c>
      <c r="H8973" s="23">
        <v>-5.8075000000000543E-2</v>
      </c>
      <c r="I8973" s="25">
        <v>40516.479166666672</v>
      </c>
      <c r="J8973" s="23">
        <v>-3.7553208000002058E-2</v>
      </c>
    </row>
    <row r="8974" spans="1:10" x14ac:dyDescent="0.25">
      <c r="A8974" s="25">
        <f t="shared" ca="1" si="281"/>
        <v>40445.699210959938</v>
      </c>
      <c r="B8974">
        <f t="shared" ca="1" si="282"/>
        <v>0</v>
      </c>
      <c r="C8974" s="25"/>
      <c r="D8974" s="23"/>
      <c r="G8974" s="25">
        <v>40516.489583333336</v>
      </c>
      <c r="H8974" s="23">
        <v>-5.1106000000000762E-2</v>
      </c>
      <c r="I8974" s="25">
        <v>40516.489583333336</v>
      </c>
      <c r="J8974" s="23">
        <v>-3.2188464000000749E-2</v>
      </c>
    </row>
    <row r="8975" spans="1:10" x14ac:dyDescent="0.25">
      <c r="A8975" s="25">
        <f t="shared" ca="1" si="281"/>
        <v>40445.699210959938</v>
      </c>
      <c r="B8975">
        <f t="shared" ca="1" si="282"/>
        <v>0</v>
      </c>
      <c r="C8975" s="25"/>
      <c r="D8975" s="23"/>
      <c r="G8975" s="25">
        <v>40516.5</v>
      </c>
      <c r="H8975" s="23">
        <v>-5.5752000000000024E-2</v>
      </c>
      <c r="I8975" s="25">
        <v>40516.5</v>
      </c>
      <c r="J8975" s="23">
        <v>-3.2188464000000749E-2</v>
      </c>
    </row>
    <row r="8976" spans="1:10" x14ac:dyDescent="0.25">
      <c r="A8976" s="25">
        <f t="shared" ca="1" si="281"/>
        <v>40445.699210959938</v>
      </c>
      <c r="B8976">
        <f t="shared" ca="1" si="282"/>
        <v>0</v>
      </c>
      <c r="C8976" s="25"/>
      <c r="D8976" s="23"/>
      <c r="G8976" s="25">
        <v>40516.510416666664</v>
      </c>
      <c r="H8976" s="23">
        <v>-7.4335999999999736E-2</v>
      </c>
      <c r="I8976" s="25">
        <v>40516.510416666664</v>
      </c>
      <c r="J8976" s="23">
        <v>-5.3647440000002433E-2</v>
      </c>
    </row>
    <row r="8977" spans="1:10" x14ac:dyDescent="0.25">
      <c r="A8977" s="25">
        <f t="shared" ca="1" si="281"/>
        <v>40445.699210959938</v>
      </c>
      <c r="B8977">
        <f t="shared" ca="1" si="282"/>
        <v>0</v>
      </c>
      <c r="C8977" s="25"/>
      <c r="D8977" s="23"/>
      <c r="G8977" s="25">
        <v>40516.520833333336</v>
      </c>
      <c r="H8977" s="23">
        <v>-8.1305000000000405E-2</v>
      </c>
      <c r="I8977" s="25">
        <v>40516.520833333336</v>
      </c>
      <c r="J8977" s="23">
        <v>-6.1694555999999068E-2</v>
      </c>
    </row>
    <row r="8978" spans="1:10" x14ac:dyDescent="0.25">
      <c r="A8978" s="25">
        <f t="shared" ca="1" si="281"/>
        <v>40445.699210959938</v>
      </c>
      <c r="B8978">
        <f t="shared" ca="1" si="282"/>
        <v>0</v>
      </c>
      <c r="C8978" s="25"/>
      <c r="D8978" s="23"/>
      <c r="G8978" s="25">
        <v>40516.53125</v>
      </c>
      <c r="H8978" s="23">
        <v>-9.2920000000000336E-2</v>
      </c>
      <c r="I8978" s="25">
        <v>40516.53125</v>
      </c>
      <c r="J8978" s="23">
        <v>-6.9741672000002808E-2</v>
      </c>
    </row>
    <row r="8979" spans="1:10" x14ac:dyDescent="0.25">
      <c r="A8979" s="25">
        <f t="shared" ca="1" si="281"/>
        <v>40445.699210959938</v>
      </c>
      <c r="B8979">
        <f t="shared" ca="1" si="282"/>
        <v>0</v>
      </c>
      <c r="C8979" s="25"/>
      <c r="D8979" s="23"/>
      <c r="G8979" s="25">
        <v>40516.541666666664</v>
      </c>
      <c r="H8979" s="23">
        <v>-9.7566000000000486E-2</v>
      </c>
      <c r="I8979" s="25">
        <v>40516.541666666664</v>
      </c>
      <c r="J8979" s="23">
        <v>-6.9741672000002808E-2</v>
      </c>
    </row>
    <row r="8980" spans="1:10" x14ac:dyDescent="0.25">
      <c r="A8980" s="25">
        <f t="shared" ca="1" si="281"/>
        <v>40445.699210959938</v>
      </c>
      <c r="B8980">
        <f t="shared" ca="1" si="282"/>
        <v>0</v>
      </c>
      <c r="C8980" s="25"/>
      <c r="D8980" s="23"/>
      <c r="G8980" s="25">
        <v>40516.552083333328</v>
      </c>
      <c r="H8980" s="23">
        <v>-9.5243000000000855E-2</v>
      </c>
      <c r="I8980" s="25">
        <v>40516.552083333328</v>
      </c>
      <c r="J8980" s="23">
        <v>-6.3035741999996731E-2</v>
      </c>
    </row>
    <row r="8981" spans="1:10" x14ac:dyDescent="0.25">
      <c r="A8981" s="25">
        <f t="shared" ca="1" si="281"/>
        <v>40445.699210959938</v>
      </c>
      <c r="B8981">
        <f t="shared" ca="1" si="282"/>
        <v>0</v>
      </c>
      <c r="C8981" s="25"/>
      <c r="D8981" s="23"/>
      <c r="G8981" s="25">
        <v>40516.5625</v>
      </c>
      <c r="H8981" s="23">
        <v>-9.2920000000000336E-2</v>
      </c>
      <c r="I8981" s="25">
        <v>40516.5625</v>
      </c>
      <c r="J8981" s="23">
        <v>-5.901218400000019E-2</v>
      </c>
    </row>
    <row r="8982" spans="1:10" x14ac:dyDescent="0.25">
      <c r="A8982" s="25">
        <f t="shared" ca="1" si="281"/>
        <v>40445.699210959938</v>
      </c>
      <c r="B8982">
        <f t="shared" ca="1" si="282"/>
        <v>0</v>
      </c>
      <c r="C8982" s="25"/>
      <c r="D8982" s="23"/>
      <c r="G8982" s="25">
        <v>40516.583333333336</v>
      </c>
      <c r="H8982" s="23">
        <v>-8.8274000000000186E-2</v>
      </c>
      <c r="I8982" s="25">
        <v>40516.583333333336</v>
      </c>
      <c r="J8982" s="23">
        <v>-5.6329811999997759E-2</v>
      </c>
    </row>
    <row r="8983" spans="1:10" x14ac:dyDescent="0.25">
      <c r="A8983" s="25">
        <f t="shared" ca="1" si="281"/>
        <v>40445.699210959938</v>
      </c>
      <c r="B8983">
        <f t="shared" ca="1" si="282"/>
        <v>0</v>
      </c>
      <c r="C8983" s="25"/>
      <c r="D8983" s="23"/>
      <c r="G8983" s="25">
        <v>40516.59375</v>
      </c>
      <c r="H8983" s="23">
        <v>-8.5951000000000555E-2</v>
      </c>
      <c r="I8983" s="25">
        <v>40516.59375</v>
      </c>
      <c r="J8983" s="23">
        <v>-5.0965068000000002E-2</v>
      </c>
    </row>
    <row r="8984" spans="1:10" x14ac:dyDescent="0.25">
      <c r="A8984" s="25">
        <f t="shared" ca="1" si="281"/>
        <v>40445.699210959938</v>
      </c>
      <c r="B8984">
        <f t="shared" ca="1" si="282"/>
        <v>0</v>
      </c>
      <c r="C8984" s="25"/>
      <c r="D8984" s="23"/>
      <c r="G8984" s="25">
        <v>40516.604166666672</v>
      </c>
      <c r="H8984" s="23">
        <v>-8.1305000000000405E-2</v>
      </c>
      <c r="I8984" s="25">
        <v>40516.604166666672</v>
      </c>
      <c r="J8984" s="23">
        <v>-4.5600323999998693E-2</v>
      </c>
    </row>
    <row r="8985" spans="1:10" x14ac:dyDescent="0.25">
      <c r="A8985" s="25">
        <f t="shared" ca="1" si="281"/>
        <v>40445.699210959938</v>
      </c>
      <c r="B8985">
        <f t="shared" ca="1" si="282"/>
        <v>0</v>
      </c>
      <c r="C8985" s="25"/>
      <c r="D8985" s="23"/>
      <c r="G8985" s="25">
        <v>40516.614583333336</v>
      </c>
      <c r="H8985" s="23">
        <v>-7.6659000000000255E-2</v>
      </c>
      <c r="I8985" s="25">
        <v>40516.614583333336</v>
      </c>
      <c r="J8985" s="23">
        <v>-4.0235580000000937E-2</v>
      </c>
    </row>
    <row r="8986" spans="1:10" x14ac:dyDescent="0.25">
      <c r="A8986" s="25">
        <f t="shared" ca="1" si="281"/>
        <v>40445.699210959938</v>
      </c>
      <c r="B8986">
        <f t="shared" ca="1" si="282"/>
        <v>0</v>
      </c>
      <c r="C8986" s="25"/>
      <c r="D8986" s="23"/>
      <c r="G8986" s="25">
        <v>40516.625</v>
      </c>
      <c r="H8986" s="23">
        <v>-7.6659000000000255E-2</v>
      </c>
      <c r="I8986" s="25">
        <v>40516.625</v>
      </c>
      <c r="J8986" s="23">
        <v>-4.2917951999999815E-2</v>
      </c>
    </row>
    <row r="8987" spans="1:10" x14ac:dyDescent="0.25">
      <c r="A8987" s="25">
        <f t="shared" ca="1" si="281"/>
        <v>40445.699210959938</v>
      </c>
      <c r="B8987">
        <f t="shared" ca="1" si="282"/>
        <v>0</v>
      </c>
      <c r="C8987" s="25"/>
      <c r="D8987" s="23"/>
      <c r="G8987" s="25">
        <v>40516.645833333336</v>
      </c>
      <c r="H8987" s="23">
        <v>-7.2013000000000105E-2</v>
      </c>
      <c r="I8987" s="25">
        <v>40516.645833333336</v>
      </c>
      <c r="J8987" s="23">
        <v>-3.7553208000002058E-2</v>
      </c>
    </row>
    <row r="8988" spans="1:10" x14ac:dyDescent="0.25">
      <c r="A8988" s="25">
        <f t="shared" ca="1" si="281"/>
        <v>40445.699210959938</v>
      </c>
      <c r="B8988">
        <f t="shared" ca="1" si="282"/>
        <v>0</v>
      </c>
      <c r="C8988" s="25"/>
      <c r="D8988" s="23"/>
      <c r="G8988" s="25">
        <v>40516.65625</v>
      </c>
      <c r="H8988" s="23">
        <v>-6.5044000000000324E-2</v>
      </c>
      <c r="I8988" s="25">
        <v>40516.65625</v>
      </c>
      <c r="J8988" s="23">
        <v>-3.3529650000001965E-2</v>
      </c>
    </row>
    <row r="8989" spans="1:10" x14ac:dyDescent="0.25">
      <c r="A8989" s="25">
        <f t="shared" ca="1" si="281"/>
        <v>40445.699210959938</v>
      </c>
      <c r="B8989">
        <f t="shared" ca="1" si="282"/>
        <v>0</v>
      </c>
      <c r="C8989" s="25"/>
      <c r="D8989" s="23"/>
      <c r="G8989" s="25">
        <v>40516.677083333328</v>
      </c>
      <c r="H8989" s="23">
        <v>-7.2013000000000105E-2</v>
      </c>
      <c r="I8989" s="25">
        <v>40516.677083333328</v>
      </c>
      <c r="J8989" s="23">
        <v>-3.8894393999999721E-2</v>
      </c>
    </row>
    <row r="8990" spans="1:10" x14ac:dyDescent="0.25">
      <c r="A8990" s="25">
        <f t="shared" ca="1" si="281"/>
        <v>40445.699210959938</v>
      </c>
      <c r="B8990">
        <f t="shared" ca="1" si="282"/>
        <v>0</v>
      </c>
      <c r="C8990" s="25"/>
      <c r="D8990" s="23"/>
      <c r="G8990" s="25">
        <v>40516.6875</v>
      </c>
      <c r="H8990" s="23">
        <v>-6.7367000000000843E-2</v>
      </c>
      <c r="I8990" s="25">
        <v>40516.6875</v>
      </c>
      <c r="J8990" s="23">
        <v>-3.8894393999999721E-2</v>
      </c>
    </row>
    <row r="8991" spans="1:10" x14ac:dyDescent="0.25">
      <c r="A8991" s="25">
        <f t="shared" ca="1" si="281"/>
        <v>40445.699210959938</v>
      </c>
      <c r="B8991">
        <f t="shared" ca="1" si="282"/>
        <v>0</v>
      </c>
      <c r="C8991" s="25"/>
      <c r="D8991" s="23"/>
      <c r="G8991" s="25">
        <v>40516.708333333336</v>
      </c>
      <c r="H8991" s="23">
        <v>-6.7367000000000843E-2</v>
      </c>
      <c r="I8991" s="25">
        <v>40516.708333333336</v>
      </c>
      <c r="J8991" s="23">
        <v>-4.2917951999999815E-2</v>
      </c>
    </row>
    <row r="8992" spans="1:10" x14ac:dyDescent="0.25">
      <c r="A8992" s="25">
        <f t="shared" ca="1" si="281"/>
        <v>40445.699210959938</v>
      </c>
      <c r="B8992">
        <f t="shared" ca="1" si="282"/>
        <v>0</v>
      </c>
      <c r="C8992" s="25"/>
      <c r="D8992" s="23"/>
      <c r="G8992" s="25">
        <v>40516.71875</v>
      </c>
      <c r="H8992" s="23">
        <v>-5.8075000000000543E-2</v>
      </c>
      <c r="I8992" s="25">
        <v>40516.71875</v>
      </c>
      <c r="J8992" s="23">
        <v>-3.6212022000000843E-2</v>
      </c>
    </row>
    <row r="8993" spans="1:10" x14ac:dyDescent="0.25">
      <c r="A8993" s="25">
        <f t="shared" ca="1" si="281"/>
        <v>40445.699210959938</v>
      </c>
      <c r="B8993">
        <f t="shared" ca="1" si="282"/>
        <v>0</v>
      </c>
      <c r="C8993" s="25"/>
      <c r="D8993" s="23"/>
      <c r="G8993" s="25">
        <v>40516.729166666672</v>
      </c>
      <c r="H8993" s="23">
        <v>-4.8783000000000243E-2</v>
      </c>
      <c r="I8993" s="25">
        <v>40516.729166666672</v>
      </c>
      <c r="J8993" s="23">
        <v>-2.8164906000000656E-2</v>
      </c>
    </row>
    <row r="8994" spans="1:10" x14ac:dyDescent="0.25">
      <c r="A8994" s="25">
        <f t="shared" ca="1" si="281"/>
        <v>40445.699210959938</v>
      </c>
      <c r="B8994">
        <f t="shared" ca="1" si="282"/>
        <v>0</v>
      </c>
      <c r="C8994" s="25"/>
      <c r="D8994" s="23"/>
      <c r="G8994" s="25">
        <v>40516.739583333336</v>
      </c>
      <c r="H8994" s="23">
        <v>-4.1814000000000462E-2</v>
      </c>
      <c r="I8994" s="25">
        <v>40516.739583333336</v>
      </c>
      <c r="J8994" s="23">
        <v>-2.2800161999999347E-2</v>
      </c>
    </row>
    <row r="8995" spans="1:10" x14ac:dyDescent="0.25">
      <c r="A8995" s="25">
        <f t="shared" ca="1" si="281"/>
        <v>40445.699210959938</v>
      </c>
      <c r="B8995">
        <f t="shared" ca="1" si="282"/>
        <v>0</v>
      </c>
      <c r="C8995" s="25"/>
      <c r="D8995" s="23"/>
      <c r="G8995" s="25">
        <v>40516.75</v>
      </c>
      <c r="H8995" s="23">
        <v>-3.7168000000000312E-2</v>
      </c>
      <c r="I8995" s="25">
        <v>40516.75</v>
      </c>
      <c r="J8995" s="23">
        <v>-2.0117790000000468E-2</v>
      </c>
    </row>
    <row r="8996" spans="1:10" x14ac:dyDescent="0.25">
      <c r="A8996" s="25">
        <f t="shared" ca="1" si="281"/>
        <v>40445.699210959938</v>
      </c>
      <c r="B8996">
        <f t="shared" ca="1" si="282"/>
        <v>0</v>
      </c>
      <c r="C8996" s="25"/>
      <c r="D8996" s="23"/>
      <c r="G8996" s="25">
        <v>40516.760416666664</v>
      </c>
      <c r="H8996" s="23">
        <v>-3.4844999999999793E-2</v>
      </c>
      <c r="I8996" s="25">
        <v>40516.760416666664</v>
      </c>
      <c r="J8996" s="23">
        <v>-2.2800161999999347E-2</v>
      </c>
    </row>
    <row r="8997" spans="1:10" x14ac:dyDescent="0.25">
      <c r="A8997" s="25">
        <f t="shared" ca="1" si="281"/>
        <v>40445.699210959938</v>
      </c>
      <c r="B8997">
        <f t="shared" ca="1" si="282"/>
        <v>0</v>
      </c>
      <c r="C8997" s="25"/>
      <c r="D8997" s="23"/>
      <c r="G8997" s="25">
        <v>40516.78125</v>
      </c>
      <c r="H8997" s="23">
        <v>-2.5553000000000381E-2</v>
      </c>
      <c r="I8997" s="25">
        <v>40516.78125</v>
      </c>
      <c r="J8997" s="23">
        <v>-1.8776603999999253E-2</v>
      </c>
    </row>
    <row r="8998" spans="1:10" x14ac:dyDescent="0.25">
      <c r="A8998" s="25">
        <f t="shared" ca="1" si="281"/>
        <v>40445.699210959938</v>
      </c>
      <c r="B8998">
        <f t="shared" ca="1" si="282"/>
        <v>0</v>
      </c>
      <c r="C8998" s="25"/>
      <c r="D8998" s="23"/>
      <c r="G8998" s="25">
        <v>40516.791666666664</v>
      </c>
      <c r="H8998" s="23">
        <v>-3.2522000000000162E-2</v>
      </c>
      <c r="I8998" s="25">
        <v>40516.791666666664</v>
      </c>
      <c r="J8998" s="23">
        <v>-3.0847278000003087E-2</v>
      </c>
    </row>
    <row r="8999" spans="1:10" x14ac:dyDescent="0.25">
      <c r="A8999" s="25">
        <f t="shared" ca="1" si="281"/>
        <v>40445.699210959938</v>
      </c>
      <c r="B8999">
        <f t="shared" ca="1" si="282"/>
        <v>0</v>
      </c>
      <c r="C8999" s="25"/>
      <c r="D8999" s="23"/>
      <c r="G8999" s="25">
        <v>40516.802083333328</v>
      </c>
      <c r="H8999" s="23">
        <v>-2.5553000000000381E-2</v>
      </c>
      <c r="I8999" s="25">
        <v>40516.802083333328</v>
      </c>
      <c r="J8999" s="23">
        <v>-2.1458976000001684E-2</v>
      </c>
    </row>
    <row r="9000" spans="1:10" x14ac:dyDescent="0.25">
      <c r="A9000" s="25">
        <f t="shared" ca="1" si="281"/>
        <v>40445.699210959938</v>
      </c>
      <c r="B9000">
        <f t="shared" ca="1" si="282"/>
        <v>0</v>
      </c>
      <c r="C9000" s="25"/>
      <c r="D9000" s="23"/>
      <c r="G9000" s="25">
        <v>40516.822916666664</v>
      </c>
      <c r="H9000" s="23">
        <v>-1.6261000000000081E-2</v>
      </c>
      <c r="I9000" s="25">
        <v>40516.822916666664</v>
      </c>
      <c r="J9000" s="23">
        <v>-1.8776603999999253E-2</v>
      </c>
    </row>
    <row r="9001" spans="1:10" x14ac:dyDescent="0.25">
      <c r="A9001" s="25">
        <f t="shared" ca="1" si="281"/>
        <v>40445.699210959938</v>
      </c>
      <c r="B9001">
        <f t="shared" ca="1" si="282"/>
        <v>0</v>
      </c>
      <c r="C9001" s="25"/>
      <c r="D9001" s="23"/>
      <c r="G9001" s="25">
        <v>40516.84375</v>
      </c>
      <c r="H9001" s="23">
        <v>-1.393800000000045E-2</v>
      </c>
      <c r="I9001" s="25">
        <v>40516.84375</v>
      </c>
      <c r="J9001" s="23">
        <v>-2.1458976000001684E-2</v>
      </c>
    </row>
    <row r="9002" spans="1:10" x14ac:dyDescent="0.25">
      <c r="A9002" s="25">
        <f t="shared" ca="1" si="281"/>
        <v>40445.699210959938</v>
      </c>
      <c r="B9002">
        <f t="shared" ca="1" si="282"/>
        <v>0</v>
      </c>
      <c r="C9002" s="25"/>
      <c r="D9002" s="23"/>
      <c r="G9002" s="25">
        <v>40516.854166666672</v>
      </c>
      <c r="H9002" s="23">
        <v>-4.64600000000015E-3</v>
      </c>
      <c r="I9002" s="25">
        <v>40516.854166666672</v>
      </c>
      <c r="J9002" s="23">
        <v>-1.2070674000000281E-2</v>
      </c>
    </row>
    <row r="9003" spans="1:10" x14ac:dyDescent="0.25">
      <c r="A9003" s="25">
        <f t="shared" ca="1" si="281"/>
        <v>40445.699210959938</v>
      </c>
      <c r="B9003">
        <f t="shared" ca="1" si="282"/>
        <v>0</v>
      </c>
      <c r="C9003" s="25"/>
      <c r="D9003" s="23"/>
      <c r="G9003" s="25">
        <v>40516.864583333336</v>
      </c>
      <c r="H9003" s="23">
        <v>2.3229999999996309E-3</v>
      </c>
      <c r="I9003" s="25">
        <v>40516.864583333336</v>
      </c>
      <c r="J9003" s="23">
        <v>-2.6823719999988782E-3</v>
      </c>
    </row>
    <row r="9004" spans="1:10" x14ac:dyDescent="0.25">
      <c r="A9004" s="25">
        <f t="shared" ca="1" si="281"/>
        <v>40445.699210959938</v>
      </c>
      <c r="B9004">
        <f t="shared" ca="1" si="282"/>
        <v>0</v>
      </c>
      <c r="C9004" s="25"/>
      <c r="D9004" s="23"/>
      <c r="G9004" s="25">
        <v>40516.885416666664</v>
      </c>
      <c r="H9004" s="23">
        <v>9.2920000000003E-3</v>
      </c>
      <c r="I9004" s="25">
        <v>40516.885416666664</v>
      </c>
      <c r="J9004" s="23">
        <v>0</v>
      </c>
    </row>
    <row r="9005" spans="1:10" x14ac:dyDescent="0.25">
      <c r="A9005" s="25">
        <f t="shared" ca="1" si="281"/>
        <v>40445.699210959938</v>
      </c>
      <c r="B9005">
        <f t="shared" ca="1" si="282"/>
        <v>0</v>
      </c>
      <c r="C9005" s="25"/>
      <c r="D9005" s="23"/>
      <c r="G9005" s="25">
        <v>40516.90625</v>
      </c>
      <c r="H9005" s="23">
        <v>6.9689999999997809E-3</v>
      </c>
      <c r="I9005" s="25">
        <v>40516.90625</v>
      </c>
      <c r="J9005" s="23">
        <v>-6.7059299999989719E-3</v>
      </c>
    </row>
    <row r="9006" spans="1:10" x14ac:dyDescent="0.25">
      <c r="A9006" s="25">
        <f t="shared" ca="1" si="281"/>
        <v>40445.699210959938</v>
      </c>
      <c r="B9006">
        <f t="shared" ca="1" si="282"/>
        <v>0</v>
      </c>
      <c r="C9006" s="25"/>
      <c r="D9006" s="23"/>
      <c r="G9006" s="25">
        <v>40516.916666666664</v>
      </c>
      <c r="H9006" s="23">
        <v>1.1614999999999931E-2</v>
      </c>
      <c r="I9006" s="25">
        <v>40516.916666666664</v>
      </c>
      <c r="J9006" s="23">
        <v>0</v>
      </c>
    </row>
    <row r="9007" spans="1:10" x14ac:dyDescent="0.25">
      <c r="A9007" s="25">
        <f t="shared" ca="1" si="281"/>
        <v>40445.699210959938</v>
      </c>
      <c r="B9007">
        <f t="shared" ca="1" si="282"/>
        <v>0</v>
      </c>
      <c r="C9007" s="25"/>
      <c r="D9007" s="23"/>
      <c r="G9007" s="25">
        <v>40516.9375</v>
      </c>
      <c r="H9007" s="23">
        <v>9.2920000000003E-3</v>
      </c>
      <c r="I9007" s="25">
        <v>40516.9375</v>
      </c>
      <c r="J9007" s="23">
        <v>-2.6823719999988782E-3</v>
      </c>
    </row>
    <row r="9008" spans="1:10" x14ac:dyDescent="0.25">
      <c r="A9008" s="25">
        <f t="shared" ca="1" si="281"/>
        <v>40445.699210959938</v>
      </c>
      <c r="B9008">
        <f t="shared" ca="1" si="282"/>
        <v>0</v>
      </c>
      <c r="C9008" s="25"/>
      <c r="D9008" s="23"/>
      <c r="G9008" s="25">
        <v>40516.947916666664</v>
      </c>
      <c r="H9008" s="23">
        <v>1.3937999999999562E-2</v>
      </c>
      <c r="I9008" s="25">
        <v>40516.947916666664</v>
      </c>
      <c r="J9008" s="23">
        <v>6.7059299999989719E-3</v>
      </c>
    </row>
    <row r="9009" spans="1:10" x14ac:dyDescent="0.25">
      <c r="A9009" s="25">
        <f t="shared" ca="1" si="281"/>
        <v>40445.699210959938</v>
      </c>
      <c r="B9009">
        <f t="shared" ca="1" si="282"/>
        <v>0</v>
      </c>
      <c r="C9009" s="25"/>
      <c r="D9009" s="23"/>
      <c r="G9009" s="25">
        <v>40516.958333333336</v>
      </c>
      <c r="H9009" s="23">
        <v>6.9689999999997809E-3</v>
      </c>
      <c r="I9009" s="25">
        <v>40516.958333333336</v>
      </c>
      <c r="J9009" s="23">
        <v>-4.0235580000000937E-3</v>
      </c>
    </row>
    <row r="9010" spans="1:10" x14ac:dyDescent="0.25">
      <c r="A9010" s="25">
        <f t="shared" ca="1" si="281"/>
        <v>40445.699210959938</v>
      </c>
      <c r="B9010">
        <f t="shared" ca="1" si="282"/>
        <v>0</v>
      </c>
      <c r="C9010" s="25"/>
      <c r="D9010" s="23"/>
      <c r="G9010" s="25">
        <v>40516.979166666672</v>
      </c>
      <c r="H9010" s="23">
        <v>6.9689999999997809E-3</v>
      </c>
      <c r="I9010" s="25">
        <v>40516.979166666672</v>
      </c>
      <c r="J9010" s="23">
        <v>1.3411859999976627E-3</v>
      </c>
    </row>
    <row r="9011" spans="1:10" x14ac:dyDescent="0.25">
      <c r="A9011" s="25">
        <f t="shared" ca="1" si="281"/>
        <v>40445.699210959938</v>
      </c>
      <c r="B9011">
        <f t="shared" ca="1" si="282"/>
        <v>0</v>
      </c>
      <c r="C9011" s="25"/>
      <c r="D9011" s="23"/>
      <c r="G9011" s="25">
        <v>40517</v>
      </c>
      <c r="H9011" s="23">
        <v>0</v>
      </c>
      <c r="I9011" s="25">
        <v>40517</v>
      </c>
      <c r="J9011" s="23">
        <v>-4.0235580000000937E-3</v>
      </c>
    </row>
    <row r="9012" spans="1:10" x14ac:dyDescent="0.25">
      <c r="A9012" s="25">
        <f t="shared" ca="1" si="281"/>
        <v>40445.699210959938</v>
      </c>
      <c r="B9012">
        <f t="shared" ca="1" si="282"/>
        <v>0</v>
      </c>
      <c r="C9012" s="25"/>
      <c r="D9012" s="23"/>
      <c r="G9012" s="25">
        <v>40517.010416666664</v>
      </c>
      <c r="H9012" s="23">
        <v>-1.1615000000000819E-2</v>
      </c>
      <c r="I9012" s="25">
        <v>40517.010416666664</v>
      </c>
      <c r="J9012" s="23">
        <v>-1.2070674000000281E-2</v>
      </c>
    </row>
    <row r="9013" spans="1:10" x14ac:dyDescent="0.25">
      <c r="A9013" s="25">
        <f t="shared" ca="1" si="281"/>
        <v>40445.699210959938</v>
      </c>
      <c r="B9013">
        <f t="shared" ca="1" si="282"/>
        <v>0</v>
      </c>
      <c r="C9013" s="25"/>
      <c r="D9013" s="23"/>
      <c r="G9013" s="25">
        <v>40517.020833333336</v>
      </c>
      <c r="H9013" s="23">
        <v>-1.6261000000000081E-2</v>
      </c>
      <c r="I9013" s="25">
        <v>40517.020833333336</v>
      </c>
      <c r="J9013" s="23">
        <v>-1.2070674000000281E-2</v>
      </c>
    </row>
    <row r="9014" spans="1:10" x14ac:dyDescent="0.25">
      <c r="A9014" s="25">
        <f t="shared" ca="1" si="281"/>
        <v>40445.699210959938</v>
      </c>
      <c r="B9014">
        <f t="shared" ca="1" si="282"/>
        <v>0</v>
      </c>
      <c r="C9014" s="25"/>
      <c r="D9014" s="23"/>
      <c r="G9014" s="25">
        <v>40517.03125</v>
      </c>
      <c r="H9014" s="23">
        <v>-2.323000000000075E-2</v>
      </c>
      <c r="I9014" s="25">
        <v>40517.03125</v>
      </c>
      <c r="J9014" s="23">
        <v>-1.7435417999998037E-2</v>
      </c>
    </row>
    <row r="9015" spans="1:10" x14ac:dyDescent="0.25">
      <c r="A9015" s="25">
        <f t="shared" ca="1" si="281"/>
        <v>40445.699210959938</v>
      </c>
      <c r="B9015">
        <f t="shared" ca="1" si="282"/>
        <v>0</v>
      </c>
      <c r="C9015" s="25"/>
      <c r="D9015" s="23"/>
      <c r="G9015" s="25">
        <v>40517.052083333328</v>
      </c>
      <c r="H9015" s="23">
        <v>-2.323000000000075E-2</v>
      </c>
      <c r="I9015" s="25">
        <v>40517.052083333328</v>
      </c>
      <c r="J9015" s="23">
        <v>-1.0729487999999066E-2</v>
      </c>
    </row>
    <row r="9016" spans="1:10" x14ac:dyDescent="0.25">
      <c r="A9016" s="25">
        <f t="shared" ca="1" si="281"/>
        <v>40445.699210959938</v>
      </c>
      <c r="B9016">
        <f t="shared" ca="1" si="282"/>
        <v>0</v>
      </c>
      <c r="C9016" s="25"/>
      <c r="D9016" s="23"/>
      <c r="G9016" s="25">
        <v>40517.0625</v>
      </c>
      <c r="H9016" s="23">
        <v>-2.7876000000000012E-2</v>
      </c>
      <c r="I9016" s="25">
        <v>40517.0625</v>
      </c>
      <c r="J9016" s="23">
        <v>-1.3411859999997944E-2</v>
      </c>
    </row>
    <row r="9017" spans="1:10" x14ac:dyDescent="0.25">
      <c r="A9017" s="25">
        <f t="shared" ca="1" si="281"/>
        <v>40445.699210959938</v>
      </c>
      <c r="B9017">
        <f t="shared" ca="1" si="282"/>
        <v>0</v>
      </c>
      <c r="C9017" s="25"/>
      <c r="D9017" s="23"/>
      <c r="G9017" s="25">
        <v>40517.083333333336</v>
      </c>
      <c r="H9017" s="23">
        <v>-3.0199000000000531E-2</v>
      </c>
      <c r="I9017" s="25">
        <v>40517.083333333336</v>
      </c>
      <c r="J9017" s="23">
        <v>-9.3883020000014028E-3</v>
      </c>
    </row>
    <row r="9018" spans="1:10" x14ac:dyDescent="0.25">
      <c r="A9018" s="25">
        <f t="shared" ca="1" si="281"/>
        <v>40445.699210959938</v>
      </c>
      <c r="B9018">
        <f t="shared" ca="1" si="282"/>
        <v>0</v>
      </c>
      <c r="C9018" s="25"/>
      <c r="D9018" s="23"/>
      <c r="G9018" s="25">
        <v>40517.09375</v>
      </c>
      <c r="H9018" s="23">
        <v>-3.4844999999999793E-2</v>
      </c>
      <c r="I9018" s="25">
        <v>40517.09375</v>
      </c>
      <c r="J9018" s="23">
        <v>-1.3411859999997944E-2</v>
      </c>
    </row>
    <row r="9019" spans="1:10" x14ac:dyDescent="0.25">
      <c r="A9019" s="25">
        <f t="shared" ca="1" si="281"/>
        <v>40445.699210959938</v>
      </c>
      <c r="B9019">
        <f t="shared" ca="1" si="282"/>
        <v>0</v>
      </c>
      <c r="C9019" s="25"/>
      <c r="D9019" s="23"/>
      <c r="G9019" s="25">
        <v>40517.114583333336</v>
      </c>
      <c r="H9019" s="23">
        <v>-4.4137000000000093E-2</v>
      </c>
      <c r="I9019" s="25">
        <v>40517.114583333336</v>
      </c>
      <c r="J9019" s="23">
        <v>-1.7435417999998037E-2</v>
      </c>
    </row>
    <row r="9020" spans="1:10" x14ac:dyDescent="0.25">
      <c r="A9020" s="25">
        <f t="shared" ca="1" si="281"/>
        <v>40445.699210959938</v>
      </c>
      <c r="B9020">
        <f t="shared" ca="1" si="282"/>
        <v>0</v>
      </c>
      <c r="C9020" s="25"/>
      <c r="D9020" s="23"/>
      <c r="G9020" s="25">
        <v>40517.135416666664</v>
      </c>
      <c r="H9020" s="23">
        <v>-4.6459999999999724E-2</v>
      </c>
      <c r="I9020" s="25">
        <v>40517.135416666664</v>
      </c>
      <c r="J9020" s="23">
        <v>-1.4753046000002712E-2</v>
      </c>
    </row>
    <row r="9021" spans="1:10" x14ac:dyDescent="0.25">
      <c r="A9021" s="25">
        <f t="shared" ca="1" si="281"/>
        <v>40445.699210959938</v>
      </c>
      <c r="B9021">
        <f t="shared" ca="1" si="282"/>
        <v>0</v>
      </c>
      <c r="C9021" s="25"/>
      <c r="D9021" s="23"/>
      <c r="G9021" s="25">
        <v>40517.15625</v>
      </c>
      <c r="H9021" s="23">
        <v>-5.3429000000000393E-2</v>
      </c>
      <c r="I9021" s="25">
        <v>40517.15625</v>
      </c>
      <c r="J9021" s="23">
        <v>-1.7435417999998037E-2</v>
      </c>
    </row>
    <row r="9022" spans="1:10" x14ac:dyDescent="0.25">
      <c r="A9022" s="25">
        <f t="shared" ca="1" si="281"/>
        <v>40445.699210959938</v>
      </c>
      <c r="B9022">
        <f t="shared" ca="1" si="282"/>
        <v>0</v>
      </c>
      <c r="C9022" s="25"/>
      <c r="D9022" s="23"/>
      <c r="G9022" s="25">
        <v>40517.166666666664</v>
      </c>
      <c r="H9022" s="23">
        <v>-5.1106000000000762E-2</v>
      </c>
      <c r="I9022" s="25">
        <v>40517.166666666664</v>
      </c>
      <c r="J9022" s="23">
        <v>-1.4753046000002712E-2</v>
      </c>
    </row>
    <row r="9023" spans="1:10" x14ac:dyDescent="0.25">
      <c r="A9023" s="25">
        <f t="shared" ca="1" si="281"/>
        <v>40445.699210959938</v>
      </c>
      <c r="B9023">
        <f t="shared" ca="1" si="282"/>
        <v>0</v>
      </c>
      <c r="C9023" s="25"/>
      <c r="D9023" s="23"/>
      <c r="G9023" s="25">
        <v>40517.1875</v>
      </c>
      <c r="H9023" s="23">
        <v>-5.1106000000000762E-2</v>
      </c>
      <c r="I9023" s="25">
        <v>40517.1875</v>
      </c>
      <c r="J9023" s="23">
        <v>-1.6094232000000375E-2</v>
      </c>
    </row>
    <row r="9024" spans="1:10" x14ac:dyDescent="0.25">
      <c r="A9024" s="25">
        <f t="shared" ca="1" si="281"/>
        <v>40445.699210959938</v>
      </c>
      <c r="B9024">
        <f t="shared" ca="1" si="282"/>
        <v>0</v>
      </c>
      <c r="C9024" s="25"/>
      <c r="D9024" s="23"/>
      <c r="G9024" s="25">
        <v>40517.197916666664</v>
      </c>
      <c r="H9024" s="23">
        <v>-4.4137000000000093E-2</v>
      </c>
      <c r="I9024" s="25">
        <v>40517.197916666664</v>
      </c>
      <c r="J9024" s="23">
        <v>-5.3647440000013091E-3</v>
      </c>
    </row>
    <row r="9025" spans="1:10" x14ac:dyDescent="0.25">
      <c r="A9025" s="25">
        <f t="shared" ca="1" si="281"/>
        <v>40445.699210959938</v>
      </c>
      <c r="B9025">
        <f t="shared" ca="1" si="282"/>
        <v>0</v>
      </c>
      <c r="C9025" s="25"/>
      <c r="D9025" s="23"/>
      <c r="G9025" s="25">
        <v>40517.21875</v>
      </c>
      <c r="H9025" s="23">
        <v>-4.4137000000000093E-2</v>
      </c>
      <c r="I9025" s="25">
        <v>40517.21875</v>
      </c>
      <c r="J9025" s="23">
        <v>-6.7059299999989719E-3</v>
      </c>
    </row>
    <row r="9026" spans="1:10" x14ac:dyDescent="0.25">
      <c r="A9026" s="25">
        <f t="shared" ca="1" si="281"/>
        <v>40445.699210959938</v>
      </c>
      <c r="B9026">
        <f t="shared" ca="1" si="282"/>
        <v>0</v>
      </c>
      <c r="C9026" s="25"/>
      <c r="D9026" s="23"/>
      <c r="G9026" s="25">
        <v>40517.229166666672</v>
      </c>
      <c r="H9026" s="23">
        <v>-3.9491000000000831E-2</v>
      </c>
      <c r="I9026" s="25">
        <v>40517.229166666672</v>
      </c>
      <c r="J9026" s="23">
        <v>-1.3411860000012155E-3</v>
      </c>
    </row>
    <row r="9027" spans="1:10" x14ac:dyDescent="0.25">
      <c r="A9027" s="25">
        <f t="shared" ca="1" si="281"/>
        <v>40445.699210959938</v>
      </c>
      <c r="B9027">
        <f t="shared" ca="1" si="282"/>
        <v>0</v>
      </c>
      <c r="C9027" s="25"/>
      <c r="D9027" s="23"/>
      <c r="G9027" s="25">
        <v>40517.239583333336</v>
      </c>
      <c r="H9027" s="23">
        <v>-3.4844999999999793E-2</v>
      </c>
      <c r="I9027" s="25">
        <v>40517.239583333336</v>
      </c>
      <c r="J9027" s="23">
        <v>-1.3411860000012155E-3</v>
      </c>
    </row>
    <row r="9028" spans="1:10" x14ac:dyDescent="0.25">
      <c r="A9028" s="25">
        <f t="shared" ca="1" si="281"/>
        <v>40445.699210959938</v>
      </c>
      <c r="B9028">
        <f t="shared" ca="1" si="282"/>
        <v>0</v>
      </c>
      <c r="C9028" s="25"/>
      <c r="D9028" s="23"/>
      <c r="G9028" s="25">
        <v>40517.25</v>
      </c>
      <c r="H9028" s="23">
        <v>-3.4844999999999793E-2</v>
      </c>
      <c r="I9028" s="25">
        <v>40517.25</v>
      </c>
      <c r="J9028" s="23">
        <v>1.3411859999976627E-3</v>
      </c>
    </row>
    <row r="9029" spans="1:10" x14ac:dyDescent="0.25">
      <c r="A9029" s="25">
        <f t="shared" ca="1" si="281"/>
        <v>40445.699210959938</v>
      </c>
      <c r="B9029">
        <f t="shared" ca="1" si="282"/>
        <v>0</v>
      </c>
      <c r="C9029" s="25"/>
      <c r="D9029" s="23"/>
      <c r="G9029" s="25">
        <v>40517.270833333336</v>
      </c>
      <c r="H9029" s="23">
        <v>-2.323000000000075E-2</v>
      </c>
      <c r="I9029" s="25">
        <v>40517.270833333336</v>
      </c>
      <c r="J9029" s="23">
        <v>1.3411859999997944E-2</v>
      </c>
    </row>
    <row r="9030" spans="1:10" x14ac:dyDescent="0.25">
      <c r="A9030" s="25">
        <f t="shared" ref="A9030:A9093" ca="1" si="283">IF(LEN(OFFSET(A9030,0,$B$2))&gt;0,OFFSET(A9030,0,$B$2),IF(ISNUMBER(A9029),A9029,C9030))</f>
        <v>40445.699210959938</v>
      </c>
      <c r="B9030">
        <f t="shared" ref="B9030:B9093" ca="1" si="284">IF(LEN(OFFSET(B9030,0,$B$2))&gt;0,OFFSET(B9030,0,$B$2),IF(ISNUMBER(B9029),B9029,D9030))</f>
        <v>0</v>
      </c>
      <c r="C9030" s="25"/>
      <c r="D9030" s="23"/>
      <c r="G9030" s="25">
        <v>40517.28125</v>
      </c>
      <c r="H9030" s="23">
        <v>-1.393800000000045E-2</v>
      </c>
      <c r="I9030" s="25">
        <v>40517.28125</v>
      </c>
      <c r="J9030" s="23">
        <v>2.0117790000000468E-2</v>
      </c>
    </row>
    <row r="9031" spans="1:10" x14ac:dyDescent="0.25">
      <c r="A9031" s="25">
        <f t="shared" ca="1" si="283"/>
        <v>40445.699210959938</v>
      </c>
      <c r="B9031">
        <f t="shared" ca="1" si="284"/>
        <v>0</v>
      </c>
      <c r="C9031" s="25"/>
      <c r="D9031" s="23"/>
      <c r="G9031" s="25">
        <v>40517.291666666664</v>
      </c>
      <c r="H9031" s="23">
        <v>-9.2920000000003E-3</v>
      </c>
      <c r="I9031" s="25">
        <v>40517.291666666664</v>
      </c>
      <c r="J9031" s="23">
        <v>2.5482534000001777E-2</v>
      </c>
    </row>
    <row r="9032" spans="1:10" x14ac:dyDescent="0.25">
      <c r="A9032" s="25">
        <f t="shared" ca="1" si="283"/>
        <v>40445.699210959938</v>
      </c>
      <c r="B9032">
        <f t="shared" ca="1" si="284"/>
        <v>0</v>
      </c>
      <c r="C9032" s="25"/>
      <c r="D9032" s="23"/>
      <c r="G9032" s="25">
        <v>40517.302083333328</v>
      </c>
      <c r="H9032" s="23">
        <v>-4.64600000000015E-3</v>
      </c>
      <c r="I9032" s="25">
        <v>40517.302083333328</v>
      </c>
      <c r="J9032" s="23">
        <v>2.682371999999944E-2</v>
      </c>
    </row>
    <row r="9033" spans="1:10" x14ac:dyDescent="0.25">
      <c r="A9033" s="25">
        <f t="shared" ca="1" si="283"/>
        <v>40445.699210959938</v>
      </c>
      <c r="B9033">
        <f t="shared" ca="1" si="284"/>
        <v>0</v>
      </c>
      <c r="C9033" s="25"/>
      <c r="D9033" s="23"/>
      <c r="G9033" s="25">
        <v>40517.3125</v>
      </c>
      <c r="H9033" s="23">
        <v>0</v>
      </c>
      <c r="I9033" s="25">
        <v>40517.3125</v>
      </c>
      <c r="J9033" s="23">
        <v>2.8164906000000656E-2</v>
      </c>
    </row>
    <row r="9034" spans="1:10" x14ac:dyDescent="0.25">
      <c r="A9034" s="25">
        <f t="shared" ca="1" si="283"/>
        <v>40445.699210959938</v>
      </c>
      <c r="B9034">
        <f t="shared" ca="1" si="284"/>
        <v>0</v>
      </c>
      <c r="C9034" s="25"/>
      <c r="D9034" s="23"/>
      <c r="G9034" s="25">
        <v>40517.333333333336</v>
      </c>
      <c r="H9034" s="23">
        <v>6.9689999999997809E-3</v>
      </c>
      <c r="I9034" s="25">
        <v>40517.333333333336</v>
      </c>
      <c r="J9034" s="23">
        <v>3.2188464000000749E-2</v>
      </c>
    </row>
    <row r="9035" spans="1:10" x14ac:dyDescent="0.25">
      <c r="A9035" s="25">
        <f t="shared" ca="1" si="283"/>
        <v>40445.699210959938</v>
      </c>
      <c r="B9035">
        <f t="shared" ca="1" si="284"/>
        <v>0</v>
      </c>
      <c r="C9035" s="25"/>
      <c r="D9035" s="23"/>
      <c r="G9035" s="25">
        <v>40517.34375</v>
      </c>
      <c r="H9035" s="23">
        <v>1.3937999999999562E-2</v>
      </c>
      <c r="I9035" s="25">
        <v>40517.34375</v>
      </c>
      <c r="J9035" s="23">
        <v>4.0235579999997384E-2</v>
      </c>
    </row>
    <row r="9036" spans="1:10" x14ac:dyDescent="0.25">
      <c r="A9036" s="25">
        <f t="shared" ca="1" si="283"/>
        <v>40445.699210959938</v>
      </c>
      <c r="B9036">
        <f t="shared" ca="1" si="284"/>
        <v>0</v>
      </c>
      <c r="C9036" s="25"/>
      <c r="D9036" s="23"/>
      <c r="G9036" s="25">
        <v>40517.364583333336</v>
      </c>
      <c r="H9036" s="23">
        <v>2.3229999999999862E-2</v>
      </c>
      <c r="I9036" s="25">
        <v>40517.364583333336</v>
      </c>
      <c r="J9036" s="23">
        <v>4.5600323999998693E-2</v>
      </c>
    </row>
    <row r="9037" spans="1:10" x14ac:dyDescent="0.25">
      <c r="A9037" s="25">
        <f t="shared" ca="1" si="283"/>
        <v>40445.699210959938</v>
      </c>
      <c r="B9037">
        <f t="shared" ca="1" si="284"/>
        <v>0</v>
      </c>
      <c r="C9037" s="25"/>
      <c r="D9037" s="23"/>
      <c r="G9037" s="25">
        <v>40517.375</v>
      </c>
      <c r="H9037" s="23">
        <v>2.3229999999999862E-2</v>
      </c>
      <c r="I9037" s="25">
        <v>40517.375</v>
      </c>
      <c r="J9037" s="23">
        <v>4.8282696000001124E-2</v>
      </c>
    </row>
    <row r="9038" spans="1:10" x14ac:dyDescent="0.25">
      <c r="A9038" s="25">
        <f t="shared" ca="1" si="283"/>
        <v>40445.699210959938</v>
      </c>
      <c r="B9038">
        <f t="shared" ca="1" si="284"/>
        <v>0</v>
      </c>
      <c r="C9038" s="25"/>
      <c r="D9038" s="23"/>
      <c r="G9038" s="25">
        <v>40517.385416666664</v>
      </c>
      <c r="H9038" s="23">
        <v>3.0198999999999643E-2</v>
      </c>
      <c r="I9038" s="25">
        <v>40517.385416666664</v>
      </c>
      <c r="J9038" s="23">
        <v>4.9623881999998787E-2</v>
      </c>
    </row>
    <row r="9039" spans="1:10" x14ac:dyDescent="0.25">
      <c r="A9039" s="25">
        <f t="shared" ca="1" si="283"/>
        <v>40445.699210959938</v>
      </c>
      <c r="B9039">
        <f t="shared" ca="1" si="284"/>
        <v>0</v>
      </c>
      <c r="C9039" s="25"/>
      <c r="D9039" s="23"/>
      <c r="G9039" s="25">
        <v>40517.395833333336</v>
      </c>
      <c r="H9039" s="23">
        <v>3.4844999999999793E-2</v>
      </c>
      <c r="I9039" s="25">
        <v>40517.395833333336</v>
      </c>
      <c r="J9039" s="23">
        <v>5.4988626000000096E-2</v>
      </c>
    </row>
    <row r="9040" spans="1:10" x14ac:dyDescent="0.25">
      <c r="A9040" s="25">
        <f t="shared" ca="1" si="283"/>
        <v>40445.699210959938</v>
      </c>
      <c r="B9040">
        <f t="shared" ca="1" si="284"/>
        <v>0</v>
      </c>
      <c r="C9040" s="25"/>
      <c r="D9040" s="23"/>
      <c r="G9040" s="25">
        <v>40517.427083333328</v>
      </c>
      <c r="H9040" s="23">
        <v>3.4844999999999793E-2</v>
      </c>
      <c r="I9040" s="25">
        <v>40517.427083333328</v>
      </c>
      <c r="J9040" s="23">
        <v>5.4988626000000096E-2</v>
      </c>
    </row>
    <row r="9041" spans="1:10" x14ac:dyDescent="0.25">
      <c r="A9041" s="25">
        <f t="shared" ca="1" si="283"/>
        <v>40445.699210959938</v>
      </c>
      <c r="B9041">
        <f t="shared" ca="1" si="284"/>
        <v>0</v>
      </c>
      <c r="C9041" s="25"/>
      <c r="D9041" s="23"/>
      <c r="G9041" s="25">
        <v>40517.4375</v>
      </c>
      <c r="H9041" s="23">
        <v>3.4844999999999793E-2</v>
      </c>
      <c r="I9041" s="25">
        <v>40517.4375</v>
      </c>
      <c r="J9041" s="23">
        <v>5.0965068000000002E-2</v>
      </c>
    </row>
    <row r="9042" spans="1:10" x14ac:dyDescent="0.25">
      <c r="A9042" s="25">
        <f t="shared" ca="1" si="283"/>
        <v>40445.699210959938</v>
      </c>
      <c r="B9042">
        <f t="shared" ca="1" si="284"/>
        <v>0</v>
      </c>
      <c r="C9042" s="25"/>
      <c r="D9042" s="23"/>
      <c r="G9042" s="25">
        <v>40517.447916666664</v>
      </c>
      <c r="H9042" s="23">
        <v>3.0198999999999643E-2</v>
      </c>
      <c r="I9042" s="25">
        <v>40517.447916666664</v>
      </c>
      <c r="J9042" s="23">
        <v>4.5600323999998693E-2</v>
      </c>
    </row>
    <row r="9043" spans="1:10" x14ac:dyDescent="0.25">
      <c r="A9043" s="25">
        <f t="shared" ca="1" si="283"/>
        <v>40445.699210959938</v>
      </c>
      <c r="B9043">
        <f t="shared" ca="1" si="284"/>
        <v>0</v>
      </c>
      <c r="C9043" s="25"/>
      <c r="D9043" s="23"/>
      <c r="G9043" s="25">
        <v>40517.458333333336</v>
      </c>
      <c r="H9043" s="23">
        <v>3.0198999999999643E-2</v>
      </c>
      <c r="I9043" s="25">
        <v>40517.458333333336</v>
      </c>
      <c r="J9043" s="23">
        <v>4.8282696000001124E-2</v>
      </c>
    </row>
    <row r="9044" spans="1:10" x14ac:dyDescent="0.25">
      <c r="A9044" s="25">
        <f t="shared" ca="1" si="283"/>
        <v>40445.699210959938</v>
      </c>
      <c r="B9044">
        <f t="shared" ca="1" si="284"/>
        <v>0</v>
      </c>
      <c r="C9044" s="25"/>
      <c r="D9044" s="23"/>
      <c r="G9044" s="25">
        <v>40517.479166666672</v>
      </c>
      <c r="H9044" s="23">
        <v>2.5552999999999493E-2</v>
      </c>
      <c r="I9044" s="25">
        <v>40517.479166666672</v>
      </c>
      <c r="J9044" s="23">
        <v>4.5600323999998693E-2</v>
      </c>
    </row>
    <row r="9045" spans="1:10" x14ac:dyDescent="0.25">
      <c r="A9045" s="25">
        <f t="shared" ca="1" si="283"/>
        <v>40445.699210959938</v>
      </c>
      <c r="B9045">
        <f t="shared" ca="1" si="284"/>
        <v>0</v>
      </c>
      <c r="C9045" s="25"/>
      <c r="D9045" s="23"/>
      <c r="G9045" s="25">
        <v>40517.5</v>
      </c>
      <c r="H9045" s="23">
        <v>1.85840000000006E-2</v>
      </c>
      <c r="I9045" s="25">
        <v>40517.5</v>
      </c>
      <c r="J9045" s="23">
        <v>3.7553207999998506E-2</v>
      </c>
    </row>
    <row r="9046" spans="1:10" x14ac:dyDescent="0.25">
      <c r="A9046" s="25">
        <f t="shared" ca="1" si="283"/>
        <v>40445.699210959938</v>
      </c>
      <c r="B9046">
        <f t="shared" ca="1" si="284"/>
        <v>0</v>
      </c>
      <c r="C9046" s="25"/>
      <c r="D9046" s="23"/>
      <c r="G9046" s="25">
        <v>40517.510416666664</v>
      </c>
      <c r="H9046" s="23">
        <v>1.85840000000006E-2</v>
      </c>
      <c r="I9046" s="25">
        <v>40517.510416666664</v>
      </c>
      <c r="J9046" s="23">
        <v>4.1576766000002152E-2</v>
      </c>
    </row>
    <row r="9047" spans="1:10" x14ac:dyDescent="0.25">
      <c r="A9047" s="25">
        <f t="shared" ca="1" si="283"/>
        <v>40445.699210959938</v>
      </c>
      <c r="B9047">
        <f t="shared" ca="1" si="284"/>
        <v>0</v>
      </c>
      <c r="C9047" s="25"/>
      <c r="D9047" s="23"/>
      <c r="G9047" s="25">
        <v>40517.520833333336</v>
      </c>
      <c r="H9047" s="23">
        <v>9.2920000000003E-3</v>
      </c>
      <c r="I9047" s="25">
        <v>40517.520833333336</v>
      </c>
      <c r="J9047" s="23">
        <v>2.9506091999998318E-2</v>
      </c>
    </row>
    <row r="9048" spans="1:10" x14ac:dyDescent="0.25">
      <c r="A9048" s="25">
        <f t="shared" ca="1" si="283"/>
        <v>40445.699210959938</v>
      </c>
      <c r="B9048">
        <f t="shared" ca="1" si="284"/>
        <v>0</v>
      </c>
      <c r="C9048" s="25"/>
      <c r="D9048" s="23"/>
      <c r="G9048" s="25">
        <v>40517.53125</v>
      </c>
      <c r="H9048" s="23">
        <v>4.6459999999992618E-3</v>
      </c>
      <c r="I9048" s="25">
        <v>40517.53125</v>
      </c>
      <c r="J9048" s="23">
        <v>2.9506091999998318E-2</v>
      </c>
    </row>
    <row r="9049" spans="1:10" x14ac:dyDescent="0.25">
      <c r="A9049" s="25">
        <f t="shared" ca="1" si="283"/>
        <v>40445.699210959938</v>
      </c>
      <c r="B9049">
        <f t="shared" ca="1" si="284"/>
        <v>0</v>
      </c>
      <c r="C9049" s="25"/>
      <c r="D9049" s="23"/>
      <c r="G9049" s="25">
        <v>40517.541666666664</v>
      </c>
      <c r="H9049" s="23">
        <v>2.3229999999996309E-3</v>
      </c>
      <c r="I9049" s="25">
        <v>40517.541666666664</v>
      </c>
      <c r="J9049" s="23">
        <v>2.2800161999999347E-2</v>
      </c>
    </row>
    <row r="9050" spans="1:10" x14ac:dyDescent="0.25">
      <c r="A9050" s="25">
        <f t="shared" ca="1" si="283"/>
        <v>40445.699210959938</v>
      </c>
      <c r="B9050">
        <f t="shared" ca="1" si="284"/>
        <v>0</v>
      </c>
      <c r="C9050" s="25"/>
      <c r="D9050" s="23"/>
      <c r="G9050" s="25">
        <v>40517.552083333328</v>
      </c>
      <c r="H9050" s="23">
        <v>-4.64600000000015E-3</v>
      </c>
      <c r="I9050" s="25">
        <v>40517.552083333328</v>
      </c>
      <c r="J9050" s="23">
        <v>2.1458976000001684E-2</v>
      </c>
    </row>
    <row r="9051" spans="1:10" x14ac:dyDescent="0.25">
      <c r="A9051" s="25">
        <f t="shared" ca="1" si="283"/>
        <v>40445.699210959938</v>
      </c>
      <c r="B9051">
        <f t="shared" ca="1" si="284"/>
        <v>0</v>
      </c>
      <c r="C9051" s="25"/>
      <c r="D9051" s="23"/>
      <c r="G9051" s="25">
        <v>40517.5625</v>
      </c>
      <c r="H9051" s="23">
        <v>-6.9689999999997809E-3</v>
      </c>
      <c r="I9051" s="25">
        <v>40517.5625</v>
      </c>
      <c r="J9051" s="23">
        <v>1.8776603999999253E-2</v>
      </c>
    </row>
    <row r="9052" spans="1:10" x14ac:dyDescent="0.25">
      <c r="A9052" s="25">
        <f t="shared" ca="1" si="283"/>
        <v>40445.699210959938</v>
      </c>
      <c r="B9052">
        <f t="shared" ca="1" si="284"/>
        <v>0</v>
      </c>
      <c r="C9052" s="25"/>
      <c r="D9052" s="23"/>
      <c r="G9052" s="25">
        <v>40517.572916666664</v>
      </c>
      <c r="H9052" s="23">
        <v>-6.9689999999997809E-3</v>
      </c>
      <c r="I9052" s="25">
        <v>40517.572916666664</v>
      </c>
      <c r="J9052" s="23">
        <v>2.1458976000001684E-2</v>
      </c>
    </row>
    <row r="9053" spans="1:10" x14ac:dyDescent="0.25">
      <c r="A9053" s="25">
        <f t="shared" ca="1" si="283"/>
        <v>40445.699210959938</v>
      </c>
      <c r="B9053">
        <f t="shared" ca="1" si="284"/>
        <v>0</v>
      </c>
      <c r="C9053" s="25"/>
      <c r="D9053" s="23"/>
      <c r="G9053" s="25">
        <v>40517.583333333336</v>
      </c>
      <c r="H9053" s="23">
        <v>-2.3230000000005191E-3</v>
      </c>
      <c r="I9053" s="25">
        <v>40517.583333333336</v>
      </c>
      <c r="J9053" s="23">
        <v>2.5482534000001777E-2</v>
      </c>
    </row>
    <row r="9054" spans="1:10" x14ac:dyDescent="0.25">
      <c r="A9054" s="25">
        <f t="shared" ca="1" si="283"/>
        <v>40445.699210959938</v>
      </c>
      <c r="B9054">
        <f t="shared" ca="1" si="284"/>
        <v>0</v>
      </c>
      <c r="C9054" s="25"/>
      <c r="D9054" s="23"/>
      <c r="G9054" s="25">
        <v>40517.604166666672</v>
      </c>
      <c r="H9054" s="23">
        <v>-6.9689999999997809E-3</v>
      </c>
      <c r="I9054" s="25">
        <v>40517.604166666672</v>
      </c>
      <c r="J9054" s="23">
        <v>2.5482534000001777E-2</v>
      </c>
    </row>
    <row r="9055" spans="1:10" x14ac:dyDescent="0.25">
      <c r="A9055" s="25">
        <f t="shared" ca="1" si="283"/>
        <v>40445.699210959938</v>
      </c>
      <c r="B9055">
        <f t="shared" ca="1" si="284"/>
        <v>0</v>
      </c>
      <c r="C9055" s="25"/>
      <c r="D9055" s="23"/>
      <c r="G9055" s="25">
        <v>40517.625</v>
      </c>
      <c r="H9055" s="23">
        <v>-9.2920000000003E-3</v>
      </c>
      <c r="I9055" s="25">
        <v>40517.625</v>
      </c>
      <c r="J9055" s="23">
        <v>2.0117790000000468E-2</v>
      </c>
    </row>
    <row r="9056" spans="1:10" x14ac:dyDescent="0.25">
      <c r="A9056" s="25">
        <f t="shared" ca="1" si="283"/>
        <v>40445.699210959938</v>
      </c>
      <c r="B9056">
        <f t="shared" ca="1" si="284"/>
        <v>0</v>
      </c>
      <c r="C9056" s="25"/>
      <c r="D9056" s="23"/>
      <c r="G9056" s="25">
        <v>40517.635416666664</v>
      </c>
      <c r="H9056" s="23">
        <v>-1.393800000000045E-2</v>
      </c>
      <c r="I9056" s="25">
        <v>40517.635416666664</v>
      </c>
      <c r="J9056" s="23">
        <v>1.8776603999999253E-2</v>
      </c>
    </row>
    <row r="9057" spans="1:10" x14ac:dyDescent="0.25">
      <c r="A9057" s="25">
        <f t="shared" ca="1" si="283"/>
        <v>40445.699210959938</v>
      </c>
      <c r="B9057">
        <f t="shared" ca="1" si="284"/>
        <v>0</v>
      </c>
      <c r="C9057" s="25"/>
      <c r="D9057" s="23"/>
      <c r="G9057" s="25">
        <v>40517.65625</v>
      </c>
      <c r="H9057" s="23">
        <v>-2.0907000000000231E-2</v>
      </c>
      <c r="I9057" s="25">
        <v>40517.65625</v>
      </c>
      <c r="J9057" s="23">
        <v>9.3883020000014028E-3</v>
      </c>
    </row>
    <row r="9058" spans="1:10" x14ac:dyDescent="0.25">
      <c r="A9058" s="25">
        <f t="shared" ca="1" si="283"/>
        <v>40445.699210959938</v>
      </c>
      <c r="B9058">
        <f t="shared" ca="1" si="284"/>
        <v>0</v>
      </c>
      <c r="C9058" s="25"/>
      <c r="D9058" s="23"/>
      <c r="G9058" s="25">
        <v>40517.666666666664</v>
      </c>
      <c r="H9058" s="23">
        <v>-2.323000000000075E-2</v>
      </c>
      <c r="I9058" s="25">
        <v>40517.666666666664</v>
      </c>
      <c r="J9058" s="23">
        <v>6.7059299999989719E-3</v>
      </c>
    </row>
    <row r="9059" spans="1:10" x14ac:dyDescent="0.25">
      <c r="A9059" s="25">
        <f t="shared" ca="1" si="283"/>
        <v>40445.699210959938</v>
      </c>
      <c r="B9059">
        <f t="shared" ca="1" si="284"/>
        <v>0</v>
      </c>
      <c r="C9059" s="25"/>
      <c r="D9059" s="23"/>
      <c r="G9059" s="25">
        <v>40517.677083333328</v>
      </c>
      <c r="H9059" s="23">
        <v>-2.5553000000000381E-2</v>
      </c>
      <c r="I9059" s="25">
        <v>40517.677083333328</v>
      </c>
      <c r="J9059" s="23">
        <v>0</v>
      </c>
    </row>
    <row r="9060" spans="1:10" x14ac:dyDescent="0.25">
      <c r="A9060" s="25">
        <f t="shared" ca="1" si="283"/>
        <v>40445.699210959938</v>
      </c>
      <c r="B9060">
        <f t="shared" ca="1" si="284"/>
        <v>0</v>
      </c>
      <c r="C9060" s="25"/>
      <c r="D9060" s="23"/>
      <c r="G9060" s="25">
        <v>40517.6875</v>
      </c>
      <c r="H9060" s="23">
        <v>-3.7168000000000312E-2</v>
      </c>
      <c r="I9060" s="25">
        <v>40517.6875</v>
      </c>
      <c r="J9060" s="23">
        <v>-9.3883020000014028E-3</v>
      </c>
    </row>
    <row r="9061" spans="1:10" x14ac:dyDescent="0.25">
      <c r="A9061" s="25">
        <f t="shared" ca="1" si="283"/>
        <v>40445.699210959938</v>
      </c>
      <c r="B9061">
        <f t="shared" ca="1" si="284"/>
        <v>0</v>
      </c>
      <c r="C9061" s="25"/>
      <c r="D9061" s="23"/>
      <c r="G9061" s="25">
        <v>40517.697916666664</v>
      </c>
      <c r="H9061" s="23">
        <v>-2.323000000000075E-2</v>
      </c>
      <c r="I9061" s="25">
        <v>40517.697916666664</v>
      </c>
      <c r="J9061" s="23">
        <v>8.0471159999966346E-3</v>
      </c>
    </row>
    <row r="9062" spans="1:10" x14ac:dyDescent="0.25">
      <c r="A9062" s="25">
        <f t="shared" ca="1" si="283"/>
        <v>40445.699210959938</v>
      </c>
      <c r="B9062">
        <f t="shared" ca="1" si="284"/>
        <v>0</v>
      </c>
      <c r="C9062" s="25"/>
      <c r="D9062" s="23"/>
      <c r="G9062" s="25">
        <v>40517.708333333336</v>
      </c>
      <c r="H9062" s="23">
        <v>-2.323000000000075E-2</v>
      </c>
      <c r="I9062" s="25">
        <v>40517.708333333336</v>
      </c>
      <c r="J9062" s="23">
        <v>4.0235580000000937E-3</v>
      </c>
    </row>
    <row r="9063" spans="1:10" x14ac:dyDescent="0.25">
      <c r="A9063" s="25">
        <f t="shared" ca="1" si="283"/>
        <v>40445.699210959938</v>
      </c>
      <c r="B9063">
        <f t="shared" ca="1" si="284"/>
        <v>0</v>
      </c>
      <c r="C9063" s="25"/>
      <c r="D9063" s="23"/>
      <c r="G9063" s="25">
        <v>40517.71875</v>
      </c>
      <c r="H9063" s="23">
        <v>-1.393800000000045E-2</v>
      </c>
      <c r="I9063" s="25">
        <v>40517.71875</v>
      </c>
      <c r="J9063" s="23">
        <v>1.0729487999999066E-2</v>
      </c>
    </row>
    <row r="9064" spans="1:10" x14ac:dyDescent="0.25">
      <c r="A9064" s="25">
        <f t="shared" ca="1" si="283"/>
        <v>40445.699210959938</v>
      </c>
      <c r="B9064">
        <f t="shared" ca="1" si="284"/>
        <v>0</v>
      </c>
      <c r="C9064" s="25"/>
      <c r="D9064" s="23"/>
      <c r="G9064" s="25">
        <v>40517.729166666672</v>
      </c>
      <c r="H9064" s="23">
        <v>-9.2920000000003E-3</v>
      </c>
      <c r="I9064" s="25">
        <v>40517.729166666672</v>
      </c>
      <c r="J9064" s="23">
        <v>1.2070674000000281E-2</v>
      </c>
    </row>
    <row r="9065" spans="1:10" x14ac:dyDescent="0.25">
      <c r="A9065" s="25">
        <f t="shared" ca="1" si="283"/>
        <v>40445.699210959938</v>
      </c>
      <c r="B9065">
        <f t="shared" ca="1" si="284"/>
        <v>0</v>
      </c>
      <c r="C9065" s="25"/>
      <c r="D9065" s="23"/>
      <c r="G9065" s="25">
        <v>40517.739583333336</v>
      </c>
      <c r="H9065" s="23">
        <v>-1.6261000000000081E-2</v>
      </c>
      <c r="I9065" s="25">
        <v>40517.739583333336</v>
      </c>
      <c r="J9065" s="23">
        <v>2.6823720000024309E-3</v>
      </c>
    </row>
    <row r="9066" spans="1:10" x14ac:dyDescent="0.25">
      <c r="A9066" s="25">
        <f t="shared" ca="1" si="283"/>
        <v>40445.699210959938</v>
      </c>
      <c r="B9066">
        <f t="shared" ca="1" si="284"/>
        <v>0</v>
      </c>
      <c r="C9066" s="25"/>
      <c r="D9066" s="23"/>
      <c r="G9066" s="25">
        <v>40517.760416666664</v>
      </c>
      <c r="H9066" s="23">
        <v>-2.0907000000000231E-2</v>
      </c>
      <c r="I9066" s="25">
        <v>40517.760416666664</v>
      </c>
      <c r="J9066" s="23">
        <v>-6.7059299999989719E-3</v>
      </c>
    </row>
    <row r="9067" spans="1:10" x14ac:dyDescent="0.25">
      <c r="A9067" s="25">
        <f t="shared" ca="1" si="283"/>
        <v>40445.699210959938</v>
      </c>
      <c r="B9067">
        <f t="shared" ca="1" si="284"/>
        <v>0</v>
      </c>
      <c r="C9067" s="25"/>
      <c r="D9067" s="23"/>
      <c r="G9067" s="25">
        <v>40517.770833333336</v>
      </c>
      <c r="H9067" s="23">
        <v>-1.6261000000000081E-2</v>
      </c>
      <c r="I9067" s="25">
        <v>40517.770833333336</v>
      </c>
      <c r="J9067" s="23">
        <v>-1.3411860000012155E-3</v>
      </c>
    </row>
    <row r="9068" spans="1:10" x14ac:dyDescent="0.25">
      <c r="A9068" s="25">
        <f t="shared" ca="1" si="283"/>
        <v>40445.699210959938</v>
      </c>
      <c r="B9068">
        <f t="shared" ca="1" si="284"/>
        <v>0</v>
      </c>
      <c r="C9068" s="25"/>
      <c r="D9068" s="23"/>
      <c r="G9068" s="25">
        <v>40517.791666666664</v>
      </c>
      <c r="H9068" s="23">
        <v>-1.6261000000000081E-2</v>
      </c>
      <c r="I9068" s="25">
        <v>40517.791666666664</v>
      </c>
      <c r="J9068" s="23">
        <v>-5.3647440000013091E-3</v>
      </c>
    </row>
    <row r="9069" spans="1:10" x14ac:dyDescent="0.25">
      <c r="A9069" s="25">
        <f t="shared" ca="1" si="283"/>
        <v>40445.699210959938</v>
      </c>
      <c r="B9069">
        <f t="shared" ca="1" si="284"/>
        <v>0</v>
      </c>
      <c r="C9069" s="25"/>
      <c r="D9069" s="23"/>
      <c r="G9069" s="25">
        <v>40517.802083333328</v>
      </c>
      <c r="H9069" s="23">
        <v>-2.323000000000075E-2</v>
      </c>
      <c r="I9069" s="25">
        <v>40517.802083333328</v>
      </c>
      <c r="J9069" s="23">
        <v>-1.4753046000002712E-2</v>
      </c>
    </row>
    <row r="9070" spans="1:10" x14ac:dyDescent="0.25">
      <c r="A9070" s="25">
        <f t="shared" ca="1" si="283"/>
        <v>40445.699210959938</v>
      </c>
      <c r="B9070">
        <f t="shared" ca="1" si="284"/>
        <v>0</v>
      </c>
      <c r="C9070" s="25"/>
      <c r="D9070" s="23"/>
      <c r="G9070" s="25">
        <v>40517.8125</v>
      </c>
      <c r="H9070" s="23">
        <v>-2.323000000000075E-2</v>
      </c>
      <c r="I9070" s="25">
        <v>40517.8125</v>
      </c>
      <c r="J9070" s="23">
        <v>-2.1458976000001684E-2</v>
      </c>
    </row>
    <row r="9071" spans="1:10" x14ac:dyDescent="0.25">
      <c r="A9071" s="25">
        <f t="shared" ca="1" si="283"/>
        <v>40445.699210959938</v>
      </c>
      <c r="B9071">
        <f t="shared" ca="1" si="284"/>
        <v>0</v>
      </c>
      <c r="C9071" s="25"/>
      <c r="D9071" s="23"/>
      <c r="G9071" s="25">
        <v>40517.822916666664</v>
      </c>
      <c r="H9071" s="23">
        <v>-3.2522000000000162E-2</v>
      </c>
      <c r="I9071" s="25">
        <v>40517.822916666664</v>
      </c>
      <c r="J9071" s="23">
        <v>-2.8164906000000656E-2</v>
      </c>
    </row>
    <row r="9072" spans="1:10" x14ac:dyDescent="0.25">
      <c r="A9072" s="25">
        <f t="shared" ca="1" si="283"/>
        <v>40445.699210959938</v>
      </c>
      <c r="B9072">
        <f t="shared" ca="1" si="284"/>
        <v>0</v>
      </c>
      <c r="C9072" s="25"/>
      <c r="D9072" s="23"/>
      <c r="G9072" s="25">
        <v>40517.833333333336</v>
      </c>
      <c r="H9072" s="23">
        <v>-3.4844999999999793E-2</v>
      </c>
      <c r="I9072" s="25">
        <v>40517.833333333336</v>
      </c>
      <c r="J9072" s="23">
        <v>-3.8894393999999721E-2</v>
      </c>
    </row>
    <row r="9073" spans="1:10" x14ac:dyDescent="0.25">
      <c r="A9073" s="25">
        <f t="shared" ca="1" si="283"/>
        <v>40445.699210959938</v>
      </c>
      <c r="B9073">
        <f t="shared" ca="1" si="284"/>
        <v>0</v>
      </c>
      <c r="C9073" s="25"/>
      <c r="D9073" s="23"/>
      <c r="G9073" s="25">
        <v>40517.84375</v>
      </c>
      <c r="H9073" s="23">
        <v>-2.323000000000075E-2</v>
      </c>
      <c r="I9073" s="25">
        <v>40517.84375</v>
      </c>
      <c r="J9073" s="23">
        <v>-2.2800161999999347E-2</v>
      </c>
    </row>
    <row r="9074" spans="1:10" x14ac:dyDescent="0.25">
      <c r="A9074" s="25">
        <f t="shared" ca="1" si="283"/>
        <v>40445.699210959938</v>
      </c>
      <c r="B9074">
        <f t="shared" ca="1" si="284"/>
        <v>0</v>
      </c>
      <c r="C9074" s="25"/>
      <c r="D9074" s="23"/>
      <c r="G9074" s="25">
        <v>40517.854166666672</v>
      </c>
      <c r="H9074" s="23">
        <v>-3.0199000000000531E-2</v>
      </c>
      <c r="I9074" s="25">
        <v>40517.854166666672</v>
      </c>
      <c r="J9074" s="23">
        <v>-3.3529650000001965E-2</v>
      </c>
    </row>
    <row r="9075" spans="1:10" x14ac:dyDescent="0.25">
      <c r="A9075" s="25">
        <f t="shared" ca="1" si="283"/>
        <v>40445.699210959938</v>
      </c>
      <c r="B9075">
        <f t="shared" ca="1" si="284"/>
        <v>0</v>
      </c>
      <c r="C9075" s="25"/>
      <c r="D9075" s="23"/>
      <c r="G9075" s="25">
        <v>40517.864583333336</v>
      </c>
      <c r="H9075" s="23">
        <v>-1.6261000000000081E-2</v>
      </c>
      <c r="I9075" s="25">
        <v>40517.864583333336</v>
      </c>
      <c r="J9075" s="23">
        <v>-2.1458976000001684E-2</v>
      </c>
    </row>
    <row r="9076" spans="1:10" x14ac:dyDescent="0.25">
      <c r="A9076" s="25">
        <f t="shared" ca="1" si="283"/>
        <v>40445.699210959938</v>
      </c>
      <c r="B9076">
        <f t="shared" ca="1" si="284"/>
        <v>0</v>
      </c>
      <c r="C9076" s="25"/>
      <c r="D9076" s="23"/>
      <c r="G9076" s="25">
        <v>40517.875</v>
      </c>
      <c r="H9076" s="23">
        <v>-3.0199000000000531E-2</v>
      </c>
      <c r="I9076" s="25">
        <v>40517.875</v>
      </c>
      <c r="J9076" s="23">
        <v>-3.8894393999999721E-2</v>
      </c>
    </row>
    <row r="9077" spans="1:10" x14ac:dyDescent="0.25">
      <c r="A9077" s="25">
        <f t="shared" ca="1" si="283"/>
        <v>40445.699210959938</v>
      </c>
      <c r="B9077">
        <f t="shared" ca="1" si="284"/>
        <v>0</v>
      </c>
      <c r="C9077" s="25"/>
      <c r="D9077" s="23"/>
      <c r="G9077" s="25">
        <v>40517.885416666664</v>
      </c>
      <c r="H9077" s="23">
        <v>-3.9491000000000831E-2</v>
      </c>
      <c r="I9077" s="25">
        <v>40517.885416666664</v>
      </c>
      <c r="J9077" s="23">
        <v>-5.2306253999997665E-2</v>
      </c>
    </row>
    <row r="9078" spans="1:10" x14ac:dyDescent="0.25">
      <c r="A9078" s="25">
        <f t="shared" ca="1" si="283"/>
        <v>40445.699210959938</v>
      </c>
      <c r="B9078">
        <f t="shared" ca="1" si="284"/>
        <v>0</v>
      </c>
      <c r="C9078" s="25"/>
      <c r="D9078" s="23"/>
      <c r="G9078" s="25">
        <v>40517.895833333336</v>
      </c>
      <c r="H9078" s="23">
        <v>-1.1615000000000819E-2</v>
      </c>
      <c r="I9078" s="25">
        <v>40517.895833333336</v>
      </c>
      <c r="J9078" s="23">
        <v>-1.7435417999998037E-2</v>
      </c>
    </row>
    <row r="9079" spans="1:10" x14ac:dyDescent="0.25">
      <c r="A9079" s="25">
        <f t="shared" ca="1" si="283"/>
        <v>40445.699210959938</v>
      </c>
      <c r="B9079">
        <f t="shared" ca="1" si="284"/>
        <v>0</v>
      </c>
      <c r="C9079" s="25"/>
      <c r="D9079" s="23"/>
      <c r="G9079" s="25">
        <v>40517.90625</v>
      </c>
      <c r="H9079" s="23">
        <v>-6.9689999999997809E-3</v>
      </c>
      <c r="I9079" s="25">
        <v>40517.90625</v>
      </c>
      <c r="J9079" s="23">
        <v>-1.6094232000000375E-2</v>
      </c>
    </row>
    <row r="9080" spans="1:10" x14ac:dyDescent="0.25">
      <c r="A9080" s="25">
        <f t="shared" ca="1" si="283"/>
        <v>40445.699210959938</v>
      </c>
      <c r="B9080">
        <f t="shared" ca="1" si="284"/>
        <v>0</v>
      </c>
      <c r="C9080" s="25"/>
      <c r="D9080" s="23"/>
      <c r="G9080" s="25">
        <v>40517.916666666664</v>
      </c>
      <c r="H9080" s="23">
        <v>-1.1615000000000819E-2</v>
      </c>
      <c r="I9080" s="25">
        <v>40517.916666666664</v>
      </c>
      <c r="J9080" s="23">
        <v>-2.682371999999944E-2</v>
      </c>
    </row>
    <row r="9081" spans="1:10" x14ac:dyDescent="0.25">
      <c r="A9081" s="25">
        <f t="shared" ca="1" si="283"/>
        <v>40445.699210959938</v>
      </c>
      <c r="B9081">
        <f t="shared" ca="1" si="284"/>
        <v>0</v>
      </c>
      <c r="C9081" s="25"/>
      <c r="D9081" s="23"/>
      <c r="G9081" s="25">
        <v>40517.927083333328</v>
      </c>
      <c r="H9081" s="23">
        <v>-1.393800000000045E-2</v>
      </c>
      <c r="I9081" s="25">
        <v>40517.927083333328</v>
      </c>
      <c r="J9081" s="23">
        <v>-2.2800161999999347E-2</v>
      </c>
    </row>
    <row r="9082" spans="1:10" x14ac:dyDescent="0.25">
      <c r="A9082" s="25">
        <f t="shared" ca="1" si="283"/>
        <v>40445.699210959938</v>
      </c>
      <c r="B9082">
        <f t="shared" ca="1" si="284"/>
        <v>0</v>
      </c>
      <c r="C9082" s="25"/>
      <c r="D9082" s="23"/>
      <c r="G9082" s="25">
        <v>40517.9375</v>
      </c>
      <c r="H9082" s="23">
        <v>-2.3230000000005191E-3</v>
      </c>
      <c r="I9082" s="25">
        <v>40517.9375</v>
      </c>
      <c r="J9082" s="23">
        <v>-1.3411859999997944E-2</v>
      </c>
    </row>
    <row r="9083" spans="1:10" x14ac:dyDescent="0.25">
      <c r="A9083" s="25">
        <f t="shared" ca="1" si="283"/>
        <v>40445.699210959938</v>
      </c>
      <c r="B9083">
        <f t="shared" ca="1" si="284"/>
        <v>0</v>
      </c>
      <c r="C9083" s="25"/>
      <c r="D9083" s="23"/>
      <c r="G9083" s="25">
        <v>40517.947916666664</v>
      </c>
      <c r="H9083" s="23">
        <v>-1.1615000000000819E-2</v>
      </c>
      <c r="I9083" s="25">
        <v>40517.947916666664</v>
      </c>
      <c r="J9083" s="23">
        <v>-2.682371999999944E-2</v>
      </c>
    </row>
    <row r="9084" spans="1:10" x14ac:dyDescent="0.25">
      <c r="A9084" s="25">
        <f t="shared" ca="1" si="283"/>
        <v>40445.699210959938</v>
      </c>
      <c r="B9084">
        <f t="shared" ca="1" si="284"/>
        <v>0</v>
      </c>
      <c r="C9084" s="25"/>
      <c r="D9084" s="23"/>
      <c r="G9084" s="25">
        <v>40517.958333333336</v>
      </c>
      <c r="H9084" s="23">
        <v>-2.5553000000000381E-2</v>
      </c>
      <c r="I9084" s="25">
        <v>40517.958333333336</v>
      </c>
      <c r="J9084" s="23">
        <v>-3.7553208000002058E-2</v>
      </c>
    </row>
    <row r="9085" spans="1:10" x14ac:dyDescent="0.25">
      <c r="A9085" s="25">
        <f t="shared" ca="1" si="283"/>
        <v>40445.699210959938</v>
      </c>
      <c r="B9085">
        <f t="shared" ca="1" si="284"/>
        <v>0</v>
      </c>
      <c r="C9085" s="25"/>
      <c r="D9085" s="23"/>
      <c r="G9085" s="25">
        <v>40517.96875</v>
      </c>
      <c r="H9085" s="23">
        <v>-1.1615000000000819E-2</v>
      </c>
      <c r="I9085" s="25">
        <v>40517.96875</v>
      </c>
      <c r="J9085" s="23">
        <v>-2.1458976000001684E-2</v>
      </c>
    </row>
    <row r="9086" spans="1:10" x14ac:dyDescent="0.25">
      <c r="A9086" s="25">
        <f t="shared" ca="1" si="283"/>
        <v>40445.699210959938</v>
      </c>
      <c r="B9086">
        <f t="shared" ca="1" si="284"/>
        <v>0</v>
      </c>
      <c r="C9086" s="25"/>
      <c r="D9086" s="23"/>
      <c r="G9086" s="25">
        <v>40517.979166666672</v>
      </c>
      <c r="H9086" s="23">
        <v>1.1614999999999931E-2</v>
      </c>
      <c r="I9086" s="25">
        <v>40517.979166666672</v>
      </c>
      <c r="J9086" s="23">
        <v>5.3647439999977564E-3</v>
      </c>
    </row>
    <row r="9087" spans="1:10" x14ac:dyDescent="0.25">
      <c r="A9087" s="25">
        <f t="shared" ca="1" si="283"/>
        <v>40445.699210959938</v>
      </c>
      <c r="B9087">
        <f t="shared" ca="1" si="284"/>
        <v>0</v>
      </c>
      <c r="C9087" s="25"/>
      <c r="D9087" s="23"/>
      <c r="G9087" s="25">
        <v>40517.989583333336</v>
      </c>
      <c r="H9087" s="23">
        <v>0</v>
      </c>
      <c r="I9087" s="25">
        <v>40517.989583333336</v>
      </c>
      <c r="J9087" s="23">
        <v>-8.0471160000037401E-3</v>
      </c>
    </row>
    <row r="9088" spans="1:10" x14ac:dyDescent="0.25">
      <c r="A9088" s="25">
        <f t="shared" ca="1" si="283"/>
        <v>40445.699210959938</v>
      </c>
      <c r="B9088">
        <f t="shared" ca="1" si="284"/>
        <v>0</v>
      </c>
      <c r="C9088" s="25"/>
      <c r="D9088" s="23"/>
      <c r="G9088" s="25">
        <v>40518</v>
      </c>
      <c r="H9088" s="23">
        <v>-1.8583999999999712E-2</v>
      </c>
      <c r="I9088" s="25">
        <v>40518</v>
      </c>
      <c r="J9088" s="23">
        <v>-2.8164906000000656E-2</v>
      </c>
    </row>
    <row r="9089" spans="1:10" x14ac:dyDescent="0.25">
      <c r="A9089" s="25">
        <f t="shared" ca="1" si="283"/>
        <v>40445.699210959938</v>
      </c>
      <c r="B9089">
        <f t="shared" ca="1" si="284"/>
        <v>0</v>
      </c>
      <c r="C9089" s="25"/>
      <c r="D9089" s="23"/>
      <c r="G9089" s="25">
        <v>40518.010416666664</v>
      </c>
      <c r="H9089" s="23">
        <v>-3.0199000000000531E-2</v>
      </c>
      <c r="I9089" s="25">
        <v>40518.010416666664</v>
      </c>
      <c r="J9089" s="23">
        <v>-3.8894393999999721E-2</v>
      </c>
    </row>
    <row r="9090" spans="1:10" x14ac:dyDescent="0.25">
      <c r="A9090" s="25">
        <f t="shared" ca="1" si="283"/>
        <v>40445.699210959938</v>
      </c>
      <c r="B9090">
        <f t="shared" ca="1" si="284"/>
        <v>0</v>
      </c>
      <c r="C9090" s="25"/>
      <c r="D9090" s="23"/>
      <c r="G9090" s="25">
        <v>40518.020833333336</v>
      </c>
      <c r="H9090" s="23">
        <v>-4.6459999999999724E-2</v>
      </c>
      <c r="I9090" s="25">
        <v>40518.020833333336</v>
      </c>
      <c r="J9090" s="23">
        <v>-5.2306253999997665E-2</v>
      </c>
    </row>
    <row r="9091" spans="1:10" x14ac:dyDescent="0.25">
      <c r="A9091" s="25">
        <f t="shared" ca="1" si="283"/>
        <v>40445.699210959938</v>
      </c>
      <c r="B9091">
        <f t="shared" ca="1" si="284"/>
        <v>0</v>
      </c>
      <c r="C9091" s="25"/>
      <c r="D9091" s="23"/>
      <c r="G9091" s="25">
        <v>40518.03125</v>
      </c>
      <c r="H9091" s="23">
        <v>2.3229999999996309E-3</v>
      </c>
      <c r="I9091" s="25">
        <v>40518.03125</v>
      </c>
      <c r="J9091" s="23">
        <v>5.3647439999977564E-3</v>
      </c>
    </row>
    <row r="9092" spans="1:10" x14ac:dyDescent="0.25">
      <c r="A9092" s="25">
        <f t="shared" ca="1" si="283"/>
        <v>40445.699210959938</v>
      </c>
      <c r="B9092">
        <f t="shared" ca="1" si="284"/>
        <v>0</v>
      </c>
      <c r="C9092" s="25"/>
      <c r="D9092" s="23"/>
      <c r="G9092" s="25">
        <v>40518.041666666664</v>
      </c>
      <c r="H9092" s="23">
        <v>6.9689999999997809E-3</v>
      </c>
      <c r="I9092" s="25">
        <v>40518.041666666664</v>
      </c>
      <c r="J9092" s="23">
        <v>1.3411859999997944E-2</v>
      </c>
    </row>
    <row r="9093" spans="1:10" x14ac:dyDescent="0.25">
      <c r="A9093" s="25">
        <f t="shared" ca="1" si="283"/>
        <v>40445.699210959938</v>
      </c>
      <c r="B9093">
        <f t="shared" ca="1" si="284"/>
        <v>0</v>
      </c>
      <c r="C9093" s="25"/>
      <c r="D9093" s="23"/>
      <c r="G9093" s="25">
        <v>40518.0625</v>
      </c>
      <c r="H9093" s="23">
        <v>-2.7876000000000012E-2</v>
      </c>
      <c r="I9093" s="25">
        <v>40518.0625</v>
      </c>
      <c r="J9093" s="23">
        <v>-2.4141347999997009E-2</v>
      </c>
    </row>
    <row r="9094" spans="1:10" x14ac:dyDescent="0.25">
      <c r="A9094" s="25">
        <f t="shared" ref="A9094:A9157" ca="1" si="285">IF(LEN(OFFSET(A9094,0,$B$2))&gt;0,OFFSET(A9094,0,$B$2),IF(ISNUMBER(A9093),A9093,C9094))</f>
        <v>40445.699210959938</v>
      </c>
      <c r="B9094">
        <f t="shared" ref="B9094:B9157" ca="1" si="286">IF(LEN(OFFSET(B9094,0,$B$2))&gt;0,OFFSET(B9094,0,$B$2),IF(ISNUMBER(B9093),B9093,D9094))</f>
        <v>0</v>
      </c>
      <c r="C9094" s="25"/>
      <c r="D9094" s="23"/>
      <c r="G9094" s="25">
        <v>40518.072916666664</v>
      </c>
      <c r="H9094" s="23">
        <v>-2.5553000000000381E-2</v>
      </c>
      <c r="I9094" s="25">
        <v>40518.072916666664</v>
      </c>
      <c r="J9094" s="23">
        <v>-2.0117790000000468E-2</v>
      </c>
    </row>
    <row r="9095" spans="1:10" x14ac:dyDescent="0.25">
      <c r="A9095" s="25">
        <f t="shared" ca="1" si="285"/>
        <v>40445.699210959938</v>
      </c>
      <c r="B9095">
        <f t="shared" ca="1" si="286"/>
        <v>0</v>
      </c>
      <c r="C9095" s="25"/>
      <c r="D9095" s="23"/>
      <c r="G9095" s="25">
        <v>40518.083333333336</v>
      </c>
      <c r="H9095" s="23">
        <v>-4.6459999999999724E-2</v>
      </c>
      <c r="I9095" s="25">
        <v>40518.083333333336</v>
      </c>
      <c r="J9095" s="23">
        <v>-3.8894393999999721E-2</v>
      </c>
    </row>
    <row r="9096" spans="1:10" x14ac:dyDescent="0.25">
      <c r="A9096" s="25">
        <f t="shared" ca="1" si="285"/>
        <v>40445.699210959938</v>
      </c>
      <c r="B9096">
        <f t="shared" ca="1" si="286"/>
        <v>0</v>
      </c>
      <c r="C9096" s="25"/>
      <c r="D9096" s="23"/>
      <c r="G9096" s="25">
        <v>40518.09375</v>
      </c>
      <c r="H9096" s="23">
        <v>-5.1106000000000762E-2</v>
      </c>
      <c r="I9096" s="25">
        <v>40518.09375</v>
      </c>
      <c r="J9096" s="23">
        <v>-3.8894393999999721E-2</v>
      </c>
    </row>
    <row r="9097" spans="1:10" x14ac:dyDescent="0.25">
      <c r="A9097" s="25">
        <f t="shared" ca="1" si="285"/>
        <v>40445.699210959938</v>
      </c>
      <c r="B9097">
        <f t="shared" ca="1" si="286"/>
        <v>0</v>
      </c>
      <c r="C9097" s="25"/>
      <c r="D9097" s="23"/>
      <c r="G9097" s="25">
        <v>40518.104166666672</v>
      </c>
      <c r="H9097" s="23">
        <v>-6.0398000000000174E-2</v>
      </c>
      <c r="I9097" s="25">
        <v>40518.104166666672</v>
      </c>
      <c r="J9097" s="23">
        <v>-4.425913800000103E-2</v>
      </c>
    </row>
    <row r="9098" spans="1:10" x14ac:dyDescent="0.25">
      <c r="A9098" s="25">
        <f t="shared" ca="1" si="285"/>
        <v>40445.699210959938</v>
      </c>
      <c r="B9098">
        <f t="shared" ca="1" si="286"/>
        <v>0</v>
      </c>
      <c r="C9098" s="25"/>
      <c r="D9098" s="23"/>
      <c r="G9098" s="25">
        <v>40518.114583333336</v>
      </c>
      <c r="H9098" s="23">
        <v>-5.8075000000000543E-2</v>
      </c>
      <c r="I9098" s="25">
        <v>40518.114583333336</v>
      </c>
      <c r="J9098" s="23">
        <v>-3.2188464000000749E-2</v>
      </c>
    </row>
    <row r="9099" spans="1:10" x14ac:dyDescent="0.25">
      <c r="A9099" s="25">
        <f t="shared" ca="1" si="285"/>
        <v>40445.699210959938</v>
      </c>
      <c r="B9099">
        <f t="shared" ca="1" si="286"/>
        <v>0</v>
      </c>
      <c r="C9099" s="25"/>
      <c r="D9099" s="23"/>
      <c r="G9099" s="25">
        <v>40518.125</v>
      </c>
      <c r="H9099" s="23">
        <v>-4.8783000000000243E-2</v>
      </c>
      <c r="I9099" s="25">
        <v>40518.125</v>
      </c>
      <c r="J9099" s="23">
        <v>-2.2800161999999347E-2</v>
      </c>
    </row>
    <row r="9100" spans="1:10" x14ac:dyDescent="0.25">
      <c r="A9100" s="25">
        <f t="shared" ca="1" si="285"/>
        <v>40445.699210959938</v>
      </c>
      <c r="B9100">
        <f t="shared" ca="1" si="286"/>
        <v>0</v>
      </c>
      <c r="C9100" s="25"/>
      <c r="D9100" s="23"/>
      <c r="G9100" s="25">
        <v>40518.135416666664</v>
      </c>
      <c r="H9100" s="23">
        <v>-3.9491000000000831E-2</v>
      </c>
      <c r="I9100" s="25">
        <v>40518.135416666664</v>
      </c>
      <c r="J9100" s="23">
        <v>-1.0729487999999066E-2</v>
      </c>
    </row>
    <row r="9101" spans="1:10" x14ac:dyDescent="0.25">
      <c r="A9101" s="25">
        <f t="shared" ca="1" si="285"/>
        <v>40445.699210959938</v>
      </c>
      <c r="B9101">
        <f t="shared" ca="1" si="286"/>
        <v>0</v>
      </c>
      <c r="C9101" s="25"/>
      <c r="D9101" s="23"/>
      <c r="G9101" s="25">
        <v>40518.145833333336</v>
      </c>
      <c r="H9101" s="23">
        <v>-3.4844999999999793E-2</v>
      </c>
      <c r="I9101" s="25">
        <v>40518.145833333336</v>
      </c>
      <c r="J9101" s="23">
        <v>-2.6823719999988782E-3</v>
      </c>
    </row>
    <row r="9102" spans="1:10" x14ac:dyDescent="0.25">
      <c r="A9102" s="25">
        <f t="shared" ca="1" si="285"/>
        <v>40445.699210959938</v>
      </c>
      <c r="B9102">
        <f t="shared" ca="1" si="286"/>
        <v>0</v>
      </c>
      <c r="C9102" s="25"/>
      <c r="D9102" s="23"/>
      <c r="G9102" s="25">
        <v>40518.15625</v>
      </c>
      <c r="H9102" s="23">
        <v>-2.323000000000075E-2</v>
      </c>
      <c r="I9102" s="25">
        <v>40518.15625</v>
      </c>
      <c r="J9102" s="23">
        <v>1.0729487999999066E-2</v>
      </c>
    </row>
    <row r="9103" spans="1:10" x14ac:dyDescent="0.25">
      <c r="A9103" s="25">
        <f t="shared" ca="1" si="285"/>
        <v>40445.699210959938</v>
      </c>
      <c r="B9103">
        <f t="shared" ca="1" si="286"/>
        <v>0</v>
      </c>
      <c r="C9103" s="25"/>
      <c r="D9103" s="23"/>
      <c r="G9103" s="25">
        <v>40518.166666666664</v>
      </c>
      <c r="H9103" s="23">
        <v>-1.6261000000000081E-2</v>
      </c>
      <c r="I9103" s="25">
        <v>40518.166666666664</v>
      </c>
      <c r="J9103" s="23">
        <v>1.7435417999998037E-2</v>
      </c>
    </row>
    <row r="9104" spans="1:10" x14ac:dyDescent="0.25">
      <c r="A9104" s="25">
        <f t="shared" ca="1" si="285"/>
        <v>40445.699210959938</v>
      </c>
      <c r="B9104">
        <f t="shared" ca="1" si="286"/>
        <v>0</v>
      </c>
      <c r="C9104" s="25"/>
      <c r="D9104" s="23"/>
      <c r="G9104" s="25">
        <v>40518.177083333328</v>
      </c>
      <c r="H9104" s="23">
        <v>-9.2920000000003E-3</v>
      </c>
      <c r="I9104" s="25">
        <v>40518.177083333328</v>
      </c>
      <c r="J9104" s="23">
        <v>2.682371999999944E-2</v>
      </c>
    </row>
    <row r="9105" spans="1:10" x14ac:dyDescent="0.25">
      <c r="A9105" s="25">
        <f t="shared" ca="1" si="285"/>
        <v>40445.699210959938</v>
      </c>
      <c r="B9105">
        <f t="shared" ca="1" si="286"/>
        <v>0</v>
      </c>
      <c r="C9105" s="25"/>
      <c r="D9105" s="23"/>
      <c r="G9105" s="25">
        <v>40518.1875</v>
      </c>
      <c r="H9105" s="23">
        <v>-6.9689999999997809E-3</v>
      </c>
      <c r="I9105" s="25">
        <v>40518.1875</v>
      </c>
      <c r="J9105" s="23">
        <v>2.9506091999998318E-2</v>
      </c>
    </row>
    <row r="9106" spans="1:10" x14ac:dyDescent="0.25">
      <c r="A9106" s="25">
        <f t="shared" ca="1" si="285"/>
        <v>40445.699210959938</v>
      </c>
      <c r="B9106">
        <f t="shared" ca="1" si="286"/>
        <v>0</v>
      </c>
      <c r="C9106" s="25"/>
      <c r="D9106" s="23"/>
      <c r="G9106" s="25">
        <v>40518.197916666664</v>
      </c>
      <c r="H9106" s="23">
        <v>-1.1615000000000819E-2</v>
      </c>
      <c r="I9106" s="25">
        <v>40518.197916666664</v>
      </c>
      <c r="J9106" s="23">
        <v>2.8164906000000656E-2</v>
      </c>
    </row>
    <row r="9107" spans="1:10" x14ac:dyDescent="0.25">
      <c r="A9107" s="25">
        <f t="shared" ca="1" si="285"/>
        <v>40445.699210959938</v>
      </c>
      <c r="B9107">
        <f t="shared" ca="1" si="286"/>
        <v>0</v>
      </c>
      <c r="C9107" s="25"/>
      <c r="D9107" s="23"/>
      <c r="G9107" s="25">
        <v>40518.208333333336</v>
      </c>
      <c r="H9107" s="23">
        <v>-1.393800000000045E-2</v>
      </c>
      <c r="I9107" s="25">
        <v>40518.208333333336</v>
      </c>
      <c r="J9107" s="23">
        <v>2.5482534000001777E-2</v>
      </c>
    </row>
    <row r="9108" spans="1:10" x14ac:dyDescent="0.25">
      <c r="A9108" s="25">
        <f t="shared" ca="1" si="285"/>
        <v>40445.699210959938</v>
      </c>
      <c r="B9108">
        <f t="shared" ca="1" si="286"/>
        <v>0</v>
      </c>
      <c r="C9108" s="25"/>
      <c r="D9108" s="23"/>
      <c r="G9108" s="25">
        <v>40518.21875</v>
      </c>
      <c r="H9108" s="23">
        <v>-9.2920000000003E-3</v>
      </c>
      <c r="I9108" s="25">
        <v>40518.21875</v>
      </c>
      <c r="J9108" s="23">
        <v>3.0847277999999534E-2</v>
      </c>
    </row>
    <row r="9109" spans="1:10" x14ac:dyDescent="0.25">
      <c r="A9109" s="25">
        <f t="shared" ca="1" si="285"/>
        <v>40445.699210959938</v>
      </c>
      <c r="B9109">
        <f t="shared" ca="1" si="286"/>
        <v>0</v>
      </c>
      <c r="C9109" s="25"/>
      <c r="D9109" s="23"/>
      <c r="G9109" s="25">
        <v>40518.229166666672</v>
      </c>
      <c r="H9109" s="23">
        <v>-9.2920000000003E-3</v>
      </c>
      <c r="I9109" s="25">
        <v>40518.229166666672</v>
      </c>
      <c r="J9109" s="23">
        <v>2.682371999999944E-2</v>
      </c>
    </row>
    <row r="9110" spans="1:10" x14ac:dyDescent="0.25">
      <c r="A9110" s="25">
        <f t="shared" ca="1" si="285"/>
        <v>40445.699210959938</v>
      </c>
      <c r="B9110">
        <f t="shared" ca="1" si="286"/>
        <v>0</v>
      </c>
      <c r="C9110" s="25"/>
      <c r="D9110" s="23"/>
      <c r="G9110" s="25">
        <v>40518.239583333336</v>
      </c>
      <c r="H9110" s="23">
        <v>-2.3230000000005191E-3</v>
      </c>
      <c r="I9110" s="25">
        <v>40518.239583333336</v>
      </c>
      <c r="J9110" s="23">
        <v>3.4870835999999628E-2</v>
      </c>
    </row>
    <row r="9111" spans="1:10" x14ac:dyDescent="0.25">
      <c r="A9111" s="25">
        <f t="shared" ca="1" si="285"/>
        <v>40445.699210959938</v>
      </c>
      <c r="B9111">
        <f t="shared" ca="1" si="286"/>
        <v>0</v>
      </c>
      <c r="C9111" s="25"/>
      <c r="D9111" s="23"/>
      <c r="G9111" s="25">
        <v>40518.260416666664</v>
      </c>
      <c r="H9111" s="23">
        <v>6.9689999999997809E-3</v>
      </c>
      <c r="I9111" s="25">
        <v>40518.260416666664</v>
      </c>
      <c r="J9111" s="23">
        <v>4.4259137999997478E-2</v>
      </c>
    </row>
    <row r="9112" spans="1:10" x14ac:dyDescent="0.25">
      <c r="A9112" s="25">
        <f t="shared" ca="1" si="285"/>
        <v>40445.699210959938</v>
      </c>
      <c r="B9112">
        <f t="shared" ca="1" si="286"/>
        <v>0</v>
      </c>
      <c r="C9112" s="25"/>
      <c r="D9112" s="23"/>
      <c r="G9112" s="25">
        <v>40518.28125</v>
      </c>
      <c r="H9112" s="23">
        <v>1.6260999999999193E-2</v>
      </c>
      <c r="I9112" s="25">
        <v>40518.28125</v>
      </c>
      <c r="J9112" s="23">
        <v>4.9623881999998787E-2</v>
      </c>
    </row>
    <row r="9113" spans="1:10" x14ac:dyDescent="0.25">
      <c r="A9113" s="25">
        <f t="shared" ca="1" si="285"/>
        <v>40445.699210959938</v>
      </c>
      <c r="B9113">
        <f t="shared" ca="1" si="286"/>
        <v>0</v>
      </c>
      <c r="C9113" s="25"/>
      <c r="D9113" s="23"/>
      <c r="G9113" s="25">
        <v>40518.302083333328</v>
      </c>
      <c r="H9113" s="23">
        <v>2.0907000000000231E-2</v>
      </c>
      <c r="I9113" s="25">
        <v>40518.302083333328</v>
      </c>
      <c r="J9113" s="23">
        <v>5.0965068000000002E-2</v>
      </c>
    </row>
    <row r="9114" spans="1:10" x14ac:dyDescent="0.25">
      <c r="A9114" s="25">
        <f t="shared" ca="1" si="285"/>
        <v>40445.699210959938</v>
      </c>
      <c r="B9114">
        <f t="shared" ca="1" si="286"/>
        <v>0</v>
      </c>
      <c r="C9114" s="25"/>
      <c r="D9114" s="23"/>
      <c r="G9114" s="25">
        <v>40518.322916666664</v>
      </c>
      <c r="H9114" s="23">
        <v>3.0198999999999643E-2</v>
      </c>
      <c r="I9114" s="25">
        <v>40518.322916666664</v>
      </c>
      <c r="J9114" s="23">
        <v>5.7670998000002527E-2</v>
      </c>
    </row>
    <row r="9115" spans="1:10" x14ac:dyDescent="0.25">
      <c r="A9115" s="25">
        <f t="shared" ca="1" si="285"/>
        <v>40445.699210959938</v>
      </c>
      <c r="B9115">
        <f t="shared" ca="1" si="286"/>
        <v>0</v>
      </c>
      <c r="C9115" s="25"/>
      <c r="D9115" s="23"/>
      <c r="G9115" s="25">
        <v>40518.333333333336</v>
      </c>
      <c r="H9115" s="23">
        <v>3.2521999999999274E-2</v>
      </c>
      <c r="I9115" s="25">
        <v>40518.333333333336</v>
      </c>
      <c r="J9115" s="23">
        <v>6.1694555999999068E-2</v>
      </c>
    </row>
    <row r="9116" spans="1:10" x14ac:dyDescent="0.25">
      <c r="A9116" s="25">
        <f t="shared" ca="1" si="285"/>
        <v>40445.699210959938</v>
      </c>
      <c r="B9116">
        <f t="shared" ca="1" si="286"/>
        <v>0</v>
      </c>
      <c r="C9116" s="25"/>
      <c r="D9116" s="23"/>
      <c r="G9116" s="25">
        <v>40518.34375</v>
      </c>
      <c r="H9116" s="23">
        <v>3.9490999999999943E-2</v>
      </c>
      <c r="I9116" s="25">
        <v>40518.34375</v>
      </c>
      <c r="J9116" s="23">
        <v>6.5718113999999161E-2</v>
      </c>
    </row>
    <row r="9117" spans="1:10" x14ac:dyDescent="0.25">
      <c r="A9117" s="25">
        <f t="shared" ca="1" si="285"/>
        <v>40445.699210959938</v>
      </c>
      <c r="B9117">
        <f t="shared" ca="1" si="286"/>
        <v>0</v>
      </c>
      <c r="C9117" s="25"/>
      <c r="D9117" s="23"/>
      <c r="G9117" s="25">
        <v>40518.354166666672</v>
      </c>
      <c r="H9117" s="23">
        <v>4.8783000000000243E-2</v>
      </c>
      <c r="I9117" s="25">
        <v>40518.354166666672</v>
      </c>
      <c r="J9117" s="23">
        <v>7.5106416000000564E-2</v>
      </c>
    </row>
    <row r="9118" spans="1:10" x14ac:dyDescent="0.25">
      <c r="A9118" s="25">
        <f t="shared" ca="1" si="285"/>
        <v>40445.699210959938</v>
      </c>
      <c r="B9118">
        <f t="shared" ca="1" si="286"/>
        <v>0</v>
      </c>
      <c r="C9118" s="25"/>
      <c r="D9118" s="23"/>
      <c r="G9118" s="25">
        <v>40518.364583333336</v>
      </c>
      <c r="H9118" s="23">
        <v>5.3428999999999505E-2</v>
      </c>
      <c r="I9118" s="25">
        <v>40518.364583333336</v>
      </c>
      <c r="J9118" s="23">
        <v>7.6447601999998227E-2</v>
      </c>
    </row>
    <row r="9119" spans="1:10" x14ac:dyDescent="0.25">
      <c r="A9119" s="25">
        <f t="shared" ca="1" si="285"/>
        <v>40445.699210959938</v>
      </c>
      <c r="B9119">
        <f t="shared" ca="1" si="286"/>
        <v>0</v>
      </c>
      <c r="C9119" s="25"/>
      <c r="D9119" s="23"/>
      <c r="G9119" s="25">
        <v>40518.375</v>
      </c>
      <c r="H9119" s="23">
        <v>6.2720999999999805E-2</v>
      </c>
      <c r="I9119" s="25">
        <v>40518.375</v>
      </c>
      <c r="J9119" s="23">
        <v>8.7177090000000845E-2</v>
      </c>
    </row>
    <row r="9120" spans="1:10" x14ac:dyDescent="0.25">
      <c r="A9120" s="25">
        <f t="shared" ca="1" si="285"/>
        <v>40445.699210959938</v>
      </c>
      <c r="B9120">
        <f t="shared" ca="1" si="286"/>
        <v>0</v>
      </c>
      <c r="C9120" s="25"/>
      <c r="D9120" s="23"/>
      <c r="G9120" s="25">
        <v>40518.385416666664</v>
      </c>
      <c r="H9120" s="23">
        <v>7.2012999999999217E-2</v>
      </c>
      <c r="I9120" s="25">
        <v>40518.385416666664</v>
      </c>
      <c r="J9120" s="23">
        <v>9.2541833999998602E-2</v>
      </c>
    </row>
    <row r="9121" spans="1:10" x14ac:dyDescent="0.25">
      <c r="A9121" s="25">
        <f t="shared" ca="1" si="285"/>
        <v>40445.699210959938</v>
      </c>
      <c r="B9121">
        <f t="shared" ca="1" si="286"/>
        <v>0</v>
      </c>
      <c r="C9121" s="25"/>
      <c r="D9121" s="23"/>
      <c r="G9121" s="25">
        <v>40518.395833333336</v>
      </c>
      <c r="H9121" s="23">
        <v>7.8981999999999886E-2</v>
      </c>
      <c r="I9121" s="25">
        <v>40518.395833333336</v>
      </c>
      <c r="J9121" s="23">
        <v>9.7906577999999911E-2</v>
      </c>
    </row>
    <row r="9122" spans="1:10" x14ac:dyDescent="0.25">
      <c r="A9122" s="25">
        <f t="shared" ca="1" si="285"/>
        <v>40445.699210959938</v>
      </c>
      <c r="B9122">
        <f t="shared" ca="1" si="286"/>
        <v>0</v>
      </c>
      <c r="C9122" s="25"/>
      <c r="D9122" s="23"/>
      <c r="G9122" s="25">
        <v>40518.416666666664</v>
      </c>
      <c r="H9122" s="23">
        <v>8.5950999999999667E-2</v>
      </c>
      <c r="I9122" s="25">
        <v>40518.416666666664</v>
      </c>
      <c r="J9122" s="23">
        <v>0.10461250799999888</v>
      </c>
    </row>
    <row r="9123" spans="1:10" x14ac:dyDescent="0.25">
      <c r="A9123" s="25">
        <f t="shared" ca="1" si="285"/>
        <v>40445.699210959938</v>
      </c>
      <c r="B9123">
        <f t="shared" ca="1" si="286"/>
        <v>0</v>
      </c>
      <c r="C9123" s="25"/>
      <c r="D9123" s="23"/>
      <c r="G9123" s="25">
        <v>40518.427083333328</v>
      </c>
      <c r="H9123" s="23">
        <v>9.2919999999999447E-2</v>
      </c>
      <c r="I9123" s="25">
        <v>40518.427083333328</v>
      </c>
      <c r="J9123" s="23">
        <v>0.10863606599999898</v>
      </c>
    </row>
    <row r="9124" spans="1:10" x14ac:dyDescent="0.25">
      <c r="A9124" s="25">
        <f t="shared" ca="1" si="285"/>
        <v>40445.699210959938</v>
      </c>
      <c r="B9124">
        <f t="shared" ca="1" si="286"/>
        <v>0</v>
      </c>
      <c r="C9124" s="25"/>
      <c r="D9124" s="23"/>
      <c r="G9124" s="25">
        <v>40518.4375</v>
      </c>
      <c r="H9124" s="23">
        <v>9.7565999999999597E-2</v>
      </c>
      <c r="I9124" s="25">
        <v>40518.4375</v>
      </c>
      <c r="J9124" s="23">
        <v>0.11668318199999916</v>
      </c>
    </row>
    <row r="9125" spans="1:10" x14ac:dyDescent="0.25">
      <c r="A9125" s="25">
        <f t="shared" ca="1" si="285"/>
        <v>40445.699210959938</v>
      </c>
      <c r="B9125">
        <f t="shared" ca="1" si="286"/>
        <v>0</v>
      </c>
      <c r="C9125" s="25"/>
      <c r="D9125" s="23"/>
      <c r="G9125" s="25">
        <v>40518.447916666664</v>
      </c>
      <c r="H9125" s="23">
        <v>9.5242999999999967E-2</v>
      </c>
      <c r="I9125" s="25">
        <v>40518.447916666664</v>
      </c>
      <c r="J9125" s="23">
        <v>0.11265962400000262</v>
      </c>
    </row>
    <row r="9126" spans="1:10" x14ac:dyDescent="0.25">
      <c r="A9126" s="25">
        <f t="shared" ca="1" si="285"/>
        <v>40445.699210959938</v>
      </c>
      <c r="B9126">
        <f t="shared" ca="1" si="286"/>
        <v>0</v>
      </c>
      <c r="C9126" s="25"/>
      <c r="D9126" s="23"/>
      <c r="G9126" s="25">
        <v>40518.458333333336</v>
      </c>
      <c r="H9126" s="23">
        <v>9.0596999999999817E-2</v>
      </c>
      <c r="I9126" s="25">
        <v>40518.458333333336</v>
      </c>
      <c r="J9126" s="23">
        <v>0.10729488000000131</v>
      </c>
    </row>
    <row r="9127" spans="1:10" x14ac:dyDescent="0.25">
      <c r="A9127" s="25">
        <f t="shared" ca="1" si="285"/>
        <v>40445.699210959938</v>
      </c>
      <c r="B9127">
        <f t="shared" ca="1" si="286"/>
        <v>0</v>
      </c>
      <c r="C9127" s="25"/>
      <c r="D9127" s="23"/>
      <c r="G9127" s="25">
        <v>40518.46875</v>
      </c>
      <c r="H9127" s="23">
        <v>9.0596999999999817E-2</v>
      </c>
      <c r="I9127" s="25">
        <v>40518.46875</v>
      </c>
      <c r="J9127" s="23">
        <v>0.10327132200000122</v>
      </c>
    </row>
    <row r="9128" spans="1:10" x14ac:dyDescent="0.25">
      <c r="A9128" s="25">
        <f t="shared" ca="1" si="285"/>
        <v>40445.699210959938</v>
      </c>
      <c r="B9128">
        <f t="shared" ca="1" si="286"/>
        <v>0</v>
      </c>
      <c r="C9128" s="25"/>
      <c r="D9128" s="23"/>
      <c r="G9128" s="25">
        <v>40518.489583333336</v>
      </c>
      <c r="H9128" s="23">
        <v>8.5950999999999667E-2</v>
      </c>
      <c r="I9128" s="25">
        <v>40518.489583333336</v>
      </c>
      <c r="J9128" s="23">
        <v>0.101930136</v>
      </c>
    </row>
    <row r="9129" spans="1:10" x14ac:dyDescent="0.25">
      <c r="A9129" s="25">
        <f t="shared" ca="1" si="285"/>
        <v>40445.699210959938</v>
      </c>
      <c r="B9129">
        <f t="shared" ca="1" si="286"/>
        <v>0</v>
      </c>
      <c r="C9129" s="25"/>
      <c r="D9129" s="23"/>
      <c r="G9129" s="25">
        <v>40518.5</v>
      </c>
      <c r="H9129" s="23">
        <v>8.3627999999999147E-2</v>
      </c>
      <c r="I9129" s="25">
        <v>40518.5</v>
      </c>
      <c r="J9129" s="23">
        <v>9.9247764000001126E-2</v>
      </c>
    </row>
    <row r="9130" spans="1:10" x14ac:dyDescent="0.25">
      <c r="A9130" s="25">
        <f t="shared" ca="1" si="285"/>
        <v>40445.699210959938</v>
      </c>
      <c r="B9130">
        <f t="shared" ca="1" si="286"/>
        <v>0</v>
      </c>
      <c r="C9130" s="25"/>
      <c r="D9130" s="23"/>
      <c r="G9130" s="25">
        <v>40518.510416666664</v>
      </c>
      <c r="H9130" s="23">
        <v>7.8981999999999886E-2</v>
      </c>
      <c r="I9130" s="25">
        <v>40518.510416666664</v>
      </c>
      <c r="J9130" s="23">
        <v>9.6565392000002248E-2</v>
      </c>
    </row>
    <row r="9131" spans="1:10" x14ac:dyDescent="0.25">
      <c r="A9131" s="25">
        <f t="shared" ca="1" si="285"/>
        <v>40445.699210959938</v>
      </c>
      <c r="B9131">
        <f t="shared" ca="1" si="286"/>
        <v>0</v>
      </c>
      <c r="C9131" s="25"/>
      <c r="D9131" s="23"/>
      <c r="G9131" s="25">
        <v>40518.520833333336</v>
      </c>
      <c r="H9131" s="23">
        <v>7.8981999999999886E-2</v>
      </c>
      <c r="I9131" s="25">
        <v>40518.520833333336</v>
      </c>
      <c r="J9131" s="23">
        <v>9.9247764000001126E-2</v>
      </c>
    </row>
    <row r="9132" spans="1:10" x14ac:dyDescent="0.25">
      <c r="A9132" s="25">
        <f t="shared" ca="1" si="285"/>
        <v>40445.699210959938</v>
      </c>
      <c r="B9132">
        <f t="shared" ca="1" si="286"/>
        <v>0</v>
      </c>
      <c r="C9132" s="25"/>
      <c r="D9132" s="23"/>
      <c r="G9132" s="25">
        <v>40518.53125</v>
      </c>
      <c r="H9132" s="23">
        <v>7.6659000000000255E-2</v>
      </c>
      <c r="I9132" s="25">
        <v>40518.53125</v>
      </c>
      <c r="J9132" s="23">
        <v>9.6565392000002248E-2</v>
      </c>
    </row>
    <row r="9133" spans="1:10" x14ac:dyDescent="0.25">
      <c r="A9133" s="25">
        <f t="shared" ca="1" si="285"/>
        <v>40445.699210959938</v>
      </c>
      <c r="B9133">
        <f t="shared" ca="1" si="286"/>
        <v>0</v>
      </c>
      <c r="C9133" s="25"/>
      <c r="D9133" s="23"/>
      <c r="G9133" s="25">
        <v>40518.541666666664</v>
      </c>
      <c r="H9133" s="23">
        <v>7.8981999999999886E-2</v>
      </c>
      <c r="I9133" s="25">
        <v>40518.541666666664</v>
      </c>
      <c r="J9133" s="23">
        <v>0.10058894999999879</v>
      </c>
    </row>
    <row r="9134" spans="1:10" x14ac:dyDescent="0.25">
      <c r="A9134" s="25">
        <f t="shared" ca="1" si="285"/>
        <v>40445.699210959938</v>
      </c>
      <c r="B9134">
        <f t="shared" ca="1" si="286"/>
        <v>0</v>
      </c>
      <c r="C9134" s="25"/>
      <c r="D9134" s="23"/>
      <c r="G9134" s="25">
        <v>40518.5625</v>
      </c>
      <c r="H9134" s="23">
        <v>7.8981999999999886E-2</v>
      </c>
      <c r="I9134" s="25">
        <v>40518.5625</v>
      </c>
      <c r="J9134" s="23">
        <v>0.10058894999999879</v>
      </c>
    </row>
    <row r="9135" spans="1:10" x14ac:dyDescent="0.25">
      <c r="A9135" s="25">
        <f t="shared" ca="1" si="285"/>
        <v>40445.699210959938</v>
      </c>
      <c r="B9135">
        <f t="shared" ca="1" si="286"/>
        <v>0</v>
      </c>
      <c r="C9135" s="25"/>
      <c r="D9135" s="23"/>
      <c r="G9135" s="25">
        <v>40518.583333333336</v>
      </c>
      <c r="H9135" s="23">
        <v>8.3627999999999147E-2</v>
      </c>
      <c r="I9135" s="25">
        <v>40518.583333333336</v>
      </c>
      <c r="J9135" s="23">
        <v>0.11265962400000262</v>
      </c>
    </row>
    <row r="9136" spans="1:10" x14ac:dyDescent="0.25">
      <c r="A9136" s="25">
        <f t="shared" ca="1" si="285"/>
        <v>40445.699210959938</v>
      </c>
      <c r="B9136">
        <f t="shared" ca="1" si="286"/>
        <v>0</v>
      </c>
      <c r="C9136" s="25"/>
      <c r="D9136" s="23"/>
      <c r="G9136" s="25">
        <v>40518.604166666672</v>
      </c>
      <c r="H9136" s="23">
        <v>8.3627999999999147E-2</v>
      </c>
      <c r="I9136" s="25">
        <v>40518.604166666672</v>
      </c>
      <c r="J9136" s="23">
        <v>0.11265962400000262</v>
      </c>
    </row>
    <row r="9137" spans="1:10" x14ac:dyDescent="0.25">
      <c r="A9137" s="25">
        <f t="shared" ca="1" si="285"/>
        <v>40445.699210959938</v>
      </c>
      <c r="B9137">
        <f t="shared" ca="1" si="286"/>
        <v>0</v>
      </c>
      <c r="C9137" s="25"/>
      <c r="D9137" s="23"/>
      <c r="G9137" s="25">
        <v>40518.614583333336</v>
      </c>
      <c r="H9137" s="23">
        <v>8.5950999999999667E-2</v>
      </c>
      <c r="I9137" s="25">
        <v>40518.614583333336</v>
      </c>
      <c r="J9137" s="23">
        <v>0.11534199599999795</v>
      </c>
    </row>
    <row r="9138" spans="1:10" x14ac:dyDescent="0.25">
      <c r="A9138" s="25">
        <f t="shared" ca="1" si="285"/>
        <v>40445.699210959938</v>
      </c>
      <c r="B9138">
        <f t="shared" ca="1" si="286"/>
        <v>0</v>
      </c>
      <c r="C9138" s="25"/>
      <c r="D9138" s="23"/>
      <c r="G9138" s="25">
        <v>40518.635416666664</v>
      </c>
      <c r="H9138" s="23">
        <v>8.5950999999999667E-2</v>
      </c>
      <c r="I9138" s="25">
        <v>40518.635416666664</v>
      </c>
      <c r="J9138" s="23">
        <v>0.11802436799999683</v>
      </c>
    </row>
    <row r="9139" spans="1:10" x14ac:dyDescent="0.25">
      <c r="A9139" s="25">
        <f t="shared" ca="1" si="285"/>
        <v>40445.699210959938</v>
      </c>
      <c r="B9139">
        <f t="shared" ca="1" si="286"/>
        <v>0</v>
      </c>
      <c r="C9139" s="25"/>
      <c r="D9139" s="23"/>
      <c r="G9139" s="25">
        <v>40518.65625</v>
      </c>
      <c r="H9139" s="23">
        <v>9.0596999999999817E-2</v>
      </c>
      <c r="I9139" s="25">
        <v>40518.65625</v>
      </c>
      <c r="J9139" s="23">
        <v>0.12338911199999814</v>
      </c>
    </row>
    <row r="9140" spans="1:10" x14ac:dyDescent="0.25">
      <c r="A9140" s="25">
        <f t="shared" ca="1" si="285"/>
        <v>40445.699210959938</v>
      </c>
      <c r="B9140">
        <f t="shared" ca="1" si="286"/>
        <v>0</v>
      </c>
      <c r="C9140" s="25"/>
      <c r="D9140" s="23"/>
      <c r="G9140" s="25">
        <v>40518.6875</v>
      </c>
      <c r="H9140" s="23">
        <v>9.2919999999999447E-2</v>
      </c>
      <c r="I9140" s="25">
        <v>40518.6875</v>
      </c>
      <c r="J9140" s="23">
        <v>0.12338911199999814</v>
      </c>
    </row>
    <row r="9141" spans="1:10" x14ac:dyDescent="0.25">
      <c r="A9141" s="25">
        <f t="shared" ca="1" si="285"/>
        <v>40445.699210959938</v>
      </c>
      <c r="B9141">
        <f t="shared" ca="1" si="286"/>
        <v>0</v>
      </c>
      <c r="C9141" s="25"/>
      <c r="D9141" s="23"/>
      <c r="G9141" s="25">
        <v>40518.708333333336</v>
      </c>
      <c r="H9141" s="23">
        <v>9.7565999999999597E-2</v>
      </c>
      <c r="I9141" s="25">
        <v>40518.708333333336</v>
      </c>
      <c r="J9141" s="23">
        <v>0.12338911199999814</v>
      </c>
    </row>
    <row r="9142" spans="1:10" x14ac:dyDescent="0.25">
      <c r="A9142" s="25">
        <f t="shared" ca="1" si="285"/>
        <v>40445.699210959938</v>
      </c>
      <c r="B9142">
        <f t="shared" ca="1" si="286"/>
        <v>0</v>
      </c>
      <c r="C9142" s="25"/>
      <c r="D9142" s="23"/>
      <c r="G9142" s="25">
        <v>40518.71875</v>
      </c>
      <c r="H9142" s="23">
        <v>0.10221199999999886</v>
      </c>
      <c r="I9142" s="25">
        <v>40518.71875</v>
      </c>
      <c r="J9142" s="23">
        <v>0.12741266999999823</v>
      </c>
    </row>
    <row r="9143" spans="1:10" x14ac:dyDescent="0.25">
      <c r="A9143" s="25">
        <f t="shared" ca="1" si="285"/>
        <v>40445.699210959938</v>
      </c>
      <c r="B9143">
        <f t="shared" ca="1" si="286"/>
        <v>0</v>
      </c>
      <c r="C9143" s="25"/>
      <c r="D9143" s="23"/>
      <c r="G9143" s="25">
        <v>40518.729166666672</v>
      </c>
      <c r="H9143" s="23">
        <v>0.11150399999999916</v>
      </c>
      <c r="I9143" s="25">
        <v>40518.729166666672</v>
      </c>
      <c r="J9143" s="23">
        <v>0.1341185999999972</v>
      </c>
    </row>
    <row r="9144" spans="1:10" x14ac:dyDescent="0.25">
      <c r="A9144" s="25">
        <f t="shared" ca="1" si="285"/>
        <v>40445.699210959938</v>
      </c>
      <c r="B9144">
        <f t="shared" ca="1" si="286"/>
        <v>0</v>
      </c>
      <c r="C9144" s="25"/>
      <c r="D9144" s="23"/>
      <c r="G9144" s="25">
        <v>40518.739583333336</v>
      </c>
      <c r="H9144" s="23">
        <v>0.11614999999999931</v>
      </c>
      <c r="I9144" s="25">
        <v>40518.739583333336</v>
      </c>
      <c r="J9144" s="23">
        <v>0.1341185999999972</v>
      </c>
    </row>
    <row r="9145" spans="1:10" x14ac:dyDescent="0.25">
      <c r="A9145" s="25">
        <f t="shared" ca="1" si="285"/>
        <v>40445.699210959938</v>
      </c>
      <c r="B9145">
        <f t="shared" ca="1" si="286"/>
        <v>0</v>
      </c>
      <c r="C9145" s="25"/>
      <c r="D9145" s="23"/>
      <c r="G9145" s="25">
        <v>40518.75</v>
      </c>
      <c r="H9145" s="23">
        <v>0.12079599999999946</v>
      </c>
      <c r="I9145" s="25">
        <v>40518.75</v>
      </c>
      <c r="J9145" s="23">
        <v>0.13814215800000085</v>
      </c>
    </row>
    <row r="9146" spans="1:10" x14ac:dyDescent="0.25">
      <c r="A9146" s="25">
        <f t="shared" ca="1" si="285"/>
        <v>40445.699210959938</v>
      </c>
      <c r="B9146">
        <f t="shared" ca="1" si="286"/>
        <v>0</v>
      </c>
      <c r="C9146" s="25"/>
      <c r="D9146" s="23"/>
      <c r="G9146" s="25">
        <v>40518.760416666664</v>
      </c>
      <c r="H9146" s="23">
        <v>0.12544199999999961</v>
      </c>
      <c r="I9146" s="25">
        <v>40518.760416666664</v>
      </c>
      <c r="J9146" s="23">
        <v>0.14082452999999973</v>
      </c>
    </row>
    <row r="9147" spans="1:10" x14ac:dyDescent="0.25">
      <c r="A9147" s="25">
        <f t="shared" ca="1" si="285"/>
        <v>40445.699210959938</v>
      </c>
      <c r="B9147">
        <f t="shared" ca="1" si="286"/>
        <v>0</v>
      </c>
      <c r="C9147" s="25"/>
      <c r="D9147" s="23"/>
      <c r="G9147" s="25">
        <v>40518.78125</v>
      </c>
      <c r="H9147" s="23">
        <v>0.13473399999999991</v>
      </c>
      <c r="I9147" s="25">
        <v>40518.78125</v>
      </c>
      <c r="J9147" s="23">
        <v>0.14618927400000103</v>
      </c>
    </row>
    <row r="9148" spans="1:10" x14ac:dyDescent="0.25">
      <c r="A9148" s="25">
        <f t="shared" ca="1" si="285"/>
        <v>40445.699210959938</v>
      </c>
      <c r="B9148">
        <f t="shared" ca="1" si="286"/>
        <v>0</v>
      </c>
      <c r="C9148" s="25"/>
      <c r="D9148" s="23"/>
      <c r="G9148" s="25">
        <v>40518.791666666664</v>
      </c>
      <c r="H9148" s="23">
        <v>0.14170299999999969</v>
      </c>
      <c r="I9148" s="25">
        <v>40518.791666666664</v>
      </c>
      <c r="J9148" s="23">
        <v>0.14887164599999991</v>
      </c>
    </row>
    <row r="9149" spans="1:10" x14ac:dyDescent="0.25">
      <c r="A9149" s="25">
        <f t="shared" ca="1" si="285"/>
        <v>40445.699210959938</v>
      </c>
      <c r="B9149">
        <f t="shared" ca="1" si="286"/>
        <v>0</v>
      </c>
      <c r="C9149" s="25"/>
      <c r="D9149" s="23"/>
      <c r="G9149" s="25">
        <v>40518.802083333328</v>
      </c>
      <c r="H9149" s="23">
        <v>0.14634899999999984</v>
      </c>
      <c r="I9149" s="25">
        <v>40518.802083333328</v>
      </c>
      <c r="J9149" s="23">
        <v>0.15289520400000001</v>
      </c>
    </row>
    <row r="9150" spans="1:10" x14ac:dyDescent="0.25">
      <c r="A9150" s="25">
        <f t="shared" ca="1" si="285"/>
        <v>40445.699210959938</v>
      </c>
      <c r="B9150">
        <f t="shared" ca="1" si="286"/>
        <v>0</v>
      </c>
      <c r="C9150" s="25"/>
      <c r="D9150" s="23"/>
      <c r="G9150" s="25">
        <v>40518.8125</v>
      </c>
      <c r="H9150" s="23">
        <v>0.15099499999999999</v>
      </c>
      <c r="I9150" s="25">
        <v>40518.8125</v>
      </c>
      <c r="J9150" s="23">
        <v>0.15289520400000001</v>
      </c>
    </row>
    <row r="9151" spans="1:10" x14ac:dyDescent="0.25">
      <c r="A9151" s="25">
        <f t="shared" ca="1" si="285"/>
        <v>40445.699210959938</v>
      </c>
      <c r="B9151">
        <f t="shared" ca="1" si="286"/>
        <v>0</v>
      </c>
      <c r="C9151" s="25"/>
      <c r="D9151" s="23"/>
      <c r="G9151" s="25">
        <v>40518.833333333336</v>
      </c>
      <c r="H9151" s="23">
        <v>0.15564099999999925</v>
      </c>
      <c r="I9151" s="25">
        <v>40518.833333333336</v>
      </c>
      <c r="J9151" s="23">
        <v>0.15289520400000001</v>
      </c>
    </row>
    <row r="9152" spans="1:10" x14ac:dyDescent="0.25">
      <c r="A9152" s="25">
        <f t="shared" ca="1" si="285"/>
        <v>40445.699210959938</v>
      </c>
      <c r="B9152">
        <f t="shared" ca="1" si="286"/>
        <v>0</v>
      </c>
      <c r="C9152" s="25"/>
      <c r="D9152" s="23"/>
      <c r="G9152" s="25">
        <v>40518.84375</v>
      </c>
      <c r="H9152" s="23">
        <v>0.16028700000000029</v>
      </c>
      <c r="I9152" s="25">
        <v>40518.84375</v>
      </c>
      <c r="J9152" s="23">
        <v>0.15557757599999888</v>
      </c>
    </row>
    <row r="9153" spans="1:10" x14ac:dyDescent="0.25">
      <c r="A9153" s="25">
        <f t="shared" ca="1" si="285"/>
        <v>40445.699210959938</v>
      </c>
      <c r="B9153">
        <f t="shared" ca="1" si="286"/>
        <v>0</v>
      </c>
      <c r="C9153" s="25"/>
      <c r="D9153" s="23"/>
      <c r="G9153" s="25">
        <v>40518.854166666672</v>
      </c>
      <c r="H9153" s="23">
        <v>0.16725599999999918</v>
      </c>
      <c r="I9153" s="25">
        <v>40518.854166666672</v>
      </c>
      <c r="J9153" s="23">
        <v>0.15825994800000132</v>
      </c>
    </row>
    <row r="9154" spans="1:10" x14ac:dyDescent="0.25">
      <c r="A9154" s="25">
        <f t="shared" ca="1" si="285"/>
        <v>40445.699210959938</v>
      </c>
      <c r="B9154">
        <f t="shared" ca="1" si="286"/>
        <v>0</v>
      </c>
      <c r="C9154" s="25"/>
      <c r="D9154" s="23"/>
      <c r="G9154" s="25">
        <v>40518.864583333336</v>
      </c>
      <c r="H9154" s="23">
        <v>0.1695789999999997</v>
      </c>
      <c r="I9154" s="25">
        <v>40518.864583333336</v>
      </c>
      <c r="J9154" s="23">
        <v>0.16094231999999664</v>
      </c>
    </row>
    <row r="9155" spans="1:10" x14ac:dyDescent="0.25">
      <c r="A9155" s="25">
        <f t="shared" ca="1" si="285"/>
        <v>40445.699210959938</v>
      </c>
      <c r="B9155">
        <f t="shared" ca="1" si="286"/>
        <v>0</v>
      </c>
      <c r="C9155" s="25"/>
      <c r="D9155" s="23"/>
      <c r="G9155" s="25">
        <v>40518.875</v>
      </c>
      <c r="H9155" s="23">
        <v>0.17654799999999948</v>
      </c>
      <c r="I9155" s="25">
        <v>40518.875</v>
      </c>
      <c r="J9155" s="23">
        <v>0.16496587800000029</v>
      </c>
    </row>
    <row r="9156" spans="1:10" x14ac:dyDescent="0.25">
      <c r="A9156" s="25">
        <f t="shared" ca="1" si="285"/>
        <v>40445.699210959938</v>
      </c>
      <c r="B9156">
        <f t="shared" ca="1" si="286"/>
        <v>0</v>
      </c>
      <c r="C9156" s="25"/>
      <c r="D9156" s="23"/>
      <c r="G9156" s="25">
        <v>40518.885416666664</v>
      </c>
      <c r="H9156" s="23">
        <v>0.178871</v>
      </c>
      <c r="I9156" s="25">
        <v>40518.885416666664</v>
      </c>
      <c r="J9156" s="23">
        <v>0.16764825000000272</v>
      </c>
    </row>
    <row r="9157" spans="1:10" x14ac:dyDescent="0.25">
      <c r="A9157" s="25">
        <f t="shared" ca="1" si="285"/>
        <v>40445.699210959938</v>
      </c>
      <c r="B9157">
        <f t="shared" ca="1" si="286"/>
        <v>0</v>
      </c>
      <c r="C9157" s="25"/>
      <c r="D9157" s="23"/>
      <c r="G9157" s="25">
        <v>40518.895833333336</v>
      </c>
      <c r="H9157" s="23">
        <v>0.18351699999999926</v>
      </c>
      <c r="I9157" s="25">
        <v>40518.895833333336</v>
      </c>
      <c r="J9157" s="23">
        <v>0.16764825000000272</v>
      </c>
    </row>
    <row r="9158" spans="1:10" x14ac:dyDescent="0.25">
      <c r="A9158" s="25">
        <f t="shared" ref="A9158:A9199" ca="1" si="287">IF(LEN(OFFSET(A9158,0,$B$2))&gt;0,OFFSET(A9158,0,$B$2),IF(ISNUMBER(A9157),A9157,C9158))</f>
        <v>40445.699210959938</v>
      </c>
      <c r="B9158">
        <f t="shared" ref="B9158:B9199" ca="1" si="288">IF(LEN(OFFSET(B9158,0,$B$2))&gt;0,OFFSET(B9158,0,$B$2),IF(ISNUMBER(B9157),B9157,D9158))</f>
        <v>0</v>
      </c>
      <c r="C9158" s="25"/>
      <c r="D9158" s="23"/>
      <c r="G9158" s="25">
        <v>40518.916666666664</v>
      </c>
      <c r="H9158" s="23">
        <v>0.19048599999999993</v>
      </c>
      <c r="I9158" s="25">
        <v>40518.916666666664</v>
      </c>
      <c r="J9158" s="23">
        <v>0.17167180799999926</v>
      </c>
    </row>
    <row r="9159" spans="1:10" x14ac:dyDescent="0.25">
      <c r="A9159" s="25">
        <f t="shared" ca="1" si="287"/>
        <v>40445.699210959938</v>
      </c>
      <c r="B9159">
        <f t="shared" ca="1" si="288"/>
        <v>0</v>
      </c>
      <c r="C9159" s="25"/>
      <c r="D9159" s="23"/>
      <c r="G9159" s="25">
        <v>40518.9375</v>
      </c>
      <c r="H9159" s="23">
        <v>0.19513199999999919</v>
      </c>
      <c r="I9159" s="25">
        <v>40518.9375</v>
      </c>
      <c r="J9159" s="23">
        <v>0.17435418000000169</v>
      </c>
    </row>
    <row r="9160" spans="1:10" x14ac:dyDescent="0.25">
      <c r="A9160" s="25">
        <f t="shared" ca="1" si="287"/>
        <v>40445.699210959938</v>
      </c>
      <c r="B9160">
        <f t="shared" ca="1" si="288"/>
        <v>0</v>
      </c>
      <c r="C9160" s="25"/>
      <c r="D9160" s="23"/>
      <c r="G9160" s="25">
        <v>40518.958333333336</v>
      </c>
      <c r="H9160" s="23">
        <v>0.20210099999999986</v>
      </c>
      <c r="I9160" s="25">
        <v>40518.958333333336</v>
      </c>
      <c r="J9160" s="23">
        <v>0.17837773799999823</v>
      </c>
    </row>
    <row r="9161" spans="1:10" x14ac:dyDescent="0.25">
      <c r="A9161" s="25">
        <f t="shared" ca="1" si="287"/>
        <v>40445.699210959938</v>
      </c>
      <c r="B9161">
        <f t="shared" ca="1" si="288"/>
        <v>0</v>
      </c>
      <c r="C9161" s="25"/>
      <c r="D9161" s="23"/>
      <c r="G9161" s="25">
        <v>40518.979166666672</v>
      </c>
      <c r="H9161" s="23">
        <v>0.19977800000000023</v>
      </c>
      <c r="I9161" s="25">
        <v>40518.979166666672</v>
      </c>
      <c r="J9161" s="23">
        <v>0.17703655200000057</v>
      </c>
    </row>
    <row r="9162" spans="1:10" x14ac:dyDescent="0.25">
      <c r="A9162" s="25">
        <f t="shared" ca="1" si="287"/>
        <v>40445.699210959938</v>
      </c>
      <c r="B9162">
        <f t="shared" ca="1" si="288"/>
        <v>0</v>
      </c>
      <c r="C9162" s="25"/>
      <c r="D9162" s="23"/>
      <c r="G9162" s="25">
        <v>40518.989583333336</v>
      </c>
      <c r="H9162" s="23">
        <v>0.20210099999999986</v>
      </c>
      <c r="I9162" s="25">
        <v>40518.989583333336</v>
      </c>
      <c r="J9162" s="23">
        <v>0.17971892399999945</v>
      </c>
    </row>
    <row r="9163" spans="1:10" x14ac:dyDescent="0.25">
      <c r="A9163" s="25">
        <f t="shared" ca="1" si="287"/>
        <v>40445.699210959938</v>
      </c>
      <c r="B9163">
        <f t="shared" ca="1" si="288"/>
        <v>0</v>
      </c>
      <c r="C9163" s="25"/>
      <c r="D9163" s="23"/>
      <c r="G9163" s="25">
        <v>40519</v>
      </c>
      <c r="H9163" s="23">
        <v>0.19977800000000023</v>
      </c>
      <c r="I9163" s="25">
        <v>40519</v>
      </c>
      <c r="J9163" s="23">
        <v>0.17569536599999935</v>
      </c>
    </row>
    <row r="9164" spans="1:10" x14ac:dyDescent="0.25">
      <c r="A9164" s="25">
        <f t="shared" ca="1" si="287"/>
        <v>40445.699210959938</v>
      </c>
      <c r="B9164">
        <f t="shared" ca="1" si="288"/>
        <v>0</v>
      </c>
      <c r="C9164" s="25"/>
      <c r="D9164" s="23"/>
      <c r="G9164" s="25">
        <v>40519.020833333336</v>
      </c>
      <c r="H9164" s="23">
        <v>0.19513199999999919</v>
      </c>
      <c r="I9164" s="25">
        <v>40519.020833333336</v>
      </c>
      <c r="J9164" s="23">
        <v>0.17569536599999935</v>
      </c>
    </row>
    <row r="9165" spans="1:10" x14ac:dyDescent="0.25">
      <c r="A9165" s="25">
        <f t="shared" ca="1" si="287"/>
        <v>40445.699210959938</v>
      </c>
      <c r="B9165">
        <f t="shared" ca="1" si="288"/>
        <v>0</v>
      </c>
      <c r="C9165" s="25"/>
      <c r="D9165" s="23"/>
      <c r="G9165" s="25">
        <v>40519.052083333328</v>
      </c>
      <c r="H9165" s="23">
        <v>0.19048599999999993</v>
      </c>
      <c r="I9165" s="25">
        <v>40519.052083333328</v>
      </c>
      <c r="J9165" s="23">
        <v>0.17435418000000169</v>
      </c>
    </row>
    <row r="9166" spans="1:10" x14ac:dyDescent="0.25">
      <c r="A9166" s="25">
        <f t="shared" ca="1" si="287"/>
        <v>40445.699210959938</v>
      </c>
      <c r="B9166">
        <f t="shared" ca="1" si="288"/>
        <v>0</v>
      </c>
      <c r="C9166" s="25"/>
      <c r="D9166" s="23"/>
      <c r="G9166" s="25">
        <v>40519.0625</v>
      </c>
      <c r="H9166" s="23">
        <v>0.1881630000000003</v>
      </c>
      <c r="I9166" s="25">
        <v>40519.0625</v>
      </c>
      <c r="J9166" s="23">
        <v>0.17703655200000057</v>
      </c>
    </row>
    <row r="9167" spans="1:10" x14ac:dyDescent="0.25">
      <c r="A9167" s="25">
        <f t="shared" ca="1" si="287"/>
        <v>40445.699210959938</v>
      </c>
      <c r="B9167">
        <f t="shared" ca="1" si="288"/>
        <v>0</v>
      </c>
      <c r="C9167" s="25"/>
      <c r="D9167" s="23"/>
      <c r="G9167" s="25">
        <v>40519.083333333336</v>
      </c>
      <c r="H9167" s="23">
        <v>0.1881630000000003</v>
      </c>
      <c r="I9167" s="25">
        <v>40519.083333333336</v>
      </c>
      <c r="J9167" s="23">
        <v>0.17971892399999945</v>
      </c>
    </row>
    <row r="9168" spans="1:10" x14ac:dyDescent="0.25">
      <c r="A9168" s="25">
        <f t="shared" ca="1" si="287"/>
        <v>40445.699210959938</v>
      </c>
      <c r="B9168">
        <f t="shared" ca="1" si="288"/>
        <v>0</v>
      </c>
      <c r="C9168" s="25"/>
      <c r="D9168" s="23"/>
      <c r="G9168" s="25">
        <v>40519.09375</v>
      </c>
      <c r="H9168" s="23">
        <v>0.18351699999999926</v>
      </c>
      <c r="I9168" s="25">
        <v>40519.09375</v>
      </c>
      <c r="J9168" s="23">
        <v>0.17703655200000057</v>
      </c>
    </row>
    <row r="9169" spans="1:10" x14ac:dyDescent="0.25">
      <c r="A9169" s="25">
        <f t="shared" ca="1" si="287"/>
        <v>40445.699210959938</v>
      </c>
      <c r="B9169">
        <f t="shared" ca="1" si="288"/>
        <v>0</v>
      </c>
      <c r="C9169" s="25"/>
      <c r="D9169" s="23"/>
      <c r="G9169" s="25">
        <v>40519.114583333336</v>
      </c>
      <c r="H9169" s="23">
        <v>0.17654799999999948</v>
      </c>
      <c r="I9169" s="25">
        <v>40519.114583333336</v>
      </c>
      <c r="J9169" s="23">
        <v>0.17301299399999692</v>
      </c>
    </row>
    <row r="9170" spans="1:10" x14ac:dyDescent="0.25">
      <c r="A9170" s="25">
        <f t="shared" ca="1" si="287"/>
        <v>40445.699210959938</v>
      </c>
      <c r="B9170">
        <f t="shared" ca="1" si="288"/>
        <v>0</v>
      </c>
      <c r="C9170" s="25"/>
      <c r="D9170" s="23"/>
      <c r="G9170" s="25">
        <v>40519.125</v>
      </c>
      <c r="H9170" s="23">
        <v>0.1695789999999997</v>
      </c>
      <c r="I9170" s="25">
        <v>40519.125</v>
      </c>
      <c r="J9170" s="23">
        <v>0.1703306220000016</v>
      </c>
    </row>
    <row r="9171" spans="1:10" x14ac:dyDescent="0.25">
      <c r="A9171" s="25">
        <f t="shared" ca="1" si="287"/>
        <v>40445.699210959938</v>
      </c>
      <c r="B9171">
        <f t="shared" ca="1" si="288"/>
        <v>0</v>
      </c>
      <c r="C9171" s="25"/>
      <c r="D9171" s="23"/>
      <c r="G9171" s="25">
        <v>40519.135416666664</v>
      </c>
      <c r="H9171" s="23">
        <v>0.16725599999999918</v>
      </c>
      <c r="I9171" s="25">
        <v>40519.135416666664</v>
      </c>
      <c r="J9171" s="23">
        <v>0.17301299399999692</v>
      </c>
    </row>
    <row r="9172" spans="1:10" x14ac:dyDescent="0.25">
      <c r="A9172" s="25">
        <f t="shared" ca="1" si="287"/>
        <v>40445.699210959938</v>
      </c>
      <c r="B9172">
        <f t="shared" ca="1" si="288"/>
        <v>0</v>
      </c>
      <c r="C9172" s="25"/>
      <c r="D9172" s="23"/>
      <c r="G9172" s="25">
        <v>40519.15625</v>
      </c>
      <c r="H9172" s="23">
        <v>0.16260999999999992</v>
      </c>
      <c r="I9172" s="25">
        <v>40519.15625</v>
      </c>
      <c r="J9172" s="23">
        <v>0.1703306220000016</v>
      </c>
    </row>
    <row r="9173" spans="1:10" x14ac:dyDescent="0.25">
      <c r="A9173" s="25">
        <f t="shared" ca="1" si="287"/>
        <v>40445.699210959938</v>
      </c>
      <c r="B9173">
        <f t="shared" ca="1" si="288"/>
        <v>0</v>
      </c>
      <c r="C9173" s="25"/>
      <c r="D9173" s="23"/>
      <c r="G9173" s="25">
        <v>40519.166666666664</v>
      </c>
      <c r="H9173" s="23">
        <v>0.16260999999999992</v>
      </c>
      <c r="I9173" s="25">
        <v>40519.166666666664</v>
      </c>
      <c r="J9173" s="23">
        <v>0.17301299399999692</v>
      </c>
    </row>
    <row r="9174" spans="1:10" x14ac:dyDescent="0.25">
      <c r="A9174" s="25">
        <f t="shared" ca="1" si="287"/>
        <v>40445.699210959938</v>
      </c>
      <c r="B9174">
        <f t="shared" ca="1" si="288"/>
        <v>0</v>
      </c>
      <c r="C9174" s="25"/>
      <c r="D9174" s="23"/>
      <c r="G9174" s="25">
        <v>40519.177083333328</v>
      </c>
      <c r="H9174" s="23">
        <v>0.16260999999999992</v>
      </c>
      <c r="I9174" s="25">
        <v>40519.177083333328</v>
      </c>
      <c r="J9174" s="23">
        <v>0.17569536599999935</v>
      </c>
    </row>
    <row r="9175" spans="1:10" x14ac:dyDescent="0.25">
      <c r="A9175" s="25">
        <f t="shared" ca="1" si="287"/>
        <v>40445.699210959938</v>
      </c>
      <c r="B9175">
        <f t="shared" ca="1" si="288"/>
        <v>0</v>
      </c>
      <c r="C9175" s="25"/>
      <c r="D9175" s="23"/>
      <c r="G9175" s="25">
        <v>40519.197916666664</v>
      </c>
      <c r="H9175" s="23">
        <v>0.16260999999999992</v>
      </c>
      <c r="I9175" s="25">
        <v>40519.197916666664</v>
      </c>
      <c r="J9175" s="23">
        <v>0.18106011000000066</v>
      </c>
    </row>
    <row r="9176" spans="1:10" x14ac:dyDescent="0.25">
      <c r="A9176" s="25">
        <f t="shared" ca="1" si="287"/>
        <v>40445.699210959938</v>
      </c>
      <c r="B9176">
        <f t="shared" ca="1" si="288"/>
        <v>0</v>
      </c>
      <c r="C9176" s="25"/>
      <c r="D9176" s="23"/>
      <c r="G9176" s="25">
        <v>40519.21875</v>
      </c>
      <c r="H9176" s="23">
        <v>0.16260999999999992</v>
      </c>
      <c r="I9176" s="25">
        <v>40519.21875</v>
      </c>
      <c r="J9176" s="23">
        <v>0.18240129599999833</v>
      </c>
    </row>
    <row r="9177" spans="1:10" x14ac:dyDescent="0.25">
      <c r="A9177" s="25">
        <f t="shared" ca="1" si="287"/>
        <v>40445.699210959938</v>
      </c>
      <c r="B9177">
        <f t="shared" ca="1" si="288"/>
        <v>0</v>
      </c>
      <c r="C9177" s="25"/>
      <c r="D9177" s="23"/>
      <c r="G9177" s="25">
        <v>40519.229166666672</v>
      </c>
      <c r="H9177" s="23">
        <v>0.15796399999999888</v>
      </c>
      <c r="I9177" s="25">
        <v>40519.229166666672</v>
      </c>
      <c r="J9177" s="23">
        <v>0.17971892399999945</v>
      </c>
    </row>
    <row r="9178" spans="1:10" x14ac:dyDescent="0.25">
      <c r="A9178" s="25">
        <f t="shared" ca="1" si="287"/>
        <v>40445.699210959938</v>
      </c>
      <c r="B9178">
        <f t="shared" ca="1" si="288"/>
        <v>0</v>
      </c>
      <c r="C9178" s="25"/>
      <c r="D9178" s="23"/>
      <c r="G9178" s="25">
        <v>40519.260416666664</v>
      </c>
      <c r="H9178" s="23">
        <v>0.16028700000000029</v>
      </c>
      <c r="I9178" s="25">
        <v>40519.260416666664</v>
      </c>
      <c r="J9178" s="23">
        <v>0.18240129599999833</v>
      </c>
    </row>
    <row r="9179" spans="1:10" x14ac:dyDescent="0.25">
      <c r="A9179" s="25">
        <f t="shared" ca="1" si="287"/>
        <v>40445.699210959938</v>
      </c>
      <c r="B9179">
        <f t="shared" ca="1" si="288"/>
        <v>0</v>
      </c>
      <c r="C9179" s="25"/>
      <c r="D9179" s="23"/>
      <c r="G9179" s="25">
        <v>40519.28125</v>
      </c>
      <c r="H9179" s="23">
        <v>0.16260999999999992</v>
      </c>
      <c r="I9179" s="25">
        <v>40519.28125</v>
      </c>
      <c r="J9179" s="23">
        <v>0.18508366800000076</v>
      </c>
    </row>
    <row r="9180" spans="1:10" x14ac:dyDescent="0.25">
      <c r="A9180" s="25">
        <f t="shared" ca="1" si="287"/>
        <v>40445.699210959938</v>
      </c>
      <c r="B9180">
        <f t="shared" ca="1" si="288"/>
        <v>0</v>
      </c>
      <c r="C9180" s="25"/>
      <c r="D9180" s="23"/>
      <c r="G9180" s="25">
        <v>40519.291666666664</v>
      </c>
      <c r="H9180" s="23">
        <v>0.16725599999999918</v>
      </c>
      <c r="I9180" s="25">
        <v>40519.291666666664</v>
      </c>
      <c r="J9180" s="23">
        <v>0.19178959799999973</v>
      </c>
    </row>
    <row r="9181" spans="1:10" x14ac:dyDescent="0.25">
      <c r="A9181" s="25">
        <f t="shared" ca="1" si="287"/>
        <v>40445.699210959938</v>
      </c>
      <c r="B9181">
        <f t="shared" ca="1" si="288"/>
        <v>0</v>
      </c>
      <c r="C9181" s="25"/>
      <c r="D9181" s="23"/>
      <c r="G9181" s="25">
        <v>40519.3125</v>
      </c>
      <c r="H9181" s="23">
        <v>0.17422499999999985</v>
      </c>
      <c r="I9181" s="25">
        <v>40519.3125</v>
      </c>
      <c r="J9181" s="23">
        <v>0.19313078399999739</v>
      </c>
    </row>
    <row r="9182" spans="1:10" x14ac:dyDescent="0.25">
      <c r="A9182" s="25">
        <f t="shared" ca="1" si="287"/>
        <v>40445.699210959938</v>
      </c>
      <c r="B9182">
        <f t="shared" ca="1" si="288"/>
        <v>0</v>
      </c>
      <c r="C9182" s="25"/>
      <c r="D9182" s="23"/>
      <c r="G9182" s="25">
        <v>40519.322916666664</v>
      </c>
      <c r="H9182" s="23">
        <v>0.178871</v>
      </c>
      <c r="I9182" s="25">
        <v>40519.322916666664</v>
      </c>
      <c r="J9182" s="23">
        <v>0.19983671399999636</v>
      </c>
    </row>
    <row r="9183" spans="1:10" x14ac:dyDescent="0.25">
      <c r="A9183" s="25">
        <f t="shared" ca="1" si="287"/>
        <v>40445.699210959938</v>
      </c>
      <c r="B9183">
        <f t="shared" ca="1" si="288"/>
        <v>0</v>
      </c>
      <c r="C9183" s="25"/>
      <c r="D9183" s="23"/>
      <c r="G9183" s="25">
        <v>40519.34375</v>
      </c>
      <c r="H9183" s="23">
        <v>0.18119399999999963</v>
      </c>
      <c r="I9183" s="25">
        <v>40519.34375</v>
      </c>
      <c r="J9183" s="23">
        <v>0.1984955279999987</v>
      </c>
    </row>
    <row r="9184" spans="1:10" x14ac:dyDescent="0.25">
      <c r="A9184" s="25">
        <f t="shared" ca="1" si="287"/>
        <v>40445.699210959938</v>
      </c>
      <c r="B9184">
        <f t="shared" ca="1" si="288"/>
        <v>0</v>
      </c>
      <c r="C9184" s="25"/>
      <c r="D9184" s="23"/>
      <c r="G9184" s="25">
        <v>40519.354166666672</v>
      </c>
      <c r="H9184" s="23">
        <v>0.18351699999999926</v>
      </c>
      <c r="I9184" s="25">
        <v>40519.354166666672</v>
      </c>
      <c r="J9184" s="23">
        <v>0.20117790000000113</v>
      </c>
    </row>
    <row r="9185" spans="1:10" x14ac:dyDescent="0.25">
      <c r="A9185" s="25">
        <f t="shared" ca="1" si="287"/>
        <v>40445.699210959938</v>
      </c>
      <c r="B9185">
        <f t="shared" ca="1" si="288"/>
        <v>0</v>
      </c>
      <c r="C9185" s="25"/>
      <c r="D9185" s="23"/>
      <c r="G9185" s="25">
        <v>40519.364583333336</v>
      </c>
      <c r="H9185" s="23">
        <v>0.1881630000000003</v>
      </c>
      <c r="I9185" s="25">
        <v>40519.364583333336</v>
      </c>
      <c r="J9185" s="23">
        <v>0.20520145799999767</v>
      </c>
    </row>
    <row r="9186" spans="1:10" x14ac:dyDescent="0.25">
      <c r="A9186" s="25">
        <f t="shared" ca="1" si="287"/>
        <v>40445.699210959938</v>
      </c>
      <c r="B9186">
        <f t="shared" ca="1" si="288"/>
        <v>0</v>
      </c>
      <c r="C9186" s="25"/>
      <c r="D9186" s="23"/>
      <c r="G9186" s="25">
        <v>40519.375</v>
      </c>
      <c r="H9186" s="23">
        <v>0.19513199999999919</v>
      </c>
      <c r="I9186" s="25">
        <v>40519.375</v>
      </c>
      <c r="J9186" s="23">
        <v>0.20922501599999777</v>
      </c>
    </row>
    <row r="9187" spans="1:10" x14ac:dyDescent="0.25">
      <c r="A9187" s="25">
        <f t="shared" ca="1" si="287"/>
        <v>40445.699210959938</v>
      </c>
      <c r="B9187">
        <f t="shared" ca="1" si="288"/>
        <v>0</v>
      </c>
      <c r="C9187" s="25"/>
      <c r="D9187" s="23"/>
      <c r="G9187" s="25">
        <v>40519.385416666664</v>
      </c>
      <c r="H9187" s="23">
        <v>0.19977800000000023</v>
      </c>
      <c r="I9187" s="25">
        <v>40519.385416666664</v>
      </c>
      <c r="J9187" s="23">
        <v>0.21324857400000141</v>
      </c>
    </row>
    <row r="9188" spans="1:10" x14ac:dyDescent="0.25">
      <c r="A9188" s="25">
        <f t="shared" ca="1" si="287"/>
        <v>40445.699210959938</v>
      </c>
      <c r="B9188">
        <f t="shared" ca="1" si="288"/>
        <v>0</v>
      </c>
      <c r="C9188" s="25"/>
      <c r="D9188" s="23"/>
      <c r="G9188" s="25">
        <v>40519.395833333336</v>
      </c>
      <c r="H9188" s="23">
        <v>0.2044239999999995</v>
      </c>
      <c r="I9188" s="25">
        <v>40519.395833333336</v>
      </c>
      <c r="J9188" s="23">
        <v>0.22129568999999805</v>
      </c>
    </row>
    <row r="9189" spans="1:10" x14ac:dyDescent="0.25">
      <c r="A9189" s="25">
        <f t="shared" ca="1" si="287"/>
        <v>40445.699210959938</v>
      </c>
      <c r="B9189">
        <f t="shared" ca="1" si="288"/>
        <v>0</v>
      </c>
      <c r="C9189" s="25"/>
      <c r="D9189" s="23"/>
      <c r="G9189" s="25">
        <v>40519.40625</v>
      </c>
      <c r="H9189" s="23">
        <v>0.2044239999999995</v>
      </c>
      <c r="I9189" s="25">
        <v>40519.40625</v>
      </c>
      <c r="J9189" s="23">
        <v>0.21727213200000151</v>
      </c>
    </row>
    <row r="9190" spans="1:10" x14ac:dyDescent="0.25">
      <c r="A9190" s="25">
        <f t="shared" ca="1" si="287"/>
        <v>40445.699210959938</v>
      </c>
      <c r="B9190">
        <f t="shared" ca="1" si="288"/>
        <v>0</v>
      </c>
      <c r="C9190" s="25"/>
      <c r="D9190" s="23"/>
      <c r="G9190" s="25">
        <v>40519.4375</v>
      </c>
      <c r="H9190" s="23">
        <v>0.20210099999999986</v>
      </c>
      <c r="I9190" s="25">
        <v>40519.4375</v>
      </c>
      <c r="J9190" s="23">
        <v>0.2119073880000002</v>
      </c>
    </row>
    <row r="9191" spans="1:10" x14ac:dyDescent="0.25">
      <c r="A9191" s="25">
        <f t="shared" ca="1" si="287"/>
        <v>40445.699210959938</v>
      </c>
      <c r="B9191">
        <f t="shared" ca="1" si="288"/>
        <v>0</v>
      </c>
      <c r="C9191" s="25"/>
      <c r="D9191" s="23"/>
      <c r="G9191" s="25">
        <v>40519.458333333336</v>
      </c>
      <c r="H9191" s="23">
        <v>0.19745499999999971</v>
      </c>
      <c r="I9191" s="25">
        <v>40519.458333333336</v>
      </c>
      <c r="J9191" s="23">
        <v>0.20922501599999777</v>
      </c>
    </row>
    <row r="9192" spans="1:10" x14ac:dyDescent="0.25">
      <c r="A9192" s="25">
        <f t="shared" ca="1" si="287"/>
        <v>40445.699210959938</v>
      </c>
      <c r="B9192">
        <f t="shared" ca="1" si="288"/>
        <v>0</v>
      </c>
      <c r="C9192" s="25"/>
      <c r="D9192" s="23"/>
      <c r="G9192" s="25">
        <v>40519.46875</v>
      </c>
      <c r="H9192" s="23">
        <v>0.19280899999999956</v>
      </c>
      <c r="I9192" s="25">
        <v>40519.46875</v>
      </c>
      <c r="J9192" s="23">
        <v>0.20386027200000001</v>
      </c>
    </row>
    <row r="9193" spans="1:10" x14ac:dyDescent="0.25">
      <c r="A9193" s="25">
        <f t="shared" ca="1" si="287"/>
        <v>40445.699210959938</v>
      </c>
      <c r="B9193">
        <f t="shared" ca="1" si="288"/>
        <v>0</v>
      </c>
      <c r="C9193" s="25"/>
      <c r="D9193" s="23"/>
      <c r="G9193" s="25">
        <v>40519.479166666672</v>
      </c>
      <c r="H9193" s="23">
        <v>0.1881630000000003</v>
      </c>
      <c r="I9193" s="25">
        <v>40519.479166666672</v>
      </c>
      <c r="J9193" s="23">
        <v>0.19983671399999636</v>
      </c>
    </row>
    <row r="9194" spans="1:10" x14ac:dyDescent="0.25">
      <c r="A9194" s="25">
        <f t="shared" ca="1" si="287"/>
        <v>40445.699210959938</v>
      </c>
      <c r="B9194">
        <f t="shared" ca="1" si="288"/>
        <v>0</v>
      </c>
      <c r="C9194" s="25"/>
      <c r="D9194" s="23"/>
      <c r="G9194" s="25">
        <v>40519.489583333336</v>
      </c>
      <c r="H9194" s="23">
        <v>0.18583999999999889</v>
      </c>
      <c r="I9194" s="25">
        <v>40519.489583333336</v>
      </c>
      <c r="J9194" s="23">
        <v>0.19581315599999982</v>
      </c>
    </row>
    <row r="9195" spans="1:10" x14ac:dyDescent="0.25">
      <c r="A9195" s="25">
        <f t="shared" ca="1" si="287"/>
        <v>40445.699210959938</v>
      </c>
      <c r="B9195">
        <f t="shared" ca="1" si="288"/>
        <v>0</v>
      </c>
      <c r="C9195" s="25"/>
      <c r="D9195" s="23"/>
      <c r="G9195" s="25">
        <v>40519.5</v>
      </c>
      <c r="H9195" s="23">
        <v>0.178871</v>
      </c>
      <c r="I9195" s="25">
        <v>40519.5</v>
      </c>
      <c r="J9195" s="23">
        <v>0.19178959799999973</v>
      </c>
    </row>
    <row r="9196" spans="1:10" x14ac:dyDescent="0.25">
      <c r="A9196" s="25">
        <f t="shared" ca="1" si="287"/>
        <v>40445.699210959938</v>
      </c>
      <c r="B9196">
        <f t="shared" ca="1" si="288"/>
        <v>0</v>
      </c>
      <c r="C9196" s="25"/>
      <c r="D9196" s="23"/>
      <c r="G9196" s="25">
        <v>40519.510416666664</v>
      </c>
      <c r="H9196" s="23">
        <v>0.17654799999999948</v>
      </c>
      <c r="I9196" s="25">
        <v>40519.510416666664</v>
      </c>
      <c r="J9196" s="23">
        <v>0.18642485399999842</v>
      </c>
    </row>
    <row r="9197" spans="1:10" x14ac:dyDescent="0.25">
      <c r="A9197" s="25">
        <f t="shared" ca="1" si="287"/>
        <v>40445.699210959938</v>
      </c>
      <c r="B9197">
        <f t="shared" ca="1" si="288"/>
        <v>0</v>
      </c>
      <c r="C9197" s="25"/>
      <c r="D9197" s="23"/>
      <c r="G9197" s="25">
        <v>40519.520833333336</v>
      </c>
      <c r="H9197" s="23">
        <v>0.17422499999999985</v>
      </c>
      <c r="I9197" s="25">
        <v>40519.520833333336</v>
      </c>
      <c r="J9197" s="23">
        <v>0.1891072259999973</v>
      </c>
    </row>
    <row r="9198" spans="1:10" x14ac:dyDescent="0.25">
      <c r="A9198" s="25">
        <f t="shared" ca="1" si="287"/>
        <v>40445.699210959938</v>
      </c>
      <c r="B9198">
        <f t="shared" ca="1" si="288"/>
        <v>0</v>
      </c>
      <c r="C9198" s="25"/>
      <c r="D9198" s="23"/>
      <c r="G9198" s="25">
        <v>40519.53125</v>
      </c>
      <c r="H9198" s="23">
        <v>0.17422499999999985</v>
      </c>
      <c r="I9198" s="25">
        <v>40519.53125</v>
      </c>
      <c r="J9198" s="23">
        <v>0.18508366800000076</v>
      </c>
    </row>
    <row r="9199" spans="1:10" x14ac:dyDescent="0.25">
      <c r="A9199" s="25">
        <f t="shared" ca="1" si="287"/>
        <v>40445.699210959938</v>
      </c>
      <c r="B9199">
        <f t="shared" ca="1" si="288"/>
        <v>0</v>
      </c>
      <c r="C9199" s="25"/>
      <c r="D9199" s="23"/>
      <c r="G9199" s="25">
        <v>40519.552083333328</v>
      </c>
      <c r="H9199" s="23">
        <v>0.1695789999999997</v>
      </c>
      <c r="I9199" s="25">
        <v>40519.552083333328</v>
      </c>
      <c r="J9199" s="23">
        <v>0.18240129599999833</v>
      </c>
    </row>
    <row r="9200" spans="1:10" x14ac:dyDescent="0.25">
      <c r="C9200" s="25"/>
      <c r="D9200" s="23"/>
    </row>
    <row r="9201" spans="3:4" x14ac:dyDescent="0.25">
      <c r="C9201" s="25"/>
      <c r="D9201" s="23"/>
    </row>
    <row r="9202" spans="3:4" x14ac:dyDescent="0.25">
      <c r="C9202" s="25"/>
      <c r="D9202" s="23"/>
    </row>
    <row r="9203" spans="3:4" x14ac:dyDescent="0.25">
      <c r="C9203" s="25"/>
      <c r="D9203" s="23"/>
    </row>
    <row r="9204" spans="3:4" x14ac:dyDescent="0.25">
      <c r="C9204" s="25"/>
      <c r="D9204" s="23"/>
    </row>
    <row r="9205" spans="3:4" x14ac:dyDescent="0.25">
      <c r="C9205" s="25"/>
      <c r="D9205" s="23"/>
    </row>
    <row r="9206" spans="3:4" x14ac:dyDescent="0.25">
      <c r="C9206" s="25"/>
      <c r="D9206" s="23"/>
    </row>
    <row r="9207" spans="3:4" x14ac:dyDescent="0.25">
      <c r="C9207" s="25"/>
      <c r="D9207" s="23"/>
    </row>
    <row r="9208" spans="3:4" x14ac:dyDescent="0.25">
      <c r="C9208" s="25"/>
      <c r="D9208" s="23"/>
    </row>
    <row r="9209" spans="3:4" x14ac:dyDescent="0.25">
      <c r="C9209" s="25"/>
      <c r="D9209" s="23"/>
    </row>
    <row r="9210" spans="3:4" x14ac:dyDescent="0.25">
      <c r="C9210" s="25"/>
      <c r="D9210" s="23"/>
    </row>
    <row r="9211" spans="3:4" x14ac:dyDescent="0.25">
      <c r="C9211" s="25"/>
      <c r="D9211" s="23"/>
    </row>
    <row r="9212" spans="3:4" x14ac:dyDescent="0.25">
      <c r="C9212" s="25"/>
      <c r="D9212" s="23"/>
    </row>
    <row r="9213" spans="3:4" x14ac:dyDescent="0.25">
      <c r="C9213" s="25"/>
      <c r="D9213" s="23"/>
    </row>
    <row r="9214" spans="3:4" x14ac:dyDescent="0.25">
      <c r="C9214" s="25"/>
      <c r="D9214" s="23"/>
    </row>
    <row r="9215" spans="3:4" x14ac:dyDescent="0.25">
      <c r="C9215" s="25"/>
      <c r="D9215" s="23"/>
    </row>
    <row r="9216" spans="3:4" x14ac:dyDescent="0.25">
      <c r="C9216" s="25"/>
      <c r="D9216" s="23"/>
    </row>
    <row r="9217" spans="3:4" x14ac:dyDescent="0.25">
      <c r="C9217" s="25"/>
      <c r="D9217" s="23"/>
    </row>
    <row r="9218" spans="3:4" x14ac:dyDescent="0.25">
      <c r="C9218" s="25"/>
      <c r="D9218" s="23"/>
    </row>
    <row r="9219" spans="3:4" x14ac:dyDescent="0.25">
      <c r="C9219" s="25"/>
      <c r="D9219" s="23"/>
    </row>
    <row r="9220" spans="3:4" x14ac:dyDescent="0.25">
      <c r="C9220" s="25"/>
      <c r="D9220" s="23"/>
    </row>
    <row r="9221" spans="3:4" x14ac:dyDescent="0.25">
      <c r="C9221" s="25"/>
      <c r="D9221" s="23"/>
    </row>
    <row r="9222" spans="3:4" x14ac:dyDescent="0.25">
      <c r="C9222" s="25"/>
      <c r="D9222" s="23"/>
    </row>
    <row r="9223" spans="3:4" x14ac:dyDescent="0.25">
      <c r="C9223" s="25"/>
      <c r="D9223" s="23"/>
    </row>
    <row r="9224" spans="3:4" x14ac:dyDescent="0.25">
      <c r="C9224" s="25"/>
      <c r="D9224" s="23"/>
    </row>
    <row r="9225" spans="3:4" x14ac:dyDescent="0.25">
      <c r="C9225" s="25"/>
      <c r="D9225" s="23"/>
    </row>
    <row r="9226" spans="3:4" x14ac:dyDescent="0.25">
      <c r="C9226" s="25"/>
      <c r="D9226" s="23"/>
    </row>
    <row r="9227" spans="3:4" x14ac:dyDescent="0.25">
      <c r="C9227" s="25"/>
      <c r="D9227" s="23"/>
    </row>
    <row r="9228" spans="3:4" x14ac:dyDescent="0.25">
      <c r="C9228" s="25"/>
      <c r="D9228" s="23"/>
    </row>
    <row r="9229" spans="3:4" x14ac:dyDescent="0.25">
      <c r="C9229" s="25"/>
      <c r="D9229" s="23"/>
    </row>
    <row r="9230" spans="3:4" x14ac:dyDescent="0.25">
      <c r="C9230" s="25"/>
      <c r="D9230" s="23"/>
    </row>
    <row r="9231" spans="3:4" x14ac:dyDescent="0.25">
      <c r="C9231" s="25"/>
      <c r="D9231" s="23"/>
    </row>
    <row r="9232" spans="3:4" x14ac:dyDescent="0.25">
      <c r="C9232" s="25"/>
      <c r="D9232" s="23"/>
    </row>
    <row r="9233" spans="3:4" x14ac:dyDescent="0.25">
      <c r="C9233" s="25"/>
      <c r="D9233" s="23"/>
    </row>
    <row r="9234" spans="3:4" x14ac:dyDescent="0.25">
      <c r="C9234" s="25"/>
      <c r="D9234" s="23"/>
    </row>
    <row r="9235" spans="3:4" x14ac:dyDescent="0.25">
      <c r="C9235" s="25"/>
      <c r="D9235" s="23"/>
    </row>
    <row r="9236" spans="3:4" x14ac:dyDescent="0.25">
      <c r="C9236" s="25"/>
      <c r="D9236" s="23"/>
    </row>
    <row r="9237" spans="3:4" x14ac:dyDescent="0.25">
      <c r="C9237" s="25"/>
      <c r="D9237" s="23"/>
    </row>
    <row r="9238" spans="3:4" x14ac:dyDescent="0.25">
      <c r="C9238" s="25"/>
      <c r="D9238" s="23"/>
    </row>
    <row r="9239" spans="3:4" x14ac:dyDescent="0.25">
      <c r="C9239" s="25"/>
      <c r="D9239" s="23"/>
    </row>
    <row r="9240" spans="3:4" x14ac:dyDescent="0.25">
      <c r="C9240" s="25"/>
      <c r="D9240" s="23"/>
    </row>
    <row r="9241" spans="3:4" x14ac:dyDescent="0.25">
      <c r="C9241" s="25"/>
      <c r="D9241" s="23"/>
    </row>
    <row r="9242" spans="3:4" x14ac:dyDescent="0.25">
      <c r="C9242" s="25"/>
      <c r="D9242" s="23"/>
    </row>
    <row r="9243" spans="3:4" x14ac:dyDescent="0.25">
      <c r="C9243" s="25"/>
      <c r="D9243" s="23"/>
    </row>
    <row r="9244" spans="3:4" x14ac:dyDescent="0.25">
      <c r="C9244" s="25"/>
      <c r="D9244" s="23"/>
    </row>
    <row r="9245" spans="3:4" x14ac:dyDescent="0.25">
      <c r="C9245" s="25"/>
      <c r="D9245" s="23"/>
    </row>
    <row r="9246" spans="3:4" x14ac:dyDescent="0.25">
      <c r="C9246" s="25"/>
      <c r="D9246" s="23"/>
    </row>
    <row r="9247" spans="3:4" x14ac:dyDescent="0.25">
      <c r="C9247" s="25"/>
      <c r="D9247" s="23"/>
    </row>
    <row r="9248" spans="3:4" x14ac:dyDescent="0.25">
      <c r="C9248" s="25"/>
      <c r="D9248" s="23"/>
    </row>
    <row r="9249" spans="3:4" x14ac:dyDescent="0.25">
      <c r="C9249" s="25"/>
      <c r="D9249" s="23"/>
    </row>
    <row r="9250" spans="3:4" x14ac:dyDescent="0.25">
      <c r="C9250" s="25"/>
      <c r="D9250" s="23"/>
    </row>
    <row r="9251" spans="3:4" x14ac:dyDescent="0.25">
      <c r="C9251" s="25"/>
      <c r="D9251" s="23"/>
    </row>
    <row r="9252" spans="3:4" x14ac:dyDescent="0.25">
      <c r="C9252" s="25"/>
      <c r="D9252" s="23"/>
    </row>
    <row r="9253" spans="3:4" x14ac:dyDescent="0.25">
      <c r="C9253" s="25"/>
      <c r="D9253" s="23"/>
    </row>
    <row r="9254" spans="3:4" x14ac:dyDescent="0.25">
      <c r="C9254" s="25"/>
      <c r="D9254" s="23"/>
    </row>
    <row r="9255" spans="3:4" x14ac:dyDescent="0.25">
      <c r="C9255" s="25"/>
      <c r="D9255" s="23"/>
    </row>
    <row r="9256" spans="3:4" x14ac:dyDescent="0.25">
      <c r="C9256" s="25"/>
      <c r="D9256" s="23"/>
    </row>
    <row r="9257" spans="3:4" x14ac:dyDescent="0.25">
      <c r="C9257" s="25"/>
      <c r="D9257" s="23"/>
    </row>
    <row r="9258" spans="3:4" x14ac:dyDescent="0.25">
      <c r="C9258" s="25"/>
      <c r="D9258" s="23"/>
    </row>
    <row r="9259" spans="3:4" x14ac:dyDescent="0.25">
      <c r="C9259" s="25"/>
      <c r="D9259" s="23"/>
    </row>
    <row r="9260" spans="3:4" x14ac:dyDescent="0.25">
      <c r="C9260" s="25"/>
      <c r="D9260" s="23"/>
    </row>
    <row r="9261" spans="3:4" x14ac:dyDescent="0.25">
      <c r="C9261" s="25"/>
      <c r="D9261" s="23"/>
    </row>
    <row r="9262" spans="3:4" x14ac:dyDescent="0.25">
      <c r="C9262" s="25"/>
      <c r="D9262" s="23"/>
    </row>
    <row r="9263" spans="3:4" x14ac:dyDescent="0.25">
      <c r="C9263" s="25"/>
      <c r="D9263" s="23"/>
    </row>
    <row r="9264" spans="3:4" x14ac:dyDescent="0.25">
      <c r="C9264" s="25"/>
      <c r="D9264" s="23"/>
    </row>
    <row r="9265" spans="3:4" x14ac:dyDescent="0.25">
      <c r="C9265" s="25"/>
      <c r="D9265" s="23"/>
    </row>
    <row r="9266" spans="3:4" x14ac:dyDescent="0.25">
      <c r="C9266" s="25"/>
      <c r="D9266" s="23"/>
    </row>
    <row r="9267" spans="3:4" x14ac:dyDescent="0.25">
      <c r="C9267" s="25"/>
      <c r="D9267" s="23"/>
    </row>
    <row r="9268" spans="3:4" x14ac:dyDescent="0.25">
      <c r="C9268" s="25"/>
      <c r="D9268" s="23"/>
    </row>
    <row r="9269" spans="3:4" x14ac:dyDescent="0.25">
      <c r="C9269" s="25"/>
      <c r="D9269" s="23"/>
    </row>
    <row r="9270" spans="3:4" x14ac:dyDescent="0.25">
      <c r="C9270" s="25"/>
      <c r="D9270" s="23"/>
    </row>
    <row r="9271" spans="3:4" x14ac:dyDescent="0.25">
      <c r="C9271" s="25"/>
      <c r="D9271" s="23"/>
    </row>
    <row r="9272" spans="3:4" x14ac:dyDescent="0.25">
      <c r="C9272" s="25"/>
      <c r="D9272" s="23"/>
    </row>
    <row r="9273" spans="3:4" x14ac:dyDescent="0.25">
      <c r="C9273" s="25"/>
      <c r="D9273" s="23"/>
    </row>
    <row r="9274" spans="3:4" x14ac:dyDescent="0.25">
      <c r="C9274" s="25"/>
      <c r="D9274" s="23"/>
    </row>
    <row r="9275" spans="3:4" x14ac:dyDescent="0.25">
      <c r="C9275" s="25"/>
      <c r="D9275" s="23"/>
    </row>
    <row r="9276" spans="3:4" x14ac:dyDescent="0.25">
      <c r="C9276" s="25"/>
      <c r="D9276" s="23"/>
    </row>
    <row r="9277" spans="3:4" x14ac:dyDescent="0.25">
      <c r="C9277" s="25"/>
      <c r="D9277" s="23"/>
    </row>
    <row r="9278" spans="3:4" x14ac:dyDescent="0.25">
      <c r="C9278" s="25"/>
      <c r="D9278" s="23"/>
    </row>
    <row r="9279" spans="3:4" x14ac:dyDescent="0.25">
      <c r="C9279" s="25"/>
      <c r="D9279" s="23"/>
    </row>
    <row r="9280" spans="3:4" x14ac:dyDescent="0.25">
      <c r="C9280" s="25"/>
      <c r="D9280" s="23"/>
    </row>
    <row r="9281" spans="3:4" x14ac:dyDescent="0.25">
      <c r="C9281" s="25"/>
      <c r="D9281" s="23"/>
    </row>
    <row r="9282" spans="3:4" x14ac:dyDescent="0.25">
      <c r="C9282" s="25"/>
      <c r="D9282" s="23"/>
    </row>
    <row r="9283" spans="3:4" x14ac:dyDescent="0.25">
      <c r="C9283" s="25"/>
      <c r="D9283" s="23"/>
    </row>
    <row r="9284" spans="3:4" x14ac:dyDescent="0.25">
      <c r="C9284" s="25"/>
      <c r="D9284" s="23"/>
    </row>
    <row r="9285" spans="3:4" x14ac:dyDescent="0.25">
      <c r="C9285" s="25"/>
      <c r="D9285" s="23"/>
    </row>
    <row r="9286" spans="3:4" x14ac:dyDescent="0.25">
      <c r="C9286" s="25"/>
      <c r="D9286" s="23"/>
    </row>
    <row r="9287" spans="3:4" x14ac:dyDescent="0.25">
      <c r="C9287" s="25"/>
      <c r="D9287" s="23"/>
    </row>
    <row r="9288" spans="3:4" x14ac:dyDescent="0.25">
      <c r="C9288" s="25"/>
      <c r="D9288" s="23"/>
    </row>
    <row r="9289" spans="3:4" x14ac:dyDescent="0.25">
      <c r="C9289" s="25"/>
      <c r="D9289" s="23"/>
    </row>
    <row r="9290" spans="3:4" x14ac:dyDescent="0.25">
      <c r="C9290" s="25"/>
      <c r="D9290" s="23"/>
    </row>
    <row r="9291" spans="3:4" x14ac:dyDescent="0.25">
      <c r="C9291" s="25"/>
      <c r="D9291" s="23"/>
    </row>
    <row r="9292" spans="3:4" x14ac:dyDescent="0.25">
      <c r="C9292" s="25"/>
      <c r="D9292" s="23"/>
    </row>
    <row r="9293" spans="3:4" x14ac:dyDescent="0.25">
      <c r="C9293" s="25"/>
      <c r="D9293" s="23"/>
    </row>
    <row r="9294" spans="3:4" x14ac:dyDescent="0.25">
      <c r="C9294" s="25"/>
      <c r="D9294" s="23"/>
    </row>
    <row r="9295" spans="3:4" x14ac:dyDescent="0.25">
      <c r="C9295" s="25"/>
      <c r="D9295" s="23"/>
    </row>
    <row r="9296" spans="3:4" x14ac:dyDescent="0.25">
      <c r="C9296" s="25"/>
      <c r="D9296" s="23"/>
    </row>
    <row r="9297" spans="3:4" x14ac:dyDescent="0.25">
      <c r="C9297" s="25"/>
      <c r="D9297" s="23"/>
    </row>
    <row r="9298" spans="3:4" x14ac:dyDescent="0.25">
      <c r="C9298" s="25"/>
      <c r="D9298" s="23"/>
    </row>
    <row r="9299" spans="3:4" x14ac:dyDescent="0.25">
      <c r="C9299" s="25"/>
      <c r="D9299" s="23"/>
    </row>
    <row r="9300" spans="3:4" x14ac:dyDescent="0.25">
      <c r="C9300" s="25"/>
      <c r="D9300" s="23"/>
    </row>
    <row r="9301" spans="3:4" x14ac:dyDescent="0.25">
      <c r="C9301" s="25"/>
      <c r="D9301" s="23"/>
    </row>
    <row r="9302" spans="3:4" x14ac:dyDescent="0.25">
      <c r="C9302" s="25"/>
      <c r="D9302" s="23"/>
    </row>
    <row r="9303" spans="3:4" x14ac:dyDescent="0.25">
      <c r="C9303" s="25"/>
      <c r="D9303" s="23"/>
    </row>
    <row r="9304" spans="3:4" x14ac:dyDescent="0.25">
      <c r="C9304" s="25"/>
      <c r="D9304" s="23"/>
    </row>
    <row r="9305" spans="3:4" x14ac:dyDescent="0.25">
      <c r="C9305" s="25"/>
      <c r="D9305" s="23"/>
    </row>
    <row r="9306" spans="3:4" x14ac:dyDescent="0.25">
      <c r="C9306" s="25"/>
      <c r="D9306" s="23"/>
    </row>
    <row r="9307" spans="3:4" x14ac:dyDescent="0.25">
      <c r="C9307" s="25"/>
      <c r="D9307" s="23"/>
    </row>
    <row r="9308" spans="3:4" x14ac:dyDescent="0.25">
      <c r="C9308" s="25"/>
      <c r="D9308" s="23"/>
    </row>
    <row r="9309" spans="3:4" x14ac:dyDescent="0.25">
      <c r="C9309" s="25"/>
      <c r="D9309" s="23"/>
    </row>
    <row r="9310" spans="3:4" x14ac:dyDescent="0.25">
      <c r="C9310" s="25"/>
      <c r="D9310" s="23"/>
    </row>
    <row r="9311" spans="3:4" x14ac:dyDescent="0.25">
      <c r="C9311" s="25"/>
      <c r="D9311" s="23"/>
    </row>
    <row r="9312" spans="3:4" x14ac:dyDescent="0.25">
      <c r="C9312" s="25"/>
      <c r="D9312" s="23"/>
    </row>
    <row r="9313" spans="3:4" x14ac:dyDescent="0.25">
      <c r="C9313" s="25"/>
      <c r="D9313" s="23"/>
    </row>
    <row r="9314" spans="3:4" x14ac:dyDescent="0.25">
      <c r="C9314" s="25"/>
      <c r="D9314" s="23"/>
    </row>
    <row r="9315" spans="3:4" x14ac:dyDescent="0.25">
      <c r="C9315" s="25"/>
      <c r="D9315" s="23"/>
    </row>
    <row r="9316" spans="3:4" x14ac:dyDescent="0.25">
      <c r="C9316" s="25"/>
      <c r="D9316" s="23"/>
    </row>
    <row r="9317" spans="3:4" x14ac:dyDescent="0.25">
      <c r="C9317" s="25"/>
      <c r="D9317" s="23"/>
    </row>
    <row r="9318" spans="3:4" x14ac:dyDescent="0.25">
      <c r="C9318" s="25"/>
      <c r="D9318" s="23"/>
    </row>
    <row r="9319" spans="3:4" x14ac:dyDescent="0.25">
      <c r="C9319" s="25"/>
      <c r="D9319" s="23"/>
    </row>
    <row r="9320" spans="3:4" x14ac:dyDescent="0.25">
      <c r="C9320" s="25"/>
      <c r="D9320" s="23"/>
    </row>
    <row r="9321" spans="3:4" x14ac:dyDescent="0.25">
      <c r="C9321" s="25"/>
      <c r="D9321" s="23"/>
    </row>
    <row r="9322" spans="3:4" x14ac:dyDescent="0.25">
      <c r="C9322" s="25"/>
      <c r="D9322" s="23"/>
    </row>
    <row r="9323" spans="3:4" x14ac:dyDescent="0.25">
      <c r="C9323" s="25"/>
      <c r="D9323" s="23"/>
    </row>
    <row r="9324" spans="3:4" x14ac:dyDescent="0.25">
      <c r="C9324" s="25"/>
      <c r="D9324" s="23"/>
    </row>
    <row r="9325" spans="3:4" x14ac:dyDescent="0.25">
      <c r="C9325" s="25"/>
      <c r="D9325" s="23"/>
    </row>
    <row r="9326" spans="3:4" x14ac:dyDescent="0.25">
      <c r="C9326" s="25"/>
      <c r="D9326" s="23"/>
    </row>
    <row r="9327" spans="3:4" x14ac:dyDescent="0.25">
      <c r="C9327" s="25"/>
      <c r="D9327" s="23"/>
    </row>
    <row r="9328" spans="3:4" x14ac:dyDescent="0.25">
      <c r="C9328" s="25"/>
      <c r="D9328" s="23"/>
    </row>
    <row r="9329" spans="3:4" x14ac:dyDescent="0.25">
      <c r="C9329" s="25"/>
      <c r="D9329" s="23"/>
    </row>
    <row r="9330" spans="3:4" x14ac:dyDescent="0.25">
      <c r="C9330" s="25"/>
      <c r="D9330" s="23"/>
    </row>
    <row r="9331" spans="3:4" x14ac:dyDescent="0.25">
      <c r="C9331" s="25"/>
      <c r="D9331" s="23"/>
    </row>
    <row r="9332" spans="3:4" x14ac:dyDescent="0.25">
      <c r="C9332" s="25"/>
      <c r="D9332" s="23"/>
    </row>
    <row r="9333" spans="3:4" x14ac:dyDescent="0.25">
      <c r="C9333" s="25"/>
      <c r="D9333" s="23"/>
    </row>
    <row r="9334" spans="3:4" x14ac:dyDescent="0.25">
      <c r="C9334" s="25"/>
      <c r="D9334" s="23"/>
    </row>
    <row r="9335" spans="3:4" x14ac:dyDescent="0.25">
      <c r="C9335" s="25"/>
      <c r="D9335" s="23"/>
    </row>
    <row r="9336" spans="3:4" x14ac:dyDescent="0.25">
      <c r="C9336" s="25"/>
      <c r="D9336" s="23"/>
    </row>
    <row r="9337" spans="3:4" x14ac:dyDescent="0.25">
      <c r="C9337" s="25"/>
      <c r="D9337" s="23"/>
    </row>
    <row r="9338" spans="3:4" x14ac:dyDescent="0.25">
      <c r="C9338" s="25"/>
      <c r="D9338" s="23"/>
    </row>
    <row r="9339" spans="3:4" x14ac:dyDescent="0.25">
      <c r="C9339" s="25"/>
      <c r="D9339" s="23"/>
    </row>
    <row r="9340" spans="3:4" x14ac:dyDescent="0.25">
      <c r="C9340" s="25"/>
      <c r="D9340" s="23"/>
    </row>
    <row r="9341" spans="3:4" x14ac:dyDescent="0.25">
      <c r="C9341" s="25"/>
      <c r="D9341" s="23"/>
    </row>
    <row r="9342" spans="3:4" x14ac:dyDescent="0.25">
      <c r="C9342" s="25"/>
      <c r="D9342" s="23"/>
    </row>
    <row r="9343" spans="3:4" x14ac:dyDescent="0.25">
      <c r="C9343" s="25"/>
      <c r="D9343" s="23"/>
    </row>
    <row r="9344" spans="3:4" x14ac:dyDescent="0.25">
      <c r="C9344" s="25"/>
      <c r="D9344" s="23"/>
    </row>
    <row r="9345" spans="3:4" x14ac:dyDescent="0.25">
      <c r="C9345" s="25"/>
      <c r="D9345" s="23"/>
    </row>
    <row r="9346" spans="3:4" x14ac:dyDescent="0.25">
      <c r="C9346" s="25"/>
      <c r="D9346" s="23"/>
    </row>
    <row r="9347" spans="3:4" x14ac:dyDescent="0.25">
      <c r="C9347" s="25"/>
      <c r="D9347" s="23"/>
    </row>
    <row r="9348" spans="3:4" x14ac:dyDescent="0.25">
      <c r="C9348" s="25"/>
      <c r="D9348" s="23"/>
    </row>
    <row r="9349" spans="3:4" x14ac:dyDescent="0.25">
      <c r="C9349" s="25"/>
      <c r="D9349" s="23"/>
    </row>
    <row r="9350" spans="3:4" x14ac:dyDescent="0.25">
      <c r="C9350" s="25"/>
      <c r="D9350" s="23"/>
    </row>
    <row r="9351" spans="3:4" x14ac:dyDescent="0.25">
      <c r="C9351" s="25"/>
      <c r="D9351" s="23"/>
    </row>
    <row r="9352" spans="3:4" x14ac:dyDescent="0.25">
      <c r="C9352" s="25"/>
      <c r="D9352" s="23"/>
    </row>
    <row r="9353" spans="3:4" x14ac:dyDescent="0.25">
      <c r="C9353" s="25"/>
      <c r="D9353" s="23"/>
    </row>
    <row r="9354" spans="3:4" x14ac:dyDescent="0.25">
      <c r="C9354" s="25"/>
      <c r="D9354" s="23"/>
    </row>
    <row r="9355" spans="3:4" x14ac:dyDescent="0.25">
      <c r="C9355" s="25"/>
      <c r="D9355" s="23"/>
    </row>
    <row r="9356" spans="3:4" x14ac:dyDescent="0.25">
      <c r="C9356" s="25"/>
      <c r="D9356" s="23"/>
    </row>
    <row r="9357" spans="3:4" x14ac:dyDescent="0.25">
      <c r="C9357" s="25"/>
      <c r="D9357" s="23"/>
    </row>
    <row r="9358" spans="3:4" x14ac:dyDescent="0.25">
      <c r="C9358" s="25"/>
      <c r="D9358" s="23"/>
    </row>
    <row r="9359" spans="3:4" x14ac:dyDescent="0.25">
      <c r="C9359" s="25"/>
      <c r="D9359" s="23"/>
    </row>
    <row r="9360" spans="3:4" x14ac:dyDescent="0.25">
      <c r="C9360" s="25"/>
      <c r="D9360" s="23"/>
    </row>
    <row r="9361" spans="3:4" x14ac:dyDescent="0.25">
      <c r="C9361" s="25"/>
      <c r="D9361" s="23"/>
    </row>
    <row r="9362" spans="3:4" x14ac:dyDescent="0.25">
      <c r="C9362" s="25"/>
      <c r="D9362" s="23"/>
    </row>
    <row r="9363" spans="3:4" x14ac:dyDescent="0.25">
      <c r="C9363" s="25"/>
      <c r="D9363" s="23"/>
    </row>
    <row r="9364" spans="3:4" x14ac:dyDescent="0.25">
      <c r="C9364" s="25"/>
      <c r="D9364" s="23"/>
    </row>
    <row r="9365" spans="3:4" x14ac:dyDescent="0.25">
      <c r="C9365" s="25"/>
      <c r="D9365" s="23"/>
    </row>
    <row r="9366" spans="3:4" x14ac:dyDescent="0.25">
      <c r="C9366" s="25"/>
      <c r="D9366" s="23"/>
    </row>
    <row r="9367" spans="3:4" x14ac:dyDescent="0.25">
      <c r="C9367" s="25"/>
      <c r="D9367" s="23"/>
    </row>
    <row r="9368" spans="3:4" x14ac:dyDescent="0.25">
      <c r="C9368" s="25"/>
      <c r="D9368" s="23"/>
    </row>
    <row r="9369" spans="3:4" x14ac:dyDescent="0.25">
      <c r="C9369" s="25"/>
      <c r="D9369" s="23"/>
    </row>
    <row r="9370" spans="3:4" x14ac:dyDescent="0.25">
      <c r="C9370" s="25"/>
      <c r="D9370" s="23"/>
    </row>
    <row r="9371" spans="3:4" x14ac:dyDescent="0.25">
      <c r="C9371" s="25"/>
      <c r="D9371" s="23"/>
    </row>
    <row r="9372" spans="3:4" x14ac:dyDescent="0.25">
      <c r="C9372" s="25"/>
      <c r="D9372" s="23"/>
    </row>
    <row r="9373" spans="3:4" x14ac:dyDescent="0.25">
      <c r="C9373" s="25"/>
      <c r="D9373" s="23"/>
    </row>
    <row r="9374" spans="3:4" x14ac:dyDescent="0.25">
      <c r="C9374" s="25"/>
      <c r="D9374" s="23"/>
    </row>
    <row r="9375" spans="3:4" x14ac:dyDescent="0.25">
      <c r="C9375" s="25"/>
      <c r="D9375" s="23"/>
    </row>
    <row r="9376" spans="3:4" x14ac:dyDescent="0.25">
      <c r="C9376" s="25"/>
      <c r="D9376" s="23"/>
    </row>
    <row r="9377" spans="3:4" x14ac:dyDescent="0.25">
      <c r="C9377" s="25"/>
      <c r="D9377" s="23"/>
    </row>
    <row r="9378" spans="3:4" x14ac:dyDescent="0.25">
      <c r="C9378" s="25"/>
      <c r="D9378" s="23"/>
    </row>
    <row r="9379" spans="3:4" x14ac:dyDescent="0.25">
      <c r="C9379" s="25"/>
      <c r="D9379" s="23"/>
    </row>
    <row r="9380" spans="3:4" x14ac:dyDescent="0.25">
      <c r="C9380" s="25"/>
      <c r="D9380" s="23"/>
    </row>
    <row r="9381" spans="3:4" x14ac:dyDescent="0.25">
      <c r="C9381" s="25"/>
      <c r="D9381" s="23"/>
    </row>
    <row r="9382" spans="3:4" x14ac:dyDescent="0.25">
      <c r="C9382" s="25"/>
      <c r="D9382" s="23"/>
    </row>
    <row r="9383" spans="3:4" x14ac:dyDescent="0.25">
      <c r="C9383" s="25"/>
      <c r="D9383" s="23"/>
    </row>
    <row r="9384" spans="3:4" x14ac:dyDescent="0.25">
      <c r="C9384" s="25"/>
      <c r="D9384" s="23"/>
    </row>
    <row r="9385" spans="3:4" x14ac:dyDescent="0.25">
      <c r="C9385" s="25"/>
      <c r="D9385" s="23"/>
    </row>
    <row r="9386" spans="3:4" x14ac:dyDescent="0.25">
      <c r="C9386" s="25"/>
      <c r="D9386" s="23"/>
    </row>
    <row r="9387" spans="3:4" x14ac:dyDescent="0.25">
      <c r="C9387" s="25"/>
      <c r="D9387" s="23"/>
    </row>
    <row r="9388" spans="3:4" x14ac:dyDescent="0.25">
      <c r="C9388" s="25"/>
      <c r="D9388" s="23"/>
    </row>
    <row r="9389" spans="3:4" x14ac:dyDescent="0.25">
      <c r="C9389" s="25"/>
      <c r="D9389" s="23"/>
    </row>
    <row r="9390" spans="3:4" x14ac:dyDescent="0.25">
      <c r="C9390" s="25"/>
      <c r="D9390" s="23"/>
    </row>
    <row r="9391" spans="3:4" x14ac:dyDescent="0.25">
      <c r="C9391" s="25"/>
      <c r="D9391" s="23"/>
    </row>
    <row r="9392" spans="3:4" x14ac:dyDescent="0.25">
      <c r="C9392" s="25"/>
      <c r="D9392" s="23"/>
    </row>
    <row r="9393" spans="3:4" x14ac:dyDescent="0.25">
      <c r="C9393" s="25"/>
      <c r="D9393" s="23"/>
    </row>
    <row r="9394" spans="3:4" x14ac:dyDescent="0.25">
      <c r="C9394" s="25"/>
      <c r="D9394" s="23"/>
    </row>
    <row r="9395" spans="3:4" x14ac:dyDescent="0.25">
      <c r="C9395" s="25"/>
      <c r="D9395" s="23"/>
    </row>
    <row r="9396" spans="3:4" x14ac:dyDescent="0.25">
      <c r="C9396" s="25"/>
      <c r="D9396" s="23"/>
    </row>
    <row r="9397" spans="3:4" x14ac:dyDescent="0.25">
      <c r="C9397" s="25"/>
      <c r="D9397" s="23"/>
    </row>
    <row r="9398" spans="3:4" x14ac:dyDescent="0.25">
      <c r="C9398" s="25"/>
      <c r="D9398" s="23"/>
    </row>
    <row r="9399" spans="3:4" x14ac:dyDescent="0.25">
      <c r="C9399" s="25"/>
      <c r="D9399" s="23"/>
    </row>
    <row r="9400" spans="3:4" x14ac:dyDescent="0.25">
      <c r="C9400" s="25"/>
      <c r="D9400" s="23"/>
    </row>
    <row r="9401" spans="3:4" x14ac:dyDescent="0.25">
      <c r="C9401" s="25"/>
      <c r="D9401" s="23"/>
    </row>
    <row r="9402" spans="3:4" x14ac:dyDescent="0.25">
      <c r="C9402" s="25"/>
      <c r="D9402" s="23"/>
    </row>
    <row r="9403" spans="3:4" x14ac:dyDescent="0.25">
      <c r="C9403" s="25"/>
      <c r="D9403" s="23"/>
    </row>
    <row r="9404" spans="3:4" x14ac:dyDescent="0.25">
      <c r="C9404" s="25"/>
      <c r="D9404" s="23"/>
    </row>
    <row r="9405" spans="3:4" x14ac:dyDescent="0.25">
      <c r="C9405" s="25"/>
      <c r="D9405" s="23"/>
    </row>
    <row r="9406" spans="3:4" x14ac:dyDescent="0.25">
      <c r="C9406" s="25"/>
      <c r="D9406" s="23"/>
    </row>
    <row r="9407" spans="3:4" x14ac:dyDescent="0.25">
      <c r="C9407" s="25"/>
      <c r="D9407" s="23"/>
    </row>
    <row r="9408" spans="3:4" x14ac:dyDescent="0.25">
      <c r="C9408" s="25"/>
      <c r="D9408" s="23"/>
    </row>
    <row r="9409" spans="3:4" x14ac:dyDescent="0.25">
      <c r="C9409" s="25"/>
      <c r="D9409" s="23"/>
    </row>
    <row r="9410" spans="3:4" x14ac:dyDescent="0.25">
      <c r="C9410" s="25"/>
      <c r="D9410" s="23"/>
    </row>
    <row r="9411" spans="3:4" x14ac:dyDescent="0.25">
      <c r="C9411" s="25"/>
      <c r="D9411" s="23"/>
    </row>
    <row r="9412" spans="3:4" x14ac:dyDescent="0.25">
      <c r="C9412" s="25"/>
      <c r="D9412" s="23"/>
    </row>
    <row r="9413" spans="3:4" x14ac:dyDescent="0.25">
      <c r="C9413" s="25"/>
      <c r="D9413" s="23"/>
    </row>
    <row r="9414" spans="3:4" x14ac:dyDescent="0.25">
      <c r="C9414" s="25"/>
      <c r="D9414" s="23"/>
    </row>
    <row r="9415" spans="3:4" x14ac:dyDescent="0.25">
      <c r="C9415" s="25"/>
      <c r="D9415" s="23"/>
    </row>
    <row r="9416" spans="3:4" x14ac:dyDescent="0.25">
      <c r="C9416" s="25"/>
      <c r="D9416" s="23"/>
    </row>
    <row r="9417" spans="3:4" x14ac:dyDescent="0.25">
      <c r="C9417" s="25"/>
      <c r="D9417" s="23"/>
    </row>
    <row r="9418" spans="3:4" x14ac:dyDescent="0.25">
      <c r="C9418" s="25"/>
      <c r="D9418" s="23"/>
    </row>
    <row r="9419" spans="3:4" x14ac:dyDescent="0.25">
      <c r="C9419" s="25"/>
      <c r="D9419" s="23"/>
    </row>
    <row r="9420" spans="3:4" x14ac:dyDescent="0.25">
      <c r="C9420" s="25"/>
      <c r="D9420" s="23"/>
    </row>
    <row r="9421" spans="3:4" x14ac:dyDescent="0.25">
      <c r="C9421" s="25"/>
      <c r="D9421" s="23"/>
    </row>
    <row r="9422" spans="3:4" x14ac:dyDescent="0.25">
      <c r="C9422" s="25"/>
      <c r="D9422" s="23"/>
    </row>
    <row r="9423" spans="3:4" x14ac:dyDescent="0.25">
      <c r="C9423" s="25"/>
      <c r="D9423" s="23"/>
    </row>
    <row r="9424" spans="3:4" x14ac:dyDescent="0.25">
      <c r="C9424" s="25"/>
      <c r="D9424" s="23"/>
    </row>
    <row r="9425" spans="3:4" x14ac:dyDescent="0.25">
      <c r="C9425" s="25"/>
      <c r="D9425" s="23"/>
    </row>
    <row r="9426" spans="3:4" x14ac:dyDescent="0.25">
      <c r="C9426" s="25"/>
      <c r="D9426" s="23"/>
    </row>
    <row r="9427" spans="3:4" x14ac:dyDescent="0.25">
      <c r="C9427" s="25"/>
      <c r="D9427" s="23"/>
    </row>
    <row r="9428" spans="3:4" x14ac:dyDescent="0.25">
      <c r="C9428" s="25"/>
      <c r="D9428" s="23"/>
    </row>
    <row r="9429" spans="3:4" x14ac:dyDescent="0.25">
      <c r="C9429" s="25"/>
      <c r="D9429" s="23"/>
    </row>
    <row r="9430" spans="3:4" x14ac:dyDescent="0.25">
      <c r="C9430" s="25"/>
      <c r="D9430" s="23"/>
    </row>
    <row r="9431" spans="3:4" x14ac:dyDescent="0.25">
      <c r="C9431" s="25"/>
      <c r="D9431" s="23"/>
    </row>
    <row r="9432" spans="3:4" x14ac:dyDescent="0.25">
      <c r="C9432" s="25"/>
      <c r="D9432" s="23"/>
    </row>
    <row r="9433" spans="3:4" x14ac:dyDescent="0.25">
      <c r="C9433" s="25"/>
      <c r="D9433" s="23"/>
    </row>
    <row r="9434" spans="3:4" x14ac:dyDescent="0.25">
      <c r="C9434" s="25"/>
      <c r="D9434" s="23"/>
    </row>
    <row r="9435" spans="3:4" x14ac:dyDescent="0.25">
      <c r="C9435" s="25"/>
      <c r="D9435" s="23"/>
    </row>
    <row r="9436" spans="3:4" x14ac:dyDescent="0.25">
      <c r="C9436" s="25"/>
      <c r="D9436" s="23"/>
    </row>
    <row r="9437" spans="3:4" x14ac:dyDescent="0.25">
      <c r="C9437" s="25"/>
      <c r="D9437" s="23"/>
    </row>
    <row r="9438" spans="3:4" x14ac:dyDescent="0.25">
      <c r="C9438" s="25"/>
      <c r="D9438" s="23"/>
    </row>
    <row r="9439" spans="3:4" x14ac:dyDescent="0.25">
      <c r="C9439" s="25"/>
      <c r="D9439" s="23"/>
    </row>
    <row r="9440" spans="3:4" x14ac:dyDescent="0.25">
      <c r="C9440" s="25"/>
      <c r="D9440" s="23"/>
    </row>
    <row r="9441" spans="3:4" x14ac:dyDescent="0.25">
      <c r="C9441" s="25"/>
      <c r="D9441" s="23"/>
    </row>
    <row r="9442" spans="3:4" x14ac:dyDescent="0.25">
      <c r="C9442" s="25"/>
      <c r="D9442" s="23"/>
    </row>
    <row r="9443" spans="3:4" x14ac:dyDescent="0.25">
      <c r="C9443" s="25"/>
      <c r="D9443" s="23"/>
    </row>
    <row r="9444" spans="3:4" x14ac:dyDescent="0.25">
      <c r="C9444" s="25"/>
      <c r="D9444" s="23"/>
    </row>
    <row r="9445" spans="3:4" x14ac:dyDescent="0.25">
      <c r="C9445" s="25"/>
      <c r="D9445" s="23"/>
    </row>
    <row r="9446" spans="3:4" x14ac:dyDescent="0.25">
      <c r="C9446" s="25"/>
      <c r="D9446" s="23"/>
    </row>
    <row r="9447" spans="3:4" x14ac:dyDescent="0.25">
      <c r="C9447" s="25"/>
      <c r="D9447" s="23"/>
    </row>
    <row r="9448" spans="3:4" x14ac:dyDescent="0.25">
      <c r="C9448" s="25"/>
      <c r="D9448" s="23"/>
    </row>
    <row r="9449" spans="3:4" x14ac:dyDescent="0.25">
      <c r="C9449" s="25"/>
      <c r="D9449" s="23"/>
    </row>
    <row r="9450" spans="3:4" x14ac:dyDescent="0.25">
      <c r="C9450" s="25"/>
      <c r="D9450" s="23"/>
    </row>
    <row r="9451" spans="3:4" x14ac:dyDescent="0.25">
      <c r="C9451" s="25"/>
      <c r="D9451" s="23"/>
    </row>
    <row r="9452" spans="3:4" x14ac:dyDescent="0.25">
      <c r="C9452" s="25"/>
      <c r="D9452" s="23"/>
    </row>
    <row r="9453" spans="3:4" x14ac:dyDescent="0.25">
      <c r="C9453" s="25"/>
      <c r="D9453" s="23"/>
    </row>
    <row r="9454" spans="3:4" x14ac:dyDescent="0.25">
      <c r="C9454" s="25"/>
      <c r="D9454" s="23"/>
    </row>
    <row r="9455" spans="3:4" x14ac:dyDescent="0.25">
      <c r="C9455" s="25"/>
      <c r="D9455" s="23"/>
    </row>
    <row r="9456" spans="3:4" x14ac:dyDescent="0.25">
      <c r="C9456" s="25"/>
      <c r="D9456" s="23"/>
    </row>
    <row r="9457" spans="3:4" x14ac:dyDescent="0.25">
      <c r="C9457" s="25"/>
      <c r="D9457" s="23"/>
    </row>
    <row r="9458" spans="3:4" x14ac:dyDescent="0.25">
      <c r="C9458" s="25"/>
      <c r="D9458" s="23"/>
    </row>
    <row r="9459" spans="3:4" x14ac:dyDescent="0.25">
      <c r="C9459" s="25"/>
      <c r="D9459" s="23"/>
    </row>
    <row r="9460" spans="3:4" x14ac:dyDescent="0.25">
      <c r="C9460" s="25"/>
      <c r="D9460" s="23"/>
    </row>
    <row r="9461" spans="3:4" x14ac:dyDescent="0.25">
      <c r="C9461" s="25"/>
      <c r="D9461" s="23"/>
    </row>
    <row r="9462" spans="3:4" x14ac:dyDescent="0.25">
      <c r="C9462" s="25"/>
      <c r="D9462" s="23"/>
    </row>
    <row r="9463" spans="3:4" x14ac:dyDescent="0.25">
      <c r="C9463" s="25"/>
      <c r="D9463" s="23"/>
    </row>
    <row r="9464" spans="3:4" x14ac:dyDescent="0.25">
      <c r="C9464" s="25"/>
      <c r="D9464" s="23"/>
    </row>
    <row r="9465" spans="3:4" x14ac:dyDescent="0.25">
      <c r="C9465" s="25"/>
      <c r="D9465" s="23"/>
    </row>
    <row r="9466" spans="3:4" x14ac:dyDescent="0.25">
      <c r="C9466" s="25"/>
      <c r="D9466" s="23"/>
    </row>
    <row r="9467" spans="3:4" x14ac:dyDescent="0.25">
      <c r="C9467" s="25"/>
      <c r="D9467" s="23"/>
    </row>
    <row r="9468" spans="3:4" x14ac:dyDescent="0.25">
      <c r="C9468" s="25"/>
      <c r="D9468" s="23"/>
    </row>
    <row r="9469" spans="3:4" x14ac:dyDescent="0.25">
      <c r="C9469" s="25"/>
      <c r="D9469" s="23"/>
    </row>
    <row r="9470" spans="3:4" x14ac:dyDescent="0.25">
      <c r="C9470" s="25"/>
      <c r="D9470" s="23"/>
    </row>
    <row r="9471" spans="3:4" x14ac:dyDescent="0.25">
      <c r="C9471" s="25"/>
      <c r="D9471" s="23"/>
    </row>
    <row r="9472" spans="3:4" x14ac:dyDescent="0.25">
      <c r="C9472" s="25"/>
      <c r="D9472" s="23"/>
    </row>
    <row r="9473" spans="3:4" x14ac:dyDescent="0.25">
      <c r="C9473" s="25"/>
      <c r="D9473" s="23"/>
    </row>
    <row r="9474" spans="3:4" x14ac:dyDescent="0.25">
      <c r="C9474" s="25"/>
      <c r="D9474" s="23"/>
    </row>
    <row r="9475" spans="3:4" x14ac:dyDescent="0.25">
      <c r="C9475" s="25"/>
      <c r="D9475" s="23"/>
    </row>
    <row r="9476" spans="3:4" x14ac:dyDescent="0.25">
      <c r="C9476" s="25"/>
      <c r="D9476" s="23"/>
    </row>
    <row r="9477" spans="3:4" x14ac:dyDescent="0.25">
      <c r="C9477" s="25"/>
      <c r="D9477" s="23"/>
    </row>
    <row r="9478" spans="3:4" x14ac:dyDescent="0.25">
      <c r="C9478" s="25"/>
      <c r="D9478" s="23"/>
    </row>
    <row r="9479" spans="3:4" x14ac:dyDescent="0.25">
      <c r="C9479" s="25"/>
      <c r="D9479" s="23"/>
    </row>
    <row r="9480" spans="3:4" x14ac:dyDescent="0.25">
      <c r="C9480" s="25"/>
      <c r="D9480" s="23"/>
    </row>
    <row r="9481" spans="3:4" x14ac:dyDescent="0.25">
      <c r="C9481" s="25"/>
      <c r="D9481" s="23"/>
    </row>
    <row r="9482" spans="3:4" x14ac:dyDescent="0.25">
      <c r="C9482" s="25"/>
      <c r="D9482" s="23"/>
    </row>
    <row r="9483" spans="3:4" x14ac:dyDescent="0.25">
      <c r="C9483" s="25"/>
      <c r="D9483" s="23"/>
    </row>
    <row r="9484" spans="3:4" x14ac:dyDescent="0.25">
      <c r="C9484" s="25"/>
      <c r="D9484" s="23"/>
    </row>
    <row r="9485" spans="3:4" x14ac:dyDescent="0.25">
      <c r="C9485" s="25"/>
      <c r="D9485" s="23"/>
    </row>
    <row r="9486" spans="3:4" x14ac:dyDescent="0.25">
      <c r="C9486" s="25"/>
      <c r="D9486" s="23"/>
    </row>
    <row r="9487" spans="3:4" x14ac:dyDescent="0.25">
      <c r="C9487" s="25"/>
      <c r="D9487" s="23"/>
    </row>
    <row r="9488" spans="3:4" x14ac:dyDescent="0.25">
      <c r="C9488" s="25"/>
      <c r="D9488" s="23"/>
    </row>
    <row r="9489" spans="3:4" x14ac:dyDescent="0.25">
      <c r="C9489" s="25"/>
      <c r="D9489" s="23"/>
    </row>
    <row r="9490" spans="3:4" x14ac:dyDescent="0.25">
      <c r="C9490" s="25"/>
      <c r="D9490" s="23"/>
    </row>
    <row r="9491" spans="3:4" x14ac:dyDescent="0.25">
      <c r="C9491" s="25"/>
      <c r="D9491" s="23"/>
    </row>
    <row r="9492" spans="3:4" x14ac:dyDescent="0.25">
      <c r="C9492" s="25"/>
      <c r="D9492" s="23"/>
    </row>
    <row r="9493" spans="3:4" x14ac:dyDescent="0.25">
      <c r="C9493" s="25"/>
      <c r="D9493" s="23"/>
    </row>
    <row r="9494" spans="3:4" x14ac:dyDescent="0.25">
      <c r="C9494" s="25"/>
      <c r="D9494" s="23"/>
    </row>
    <row r="9495" spans="3:4" x14ac:dyDescent="0.25">
      <c r="C9495" s="25"/>
      <c r="D9495" s="23"/>
    </row>
    <row r="9496" spans="3:4" x14ac:dyDescent="0.25">
      <c r="C9496" s="25"/>
      <c r="D9496" s="23"/>
    </row>
    <row r="9497" spans="3:4" x14ac:dyDescent="0.25">
      <c r="C9497" s="25"/>
      <c r="D9497" s="23"/>
    </row>
    <row r="9498" spans="3:4" x14ac:dyDescent="0.25">
      <c r="C9498" s="25"/>
      <c r="D9498" s="23"/>
    </row>
    <row r="9499" spans="3:4" x14ac:dyDescent="0.25">
      <c r="C9499" s="25"/>
      <c r="D9499" s="23"/>
    </row>
    <row r="9500" spans="3:4" x14ac:dyDescent="0.25">
      <c r="C9500" s="25"/>
      <c r="D9500" s="23"/>
    </row>
    <row r="9501" spans="3:4" x14ac:dyDescent="0.25">
      <c r="C9501" s="25"/>
      <c r="D9501" s="23"/>
    </row>
    <row r="9502" spans="3:4" x14ac:dyDescent="0.25">
      <c r="C9502" s="25"/>
      <c r="D9502" s="23"/>
    </row>
    <row r="9503" spans="3:4" x14ac:dyDescent="0.25">
      <c r="C9503" s="25"/>
      <c r="D9503" s="23"/>
    </row>
    <row r="9504" spans="3:4" x14ac:dyDescent="0.25">
      <c r="C9504" s="25"/>
      <c r="D9504" s="23"/>
    </row>
    <row r="9505" spans="3:4" x14ac:dyDescent="0.25">
      <c r="C9505" s="25"/>
      <c r="D9505" s="23"/>
    </row>
    <row r="9506" spans="3:4" x14ac:dyDescent="0.25">
      <c r="C9506" s="25"/>
      <c r="D9506" s="23"/>
    </row>
    <row r="9507" spans="3:4" x14ac:dyDescent="0.25">
      <c r="C9507" s="25"/>
      <c r="D9507" s="23"/>
    </row>
    <row r="9508" spans="3:4" x14ac:dyDescent="0.25">
      <c r="C9508" s="25"/>
      <c r="D9508" s="23"/>
    </row>
    <row r="9509" spans="3:4" x14ac:dyDescent="0.25">
      <c r="C9509" s="25"/>
      <c r="D9509" s="23"/>
    </row>
    <row r="9510" spans="3:4" x14ac:dyDescent="0.25">
      <c r="C9510" s="25"/>
      <c r="D9510" s="23"/>
    </row>
    <row r="9511" spans="3:4" x14ac:dyDescent="0.25">
      <c r="C9511" s="25"/>
      <c r="D9511" s="23"/>
    </row>
    <row r="9512" spans="3:4" x14ac:dyDescent="0.25">
      <c r="C9512" s="25"/>
      <c r="D9512" s="23"/>
    </row>
    <row r="9513" spans="3:4" x14ac:dyDescent="0.25">
      <c r="C9513" s="25"/>
      <c r="D9513" s="23"/>
    </row>
    <row r="9514" spans="3:4" x14ac:dyDescent="0.25">
      <c r="C9514" s="25"/>
      <c r="D9514" s="23"/>
    </row>
    <row r="9515" spans="3:4" x14ac:dyDescent="0.25">
      <c r="C9515" s="25"/>
      <c r="D9515" s="23"/>
    </row>
    <row r="9516" spans="3:4" x14ac:dyDescent="0.25">
      <c r="C9516" s="25"/>
      <c r="D9516" s="23"/>
    </row>
    <row r="9517" spans="3:4" x14ac:dyDescent="0.25">
      <c r="C9517" s="25"/>
      <c r="D9517" s="23"/>
    </row>
    <row r="9518" spans="3:4" x14ac:dyDescent="0.25">
      <c r="C9518" s="25"/>
      <c r="D9518" s="23"/>
    </row>
    <row r="9519" spans="3:4" x14ac:dyDescent="0.25">
      <c r="C9519" s="25"/>
      <c r="D9519" s="23"/>
    </row>
    <row r="9520" spans="3:4" x14ac:dyDescent="0.25">
      <c r="C9520" s="25"/>
      <c r="D9520" s="23"/>
    </row>
    <row r="9521" spans="3:4" x14ac:dyDescent="0.25">
      <c r="C9521" s="25"/>
      <c r="D9521" s="23"/>
    </row>
    <row r="9522" spans="3:4" x14ac:dyDescent="0.25">
      <c r="C9522" s="25"/>
      <c r="D9522" s="23"/>
    </row>
    <row r="9523" spans="3:4" x14ac:dyDescent="0.25">
      <c r="C9523" s="25"/>
      <c r="D9523" s="23"/>
    </row>
    <row r="9524" spans="3:4" x14ac:dyDescent="0.25">
      <c r="C9524" s="25"/>
      <c r="D9524" s="23"/>
    </row>
    <row r="9525" spans="3:4" x14ac:dyDescent="0.25">
      <c r="C9525" s="25"/>
      <c r="D9525" s="23"/>
    </row>
    <row r="9526" spans="3:4" x14ac:dyDescent="0.25">
      <c r="C9526" s="25"/>
      <c r="D9526" s="23"/>
    </row>
    <row r="9527" spans="3:4" x14ac:dyDescent="0.25">
      <c r="C9527" s="25"/>
      <c r="D9527" s="23"/>
    </row>
    <row r="9528" spans="3:4" x14ac:dyDescent="0.25">
      <c r="C9528" s="25"/>
      <c r="D9528" s="23"/>
    </row>
    <row r="9529" spans="3:4" x14ac:dyDescent="0.25">
      <c r="C9529" s="25"/>
      <c r="D9529" s="23"/>
    </row>
    <row r="9530" spans="3:4" x14ac:dyDescent="0.25">
      <c r="C9530" s="25"/>
      <c r="D9530" s="23"/>
    </row>
    <row r="9531" spans="3:4" x14ac:dyDescent="0.25">
      <c r="C9531" s="25"/>
      <c r="D9531" s="23"/>
    </row>
    <row r="9532" spans="3:4" x14ac:dyDescent="0.25">
      <c r="C9532" s="25"/>
      <c r="D9532" s="23"/>
    </row>
    <row r="9533" spans="3:4" x14ac:dyDescent="0.25">
      <c r="C9533" s="25"/>
      <c r="D9533" s="23"/>
    </row>
    <row r="9534" spans="3:4" x14ac:dyDescent="0.25">
      <c r="C9534" s="25"/>
      <c r="D9534" s="23"/>
    </row>
    <row r="9535" spans="3:4" x14ac:dyDescent="0.25">
      <c r="C9535" s="25"/>
      <c r="D9535" s="23"/>
    </row>
    <row r="9536" spans="3:4" x14ac:dyDescent="0.25">
      <c r="C9536" s="25"/>
      <c r="D9536" s="23"/>
    </row>
    <row r="9537" spans="3:4" x14ac:dyDescent="0.25">
      <c r="C9537" s="25"/>
      <c r="D9537" s="23"/>
    </row>
    <row r="9538" spans="3:4" x14ac:dyDescent="0.25">
      <c r="C9538" s="25"/>
      <c r="D9538" s="23"/>
    </row>
    <row r="9539" spans="3:4" x14ac:dyDescent="0.25">
      <c r="C9539" s="25"/>
      <c r="D9539" s="23"/>
    </row>
    <row r="9540" spans="3:4" x14ac:dyDescent="0.25">
      <c r="C9540" s="25"/>
      <c r="D9540" s="23"/>
    </row>
    <row r="9541" spans="3:4" x14ac:dyDescent="0.25">
      <c r="C9541" s="25"/>
      <c r="D9541" s="23"/>
    </row>
    <row r="9542" spans="3:4" x14ac:dyDescent="0.25">
      <c r="C9542" s="25"/>
      <c r="D9542" s="23"/>
    </row>
    <row r="9543" spans="3:4" x14ac:dyDescent="0.25">
      <c r="C9543" s="25"/>
      <c r="D9543" s="23"/>
    </row>
    <row r="9544" spans="3:4" x14ac:dyDescent="0.25">
      <c r="C9544" s="25"/>
      <c r="D9544" s="23"/>
    </row>
    <row r="9545" spans="3:4" x14ac:dyDescent="0.25">
      <c r="C9545" s="25"/>
      <c r="D9545" s="23"/>
    </row>
    <row r="9546" spans="3:4" x14ac:dyDescent="0.25">
      <c r="C9546" s="25"/>
      <c r="D9546" s="23"/>
    </row>
    <row r="9547" spans="3:4" x14ac:dyDescent="0.25">
      <c r="C9547" s="25"/>
      <c r="D9547" s="23"/>
    </row>
    <row r="9548" spans="3:4" x14ac:dyDescent="0.25">
      <c r="C9548" s="25"/>
      <c r="D9548" s="23"/>
    </row>
    <row r="9549" spans="3:4" x14ac:dyDescent="0.25">
      <c r="C9549" s="25"/>
      <c r="D9549" s="23"/>
    </row>
    <row r="9550" spans="3:4" x14ac:dyDescent="0.25">
      <c r="C9550" s="25"/>
      <c r="D9550" s="23"/>
    </row>
    <row r="9551" spans="3:4" x14ac:dyDescent="0.25">
      <c r="C9551" s="25"/>
      <c r="D9551" s="23"/>
    </row>
    <row r="9552" spans="3:4" x14ac:dyDescent="0.25">
      <c r="C9552" s="25"/>
      <c r="D9552" s="23"/>
    </row>
    <row r="9553" spans="3:4" x14ac:dyDescent="0.25">
      <c r="C9553" s="25"/>
      <c r="D9553" s="23"/>
    </row>
    <row r="9554" spans="3:4" x14ac:dyDescent="0.25">
      <c r="C9554" s="25"/>
      <c r="D9554" s="23"/>
    </row>
    <row r="9555" spans="3:4" x14ac:dyDescent="0.25">
      <c r="C9555" s="25"/>
      <c r="D9555" s="23"/>
    </row>
    <row r="9556" spans="3:4" x14ac:dyDescent="0.25">
      <c r="C9556" s="25"/>
      <c r="D9556" s="23"/>
    </row>
    <row r="9557" spans="3:4" x14ac:dyDescent="0.25">
      <c r="C9557" s="25"/>
      <c r="D9557" s="23"/>
    </row>
    <row r="9558" spans="3:4" x14ac:dyDescent="0.25">
      <c r="C9558" s="25"/>
      <c r="D9558" s="23"/>
    </row>
    <row r="9559" spans="3:4" x14ac:dyDescent="0.25">
      <c r="C9559" s="25"/>
      <c r="D9559" s="23"/>
    </row>
    <row r="9560" spans="3:4" x14ac:dyDescent="0.25">
      <c r="C9560" s="25"/>
      <c r="D9560" s="23"/>
    </row>
    <row r="9561" spans="3:4" x14ac:dyDescent="0.25">
      <c r="C9561" s="25"/>
      <c r="D9561" s="23"/>
    </row>
    <row r="9562" spans="3:4" x14ac:dyDescent="0.25">
      <c r="C9562" s="25"/>
      <c r="D9562" s="23"/>
    </row>
    <row r="9563" spans="3:4" x14ac:dyDescent="0.25">
      <c r="C9563" s="25"/>
      <c r="D9563" s="23"/>
    </row>
    <row r="9564" spans="3:4" x14ac:dyDescent="0.25">
      <c r="C9564" s="25"/>
      <c r="D9564" s="23"/>
    </row>
    <row r="9565" spans="3:4" x14ac:dyDescent="0.25">
      <c r="C9565" s="25"/>
      <c r="D9565" s="23"/>
    </row>
    <row r="9566" spans="3:4" x14ac:dyDescent="0.25">
      <c r="C9566" s="25"/>
      <c r="D9566" s="23"/>
    </row>
    <row r="9567" spans="3:4" x14ac:dyDescent="0.25">
      <c r="C9567" s="25"/>
      <c r="D9567" s="23"/>
    </row>
    <row r="9568" spans="3:4" x14ac:dyDescent="0.25">
      <c r="C9568" s="25"/>
      <c r="D9568" s="23"/>
    </row>
    <row r="9569" spans="3:4" x14ac:dyDescent="0.25">
      <c r="C9569" s="25"/>
      <c r="D9569" s="23"/>
    </row>
    <row r="9570" spans="3:4" x14ac:dyDescent="0.25">
      <c r="C9570" s="25"/>
      <c r="D9570" s="23"/>
    </row>
    <row r="9571" spans="3:4" x14ac:dyDescent="0.25">
      <c r="C9571" s="25"/>
      <c r="D9571" s="23"/>
    </row>
    <row r="9572" spans="3:4" x14ac:dyDescent="0.25">
      <c r="C9572" s="25"/>
      <c r="D9572" s="23"/>
    </row>
    <row r="9573" spans="3:4" x14ac:dyDescent="0.25">
      <c r="C9573" s="25"/>
      <c r="D9573" s="23"/>
    </row>
    <row r="9574" spans="3:4" x14ac:dyDescent="0.25">
      <c r="C9574" s="25"/>
      <c r="D9574" s="23"/>
    </row>
    <row r="9575" spans="3:4" x14ac:dyDescent="0.25">
      <c r="C9575" s="25"/>
      <c r="D9575" s="23"/>
    </row>
    <row r="9576" spans="3:4" x14ac:dyDescent="0.25">
      <c r="C9576" s="25"/>
      <c r="D9576" s="23"/>
    </row>
    <row r="9577" spans="3:4" x14ac:dyDescent="0.25">
      <c r="C9577" s="25"/>
      <c r="D9577" s="23"/>
    </row>
    <row r="9578" spans="3:4" x14ac:dyDescent="0.25">
      <c r="C9578" s="25"/>
      <c r="D9578" s="23"/>
    </row>
    <row r="9579" spans="3:4" x14ac:dyDescent="0.25">
      <c r="C9579" s="25"/>
      <c r="D9579" s="23"/>
    </row>
    <row r="9580" spans="3:4" x14ac:dyDescent="0.25">
      <c r="C9580" s="25"/>
      <c r="D9580" s="23"/>
    </row>
    <row r="9581" spans="3:4" x14ac:dyDescent="0.25">
      <c r="C9581" s="25"/>
      <c r="D9581" s="23"/>
    </row>
    <row r="9582" spans="3:4" x14ac:dyDescent="0.25">
      <c r="C9582" s="25"/>
      <c r="D9582" s="23"/>
    </row>
    <row r="9583" spans="3:4" x14ac:dyDescent="0.25">
      <c r="C9583" s="25"/>
      <c r="D9583" s="23"/>
    </row>
    <row r="9584" spans="3:4" x14ac:dyDescent="0.25">
      <c r="C9584" s="25"/>
      <c r="D9584" s="23"/>
    </row>
    <row r="9585" spans="3:4" x14ac:dyDescent="0.25">
      <c r="C9585" s="25"/>
      <c r="D9585" s="23"/>
    </row>
    <row r="9586" spans="3:4" x14ac:dyDescent="0.25">
      <c r="C9586" s="25"/>
      <c r="D9586" s="23"/>
    </row>
    <row r="9587" spans="3:4" x14ac:dyDescent="0.25">
      <c r="C9587" s="25"/>
      <c r="D9587" s="23"/>
    </row>
    <row r="9588" spans="3:4" x14ac:dyDescent="0.25">
      <c r="C9588" s="25"/>
      <c r="D9588" s="23"/>
    </row>
    <row r="9589" spans="3:4" x14ac:dyDescent="0.25">
      <c r="C9589" s="25"/>
      <c r="D9589" s="23"/>
    </row>
    <row r="9590" spans="3:4" x14ac:dyDescent="0.25">
      <c r="C9590" s="25"/>
      <c r="D9590" s="23"/>
    </row>
    <row r="9591" spans="3:4" x14ac:dyDescent="0.25">
      <c r="C9591" s="25"/>
      <c r="D9591" s="23"/>
    </row>
    <row r="9592" spans="3:4" x14ac:dyDescent="0.25">
      <c r="C9592" s="25"/>
      <c r="D9592" s="23"/>
    </row>
    <row r="9593" spans="3:4" x14ac:dyDescent="0.25">
      <c r="C9593" s="25"/>
      <c r="D9593" s="23"/>
    </row>
    <row r="9594" spans="3:4" x14ac:dyDescent="0.25">
      <c r="C9594" s="25"/>
      <c r="D9594" s="23"/>
    </row>
    <row r="9595" spans="3:4" x14ac:dyDescent="0.25">
      <c r="C9595" s="25"/>
      <c r="D9595" s="23"/>
    </row>
    <row r="9596" spans="3:4" x14ac:dyDescent="0.25">
      <c r="C9596" s="25"/>
      <c r="D9596" s="23"/>
    </row>
    <row r="9597" spans="3:4" x14ac:dyDescent="0.25">
      <c r="C9597" s="25"/>
      <c r="D9597" s="23"/>
    </row>
    <row r="9598" spans="3:4" x14ac:dyDescent="0.25">
      <c r="C9598" s="25"/>
      <c r="D9598" s="23"/>
    </row>
    <row r="9599" spans="3:4" x14ac:dyDescent="0.25">
      <c r="C9599" s="25"/>
      <c r="D9599" s="23"/>
    </row>
    <row r="9600" spans="3:4" x14ac:dyDescent="0.25">
      <c r="C9600" s="25"/>
      <c r="D9600" s="23"/>
    </row>
    <row r="9601" spans="3:4" x14ac:dyDescent="0.25">
      <c r="C9601" s="25"/>
      <c r="D9601" s="23"/>
    </row>
    <row r="9602" spans="3:4" x14ac:dyDescent="0.25">
      <c r="C9602" s="25"/>
      <c r="D9602" s="23"/>
    </row>
    <row r="9603" spans="3:4" x14ac:dyDescent="0.25">
      <c r="C9603" s="25"/>
      <c r="D9603" s="23"/>
    </row>
    <row r="9604" spans="3:4" x14ac:dyDescent="0.25">
      <c r="C9604" s="25"/>
      <c r="D9604" s="23"/>
    </row>
    <row r="9605" spans="3:4" x14ac:dyDescent="0.25">
      <c r="C9605" s="25"/>
      <c r="D9605" s="23"/>
    </row>
    <row r="9606" spans="3:4" x14ac:dyDescent="0.25">
      <c r="C9606" s="25"/>
      <c r="D9606" s="23"/>
    </row>
    <row r="9607" spans="3:4" x14ac:dyDescent="0.25">
      <c r="C9607" s="25"/>
      <c r="D9607" s="23"/>
    </row>
    <row r="9608" spans="3:4" x14ac:dyDescent="0.25">
      <c r="C9608" s="25"/>
      <c r="D9608" s="23"/>
    </row>
    <row r="9609" spans="3:4" x14ac:dyDescent="0.25">
      <c r="C9609" s="25"/>
      <c r="D9609" s="23"/>
    </row>
    <row r="9610" spans="3:4" x14ac:dyDescent="0.25">
      <c r="C9610" s="25"/>
      <c r="D9610" s="23"/>
    </row>
    <row r="9611" spans="3:4" x14ac:dyDescent="0.25">
      <c r="C9611" s="25"/>
      <c r="D9611" s="23"/>
    </row>
    <row r="9612" spans="3:4" x14ac:dyDescent="0.25">
      <c r="C9612" s="25"/>
      <c r="D9612" s="23"/>
    </row>
    <row r="9613" spans="3:4" x14ac:dyDescent="0.25">
      <c r="C9613" s="25"/>
      <c r="D9613" s="23"/>
    </row>
    <row r="9614" spans="3:4" x14ac:dyDescent="0.25">
      <c r="C9614" s="25"/>
      <c r="D9614" s="23"/>
    </row>
    <row r="9615" spans="3:4" x14ac:dyDescent="0.25">
      <c r="C9615" s="25"/>
      <c r="D9615" s="23"/>
    </row>
    <row r="9616" spans="3:4" x14ac:dyDescent="0.25">
      <c r="C9616" s="25"/>
      <c r="D9616" s="23"/>
    </row>
    <row r="9617" spans="3:4" x14ac:dyDescent="0.25">
      <c r="C9617" s="25"/>
      <c r="D9617" s="23"/>
    </row>
    <row r="9618" spans="3:4" x14ac:dyDescent="0.25">
      <c r="C9618" s="25"/>
      <c r="D9618" s="23"/>
    </row>
    <row r="9619" spans="3:4" x14ac:dyDescent="0.25">
      <c r="C9619" s="25"/>
      <c r="D9619" s="23"/>
    </row>
    <row r="9620" spans="3:4" x14ac:dyDescent="0.25">
      <c r="C9620" s="25"/>
      <c r="D9620" s="23"/>
    </row>
    <row r="9621" spans="3:4" x14ac:dyDescent="0.25">
      <c r="C9621" s="25"/>
      <c r="D9621" s="23"/>
    </row>
    <row r="9622" spans="3:4" x14ac:dyDescent="0.25">
      <c r="C9622" s="25"/>
      <c r="D9622" s="23"/>
    </row>
    <row r="9623" spans="3:4" x14ac:dyDescent="0.25">
      <c r="C9623" s="25"/>
      <c r="D9623" s="23"/>
    </row>
    <row r="9624" spans="3:4" x14ac:dyDescent="0.25">
      <c r="C9624" s="25"/>
      <c r="D9624" s="23"/>
    </row>
    <row r="9625" spans="3:4" x14ac:dyDescent="0.25">
      <c r="C9625" s="25"/>
      <c r="D9625" s="23"/>
    </row>
    <row r="9626" spans="3:4" x14ac:dyDescent="0.25">
      <c r="C9626" s="25"/>
      <c r="D9626" s="23"/>
    </row>
    <row r="9627" spans="3:4" x14ac:dyDescent="0.25">
      <c r="C9627" s="25"/>
      <c r="D9627" s="23"/>
    </row>
    <row r="9628" spans="3:4" x14ac:dyDescent="0.25">
      <c r="C9628" s="25"/>
      <c r="D9628" s="23"/>
    </row>
    <row r="9629" spans="3:4" x14ac:dyDescent="0.25">
      <c r="C9629" s="25"/>
      <c r="D9629" s="23"/>
    </row>
    <row r="9630" spans="3:4" x14ac:dyDescent="0.25">
      <c r="C9630" s="25"/>
      <c r="D9630" s="23"/>
    </row>
    <row r="9631" spans="3:4" x14ac:dyDescent="0.25">
      <c r="C9631" s="25"/>
      <c r="D9631" s="23"/>
    </row>
    <row r="9632" spans="3:4" x14ac:dyDescent="0.25">
      <c r="C9632" s="25"/>
      <c r="D9632" s="23"/>
    </row>
    <row r="9633" spans="3:4" x14ac:dyDescent="0.25">
      <c r="C9633" s="25"/>
      <c r="D9633" s="23"/>
    </row>
    <row r="9634" spans="3:4" x14ac:dyDescent="0.25">
      <c r="C9634" s="25"/>
      <c r="D9634" s="23"/>
    </row>
    <row r="9635" spans="3:4" x14ac:dyDescent="0.25">
      <c r="C9635" s="25"/>
      <c r="D9635" s="23"/>
    </row>
    <row r="9636" spans="3:4" x14ac:dyDescent="0.25">
      <c r="C9636" s="25"/>
      <c r="D9636" s="23"/>
    </row>
    <row r="9637" spans="3:4" x14ac:dyDescent="0.25">
      <c r="C9637" s="25"/>
      <c r="D9637" s="23"/>
    </row>
    <row r="9638" spans="3:4" x14ac:dyDescent="0.25">
      <c r="C9638" s="25"/>
      <c r="D9638" s="23"/>
    </row>
    <row r="9639" spans="3:4" x14ac:dyDescent="0.25">
      <c r="C9639" s="25"/>
      <c r="D9639" s="23"/>
    </row>
    <row r="9640" spans="3:4" x14ac:dyDescent="0.25">
      <c r="C9640" s="25"/>
      <c r="D9640" s="23"/>
    </row>
    <row r="9641" spans="3:4" x14ac:dyDescent="0.25">
      <c r="C9641" s="25"/>
      <c r="D9641" s="23"/>
    </row>
    <row r="9642" spans="3:4" x14ac:dyDescent="0.25">
      <c r="C9642" s="25"/>
      <c r="D9642" s="23"/>
    </row>
    <row r="9643" spans="3:4" x14ac:dyDescent="0.25">
      <c r="C9643" s="25"/>
      <c r="D9643" s="23"/>
    </row>
    <row r="9644" spans="3:4" x14ac:dyDescent="0.25">
      <c r="C9644" s="25"/>
      <c r="D9644" s="23"/>
    </row>
    <row r="9645" spans="3:4" x14ac:dyDescent="0.25">
      <c r="C9645" s="25"/>
      <c r="D9645" s="23"/>
    </row>
    <row r="9646" spans="3:4" x14ac:dyDescent="0.25">
      <c r="C9646" s="25"/>
      <c r="D9646" s="23"/>
    </row>
    <row r="9647" spans="3:4" x14ac:dyDescent="0.25">
      <c r="C9647" s="25"/>
      <c r="D9647" s="23"/>
    </row>
    <row r="9648" spans="3:4" x14ac:dyDescent="0.25">
      <c r="C9648" s="25"/>
      <c r="D9648" s="23"/>
    </row>
    <row r="9649" spans="3:4" x14ac:dyDescent="0.25">
      <c r="C9649" s="25"/>
      <c r="D9649" s="23"/>
    </row>
    <row r="9650" spans="3:4" x14ac:dyDescent="0.25">
      <c r="C9650" s="25"/>
      <c r="D9650" s="23"/>
    </row>
    <row r="9651" spans="3:4" x14ac:dyDescent="0.25">
      <c r="C9651" s="25"/>
      <c r="D9651" s="23"/>
    </row>
    <row r="9652" spans="3:4" x14ac:dyDescent="0.25">
      <c r="C9652" s="25"/>
      <c r="D9652" s="23"/>
    </row>
    <row r="9653" spans="3:4" x14ac:dyDescent="0.25">
      <c r="C9653" s="25"/>
      <c r="D9653" s="23"/>
    </row>
    <row r="9654" spans="3:4" x14ac:dyDescent="0.25">
      <c r="C9654" s="25"/>
      <c r="D9654" s="23"/>
    </row>
    <row r="9655" spans="3:4" x14ac:dyDescent="0.25">
      <c r="C9655" s="25"/>
      <c r="D9655" s="23"/>
    </row>
    <row r="9656" spans="3:4" x14ac:dyDescent="0.25">
      <c r="C9656" s="25"/>
      <c r="D9656" s="23"/>
    </row>
    <row r="9657" spans="3:4" x14ac:dyDescent="0.25">
      <c r="C9657" s="25"/>
      <c r="D9657" s="23"/>
    </row>
    <row r="9658" spans="3:4" x14ac:dyDescent="0.25">
      <c r="C9658" s="25"/>
      <c r="D9658" s="23"/>
    </row>
    <row r="9659" spans="3:4" x14ac:dyDescent="0.25">
      <c r="C9659" s="25"/>
      <c r="D9659" s="23"/>
    </row>
    <row r="9660" spans="3:4" x14ac:dyDescent="0.25">
      <c r="C9660" s="25"/>
      <c r="D9660" s="23"/>
    </row>
    <row r="9661" spans="3:4" x14ac:dyDescent="0.25">
      <c r="C9661" s="25"/>
      <c r="D9661" s="23"/>
    </row>
    <row r="9662" spans="3:4" x14ac:dyDescent="0.25">
      <c r="C9662" s="25"/>
      <c r="D9662" s="23"/>
    </row>
    <row r="9663" spans="3:4" x14ac:dyDescent="0.25">
      <c r="C9663" s="25"/>
      <c r="D9663" s="23"/>
    </row>
    <row r="9664" spans="3:4" x14ac:dyDescent="0.25">
      <c r="C9664" s="25"/>
      <c r="D9664" s="23"/>
    </row>
    <row r="9665" spans="3:4" x14ac:dyDescent="0.25">
      <c r="C9665" s="25"/>
      <c r="D9665" s="23"/>
    </row>
    <row r="9666" spans="3:4" x14ac:dyDescent="0.25">
      <c r="C9666" s="25"/>
      <c r="D9666" s="23"/>
    </row>
    <row r="9667" spans="3:4" x14ac:dyDescent="0.25">
      <c r="C9667" s="25"/>
      <c r="D9667" s="23"/>
    </row>
    <row r="9668" spans="3:4" x14ac:dyDescent="0.25">
      <c r="C9668" s="25"/>
      <c r="D9668" s="23"/>
    </row>
    <row r="9669" spans="3:4" x14ac:dyDescent="0.25">
      <c r="C9669" s="25"/>
      <c r="D9669" s="23"/>
    </row>
    <row r="9670" spans="3:4" x14ac:dyDescent="0.25">
      <c r="C9670" s="25"/>
      <c r="D9670" s="23"/>
    </row>
    <row r="9671" spans="3:4" x14ac:dyDescent="0.25">
      <c r="C9671" s="25"/>
      <c r="D9671" s="23"/>
    </row>
    <row r="9672" spans="3:4" x14ac:dyDescent="0.25">
      <c r="C9672" s="25"/>
      <c r="D9672" s="23"/>
    </row>
    <row r="9673" spans="3:4" x14ac:dyDescent="0.25">
      <c r="C9673" s="25"/>
      <c r="D9673" s="23"/>
    </row>
    <row r="9674" spans="3:4" x14ac:dyDescent="0.25">
      <c r="C9674" s="25"/>
      <c r="D9674" s="23"/>
    </row>
    <row r="9675" spans="3:4" x14ac:dyDescent="0.25">
      <c r="C9675" s="25"/>
      <c r="D9675" s="23"/>
    </row>
    <row r="9676" spans="3:4" x14ac:dyDescent="0.25">
      <c r="C9676" s="25"/>
      <c r="D9676" s="23"/>
    </row>
    <row r="9677" spans="3:4" x14ac:dyDescent="0.25">
      <c r="C9677" s="25"/>
      <c r="D9677" s="23"/>
    </row>
    <row r="9678" spans="3:4" x14ac:dyDescent="0.25">
      <c r="C9678" s="25"/>
      <c r="D9678" s="23"/>
    </row>
    <row r="9679" spans="3:4" x14ac:dyDescent="0.25">
      <c r="C9679" s="25"/>
      <c r="D9679" s="23"/>
    </row>
    <row r="9680" spans="3:4" x14ac:dyDescent="0.25">
      <c r="C9680" s="25"/>
      <c r="D9680" s="23"/>
    </row>
    <row r="9681" spans="3:4" x14ac:dyDescent="0.25">
      <c r="C9681" s="25"/>
      <c r="D9681" s="23"/>
    </row>
    <row r="9682" spans="3:4" x14ac:dyDescent="0.25">
      <c r="C9682" s="25"/>
      <c r="D9682" s="23"/>
    </row>
    <row r="9683" spans="3:4" x14ac:dyDescent="0.25">
      <c r="C9683" s="25"/>
      <c r="D9683" s="23"/>
    </row>
    <row r="9684" spans="3:4" x14ac:dyDescent="0.25">
      <c r="C9684" s="25"/>
      <c r="D9684" s="23"/>
    </row>
    <row r="9685" spans="3:4" x14ac:dyDescent="0.25">
      <c r="C9685" s="25"/>
      <c r="D9685" s="23"/>
    </row>
    <row r="9686" spans="3:4" x14ac:dyDescent="0.25">
      <c r="C9686" s="25"/>
      <c r="D9686" s="23"/>
    </row>
    <row r="9687" spans="3:4" x14ac:dyDescent="0.25">
      <c r="C9687" s="25"/>
      <c r="D9687" s="23"/>
    </row>
    <row r="9688" spans="3:4" x14ac:dyDescent="0.25">
      <c r="C9688" s="25"/>
      <c r="D9688" s="23"/>
    </row>
    <row r="9689" spans="3:4" x14ac:dyDescent="0.25">
      <c r="C9689" s="25"/>
      <c r="D9689" s="23"/>
    </row>
    <row r="9690" spans="3:4" x14ac:dyDescent="0.25">
      <c r="C9690" s="25"/>
      <c r="D9690" s="23"/>
    </row>
    <row r="9691" spans="3:4" x14ac:dyDescent="0.25">
      <c r="C9691" s="25"/>
      <c r="D9691" s="23"/>
    </row>
    <row r="9692" spans="3:4" x14ac:dyDescent="0.25">
      <c r="C9692" s="25"/>
      <c r="D9692" s="23"/>
    </row>
    <row r="9693" spans="3:4" x14ac:dyDescent="0.25">
      <c r="C9693" s="25"/>
      <c r="D9693" s="23"/>
    </row>
    <row r="9694" spans="3:4" x14ac:dyDescent="0.25">
      <c r="C9694" s="25"/>
      <c r="D9694" s="23"/>
    </row>
    <row r="9695" spans="3:4" x14ac:dyDescent="0.25">
      <c r="C9695" s="25"/>
      <c r="D9695" s="23"/>
    </row>
    <row r="9696" spans="3:4" x14ac:dyDescent="0.25">
      <c r="C9696" s="25"/>
      <c r="D9696" s="23"/>
    </row>
    <row r="9697" spans="3:4" x14ac:dyDescent="0.25">
      <c r="C9697" s="25"/>
      <c r="D9697" s="23"/>
    </row>
    <row r="9698" spans="3:4" x14ac:dyDescent="0.25">
      <c r="C9698" s="25"/>
      <c r="D9698" s="23"/>
    </row>
    <row r="9699" spans="3:4" x14ac:dyDescent="0.25">
      <c r="C9699" s="25"/>
      <c r="D9699" s="23"/>
    </row>
    <row r="9700" spans="3:4" x14ac:dyDescent="0.25">
      <c r="C9700" s="25"/>
      <c r="D9700" s="23"/>
    </row>
    <row r="9701" spans="3:4" x14ac:dyDescent="0.25">
      <c r="C9701" s="25"/>
      <c r="D9701" s="23"/>
    </row>
    <row r="9702" spans="3:4" x14ac:dyDescent="0.25">
      <c r="C9702" s="25"/>
      <c r="D9702" s="23"/>
    </row>
    <row r="9703" spans="3:4" x14ac:dyDescent="0.25">
      <c r="C9703" s="25"/>
      <c r="D9703" s="23"/>
    </row>
    <row r="9704" spans="3:4" x14ac:dyDescent="0.25">
      <c r="C9704" s="25"/>
      <c r="D9704" s="23"/>
    </row>
    <row r="9705" spans="3:4" x14ac:dyDescent="0.25">
      <c r="C9705" s="25"/>
      <c r="D9705" s="23"/>
    </row>
    <row r="9706" spans="3:4" x14ac:dyDescent="0.25">
      <c r="C9706" s="25"/>
      <c r="D9706" s="23"/>
    </row>
    <row r="9707" spans="3:4" x14ac:dyDescent="0.25">
      <c r="C9707" s="25"/>
      <c r="D9707" s="23"/>
    </row>
    <row r="9708" spans="3:4" x14ac:dyDescent="0.25">
      <c r="C9708" s="25"/>
      <c r="D9708" s="23"/>
    </row>
    <row r="9709" spans="3:4" x14ac:dyDescent="0.25">
      <c r="C9709" s="25"/>
      <c r="D9709" s="23"/>
    </row>
    <row r="9710" spans="3:4" x14ac:dyDescent="0.25">
      <c r="C9710" s="25"/>
      <c r="D9710" s="23"/>
    </row>
    <row r="9711" spans="3:4" x14ac:dyDescent="0.25">
      <c r="C9711" s="25"/>
      <c r="D9711" s="23"/>
    </row>
    <row r="9712" spans="3:4" x14ac:dyDescent="0.25">
      <c r="C9712" s="25"/>
      <c r="D9712" s="23"/>
    </row>
    <row r="9713" spans="3:4" x14ac:dyDescent="0.25">
      <c r="C9713" s="25"/>
      <c r="D9713" s="23"/>
    </row>
    <row r="9714" spans="3:4" x14ac:dyDescent="0.25">
      <c r="C9714" s="25"/>
      <c r="D9714" s="23"/>
    </row>
    <row r="9715" spans="3:4" x14ac:dyDescent="0.25">
      <c r="C9715" s="25"/>
      <c r="D9715" s="23"/>
    </row>
    <row r="9716" spans="3:4" x14ac:dyDescent="0.25">
      <c r="C9716" s="25"/>
      <c r="D9716" s="23"/>
    </row>
    <row r="9717" spans="3:4" x14ac:dyDescent="0.25">
      <c r="C9717" s="25"/>
      <c r="D9717" s="23"/>
    </row>
    <row r="9718" spans="3:4" x14ac:dyDescent="0.25">
      <c r="C9718" s="25"/>
      <c r="D9718" s="23"/>
    </row>
    <row r="9719" spans="3:4" x14ac:dyDescent="0.25">
      <c r="C9719" s="25"/>
      <c r="D9719" s="23"/>
    </row>
    <row r="9720" spans="3:4" x14ac:dyDescent="0.25">
      <c r="C9720" s="25"/>
      <c r="D9720" s="23"/>
    </row>
    <row r="9721" spans="3:4" x14ac:dyDescent="0.25">
      <c r="C9721" s="25"/>
      <c r="D9721" s="23"/>
    </row>
    <row r="9722" spans="3:4" x14ac:dyDescent="0.25">
      <c r="C9722" s="25"/>
      <c r="D9722" s="23"/>
    </row>
    <row r="9723" spans="3:4" x14ac:dyDescent="0.25">
      <c r="C9723" s="25"/>
      <c r="D9723" s="23"/>
    </row>
    <row r="9724" spans="3:4" x14ac:dyDescent="0.25">
      <c r="C9724" s="25"/>
      <c r="D9724" s="23"/>
    </row>
    <row r="9725" spans="3:4" x14ac:dyDescent="0.25">
      <c r="C9725" s="25"/>
      <c r="D9725" s="23"/>
    </row>
    <row r="9726" spans="3:4" x14ac:dyDescent="0.25">
      <c r="C9726" s="25"/>
      <c r="D9726" s="23"/>
    </row>
    <row r="9727" spans="3:4" x14ac:dyDescent="0.25">
      <c r="C9727" s="25"/>
      <c r="D9727" s="23"/>
    </row>
    <row r="9728" spans="3:4" x14ac:dyDescent="0.25">
      <c r="C9728" s="25"/>
      <c r="D9728" s="23"/>
    </row>
    <row r="9729" spans="3:4" x14ac:dyDescent="0.25">
      <c r="C9729" s="25"/>
      <c r="D9729" s="23"/>
    </row>
    <row r="9730" spans="3:4" x14ac:dyDescent="0.25">
      <c r="C9730" s="25"/>
      <c r="D9730" s="23"/>
    </row>
    <row r="9731" spans="3:4" x14ac:dyDescent="0.25">
      <c r="C9731" s="25"/>
      <c r="D9731" s="23"/>
    </row>
    <row r="9732" spans="3:4" x14ac:dyDescent="0.25">
      <c r="C9732" s="25"/>
      <c r="D9732" s="23"/>
    </row>
    <row r="9733" spans="3:4" x14ac:dyDescent="0.25">
      <c r="C9733" s="25"/>
      <c r="D9733" s="23"/>
    </row>
    <row r="9734" spans="3:4" x14ac:dyDescent="0.25">
      <c r="C9734" s="25"/>
      <c r="D9734" s="23"/>
    </row>
    <row r="9735" spans="3:4" x14ac:dyDescent="0.25">
      <c r="C9735" s="25"/>
      <c r="D9735" s="23"/>
    </row>
    <row r="9736" spans="3:4" x14ac:dyDescent="0.25">
      <c r="C9736" s="25"/>
      <c r="D9736" s="23"/>
    </row>
    <row r="9737" spans="3:4" x14ac:dyDescent="0.25">
      <c r="C9737" s="25"/>
      <c r="D9737" s="23"/>
    </row>
    <row r="9738" spans="3:4" x14ac:dyDescent="0.25">
      <c r="C9738" s="25"/>
      <c r="D9738" s="23"/>
    </row>
    <row r="9739" spans="3:4" x14ac:dyDescent="0.25">
      <c r="C9739" s="25"/>
      <c r="D9739" s="23"/>
    </row>
    <row r="9740" spans="3:4" x14ac:dyDescent="0.25">
      <c r="C9740" s="25"/>
      <c r="D9740" s="23"/>
    </row>
    <row r="9741" spans="3:4" x14ac:dyDescent="0.25">
      <c r="C9741" s="25"/>
      <c r="D9741" s="23"/>
    </row>
    <row r="9742" spans="3:4" x14ac:dyDescent="0.25">
      <c r="C9742" s="25"/>
      <c r="D9742" s="23"/>
    </row>
    <row r="9743" spans="3:4" x14ac:dyDescent="0.25">
      <c r="C9743" s="25"/>
      <c r="D9743" s="23"/>
    </row>
    <row r="9744" spans="3:4" x14ac:dyDescent="0.25">
      <c r="C9744" s="25"/>
      <c r="D9744" s="23"/>
    </row>
    <row r="9745" spans="3:4" x14ac:dyDescent="0.25">
      <c r="C9745" s="25"/>
      <c r="D9745" s="23"/>
    </row>
    <row r="9746" spans="3:4" x14ac:dyDescent="0.25">
      <c r="C9746" s="25"/>
      <c r="D9746" s="23"/>
    </row>
    <row r="9747" spans="3:4" x14ac:dyDescent="0.25">
      <c r="C9747" s="25"/>
      <c r="D9747" s="23"/>
    </row>
    <row r="9748" spans="3:4" x14ac:dyDescent="0.25">
      <c r="C9748" s="25"/>
      <c r="D9748" s="23"/>
    </row>
    <row r="9749" spans="3:4" x14ac:dyDescent="0.25">
      <c r="C9749" s="25"/>
      <c r="D9749" s="23"/>
    </row>
    <row r="9750" spans="3:4" x14ac:dyDescent="0.25">
      <c r="C9750" s="25"/>
      <c r="D9750" s="23"/>
    </row>
    <row r="9751" spans="3:4" x14ac:dyDescent="0.25">
      <c r="C9751" s="25"/>
      <c r="D9751" s="23"/>
    </row>
    <row r="9752" spans="3:4" x14ac:dyDescent="0.25">
      <c r="C9752" s="25"/>
      <c r="D9752" s="23"/>
    </row>
    <row r="9753" spans="3:4" x14ac:dyDescent="0.25">
      <c r="C9753" s="25"/>
      <c r="D9753" s="23"/>
    </row>
    <row r="9754" spans="3:4" x14ac:dyDescent="0.25">
      <c r="C9754" s="25"/>
      <c r="D9754" s="23"/>
    </row>
    <row r="9755" spans="3:4" x14ac:dyDescent="0.25">
      <c r="C9755" s="25"/>
      <c r="D9755" s="23"/>
    </row>
    <row r="9756" spans="3:4" x14ac:dyDescent="0.25">
      <c r="C9756" s="25"/>
      <c r="D9756" s="23"/>
    </row>
    <row r="9757" spans="3:4" x14ac:dyDescent="0.25">
      <c r="C9757" s="25"/>
      <c r="D9757" s="23"/>
    </row>
    <row r="9758" spans="3:4" x14ac:dyDescent="0.25">
      <c r="C9758" s="25"/>
      <c r="D9758" s="23"/>
    </row>
    <row r="9759" spans="3:4" x14ac:dyDescent="0.25">
      <c r="C9759" s="25"/>
      <c r="D9759" s="23"/>
    </row>
    <row r="9760" spans="3:4" x14ac:dyDescent="0.25">
      <c r="C9760" s="25"/>
      <c r="D9760" s="23"/>
    </row>
    <row r="9761" spans="3:4" x14ac:dyDescent="0.25">
      <c r="C9761" s="25"/>
      <c r="D9761" s="23"/>
    </row>
    <row r="9762" spans="3:4" x14ac:dyDescent="0.25">
      <c r="C9762" s="25"/>
      <c r="D9762" s="23"/>
    </row>
    <row r="9763" spans="3:4" x14ac:dyDescent="0.25">
      <c r="C9763" s="25"/>
      <c r="D9763" s="23"/>
    </row>
    <row r="9764" spans="3:4" x14ac:dyDescent="0.25">
      <c r="C9764" s="25"/>
      <c r="D9764" s="23"/>
    </row>
    <row r="9765" spans="3:4" x14ac:dyDescent="0.25">
      <c r="C9765" s="25"/>
      <c r="D9765" s="23"/>
    </row>
    <row r="9766" spans="3:4" x14ac:dyDescent="0.25">
      <c r="C9766" s="25"/>
      <c r="D9766" s="23"/>
    </row>
    <row r="9767" spans="3:4" x14ac:dyDescent="0.25">
      <c r="C9767" s="25"/>
      <c r="D9767" s="23"/>
    </row>
    <row r="9768" spans="3:4" x14ac:dyDescent="0.25">
      <c r="C9768" s="25"/>
      <c r="D9768" s="23"/>
    </row>
    <row r="9769" spans="3:4" x14ac:dyDescent="0.25">
      <c r="C9769" s="25"/>
      <c r="D9769" s="23"/>
    </row>
    <row r="9770" spans="3:4" x14ac:dyDescent="0.25">
      <c r="C9770" s="25"/>
      <c r="D9770" s="23"/>
    </row>
    <row r="9771" spans="3:4" x14ac:dyDescent="0.25">
      <c r="C9771" s="25"/>
      <c r="D9771" s="23"/>
    </row>
    <row r="9772" spans="3:4" x14ac:dyDescent="0.25">
      <c r="C9772" s="25"/>
      <c r="D9772" s="23"/>
    </row>
    <row r="9773" spans="3:4" x14ac:dyDescent="0.25">
      <c r="C9773" s="25"/>
      <c r="D9773" s="23"/>
    </row>
    <row r="9774" spans="3:4" x14ac:dyDescent="0.25">
      <c r="C9774" s="25"/>
      <c r="D9774" s="23"/>
    </row>
    <row r="9775" spans="3:4" x14ac:dyDescent="0.25">
      <c r="C9775" s="25"/>
      <c r="D9775" s="23"/>
    </row>
    <row r="9776" spans="3:4" x14ac:dyDescent="0.25">
      <c r="C9776" s="25"/>
      <c r="D9776" s="23"/>
    </row>
    <row r="9777" spans="3:4" x14ac:dyDescent="0.25">
      <c r="C9777" s="25"/>
      <c r="D9777" s="23"/>
    </row>
    <row r="9778" spans="3:4" x14ac:dyDescent="0.25">
      <c r="C9778" s="25"/>
      <c r="D9778" s="23"/>
    </row>
    <row r="9779" spans="3:4" x14ac:dyDescent="0.25">
      <c r="C9779" s="25"/>
      <c r="D9779" s="23"/>
    </row>
    <row r="9780" spans="3:4" x14ac:dyDescent="0.25">
      <c r="C9780" s="25"/>
      <c r="D9780" s="23"/>
    </row>
    <row r="9781" spans="3:4" x14ac:dyDescent="0.25">
      <c r="C9781" s="25"/>
      <c r="D9781" s="23"/>
    </row>
    <row r="9782" spans="3:4" x14ac:dyDescent="0.25">
      <c r="C9782" s="25"/>
      <c r="D9782" s="23"/>
    </row>
    <row r="9783" spans="3:4" x14ac:dyDescent="0.25">
      <c r="C9783" s="25"/>
      <c r="D9783" s="23"/>
    </row>
    <row r="9784" spans="3:4" x14ac:dyDescent="0.25">
      <c r="C9784" s="25"/>
      <c r="D9784" s="23"/>
    </row>
    <row r="9785" spans="3:4" x14ac:dyDescent="0.25">
      <c r="C9785" s="25"/>
      <c r="D9785" s="23"/>
    </row>
    <row r="9786" spans="3:4" x14ac:dyDescent="0.25">
      <c r="C9786" s="25"/>
      <c r="D9786" s="23"/>
    </row>
    <row r="9787" spans="3:4" x14ac:dyDescent="0.25">
      <c r="C9787" s="25"/>
      <c r="D9787" s="23"/>
    </row>
    <row r="9788" spans="3:4" x14ac:dyDescent="0.25">
      <c r="C9788" s="25"/>
      <c r="D9788" s="23"/>
    </row>
    <row r="9789" spans="3:4" x14ac:dyDescent="0.25">
      <c r="C9789" s="25"/>
      <c r="D9789" s="23"/>
    </row>
    <row r="9790" spans="3:4" x14ac:dyDescent="0.25">
      <c r="C9790" s="25"/>
      <c r="D9790" s="23"/>
    </row>
    <row r="9791" spans="3:4" x14ac:dyDescent="0.25">
      <c r="C9791" s="25"/>
      <c r="D9791" s="23"/>
    </row>
    <row r="9792" spans="3:4" x14ac:dyDescent="0.25">
      <c r="C9792" s="25"/>
      <c r="D9792" s="23"/>
    </row>
    <row r="9793" spans="3:4" x14ac:dyDescent="0.25">
      <c r="C9793" s="25"/>
      <c r="D9793" s="23"/>
    </row>
    <row r="9794" spans="3:4" x14ac:dyDescent="0.25">
      <c r="C9794" s="25"/>
      <c r="D9794" s="23"/>
    </row>
    <row r="9795" spans="3:4" x14ac:dyDescent="0.25">
      <c r="C9795" s="25"/>
      <c r="D9795" s="23"/>
    </row>
    <row r="9796" spans="3:4" x14ac:dyDescent="0.25">
      <c r="C9796" s="25"/>
      <c r="D9796" s="23"/>
    </row>
    <row r="9797" spans="3:4" x14ac:dyDescent="0.25">
      <c r="C9797" s="25"/>
      <c r="D9797" s="23"/>
    </row>
    <row r="9798" spans="3:4" x14ac:dyDescent="0.25">
      <c r="C9798" s="25"/>
      <c r="D9798" s="23"/>
    </row>
    <row r="9799" spans="3:4" x14ac:dyDescent="0.25">
      <c r="C9799" s="25"/>
      <c r="D9799" s="23"/>
    </row>
    <row r="9800" spans="3:4" x14ac:dyDescent="0.25">
      <c r="C9800" s="25"/>
      <c r="D9800" s="23"/>
    </row>
    <row r="9801" spans="3:4" x14ac:dyDescent="0.25">
      <c r="C9801" s="25"/>
      <c r="D9801" s="23"/>
    </row>
    <row r="9802" spans="3:4" x14ac:dyDescent="0.25">
      <c r="C9802" s="25"/>
      <c r="D9802" s="23"/>
    </row>
    <row r="9803" spans="3:4" x14ac:dyDescent="0.25">
      <c r="C9803" s="25"/>
      <c r="D9803" s="23"/>
    </row>
    <row r="9804" spans="3:4" x14ac:dyDescent="0.25">
      <c r="C9804" s="25"/>
      <c r="D9804" s="23"/>
    </row>
    <row r="9805" spans="3:4" x14ac:dyDescent="0.25">
      <c r="C9805" s="25"/>
      <c r="D9805" s="23"/>
    </row>
    <row r="9806" spans="3:4" x14ac:dyDescent="0.25">
      <c r="C9806" s="25"/>
      <c r="D9806" s="23"/>
    </row>
    <row r="9807" spans="3:4" x14ac:dyDescent="0.25">
      <c r="C9807" s="25"/>
      <c r="D9807" s="23"/>
    </row>
    <row r="9808" spans="3:4" x14ac:dyDescent="0.25">
      <c r="C9808" s="25"/>
      <c r="D9808" s="23"/>
    </row>
    <row r="9809" spans="3:4" x14ac:dyDescent="0.25">
      <c r="C9809" s="25"/>
      <c r="D9809" s="23"/>
    </row>
    <row r="9810" spans="3:4" x14ac:dyDescent="0.25">
      <c r="C9810" s="25"/>
      <c r="D9810" s="23"/>
    </row>
    <row r="9811" spans="3:4" x14ac:dyDescent="0.25">
      <c r="C9811" s="25"/>
      <c r="D9811" s="23"/>
    </row>
    <row r="9812" spans="3:4" x14ac:dyDescent="0.25">
      <c r="C9812" s="25"/>
      <c r="D9812" s="23"/>
    </row>
    <row r="9813" spans="3:4" x14ac:dyDescent="0.25">
      <c r="C9813" s="25"/>
      <c r="D9813" s="23"/>
    </row>
    <row r="9814" spans="3:4" x14ac:dyDescent="0.25">
      <c r="C9814" s="25"/>
      <c r="D9814" s="23"/>
    </row>
    <row r="9815" spans="3:4" x14ac:dyDescent="0.25">
      <c r="C9815" s="25"/>
      <c r="D9815" s="23"/>
    </row>
    <row r="9816" spans="3:4" x14ac:dyDescent="0.25">
      <c r="C9816" s="25"/>
      <c r="D9816" s="23"/>
    </row>
    <row r="9817" spans="3:4" x14ac:dyDescent="0.25">
      <c r="C9817" s="25"/>
      <c r="D9817" s="23"/>
    </row>
    <row r="9818" spans="3:4" x14ac:dyDescent="0.25">
      <c r="C9818" s="25"/>
      <c r="D9818" s="23"/>
    </row>
    <row r="9819" spans="3:4" x14ac:dyDescent="0.25">
      <c r="C9819" s="25"/>
      <c r="D9819" s="23"/>
    </row>
    <row r="9820" spans="3:4" x14ac:dyDescent="0.25">
      <c r="C9820" s="25"/>
      <c r="D9820" s="23"/>
    </row>
    <row r="9821" spans="3:4" x14ac:dyDescent="0.25">
      <c r="C9821" s="25"/>
      <c r="D9821" s="23"/>
    </row>
    <row r="9822" spans="3:4" x14ac:dyDescent="0.25">
      <c r="C9822" s="25"/>
      <c r="D9822" s="23"/>
    </row>
    <row r="9823" spans="3:4" x14ac:dyDescent="0.25">
      <c r="C9823" s="25"/>
      <c r="D9823" s="23"/>
    </row>
    <row r="9824" spans="3:4" x14ac:dyDescent="0.25">
      <c r="C9824" s="25"/>
      <c r="D9824" s="23"/>
    </row>
    <row r="9825" spans="3:4" x14ac:dyDescent="0.25">
      <c r="C9825" s="25"/>
      <c r="D9825" s="23"/>
    </row>
    <row r="9826" spans="3:4" x14ac:dyDescent="0.25">
      <c r="C9826" s="25"/>
      <c r="D9826" s="23"/>
    </row>
    <row r="9827" spans="3:4" x14ac:dyDescent="0.25">
      <c r="C9827" s="25"/>
      <c r="D9827" s="23"/>
    </row>
    <row r="9828" spans="3:4" x14ac:dyDescent="0.25">
      <c r="C9828" s="25"/>
      <c r="D9828" s="23"/>
    </row>
    <row r="9829" spans="3:4" x14ac:dyDescent="0.25">
      <c r="C9829" s="25"/>
      <c r="D9829" s="23"/>
    </row>
    <row r="9830" spans="3:4" x14ac:dyDescent="0.25">
      <c r="C9830" s="25"/>
      <c r="D9830" s="23"/>
    </row>
    <row r="9831" spans="3:4" x14ac:dyDescent="0.25">
      <c r="C9831" s="25"/>
      <c r="D9831" s="23"/>
    </row>
    <row r="9832" spans="3:4" x14ac:dyDescent="0.25">
      <c r="C9832" s="25"/>
      <c r="D9832" s="23"/>
    </row>
    <row r="9833" spans="3:4" x14ac:dyDescent="0.25">
      <c r="C9833" s="25"/>
      <c r="D9833" s="23"/>
    </row>
    <row r="9834" spans="3:4" x14ac:dyDescent="0.25">
      <c r="C9834" s="25"/>
      <c r="D9834" s="23"/>
    </row>
    <row r="9835" spans="3:4" x14ac:dyDescent="0.25">
      <c r="C9835" s="25"/>
      <c r="D9835" s="23"/>
    </row>
    <row r="9836" spans="3:4" x14ac:dyDescent="0.25">
      <c r="C9836" s="25"/>
      <c r="D9836" s="23"/>
    </row>
    <row r="9837" spans="3:4" x14ac:dyDescent="0.25">
      <c r="C9837" s="25"/>
      <c r="D9837" s="23"/>
    </row>
    <row r="9838" spans="3:4" x14ac:dyDescent="0.25">
      <c r="C9838" s="25"/>
      <c r="D9838" s="23"/>
    </row>
    <row r="9839" spans="3:4" x14ac:dyDescent="0.25">
      <c r="C9839" s="25"/>
      <c r="D9839" s="23"/>
    </row>
    <row r="9840" spans="3:4" x14ac:dyDescent="0.25">
      <c r="C9840" s="25"/>
      <c r="D9840" s="23"/>
    </row>
    <row r="9841" spans="3:4" x14ac:dyDescent="0.25">
      <c r="C9841" s="25"/>
      <c r="D9841" s="23"/>
    </row>
    <row r="9842" spans="3:4" x14ac:dyDescent="0.25">
      <c r="C9842" s="25"/>
      <c r="D9842" s="23"/>
    </row>
    <row r="9843" spans="3:4" x14ac:dyDescent="0.25">
      <c r="C9843" s="25"/>
      <c r="D9843" s="23"/>
    </row>
    <row r="9844" spans="3:4" x14ac:dyDescent="0.25">
      <c r="C9844" s="25"/>
      <c r="D9844" s="23"/>
    </row>
    <row r="9845" spans="3:4" x14ac:dyDescent="0.25">
      <c r="C9845" s="25"/>
      <c r="D9845" s="23"/>
    </row>
    <row r="9846" spans="3:4" x14ac:dyDescent="0.25">
      <c r="C9846" s="25"/>
      <c r="D9846" s="23"/>
    </row>
    <row r="9847" spans="3:4" x14ac:dyDescent="0.25">
      <c r="C9847" s="25"/>
      <c r="D9847" s="23"/>
    </row>
    <row r="9848" spans="3:4" x14ac:dyDescent="0.25">
      <c r="C9848" s="25"/>
      <c r="D9848" s="23"/>
    </row>
    <row r="9849" spans="3:4" x14ac:dyDescent="0.25">
      <c r="C9849" s="25"/>
      <c r="D9849" s="23"/>
    </row>
    <row r="9850" spans="3:4" x14ac:dyDescent="0.25">
      <c r="C9850" s="25"/>
      <c r="D9850" s="23"/>
    </row>
    <row r="9851" spans="3:4" x14ac:dyDescent="0.25">
      <c r="C9851" s="25"/>
      <c r="D9851" s="23"/>
    </row>
    <row r="9852" spans="3:4" x14ac:dyDescent="0.25">
      <c r="C9852" s="25"/>
      <c r="D9852" s="23"/>
    </row>
    <row r="9853" spans="3:4" x14ac:dyDescent="0.25">
      <c r="C9853" s="25"/>
      <c r="D9853" s="23"/>
    </row>
    <row r="9854" spans="3:4" x14ac:dyDescent="0.25">
      <c r="C9854" s="25"/>
      <c r="D9854" s="23"/>
    </row>
    <row r="9855" spans="3:4" x14ac:dyDescent="0.25">
      <c r="C9855" s="25"/>
      <c r="D9855" s="23"/>
    </row>
    <row r="9856" spans="3:4" x14ac:dyDescent="0.25">
      <c r="C9856" s="25"/>
      <c r="D9856" s="23"/>
    </row>
    <row r="9857" spans="3:4" x14ac:dyDescent="0.25">
      <c r="C9857" s="25"/>
      <c r="D9857" s="23"/>
    </row>
    <row r="9858" spans="3:4" x14ac:dyDescent="0.25">
      <c r="C9858" s="25"/>
      <c r="D9858" s="23"/>
    </row>
    <row r="9859" spans="3:4" x14ac:dyDescent="0.25">
      <c r="C9859" s="25"/>
      <c r="D9859" s="23"/>
    </row>
    <row r="9860" spans="3:4" x14ac:dyDescent="0.25">
      <c r="C9860" s="25"/>
      <c r="D9860" s="23"/>
    </row>
    <row r="9861" spans="3:4" x14ac:dyDescent="0.25">
      <c r="C9861" s="25"/>
      <c r="D9861" s="23"/>
    </row>
    <row r="9862" spans="3:4" x14ac:dyDescent="0.25">
      <c r="C9862" s="25"/>
      <c r="D9862" s="23"/>
    </row>
    <row r="9863" spans="3:4" x14ac:dyDescent="0.25">
      <c r="C9863" s="25"/>
      <c r="D9863" s="23"/>
    </row>
    <row r="9864" spans="3:4" x14ac:dyDescent="0.25">
      <c r="C9864" s="25"/>
      <c r="D9864" s="23"/>
    </row>
    <row r="9865" spans="3:4" x14ac:dyDescent="0.25">
      <c r="C9865" s="25"/>
      <c r="D9865" s="23"/>
    </row>
    <row r="9866" spans="3:4" x14ac:dyDescent="0.25">
      <c r="C9866" s="25"/>
      <c r="D9866" s="23"/>
    </row>
    <row r="9867" spans="3:4" x14ac:dyDescent="0.25">
      <c r="C9867" s="25"/>
      <c r="D9867" s="23"/>
    </row>
    <row r="9868" spans="3:4" x14ac:dyDescent="0.25">
      <c r="C9868" s="25"/>
      <c r="D9868" s="23"/>
    </row>
    <row r="9869" spans="3:4" x14ac:dyDescent="0.25">
      <c r="C9869" s="25"/>
      <c r="D9869" s="23"/>
    </row>
    <row r="9870" spans="3:4" x14ac:dyDescent="0.25">
      <c r="C9870" s="25"/>
      <c r="D9870" s="23"/>
    </row>
    <row r="9871" spans="3:4" x14ac:dyDescent="0.25">
      <c r="C9871" s="25"/>
      <c r="D9871" s="23"/>
    </row>
    <row r="9872" spans="3:4" x14ac:dyDescent="0.25">
      <c r="C9872" s="25"/>
      <c r="D9872" s="23"/>
    </row>
    <row r="9873" spans="3:4" x14ac:dyDescent="0.25">
      <c r="C9873" s="25"/>
      <c r="D9873" s="23"/>
    </row>
    <row r="9874" spans="3:4" x14ac:dyDescent="0.25">
      <c r="C9874" s="25"/>
      <c r="D9874" s="23"/>
    </row>
    <row r="9875" spans="3:4" x14ac:dyDescent="0.25">
      <c r="C9875" s="25"/>
      <c r="D9875" s="23"/>
    </row>
    <row r="9876" spans="3:4" x14ac:dyDescent="0.25">
      <c r="C9876" s="25"/>
      <c r="D9876" s="23"/>
    </row>
    <row r="9877" spans="3:4" x14ac:dyDescent="0.25">
      <c r="C9877" s="25"/>
      <c r="D9877" s="23"/>
    </row>
    <row r="9878" spans="3:4" x14ac:dyDescent="0.25">
      <c r="C9878" s="25"/>
      <c r="D9878" s="23"/>
    </row>
    <row r="9879" spans="3:4" x14ac:dyDescent="0.25">
      <c r="C9879" s="25"/>
      <c r="D9879" s="23"/>
    </row>
    <row r="9880" spans="3:4" x14ac:dyDescent="0.25">
      <c r="C9880" s="25"/>
      <c r="D9880" s="23"/>
    </row>
    <row r="9881" spans="3:4" x14ac:dyDescent="0.25">
      <c r="C9881" s="25"/>
      <c r="D9881" s="23"/>
    </row>
    <row r="9882" spans="3:4" x14ac:dyDescent="0.25">
      <c r="C9882" s="25"/>
      <c r="D9882" s="23"/>
    </row>
    <row r="9883" spans="3:4" x14ac:dyDescent="0.25">
      <c r="C9883" s="25"/>
      <c r="D9883" s="23"/>
    </row>
    <row r="9884" spans="3:4" x14ac:dyDescent="0.25">
      <c r="C9884" s="25"/>
      <c r="D9884" s="23"/>
    </row>
    <row r="9885" spans="3:4" x14ac:dyDescent="0.25">
      <c r="C9885" s="25"/>
      <c r="D9885" s="23"/>
    </row>
    <row r="9886" spans="3:4" x14ac:dyDescent="0.25">
      <c r="C9886" s="25"/>
      <c r="D9886" s="23"/>
    </row>
    <row r="9887" spans="3:4" x14ac:dyDescent="0.25">
      <c r="C9887" s="25"/>
      <c r="D9887" s="23"/>
    </row>
    <row r="9888" spans="3:4" x14ac:dyDescent="0.25">
      <c r="C9888" s="25"/>
      <c r="D9888" s="23"/>
    </row>
    <row r="9889" spans="3:4" x14ac:dyDescent="0.25">
      <c r="C9889" s="25"/>
      <c r="D9889" s="23"/>
    </row>
    <row r="9890" spans="3:4" x14ac:dyDescent="0.25">
      <c r="C9890" s="25"/>
      <c r="D9890" s="23"/>
    </row>
    <row r="9891" spans="3:4" x14ac:dyDescent="0.25">
      <c r="C9891" s="25"/>
      <c r="D9891" s="23"/>
    </row>
    <row r="9892" spans="3:4" x14ac:dyDescent="0.25">
      <c r="C9892" s="25"/>
      <c r="D9892" s="23"/>
    </row>
    <row r="9893" spans="3:4" x14ac:dyDescent="0.25">
      <c r="C9893" s="25"/>
      <c r="D9893" s="23"/>
    </row>
    <row r="9894" spans="3:4" x14ac:dyDescent="0.25">
      <c r="C9894" s="25"/>
      <c r="D9894" s="23"/>
    </row>
    <row r="9895" spans="3:4" x14ac:dyDescent="0.25">
      <c r="C9895" s="25"/>
      <c r="D9895" s="23"/>
    </row>
    <row r="9896" spans="3:4" x14ac:dyDescent="0.25">
      <c r="C9896" s="25"/>
      <c r="D9896" s="23"/>
    </row>
    <row r="9897" spans="3:4" x14ac:dyDescent="0.25">
      <c r="C9897" s="25"/>
      <c r="D9897" s="23"/>
    </row>
    <row r="9898" spans="3:4" x14ac:dyDescent="0.25">
      <c r="C9898" s="25"/>
      <c r="D9898" s="23"/>
    </row>
    <row r="9899" spans="3:4" x14ac:dyDescent="0.25">
      <c r="C9899" s="25"/>
      <c r="D9899" s="23"/>
    </row>
    <row r="9900" spans="3:4" x14ac:dyDescent="0.25">
      <c r="C9900" s="25"/>
      <c r="D9900" s="23"/>
    </row>
    <row r="9901" spans="3:4" x14ac:dyDescent="0.25">
      <c r="C9901" s="25"/>
      <c r="D9901" s="23"/>
    </row>
    <row r="9902" spans="3:4" x14ac:dyDescent="0.25">
      <c r="C9902" s="25"/>
      <c r="D9902" s="23"/>
    </row>
    <row r="9903" spans="3:4" x14ac:dyDescent="0.25">
      <c r="C9903" s="25"/>
      <c r="D9903" s="23"/>
    </row>
    <row r="9904" spans="3:4" x14ac:dyDescent="0.25">
      <c r="C9904" s="25"/>
      <c r="D9904" s="23"/>
    </row>
    <row r="9905" spans="3:4" x14ac:dyDescent="0.25">
      <c r="C9905" s="25"/>
      <c r="D9905" s="23"/>
    </row>
    <row r="9906" spans="3:4" x14ac:dyDescent="0.25">
      <c r="C9906" s="25"/>
      <c r="D9906" s="23"/>
    </row>
    <row r="9907" spans="3:4" x14ac:dyDescent="0.25">
      <c r="C9907" s="25"/>
      <c r="D9907" s="23"/>
    </row>
    <row r="9908" spans="3:4" x14ac:dyDescent="0.25">
      <c r="C9908" s="25"/>
      <c r="D9908" s="23"/>
    </row>
    <row r="9909" spans="3:4" x14ac:dyDescent="0.25">
      <c r="C9909" s="25"/>
      <c r="D9909" s="23"/>
    </row>
    <row r="9910" spans="3:4" x14ac:dyDescent="0.25">
      <c r="C9910" s="25"/>
      <c r="D9910" s="23"/>
    </row>
    <row r="9911" spans="3:4" x14ac:dyDescent="0.25">
      <c r="C9911" s="25"/>
      <c r="D9911" s="23"/>
    </row>
    <row r="9912" spans="3:4" x14ac:dyDescent="0.25">
      <c r="C9912" s="25"/>
      <c r="D9912" s="23"/>
    </row>
    <row r="9913" spans="3:4" x14ac:dyDescent="0.25">
      <c r="C9913" s="25"/>
      <c r="D9913" s="23"/>
    </row>
    <row r="9914" spans="3:4" x14ac:dyDescent="0.25">
      <c r="C9914" s="25"/>
      <c r="D9914" s="23"/>
    </row>
    <row r="9915" spans="3:4" x14ac:dyDescent="0.25">
      <c r="C9915" s="25"/>
      <c r="D9915" s="23"/>
    </row>
    <row r="9916" spans="3:4" x14ac:dyDescent="0.25">
      <c r="C9916" s="25"/>
      <c r="D9916" s="23"/>
    </row>
    <row r="9917" spans="3:4" x14ac:dyDescent="0.25">
      <c r="C9917" s="25"/>
      <c r="D9917" s="23"/>
    </row>
    <row r="9918" spans="3:4" x14ac:dyDescent="0.25">
      <c r="C9918" s="25"/>
      <c r="D9918" s="23"/>
    </row>
    <row r="9919" spans="3:4" x14ac:dyDescent="0.25">
      <c r="C9919" s="25"/>
      <c r="D9919" s="23"/>
    </row>
    <row r="9920" spans="3:4" x14ac:dyDescent="0.25">
      <c r="C9920" s="25"/>
      <c r="D9920" s="23"/>
    </row>
    <row r="9921" spans="3:4" x14ac:dyDescent="0.25">
      <c r="C9921" s="25"/>
      <c r="D9921" s="23"/>
    </row>
    <row r="9922" spans="3:4" x14ac:dyDescent="0.25">
      <c r="C9922" s="25"/>
      <c r="D9922" s="23"/>
    </row>
    <row r="9923" spans="3:4" x14ac:dyDescent="0.25">
      <c r="C9923" s="25"/>
      <c r="D9923" s="23"/>
    </row>
    <row r="9924" spans="3:4" x14ac:dyDescent="0.25">
      <c r="C9924" s="25"/>
      <c r="D9924" s="23"/>
    </row>
    <row r="9925" spans="3:4" x14ac:dyDescent="0.25">
      <c r="C9925" s="25"/>
      <c r="D9925" s="23"/>
    </row>
    <row r="9926" spans="3:4" x14ac:dyDescent="0.25">
      <c r="C9926" s="25"/>
      <c r="D9926" s="23"/>
    </row>
    <row r="9927" spans="3:4" x14ac:dyDescent="0.25">
      <c r="C9927" s="25"/>
      <c r="D9927" s="23"/>
    </row>
    <row r="9928" spans="3:4" x14ac:dyDescent="0.25">
      <c r="C9928" s="25"/>
      <c r="D9928" s="23"/>
    </row>
    <row r="9929" spans="3:4" x14ac:dyDescent="0.25">
      <c r="C9929" s="25"/>
      <c r="D9929" s="23"/>
    </row>
    <row r="9930" spans="3:4" x14ac:dyDescent="0.25">
      <c r="C9930" s="25"/>
      <c r="D9930" s="23"/>
    </row>
    <row r="9931" spans="3:4" x14ac:dyDescent="0.25">
      <c r="C9931" s="25"/>
      <c r="D9931" s="23"/>
    </row>
    <row r="9932" spans="3:4" x14ac:dyDescent="0.25">
      <c r="C9932" s="25"/>
      <c r="D9932" s="23"/>
    </row>
    <row r="9933" spans="3:4" x14ac:dyDescent="0.25">
      <c r="C9933" s="25"/>
      <c r="D9933" s="23"/>
    </row>
    <row r="9934" spans="3:4" x14ac:dyDescent="0.25">
      <c r="C9934" s="25"/>
      <c r="D9934" s="23"/>
    </row>
    <row r="9935" spans="3:4" x14ac:dyDescent="0.25">
      <c r="C9935" s="25"/>
      <c r="D9935" s="23"/>
    </row>
    <row r="9936" spans="3:4" x14ac:dyDescent="0.25">
      <c r="C9936" s="25"/>
      <c r="D9936" s="23"/>
    </row>
    <row r="9937" spans="3:4" x14ac:dyDescent="0.25">
      <c r="C9937" s="25"/>
      <c r="D9937" s="23"/>
    </row>
    <row r="9938" spans="3:4" x14ac:dyDescent="0.25">
      <c r="C9938" s="25"/>
      <c r="D9938" s="23"/>
    </row>
    <row r="9939" spans="3:4" x14ac:dyDescent="0.25">
      <c r="C9939" s="25"/>
      <c r="D9939" s="23"/>
    </row>
    <row r="9940" spans="3:4" x14ac:dyDescent="0.25">
      <c r="C9940" s="25"/>
      <c r="D9940" s="23"/>
    </row>
    <row r="9941" spans="3:4" x14ac:dyDescent="0.25">
      <c r="C9941" s="25"/>
      <c r="D9941" s="23"/>
    </row>
    <row r="9942" spans="3:4" x14ac:dyDescent="0.25">
      <c r="C9942" s="25"/>
      <c r="D9942" s="23"/>
    </row>
    <row r="9943" spans="3:4" x14ac:dyDescent="0.25">
      <c r="C9943" s="25"/>
      <c r="D9943" s="23"/>
    </row>
    <row r="9944" spans="3:4" x14ac:dyDescent="0.25">
      <c r="C9944" s="25"/>
      <c r="D9944" s="23"/>
    </row>
    <row r="9945" spans="3:4" x14ac:dyDescent="0.25">
      <c r="C9945" s="25"/>
      <c r="D9945" s="23"/>
    </row>
    <row r="9946" spans="3:4" x14ac:dyDescent="0.25">
      <c r="C9946" s="25"/>
      <c r="D9946" s="23"/>
    </row>
    <row r="9947" spans="3:4" x14ac:dyDescent="0.25">
      <c r="C9947" s="25"/>
      <c r="D9947" s="23"/>
    </row>
    <row r="9948" spans="3:4" x14ac:dyDescent="0.25">
      <c r="C9948" s="25"/>
      <c r="D9948" s="23"/>
    </row>
    <row r="9949" spans="3:4" x14ac:dyDescent="0.25">
      <c r="C9949" s="25"/>
      <c r="D9949" s="23"/>
    </row>
    <row r="9950" spans="3:4" x14ac:dyDescent="0.25">
      <c r="C9950" s="25"/>
      <c r="D9950" s="23"/>
    </row>
    <row r="9951" spans="3:4" x14ac:dyDescent="0.25">
      <c r="C9951" s="25"/>
      <c r="D9951" s="23"/>
    </row>
    <row r="9952" spans="3:4" x14ac:dyDescent="0.25">
      <c r="C9952" s="25"/>
      <c r="D9952" s="23"/>
    </row>
    <row r="9953" spans="3:4" x14ac:dyDescent="0.25">
      <c r="C9953" s="25"/>
      <c r="D9953" s="23"/>
    </row>
    <row r="9954" spans="3:4" x14ac:dyDescent="0.25">
      <c r="C9954" s="25"/>
      <c r="D9954" s="23"/>
    </row>
    <row r="9955" spans="3:4" x14ac:dyDescent="0.25">
      <c r="C9955" s="25"/>
      <c r="D9955" s="23"/>
    </row>
    <row r="9956" spans="3:4" x14ac:dyDescent="0.25">
      <c r="C9956" s="25"/>
      <c r="D9956" s="23"/>
    </row>
    <row r="9957" spans="3:4" x14ac:dyDescent="0.25">
      <c r="C9957" s="25"/>
      <c r="D9957" s="23"/>
    </row>
    <row r="9958" spans="3:4" x14ac:dyDescent="0.25">
      <c r="C9958" s="25"/>
      <c r="D9958" s="23"/>
    </row>
    <row r="9959" spans="3:4" x14ac:dyDescent="0.25">
      <c r="C9959" s="25"/>
      <c r="D9959" s="23"/>
    </row>
    <row r="9960" spans="3:4" x14ac:dyDescent="0.25">
      <c r="C9960" s="25"/>
      <c r="D9960" s="23"/>
    </row>
    <row r="9961" spans="3:4" x14ac:dyDescent="0.25">
      <c r="C9961" s="25"/>
      <c r="D9961" s="23"/>
    </row>
    <row r="9962" spans="3:4" x14ac:dyDescent="0.25">
      <c r="C9962" s="25"/>
      <c r="D9962" s="23"/>
    </row>
    <row r="9963" spans="3:4" x14ac:dyDescent="0.25">
      <c r="C9963" s="25"/>
      <c r="D9963" s="23"/>
    </row>
    <row r="9964" spans="3:4" x14ac:dyDescent="0.25">
      <c r="C9964" s="25"/>
      <c r="D9964" s="23"/>
    </row>
    <row r="9965" spans="3:4" x14ac:dyDescent="0.25">
      <c r="C9965" s="25"/>
      <c r="D9965" s="23"/>
    </row>
    <row r="9966" spans="3:4" x14ac:dyDescent="0.25">
      <c r="C9966" s="25"/>
      <c r="D9966" s="23"/>
    </row>
    <row r="9967" spans="3:4" x14ac:dyDescent="0.25">
      <c r="C9967" s="25"/>
      <c r="D9967" s="23"/>
    </row>
    <row r="9968" spans="3:4" x14ac:dyDescent="0.25">
      <c r="C9968" s="25"/>
      <c r="D9968" s="23"/>
    </row>
    <row r="9969" spans="3:4" x14ac:dyDescent="0.25">
      <c r="C9969" s="25"/>
      <c r="D9969" s="23"/>
    </row>
    <row r="9970" spans="3:4" x14ac:dyDescent="0.25">
      <c r="C9970" s="25"/>
      <c r="D9970" s="23"/>
    </row>
    <row r="9971" spans="3:4" x14ac:dyDescent="0.25">
      <c r="C9971" s="25"/>
      <c r="D9971" s="23"/>
    </row>
    <row r="9972" spans="3:4" x14ac:dyDescent="0.25">
      <c r="C9972" s="25"/>
      <c r="D9972" s="23"/>
    </row>
    <row r="9973" spans="3:4" x14ac:dyDescent="0.25">
      <c r="C9973" s="25"/>
      <c r="D9973" s="23"/>
    </row>
    <row r="9974" spans="3:4" x14ac:dyDescent="0.25">
      <c r="C9974" s="25"/>
      <c r="D9974" s="23"/>
    </row>
    <row r="9975" spans="3:4" x14ac:dyDescent="0.25">
      <c r="C9975" s="25"/>
      <c r="D9975" s="23"/>
    </row>
    <row r="9976" spans="3:4" x14ac:dyDescent="0.25">
      <c r="C9976" s="25"/>
      <c r="D9976" s="23"/>
    </row>
    <row r="9977" spans="3:4" x14ac:dyDescent="0.25">
      <c r="C9977" s="25"/>
      <c r="D9977" s="23"/>
    </row>
    <row r="9978" spans="3:4" x14ac:dyDescent="0.25">
      <c r="C9978" s="25"/>
      <c r="D9978" s="23"/>
    </row>
    <row r="9979" spans="3:4" x14ac:dyDescent="0.25">
      <c r="C9979" s="25"/>
      <c r="D9979" s="23"/>
    </row>
    <row r="9980" spans="3:4" x14ac:dyDescent="0.25">
      <c r="C9980" s="25"/>
      <c r="D9980" s="23"/>
    </row>
    <row r="9981" spans="3:4" x14ac:dyDescent="0.25">
      <c r="C9981" s="25"/>
      <c r="D9981" s="23"/>
    </row>
    <row r="9982" spans="3:4" x14ac:dyDescent="0.25">
      <c r="C9982" s="25"/>
      <c r="D9982" s="23"/>
    </row>
    <row r="9983" spans="3:4" x14ac:dyDescent="0.25">
      <c r="C9983" s="25"/>
      <c r="D9983" s="23"/>
    </row>
    <row r="9984" spans="3:4" x14ac:dyDescent="0.25">
      <c r="C9984" s="25"/>
      <c r="D9984" s="23"/>
    </row>
    <row r="9985" spans="3:4" x14ac:dyDescent="0.25">
      <c r="C9985" s="25"/>
      <c r="D9985" s="23"/>
    </row>
    <row r="9986" spans="3:4" x14ac:dyDescent="0.25">
      <c r="C9986" s="25"/>
      <c r="D9986" s="23"/>
    </row>
    <row r="9987" spans="3:4" x14ac:dyDescent="0.25">
      <c r="C9987" s="25"/>
      <c r="D9987" s="23"/>
    </row>
    <row r="9988" spans="3:4" x14ac:dyDescent="0.25">
      <c r="C9988" s="25"/>
      <c r="D9988" s="23"/>
    </row>
    <row r="9989" spans="3:4" x14ac:dyDescent="0.25">
      <c r="C9989" s="25"/>
      <c r="D9989" s="23"/>
    </row>
    <row r="9990" spans="3:4" x14ac:dyDescent="0.25">
      <c r="C9990" s="25"/>
      <c r="D9990" s="23"/>
    </row>
    <row r="9991" spans="3:4" x14ac:dyDescent="0.25">
      <c r="C9991" s="25"/>
      <c r="D9991" s="23"/>
    </row>
    <row r="9992" spans="3:4" x14ac:dyDescent="0.25">
      <c r="C9992" s="25"/>
      <c r="D9992" s="23"/>
    </row>
    <row r="9993" spans="3:4" x14ac:dyDescent="0.25">
      <c r="C9993" s="25"/>
      <c r="D9993" s="23"/>
    </row>
    <row r="9994" spans="3:4" x14ac:dyDescent="0.25">
      <c r="C9994" s="25"/>
      <c r="D9994" s="23"/>
    </row>
    <row r="9995" spans="3:4" x14ac:dyDescent="0.25">
      <c r="C9995" s="25"/>
      <c r="D9995" s="23"/>
    </row>
    <row r="9996" spans="3:4" x14ac:dyDescent="0.25">
      <c r="C9996" s="25"/>
      <c r="D9996" s="23"/>
    </row>
    <row r="9997" spans="3:4" x14ac:dyDescent="0.25">
      <c r="C9997" s="25"/>
      <c r="D9997" s="23"/>
    </row>
    <row r="9998" spans="3:4" x14ac:dyDescent="0.25">
      <c r="C9998" s="25"/>
      <c r="D9998" s="23"/>
    </row>
    <row r="9999" spans="3:4" x14ac:dyDescent="0.25">
      <c r="C9999" s="25"/>
      <c r="D9999" s="23"/>
    </row>
    <row r="10000" spans="3:4" x14ac:dyDescent="0.25">
      <c r="C10000" s="25"/>
      <c r="D10000" s="23"/>
    </row>
    <row r="10001" spans="3:4" x14ac:dyDescent="0.25">
      <c r="C10001" s="25"/>
      <c r="D10001" s="23"/>
    </row>
    <row r="10002" spans="3:4" x14ac:dyDescent="0.25">
      <c r="C10002" s="25"/>
      <c r="D10002" s="23"/>
    </row>
    <row r="10003" spans="3:4" x14ac:dyDescent="0.25">
      <c r="C10003" s="25"/>
      <c r="D10003" s="23"/>
    </row>
    <row r="10004" spans="3:4" x14ac:dyDescent="0.25">
      <c r="C10004" s="25"/>
      <c r="D10004" s="23"/>
    </row>
    <row r="10005" spans="3:4" x14ac:dyDescent="0.25">
      <c r="C10005" s="25"/>
      <c r="D10005" s="23"/>
    </row>
    <row r="10006" spans="3:4" x14ac:dyDescent="0.25">
      <c r="C10006" s="25"/>
      <c r="D10006" s="23"/>
    </row>
    <row r="10007" spans="3:4" x14ac:dyDescent="0.25">
      <c r="C10007" s="25"/>
      <c r="D10007" s="23"/>
    </row>
    <row r="10008" spans="3:4" x14ac:dyDescent="0.25">
      <c r="C10008" s="25"/>
      <c r="D10008" s="23"/>
    </row>
    <row r="10009" spans="3:4" x14ac:dyDescent="0.25">
      <c r="C10009" s="25"/>
      <c r="D10009" s="23"/>
    </row>
    <row r="10010" spans="3:4" x14ac:dyDescent="0.25">
      <c r="C10010" s="25"/>
      <c r="D10010" s="23"/>
    </row>
    <row r="10011" spans="3:4" x14ac:dyDescent="0.25">
      <c r="C10011" s="25"/>
      <c r="D10011" s="23"/>
    </row>
    <row r="10012" spans="3:4" x14ac:dyDescent="0.25">
      <c r="C10012" s="25"/>
      <c r="D10012" s="23"/>
    </row>
    <row r="10013" spans="3:4" x14ac:dyDescent="0.25">
      <c r="C10013" s="25"/>
      <c r="D10013" s="23"/>
    </row>
    <row r="10014" spans="3:4" x14ac:dyDescent="0.25">
      <c r="C10014" s="25"/>
      <c r="D10014" s="23"/>
    </row>
    <row r="10015" spans="3:4" x14ac:dyDescent="0.25">
      <c r="C10015" s="25"/>
      <c r="D10015" s="23"/>
    </row>
    <row r="10016" spans="3:4" x14ac:dyDescent="0.25">
      <c r="C10016" s="25"/>
      <c r="D10016" s="23"/>
    </row>
    <row r="10017" spans="3:4" x14ac:dyDescent="0.25">
      <c r="C10017" s="25"/>
      <c r="D10017" s="23"/>
    </row>
    <row r="10018" spans="3:4" x14ac:dyDescent="0.25">
      <c r="C10018" s="25"/>
      <c r="D10018" s="23"/>
    </row>
    <row r="10019" spans="3:4" x14ac:dyDescent="0.25">
      <c r="C10019" s="25"/>
      <c r="D10019" s="23"/>
    </row>
    <row r="10020" spans="3:4" x14ac:dyDescent="0.25">
      <c r="C10020" s="25"/>
      <c r="D10020" s="23"/>
    </row>
    <row r="10021" spans="3:4" x14ac:dyDescent="0.25">
      <c r="C10021" s="25"/>
      <c r="D10021" s="23"/>
    </row>
    <row r="10022" spans="3:4" x14ac:dyDescent="0.25">
      <c r="C10022" s="25"/>
      <c r="D10022" s="23"/>
    </row>
    <row r="10023" spans="3:4" x14ac:dyDescent="0.25">
      <c r="C10023" s="25"/>
      <c r="D10023" s="23"/>
    </row>
    <row r="10024" spans="3:4" x14ac:dyDescent="0.25">
      <c r="C10024" s="25"/>
      <c r="D10024" s="23"/>
    </row>
    <row r="10025" spans="3:4" x14ac:dyDescent="0.25">
      <c r="C10025" s="25"/>
      <c r="D10025" s="23"/>
    </row>
    <row r="10026" spans="3:4" x14ac:dyDescent="0.25">
      <c r="C10026" s="25"/>
      <c r="D10026" s="23"/>
    </row>
    <row r="10027" spans="3:4" x14ac:dyDescent="0.25">
      <c r="C10027" s="25"/>
      <c r="D10027" s="23"/>
    </row>
    <row r="10028" spans="3:4" x14ac:dyDescent="0.25">
      <c r="C10028" s="25"/>
      <c r="D10028" s="23"/>
    </row>
    <row r="10029" spans="3:4" x14ac:dyDescent="0.25">
      <c r="C10029" s="25"/>
      <c r="D10029" s="23"/>
    </row>
    <row r="10030" spans="3:4" x14ac:dyDescent="0.25">
      <c r="C10030" s="25"/>
      <c r="D10030" s="23"/>
    </row>
    <row r="10031" spans="3:4" x14ac:dyDescent="0.25">
      <c r="C10031" s="25"/>
      <c r="D10031" s="23"/>
    </row>
    <row r="10032" spans="3:4" x14ac:dyDescent="0.25">
      <c r="C10032" s="25"/>
      <c r="D10032" s="23"/>
    </row>
    <row r="10033" spans="3:4" x14ac:dyDescent="0.25">
      <c r="C10033" s="25"/>
      <c r="D10033" s="23"/>
    </row>
    <row r="10034" spans="3:4" x14ac:dyDescent="0.25">
      <c r="C10034" s="25"/>
      <c r="D10034" s="23"/>
    </row>
    <row r="10035" spans="3:4" x14ac:dyDescent="0.25">
      <c r="C10035" s="25"/>
      <c r="D10035" s="23"/>
    </row>
    <row r="10036" spans="3:4" x14ac:dyDescent="0.25">
      <c r="C10036" s="25"/>
      <c r="D10036" s="23"/>
    </row>
    <row r="10037" spans="3:4" x14ac:dyDescent="0.25">
      <c r="C10037" s="25"/>
      <c r="D10037" s="23"/>
    </row>
    <row r="10038" spans="3:4" x14ac:dyDescent="0.25">
      <c r="C10038" s="25"/>
      <c r="D10038" s="23"/>
    </row>
    <row r="10039" spans="3:4" x14ac:dyDescent="0.25">
      <c r="C10039" s="25"/>
      <c r="D10039" s="23"/>
    </row>
    <row r="10040" spans="3:4" x14ac:dyDescent="0.25">
      <c r="C10040" s="25"/>
      <c r="D10040" s="23"/>
    </row>
    <row r="10041" spans="3:4" x14ac:dyDescent="0.25">
      <c r="C10041" s="25"/>
      <c r="D10041" s="23"/>
    </row>
    <row r="10042" spans="3:4" x14ac:dyDescent="0.25">
      <c r="C10042" s="25"/>
      <c r="D10042" s="23"/>
    </row>
    <row r="10043" spans="3:4" x14ac:dyDescent="0.25">
      <c r="C10043" s="25"/>
      <c r="D10043" s="23"/>
    </row>
    <row r="10044" spans="3:4" x14ac:dyDescent="0.25">
      <c r="C10044" s="25"/>
      <c r="D10044" s="23"/>
    </row>
    <row r="10045" spans="3:4" x14ac:dyDescent="0.25">
      <c r="C10045" s="25"/>
      <c r="D10045" s="23"/>
    </row>
    <row r="10046" spans="3:4" x14ac:dyDescent="0.25">
      <c r="C10046" s="25"/>
      <c r="D10046" s="23"/>
    </row>
    <row r="10047" spans="3:4" x14ac:dyDescent="0.25">
      <c r="C10047" s="25"/>
      <c r="D10047" s="23"/>
    </row>
    <row r="10048" spans="3:4" x14ac:dyDescent="0.25">
      <c r="C10048" s="25"/>
      <c r="D10048" s="23"/>
    </row>
    <row r="10049" spans="3:4" x14ac:dyDescent="0.25">
      <c r="C10049" s="25"/>
      <c r="D10049" s="23"/>
    </row>
    <row r="10050" spans="3:4" x14ac:dyDescent="0.25">
      <c r="C10050" s="25"/>
      <c r="D10050" s="23"/>
    </row>
    <row r="10051" spans="3:4" x14ac:dyDescent="0.25">
      <c r="C10051" s="25"/>
      <c r="D10051" s="23"/>
    </row>
    <row r="10052" spans="3:4" x14ac:dyDescent="0.25">
      <c r="C10052" s="25"/>
      <c r="D10052" s="23"/>
    </row>
    <row r="10053" spans="3:4" x14ac:dyDescent="0.25">
      <c r="C10053" s="25"/>
      <c r="D10053" s="23"/>
    </row>
    <row r="10054" spans="3:4" x14ac:dyDescent="0.25">
      <c r="C10054" s="25"/>
      <c r="D10054" s="23"/>
    </row>
    <row r="10055" spans="3:4" x14ac:dyDescent="0.25">
      <c r="C10055" s="25"/>
      <c r="D10055" s="23"/>
    </row>
    <row r="10056" spans="3:4" x14ac:dyDescent="0.25">
      <c r="C10056" s="25"/>
      <c r="D10056" s="23"/>
    </row>
    <row r="10057" spans="3:4" x14ac:dyDescent="0.25">
      <c r="C10057" s="25"/>
      <c r="D10057" s="23"/>
    </row>
    <row r="10058" spans="3:4" x14ac:dyDescent="0.25">
      <c r="C10058" s="25"/>
      <c r="D10058" s="23"/>
    </row>
    <row r="10059" spans="3:4" x14ac:dyDescent="0.25">
      <c r="C10059" s="25"/>
      <c r="D10059" s="23"/>
    </row>
    <row r="10060" spans="3:4" x14ac:dyDescent="0.25">
      <c r="C10060" s="25"/>
      <c r="D10060" s="23"/>
    </row>
    <row r="10061" spans="3:4" x14ac:dyDescent="0.25">
      <c r="C10061" s="25"/>
      <c r="D10061" s="23"/>
    </row>
    <row r="10062" spans="3:4" x14ac:dyDescent="0.25">
      <c r="C10062" s="25"/>
      <c r="D10062" s="23"/>
    </row>
    <row r="10063" spans="3:4" x14ac:dyDescent="0.25">
      <c r="C10063" s="25"/>
      <c r="D10063" s="23"/>
    </row>
    <row r="10064" spans="3:4" x14ac:dyDescent="0.25">
      <c r="C10064" s="25"/>
      <c r="D10064" s="23"/>
    </row>
    <row r="10065" spans="3:4" x14ac:dyDescent="0.25">
      <c r="C10065" s="25"/>
      <c r="D10065" s="23"/>
    </row>
    <row r="10066" spans="3:4" x14ac:dyDescent="0.25">
      <c r="C10066" s="25"/>
      <c r="D10066" s="23"/>
    </row>
    <row r="10067" spans="3:4" x14ac:dyDescent="0.25">
      <c r="C10067" s="25"/>
      <c r="D10067" s="23"/>
    </row>
    <row r="10068" spans="3:4" x14ac:dyDescent="0.25">
      <c r="C10068" s="25"/>
      <c r="D10068" s="23"/>
    </row>
    <row r="10069" spans="3:4" x14ac:dyDescent="0.25">
      <c r="C10069" s="25"/>
      <c r="D10069" s="23"/>
    </row>
    <row r="10070" spans="3:4" x14ac:dyDescent="0.25">
      <c r="C10070" s="25"/>
      <c r="D10070" s="23"/>
    </row>
    <row r="10071" spans="3:4" x14ac:dyDescent="0.25">
      <c r="C10071" s="25"/>
      <c r="D10071" s="23"/>
    </row>
    <row r="10072" spans="3:4" x14ac:dyDescent="0.25">
      <c r="C10072" s="25"/>
      <c r="D10072" s="23"/>
    </row>
    <row r="10073" spans="3:4" x14ac:dyDescent="0.25">
      <c r="C10073" s="25"/>
      <c r="D10073" s="23"/>
    </row>
    <row r="10074" spans="3:4" x14ac:dyDescent="0.25">
      <c r="C10074" s="25"/>
      <c r="D10074" s="23"/>
    </row>
    <row r="10075" spans="3:4" x14ac:dyDescent="0.25">
      <c r="C10075" s="25"/>
      <c r="D10075" s="23"/>
    </row>
    <row r="10076" spans="3:4" x14ac:dyDescent="0.25">
      <c r="C10076" s="25"/>
      <c r="D10076" s="23"/>
    </row>
    <row r="10077" spans="3:4" x14ac:dyDescent="0.25">
      <c r="C10077" s="25"/>
      <c r="D10077" s="23"/>
    </row>
    <row r="10078" spans="3:4" x14ac:dyDescent="0.25">
      <c r="C10078" s="25"/>
      <c r="D10078" s="23"/>
    </row>
    <row r="10079" spans="3:4" x14ac:dyDescent="0.25">
      <c r="C10079" s="25"/>
      <c r="D10079" s="23"/>
    </row>
    <row r="10080" spans="3:4" x14ac:dyDescent="0.25">
      <c r="C10080" s="25"/>
      <c r="D10080" s="23"/>
    </row>
    <row r="10081" spans="3:4" x14ac:dyDescent="0.25">
      <c r="C10081" s="25"/>
      <c r="D10081" s="23"/>
    </row>
    <row r="10082" spans="3:4" x14ac:dyDescent="0.25">
      <c r="C10082" s="25"/>
      <c r="D10082" s="23"/>
    </row>
    <row r="10083" spans="3:4" x14ac:dyDescent="0.25">
      <c r="C10083" s="25"/>
      <c r="D10083" s="23"/>
    </row>
    <row r="10084" spans="3:4" x14ac:dyDescent="0.25">
      <c r="C10084" s="25"/>
      <c r="D10084" s="23"/>
    </row>
    <row r="10085" spans="3:4" x14ac:dyDescent="0.25">
      <c r="C10085" s="25"/>
      <c r="D10085" s="23"/>
    </row>
    <row r="10086" spans="3:4" x14ac:dyDescent="0.25">
      <c r="C10086" s="25"/>
      <c r="D10086" s="23"/>
    </row>
    <row r="10087" spans="3:4" x14ac:dyDescent="0.25">
      <c r="C10087" s="25"/>
      <c r="D10087" s="23"/>
    </row>
    <row r="10088" spans="3:4" x14ac:dyDescent="0.25">
      <c r="C10088" s="25"/>
      <c r="D10088" s="23"/>
    </row>
    <row r="10089" spans="3:4" x14ac:dyDescent="0.25">
      <c r="C10089" s="25"/>
      <c r="D10089" s="23"/>
    </row>
    <row r="10090" spans="3:4" x14ac:dyDescent="0.25">
      <c r="C10090" s="25"/>
      <c r="D10090" s="23"/>
    </row>
    <row r="10091" spans="3:4" x14ac:dyDescent="0.25">
      <c r="C10091" s="25"/>
      <c r="D10091" s="23"/>
    </row>
    <row r="10092" spans="3:4" x14ac:dyDescent="0.25">
      <c r="C10092" s="25"/>
      <c r="D10092" s="23"/>
    </row>
    <row r="10093" spans="3:4" x14ac:dyDescent="0.25">
      <c r="C10093" s="25"/>
      <c r="D10093" s="23"/>
    </row>
    <row r="10094" spans="3:4" x14ac:dyDescent="0.25">
      <c r="C10094" s="25"/>
      <c r="D10094" s="23"/>
    </row>
    <row r="10095" spans="3:4" x14ac:dyDescent="0.25">
      <c r="C10095" s="25"/>
      <c r="D10095" s="23"/>
    </row>
    <row r="10096" spans="3:4" x14ac:dyDescent="0.25">
      <c r="C10096" s="25"/>
      <c r="D10096" s="23"/>
    </row>
    <row r="10097" spans="3:4" x14ac:dyDescent="0.25">
      <c r="C10097" s="25"/>
      <c r="D10097" s="23"/>
    </row>
    <row r="10098" spans="3:4" x14ac:dyDescent="0.25">
      <c r="C10098" s="25"/>
      <c r="D10098" s="23"/>
    </row>
    <row r="10099" spans="3:4" x14ac:dyDescent="0.25">
      <c r="C10099" s="25"/>
      <c r="D10099" s="23"/>
    </row>
    <row r="10100" spans="3:4" x14ac:dyDescent="0.25">
      <c r="C10100" s="25"/>
      <c r="D10100" s="23"/>
    </row>
    <row r="10101" spans="3:4" x14ac:dyDescent="0.25">
      <c r="C10101" s="25"/>
      <c r="D10101" s="23"/>
    </row>
    <row r="10102" spans="3:4" x14ac:dyDescent="0.25">
      <c r="C10102" s="25"/>
      <c r="D10102" s="23"/>
    </row>
    <row r="10103" spans="3:4" x14ac:dyDescent="0.25">
      <c r="C10103" s="25"/>
      <c r="D10103" s="23"/>
    </row>
    <row r="10104" spans="3:4" x14ac:dyDescent="0.25">
      <c r="C10104" s="25"/>
      <c r="D10104" s="23"/>
    </row>
    <row r="10105" spans="3:4" x14ac:dyDescent="0.25">
      <c r="C10105" s="25"/>
      <c r="D10105" s="23"/>
    </row>
    <row r="10106" spans="3:4" x14ac:dyDescent="0.25">
      <c r="C10106" s="25"/>
      <c r="D10106" s="23"/>
    </row>
    <row r="10107" spans="3:4" x14ac:dyDescent="0.25">
      <c r="C10107" s="25"/>
      <c r="D10107" s="23"/>
    </row>
    <row r="10108" spans="3:4" x14ac:dyDescent="0.25">
      <c r="C10108" s="25"/>
      <c r="D10108" s="23"/>
    </row>
    <row r="10109" spans="3:4" x14ac:dyDescent="0.25">
      <c r="C10109" s="25"/>
      <c r="D10109" s="23"/>
    </row>
    <row r="10110" spans="3:4" x14ac:dyDescent="0.25">
      <c r="C10110" s="25"/>
      <c r="D10110" s="23"/>
    </row>
    <row r="10111" spans="3:4" x14ac:dyDescent="0.25">
      <c r="C10111" s="25"/>
      <c r="D10111" s="23"/>
    </row>
    <row r="10112" spans="3:4" x14ac:dyDescent="0.25">
      <c r="C10112" s="25"/>
      <c r="D10112" s="23"/>
    </row>
    <row r="10113" spans="3:4" x14ac:dyDescent="0.25">
      <c r="C10113" s="25"/>
      <c r="D10113" s="23"/>
    </row>
    <row r="10114" spans="3:4" x14ac:dyDescent="0.25">
      <c r="C10114" s="25"/>
      <c r="D10114" s="23"/>
    </row>
    <row r="10115" spans="3:4" x14ac:dyDescent="0.25">
      <c r="C10115" s="25"/>
      <c r="D10115" s="23"/>
    </row>
    <row r="10116" spans="3:4" x14ac:dyDescent="0.25">
      <c r="C10116" s="25"/>
      <c r="D10116" s="23"/>
    </row>
    <row r="10117" spans="3:4" x14ac:dyDescent="0.25">
      <c r="C10117" s="25"/>
      <c r="D10117" s="23"/>
    </row>
    <row r="10118" spans="3:4" x14ac:dyDescent="0.25">
      <c r="C10118" s="25"/>
      <c r="D10118" s="23"/>
    </row>
    <row r="10119" spans="3:4" x14ac:dyDescent="0.25">
      <c r="C10119" s="25"/>
      <c r="D10119" s="23"/>
    </row>
    <row r="10120" spans="3:4" x14ac:dyDescent="0.25">
      <c r="C10120" s="25"/>
      <c r="D10120" s="23"/>
    </row>
    <row r="10121" spans="3:4" x14ac:dyDescent="0.25">
      <c r="C10121" s="25"/>
      <c r="D10121" s="23"/>
    </row>
    <row r="10122" spans="3:4" x14ac:dyDescent="0.25">
      <c r="C10122" s="25"/>
      <c r="D10122" s="23"/>
    </row>
    <row r="10123" spans="3:4" x14ac:dyDescent="0.25">
      <c r="C10123" s="25"/>
      <c r="D10123" s="23"/>
    </row>
    <row r="10124" spans="3:4" x14ac:dyDescent="0.25">
      <c r="C10124" s="25"/>
      <c r="D10124" s="23"/>
    </row>
    <row r="10125" spans="3:4" x14ac:dyDescent="0.25">
      <c r="C10125" s="25"/>
      <c r="D10125" s="23"/>
    </row>
    <row r="10126" spans="3:4" x14ac:dyDescent="0.25">
      <c r="C10126" s="25"/>
      <c r="D10126" s="23"/>
    </row>
    <row r="10127" spans="3:4" x14ac:dyDescent="0.25">
      <c r="C10127" s="25"/>
      <c r="D10127" s="23"/>
    </row>
    <row r="10128" spans="3:4" x14ac:dyDescent="0.25">
      <c r="C10128" s="25"/>
      <c r="D10128" s="23"/>
    </row>
    <row r="10129" spans="3:4" x14ac:dyDescent="0.25">
      <c r="C10129" s="25"/>
      <c r="D10129" s="23"/>
    </row>
    <row r="10130" spans="3:4" x14ac:dyDescent="0.25">
      <c r="C10130" s="25"/>
      <c r="D10130" s="23"/>
    </row>
    <row r="10131" spans="3:4" x14ac:dyDescent="0.25">
      <c r="C10131" s="25"/>
      <c r="D10131" s="23"/>
    </row>
    <row r="10132" spans="3:4" x14ac:dyDescent="0.25">
      <c r="C10132" s="25"/>
      <c r="D10132" s="23"/>
    </row>
    <row r="10133" spans="3:4" x14ac:dyDescent="0.25">
      <c r="C10133" s="25"/>
      <c r="D10133" s="23"/>
    </row>
    <row r="10134" spans="3:4" x14ac:dyDescent="0.25">
      <c r="C10134" s="25"/>
      <c r="D10134" s="23"/>
    </row>
    <row r="10135" spans="3:4" x14ac:dyDescent="0.25">
      <c r="C10135" s="25"/>
      <c r="D10135" s="23"/>
    </row>
    <row r="10136" spans="3:4" x14ac:dyDescent="0.25">
      <c r="C10136" s="25"/>
      <c r="D10136" s="23"/>
    </row>
    <row r="10137" spans="3:4" x14ac:dyDescent="0.25">
      <c r="C10137" s="25"/>
      <c r="D10137" s="23"/>
    </row>
    <row r="10138" spans="3:4" x14ac:dyDescent="0.25">
      <c r="C10138" s="25"/>
      <c r="D10138" s="23"/>
    </row>
    <row r="10139" spans="3:4" x14ac:dyDescent="0.25">
      <c r="C10139" s="25"/>
      <c r="D10139" s="23"/>
    </row>
    <row r="10140" spans="3:4" x14ac:dyDescent="0.25">
      <c r="C10140" s="25"/>
      <c r="D10140" s="23"/>
    </row>
    <row r="10141" spans="3:4" x14ac:dyDescent="0.25">
      <c r="C10141" s="25"/>
      <c r="D10141" s="23"/>
    </row>
    <row r="10142" spans="3:4" x14ac:dyDescent="0.25">
      <c r="C10142" s="25"/>
      <c r="D10142" s="23"/>
    </row>
    <row r="10143" spans="3:4" x14ac:dyDescent="0.25">
      <c r="C10143" s="25"/>
      <c r="D10143" s="23"/>
    </row>
    <row r="10144" spans="3:4" x14ac:dyDescent="0.25">
      <c r="C10144" s="25"/>
      <c r="D10144" s="23"/>
    </row>
    <row r="10145" spans="3:4" x14ac:dyDescent="0.25">
      <c r="C10145" s="25"/>
      <c r="D10145" s="23"/>
    </row>
    <row r="10146" spans="3:4" x14ac:dyDescent="0.25">
      <c r="C10146" s="25"/>
      <c r="D10146" s="23"/>
    </row>
    <row r="10147" spans="3:4" x14ac:dyDescent="0.25">
      <c r="C10147" s="25"/>
      <c r="D10147" s="23"/>
    </row>
    <row r="10148" spans="3:4" x14ac:dyDescent="0.25">
      <c r="C10148" s="25"/>
      <c r="D10148" s="23"/>
    </row>
    <row r="10149" spans="3:4" x14ac:dyDescent="0.25">
      <c r="C10149" s="25"/>
      <c r="D10149" s="23"/>
    </row>
    <row r="10150" spans="3:4" x14ac:dyDescent="0.25">
      <c r="C10150" s="25"/>
      <c r="D10150" s="23"/>
    </row>
    <row r="10151" spans="3:4" x14ac:dyDescent="0.25">
      <c r="C10151" s="25"/>
      <c r="D10151" s="23"/>
    </row>
    <row r="10152" spans="3:4" x14ac:dyDescent="0.25">
      <c r="C10152" s="25"/>
      <c r="D10152" s="23"/>
    </row>
    <row r="10153" spans="3:4" x14ac:dyDescent="0.25">
      <c r="C10153" s="25"/>
      <c r="D10153" s="23"/>
    </row>
    <row r="10154" spans="3:4" x14ac:dyDescent="0.25">
      <c r="C10154" s="25"/>
      <c r="D10154" s="23"/>
    </row>
    <row r="10155" spans="3:4" x14ac:dyDescent="0.25">
      <c r="C10155" s="25"/>
      <c r="D10155" s="23"/>
    </row>
    <row r="10156" spans="3:4" x14ac:dyDescent="0.25">
      <c r="C10156" s="25"/>
      <c r="D10156" s="23"/>
    </row>
    <row r="10157" spans="3:4" x14ac:dyDescent="0.25">
      <c r="C10157" s="25"/>
      <c r="D10157" s="23"/>
    </row>
    <row r="10158" spans="3:4" x14ac:dyDescent="0.25">
      <c r="C10158" s="25"/>
      <c r="D10158" s="23"/>
    </row>
    <row r="10159" spans="3:4" x14ac:dyDescent="0.25">
      <c r="C10159" s="25"/>
      <c r="D10159" s="23"/>
    </row>
    <row r="10160" spans="3:4" x14ac:dyDescent="0.25">
      <c r="C10160" s="25"/>
      <c r="D10160" s="23"/>
    </row>
    <row r="10161" spans="3:4" x14ac:dyDescent="0.25">
      <c r="C10161" s="25"/>
      <c r="D10161" s="23"/>
    </row>
    <row r="10162" spans="3:4" x14ac:dyDescent="0.25">
      <c r="C10162" s="25"/>
      <c r="D10162" s="23"/>
    </row>
    <row r="10163" spans="3:4" x14ac:dyDescent="0.25">
      <c r="C10163" s="25"/>
      <c r="D10163" s="23"/>
    </row>
    <row r="10164" spans="3:4" x14ac:dyDescent="0.25">
      <c r="C10164" s="25"/>
      <c r="D10164" s="23"/>
    </row>
    <row r="10165" spans="3:4" x14ac:dyDescent="0.25">
      <c r="C10165" s="25"/>
      <c r="D10165" s="23"/>
    </row>
    <row r="10166" spans="3:4" x14ac:dyDescent="0.25">
      <c r="C10166" s="25"/>
      <c r="D10166" s="23"/>
    </row>
    <row r="10167" spans="3:4" x14ac:dyDescent="0.25">
      <c r="C10167" s="25"/>
      <c r="D10167" s="23"/>
    </row>
    <row r="10168" spans="3:4" x14ac:dyDescent="0.25">
      <c r="C10168" s="25"/>
      <c r="D10168" s="23"/>
    </row>
    <row r="10169" spans="3:4" x14ac:dyDescent="0.25">
      <c r="C10169" s="25"/>
      <c r="D10169" s="23"/>
    </row>
    <row r="10170" spans="3:4" x14ac:dyDescent="0.25">
      <c r="C10170" s="25"/>
      <c r="D10170" s="23"/>
    </row>
    <row r="10171" spans="3:4" x14ac:dyDescent="0.25">
      <c r="C10171" s="25"/>
      <c r="D10171" s="23"/>
    </row>
    <row r="10172" spans="3:4" x14ac:dyDescent="0.25">
      <c r="C10172" s="25"/>
      <c r="D10172" s="23"/>
    </row>
    <row r="10173" spans="3:4" x14ac:dyDescent="0.25">
      <c r="C10173" s="25"/>
      <c r="D10173" s="23"/>
    </row>
    <row r="10174" spans="3:4" x14ac:dyDescent="0.25">
      <c r="C10174" s="25"/>
      <c r="D10174" s="23"/>
    </row>
    <row r="10175" spans="3:4" x14ac:dyDescent="0.25">
      <c r="C10175" s="25"/>
      <c r="D10175" s="23"/>
    </row>
    <row r="10176" spans="3:4" x14ac:dyDescent="0.25">
      <c r="C10176" s="25"/>
      <c r="D10176" s="23"/>
    </row>
    <row r="10177" spans="3:4" x14ac:dyDescent="0.25">
      <c r="C10177" s="25"/>
      <c r="D10177" s="23"/>
    </row>
    <row r="10178" spans="3:4" x14ac:dyDescent="0.25">
      <c r="C10178" s="25"/>
      <c r="D10178" s="23"/>
    </row>
    <row r="10179" spans="3:4" x14ac:dyDescent="0.25">
      <c r="C10179" s="25"/>
      <c r="D10179" s="23"/>
    </row>
    <row r="10180" spans="3:4" x14ac:dyDescent="0.25">
      <c r="C10180" s="25"/>
      <c r="D10180" s="23"/>
    </row>
    <row r="10181" spans="3:4" x14ac:dyDescent="0.25">
      <c r="C10181" s="25"/>
      <c r="D10181" s="23"/>
    </row>
    <row r="10182" spans="3:4" x14ac:dyDescent="0.25">
      <c r="C10182" s="25"/>
      <c r="D10182" s="23"/>
    </row>
    <row r="10183" spans="3:4" x14ac:dyDescent="0.25">
      <c r="C10183" s="25"/>
      <c r="D10183" s="23"/>
    </row>
    <row r="10184" spans="3:4" x14ac:dyDescent="0.25">
      <c r="C10184" s="25"/>
      <c r="D10184" s="23"/>
    </row>
    <row r="10185" spans="3:4" x14ac:dyDescent="0.25">
      <c r="C10185" s="25"/>
      <c r="D10185" s="23"/>
    </row>
    <row r="10186" spans="3:4" x14ac:dyDescent="0.25">
      <c r="C10186" s="25"/>
      <c r="D10186" s="23"/>
    </row>
    <row r="10187" spans="3:4" x14ac:dyDescent="0.25">
      <c r="C10187" s="25"/>
      <c r="D10187" s="23"/>
    </row>
    <row r="10188" spans="3:4" x14ac:dyDescent="0.25">
      <c r="C10188" s="25"/>
      <c r="D10188" s="23"/>
    </row>
    <row r="10189" spans="3:4" x14ac:dyDescent="0.25">
      <c r="C10189" s="25"/>
      <c r="D10189" s="23"/>
    </row>
    <row r="10190" spans="3:4" x14ac:dyDescent="0.25">
      <c r="C10190" s="25"/>
      <c r="D10190" s="23"/>
    </row>
    <row r="10191" spans="3:4" x14ac:dyDescent="0.25">
      <c r="C10191" s="25"/>
      <c r="D10191" s="23"/>
    </row>
    <row r="10192" spans="3:4" x14ac:dyDescent="0.25">
      <c r="C10192" s="25"/>
      <c r="D10192" s="23"/>
    </row>
    <row r="10193" spans="3:4" x14ac:dyDescent="0.25">
      <c r="C10193" s="25"/>
      <c r="D10193" s="23"/>
    </row>
    <row r="10194" spans="3:4" x14ac:dyDescent="0.25">
      <c r="C10194" s="25"/>
      <c r="D10194" s="23"/>
    </row>
    <row r="10195" spans="3:4" x14ac:dyDescent="0.25">
      <c r="C10195" s="25"/>
      <c r="D10195" s="23"/>
    </row>
    <row r="10196" spans="3:4" x14ac:dyDescent="0.25">
      <c r="C10196" s="25"/>
      <c r="D10196" s="23"/>
    </row>
    <row r="10197" spans="3:4" x14ac:dyDescent="0.25">
      <c r="C10197" s="25"/>
      <c r="D10197" s="23"/>
    </row>
    <row r="10198" spans="3:4" x14ac:dyDescent="0.25">
      <c r="C10198" s="25"/>
      <c r="D10198" s="23"/>
    </row>
    <row r="10199" spans="3:4" x14ac:dyDescent="0.25">
      <c r="C10199" s="25"/>
      <c r="D10199" s="23"/>
    </row>
    <row r="10200" spans="3:4" x14ac:dyDescent="0.25">
      <c r="C10200" s="25"/>
      <c r="D10200" s="23"/>
    </row>
    <row r="10201" spans="3:4" x14ac:dyDescent="0.25">
      <c r="C10201" s="25"/>
      <c r="D10201" s="23"/>
    </row>
    <row r="10202" spans="3:4" x14ac:dyDescent="0.25">
      <c r="C10202" s="25"/>
      <c r="D10202" s="23"/>
    </row>
    <row r="10203" spans="3:4" x14ac:dyDescent="0.25">
      <c r="C10203" s="25"/>
      <c r="D10203" s="23"/>
    </row>
    <row r="10204" spans="3:4" x14ac:dyDescent="0.25">
      <c r="C10204" s="25"/>
      <c r="D10204" s="23"/>
    </row>
    <row r="10205" spans="3:4" x14ac:dyDescent="0.25">
      <c r="C10205" s="25"/>
      <c r="D10205" s="23"/>
    </row>
    <row r="10206" spans="3:4" x14ac:dyDescent="0.25">
      <c r="C10206" s="25"/>
      <c r="D10206" s="23"/>
    </row>
    <row r="10207" spans="3:4" x14ac:dyDescent="0.25">
      <c r="C10207" s="25"/>
      <c r="D10207" s="23"/>
    </row>
    <row r="10208" spans="3:4" x14ac:dyDescent="0.25">
      <c r="C10208" s="25"/>
      <c r="D10208" s="23"/>
    </row>
    <row r="10209" spans="3:4" x14ac:dyDescent="0.25">
      <c r="C10209" s="25"/>
      <c r="D10209" s="23"/>
    </row>
    <row r="10210" spans="3:4" x14ac:dyDescent="0.25">
      <c r="C10210" s="25"/>
      <c r="D10210" s="23"/>
    </row>
    <row r="10211" spans="3:4" x14ac:dyDescent="0.25">
      <c r="C10211" s="25"/>
      <c r="D10211" s="23"/>
    </row>
    <row r="10212" spans="3:4" x14ac:dyDescent="0.25">
      <c r="C10212" s="25"/>
      <c r="D10212" s="23"/>
    </row>
    <row r="10213" spans="3:4" x14ac:dyDescent="0.25">
      <c r="C10213" s="25"/>
      <c r="D10213" s="23"/>
    </row>
    <row r="10214" spans="3:4" x14ac:dyDescent="0.25">
      <c r="C10214" s="25"/>
      <c r="D10214" s="23"/>
    </row>
    <row r="10215" spans="3:4" x14ac:dyDescent="0.25">
      <c r="C10215" s="25"/>
      <c r="D10215" s="23"/>
    </row>
    <row r="10216" spans="3:4" x14ac:dyDescent="0.25">
      <c r="C10216" s="25"/>
      <c r="D10216" s="23"/>
    </row>
    <row r="10217" spans="3:4" x14ac:dyDescent="0.25">
      <c r="C10217" s="25"/>
      <c r="D10217" s="23"/>
    </row>
    <row r="10218" spans="3:4" x14ac:dyDescent="0.25">
      <c r="C10218" s="25"/>
      <c r="D10218" s="23"/>
    </row>
    <row r="10219" spans="3:4" x14ac:dyDescent="0.25">
      <c r="C10219" s="25"/>
      <c r="D10219" s="23"/>
    </row>
    <row r="10220" spans="3:4" x14ac:dyDescent="0.25">
      <c r="C10220" s="25"/>
      <c r="D10220" s="23"/>
    </row>
    <row r="10221" spans="3:4" x14ac:dyDescent="0.25">
      <c r="C10221" s="25"/>
      <c r="D10221" s="23"/>
    </row>
    <row r="10222" spans="3:4" x14ac:dyDescent="0.25">
      <c r="C10222" s="25"/>
      <c r="D10222" s="23"/>
    </row>
    <row r="10223" spans="3:4" x14ac:dyDescent="0.25">
      <c r="C10223" s="25"/>
      <c r="D10223" s="23"/>
    </row>
    <row r="10224" spans="3:4" x14ac:dyDescent="0.25">
      <c r="C10224" s="25"/>
      <c r="D10224" s="23"/>
    </row>
    <row r="10225" spans="3:4" x14ac:dyDescent="0.25">
      <c r="C10225" s="25"/>
      <c r="D10225" s="23"/>
    </row>
    <row r="10226" spans="3:4" x14ac:dyDescent="0.25">
      <c r="C10226" s="25"/>
      <c r="D10226" s="23"/>
    </row>
    <row r="10227" spans="3:4" x14ac:dyDescent="0.25">
      <c r="C10227" s="25"/>
      <c r="D10227" s="23"/>
    </row>
    <row r="10228" spans="3:4" x14ac:dyDescent="0.25">
      <c r="C10228" s="25"/>
      <c r="D10228" s="23"/>
    </row>
    <row r="10229" spans="3:4" x14ac:dyDescent="0.25">
      <c r="C10229" s="25"/>
      <c r="D10229" s="23"/>
    </row>
    <row r="10230" spans="3:4" x14ac:dyDescent="0.25">
      <c r="C10230" s="25"/>
      <c r="D10230" s="23"/>
    </row>
    <row r="10231" spans="3:4" x14ac:dyDescent="0.25">
      <c r="C10231" s="25"/>
      <c r="D10231" s="23"/>
    </row>
    <row r="10232" spans="3:4" x14ac:dyDescent="0.25">
      <c r="C10232" s="25"/>
      <c r="D10232" s="23"/>
    </row>
    <row r="10233" spans="3:4" x14ac:dyDescent="0.25">
      <c r="C10233" s="25"/>
      <c r="D10233" s="23"/>
    </row>
    <row r="10234" spans="3:4" x14ac:dyDescent="0.25">
      <c r="C10234" s="25"/>
      <c r="D10234" s="23"/>
    </row>
    <row r="10235" spans="3:4" x14ac:dyDescent="0.25">
      <c r="C10235" s="25"/>
      <c r="D10235" s="23"/>
    </row>
    <row r="10236" spans="3:4" x14ac:dyDescent="0.25">
      <c r="C10236" s="25"/>
      <c r="D10236" s="23"/>
    </row>
    <row r="10237" spans="3:4" x14ac:dyDescent="0.25">
      <c r="C10237" s="25"/>
      <c r="D10237" s="23"/>
    </row>
    <row r="10238" spans="3:4" x14ac:dyDescent="0.25">
      <c r="C10238" s="25"/>
      <c r="D10238" s="23"/>
    </row>
    <row r="10239" spans="3:4" x14ac:dyDescent="0.25">
      <c r="C10239" s="25"/>
      <c r="D10239" s="23"/>
    </row>
    <row r="10240" spans="3:4" x14ac:dyDescent="0.25">
      <c r="C10240" s="25"/>
      <c r="D10240" s="23"/>
    </row>
    <row r="10241" spans="3:4" x14ac:dyDescent="0.25">
      <c r="C10241" s="25"/>
      <c r="D10241" s="23"/>
    </row>
    <row r="10242" spans="3:4" x14ac:dyDescent="0.25">
      <c r="C10242" s="25"/>
      <c r="D10242" s="23"/>
    </row>
    <row r="10243" spans="3:4" x14ac:dyDescent="0.25">
      <c r="C10243" s="25"/>
      <c r="D10243" s="23"/>
    </row>
    <row r="10244" spans="3:4" x14ac:dyDescent="0.25">
      <c r="C10244" s="25"/>
      <c r="D10244" s="23"/>
    </row>
    <row r="10245" spans="3:4" x14ac:dyDescent="0.25">
      <c r="C10245" s="25"/>
      <c r="D10245" s="23"/>
    </row>
    <row r="10246" spans="3:4" x14ac:dyDescent="0.25">
      <c r="C10246" s="25"/>
      <c r="D10246" s="23"/>
    </row>
    <row r="10247" spans="3:4" x14ac:dyDescent="0.25">
      <c r="C10247" s="25"/>
      <c r="D10247" s="23"/>
    </row>
    <row r="10248" spans="3:4" x14ac:dyDescent="0.25">
      <c r="C10248" s="25"/>
      <c r="D10248" s="23"/>
    </row>
    <row r="10249" spans="3:4" x14ac:dyDescent="0.25">
      <c r="C10249" s="25"/>
      <c r="D10249" s="23"/>
    </row>
    <row r="10250" spans="3:4" x14ac:dyDescent="0.25">
      <c r="C10250" s="25"/>
      <c r="D10250" s="23"/>
    </row>
    <row r="10251" spans="3:4" x14ac:dyDescent="0.25">
      <c r="C10251" s="25"/>
      <c r="D10251" s="23"/>
    </row>
    <row r="10252" spans="3:4" x14ac:dyDescent="0.25">
      <c r="C10252" s="25"/>
      <c r="D10252" s="23"/>
    </row>
    <row r="10253" spans="3:4" x14ac:dyDescent="0.25">
      <c r="C10253" s="25"/>
      <c r="D10253" s="23"/>
    </row>
    <row r="10254" spans="3:4" x14ac:dyDescent="0.25">
      <c r="C10254" s="25"/>
      <c r="D10254" s="23"/>
    </row>
    <row r="10255" spans="3:4" x14ac:dyDescent="0.25">
      <c r="C10255" s="25"/>
      <c r="D10255" s="23"/>
    </row>
    <row r="10256" spans="3:4" x14ac:dyDescent="0.25">
      <c r="C10256" s="25"/>
      <c r="D10256" s="23"/>
    </row>
    <row r="10257" spans="3:4" x14ac:dyDescent="0.25">
      <c r="C10257" s="25"/>
      <c r="D10257" s="23"/>
    </row>
    <row r="10258" spans="3:4" x14ac:dyDescent="0.25">
      <c r="C10258" s="25"/>
      <c r="D10258" s="23"/>
    </row>
    <row r="10259" spans="3:4" x14ac:dyDescent="0.25">
      <c r="C10259" s="25"/>
      <c r="D10259" s="23"/>
    </row>
    <row r="10260" spans="3:4" x14ac:dyDescent="0.25">
      <c r="C10260" s="25"/>
      <c r="D10260" s="23"/>
    </row>
    <row r="10261" spans="3:4" x14ac:dyDescent="0.25">
      <c r="C10261" s="25"/>
      <c r="D10261" s="23"/>
    </row>
    <row r="10262" spans="3:4" x14ac:dyDescent="0.25">
      <c r="C10262" s="25"/>
      <c r="D10262" s="23"/>
    </row>
    <row r="10263" spans="3:4" x14ac:dyDescent="0.25">
      <c r="C10263" s="25"/>
      <c r="D10263" s="23"/>
    </row>
    <row r="10264" spans="3:4" x14ac:dyDescent="0.25">
      <c r="C10264" s="25"/>
      <c r="D10264" s="23"/>
    </row>
    <row r="10265" spans="3:4" x14ac:dyDescent="0.25">
      <c r="C10265" s="25"/>
      <c r="D10265" s="23"/>
    </row>
    <row r="10266" spans="3:4" x14ac:dyDescent="0.25">
      <c r="C10266" s="25"/>
      <c r="D10266" s="23"/>
    </row>
    <row r="10267" spans="3:4" x14ac:dyDescent="0.25">
      <c r="C10267" s="25"/>
      <c r="D10267" s="23"/>
    </row>
    <row r="10268" spans="3:4" x14ac:dyDescent="0.25">
      <c r="C10268" s="25"/>
      <c r="D10268" s="23"/>
    </row>
    <row r="10269" spans="3:4" x14ac:dyDescent="0.25">
      <c r="C10269" s="25"/>
      <c r="D10269" s="23"/>
    </row>
    <row r="10270" spans="3:4" x14ac:dyDescent="0.25">
      <c r="C10270" s="25"/>
      <c r="D10270" s="23"/>
    </row>
    <row r="10271" spans="3:4" x14ac:dyDescent="0.25">
      <c r="C10271" s="25"/>
      <c r="D10271" s="23"/>
    </row>
    <row r="10272" spans="3:4" x14ac:dyDescent="0.25">
      <c r="C10272" s="25"/>
      <c r="D10272" s="23"/>
    </row>
    <row r="10273" spans="3:4" x14ac:dyDescent="0.25">
      <c r="C10273" s="25"/>
      <c r="D10273" s="23"/>
    </row>
    <row r="10274" spans="3:4" x14ac:dyDescent="0.25">
      <c r="C10274" s="25"/>
      <c r="D10274" s="23"/>
    </row>
    <row r="10275" spans="3:4" x14ac:dyDescent="0.25">
      <c r="C10275" s="25"/>
      <c r="D10275" s="23"/>
    </row>
    <row r="10276" spans="3:4" x14ac:dyDescent="0.25">
      <c r="C10276" s="25"/>
      <c r="D10276" s="23"/>
    </row>
    <row r="10277" spans="3:4" x14ac:dyDescent="0.25">
      <c r="C10277" s="25"/>
      <c r="D10277" s="23"/>
    </row>
    <row r="10278" spans="3:4" x14ac:dyDescent="0.25">
      <c r="C10278" s="25"/>
      <c r="D10278" s="23"/>
    </row>
    <row r="10279" spans="3:4" x14ac:dyDescent="0.25">
      <c r="C10279" s="25"/>
      <c r="D10279" s="23"/>
    </row>
    <row r="10280" spans="3:4" x14ac:dyDescent="0.25">
      <c r="C10280" s="25"/>
      <c r="D10280" s="23"/>
    </row>
    <row r="10281" spans="3:4" x14ac:dyDescent="0.25">
      <c r="C10281" s="25"/>
      <c r="D10281" s="23"/>
    </row>
    <row r="10282" spans="3:4" x14ac:dyDescent="0.25">
      <c r="C10282" s="25"/>
      <c r="D10282" s="23"/>
    </row>
    <row r="10283" spans="3:4" x14ac:dyDescent="0.25">
      <c r="C10283" s="25"/>
      <c r="D10283" s="23"/>
    </row>
    <row r="10284" spans="3:4" x14ac:dyDescent="0.25">
      <c r="C10284" s="25"/>
      <c r="D10284" s="23"/>
    </row>
    <row r="10285" spans="3:4" x14ac:dyDescent="0.25">
      <c r="C10285" s="25"/>
      <c r="D10285" s="23"/>
    </row>
    <row r="10286" spans="3:4" x14ac:dyDescent="0.25">
      <c r="C10286" s="25"/>
      <c r="D10286" s="23"/>
    </row>
    <row r="10287" spans="3:4" x14ac:dyDescent="0.25">
      <c r="C10287" s="25"/>
      <c r="D10287" s="23"/>
    </row>
    <row r="10288" spans="3:4" x14ac:dyDescent="0.25">
      <c r="C10288" s="25"/>
      <c r="D10288" s="23"/>
    </row>
    <row r="10289" spans="3:4" x14ac:dyDescent="0.25">
      <c r="C10289" s="25"/>
      <c r="D10289" s="23"/>
    </row>
    <row r="10290" spans="3:4" x14ac:dyDescent="0.25">
      <c r="C10290" s="25"/>
      <c r="D10290" s="23"/>
    </row>
    <row r="10291" spans="3:4" x14ac:dyDescent="0.25">
      <c r="C10291" s="25"/>
      <c r="D10291" s="23"/>
    </row>
    <row r="10292" spans="3:4" x14ac:dyDescent="0.25">
      <c r="C10292" s="25"/>
      <c r="D10292" s="23"/>
    </row>
    <row r="10293" spans="3:4" x14ac:dyDescent="0.25">
      <c r="C10293" s="25"/>
      <c r="D10293" s="23"/>
    </row>
    <row r="10294" spans="3:4" x14ac:dyDescent="0.25">
      <c r="C10294" s="25"/>
      <c r="D10294" s="23"/>
    </row>
    <row r="10295" spans="3:4" x14ac:dyDescent="0.25">
      <c r="C10295" s="25"/>
      <c r="D10295" s="23"/>
    </row>
    <row r="10296" spans="3:4" x14ac:dyDescent="0.25">
      <c r="C10296" s="25"/>
      <c r="D10296" s="23"/>
    </row>
    <row r="10297" spans="3:4" x14ac:dyDescent="0.25">
      <c r="C10297" s="25"/>
      <c r="D10297" s="23"/>
    </row>
    <row r="10298" spans="3:4" x14ac:dyDescent="0.25">
      <c r="C10298" s="25"/>
      <c r="D10298" s="23"/>
    </row>
    <row r="10299" spans="3:4" x14ac:dyDescent="0.25">
      <c r="C10299" s="25"/>
      <c r="D10299" s="23"/>
    </row>
    <row r="10300" spans="3:4" x14ac:dyDescent="0.25">
      <c r="C10300" s="25"/>
      <c r="D10300" s="23"/>
    </row>
    <row r="10301" spans="3:4" x14ac:dyDescent="0.25">
      <c r="C10301" s="25"/>
      <c r="D10301" s="23"/>
    </row>
    <row r="10302" spans="3:4" x14ac:dyDescent="0.25">
      <c r="C10302" s="25"/>
      <c r="D10302" s="23"/>
    </row>
    <row r="10303" spans="3:4" x14ac:dyDescent="0.25">
      <c r="C10303" s="25"/>
      <c r="D10303" s="23"/>
    </row>
    <row r="10304" spans="3:4" x14ac:dyDescent="0.25">
      <c r="C10304" s="25"/>
      <c r="D10304" s="23"/>
    </row>
    <row r="10305" spans="3:4" x14ac:dyDescent="0.25">
      <c r="C10305" s="25"/>
      <c r="D10305" s="23"/>
    </row>
    <row r="10306" spans="3:4" x14ac:dyDescent="0.25">
      <c r="C10306" s="25"/>
      <c r="D10306" s="23"/>
    </row>
    <row r="10307" spans="3:4" x14ac:dyDescent="0.25">
      <c r="C10307" s="25"/>
      <c r="D10307" s="23"/>
    </row>
    <row r="10308" spans="3:4" x14ac:dyDescent="0.25">
      <c r="C10308" s="25"/>
      <c r="D10308" s="23"/>
    </row>
    <row r="10309" spans="3:4" x14ac:dyDescent="0.25">
      <c r="C10309" s="25"/>
      <c r="D10309" s="23"/>
    </row>
    <row r="10310" spans="3:4" x14ac:dyDescent="0.25">
      <c r="C10310" s="25"/>
      <c r="D10310" s="23"/>
    </row>
    <row r="10311" spans="3:4" x14ac:dyDescent="0.25">
      <c r="C10311" s="25"/>
      <c r="D10311" s="23"/>
    </row>
    <row r="10312" spans="3:4" x14ac:dyDescent="0.25">
      <c r="C10312" s="25"/>
      <c r="D10312" s="23"/>
    </row>
    <row r="10313" spans="3:4" x14ac:dyDescent="0.25">
      <c r="C10313" s="25"/>
      <c r="D10313" s="23"/>
    </row>
    <row r="10314" spans="3:4" x14ac:dyDescent="0.25">
      <c r="C10314" s="25"/>
      <c r="D10314" s="23"/>
    </row>
    <row r="10315" spans="3:4" x14ac:dyDescent="0.25">
      <c r="C10315" s="25"/>
      <c r="D10315" s="23"/>
    </row>
    <row r="10316" spans="3:4" x14ac:dyDescent="0.25">
      <c r="C10316" s="25"/>
      <c r="D10316" s="23"/>
    </row>
    <row r="10317" spans="3:4" x14ac:dyDescent="0.25">
      <c r="C10317" s="25"/>
      <c r="D10317" s="23"/>
    </row>
    <row r="10318" spans="3:4" x14ac:dyDescent="0.25">
      <c r="C10318" s="25"/>
      <c r="D10318" s="23"/>
    </row>
    <row r="10319" spans="3:4" x14ac:dyDescent="0.25">
      <c r="C10319" s="25"/>
      <c r="D10319" s="23"/>
    </row>
    <row r="10320" spans="3:4" x14ac:dyDescent="0.25">
      <c r="C10320" s="25"/>
      <c r="D10320" s="23"/>
    </row>
    <row r="10321" spans="3:4" x14ac:dyDescent="0.25">
      <c r="C10321" s="25"/>
      <c r="D10321" s="23"/>
    </row>
    <row r="10322" spans="3:4" x14ac:dyDescent="0.25">
      <c r="C10322" s="25"/>
      <c r="D10322" s="23"/>
    </row>
    <row r="10323" spans="3:4" x14ac:dyDescent="0.25">
      <c r="C10323" s="25"/>
      <c r="D10323" s="23"/>
    </row>
    <row r="10324" spans="3:4" x14ac:dyDescent="0.25">
      <c r="C10324" s="25"/>
      <c r="D10324" s="23"/>
    </row>
    <row r="10325" spans="3:4" x14ac:dyDescent="0.25">
      <c r="C10325" s="25"/>
      <c r="D10325" s="23"/>
    </row>
    <row r="10326" spans="3:4" x14ac:dyDescent="0.25">
      <c r="C10326" s="25"/>
      <c r="D10326" s="23"/>
    </row>
    <row r="10327" spans="3:4" x14ac:dyDescent="0.25">
      <c r="C10327" s="25"/>
      <c r="D10327" s="23"/>
    </row>
    <row r="10328" spans="3:4" x14ac:dyDescent="0.25">
      <c r="C10328" s="25"/>
      <c r="D10328" s="23"/>
    </row>
    <row r="10329" spans="3:4" x14ac:dyDescent="0.25">
      <c r="C10329" s="25"/>
      <c r="D10329" s="23"/>
    </row>
    <row r="10330" spans="3:4" x14ac:dyDescent="0.25">
      <c r="C10330" s="25"/>
      <c r="D10330" s="23"/>
    </row>
    <row r="10331" spans="3:4" x14ac:dyDescent="0.25">
      <c r="C10331" s="25"/>
      <c r="D10331" s="23"/>
    </row>
    <row r="10332" spans="3:4" x14ac:dyDescent="0.25">
      <c r="C10332" s="25"/>
      <c r="D10332" s="23"/>
    </row>
    <row r="10333" spans="3:4" x14ac:dyDescent="0.25">
      <c r="C10333" s="25"/>
      <c r="D10333" s="23"/>
    </row>
    <row r="10334" spans="3:4" x14ac:dyDescent="0.25">
      <c r="C10334" s="25"/>
      <c r="D10334" s="23"/>
    </row>
    <row r="10335" spans="3:4" x14ac:dyDescent="0.25">
      <c r="C10335" s="25"/>
      <c r="D10335" s="23"/>
    </row>
    <row r="10336" spans="3:4" x14ac:dyDescent="0.25">
      <c r="C10336" s="25"/>
      <c r="D10336" s="23"/>
    </row>
    <row r="10337" spans="3:4" x14ac:dyDescent="0.25">
      <c r="C10337" s="25"/>
      <c r="D10337" s="23"/>
    </row>
    <row r="10338" spans="3:4" x14ac:dyDescent="0.25">
      <c r="C10338" s="25"/>
      <c r="D10338" s="23"/>
    </row>
    <row r="10339" spans="3:4" x14ac:dyDescent="0.25">
      <c r="C10339" s="25"/>
      <c r="D10339" s="23"/>
    </row>
    <row r="10340" spans="3:4" x14ac:dyDescent="0.25">
      <c r="C10340" s="25"/>
      <c r="D10340" s="23"/>
    </row>
    <row r="10341" spans="3:4" x14ac:dyDescent="0.25">
      <c r="C10341" s="25"/>
      <c r="D10341" s="23"/>
    </row>
    <row r="10342" spans="3:4" x14ac:dyDescent="0.25">
      <c r="C10342" s="25"/>
      <c r="D10342" s="23"/>
    </row>
    <row r="10343" spans="3:4" x14ac:dyDescent="0.25">
      <c r="C10343" s="25"/>
      <c r="D10343" s="23"/>
    </row>
    <row r="10344" spans="3:4" x14ac:dyDescent="0.25">
      <c r="C10344" s="25"/>
      <c r="D10344" s="23"/>
    </row>
    <row r="10345" spans="3:4" x14ac:dyDescent="0.25">
      <c r="C10345" s="25"/>
      <c r="D10345" s="23"/>
    </row>
    <row r="10346" spans="3:4" x14ac:dyDescent="0.25">
      <c r="C10346" s="25"/>
      <c r="D10346" s="23"/>
    </row>
    <row r="10347" spans="3:4" x14ac:dyDescent="0.25">
      <c r="C10347" s="25"/>
      <c r="D10347" s="23"/>
    </row>
    <row r="10348" spans="3:4" x14ac:dyDescent="0.25">
      <c r="C10348" s="25"/>
      <c r="D10348" s="23"/>
    </row>
    <row r="10349" spans="3:4" x14ac:dyDescent="0.25">
      <c r="C10349" s="25"/>
      <c r="D10349" s="23"/>
    </row>
    <row r="10350" spans="3:4" x14ac:dyDescent="0.25">
      <c r="C10350" s="25"/>
      <c r="D10350" s="23"/>
    </row>
    <row r="10351" spans="3:4" x14ac:dyDescent="0.25">
      <c r="C10351" s="25"/>
      <c r="D10351" s="23"/>
    </row>
    <row r="10352" spans="3:4" x14ac:dyDescent="0.25">
      <c r="C10352" s="25"/>
      <c r="D10352" s="23"/>
    </row>
    <row r="10353" spans="3:4" x14ac:dyDescent="0.25">
      <c r="C10353" s="25"/>
      <c r="D10353" s="23"/>
    </row>
    <row r="10354" spans="3:4" x14ac:dyDescent="0.25">
      <c r="C10354" s="25"/>
      <c r="D10354" s="23"/>
    </row>
    <row r="10355" spans="3:4" x14ac:dyDescent="0.25">
      <c r="C10355" s="25"/>
      <c r="D10355" s="23"/>
    </row>
    <row r="10356" spans="3:4" x14ac:dyDescent="0.25">
      <c r="C10356" s="25"/>
      <c r="D10356" s="23"/>
    </row>
    <row r="10357" spans="3:4" x14ac:dyDescent="0.25">
      <c r="C10357" s="25"/>
      <c r="D10357" s="23"/>
    </row>
    <row r="10358" spans="3:4" x14ac:dyDescent="0.25">
      <c r="C10358" s="25"/>
      <c r="D10358" s="23"/>
    </row>
    <row r="10359" spans="3:4" x14ac:dyDescent="0.25">
      <c r="C10359" s="25"/>
      <c r="D10359" s="23"/>
    </row>
    <row r="10360" spans="3:4" x14ac:dyDescent="0.25">
      <c r="C10360" s="25"/>
      <c r="D10360" s="23"/>
    </row>
    <row r="10361" spans="3:4" x14ac:dyDescent="0.25">
      <c r="C10361" s="25"/>
      <c r="D10361" s="23"/>
    </row>
    <row r="10362" spans="3:4" x14ac:dyDescent="0.25">
      <c r="C10362" s="25"/>
      <c r="D10362" s="23"/>
    </row>
    <row r="10363" spans="3:4" x14ac:dyDescent="0.25">
      <c r="C10363" s="25"/>
      <c r="D10363" s="23"/>
    </row>
    <row r="10364" spans="3:4" x14ac:dyDescent="0.25">
      <c r="C10364" s="25"/>
      <c r="D10364" s="23"/>
    </row>
    <row r="10365" spans="3:4" x14ac:dyDescent="0.25">
      <c r="C10365" s="25"/>
      <c r="D10365" s="23"/>
    </row>
    <row r="10366" spans="3:4" x14ac:dyDescent="0.25">
      <c r="C10366" s="25"/>
      <c r="D10366" s="23"/>
    </row>
    <row r="10367" spans="3:4" x14ac:dyDescent="0.25">
      <c r="C10367" s="25"/>
      <c r="D10367" s="23"/>
    </row>
    <row r="10368" spans="3:4" x14ac:dyDescent="0.25">
      <c r="C10368" s="25"/>
      <c r="D10368" s="23"/>
    </row>
    <row r="10369" spans="3:4" x14ac:dyDescent="0.25">
      <c r="C10369" s="25"/>
      <c r="D10369" s="23"/>
    </row>
    <row r="10370" spans="3:4" x14ac:dyDescent="0.25">
      <c r="C10370" s="25"/>
      <c r="D10370" s="23"/>
    </row>
    <row r="10371" spans="3:4" x14ac:dyDescent="0.25">
      <c r="C10371" s="25"/>
      <c r="D10371" s="23"/>
    </row>
    <row r="10372" spans="3:4" x14ac:dyDescent="0.25">
      <c r="C10372" s="25"/>
      <c r="D10372" s="23"/>
    </row>
    <row r="10373" spans="3:4" x14ac:dyDescent="0.25">
      <c r="C10373" s="25"/>
      <c r="D10373" s="23"/>
    </row>
    <row r="10374" spans="3:4" x14ac:dyDescent="0.25">
      <c r="C10374" s="25"/>
      <c r="D10374" s="23"/>
    </row>
    <row r="10375" spans="3:4" x14ac:dyDescent="0.25">
      <c r="C10375" s="25"/>
      <c r="D10375" s="23"/>
    </row>
    <row r="10376" spans="3:4" x14ac:dyDescent="0.25">
      <c r="C10376" s="25"/>
      <c r="D10376" s="23"/>
    </row>
    <row r="10377" spans="3:4" x14ac:dyDescent="0.25">
      <c r="C10377" s="25"/>
      <c r="D10377" s="23"/>
    </row>
    <row r="10378" spans="3:4" x14ac:dyDescent="0.25">
      <c r="C10378" s="25"/>
      <c r="D10378" s="23"/>
    </row>
    <row r="10379" spans="3:4" x14ac:dyDescent="0.25">
      <c r="C10379" s="25"/>
      <c r="D10379" s="23"/>
    </row>
    <row r="10380" spans="3:4" x14ac:dyDescent="0.25">
      <c r="C10380" s="25"/>
      <c r="D10380" s="23"/>
    </row>
    <row r="10381" spans="3:4" x14ac:dyDescent="0.25">
      <c r="C10381" s="25"/>
      <c r="D10381" s="23"/>
    </row>
    <row r="10382" spans="3:4" x14ac:dyDescent="0.25">
      <c r="C10382" s="25"/>
      <c r="D10382" s="23"/>
    </row>
    <row r="10383" spans="3:4" x14ac:dyDescent="0.25">
      <c r="C10383" s="25"/>
      <c r="D10383" s="23"/>
    </row>
    <row r="10384" spans="3:4" x14ac:dyDescent="0.25">
      <c r="C10384" s="25"/>
      <c r="D10384" s="23"/>
    </row>
    <row r="10385" spans="3:4" x14ac:dyDescent="0.25">
      <c r="C10385" s="25"/>
      <c r="D10385" s="23"/>
    </row>
    <row r="10386" spans="3:4" x14ac:dyDescent="0.25">
      <c r="C10386" s="25"/>
      <c r="D10386" s="23"/>
    </row>
    <row r="10387" spans="3:4" x14ac:dyDescent="0.25">
      <c r="C10387" s="25"/>
      <c r="D10387" s="23"/>
    </row>
    <row r="10388" spans="3:4" x14ac:dyDescent="0.25">
      <c r="C10388" s="25"/>
      <c r="D10388" s="23"/>
    </row>
    <row r="10389" spans="3:4" x14ac:dyDescent="0.25">
      <c r="C10389" s="25"/>
      <c r="D10389" s="23"/>
    </row>
    <row r="10390" spans="3:4" x14ac:dyDescent="0.25">
      <c r="C10390" s="25"/>
      <c r="D10390" s="23"/>
    </row>
    <row r="10391" spans="3:4" x14ac:dyDescent="0.25">
      <c r="C10391" s="25"/>
      <c r="D10391" s="23"/>
    </row>
    <row r="10392" spans="3:4" x14ac:dyDescent="0.25">
      <c r="C10392" s="25"/>
      <c r="D10392" s="23"/>
    </row>
    <row r="10393" spans="3:4" x14ac:dyDescent="0.25">
      <c r="C10393" s="25"/>
      <c r="D10393" s="23"/>
    </row>
    <row r="10394" spans="3:4" x14ac:dyDescent="0.25">
      <c r="C10394" s="25"/>
      <c r="D10394" s="23"/>
    </row>
    <row r="10395" spans="3:4" x14ac:dyDescent="0.25">
      <c r="C10395" s="25"/>
      <c r="D10395" s="23"/>
    </row>
    <row r="10396" spans="3:4" x14ac:dyDescent="0.25">
      <c r="C10396" s="25"/>
      <c r="D10396" s="23"/>
    </row>
    <row r="10397" spans="3:4" x14ac:dyDescent="0.25">
      <c r="C10397" s="25"/>
      <c r="D10397" s="23"/>
    </row>
    <row r="10398" spans="3:4" x14ac:dyDescent="0.25">
      <c r="C10398" s="25"/>
      <c r="D10398" s="23"/>
    </row>
    <row r="10399" spans="3:4" x14ac:dyDescent="0.25">
      <c r="C10399" s="25"/>
      <c r="D10399" s="23"/>
    </row>
    <row r="10400" spans="3:4" x14ac:dyDescent="0.25">
      <c r="C10400" s="25"/>
      <c r="D10400" s="23"/>
    </row>
    <row r="10401" spans="3:4" x14ac:dyDescent="0.25">
      <c r="C10401" s="25"/>
      <c r="D10401" s="23"/>
    </row>
    <row r="10402" spans="3:4" x14ac:dyDescent="0.25">
      <c r="C10402" s="25"/>
      <c r="D10402" s="23"/>
    </row>
    <row r="10403" spans="3:4" x14ac:dyDescent="0.25">
      <c r="C10403" s="25"/>
      <c r="D10403" s="23"/>
    </row>
    <row r="10404" spans="3:4" x14ac:dyDescent="0.25">
      <c r="C10404" s="25"/>
      <c r="D10404" s="23"/>
    </row>
    <row r="10405" spans="3:4" x14ac:dyDescent="0.25">
      <c r="C10405" s="25"/>
      <c r="D10405" s="23"/>
    </row>
    <row r="10406" spans="3:4" x14ac:dyDescent="0.25">
      <c r="C10406" s="25"/>
      <c r="D10406" s="23"/>
    </row>
    <row r="10407" spans="3:4" x14ac:dyDescent="0.25">
      <c r="C10407" s="25"/>
      <c r="D10407" s="23"/>
    </row>
    <row r="10408" spans="3:4" x14ac:dyDescent="0.25">
      <c r="C10408" s="25"/>
      <c r="D10408" s="23"/>
    </row>
    <row r="10409" spans="3:4" x14ac:dyDescent="0.25">
      <c r="C10409" s="25"/>
      <c r="D10409" s="23"/>
    </row>
    <row r="10410" spans="3:4" x14ac:dyDescent="0.25">
      <c r="C10410" s="25"/>
      <c r="D10410" s="23"/>
    </row>
    <row r="10411" spans="3:4" x14ac:dyDescent="0.25">
      <c r="C10411" s="25"/>
      <c r="D10411" s="23"/>
    </row>
    <row r="10412" spans="3:4" x14ac:dyDescent="0.25">
      <c r="C10412" s="25"/>
      <c r="D10412" s="23"/>
    </row>
    <row r="10413" spans="3:4" x14ac:dyDescent="0.25">
      <c r="C10413" s="25"/>
      <c r="D10413" s="23"/>
    </row>
    <row r="10414" spans="3:4" x14ac:dyDescent="0.25">
      <c r="C10414" s="25"/>
      <c r="D10414" s="23"/>
    </row>
    <row r="10415" spans="3:4" x14ac:dyDescent="0.25">
      <c r="C10415" s="25"/>
      <c r="D10415" s="23"/>
    </row>
    <row r="10416" spans="3:4" x14ac:dyDescent="0.25">
      <c r="C10416" s="25"/>
      <c r="D10416" s="23"/>
    </row>
    <row r="10417" spans="3:4" x14ac:dyDescent="0.25">
      <c r="C10417" s="25"/>
      <c r="D10417" s="23"/>
    </row>
    <row r="10418" spans="3:4" x14ac:dyDescent="0.25">
      <c r="C10418" s="25"/>
      <c r="D10418" s="23"/>
    </row>
    <row r="10419" spans="3:4" x14ac:dyDescent="0.25">
      <c r="C10419" s="25"/>
      <c r="D10419" s="23"/>
    </row>
    <row r="10420" spans="3:4" x14ac:dyDescent="0.25">
      <c r="C10420" s="25"/>
      <c r="D10420" s="23"/>
    </row>
    <row r="10421" spans="3:4" x14ac:dyDescent="0.25">
      <c r="C10421" s="25"/>
      <c r="D10421" s="23"/>
    </row>
    <row r="10422" spans="3:4" x14ac:dyDescent="0.25">
      <c r="C10422" s="25"/>
      <c r="D10422" s="23"/>
    </row>
    <row r="10423" spans="3:4" x14ac:dyDescent="0.25">
      <c r="C10423" s="25"/>
      <c r="D10423" s="23"/>
    </row>
    <row r="10424" spans="3:4" x14ac:dyDescent="0.25">
      <c r="C10424" s="25"/>
      <c r="D10424" s="23"/>
    </row>
    <row r="10425" spans="3:4" x14ac:dyDescent="0.25">
      <c r="C10425" s="25"/>
      <c r="D10425" s="23"/>
    </row>
    <row r="10426" spans="3:4" x14ac:dyDescent="0.25">
      <c r="C10426" s="25"/>
      <c r="D10426" s="23"/>
    </row>
    <row r="10427" spans="3:4" x14ac:dyDescent="0.25">
      <c r="C10427" s="25"/>
      <c r="D10427" s="23"/>
    </row>
    <row r="10428" spans="3:4" x14ac:dyDescent="0.25">
      <c r="C10428" s="25"/>
      <c r="D10428" s="23"/>
    </row>
    <row r="10429" spans="3:4" x14ac:dyDescent="0.25">
      <c r="C10429" s="25"/>
      <c r="D10429" s="23"/>
    </row>
    <row r="10430" spans="3:4" x14ac:dyDescent="0.25">
      <c r="C10430" s="25"/>
      <c r="D10430" s="23"/>
    </row>
    <row r="10431" spans="3:4" x14ac:dyDescent="0.25">
      <c r="C10431" s="25"/>
      <c r="D10431" s="23"/>
    </row>
    <row r="10432" spans="3:4" x14ac:dyDescent="0.25">
      <c r="C10432" s="25"/>
      <c r="D10432" s="23"/>
    </row>
    <row r="10433" spans="3:4" x14ac:dyDescent="0.25">
      <c r="C10433" s="25"/>
      <c r="D10433" s="23"/>
    </row>
    <row r="10434" spans="3:4" x14ac:dyDescent="0.25">
      <c r="C10434" s="25"/>
      <c r="D10434" s="23"/>
    </row>
    <row r="10435" spans="3:4" x14ac:dyDescent="0.25">
      <c r="C10435" s="25"/>
      <c r="D10435" s="23"/>
    </row>
    <row r="10436" spans="3:4" x14ac:dyDescent="0.25">
      <c r="C10436" s="25"/>
      <c r="D10436" s="23"/>
    </row>
    <row r="10437" spans="3:4" x14ac:dyDescent="0.25">
      <c r="C10437" s="25"/>
      <c r="D10437" s="23"/>
    </row>
    <row r="10438" spans="3:4" x14ac:dyDescent="0.25">
      <c r="C10438" s="25"/>
      <c r="D10438" s="23"/>
    </row>
    <row r="10439" spans="3:4" x14ac:dyDescent="0.25">
      <c r="C10439" s="25"/>
      <c r="D10439" s="23"/>
    </row>
    <row r="10440" spans="3:4" x14ac:dyDescent="0.25">
      <c r="C10440" s="25"/>
      <c r="D10440" s="23"/>
    </row>
    <row r="10441" spans="3:4" x14ac:dyDescent="0.25">
      <c r="C10441" s="25"/>
      <c r="D10441" s="23"/>
    </row>
    <row r="10442" spans="3:4" x14ac:dyDescent="0.25">
      <c r="C10442" s="25"/>
      <c r="D10442" s="23"/>
    </row>
    <row r="10443" spans="3:4" x14ac:dyDescent="0.25">
      <c r="C10443" s="25"/>
      <c r="D10443" s="23"/>
    </row>
    <row r="10444" spans="3:4" x14ac:dyDescent="0.25">
      <c r="C10444" s="25"/>
      <c r="D10444" s="23"/>
    </row>
    <row r="10445" spans="3:4" x14ac:dyDescent="0.25">
      <c r="C10445" s="25"/>
      <c r="D10445" s="23"/>
    </row>
    <row r="10446" spans="3:4" x14ac:dyDescent="0.25">
      <c r="C10446" s="25"/>
      <c r="D10446" s="23"/>
    </row>
    <row r="10447" spans="3:4" x14ac:dyDescent="0.25">
      <c r="C10447" s="25"/>
      <c r="D10447" s="23"/>
    </row>
    <row r="10448" spans="3:4" x14ac:dyDescent="0.25">
      <c r="C10448" s="25"/>
      <c r="D10448" s="23"/>
    </row>
    <row r="10449" spans="3:4" x14ac:dyDescent="0.25">
      <c r="C10449" s="25"/>
      <c r="D10449" s="23"/>
    </row>
    <row r="10450" spans="3:4" x14ac:dyDescent="0.25">
      <c r="C10450" s="25"/>
      <c r="D10450" s="23"/>
    </row>
    <row r="10451" spans="3:4" x14ac:dyDescent="0.25">
      <c r="C10451" s="25"/>
      <c r="D10451" s="23"/>
    </row>
    <row r="10452" spans="3:4" x14ac:dyDescent="0.25">
      <c r="C10452" s="25"/>
      <c r="D10452" s="23"/>
    </row>
    <row r="10453" spans="3:4" x14ac:dyDescent="0.25">
      <c r="C10453" s="25"/>
      <c r="D10453" s="23"/>
    </row>
    <row r="10454" spans="3:4" x14ac:dyDescent="0.25">
      <c r="C10454" s="25"/>
      <c r="D10454" s="23"/>
    </row>
    <row r="10455" spans="3:4" x14ac:dyDescent="0.25">
      <c r="C10455" s="25"/>
      <c r="D10455" s="23"/>
    </row>
    <row r="10456" spans="3:4" x14ac:dyDescent="0.25">
      <c r="C10456" s="25"/>
      <c r="D10456" s="23"/>
    </row>
    <row r="10457" spans="3:4" x14ac:dyDescent="0.25">
      <c r="C10457" s="25"/>
      <c r="D10457" s="23"/>
    </row>
    <row r="10458" spans="3:4" x14ac:dyDescent="0.25">
      <c r="C10458" s="25"/>
      <c r="D10458" s="23"/>
    </row>
    <row r="10459" spans="3:4" x14ac:dyDescent="0.25">
      <c r="C10459" s="25"/>
      <c r="D10459" s="23"/>
    </row>
    <row r="10460" spans="3:4" x14ac:dyDescent="0.25">
      <c r="C10460" s="25"/>
      <c r="D10460" s="23"/>
    </row>
    <row r="10461" spans="3:4" x14ac:dyDescent="0.25">
      <c r="C10461" s="25"/>
      <c r="D10461" s="23"/>
    </row>
    <row r="10462" spans="3:4" x14ac:dyDescent="0.25">
      <c r="C10462" s="25"/>
      <c r="D10462" s="23"/>
    </row>
    <row r="10463" spans="3:4" x14ac:dyDescent="0.25">
      <c r="C10463" s="25"/>
      <c r="D10463" s="23"/>
    </row>
    <row r="10464" spans="3:4" x14ac:dyDescent="0.25">
      <c r="C10464" s="25"/>
      <c r="D10464" s="23"/>
    </row>
    <row r="10465" spans="3:4" x14ac:dyDescent="0.25">
      <c r="C10465" s="25"/>
      <c r="D10465" s="23"/>
    </row>
    <row r="10466" spans="3:4" x14ac:dyDescent="0.25">
      <c r="C10466" s="25"/>
      <c r="D10466" s="23"/>
    </row>
    <row r="10467" spans="3:4" x14ac:dyDescent="0.25">
      <c r="C10467" s="25"/>
      <c r="D10467" s="23"/>
    </row>
    <row r="10468" spans="3:4" x14ac:dyDescent="0.25">
      <c r="C10468" s="25"/>
      <c r="D10468" s="23"/>
    </row>
    <row r="10469" spans="3:4" x14ac:dyDescent="0.25">
      <c r="C10469" s="25"/>
      <c r="D10469" s="23"/>
    </row>
    <row r="10470" spans="3:4" x14ac:dyDescent="0.25">
      <c r="C10470" s="25"/>
      <c r="D10470" s="23"/>
    </row>
    <row r="10471" spans="3:4" x14ac:dyDescent="0.25">
      <c r="C10471" s="25"/>
      <c r="D10471" s="23"/>
    </row>
    <row r="10472" spans="3:4" x14ac:dyDescent="0.25">
      <c r="C10472" s="25"/>
      <c r="D10472" s="23"/>
    </row>
    <row r="10473" spans="3:4" x14ac:dyDescent="0.25">
      <c r="C10473" s="25"/>
      <c r="D10473" s="23"/>
    </row>
    <row r="10474" spans="3:4" x14ac:dyDescent="0.25">
      <c r="C10474" s="25"/>
      <c r="D10474" s="23"/>
    </row>
    <row r="10475" spans="3:4" x14ac:dyDescent="0.25">
      <c r="C10475" s="25"/>
      <c r="D10475" s="23"/>
    </row>
    <row r="10476" spans="3:4" x14ac:dyDescent="0.25">
      <c r="C10476" s="25"/>
      <c r="D10476" s="23"/>
    </row>
    <row r="10477" spans="3:4" x14ac:dyDescent="0.25">
      <c r="C10477" s="25"/>
      <c r="D10477" s="23"/>
    </row>
    <row r="10478" spans="3:4" x14ac:dyDescent="0.25">
      <c r="C10478" s="25"/>
      <c r="D10478" s="23"/>
    </row>
    <row r="10479" spans="3:4" x14ac:dyDescent="0.25">
      <c r="C10479" s="25"/>
      <c r="D10479" s="23"/>
    </row>
    <row r="10480" spans="3:4" x14ac:dyDescent="0.25">
      <c r="C10480" s="25"/>
      <c r="D10480" s="23"/>
    </row>
    <row r="10481" spans="3:4" x14ac:dyDescent="0.25">
      <c r="C10481" s="25"/>
      <c r="D10481" s="23"/>
    </row>
    <row r="10482" spans="3:4" x14ac:dyDescent="0.25">
      <c r="C10482" s="25"/>
      <c r="D10482" s="23"/>
    </row>
    <row r="10483" spans="3:4" x14ac:dyDescent="0.25">
      <c r="C10483" s="25"/>
      <c r="D10483" s="23"/>
    </row>
    <row r="10484" spans="3:4" x14ac:dyDescent="0.25">
      <c r="C10484" s="25"/>
      <c r="D10484" s="23"/>
    </row>
    <row r="10485" spans="3:4" x14ac:dyDescent="0.25">
      <c r="C10485" s="25"/>
      <c r="D10485" s="23"/>
    </row>
    <row r="10486" spans="3:4" x14ac:dyDescent="0.25">
      <c r="C10486" s="25"/>
      <c r="D10486" s="23"/>
    </row>
    <row r="10487" spans="3:4" x14ac:dyDescent="0.25">
      <c r="C10487" s="25"/>
      <c r="D10487" s="23"/>
    </row>
    <row r="10488" spans="3:4" x14ac:dyDescent="0.25">
      <c r="C10488" s="25"/>
      <c r="D10488" s="23"/>
    </row>
    <row r="10489" spans="3:4" x14ac:dyDescent="0.25">
      <c r="C10489" s="25"/>
      <c r="D10489" s="23"/>
    </row>
    <row r="10490" spans="3:4" x14ac:dyDescent="0.25">
      <c r="C10490" s="25"/>
      <c r="D10490" s="23"/>
    </row>
    <row r="10491" spans="3:4" x14ac:dyDescent="0.25">
      <c r="C10491" s="25"/>
      <c r="D10491" s="23"/>
    </row>
    <row r="10492" spans="3:4" x14ac:dyDescent="0.25">
      <c r="C10492" s="25"/>
      <c r="D10492" s="23"/>
    </row>
    <row r="10493" spans="3:4" x14ac:dyDescent="0.25">
      <c r="C10493" s="25"/>
      <c r="D10493" s="23"/>
    </row>
    <row r="10494" spans="3:4" x14ac:dyDescent="0.25">
      <c r="C10494" s="25"/>
      <c r="D10494" s="23"/>
    </row>
    <row r="10495" spans="3:4" x14ac:dyDescent="0.25">
      <c r="C10495" s="25"/>
      <c r="D10495" s="23"/>
    </row>
    <row r="10496" spans="3:4" x14ac:dyDescent="0.25">
      <c r="C10496" s="25"/>
      <c r="D10496" s="23"/>
    </row>
    <row r="10497" spans="3:4" x14ac:dyDescent="0.25">
      <c r="C10497" s="25"/>
      <c r="D10497" s="23"/>
    </row>
    <row r="10498" spans="3:4" x14ac:dyDescent="0.25">
      <c r="C10498" s="25"/>
      <c r="D10498" s="23"/>
    </row>
    <row r="10499" spans="3:4" x14ac:dyDescent="0.25">
      <c r="C10499" s="25"/>
      <c r="D10499" s="23"/>
    </row>
    <row r="10500" spans="3:4" x14ac:dyDescent="0.25">
      <c r="C10500" s="25"/>
      <c r="D10500" s="23"/>
    </row>
    <row r="10501" spans="3:4" x14ac:dyDescent="0.25">
      <c r="C10501" s="25"/>
      <c r="D10501" s="23"/>
    </row>
    <row r="10502" spans="3:4" x14ac:dyDescent="0.25">
      <c r="C10502" s="25"/>
      <c r="D10502" s="23"/>
    </row>
    <row r="10503" spans="3:4" x14ac:dyDescent="0.25">
      <c r="C10503" s="25"/>
      <c r="D10503" s="23"/>
    </row>
    <row r="10504" spans="3:4" x14ac:dyDescent="0.25">
      <c r="C10504" s="25"/>
      <c r="D10504" s="23"/>
    </row>
    <row r="10505" spans="3:4" x14ac:dyDescent="0.25">
      <c r="C10505" s="25"/>
      <c r="D10505" s="23"/>
    </row>
    <row r="10506" spans="3:4" x14ac:dyDescent="0.25">
      <c r="C10506" s="25"/>
      <c r="D10506" s="23"/>
    </row>
    <row r="10507" spans="3:4" x14ac:dyDescent="0.25">
      <c r="C10507" s="25"/>
      <c r="D10507" s="23"/>
    </row>
    <row r="10508" spans="3:4" x14ac:dyDescent="0.25">
      <c r="C10508" s="25"/>
      <c r="D10508" s="23"/>
    </row>
    <row r="10509" spans="3:4" x14ac:dyDescent="0.25">
      <c r="C10509" s="25"/>
      <c r="D10509" s="23"/>
    </row>
    <row r="10510" spans="3:4" x14ac:dyDescent="0.25">
      <c r="C10510" s="25"/>
      <c r="D10510" s="23"/>
    </row>
    <row r="10511" spans="3:4" x14ac:dyDescent="0.25">
      <c r="C10511" s="25"/>
      <c r="D10511" s="23"/>
    </row>
    <row r="10512" spans="3:4" x14ac:dyDescent="0.25">
      <c r="C10512" s="25"/>
      <c r="D10512" s="23"/>
    </row>
    <row r="10513" spans="3:4" x14ac:dyDescent="0.25">
      <c r="C10513" s="25"/>
      <c r="D10513" s="23"/>
    </row>
    <row r="10514" spans="3:4" x14ac:dyDescent="0.25">
      <c r="C10514" s="25"/>
      <c r="D10514" s="23"/>
    </row>
    <row r="10515" spans="3:4" x14ac:dyDescent="0.25">
      <c r="C10515" s="25"/>
      <c r="D10515" s="23"/>
    </row>
    <row r="10516" spans="3:4" x14ac:dyDescent="0.25">
      <c r="C10516" s="25"/>
      <c r="D10516" s="23"/>
    </row>
    <row r="10517" spans="3:4" x14ac:dyDescent="0.25">
      <c r="C10517" s="25"/>
      <c r="D10517" s="23"/>
    </row>
    <row r="10518" spans="3:4" x14ac:dyDescent="0.25">
      <c r="C10518" s="25"/>
      <c r="D10518" s="23"/>
    </row>
    <row r="10519" spans="3:4" x14ac:dyDescent="0.25">
      <c r="C10519" s="25"/>
      <c r="D10519" s="23"/>
    </row>
    <row r="10520" spans="3:4" x14ac:dyDescent="0.25">
      <c r="C10520" s="25"/>
      <c r="D10520" s="23"/>
    </row>
    <row r="10521" spans="3:4" x14ac:dyDescent="0.25">
      <c r="C10521" s="25"/>
      <c r="D10521" s="23"/>
    </row>
    <row r="10522" spans="3:4" x14ac:dyDescent="0.25">
      <c r="C10522" s="25"/>
      <c r="D10522" s="23"/>
    </row>
    <row r="10523" spans="3:4" x14ac:dyDescent="0.25">
      <c r="C10523" s="25"/>
      <c r="D10523" s="23"/>
    </row>
    <row r="10524" spans="3:4" x14ac:dyDescent="0.25">
      <c r="C10524" s="25"/>
      <c r="D10524" s="23"/>
    </row>
    <row r="10525" spans="3:4" x14ac:dyDescent="0.25">
      <c r="C10525" s="25"/>
      <c r="D10525" s="23"/>
    </row>
    <row r="10526" spans="3:4" x14ac:dyDescent="0.25">
      <c r="C10526" s="25"/>
      <c r="D10526" s="23"/>
    </row>
    <row r="10527" spans="3:4" x14ac:dyDescent="0.25">
      <c r="C10527" s="25"/>
      <c r="D10527" s="23"/>
    </row>
    <row r="10528" spans="3:4" x14ac:dyDescent="0.25">
      <c r="C10528" s="25"/>
      <c r="D10528" s="23"/>
    </row>
    <row r="10529" spans="3:4" x14ac:dyDescent="0.25">
      <c r="C10529" s="25"/>
      <c r="D10529" s="23"/>
    </row>
    <row r="10530" spans="3:4" x14ac:dyDescent="0.25">
      <c r="C10530" s="25"/>
      <c r="D10530" s="23"/>
    </row>
    <row r="10531" spans="3:4" x14ac:dyDescent="0.25">
      <c r="C10531" s="25"/>
      <c r="D10531" s="23"/>
    </row>
    <row r="10532" spans="3:4" x14ac:dyDescent="0.25">
      <c r="C10532" s="25"/>
      <c r="D10532" s="23"/>
    </row>
    <row r="10533" spans="3:4" x14ac:dyDescent="0.25">
      <c r="C10533" s="25"/>
      <c r="D10533" s="23"/>
    </row>
    <row r="10534" spans="3:4" x14ac:dyDescent="0.25">
      <c r="C10534" s="25"/>
      <c r="D10534" s="23"/>
    </row>
    <row r="10535" spans="3:4" x14ac:dyDescent="0.25">
      <c r="C10535" s="25"/>
      <c r="D10535" s="23"/>
    </row>
    <row r="10536" spans="3:4" x14ac:dyDescent="0.25">
      <c r="C10536" s="25"/>
      <c r="D10536" s="23"/>
    </row>
    <row r="10537" spans="3:4" x14ac:dyDescent="0.25">
      <c r="C10537" s="25"/>
      <c r="D10537" s="23"/>
    </row>
    <row r="10538" spans="3:4" x14ac:dyDescent="0.25">
      <c r="C10538" s="25"/>
      <c r="D10538" s="23"/>
    </row>
    <row r="10539" spans="3:4" x14ac:dyDescent="0.25">
      <c r="C10539" s="25"/>
      <c r="D10539" s="23"/>
    </row>
    <row r="10540" spans="3:4" x14ac:dyDescent="0.25">
      <c r="C10540" s="25"/>
      <c r="D10540" s="23"/>
    </row>
    <row r="10541" spans="3:4" x14ac:dyDescent="0.25">
      <c r="C10541" s="25"/>
      <c r="D10541" s="23"/>
    </row>
    <row r="10542" spans="3:4" x14ac:dyDescent="0.25">
      <c r="C10542" s="25"/>
      <c r="D10542" s="23"/>
    </row>
    <row r="10543" spans="3:4" x14ac:dyDescent="0.25">
      <c r="C10543" s="25"/>
      <c r="D10543" s="23"/>
    </row>
    <row r="10544" spans="3:4" x14ac:dyDescent="0.25">
      <c r="C10544" s="25"/>
      <c r="D10544" s="23"/>
    </row>
    <row r="10545" spans="3:4" x14ac:dyDescent="0.25">
      <c r="C10545" s="25"/>
      <c r="D10545" s="23"/>
    </row>
    <row r="10546" spans="3:4" x14ac:dyDescent="0.25">
      <c r="C10546" s="25"/>
      <c r="D10546" s="23"/>
    </row>
    <row r="10547" spans="3:4" x14ac:dyDescent="0.25">
      <c r="C10547" s="25"/>
      <c r="D10547" s="23"/>
    </row>
    <row r="10548" spans="3:4" x14ac:dyDescent="0.25">
      <c r="C10548" s="25"/>
      <c r="D10548" s="23"/>
    </row>
    <row r="10549" spans="3:4" x14ac:dyDescent="0.25">
      <c r="C10549" s="25"/>
      <c r="D10549" s="23"/>
    </row>
    <row r="10550" spans="3:4" x14ac:dyDescent="0.25">
      <c r="C10550" s="25"/>
      <c r="D10550" s="23"/>
    </row>
    <row r="10551" spans="3:4" x14ac:dyDescent="0.25">
      <c r="C10551" s="25"/>
      <c r="D10551" s="23"/>
    </row>
    <row r="10552" spans="3:4" x14ac:dyDescent="0.25">
      <c r="C10552" s="25"/>
      <c r="D10552" s="23"/>
    </row>
    <row r="10553" spans="3:4" x14ac:dyDescent="0.25">
      <c r="C10553" s="25"/>
      <c r="D10553" s="23"/>
    </row>
    <row r="10554" spans="3:4" x14ac:dyDescent="0.25">
      <c r="C10554" s="25"/>
      <c r="D10554" s="23"/>
    </row>
    <row r="10555" spans="3:4" x14ac:dyDescent="0.25">
      <c r="C10555" s="25"/>
      <c r="D10555" s="23"/>
    </row>
    <row r="10556" spans="3:4" x14ac:dyDescent="0.25">
      <c r="C10556" s="25"/>
      <c r="D10556" s="23"/>
    </row>
    <row r="10557" spans="3:4" x14ac:dyDescent="0.25">
      <c r="C10557" s="25"/>
      <c r="D10557" s="23"/>
    </row>
    <row r="10558" spans="3:4" x14ac:dyDescent="0.25">
      <c r="C10558" s="25"/>
      <c r="D10558" s="23"/>
    </row>
    <row r="10559" spans="3:4" x14ac:dyDescent="0.25">
      <c r="C10559" s="25"/>
      <c r="D10559" s="23"/>
    </row>
    <row r="10560" spans="3:4" x14ac:dyDescent="0.25">
      <c r="C10560" s="25"/>
      <c r="D10560" s="23"/>
    </row>
    <row r="10561" spans="3:4" x14ac:dyDescent="0.25">
      <c r="C10561" s="25"/>
      <c r="D10561" s="23"/>
    </row>
    <row r="10562" spans="3:4" x14ac:dyDescent="0.25">
      <c r="C10562" s="25"/>
      <c r="D10562" s="23"/>
    </row>
    <row r="10563" spans="3:4" x14ac:dyDescent="0.25">
      <c r="C10563" s="25"/>
      <c r="D10563" s="23"/>
    </row>
    <row r="10564" spans="3:4" x14ac:dyDescent="0.25">
      <c r="C10564" s="25"/>
      <c r="D10564" s="23"/>
    </row>
    <row r="10565" spans="3:4" x14ac:dyDescent="0.25">
      <c r="C10565" s="25"/>
      <c r="D10565" s="23"/>
    </row>
    <row r="10566" spans="3:4" x14ac:dyDescent="0.25">
      <c r="C10566" s="25"/>
      <c r="D10566" s="23"/>
    </row>
    <row r="10567" spans="3:4" x14ac:dyDescent="0.25">
      <c r="C10567" s="25"/>
      <c r="D10567" s="23"/>
    </row>
    <row r="10568" spans="3:4" x14ac:dyDescent="0.25">
      <c r="C10568" s="25"/>
      <c r="D10568" s="23"/>
    </row>
    <row r="10569" spans="3:4" x14ac:dyDescent="0.25">
      <c r="C10569" s="25"/>
      <c r="D10569" s="23"/>
    </row>
    <row r="10570" spans="3:4" x14ac:dyDescent="0.25">
      <c r="C10570" s="25"/>
      <c r="D10570" s="23"/>
    </row>
    <row r="10571" spans="3:4" x14ac:dyDescent="0.25">
      <c r="C10571" s="25"/>
      <c r="D10571" s="23"/>
    </row>
    <row r="10572" spans="3:4" x14ac:dyDescent="0.25">
      <c r="C10572" s="25"/>
      <c r="D10572" s="23"/>
    </row>
    <row r="10573" spans="3:4" x14ac:dyDescent="0.25">
      <c r="C10573" s="25"/>
      <c r="D10573" s="23"/>
    </row>
    <row r="10574" spans="3:4" x14ac:dyDescent="0.25">
      <c r="C10574" s="25"/>
      <c r="D10574" s="23"/>
    </row>
    <row r="10575" spans="3:4" x14ac:dyDescent="0.25">
      <c r="C10575" s="25"/>
      <c r="D10575" s="23"/>
    </row>
    <row r="10576" spans="3:4" x14ac:dyDescent="0.25">
      <c r="C10576" s="25"/>
      <c r="D10576" s="23"/>
    </row>
    <row r="10577" spans="3:4" x14ac:dyDescent="0.25">
      <c r="C10577" s="25"/>
      <c r="D10577" s="23"/>
    </row>
    <row r="10578" spans="3:4" x14ac:dyDescent="0.25">
      <c r="C10578" s="25"/>
      <c r="D10578" s="23"/>
    </row>
    <row r="10579" spans="3:4" x14ac:dyDescent="0.25">
      <c r="C10579" s="25"/>
      <c r="D10579" s="23"/>
    </row>
    <row r="10580" spans="3:4" x14ac:dyDescent="0.25">
      <c r="C10580" s="25"/>
      <c r="D10580" s="23"/>
    </row>
    <row r="10581" spans="3:4" x14ac:dyDescent="0.25">
      <c r="C10581" s="25"/>
      <c r="D10581" s="23"/>
    </row>
    <row r="10582" spans="3:4" x14ac:dyDescent="0.25">
      <c r="C10582" s="25"/>
      <c r="D10582" s="23"/>
    </row>
    <row r="10583" spans="3:4" x14ac:dyDescent="0.25">
      <c r="C10583" s="25"/>
      <c r="D10583" s="23"/>
    </row>
    <row r="10584" spans="3:4" x14ac:dyDescent="0.25">
      <c r="C10584" s="25"/>
      <c r="D10584" s="23"/>
    </row>
    <row r="10585" spans="3:4" x14ac:dyDescent="0.25">
      <c r="C10585" s="25"/>
      <c r="D10585" s="23"/>
    </row>
    <row r="10586" spans="3:4" x14ac:dyDescent="0.25">
      <c r="C10586" s="25"/>
      <c r="D10586" s="23"/>
    </row>
    <row r="10587" spans="3:4" x14ac:dyDescent="0.25">
      <c r="C10587" s="25"/>
      <c r="D10587" s="23"/>
    </row>
    <row r="10588" spans="3:4" x14ac:dyDescent="0.25">
      <c r="C10588" s="25"/>
      <c r="D10588" s="23"/>
    </row>
    <row r="10589" spans="3:4" x14ac:dyDescent="0.25">
      <c r="C10589" s="25"/>
      <c r="D10589" s="23"/>
    </row>
    <row r="10590" spans="3:4" x14ac:dyDescent="0.25">
      <c r="C10590" s="25"/>
      <c r="D10590" s="23"/>
    </row>
    <row r="10591" spans="3:4" x14ac:dyDescent="0.25">
      <c r="C10591" s="25"/>
      <c r="D10591" s="23"/>
    </row>
    <row r="10592" spans="3:4" x14ac:dyDescent="0.25">
      <c r="C10592" s="25"/>
      <c r="D10592" s="23"/>
    </row>
    <row r="10593" spans="3:4" x14ac:dyDescent="0.25">
      <c r="C10593" s="25"/>
      <c r="D10593" s="23"/>
    </row>
    <row r="10594" spans="3:4" x14ac:dyDescent="0.25">
      <c r="C10594" s="25"/>
      <c r="D10594" s="23"/>
    </row>
    <row r="10595" spans="3:4" x14ac:dyDescent="0.25">
      <c r="C10595" s="25"/>
      <c r="D10595" s="23"/>
    </row>
    <row r="10596" spans="3:4" x14ac:dyDescent="0.25">
      <c r="C10596" s="25"/>
      <c r="D10596" s="23"/>
    </row>
    <row r="10597" spans="3:4" x14ac:dyDescent="0.25">
      <c r="C10597" s="25"/>
      <c r="D10597" s="23"/>
    </row>
    <row r="10598" spans="3:4" x14ac:dyDescent="0.25">
      <c r="C10598" s="25"/>
      <c r="D10598" s="23"/>
    </row>
    <row r="10599" spans="3:4" x14ac:dyDescent="0.25">
      <c r="C10599" s="25"/>
      <c r="D10599" s="23"/>
    </row>
    <row r="10600" spans="3:4" x14ac:dyDescent="0.25">
      <c r="C10600" s="25"/>
      <c r="D10600" s="23"/>
    </row>
    <row r="10601" spans="3:4" x14ac:dyDescent="0.25">
      <c r="C10601" s="25"/>
      <c r="D10601" s="23"/>
    </row>
    <row r="10602" spans="3:4" x14ac:dyDescent="0.25">
      <c r="C10602" s="25"/>
      <c r="D10602" s="23"/>
    </row>
    <row r="10603" spans="3:4" x14ac:dyDescent="0.25">
      <c r="C10603" s="25"/>
      <c r="D10603" s="23"/>
    </row>
    <row r="10604" spans="3:4" x14ac:dyDescent="0.25">
      <c r="C10604" s="25"/>
      <c r="D10604" s="23"/>
    </row>
    <row r="10605" spans="3:4" x14ac:dyDescent="0.25">
      <c r="C10605" s="25"/>
      <c r="D10605" s="23"/>
    </row>
    <row r="10606" spans="3:4" x14ac:dyDescent="0.25">
      <c r="C10606" s="25"/>
      <c r="D10606" s="23"/>
    </row>
    <row r="10607" spans="3:4" x14ac:dyDescent="0.25">
      <c r="C10607" s="25"/>
      <c r="D10607" s="23"/>
    </row>
    <row r="10608" spans="3:4" x14ac:dyDescent="0.25">
      <c r="C10608" s="25"/>
      <c r="D10608" s="23"/>
    </row>
    <row r="10609" spans="3:4" x14ac:dyDescent="0.25">
      <c r="C10609" s="25"/>
      <c r="D10609" s="23"/>
    </row>
    <row r="10610" spans="3:4" x14ac:dyDescent="0.25">
      <c r="C10610" s="25"/>
      <c r="D10610" s="23"/>
    </row>
    <row r="10611" spans="3:4" x14ac:dyDescent="0.25">
      <c r="C10611" s="25"/>
      <c r="D10611" s="23"/>
    </row>
    <row r="10612" spans="3:4" x14ac:dyDescent="0.25">
      <c r="C10612" s="25"/>
      <c r="D10612" s="23"/>
    </row>
    <row r="10613" spans="3:4" x14ac:dyDescent="0.25">
      <c r="C10613" s="25"/>
      <c r="D10613" s="23"/>
    </row>
    <row r="10614" spans="3:4" x14ac:dyDescent="0.25">
      <c r="C10614" s="25"/>
      <c r="D10614" s="23"/>
    </row>
    <row r="10615" spans="3:4" x14ac:dyDescent="0.25">
      <c r="C10615" s="25"/>
      <c r="D10615" s="23"/>
    </row>
    <row r="10616" spans="3:4" x14ac:dyDescent="0.25">
      <c r="C10616" s="25"/>
      <c r="D10616" s="23"/>
    </row>
    <row r="10617" spans="3:4" x14ac:dyDescent="0.25">
      <c r="C10617" s="25"/>
      <c r="D10617" s="23"/>
    </row>
    <row r="10618" spans="3:4" x14ac:dyDescent="0.25">
      <c r="C10618" s="25"/>
      <c r="D10618" s="23"/>
    </row>
    <row r="10619" spans="3:4" x14ac:dyDescent="0.25">
      <c r="C10619" s="25"/>
      <c r="D10619" s="23"/>
    </row>
    <row r="10620" spans="3:4" x14ac:dyDescent="0.25">
      <c r="C10620" s="25"/>
      <c r="D10620" s="23"/>
    </row>
    <row r="10621" spans="3:4" x14ac:dyDescent="0.25">
      <c r="C10621" s="25"/>
      <c r="D10621" s="23"/>
    </row>
    <row r="10622" spans="3:4" x14ac:dyDescent="0.25">
      <c r="C10622" s="25"/>
      <c r="D10622" s="23"/>
    </row>
    <row r="10623" spans="3:4" x14ac:dyDescent="0.25">
      <c r="C10623" s="25"/>
      <c r="D10623" s="23"/>
    </row>
    <row r="10624" spans="3:4" x14ac:dyDescent="0.25">
      <c r="C10624" s="25"/>
      <c r="D10624" s="23"/>
    </row>
    <row r="10625" spans="3:4" x14ac:dyDescent="0.25">
      <c r="C10625" s="25"/>
      <c r="D10625" s="23"/>
    </row>
    <row r="10626" spans="3:4" x14ac:dyDescent="0.25">
      <c r="C10626" s="25"/>
      <c r="D10626" s="23"/>
    </row>
    <row r="10627" spans="3:4" x14ac:dyDescent="0.25">
      <c r="C10627" s="25"/>
      <c r="D10627" s="23"/>
    </row>
    <row r="10628" spans="3:4" x14ac:dyDescent="0.25">
      <c r="C10628" s="25"/>
      <c r="D10628" s="23"/>
    </row>
    <row r="10629" spans="3:4" x14ac:dyDescent="0.25">
      <c r="C10629" s="25"/>
      <c r="D10629" s="23"/>
    </row>
    <row r="10630" spans="3:4" x14ac:dyDescent="0.25">
      <c r="C10630" s="25"/>
      <c r="D10630" s="23"/>
    </row>
    <row r="10631" spans="3:4" x14ac:dyDescent="0.25">
      <c r="C10631" s="25"/>
      <c r="D10631" s="23"/>
    </row>
    <row r="10632" spans="3:4" x14ac:dyDescent="0.25">
      <c r="C10632" s="25"/>
      <c r="D10632" s="23"/>
    </row>
    <row r="10633" spans="3:4" x14ac:dyDescent="0.25">
      <c r="C10633" s="25"/>
      <c r="D10633" s="23"/>
    </row>
    <row r="10634" spans="3:4" x14ac:dyDescent="0.25">
      <c r="C10634" s="25"/>
      <c r="D10634" s="23"/>
    </row>
    <row r="10635" spans="3:4" x14ac:dyDescent="0.25">
      <c r="C10635" s="25"/>
      <c r="D10635" s="23"/>
    </row>
    <row r="10636" spans="3:4" x14ac:dyDescent="0.25">
      <c r="C10636" s="25"/>
      <c r="D10636" s="23"/>
    </row>
    <row r="10637" spans="3:4" x14ac:dyDescent="0.25">
      <c r="C10637" s="25"/>
      <c r="D10637" s="23"/>
    </row>
    <row r="10638" spans="3:4" x14ac:dyDescent="0.25">
      <c r="C10638" s="25"/>
      <c r="D10638" s="23"/>
    </row>
    <row r="10639" spans="3:4" x14ac:dyDescent="0.25">
      <c r="C10639" s="25"/>
      <c r="D10639" s="23"/>
    </row>
    <row r="10640" spans="3:4" x14ac:dyDescent="0.25">
      <c r="C10640" s="25"/>
      <c r="D10640" s="23"/>
    </row>
    <row r="10641" spans="3:4" x14ac:dyDescent="0.25">
      <c r="C10641" s="25"/>
      <c r="D10641" s="23"/>
    </row>
    <row r="10642" spans="3:4" x14ac:dyDescent="0.25">
      <c r="C10642" s="25"/>
      <c r="D10642" s="23"/>
    </row>
    <row r="10643" spans="3:4" x14ac:dyDescent="0.25">
      <c r="C10643" s="25"/>
      <c r="D10643" s="23"/>
    </row>
    <row r="10644" spans="3:4" x14ac:dyDescent="0.25">
      <c r="C10644" s="25"/>
      <c r="D10644" s="23"/>
    </row>
    <row r="10645" spans="3:4" x14ac:dyDescent="0.25">
      <c r="C10645" s="25"/>
      <c r="D10645" s="23"/>
    </row>
    <row r="10646" spans="3:4" x14ac:dyDescent="0.25">
      <c r="C10646" s="25"/>
      <c r="D10646" s="23"/>
    </row>
    <row r="10647" spans="3:4" x14ac:dyDescent="0.25">
      <c r="C10647" s="25"/>
      <c r="D10647" s="23"/>
    </row>
    <row r="10648" spans="3:4" x14ac:dyDescent="0.25">
      <c r="C10648" s="25"/>
      <c r="D10648" s="23"/>
    </row>
    <row r="10649" spans="3:4" x14ac:dyDescent="0.25">
      <c r="C10649" s="25"/>
      <c r="D10649" s="23"/>
    </row>
    <row r="10650" spans="3:4" x14ac:dyDescent="0.25">
      <c r="C10650" s="25"/>
      <c r="D10650" s="23"/>
    </row>
    <row r="10651" spans="3:4" x14ac:dyDescent="0.25">
      <c r="C10651" s="25"/>
      <c r="D10651" s="23"/>
    </row>
    <row r="10652" spans="3:4" x14ac:dyDescent="0.25">
      <c r="C10652" s="25"/>
      <c r="D10652" s="23"/>
    </row>
    <row r="10653" spans="3:4" x14ac:dyDescent="0.25">
      <c r="C10653" s="25"/>
      <c r="D10653" s="23"/>
    </row>
    <row r="10654" spans="3:4" x14ac:dyDescent="0.25">
      <c r="C10654" s="25"/>
      <c r="D10654" s="23"/>
    </row>
    <row r="10655" spans="3:4" x14ac:dyDescent="0.25">
      <c r="C10655" s="25"/>
      <c r="D10655" s="23"/>
    </row>
    <row r="10656" spans="3:4" x14ac:dyDescent="0.25">
      <c r="C10656" s="25"/>
      <c r="D10656" s="23"/>
    </row>
    <row r="10657" spans="3:4" x14ac:dyDescent="0.25">
      <c r="C10657" s="25"/>
      <c r="D10657" s="23"/>
    </row>
    <row r="10658" spans="3:4" x14ac:dyDescent="0.25">
      <c r="C10658" s="25"/>
      <c r="D10658" s="23"/>
    </row>
    <row r="10659" spans="3:4" x14ac:dyDescent="0.25">
      <c r="C10659" s="25"/>
      <c r="D10659" s="23"/>
    </row>
    <row r="10660" spans="3:4" x14ac:dyDescent="0.25">
      <c r="C10660" s="25"/>
      <c r="D10660" s="23"/>
    </row>
    <row r="10661" spans="3:4" x14ac:dyDescent="0.25">
      <c r="C10661" s="25"/>
      <c r="D10661" s="23"/>
    </row>
    <row r="10662" spans="3:4" x14ac:dyDescent="0.25">
      <c r="C10662" s="25"/>
      <c r="D10662" s="23"/>
    </row>
    <row r="10663" spans="3:4" x14ac:dyDescent="0.25">
      <c r="C10663" s="25"/>
      <c r="D10663" s="23"/>
    </row>
    <row r="10664" spans="3:4" x14ac:dyDescent="0.25">
      <c r="C10664" s="25"/>
      <c r="D10664" s="23"/>
    </row>
    <row r="10665" spans="3:4" x14ac:dyDescent="0.25">
      <c r="C10665" s="25"/>
      <c r="D10665" s="23"/>
    </row>
    <row r="10666" spans="3:4" x14ac:dyDescent="0.25">
      <c r="C10666" s="25"/>
      <c r="D10666" s="23"/>
    </row>
    <row r="10667" spans="3:4" x14ac:dyDescent="0.25">
      <c r="C10667" s="25"/>
      <c r="D10667" s="23"/>
    </row>
    <row r="10668" spans="3:4" x14ac:dyDescent="0.25">
      <c r="C10668" s="25"/>
      <c r="D10668" s="23"/>
    </row>
    <row r="10669" spans="3:4" x14ac:dyDescent="0.25">
      <c r="C10669" s="25"/>
      <c r="D10669" s="23"/>
    </row>
    <row r="10670" spans="3:4" x14ac:dyDescent="0.25">
      <c r="C10670" s="25"/>
      <c r="D10670" s="23"/>
    </row>
    <row r="10671" spans="3:4" x14ac:dyDescent="0.25">
      <c r="C10671" s="25"/>
      <c r="D10671" s="23"/>
    </row>
    <row r="10672" spans="3:4" x14ac:dyDescent="0.25">
      <c r="C10672" s="25"/>
      <c r="D10672" s="23"/>
    </row>
    <row r="10673" spans="3:4" x14ac:dyDescent="0.25">
      <c r="C10673" s="25"/>
      <c r="D10673" s="23"/>
    </row>
    <row r="10674" spans="3:4" x14ac:dyDescent="0.25">
      <c r="C10674" s="25"/>
      <c r="D10674" s="23"/>
    </row>
    <row r="10675" spans="3:4" x14ac:dyDescent="0.25">
      <c r="C10675" s="25"/>
      <c r="D10675" s="23"/>
    </row>
    <row r="10676" spans="3:4" x14ac:dyDescent="0.25">
      <c r="C10676" s="25"/>
      <c r="D10676" s="23"/>
    </row>
    <row r="10677" spans="3:4" x14ac:dyDescent="0.25">
      <c r="C10677" s="25"/>
      <c r="D10677" s="23"/>
    </row>
    <row r="10678" spans="3:4" x14ac:dyDescent="0.25">
      <c r="C10678" s="25"/>
      <c r="D10678" s="23"/>
    </row>
    <row r="10679" spans="3:4" x14ac:dyDescent="0.25">
      <c r="C10679" s="25"/>
      <c r="D10679" s="23"/>
    </row>
    <row r="10680" spans="3:4" x14ac:dyDescent="0.25">
      <c r="C10680" s="25"/>
      <c r="D10680" s="23"/>
    </row>
    <row r="10681" spans="3:4" x14ac:dyDescent="0.25">
      <c r="C10681" s="25"/>
      <c r="D10681" s="23"/>
    </row>
    <row r="10682" spans="3:4" x14ac:dyDescent="0.25">
      <c r="C10682" s="25"/>
      <c r="D10682" s="23"/>
    </row>
    <row r="10683" spans="3:4" x14ac:dyDescent="0.25">
      <c r="C10683" s="25"/>
      <c r="D10683" s="23"/>
    </row>
    <row r="10684" spans="3:4" x14ac:dyDescent="0.25">
      <c r="C10684" s="25"/>
      <c r="D10684" s="23"/>
    </row>
    <row r="10685" spans="3:4" x14ac:dyDescent="0.25">
      <c r="C10685" s="25"/>
      <c r="D10685" s="23"/>
    </row>
    <row r="10686" spans="3:4" x14ac:dyDescent="0.25">
      <c r="C10686" s="25"/>
      <c r="D10686" s="23"/>
    </row>
    <row r="10687" spans="3:4" x14ac:dyDescent="0.25">
      <c r="C10687" s="25"/>
      <c r="D10687" s="23"/>
    </row>
    <row r="10688" spans="3:4" x14ac:dyDescent="0.25">
      <c r="C10688" s="25"/>
      <c r="D10688" s="23"/>
    </row>
    <row r="10689" spans="3:4" x14ac:dyDescent="0.25">
      <c r="C10689" s="25"/>
      <c r="D10689" s="23"/>
    </row>
    <row r="10690" spans="3:4" x14ac:dyDescent="0.25">
      <c r="C10690" s="25"/>
      <c r="D10690" s="23"/>
    </row>
    <row r="10691" spans="3:4" x14ac:dyDescent="0.25">
      <c r="C10691" s="25"/>
      <c r="D10691" s="23"/>
    </row>
    <row r="10692" spans="3:4" x14ac:dyDescent="0.25">
      <c r="C10692" s="25"/>
      <c r="D10692" s="23"/>
    </row>
    <row r="10693" spans="3:4" x14ac:dyDescent="0.25">
      <c r="C10693" s="25"/>
      <c r="D10693" s="23"/>
    </row>
    <row r="10694" spans="3:4" x14ac:dyDescent="0.25">
      <c r="C10694" s="25"/>
      <c r="D10694" s="23"/>
    </row>
    <row r="10695" spans="3:4" x14ac:dyDescent="0.25">
      <c r="C10695" s="25"/>
      <c r="D10695" s="23"/>
    </row>
    <row r="10696" spans="3:4" x14ac:dyDescent="0.25">
      <c r="C10696" s="25"/>
      <c r="D10696" s="23"/>
    </row>
    <row r="10697" spans="3:4" x14ac:dyDescent="0.25">
      <c r="C10697" s="25"/>
      <c r="D10697" s="23"/>
    </row>
    <row r="10698" spans="3:4" x14ac:dyDescent="0.25">
      <c r="C10698" s="25"/>
      <c r="D10698" s="23"/>
    </row>
    <row r="10699" spans="3:4" x14ac:dyDescent="0.25">
      <c r="C10699" s="25"/>
      <c r="D10699" s="23"/>
    </row>
    <row r="10700" spans="3:4" x14ac:dyDescent="0.25">
      <c r="C10700" s="25"/>
      <c r="D10700" s="23"/>
    </row>
    <row r="10701" spans="3:4" x14ac:dyDescent="0.25">
      <c r="C10701" s="25"/>
      <c r="D10701" s="23"/>
    </row>
    <row r="10702" spans="3:4" x14ac:dyDescent="0.25">
      <c r="C10702" s="25"/>
      <c r="D10702" s="23"/>
    </row>
    <row r="10703" spans="3:4" x14ac:dyDescent="0.25">
      <c r="C10703" s="25"/>
      <c r="D10703" s="23"/>
    </row>
    <row r="10704" spans="3:4" x14ac:dyDescent="0.25">
      <c r="C10704" s="25"/>
      <c r="D10704" s="23"/>
    </row>
    <row r="10705" spans="3:4" x14ac:dyDescent="0.25">
      <c r="C10705" s="25"/>
      <c r="D10705" s="23"/>
    </row>
    <row r="10706" spans="3:4" x14ac:dyDescent="0.25">
      <c r="C10706" s="25"/>
      <c r="D10706" s="23"/>
    </row>
    <row r="10707" spans="3:4" x14ac:dyDescent="0.25">
      <c r="C10707" s="25"/>
      <c r="D10707" s="23"/>
    </row>
    <row r="10708" spans="3:4" x14ac:dyDescent="0.25">
      <c r="C10708" s="25"/>
      <c r="D10708" s="23"/>
    </row>
    <row r="10709" spans="3:4" x14ac:dyDescent="0.25">
      <c r="C10709" s="25"/>
      <c r="D10709" s="23"/>
    </row>
    <row r="10710" spans="3:4" x14ac:dyDescent="0.25">
      <c r="C10710" s="25"/>
      <c r="D10710" s="23"/>
    </row>
    <row r="10711" spans="3:4" x14ac:dyDescent="0.25">
      <c r="C10711" s="25"/>
      <c r="D10711" s="23"/>
    </row>
    <row r="10712" spans="3:4" x14ac:dyDescent="0.25">
      <c r="C10712" s="25"/>
      <c r="D10712" s="23"/>
    </row>
    <row r="10713" spans="3:4" x14ac:dyDescent="0.25">
      <c r="C10713" s="25"/>
      <c r="D10713" s="23"/>
    </row>
    <row r="10714" spans="3:4" x14ac:dyDescent="0.25">
      <c r="C10714" s="25"/>
      <c r="D10714" s="23"/>
    </row>
    <row r="10715" spans="3:4" x14ac:dyDescent="0.25">
      <c r="C10715" s="25"/>
      <c r="D10715" s="23"/>
    </row>
    <row r="10716" spans="3:4" x14ac:dyDescent="0.25">
      <c r="C10716" s="25"/>
      <c r="D10716" s="23"/>
    </row>
    <row r="10717" spans="3:4" x14ac:dyDescent="0.25">
      <c r="C10717" s="25"/>
      <c r="D10717" s="23"/>
    </row>
    <row r="10718" spans="3:4" x14ac:dyDescent="0.25">
      <c r="C10718" s="25"/>
      <c r="D10718" s="23"/>
    </row>
    <row r="10719" spans="3:4" x14ac:dyDescent="0.25">
      <c r="C10719" s="25"/>
      <c r="D10719" s="23"/>
    </row>
    <row r="10720" spans="3:4" x14ac:dyDescent="0.25">
      <c r="C10720" s="25"/>
      <c r="D10720" s="23"/>
    </row>
    <row r="10721" spans="3:4" x14ac:dyDescent="0.25">
      <c r="C10721" s="25"/>
      <c r="D10721" s="23"/>
    </row>
    <row r="10722" spans="3:4" x14ac:dyDescent="0.25">
      <c r="C10722" s="25"/>
      <c r="D10722" s="23"/>
    </row>
    <row r="10723" spans="3:4" x14ac:dyDescent="0.25">
      <c r="C10723" s="25"/>
      <c r="D10723" s="23"/>
    </row>
    <row r="10724" spans="3:4" x14ac:dyDescent="0.25">
      <c r="C10724" s="25"/>
      <c r="D10724" s="23"/>
    </row>
    <row r="10725" spans="3:4" x14ac:dyDescent="0.25">
      <c r="C10725" s="25"/>
      <c r="D10725" s="23"/>
    </row>
    <row r="10726" spans="3:4" x14ac:dyDescent="0.25">
      <c r="C10726" s="25"/>
      <c r="D10726" s="23"/>
    </row>
    <row r="10727" spans="3:4" x14ac:dyDescent="0.25">
      <c r="C10727" s="25"/>
      <c r="D10727" s="23"/>
    </row>
    <row r="10728" spans="3:4" x14ac:dyDescent="0.25">
      <c r="C10728" s="25"/>
      <c r="D10728" s="23"/>
    </row>
    <row r="10729" spans="3:4" x14ac:dyDescent="0.25">
      <c r="C10729" s="25"/>
      <c r="D10729" s="23"/>
    </row>
    <row r="10730" spans="3:4" x14ac:dyDescent="0.25">
      <c r="C10730" s="25"/>
      <c r="D10730" s="23"/>
    </row>
    <row r="10731" spans="3:4" x14ac:dyDescent="0.25">
      <c r="C10731" s="25"/>
      <c r="D10731" s="23"/>
    </row>
    <row r="10732" spans="3:4" x14ac:dyDescent="0.25">
      <c r="C10732" s="25"/>
      <c r="D10732" s="23"/>
    </row>
    <row r="10733" spans="3:4" x14ac:dyDescent="0.25">
      <c r="C10733" s="25"/>
      <c r="D10733" s="23"/>
    </row>
    <row r="10734" spans="3:4" x14ac:dyDescent="0.25">
      <c r="C10734" s="25"/>
      <c r="D10734" s="23"/>
    </row>
    <row r="10735" spans="3:4" x14ac:dyDescent="0.25">
      <c r="C10735" s="25"/>
      <c r="D10735" s="23"/>
    </row>
    <row r="10736" spans="3:4" x14ac:dyDescent="0.25">
      <c r="C10736" s="25"/>
      <c r="D10736" s="23"/>
    </row>
    <row r="10737" spans="3:4" x14ac:dyDescent="0.25">
      <c r="C10737" s="25"/>
      <c r="D10737" s="23"/>
    </row>
    <row r="10738" spans="3:4" x14ac:dyDescent="0.25">
      <c r="C10738" s="25"/>
      <c r="D10738" s="23"/>
    </row>
    <row r="10739" spans="3:4" x14ac:dyDescent="0.25">
      <c r="C10739" s="25"/>
      <c r="D10739" s="23"/>
    </row>
    <row r="10740" spans="3:4" x14ac:dyDescent="0.25">
      <c r="C10740" s="25"/>
      <c r="D10740" s="23"/>
    </row>
    <row r="10741" spans="3:4" x14ac:dyDescent="0.25">
      <c r="C10741" s="25"/>
      <c r="D10741" s="23"/>
    </row>
    <row r="10742" spans="3:4" x14ac:dyDescent="0.25">
      <c r="C10742" s="25"/>
      <c r="D10742" s="23"/>
    </row>
    <row r="10743" spans="3:4" x14ac:dyDescent="0.25">
      <c r="C10743" s="25"/>
      <c r="D10743" s="23"/>
    </row>
    <row r="10744" spans="3:4" x14ac:dyDescent="0.25">
      <c r="C10744" s="25"/>
      <c r="D10744" s="23"/>
    </row>
    <row r="10745" spans="3:4" x14ac:dyDescent="0.25">
      <c r="C10745" s="25"/>
      <c r="D10745" s="23"/>
    </row>
    <row r="10746" spans="3:4" x14ac:dyDescent="0.25">
      <c r="C10746" s="25"/>
      <c r="D10746" s="23"/>
    </row>
    <row r="10747" spans="3:4" x14ac:dyDescent="0.25">
      <c r="C10747" s="25"/>
      <c r="D10747" s="23"/>
    </row>
    <row r="10748" spans="3:4" x14ac:dyDescent="0.25">
      <c r="C10748" s="25"/>
      <c r="D10748" s="23"/>
    </row>
    <row r="10749" spans="3:4" x14ac:dyDescent="0.25">
      <c r="C10749" s="25"/>
      <c r="D10749" s="23"/>
    </row>
    <row r="10750" spans="3:4" x14ac:dyDescent="0.25">
      <c r="C10750" s="25"/>
      <c r="D10750" s="23"/>
    </row>
    <row r="10751" spans="3:4" x14ac:dyDescent="0.25">
      <c r="C10751" s="25"/>
      <c r="D10751" s="23"/>
    </row>
    <row r="10752" spans="3:4" x14ac:dyDescent="0.25">
      <c r="C10752" s="25"/>
      <c r="D10752" s="23"/>
    </row>
    <row r="10753" spans="3:4" x14ac:dyDescent="0.25">
      <c r="C10753" s="25"/>
      <c r="D10753" s="23"/>
    </row>
    <row r="10754" spans="3:4" x14ac:dyDescent="0.25">
      <c r="C10754" s="25"/>
      <c r="D10754" s="23"/>
    </row>
    <row r="10755" spans="3:4" x14ac:dyDescent="0.25">
      <c r="C10755" s="25"/>
      <c r="D10755" s="23"/>
    </row>
    <row r="10756" spans="3:4" x14ac:dyDescent="0.25">
      <c r="C10756" s="25"/>
      <c r="D10756" s="23"/>
    </row>
    <row r="10757" spans="3:4" x14ac:dyDescent="0.25">
      <c r="C10757" s="25"/>
      <c r="D10757" s="23"/>
    </row>
    <row r="10758" spans="3:4" x14ac:dyDescent="0.25">
      <c r="C10758" s="25"/>
      <c r="D10758" s="23"/>
    </row>
    <row r="10759" spans="3:4" x14ac:dyDescent="0.25">
      <c r="C10759" s="25"/>
      <c r="D10759" s="23"/>
    </row>
    <row r="10760" spans="3:4" x14ac:dyDescent="0.25">
      <c r="C10760" s="25"/>
      <c r="D10760" s="23"/>
    </row>
    <row r="10761" spans="3:4" x14ac:dyDescent="0.25">
      <c r="C10761" s="25"/>
      <c r="D10761" s="23"/>
    </row>
    <row r="10762" spans="3:4" x14ac:dyDescent="0.25">
      <c r="C10762" s="25"/>
      <c r="D10762" s="23"/>
    </row>
    <row r="10763" spans="3:4" x14ac:dyDescent="0.25">
      <c r="C10763" s="25"/>
      <c r="D10763" s="23"/>
    </row>
    <row r="10764" spans="3:4" x14ac:dyDescent="0.25">
      <c r="C10764" s="25"/>
      <c r="D10764" s="23"/>
    </row>
    <row r="10765" spans="3:4" x14ac:dyDescent="0.25">
      <c r="C10765" s="25"/>
      <c r="D10765" s="23"/>
    </row>
    <row r="10766" spans="3:4" x14ac:dyDescent="0.25">
      <c r="C10766" s="25"/>
      <c r="D10766" s="23"/>
    </row>
    <row r="10767" spans="3:4" x14ac:dyDescent="0.25">
      <c r="C10767" s="25"/>
      <c r="D10767" s="23"/>
    </row>
    <row r="10768" spans="3:4" x14ac:dyDescent="0.25">
      <c r="C10768" s="25"/>
      <c r="D10768" s="23"/>
    </row>
    <row r="10769" spans="3:4" x14ac:dyDescent="0.25">
      <c r="C10769" s="25"/>
      <c r="D10769" s="23"/>
    </row>
    <row r="10770" spans="3:4" x14ac:dyDescent="0.25">
      <c r="C10770" s="25"/>
      <c r="D10770" s="23"/>
    </row>
    <row r="10771" spans="3:4" x14ac:dyDescent="0.25">
      <c r="C10771" s="25"/>
      <c r="D10771" s="23"/>
    </row>
    <row r="10772" spans="3:4" x14ac:dyDescent="0.25">
      <c r="C10772" s="25"/>
      <c r="D10772" s="23"/>
    </row>
    <row r="10773" spans="3:4" x14ac:dyDescent="0.25">
      <c r="C10773" s="25"/>
      <c r="D10773" s="23"/>
    </row>
    <row r="10774" spans="3:4" x14ac:dyDescent="0.25">
      <c r="C10774" s="25"/>
      <c r="D10774" s="23"/>
    </row>
    <row r="10775" spans="3:4" x14ac:dyDescent="0.25">
      <c r="C10775" s="25"/>
      <c r="D10775" s="23"/>
    </row>
    <row r="10776" spans="3:4" x14ac:dyDescent="0.25">
      <c r="C10776" s="25"/>
      <c r="D10776" s="23"/>
    </row>
    <row r="10777" spans="3:4" x14ac:dyDescent="0.25">
      <c r="C10777" s="25"/>
      <c r="D10777" s="23"/>
    </row>
    <row r="10778" spans="3:4" x14ac:dyDescent="0.25">
      <c r="C10778" s="25"/>
      <c r="D10778" s="23"/>
    </row>
    <row r="10779" spans="3:4" x14ac:dyDescent="0.25">
      <c r="C10779" s="25"/>
      <c r="D10779" s="23"/>
    </row>
    <row r="10780" spans="3:4" x14ac:dyDescent="0.25">
      <c r="C10780" s="25"/>
      <c r="D10780" s="23"/>
    </row>
    <row r="10781" spans="3:4" x14ac:dyDescent="0.25">
      <c r="C10781" s="25"/>
      <c r="D10781" s="23"/>
    </row>
    <row r="10782" spans="3:4" x14ac:dyDescent="0.25">
      <c r="C10782" s="25"/>
      <c r="D10782" s="23"/>
    </row>
    <row r="10783" spans="3:4" x14ac:dyDescent="0.25">
      <c r="C10783" s="25"/>
      <c r="D10783" s="23"/>
    </row>
    <row r="10784" spans="3:4" x14ac:dyDescent="0.25">
      <c r="C10784" s="25"/>
      <c r="D10784" s="23"/>
    </row>
    <row r="10785" spans="3:4" x14ac:dyDescent="0.25">
      <c r="C10785" s="25"/>
      <c r="D10785" s="23"/>
    </row>
    <row r="10786" spans="3:4" x14ac:dyDescent="0.25">
      <c r="C10786" s="25"/>
      <c r="D10786" s="23"/>
    </row>
    <row r="10787" spans="3:4" x14ac:dyDescent="0.25">
      <c r="C10787" s="25"/>
      <c r="D10787" s="23"/>
    </row>
    <row r="10788" spans="3:4" x14ac:dyDescent="0.25">
      <c r="C10788" s="25"/>
      <c r="D10788" s="23"/>
    </row>
    <row r="10789" spans="3:4" x14ac:dyDescent="0.25">
      <c r="C10789" s="25"/>
      <c r="D10789" s="23"/>
    </row>
    <row r="10790" spans="3:4" x14ac:dyDescent="0.25">
      <c r="C10790" s="25"/>
      <c r="D10790" s="23"/>
    </row>
    <row r="10791" spans="3:4" x14ac:dyDescent="0.25">
      <c r="C10791" s="25"/>
      <c r="D10791" s="23"/>
    </row>
    <row r="10792" spans="3:4" x14ac:dyDescent="0.25">
      <c r="C10792" s="25"/>
      <c r="D10792" s="23"/>
    </row>
    <row r="10793" spans="3:4" x14ac:dyDescent="0.25">
      <c r="C10793" s="25"/>
      <c r="D10793" s="23"/>
    </row>
    <row r="10794" spans="3:4" x14ac:dyDescent="0.25">
      <c r="C10794" s="25"/>
      <c r="D10794" s="23"/>
    </row>
    <row r="10795" spans="3:4" x14ac:dyDescent="0.25">
      <c r="C10795" s="25"/>
      <c r="D10795" s="23"/>
    </row>
    <row r="10796" spans="3:4" x14ac:dyDescent="0.25">
      <c r="C10796" s="25"/>
      <c r="D10796" s="23"/>
    </row>
    <row r="10797" spans="3:4" x14ac:dyDescent="0.25">
      <c r="C10797" s="25"/>
      <c r="D10797" s="23"/>
    </row>
    <row r="10798" spans="3:4" x14ac:dyDescent="0.25">
      <c r="C10798" s="25"/>
      <c r="D10798" s="23"/>
    </row>
    <row r="10799" spans="3:4" x14ac:dyDescent="0.25">
      <c r="C10799" s="25"/>
      <c r="D10799" s="23"/>
    </row>
    <row r="10800" spans="3:4" x14ac:dyDescent="0.25">
      <c r="C10800" s="25"/>
      <c r="D10800" s="23"/>
    </row>
    <row r="10801" spans="3:4" x14ac:dyDescent="0.25">
      <c r="C10801" s="25"/>
      <c r="D10801" s="23"/>
    </row>
    <row r="10802" spans="3:4" x14ac:dyDescent="0.25">
      <c r="C10802" s="25"/>
      <c r="D10802" s="23"/>
    </row>
    <row r="10803" spans="3:4" x14ac:dyDescent="0.25">
      <c r="C10803" s="25"/>
      <c r="D10803" s="23"/>
    </row>
    <row r="10804" spans="3:4" x14ac:dyDescent="0.25">
      <c r="C10804" s="25"/>
      <c r="D10804" s="23"/>
    </row>
    <row r="10805" spans="3:4" x14ac:dyDescent="0.25">
      <c r="C10805" s="25"/>
      <c r="D10805" s="23"/>
    </row>
    <row r="10806" spans="3:4" x14ac:dyDescent="0.25">
      <c r="C10806" s="25"/>
      <c r="D10806" s="23"/>
    </row>
    <row r="10807" spans="3:4" x14ac:dyDescent="0.25">
      <c r="C10807" s="25"/>
      <c r="D10807" s="23"/>
    </row>
    <row r="10808" spans="3:4" x14ac:dyDescent="0.25">
      <c r="C10808" s="25"/>
      <c r="D10808" s="23"/>
    </row>
    <row r="10809" spans="3:4" x14ac:dyDescent="0.25">
      <c r="C10809" s="25"/>
      <c r="D10809" s="23"/>
    </row>
    <row r="10810" spans="3:4" x14ac:dyDescent="0.25">
      <c r="C10810" s="25"/>
      <c r="D10810" s="23"/>
    </row>
    <row r="10811" spans="3:4" x14ac:dyDescent="0.25">
      <c r="C10811" s="25"/>
      <c r="D10811" s="23"/>
    </row>
    <row r="10812" spans="3:4" x14ac:dyDescent="0.25">
      <c r="C10812" s="25"/>
      <c r="D10812" s="23"/>
    </row>
    <row r="10813" spans="3:4" x14ac:dyDescent="0.25">
      <c r="C10813" s="25"/>
      <c r="D10813" s="23"/>
    </row>
    <row r="10814" spans="3:4" x14ac:dyDescent="0.25">
      <c r="C10814" s="25"/>
      <c r="D10814" s="23"/>
    </row>
    <row r="10815" spans="3:4" x14ac:dyDescent="0.25">
      <c r="C10815" s="25"/>
      <c r="D10815" s="23"/>
    </row>
    <row r="10816" spans="3:4" x14ac:dyDescent="0.25">
      <c r="C10816" s="25"/>
      <c r="D10816" s="23"/>
    </row>
    <row r="10817" spans="3:4" x14ac:dyDescent="0.25">
      <c r="C10817" s="25"/>
      <c r="D10817" s="23"/>
    </row>
    <row r="10818" spans="3:4" x14ac:dyDescent="0.25">
      <c r="C10818" s="25"/>
      <c r="D10818" s="23"/>
    </row>
    <row r="10819" spans="3:4" x14ac:dyDescent="0.25">
      <c r="C10819" s="25"/>
      <c r="D10819" s="23"/>
    </row>
    <row r="10820" spans="3:4" x14ac:dyDescent="0.25">
      <c r="C10820" s="25"/>
      <c r="D10820" s="23"/>
    </row>
    <row r="10821" spans="3:4" x14ac:dyDescent="0.25">
      <c r="C10821" s="25"/>
      <c r="D10821" s="23"/>
    </row>
    <row r="10822" spans="3:4" x14ac:dyDescent="0.25">
      <c r="C10822" s="25"/>
      <c r="D10822" s="23"/>
    </row>
    <row r="10823" spans="3:4" x14ac:dyDescent="0.25">
      <c r="C10823" s="25"/>
      <c r="D10823" s="23"/>
    </row>
    <row r="10824" spans="3:4" x14ac:dyDescent="0.25">
      <c r="C10824" s="25"/>
      <c r="D10824" s="23"/>
    </row>
    <row r="10825" spans="3:4" x14ac:dyDescent="0.25">
      <c r="C10825" s="25"/>
      <c r="D10825" s="23"/>
    </row>
    <row r="10826" spans="3:4" x14ac:dyDescent="0.25">
      <c r="C10826" s="25"/>
      <c r="D10826" s="23"/>
    </row>
    <row r="10827" spans="3:4" x14ac:dyDescent="0.25">
      <c r="C10827" s="25"/>
      <c r="D10827" s="23"/>
    </row>
    <row r="10828" spans="3:4" x14ac:dyDescent="0.25">
      <c r="C10828" s="25"/>
      <c r="D10828" s="23"/>
    </row>
    <row r="10829" spans="3:4" x14ac:dyDescent="0.25">
      <c r="C10829" s="25"/>
      <c r="D10829" s="23"/>
    </row>
    <row r="10830" spans="3:4" x14ac:dyDescent="0.25">
      <c r="C10830" s="25"/>
      <c r="D10830" s="23"/>
    </row>
    <row r="10831" spans="3:4" x14ac:dyDescent="0.25">
      <c r="C10831" s="25"/>
      <c r="D10831" s="23"/>
    </row>
    <row r="10832" spans="3:4" x14ac:dyDescent="0.25">
      <c r="C10832" s="25"/>
      <c r="D10832" s="23"/>
    </row>
    <row r="10833" spans="3:4" x14ac:dyDescent="0.25">
      <c r="C10833" s="25"/>
      <c r="D10833" s="23"/>
    </row>
    <row r="10834" spans="3:4" x14ac:dyDescent="0.25">
      <c r="C10834" s="25"/>
      <c r="D10834" s="23"/>
    </row>
    <row r="10835" spans="3:4" x14ac:dyDescent="0.25">
      <c r="C10835" s="25"/>
      <c r="D10835" s="23"/>
    </row>
    <row r="10836" spans="3:4" x14ac:dyDescent="0.25">
      <c r="C10836" s="25"/>
      <c r="D10836" s="23"/>
    </row>
    <row r="10837" spans="3:4" x14ac:dyDescent="0.25">
      <c r="C10837" s="25"/>
      <c r="D10837" s="23"/>
    </row>
    <row r="10838" spans="3:4" x14ac:dyDescent="0.25">
      <c r="C10838" s="25"/>
      <c r="D10838" s="23"/>
    </row>
    <row r="10839" spans="3:4" x14ac:dyDescent="0.25">
      <c r="C10839" s="25"/>
      <c r="D10839" s="23"/>
    </row>
    <row r="10840" spans="3:4" x14ac:dyDescent="0.25">
      <c r="C10840" s="25"/>
      <c r="D10840" s="23"/>
    </row>
    <row r="10841" spans="3:4" x14ac:dyDescent="0.25">
      <c r="C10841" s="25"/>
      <c r="D10841" s="23"/>
    </row>
    <row r="10842" spans="3:4" x14ac:dyDescent="0.25">
      <c r="C10842" s="25"/>
      <c r="D10842" s="23"/>
    </row>
    <row r="10843" spans="3:4" x14ac:dyDescent="0.25">
      <c r="C10843" s="25"/>
      <c r="D10843" s="23"/>
    </row>
    <row r="10844" spans="3:4" x14ac:dyDescent="0.25">
      <c r="C10844" s="25"/>
      <c r="D10844" s="23"/>
    </row>
    <row r="10845" spans="3:4" x14ac:dyDescent="0.25">
      <c r="C10845" s="25"/>
      <c r="D10845" s="23"/>
    </row>
    <row r="10846" spans="3:4" x14ac:dyDescent="0.25">
      <c r="C10846" s="25"/>
      <c r="D10846" s="23"/>
    </row>
    <row r="10847" spans="3:4" x14ac:dyDescent="0.25">
      <c r="C10847" s="25"/>
      <c r="D10847" s="23"/>
    </row>
    <row r="10848" spans="3:4" x14ac:dyDescent="0.25">
      <c r="C10848" s="25"/>
      <c r="D10848" s="23"/>
    </row>
    <row r="10849" spans="3:4" x14ac:dyDescent="0.25">
      <c r="C10849" s="25"/>
      <c r="D10849" s="23"/>
    </row>
    <row r="10850" spans="3:4" x14ac:dyDescent="0.25">
      <c r="C10850" s="25"/>
      <c r="D10850" s="23"/>
    </row>
    <row r="10851" spans="3:4" x14ac:dyDescent="0.25">
      <c r="C10851" s="25"/>
      <c r="D10851" s="23"/>
    </row>
    <row r="10852" spans="3:4" x14ac:dyDescent="0.25">
      <c r="C10852" s="25"/>
      <c r="D10852" s="23"/>
    </row>
    <row r="10853" spans="3:4" x14ac:dyDescent="0.25">
      <c r="C10853" s="25"/>
      <c r="D10853" s="23"/>
    </row>
    <row r="10854" spans="3:4" x14ac:dyDescent="0.25">
      <c r="C10854" s="25"/>
      <c r="D10854" s="23"/>
    </row>
    <row r="10855" spans="3:4" x14ac:dyDescent="0.25">
      <c r="C10855" s="25"/>
      <c r="D10855" s="23"/>
    </row>
    <row r="10856" spans="3:4" x14ac:dyDescent="0.25">
      <c r="C10856" s="25"/>
      <c r="D10856" s="23"/>
    </row>
    <row r="10857" spans="3:4" x14ac:dyDescent="0.25">
      <c r="C10857" s="25"/>
      <c r="D10857" s="23"/>
    </row>
    <row r="10858" spans="3:4" x14ac:dyDescent="0.25">
      <c r="C10858" s="25"/>
      <c r="D10858" s="23"/>
    </row>
    <row r="10859" spans="3:4" x14ac:dyDescent="0.25">
      <c r="C10859" s="25"/>
      <c r="D10859" s="23"/>
    </row>
    <row r="10860" spans="3:4" x14ac:dyDescent="0.25">
      <c r="C10860" s="25"/>
      <c r="D10860" s="23"/>
    </row>
    <row r="10861" spans="3:4" x14ac:dyDescent="0.25">
      <c r="C10861" s="25"/>
      <c r="D10861" s="23"/>
    </row>
    <row r="10862" spans="3:4" x14ac:dyDescent="0.25">
      <c r="C10862" s="25"/>
      <c r="D10862" s="23"/>
    </row>
    <row r="10863" spans="3:4" x14ac:dyDescent="0.25">
      <c r="C10863" s="25"/>
      <c r="D10863" s="23"/>
    </row>
    <row r="10864" spans="3:4" x14ac:dyDescent="0.25">
      <c r="C10864" s="25"/>
      <c r="D10864" s="23"/>
    </row>
    <row r="10865" spans="3:4" x14ac:dyDescent="0.25">
      <c r="C10865" s="25"/>
      <c r="D10865" s="23"/>
    </row>
    <row r="10866" spans="3:4" x14ac:dyDescent="0.25">
      <c r="C10866" s="25"/>
      <c r="D10866" s="23"/>
    </row>
    <row r="10867" spans="3:4" x14ac:dyDescent="0.25">
      <c r="C10867" s="25"/>
      <c r="D10867" s="23"/>
    </row>
    <row r="10868" spans="3:4" x14ac:dyDescent="0.25">
      <c r="C10868" s="25"/>
      <c r="D10868" s="23"/>
    </row>
    <row r="10869" spans="3:4" x14ac:dyDescent="0.25">
      <c r="C10869" s="25"/>
      <c r="D10869" s="23"/>
    </row>
    <row r="10870" spans="3:4" x14ac:dyDescent="0.25">
      <c r="C10870" s="25"/>
      <c r="D10870" s="23"/>
    </row>
    <row r="10871" spans="3:4" x14ac:dyDescent="0.25">
      <c r="C10871" s="25"/>
      <c r="D10871" s="23"/>
    </row>
    <row r="10872" spans="3:4" x14ac:dyDescent="0.25">
      <c r="C10872" s="25"/>
      <c r="D10872" s="23"/>
    </row>
    <row r="10873" spans="3:4" x14ac:dyDescent="0.25">
      <c r="C10873" s="25"/>
      <c r="D10873" s="23"/>
    </row>
    <row r="10874" spans="3:4" x14ac:dyDescent="0.25">
      <c r="C10874" s="25"/>
      <c r="D10874" s="23"/>
    </row>
    <row r="10875" spans="3:4" x14ac:dyDescent="0.25">
      <c r="C10875" s="25"/>
      <c r="D10875" s="23"/>
    </row>
    <row r="10876" spans="3:4" x14ac:dyDescent="0.25">
      <c r="C10876" s="25"/>
      <c r="D10876" s="23"/>
    </row>
    <row r="10877" spans="3:4" x14ac:dyDescent="0.25">
      <c r="C10877" s="25"/>
      <c r="D10877" s="23"/>
    </row>
    <row r="10878" spans="3:4" x14ac:dyDescent="0.25">
      <c r="C10878" s="25"/>
      <c r="D10878" s="23"/>
    </row>
    <row r="10879" spans="3:4" x14ac:dyDescent="0.25">
      <c r="C10879" s="25"/>
      <c r="D10879" s="23"/>
    </row>
    <row r="10880" spans="3:4" x14ac:dyDescent="0.25">
      <c r="C10880" s="25"/>
      <c r="D10880" s="23"/>
    </row>
    <row r="10881" spans="3:4" x14ac:dyDescent="0.25">
      <c r="C10881" s="25"/>
      <c r="D10881" s="23"/>
    </row>
    <row r="10882" spans="3:4" x14ac:dyDescent="0.25">
      <c r="C10882" s="25"/>
      <c r="D10882" s="23"/>
    </row>
    <row r="10883" spans="3:4" x14ac:dyDescent="0.25">
      <c r="C10883" s="25"/>
      <c r="D10883" s="23"/>
    </row>
    <row r="10884" spans="3:4" x14ac:dyDescent="0.25">
      <c r="C10884" s="25"/>
      <c r="D10884" s="23"/>
    </row>
    <row r="10885" spans="3:4" x14ac:dyDescent="0.25">
      <c r="C10885" s="25"/>
      <c r="D10885" s="23"/>
    </row>
    <row r="10886" spans="3:4" x14ac:dyDescent="0.25">
      <c r="C10886" s="25"/>
      <c r="D10886" s="23"/>
    </row>
    <row r="10887" spans="3:4" x14ac:dyDescent="0.25">
      <c r="C10887" s="25"/>
      <c r="D10887" s="23"/>
    </row>
    <row r="10888" spans="3:4" x14ac:dyDescent="0.25">
      <c r="C10888" s="25"/>
      <c r="D10888" s="23"/>
    </row>
    <row r="10889" spans="3:4" x14ac:dyDescent="0.25">
      <c r="C10889" s="25"/>
      <c r="D10889" s="23"/>
    </row>
    <row r="10890" spans="3:4" x14ac:dyDescent="0.25">
      <c r="C10890" s="25"/>
      <c r="D10890" s="23"/>
    </row>
    <row r="10891" spans="3:4" x14ac:dyDescent="0.25">
      <c r="C10891" s="25"/>
      <c r="D10891" s="23"/>
    </row>
    <row r="10892" spans="3:4" x14ac:dyDescent="0.25">
      <c r="C10892" s="25"/>
      <c r="D10892" s="23"/>
    </row>
    <row r="10893" spans="3:4" x14ac:dyDescent="0.25">
      <c r="C10893" s="25"/>
      <c r="D10893" s="23"/>
    </row>
    <row r="10894" spans="3:4" x14ac:dyDescent="0.25">
      <c r="C10894" s="25"/>
      <c r="D10894" s="23"/>
    </row>
    <row r="10895" spans="3:4" x14ac:dyDescent="0.25">
      <c r="C10895" s="25"/>
      <c r="D10895" s="23"/>
    </row>
    <row r="10896" spans="3:4" x14ac:dyDescent="0.25">
      <c r="C10896" s="25"/>
      <c r="D10896" s="23"/>
    </row>
    <row r="10897" spans="3:4" x14ac:dyDescent="0.25">
      <c r="C10897" s="25"/>
      <c r="D10897" s="23"/>
    </row>
    <row r="10898" spans="3:4" x14ac:dyDescent="0.25">
      <c r="C10898" s="25"/>
      <c r="D10898" s="23"/>
    </row>
    <row r="10899" spans="3:4" x14ac:dyDescent="0.25">
      <c r="C10899" s="25"/>
      <c r="D10899" s="23"/>
    </row>
    <row r="10900" spans="3:4" x14ac:dyDescent="0.25">
      <c r="C10900" s="25"/>
      <c r="D10900" s="23"/>
    </row>
    <row r="10901" spans="3:4" x14ac:dyDescent="0.25">
      <c r="C10901" s="25"/>
      <c r="D10901" s="23"/>
    </row>
    <row r="10902" spans="3:4" x14ac:dyDescent="0.25">
      <c r="C10902" s="25"/>
      <c r="D10902" s="23"/>
    </row>
    <row r="10903" spans="3:4" x14ac:dyDescent="0.25">
      <c r="C10903" s="25"/>
      <c r="D10903" s="23"/>
    </row>
    <row r="10904" spans="3:4" x14ac:dyDescent="0.25">
      <c r="C10904" s="25"/>
      <c r="D10904" s="23"/>
    </row>
    <row r="10905" spans="3:4" x14ac:dyDescent="0.25">
      <c r="C10905" s="25"/>
      <c r="D10905" s="23"/>
    </row>
    <row r="10906" spans="3:4" x14ac:dyDescent="0.25">
      <c r="C10906" s="25"/>
      <c r="D10906" s="23"/>
    </row>
    <row r="10907" spans="3:4" x14ac:dyDescent="0.25">
      <c r="C10907" s="25"/>
      <c r="D10907" s="23"/>
    </row>
    <row r="10908" spans="3:4" x14ac:dyDescent="0.25">
      <c r="C10908" s="25"/>
      <c r="D10908" s="23"/>
    </row>
    <row r="10909" spans="3:4" x14ac:dyDescent="0.25">
      <c r="C10909" s="25"/>
      <c r="D10909" s="23"/>
    </row>
    <row r="10910" spans="3:4" x14ac:dyDescent="0.25">
      <c r="C10910" s="25"/>
      <c r="D10910" s="23"/>
    </row>
    <row r="10911" spans="3:4" x14ac:dyDescent="0.25">
      <c r="C10911" s="25"/>
      <c r="D10911" s="23"/>
    </row>
    <row r="10912" spans="3:4" x14ac:dyDescent="0.25">
      <c r="C10912" s="25"/>
      <c r="D10912" s="23"/>
    </row>
    <row r="10913" spans="3:4" x14ac:dyDescent="0.25">
      <c r="C10913" s="25"/>
      <c r="D10913" s="23"/>
    </row>
    <row r="10914" spans="3:4" x14ac:dyDescent="0.25">
      <c r="C10914" s="25"/>
      <c r="D10914" s="23"/>
    </row>
    <row r="10915" spans="3:4" x14ac:dyDescent="0.25">
      <c r="C10915" s="25"/>
      <c r="D10915" s="23"/>
    </row>
    <row r="10916" spans="3:4" x14ac:dyDescent="0.25">
      <c r="C10916" s="25"/>
      <c r="D10916" s="23"/>
    </row>
    <row r="10917" spans="3:4" x14ac:dyDescent="0.25">
      <c r="C10917" s="25"/>
      <c r="D10917" s="23"/>
    </row>
    <row r="10918" spans="3:4" x14ac:dyDescent="0.25">
      <c r="C10918" s="25"/>
      <c r="D10918" s="23"/>
    </row>
    <row r="10919" spans="3:4" x14ac:dyDescent="0.25">
      <c r="C10919" s="25"/>
      <c r="D10919" s="23"/>
    </row>
    <row r="10920" spans="3:4" x14ac:dyDescent="0.25">
      <c r="C10920" s="25"/>
      <c r="D10920" s="23"/>
    </row>
    <row r="10921" spans="3:4" x14ac:dyDescent="0.25">
      <c r="C10921" s="25"/>
      <c r="D10921" s="23"/>
    </row>
    <row r="10922" spans="3:4" x14ac:dyDescent="0.25">
      <c r="C10922" s="25"/>
      <c r="D10922" s="23"/>
    </row>
    <row r="10923" spans="3:4" x14ac:dyDescent="0.25">
      <c r="C10923" s="25"/>
      <c r="D10923" s="23"/>
    </row>
    <row r="10924" spans="3:4" x14ac:dyDescent="0.25">
      <c r="C10924" s="25"/>
      <c r="D10924" s="23"/>
    </row>
    <row r="10925" spans="3:4" x14ac:dyDescent="0.25">
      <c r="C10925" s="25"/>
      <c r="D10925" s="23"/>
    </row>
    <row r="10926" spans="3:4" x14ac:dyDescent="0.25">
      <c r="C10926" s="25"/>
      <c r="D10926" s="23"/>
    </row>
    <row r="10927" spans="3:4" x14ac:dyDescent="0.25">
      <c r="C10927" s="25"/>
      <c r="D10927" s="23"/>
    </row>
    <row r="10928" spans="3:4" x14ac:dyDescent="0.25">
      <c r="C10928" s="25"/>
      <c r="D10928" s="23"/>
    </row>
    <row r="10929" spans="3:4" x14ac:dyDescent="0.25">
      <c r="C10929" s="25"/>
      <c r="D10929" s="23"/>
    </row>
    <row r="10930" spans="3:4" x14ac:dyDescent="0.25">
      <c r="C10930" s="25"/>
      <c r="D10930" s="23"/>
    </row>
    <row r="10931" spans="3:4" x14ac:dyDescent="0.25">
      <c r="C10931" s="25"/>
      <c r="D10931" s="23"/>
    </row>
    <row r="10932" spans="3:4" x14ac:dyDescent="0.25">
      <c r="C10932" s="25"/>
      <c r="D10932" s="23"/>
    </row>
    <row r="10933" spans="3:4" x14ac:dyDescent="0.25">
      <c r="C10933" s="25"/>
      <c r="D10933" s="23"/>
    </row>
    <row r="10934" spans="3:4" x14ac:dyDescent="0.25">
      <c r="C10934" s="25"/>
      <c r="D10934" s="23"/>
    </row>
    <row r="10935" spans="3:4" x14ac:dyDescent="0.25">
      <c r="C10935" s="25"/>
      <c r="D10935" s="23"/>
    </row>
    <row r="10936" spans="3:4" x14ac:dyDescent="0.25">
      <c r="C10936" s="25"/>
      <c r="D10936" s="23"/>
    </row>
    <row r="10937" spans="3:4" x14ac:dyDescent="0.25">
      <c r="C10937" s="25"/>
      <c r="D10937" s="23"/>
    </row>
    <row r="10938" spans="3:4" x14ac:dyDescent="0.25">
      <c r="C10938" s="25"/>
      <c r="D10938" s="23"/>
    </row>
    <row r="10939" spans="3:4" x14ac:dyDescent="0.25">
      <c r="C10939" s="25"/>
      <c r="D10939" s="23"/>
    </row>
    <row r="10940" spans="3:4" x14ac:dyDescent="0.25">
      <c r="C10940" s="25"/>
      <c r="D10940" s="23"/>
    </row>
    <row r="10941" spans="3:4" x14ac:dyDescent="0.25">
      <c r="C10941" s="25"/>
      <c r="D10941" s="23"/>
    </row>
    <row r="10942" spans="3:4" x14ac:dyDescent="0.25">
      <c r="C10942" s="25"/>
      <c r="D10942" s="23"/>
    </row>
    <row r="10943" spans="3:4" x14ac:dyDescent="0.25">
      <c r="C10943" s="25"/>
      <c r="D10943" s="23"/>
    </row>
    <row r="10944" spans="3:4" x14ac:dyDescent="0.25">
      <c r="C10944" s="25"/>
      <c r="D10944" s="23"/>
    </row>
    <row r="10945" spans="3:4" x14ac:dyDescent="0.25">
      <c r="C10945" s="25"/>
      <c r="D10945" s="23"/>
    </row>
    <row r="10946" spans="3:4" x14ac:dyDescent="0.25">
      <c r="C10946" s="25"/>
      <c r="D10946" s="23"/>
    </row>
    <row r="10947" spans="3:4" x14ac:dyDescent="0.25">
      <c r="C10947" s="25"/>
      <c r="D10947" s="23"/>
    </row>
    <row r="10948" spans="3:4" x14ac:dyDescent="0.25">
      <c r="C10948" s="25"/>
      <c r="D10948" s="23"/>
    </row>
    <row r="10949" spans="3:4" x14ac:dyDescent="0.25">
      <c r="C10949" s="25"/>
      <c r="D10949" s="23"/>
    </row>
    <row r="10950" spans="3:4" x14ac:dyDescent="0.25">
      <c r="C10950" s="25"/>
      <c r="D10950" s="23"/>
    </row>
    <row r="10951" spans="3:4" x14ac:dyDescent="0.25">
      <c r="C10951" s="25"/>
      <c r="D10951" s="23"/>
    </row>
    <row r="10952" spans="3:4" x14ac:dyDescent="0.25">
      <c r="C10952" s="25"/>
      <c r="D10952" s="23"/>
    </row>
    <row r="10953" spans="3:4" x14ac:dyDescent="0.25">
      <c r="C10953" s="25"/>
      <c r="D10953" s="23"/>
    </row>
    <row r="10954" spans="3:4" x14ac:dyDescent="0.25">
      <c r="C10954" s="25"/>
      <c r="D10954" s="23"/>
    </row>
    <row r="10955" spans="3:4" x14ac:dyDescent="0.25">
      <c r="C10955" s="25"/>
      <c r="D10955" s="23"/>
    </row>
    <row r="10956" spans="3:4" x14ac:dyDescent="0.25">
      <c r="C10956" s="25"/>
      <c r="D10956" s="23"/>
    </row>
    <row r="10957" spans="3:4" x14ac:dyDescent="0.25">
      <c r="C10957" s="25"/>
      <c r="D10957" s="23"/>
    </row>
    <row r="10958" spans="3:4" x14ac:dyDescent="0.25">
      <c r="C10958" s="25"/>
      <c r="D10958" s="23"/>
    </row>
    <row r="10959" spans="3:4" x14ac:dyDescent="0.25">
      <c r="C10959" s="25"/>
      <c r="D10959" s="23"/>
    </row>
    <row r="10960" spans="3:4" x14ac:dyDescent="0.25">
      <c r="C10960" s="25"/>
      <c r="D10960" s="23"/>
    </row>
    <row r="10961" spans="3:4" x14ac:dyDescent="0.25">
      <c r="C10961" s="25"/>
      <c r="D10961" s="23"/>
    </row>
    <row r="10962" spans="3:4" x14ac:dyDescent="0.25">
      <c r="C10962" s="25"/>
      <c r="D10962" s="23"/>
    </row>
    <row r="10963" spans="3:4" x14ac:dyDescent="0.25">
      <c r="C10963" s="25"/>
      <c r="D10963" s="23"/>
    </row>
    <row r="10964" spans="3:4" x14ac:dyDescent="0.25">
      <c r="C10964" s="25"/>
      <c r="D10964" s="23"/>
    </row>
    <row r="10965" spans="3:4" x14ac:dyDescent="0.25">
      <c r="C10965" s="25"/>
      <c r="D10965" s="23"/>
    </row>
    <row r="10966" spans="3:4" x14ac:dyDescent="0.25">
      <c r="C10966" s="25"/>
      <c r="D10966" s="23"/>
    </row>
    <row r="10967" spans="3:4" x14ac:dyDescent="0.25">
      <c r="C10967" s="25"/>
      <c r="D10967" s="23"/>
    </row>
    <row r="10968" spans="3:4" x14ac:dyDescent="0.25">
      <c r="C10968" s="25"/>
      <c r="D10968" s="23"/>
    </row>
    <row r="10969" spans="3:4" x14ac:dyDescent="0.25">
      <c r="C10969" s="25"/>
      <c r="D10969" s="23"/>
    </row>
    <row r="10970" spans="3:4" x14ac:dyDescent="0.25">
      <c r="C10970" s="25"/>
      <c r="D10970" s="23"/>
    </row>
    <row r="10971" spans="3:4" x14ac:dyDescent="0.25">
      <c r="C10971" s="25"/>
      <c r="D10971" s="23"/>
    </row>
    <row r="10972" spans="3:4" x14ac:dyDescent="0.25">
      <c r="C10972" s="25"/>
      <c r="D10972" s="23"/>
    </row>
    <row r="10973" spans="3:4" x14ac:dyDescent="0.25">
      <c r="C10973" s="25"/>
      <c r="D10973" s="23"/>
    </row>
    <row r="10974" spans="3:4" x14ac:dyDescent="0.25">
      <c r="C10974" s="25"/>
      <c r="D10974" s="23"/>
    </row>
    <row r="10975" spans="3:4" x14ac:dyDescent="0.25">
      <c r="C10975" s="25"/>
      <c r="D10975" s="23"/>
    </row>
    <row r="10976" spans="3:4" x14ac:dyDescent="0.25">
      <c r="C10976" s="25"/>
      <c r="D10976" s="23"/>
    </row>
    <row r="10977" spans="3:4" x14ac:dyDescent="0.25">
      <c r="C10977" s="25"/>
      <c r="D10977" s="23"/>
    </row>
    <row r="10978" spans="3:4" x14ac:dyDescent="0.25">
      <c r="C10978" s="25"/>
      <c r="D10978" s="23"/>
    </row>
    <row r="10979" spans="3:4" x14ac:dyDescent="0.25">
      <c r="C10979" s="25"/>
      <c r="D10979" s="23"/>
    </row>
    <row r="10980" spans="3:4" x14ac:dyDescent="0.25">
      <c r="C10980" s="25"/>
      <c r="D10980" s="23"/>
    </row>
    <row r="10981" spans="3:4" x14ac:dyDescent="0.25">
      <c r="C10981" s="25"/>
      <c r="D10981" s="23"/>
    </row>
    <row r="10982" spans="3:4" x14ac:dyDescent="0.25">
      <c r="C10982" s="25"/>
      <c r="D10982" s="23"/>
    </row>
    <row r="10983" spans="3:4" x14ac:dyDescent="0.25">
      <c r="C10983" s="25"/>
      <c r="D10983" s="23"/>
    </row>
    <row r="10984" spans="3:4" x14ac:dyDescent="0.25">
      <c r="C10984" s="25"/>
      <c r="D10984" s="23"/>
    </row>
    <row r="10985" spans="3:4" x14ac:dyDescent="0.25">
      <c r="C10985" s="25"/>
      <c r="D10985" s="23"/>
    </row>
    <row r="10986" spans="3:4" x14ac:dyDescent="0.25">
      <c r="C10986" s="25"/>
      <c r="D10986" s="23"/>
    </row>
    <row r="10987" spans="3:4" x14ac:dyDescent="0.25">
      <c r="C10987" s="25"/>
      <c r="D10987" s="23"/>
    </row>
    <row r="10988" spans="3:4" x14ac:dyDescent="0.25">
      <c r="C10988" s="25"/>
      <c r="D10988" s="23"/>
    </row>
    <row r="10989" spans="3:4" x14ac:dyDescent="0.25">
      <c r="C10989" s="25"/>
      <c r="D10989" s="23"/>
    </row>
    <row r="10990" spans="3:4" x14ac:dyDescent="0.25">
      <c r="C10990" s="25"/>
      <c r="D10990" s="23"/>
    </row>
    <row r="10991" spans="3:4" x14ac:dyDescent="0.25">
      <c r="C10991" s="25"/>
      <c r="D10991" s="23"/>
    </row>
    <row r="10992" spans="3:4" x14ac:dyDescent="0.25">
      <c r="C10992" s="25"/>
      <c r="D10992" s="23"/>
    </row>
    <row r="10993" spans="3:4" x14ac:dyDescent="0.25">
      <c r="C10993" s="25"/>
      <c r="D10993" s="23"/>
    </row>
    <row r="10994" spans="3:4" x14ac:dyDescent="0.25">
      <c r="C10994" s="25"/>
      <c r="D10994" s="23"/>
    </row>
    <row r="10995" spans="3:4" x14ac:dyDescent="0.25">
      <c r="C10995" s="25"/>
      <c r="D10995" s="23"/>
    </row>
    <row r="10996" spans="3:4" x14ac:dyDescent="0.25">
      <c r="C10996" s="25"/>
      <c r="D10996" s="23"/>
    </row>
    <row r="10997" spans="3:4" x14ac:dyDescent="0.25">
      <c r="C10997" s="25"/>
      <c r="D10997" s="23"/>
    </row>
    <row r="10998" spans="3:4" x14ac:dyDescent="0.25">
      <c r="C10998" s="25"/>
      <c r="D10998" s="23"/>
    </row>
    <row r="10999" spans="3:4" x14ac:dyDescent="0.25">
      <c r="C10999" s="25"/>
      <c r="D10999" s="23"/>
    </row>
    <row r="11000" spans="3:4" x14ac:dyDescent="0.25">
      <c r="C11000" s="25"/>
      <c r="D11000" s="23"/>
    </row>
    <row r="11001" spans="3:4" x14ac:dyDescent="0.25">
      <c r="C11001" s="25"/>
      <c r="D11001" s="23"/>
    </row>
    <row r="11002" spans="3:4" x14ac:dyDescent="0.25">
      <c r="C11002" s="25"/>
      <c r="D11002" s="23"/>
    </row>
    <row r="11003" spans="3:4" x14ac:dyDescent="0.25">
      <c r="C11003" s="25"/>
      <c r="D11003" s="23"/>
    </row>
    <row r="11004" spans="3:4" x14ac:dyDescent="0.25">
      <c r="C11004" s="25"/>
      <c r="D11004" s="23"/>
    </row>
    <row r="11005" spans="3:4" x14ac:dyDescent="0.25">
      <c r="C11005" s="25"/>
      <c r="D11005" s="23"/>
    </row>
    <row r="11006" spans="3:4" x14ac:dyDescent="0.25">
      <c r="C11006" s="25"/>
      <c r="D11006" s="23"/>
    </row>
    <row r="11007" spans="3:4" x14ac:dyDescent="0.25">
      <c r="C11007" s="25"/>
      <c r="D11007" s="23"/>
    </row>
    <row r="11008" spans="3:4" x14ac:dyDescent="0.25">
      <c r="C11008" s="25"/>
      <c r="D11008" s="23"/>
    </row>
    <row r="11009" spans="3:4" x14ac:dyDescent="0.25">
      <c r="C11009" s="25"/>
      <c r="D11009" s="23"/>
    </row>
    <row r="11010" spans="3:4" x14ac:dyDescent="0.25">
      <c r="C11010" s="25"/>
      <c r="D11010" s="23"/>
    </row>
    <row r="11011" spans="3:4" x14ac:dyDescent="0.25">
      <c r="C11011" s="25"/>
      <c r="D11011" s="23"/>
    </row>
    <row r="11012" spans="3:4" x14ac:dyDescent="0.25">
      <c r="C11012" s="25"/>
      <c r="D11012" s="23"/>
    </row>
    <row r="11013" spans="3:4" x14ac:dyDescent="0.25">
      <c r="C11013" s="25"/>
      <c r="D11013" s="23"/>
    </row>
    <row r="11014" spans="3:4" x14ac:dyDescent="0.25">
      <c r="C11014" s="25"/>
      <c r="D11014" s="23"/>
    </row>
    <row r="11015" spans="3:4" x14ac:dyDescent="0.25">
      <c r="C11015" s="25"/>
      <c r="D11015" s="23"/>
    </row>
    <row r="11016" spans="3:4" x14ac:dyDescent="0.25">
      <c r="C11016" s="25"/>
      <c r="D11016" s="23"/>
    </row>
    <row r="11017" spans="3:4" x14ac:dyDescent="0.25">
      <c r="C11017" s="25"/>
      <c r="D11017" s="23"/>
    </row>
    <row r="11018" spans="3:4" x14ac:dyDescent="0.25">
      <c r="C11018" s="25"/>
      <c r="D11018" s="23"/>
    </row>
    <row r="11019" spans="3:4" x14ac:dyDescent="0.25">
      <c r="C11019" s="25"/>
      <c r="D11019" s="23"/>
    </row>
    <row r="11020" spans="3:4" x14ac:dyDescent="0.25">
      <c r="C11020" s="25"/>
      <c r="D11020" s="23"/>
    </row>
    <row r="11021" spans="3:4" x14ac:dyDescent="0.25">
      <c r="C11021" s="25"/>
      <c r="D11021" s="23"/>
    </row>
    <row r="11022" spans="3:4" x14ac:dyDescent="0.25">
      <c r="C11022" s="25"/>
      <c r="D11022" s="23"/>
    </row>
    <row r="11023" spans="3:4" x14ac:dyDescent="0.25">
      <c r="C11023" s="25"/>
      <c r="D11023" s="23"/>
    </row>
    <row r="11024" spans="3:4" x14ac:dyDescent="0.25">
      <c r="C11024" s="25"/>
      <c r="D11024" s="23"/>
    </row>
    <row r="11025" spans="3:4" x14ac:dyDescent="0.25">
      <c r="C11025" s="25"/>
      <c r="D11025" s="23"/>
    </row>
    <row r="11026" spans="3:4" x14ac:dyDescent="0.25">
      <c r="C11026" s="25"/>
      <c r="D11026" s="23"/>
    </row>
    <row r="11027" spans="3:4" x14ac:dyDescent="0.25">
      <c r="C11027" s="25"/>
      <c r="D11027" s="23"/>
    </row>
    <row r="11028" spans="3:4" x14ac:dyDescent="0.25">
      <c r="C11028" s="25"/>
      <c r="D11028" s="23"/>
    </row>
    <row r="11029" spans="3:4" x14ac:dyDescent="0.25">
      <c r="C11029" s="25"/>
      <c r="D11029" s="23"/>
    </row>
    <row r="11030" spans="3:4" x14ac:dyDescent="0.25">
      <c r="C11030" s="25"/>
      <c r="D11030" s="23"/>
    </row>
    <row r="11031" spans="3:4" x14ac:dyDescent="0.25">
      <c r="C11031" s="25"/>
      <c r="D11031" s="23"/>
    </row>
    <row r="11032" spans="3:4" x14ac:dyDescent="0.25">
      <c r="C11032" s="25"/>
      <c r="D11032" s="23"/>
    </row>
    <row r="11033" spans="3:4" x14ac:dyDescent="0.25">
      <c r="C11033" s="25"/>
      <c r="D11033" s="23"/>
    </row>
    <row r="11034" spans="3:4" x14ac:dyDescent="0.25">
      <c r="C11034" s="25"/>
      <c r="D11034" s="23"/>
    </row>
    <row r="11035" spans="3:4" x14ac:dyDescent="0.25">
      <c r="C11035" s="25"/>
      <c r="D11035" s="23"/>
    </row>
    <row r="11036" spans="3:4" x14ac:dyDescent="0.25">
      <c r="C11036" s="25"/>
      <c r="D11036" s="23"/>
    </row>
    <row r="11037" spans="3:4" x14ac:dyDescent="0.25">
      <c r="C11037" s="25"/>
      <c r="D11037" s="23"/>
    </row>
    <row r="11038" spans="3:4" x14ac:dyDescent="0.25">
      <c r="C11038" s="25"/>
      <c r="D11038" s="23"/>
    </row>
    <row r="11039" spans="3:4" x14ac:dyDescent="0.25">
      <c r="C11039" s="25"/>
      <c r="D11039" s="23"/>
    </row>
    <row r="11040" spans="3:4" x14ac:dyDescent="0.25">
      <c r="C11040" s="25"/>
      <c r="D11040" s="23"/>
    </row>
    <row r="11041" spans="3:4" x14ac:dyDescent="0.25">
      <c r="C11041" s="25"/>
      <c r="D11041" s="23"/>
    </row>
    <row r="11042" spans="3:4" x14ac:dyDescent="0.25">
      <c r="C11042" s="25"/>
      <c r="D11042" s="23"/>
    </row>
    <row r="11043" spans="3:4" x14ac:dyDescent="0.25">
      <c r="C11043" s="25"/>
      <c r="D11043" s="23"/>
    </row>
    <row r="11044" spans="3:4" x14ac:dyDescent="0.25">
      <c r="C11044" s="25"/>
      <c r="D11044" s="23"/>
    </row>
    <row r="11045" spans="3:4" x14ac:dyDescent="0.25">
      <c r="C11045" s="25"/>
      <c r="D11045" s="23"/>
    </row>
    <row r="11046" spans="3:4" x14ac:dyDescent="0.25">
      <c r="C11046" s="25"/>
      <c r="D11046" s="23"/>
    </row>
    <row r="11047" spans="3:4" x14ac:dyDescent="0.25">
      <c r="C11047" s="25"/>
      <c r="D11047" s="23"/>
    </row>
    <row r="11048" spans="3:4" x14ac:dyDescent="0.25">
      <c r="C11048" s="25"/>
      <c r="D11048" s="23"/>
    </row>
    <row r="11049" spans="3:4" x14ac:dyDescent="0.25">
      <c r="C11049" s="25"/>
      <c r="D11049" s="23"/>
    </row>
    <row r="11050" spans="3:4" x14ac:dyDescent="0.25">
      <c r="C11050" s="25"/>
      <c r="D11050" s="23"/>
    </row>
    <row r="11051" spans="3:4" x14ac:dyDescent="0.25">
      <c r="C11051" s="25"/>
      <c r="D11051" s="23"/>
    </row>
    <row r="11052" spans="3:4" x14ac:dyDescent="0.25">
      <c r="C11052" s="25"/>
      <c r="D11052" s="23"/>
    </row>
    <row r="11053" spans="3:4" x14ac:dyDescent="0.25">
      <c r="C11053" s="25"/>
      <c r="D11053" s="23"/>
    </row>
    <row r="11054" spans="3:4" x14ac:dyDescent="0.25">
      <c r="C11054" s="25"/>
      <c r="D11054" s="23"/>
    </row>
    <row r="11055" spans="3:4" x14ac:dyDescent="0.25">
      <c r="C11055" s="25"/>
      <c r="D11055" s="23"/>
    </row>
    <row r="11056" spans="3:4" x14ac:dyDescent="0.25">
      <c r="C11056" s="25"/>
      <c r="D11056" s="23"/>
    </row>
    <row r="11057" spans="3:4" x14ac:dyDescent="0.25">
      <c r="C11057" s="25"/>
      <c r="D11057" s="23"/>
    </row>
    <row r="11058" spans="3:4" x14ac:dyDescent="0.25">
      <c r="C11058" s="25"/>
      <c r="D11058" s="23"/>
    </row>
    <row r="11059" spans="3:4" x14ac:dyDescent="0.25">
      <c r="C11059" s="25"/>
      <c r="D11059" s="23"/>
    </row>
    <row r="11060" spans="3:4" x14ac:dyDescent="0.25">
      <c r="C11060" s="25"/>
      <c r="D11060" s="23"/>
    </row>
    <row r="11061" spans="3:4" x14ac:dyDescent="0.25">
      <c r="C11061" s="25"/>
      <c r="D11061" s="23"/>
    </row>
    <row r="11062" spans="3:4" x14ac:dyDescent="0.25">
      <c r="C11062" s="25"/>
      <c r="D11062" s="23"/>
    </row>
    <row r="11063" spans="3:4" x14ac:dyDescent="0.25">
      <c r="C11063" s="25"/>
      <c r="D11063" s="23"/>
    </row>
    <row r="11064" spans="3:4" x14ac:dyDescent="0.25">
      <c r="C11064" s="25"/>
      <c r="D11064" s="23"/>
    </row>
    <row r="11065" spans="3:4" x14ac:dyDescent="0.25">
      <c r="C11065" s="25"/>
      <c r="D11065" s="23"/>
    </row>
    <row r="11066" spans="3:4" x14ac:dyDescent="0.25">
      <c r="C11066" s="25"/>
      <c r="D11066" s="23"/>
    </row>
    <row r="11067" spans="3:4" x14ac:dyDescent="0.25">
      <c r="C11067" s="25"/>
      <c r="D11067" s="23"/>
    </row>
    <row r="11068" spans="3:4" x14ac:dyDescent="0.25">
      <c r="C11068" s="25"/>
      <c r="D11068" s="23"/>
    </row>
    <row r="11069" spans="3:4" x14ac:dyDescent="0.25">
      <c r="C11069" s="25"/>
      <c r="D11069" s="23"/>
    </row>
    <row r="11070" spans="3:4" x14ac:dyDescent="0.25">
      <c r="C11070" s="25"/>
      <c r="D11070" s="23"/>
    </row>
    <row r="11071" spans="3:4" x14ac:dyDescent="0.25">
      <c r="C11071" s="25"/>
      <c r="D11071" s="23"/>
    </row>
    <row r="11072" spans="3:4" x14ac:dyDescent="0.25">
      <c r="C11072" s="25"/>
      <c r="D11072" s="23"/>
    </row>
    <row r="11073" spans="3:4" x14ac:dyDescent="0.25">
      <c r="C11073" s="25"/>
      <c r="D11073" s="23"/>
    </row>
    <row r="11074" spans="3:4" x14ac:dyDescent="0.25">
      <c r="C11074" s="25"/>
      <c r="D11074" s="23"/>
    </row>
    <row r="11075" spans="3:4" x14ac:dyDescent="0.25">
      <c r="C11075" s="25"/>
      <c r="D11075" s="23"/>
    </row>
    <row r="11076" spans="3:4" x14ac:dyDescent="0.25">
      <c r="C11076" s="25"/>
      <c r="D11076" s="23"/>
    </row>
    <row r="11077" spans="3:4" x14ac:dyDescent="0.25">
      <c r="C11077" s="25"/>
      <c r="D11077" s="23"/>
    </row>
    <row r="11078" spans="3:4" x14ac:dyDescent="0.25">
      <c r="C11078" s="25"/>
      <c r="D11078" s="23"/>
    </row>
    <row r="11079" spans="3:4" x14ac:dyDescent="0.25">
      <c r="C11079" s="25"/>
      <c r="D11079" s="23"/>
    </row>
    <row r="11080" spans="3:4" x14ac:dyDescent="0.25">
      <c r="C11080" s="25"/>
      <c r="D11080" s="23"/>
    </row>
    <row r="11081" spans="3:4" x14ac:dyDescent="0.25">
      <c r="C11081" s="25"/>
      <c r="D11081" s="23"/>
    </row>
    <row r="11082" spans="3:4" x14ac:dyDescent="0.25">
      <c r="C11082" s="25"/>
      <c r="D11082" s="23"/>
    </row>
    <row r="11083" spans="3:4" x14ac:dyDescent="0.25">
      <c r="C11083" s="25"/>
      <c r="D11083" s="23"/>
    </row>
    <row r="11084" spans="3:4" x14ac:dyDescent="0.25">
      <c r="C11084" s="25"/>
      <c r="D11084" s="23"/>
    </row>
    <row r="11085" spans="3:4" x14ac:dyDescent="0.25">
      <c r="C11085" s="25"/>
      <c r="D11085" s="23"/>
    </row>
    <row r="11086" spans="3:4" x14ac:dyDescent="0.25">
      <c r="C11086" s="25"/>
      <c r="D11086" s="23"/>
    </row>
    <row r="11087" spans="3:4" x14ac:dyDescent="0.25">
      <c r="C11087" s="25"/>
      <c r="D11087" s="23"/>
    </row>
    <row r="11088" spans="3:4" x14ac:dyDescent="0.25">
      <c r="C11088" s="25"/>
      <c r="D11088" s="23"/>
    </row>
    <row r="11089" spans="3:4" x14ac:dyDescent="0.25">
      <c r="C11089" s="25"/>
      <c r="D11089" s="23"/>
    </row>
    <row r="11090" spans="3:4" x14ac:dyDescent="0.25">
      <c r="C11090" s="25"/>
      <c r="D11090" s="23"/>
    </row>
    <row r="11091" spans="3:4" x14ac:dyDescent="0.25">
      <c r="C11091" s="25"/>
      <c r="D11091" s="23"/>
    </row>
    <row r="11092" spans="3:4" x14ac:dyDescent="0.25">
      <c r="C11092" s="25"/>
      <c r="D11092" s="23"/>
    </row>
    <row r="11093" spans="3:4" x14ac:dyDescent="0.25">
      <c r="C11093" s="25"/>
      <c r="D11093" s="23"/>
    </row>
    <row r="11094" spans="3:4" x14ac:dyDescent="0.25">
      <c r="C11094" s="25"/>
      <c r="D11094" s="23"/>
    </row>
    <row r="11095" spans="3:4" x14ac:dyDescent="0.25">
      <c r="C11095" s="25"/>
      <c r="D11095" s="23"/>
    </row>
    <row r="11096" spans="3:4" x14ac:dyDescent="0.25">
      <c r="C11096" s="25"/>
      <c r="D11096" s="23"/>
    </row>
    <row r="11097" spans="3:4" x14ac:dyDescent="0.25">
      <c r="C11097" s="25"/>
      <c r="D11097" s="23"/>
    </row>
    <row r="11098" spans="3:4" x14ac:dyDescent="0.25">
      <c r="C11098" s="25"/>
      <c r="D11098" s="23"/>
    </row>
    <row r="11099" spans="3:4" x14ac:dyDescent="0.25">
      <c r="C11099" s="25"/>
      <c r="D11099" s="23"/>
    </row>
    <row r="11100" spans="3:4" x14ac:dyDescent="0.25">
      <c r="C11100" s="25"/>
      <c r="D11100" s="23"/>
    </row>
    <row r="11101" spans="3:4" x14ac:dyDescent="0.25">
      <c r="C11101" s="25"/>
      <c r="D11101" s="23"/>
    </row>
    <row r="11102" spans="3:4" x14ac:dyDescent="0.25">
      <c r="C11102" s="25"/>
      <c r="D11102" s="23"/>
    </row>
    <row r="11103" spans="3:4" x14ac:dyDescent="0.25">
      <c r="C11103" s="25"/>
      <c r="D11103" s="23"/>
    </row>
    <row r="11104" spans="3:4" x14ac:dyDescent="0.25">
      <c r="C11104" s="25"/>
      <c r="D11104" s="23"/>
    </row>
    <row r="11105" spans="3:4" x14ac:dyDescent="0.25">
      <c r="C11105" s="25"/>
      <c r="D11105" s="23"/>
    </row>
    <row r="11106" spans="3:4" x14ac:dyDescent="0.25">
      <c r="C11106" s="25"/>
      <c r="D11106" s="23"/>
    </row>
    <row r="11107" spans="3:4" x14ac:dyDescent="0.25">
      <c r="C11107" s="25"/>
      <c r="D11107" s="23"/>
    </row>
    <row r="11108" spans="3:4" x14ac:dyDescent="0.25">
      <c r="C11108" s="25"/>
      <c r="D11108" s="23"/>
    </row>
    <row r="11109" spans="3:4" x14ac:dyDescent="0.25">
      <c r="C11109" s="25"/>
      <c r="D11109" s="23"/>
    </row>
    <row r="11110" spans="3:4" x14ac:dyDescent="0.25">
      <c r="C11110" s="25"/>
      <c r="D11110" s="23"/>
    </row>
    <row r="11111" spans="3:4" x14ac:dyDescent="0.25">
      <c r="C11111" s="25"/>
      <c r="D11111" s="23"/>
    </row>
    <row r="11112" spans="3:4" x14ac:dyDescent="0.25">
      <c r="C11112" s="25"/>
      <c r="D11112" s="23"/>
    </row>
    <row r="11113" spans="3:4" x14ac:dyDescent="0.25">
      <c r="C11113" s="25"/>
      <c r="D11113" s="23"/>
    </row>
    <row r="11114" spans="3:4" x14ac:dyDescent="0.25">
      <c r="C11114" s="25"/>
      <c r="D11114" s="23"/>
    </row>
    <row r="11115" spans="3:4" x14ac:dyDescent="0.25">
      <c r="C11115" s="25"/>
      <c r="D11115" s="23"/>
    </row>
    <row r="11116" spans="3:4" x14ac:dyDescent="0.25">
      <c r="C11116" s="25"/>
      <c r="D11116" s="23"/>
    </row>
    <row r="11117" spans="3:4" x14ac:dyDescent="0.25">
      <c r="C11117" s="25"/>
      <c r="D11117" s="23"/>
    </row>
    <row r="11118" spans="3:4" x14ac:dyDescent="0.25">
      <c r="C11118" s="25"/>
      <c r="D11118" s="23"/>
    </row>
    <row r="11119" spans="3:4" x14ac:dyDescent="0.25">
      <c r="C11119" s="25"/>
      <c r="D11119" s="23"/>
    </row>
    <row r="11120" spans="3:4" x14ac:dyDescent="0.25">
      <c r="C11120" s="25"/>
      <c r="D11120" s="23"/>
    </row>
    <row r="11121" spans="3:4" x14ac:dyDescent="0.25">
      <c r="C11121" s="25"/>
      <c r="D11121" s="23"/>
    </row>
    <row r="11122" spans="3:4" x14ac:dyDescent="0.25">
      <c r="C11122" s="25"/>
      <c r="D11122" s="23"/>
    </row>
    <row r="11123" spans="3:4" x14ac:dyDescent="0.25">
      <c r="C11123" s="25"/>
      <c r="D11123" s="23"/>
    </row>
    <row r="11124" spans="3:4" x14ac:dyDescent="0.25">
      <c r="C11124" s="25"/>
      <c r="D11124" s="23"/>
    </row>
    <row r="11125" spans="3:4" x14ac:dyDescent="0.25">
      <c r="C11125" s="25"/>
      <c r="D11125" s="23"/>
    </row>
    <row r="11126" spans="3:4" x14ac:dyDescent="0.25">
      <c r="C11126" s="25"/>
      <c r="D11126" s="23"/>
    </row>
    <row r="11127" spans="3:4" x14ac:dyDescent="0.25">
      <c r="C11127" s="25"/>
      <c r="D11127" s="23"/>
    </row>
    <row r="11128" spans="3:4" x14ac:dyDescent="0.25">
      <c r="C11128" s="25"/>
      <c r="D11128" s="23"/>
    </row>
    <row r="11129" spans="3:4" x14ac:dyDescent="0.25">
      <c r="C11129" s="25"/>
      <c r="D11129" s="23"/>
    </row>
    <row r="11130" spans="3:4" x14ac:dyDescent="0.25">
      <c r="C11130" s="25"/>
      <c r="D11130" s="23"/>
    </row>
    <row r="11131" spans="3:4" x14ac:dyDescent="0.25">
      <c r="C11131" s="25"/>
      <c r="D11131" s="23"/>
    </row>
    <row r="11132" spans="3:4" x14ac:dyDescent="0.25">
      <c r="C11132" s="25"/>
      <c r="D11132" s="23"/>
    </row>
    <row r="11133" spans="3:4" x14ac:dyDescent="0.25">
      <c r="C11133" s="25"/>
      <c r="D11133" s="23"/>
    </row>
    <row r="11134" spans="3:4" x14ac:dyDescent="0.25">
      <c r="C11134" s="25"/>
      <c r="D11134" s="23"/>
    </row>
    <row r="11135" spans="3:4" x14ac:dyDescent="0.25">
      <c r="C11135" s="25"/>
      <c r="D11135" s="23"/>
    </row>
    <row r="11136" spans="3:4" x14ac:dyDescent="0.25">
      <c r="C11136" s="25"/>
      <c r="D11136" s="23"/>
    </row>
    <row r="11137" spans="3:4" x14ac:dyDescent="0.25">
      <c r="C11137" s="25"/>
      <c r="D11137" s="23"/>
    </row>
    <row r="11138" spans="3:4" x14ac:dyDescent="0.25">
      <c r="C11138" s="25"/>
      <c r="D11138" s="23"/>
    </row>
    <row r="11139" spans="3:4" x14ac:dyDescent="0.25">
      <c r="C11139" s="25"/>
      <c r="D11139" s="23"/>
    </row>
    <row r="11140" spans="3:4" x14ac:dyDescent="0.25">
      <c r="C11140" s="25"/>
      <c r="D11140" s="23"/>
    </row>
    <row r="11141" spans="3:4" x14ac:dyDescent="0.25">
      <c r="C11141" s="25"/>
      <c r="D11141" s="23"/>
    </row>
    <row r="11142" spans="3:4" x14ac:dyDescent="0.25">
      <c r="C11142" s="25"/>
      <c r="D11142" s="23"/>
    </row>
    <row r="11143" spans="3:4" x14ac:dyDescent="0.25">
      <c r="C11143" s="25"/>
      <c r="D11143" s="23"/>
    </row>
    <row r="11144" spans="3:4" x14ac:dyDescent="0.25">
      <c r="C11144" s="25"/>
      <c r="D11144" s="23"/>
    </row>
    <row r="11145" spans="3:4" x14ac:dyDescent="0.25">
      <c r="C11145" s="25"/>
      <c r="D11145" s="23"/>
    </row>
    <row r="11146" spans="3:4" x14ac:dyDescent="0.25">
      <c r="C11146" s="25"/>
      <c r="D11146" s="23"/>
    </row>
    <row r="11147" spans="3:4" x14ac:dyDescent="0.25">
      <c r="C11147" s="25"/>
      <c r="D11147" s="23"/>
    </row>
    <row r="11148" spans="3:4" x14ac:dyDescent="0.25">
      <c r="C11148" s="25"/>
      <c r="D11148" s="23"/>
    </row>
    <row r="11149" spans="3:4" x14ac:dyDescent="0.25">
      <c r="C11149" s="25"/>
      <c r="D11149" s="23"/>
    </row>
    <row r="11150" spans="3:4" x14ac:dyDescent="0.25">
      <c r="C11150" s="25"/>
      <c r="D11150" s="23"/>
    </row>
    <row r="11151" spans="3:4" x14ac:dyDescent="0.25">
      <c r="C11151" s="25"/>
      <c r="D11151" s="23"/>
    </row>
    <row r="11152" spans="3:4" x14ac:dyDescent="0.25">
      <c r="C11152" s="25"/>
      <c r="D11152" s="23"/>
    </row>
    <row r="11153" spans="3:4" x14ac:dyDescent="0.25">
      <c r="C11153" s="25"/>
      <c r="D11153" s="23"/>
    </row>
    <row r="11154" spans="3:4" x14ac:dyDescent="0.25">
      <c r="C11154" s="25"/>
      <c r="D11154" s="23"/>
    </row>
    <row r="11155" spans="3:4" x14ac:dyDescent="0.25">
      <c r="C11155" s="25"/>
      <c r="D11155" s="23"/>
    </row>
    <row r="11156" spans="3:4" x14ac:dyDescent="0.25">
      <c r="C11156" s="25"/>
      <c r="D11156" s="23"/>
    </row>
    <row r="11157" spans="3:4" x14ac:dyDescent="0.25">
      <c r="C11157" s="25"/>
      <c r="D11157" s="23"/>
    </row>
    <row r="11158" spans="3:4" x14ac:dyDescent="0.25">
      <c r="C11158" s="25"/>
      <c r="D11158" s="23"/>
    </row>
    <row r="11159" spans="3:4" x14ac:dyDescent="0.25">
      <c r="C11159" s="25"/>
      <c r="D11159" s="23"/>
    </row>
    <row r="11160" spans="3:4" x14ac:dyDescent="0.25">
      <c r="C11160" s="25"/>
      <c r="D11160" s="23"/>
    </row>
    <row r="11161" spans="3:4" x14ac:dyDescent="0.25">
      <c r="C11161" s="25"/>
      <c r="D11161" s="23"/>
    </row>
    <row r="11162" spans="3:4" x14ac:dyDescent="0.25">
      <c r="C11162" s="25"/>
      <c r="D11162" s="23"/>
    </row>
    <row r="11163" spans="3:4" x14ac:dyDescent="0.25">
      <c r="C11163" s="25"/>
      <c r="D11163" s="23"/>
    </row>
    <row r="11164" spans="3:4" x14ac:dyDescent="0.25">
      <c r="C11164" s="25"/>
      <c r="D11164" s="23"/>
    </row>
    <row r="11165" spans="3:4" x14ac:dyDescent="0.25">
      <c r="C11165" s="25"/>
      <c r="D11165" s="23"/>
    </row>
    <row r="11166" spans="3:4" x14ac:dyDescent="0.25">
      <c r="C11166" s="25"/>
      <c r="D11166" s="23"/>
    </row>
    <row r="11167" spans="3:4" x14ac:dyDescent="0.25">
      <c r="C11167" s="25"/>
      <c r="D11167" s="23"/>
    </row>
    <row r="11168" spans="3:4" x14ac:dyDescent="0.25">
      <c r="C11168" s="25"/>
      <c r="D11168" s="23"/>
    </row>
    <row r="11169" spans="3:4" x14ac:dyDescent="0.25">
      <c r="C11169" s="25"/>
      <c r="D11169" s="23"/>
    </row>
    <row r="11170" spans="3:4" x14ac:dyDescent="0.25">
      <c r="C11170" s="25"/>
      <c r="D11170" s="23"/>
    </row>
    <row r="11171" spans="3:4" x14ac:dyDescent="0.25">
      <c r="C11171" s="25"/>
      <c r="D11171" s="23"/>
    </row>
    <row r="11172" spans="3:4" x14ac:dyDescent="0.25">
      <c r="C11172" s="25"/>
      <c r="D11172" s="23"/>
    </row>
    <row r="11173" spans="3:4" x14ac:dyDescent="0.25">
      <c r="C11173" s="25"/>
      <c r="D11173" s="23"/>
    </row>
    <row r="11174" spans="3:4" x14ac:dyDescent="0.25">
      <c r="C11174" s="25"/>
      <c r="D11174" s="23"/>
    </row>
    <row r="11175" spans="3:4" x14ac:dyDescent="0.25">
      <c r="C11175" s="25"/>
      <c r="D11175" s="23"/>
    </row>
    <row r="11176" spans="3:4" x14ac:dyDescent="0.25">
      <c r="C11176" s="25"/>
      <c r="D11176" s="23"/>
    </row>
    <row r="11177" spans="3:4" x14ac:dyDescent="0.25">
      <c r="C11177" s="25"/>
      <c r="D11177" s="23"/>
    </row>
    <row r="11178" spans="3:4" x14ac:dyDescent="0.25">
      <c r="C11178" s="25"/>
      <c r="D11178" s="23"/>
    </row>
    <row r="11179" spans="3:4" x14ac:dyDescent="0.25">
      <c r="C11179" s="25"/>
      <c r="D11179" s="23"/>
    </row>
    <row r="11180" spans="3:4" x14ac:dyDescent="0.25">
      <c r="C11180" s="25"/>
      <c r="D11180" s="23"/>
    </row>
    <row r="11181" spans="3:4" x14ac:dyDescent="0.25">
      <c r="C11181" s="25"/>
      <c r="D11181" s="23"/>
    </row>
    <row r="11182" spans="3:4" x14ac:dyDescent="0.25">
      <c r="C11182" s="25"/>
      <c r="D11182" s="23"/>
    </row>
    <row r="11183" spans="3:4" x14ac:dyDescent="0.25">
      <c r="C11183" s="25"/>
      <c r="D11183" s="23"/>
    </row>
    <row r="11184" spans="3:4" x14ac:dyDescent="0.25">
      <c r="C11184" s="25"/>
      <c r="D11184" s="23"/>
    </row>
    <row r="11185" spans="3:4" x14ac:dyDescent="0.25">
      <c r="C11185" s="25"/>
      <c r="D11185" s="23"/>
    </row>
    <row r="11186" spans="3:4" x14ac:dyDescent="0.25">
      <c r="C11186" s="25"/>
      <c r="D11186" s="23"/>
    </row>
    <row r="11187" spans="3:4" x14ac:dyDescent="0.25">
      <c r="C11187" s="25"/>
      <c r="D11187" s="23"/>
    </row>
    <row r="11188" spans="3:4" x14ac:dyDescent="0.25">
      <c r="C11188" s="25"/>
      <c r="D11188" s="23"/>
    </row>
    <row r="11189" spans="3:4" x14ac:dyDescent="0.25">
      <c r="C11189" s="25"/>
      <c r="D11189" s="23"/>
    </row>
    <row r="11190" spans="3:4" x14ac:dyDescent="0.25">
      <c r="C11190" s="25"/>
      <c r="D11190" s="23"/>
    </row>
    <row r="11191" spans="3:4" x14ac:dyDescent="0.25">
      <c r="C11191" s="25"/>
      <c r="D11191" s="23"/>
    </row>
    <row r="11192" spans="3:4" x14ac:dyDescent="0.25">
      <c r="C11192" s="25"/>
      <c r="D11192" s="23"/>
    </row>
    <row r="11193" spans="3:4" x14ac:dyDescent="0.25">
      <c r="C11193" s="25"/>
      <c r="D11193" s="23"/>
    </row>
    <row r="11194" spans="3:4" x14ac:dyDescent="0.25">
      <c r="C11194" s="25"/>
      <c r="D11194" s="23"/>
    </row>
    <row r="11195" spans="3:4" x14ac:dyDescent="0.25">
      <c r="C11195" s="25"/>
      <c r="D11195" s="23"/>
    </row>
    <row r="11196" spans="3:4" x14ac:dyDescent="0.25">
      <c r="C11196" s="25"/>
      <c r="D11196" s="23"/>
    </row>
    <row r="11197" spans="3:4" x14ac:dyDescent="0.25">
      <c r="C11197" s="25"/>
      <c r="D11197" s="23"/>
    </row>
    <row r="11198" spans="3:4" x14ac:dyDescent="0.25">
      <c r="C11198" s="25"/>
      <c r="D11198" s="23"/>
    </row>
    <row r="11199" spans="3:4" x14ac:dyDescent="0.25">
      <c r="C11199" s="25"/>
      <c r="D11199" s="23"/>
    </row>
    <row r="11200" spans="3:4" x14ac:dyDescent="0.25">
      <c r="C11200" s="25"/>
      <c r="D11200" s="23"/>
    </row>
    <row r="11201" spans="3:4" x14ac:dyDescent="0.25">
      <c r="C11201" s="25"/>
      <c r="D11201" s="23"/>
    </row>
    <row r="11202" spans="3:4" x14ac:dyDescent="0.25">
      <c r="C11202" s="25"/>
      <c r="D11202" s="23"/>
    </row>
    <row r="11203" spans="3:4" x14ac:dyDescent="0.25">
      <c r="C11203" s="25"/>
      <c r="D11203" s="23"/>
    </row>
    <row r="11204" spans="3:4" x14ac:dyDescent="0.25">
      <c r="C11204" s="25"/>
      <c r="D11204" s="23"/>
    </row>
    <row r="11205" spans="3:4" x14ac:dyDescent="0.25">
      <c r="C11205" s="25"/>
      <c r="D11205" s="23"/>
    </row>
    <row r="11206" spans="3:4" x14ac:dyDescent="0.25">
      <c r="C11206" s="25"/>
      <c r="D11206" s="23"/>
    </row>
    <row r="11207" spans="3:4" x14ac:dyDescent="0.25">
      <c r="C11207" s="25"/>
      <c r="D11207" s="23"/>
    </row>
    <row r="11208" spans="3:4" x14ac:dyDescent="0.25">
      <c r="C11208" s="25"/>
      <c r="D11208" s="23"/>
    </row>
    <row r="11209" spans="3:4" x14ac:dyDescent="0.25">
      <c r="C11209" s="25"/>
      <c r="D11209" s="23"/>
    </row>
    <row r="11210" spans="3:4" x14ac:dyDescent="0.25">
      <c r="C11210" s="25"/>
      <c r="D11210" s="23"/>
    </row>
    <row r="11211" spans="3:4" x14ac:dyDescent="0.25">
      <c r="C11211" s="25"/>
      <c r="D11211" s="23"/>
    </row>
    <row r="11212" spans="3:4" x14ac:dyDescent="0.25">
      <c r="C11212" s="25"/>
      <c r="D11212" s="23"/>
    </row>
    <row r="11213" spans="3:4" x14ac:dyDescent="0.25">
      <c r="C11213" s="25"/>
      <c r="D11213" s="23"/>
    </row>
    <row r="11214" spans="3:4" x14ac:dyDescent="0.25">
      <c r="C11214" s="25"/>
      <c r="D11214" s="23"/>
    </row>
    <row r="11215" spans="3:4" x14ac:dyDescent="0.25">
      <c r="C11215" s="25"/>
      <c r="D11215" s="23"/>
    </row>
    <row r="11216" spans="3:4" x14ac:dyDescent="0.25">
      <c r="C11216" s="25"/>
      <c r="D11216" s="23"/>
    </row>
    <row r="11217" spans="3:4" x14ac:dyDescent="0.25">
      <c r="C11217" s="25"/>
      <c r="D11217" s="23"/>
    </row>
    <row r="11218" spans="3:4" x14ac:dyDescent="0.25">
      <c r="C11218" s="25"/>
      <c r="D11218" s="23"/>
    </row>
    <row r="11219" spans="3:4" x14ac:dyDescent="0.25">
      <c r="C11219" s="25"/>
      <c r="D11219" s="23"/>
    </row>
    <row r="11220" spans="3:4" x14ac:dyDescent="0.25">
      <c r="C11220" s="25"/>
      <c r="D11220" s="23"/>
    </row>
    <row r="11221" spans="3:4" x14ac:dyDescent="0.25">
      <c r="C11221" s="25"/>
      <c r="D11221" s="23"/>
    </row>
    <row r="11222" spans="3:4" x14ac:dyDescent="0.25">
      <c r="C11222" s="25"/>
      <c r="D11222" s="23"/>
    </row>
    <row r="11223" spans="3:4" x14ac:dyDescent="0.25">
      <c r="C11223" s="25"/>
      <c r="D11223" s="23"/>
    </row>
    <row r="11224" spans="3:4" x14ac:dyDescent="0.25">
      <c r="C11224" s="25"/>
      <c r="D11224" s="23"/>
    </row>
    <row r="11225" spans="3:4" x14ac:dyDescent="0.25">
      <c r="C11225" s="25"/>
      <c r="D11225" s="23"/>
    </row>
    <row r="11226" spans="3:4" x14ac:dyDescent="0.25">
      <c r="C11226" s="25"/>
      <c r="D11226" s="23"/>
    </row>
    <row r="11227" spans="3:4" x14ac:dyDescent="0.25">
      <c r="C11227" s="25"/>
      <c r="D11227" s="23"/>
    </row>
    <row r="11228" spans="3:4" x14ac:dyDescent="0.25">
      <c r="C11228" s="25"/>
      <c r="D11228" s="23"/>
    </row>
    <row r="11229" spans="3:4" x14ac:dyDescent="0.25">
      <c r="C11229" s="25"/>
      <c r="D11229" s="23"/>
    </row>
    <row r="11230" spans="3:4" x14ac:dyDescent="0.25">
      <c r="C11230" s="25"/>
      <c r="D11230" s="23"/>
    </row>
    <row r="11231" spans="3:4" x14ac:dyDescent="0.25">
      <c r="C11231" s="25"/>
      <c r="D11231" s="23"/>
    </row>
    <row r="11232" spans="3:4" x14ac:dyDescent="0.25">
      <c r="C11232" s="25"/>
      <c r="D11232" s="23"/>
    </row>
    <row r="11233" spans="3:4" x14ac:dyDescent="0.25">
      <c r="C11233" s="25"/>
      <c r="D11233" s="23"/>
    </row>
    <row r="11234" spans="3:4" x14ac:dyDescent="0.25">
      <c r="C11234" s="25"/>
      <c r="D11234" s="23"/>
    </row>
    <row r="11235" spans="3:4" x14ac:dyDescent="0.25">
      <c r="C11235" s="25"/>
      <c r="D11235" s="23"/>
    </row>
    <row r="11236" spans="3:4" x14ac:dyDescent="0.25">
      <c r="C11236" s="25"/>
      <c r="D11236" s="23"/>
    </row>
    <row r="11237" spans="3:4" x14ac:dyDescent="0.25">
      <c r="C11237" s="25"/>
      <c r="D11237" s="23"/>
    </row>
    <row r="11238" spans="3:4" x14ac:dyDescent="0.25">
      <c r="C11238" s="25"/>
      <c r="D11238" s="23"/>
    </row>
    <row r="11239" spans="3:4" x14ac:dyDescent="0.25">
      <c r="C11239" s="25"/>
      <c r="D11239" s="23"/>
    </row>
    <row r="11240" spans="3:4" x14ac:dyDescent="0.25">
      <c r="C11240" s="25"/>
      <c r="D11240" s="23"/>
    </row>
    <row r="11241" spans="3:4" x14ac:dyDescent="0.25">
      <c r="C11241" s="25"/>
      <c r="D11241" s="23"/>
    </row>
    <row r="11242" spans="3:4" x14ac:dyDescent="0.25">
      <c r="C11242" s="25"/>
      <c r="D11242" s="23"/>
    </row>
    <row r="11243" spans="3:4" x14ac:dyDescent="0.25">
      <c r="C11243" s="25"/>
      <c r="D11243" s="23"/>
    </row>
    <row r="11244" spans="3:4" x14ac:dyDescent="0.25">
      <c r="C11244" s="25"/>
      <c r="D11244" s="23"/>
    </row>
    <row r="11245" spans="3:4" x14ac:dyDescent="0.25">
      <c r="C11245" s="25"/>
      <c r="D11245" s="23"/>
    </row>
    <row r="11246" spans="3:4" x14ac:dyDescent="0.25">
      <c r="C11246" s="25"/>
      <c r="D11246" s="23"/>
    </row>
    <row r="11247" spans="3:4" x14ac:dyDescent="0.25">
      <c r="C11247" s="25"/>
      <c r="D11247" s="23"/>
    </row>
    <row r="11248" spans="3:4" x14ac:dyDescent="0.25">
      <c r="C11248" s="25"/>
      <c r="D11248" s="23"/>
    </row>
    <row r="11249" spans="3:4" x14ac:dyDescent="0.25">
      <c r="C11249" s="25"/>
      <c r="D11249" s="23"/>
    </row>
    <row r="11250" spans="3:4" x14ac:dyDescent="0.25">
      <c r="C11250" s="25"/>
      <c r="D11250" s="23"/>
    </row>
    <row r="11251" spans="3:4" x14ac:dyDescent="0.25">
      <c r="C11251" s="25"/>
      <c r="D11251" s="23"/>
    </row>
    <row r="11252" spans="3:4" x14ac:dyDescent="0.25">
      <c r="C11252" s="25"/>
      <c r="D11252" s="23"/>
    </row>
    <row r="11253" spans="3:4" x14ac:dyDescent="0.25">
      <c r="C11253" s="25"/>
      <c r="D11253" s="23"/>
    </row>
    <row r="11254" spans="3:4" x14ac:dyDescent="0.25">
      <c r="C11254" s="25"/>
      <c r="D11254" s="23"/>
    </row>
    <row r="11255" spans="3:4" x14ac:dyDescent="0.25">
      <c r="C11255" s="25"/>
      <c r="D11255" s="23"/>
    </row>
    <row r="11256" spans="3:4" x14ac:dyDescent="0.25">
      <c r="C11256" s="25"/>
      <c r="D11256" s="23"/>
    </row>
    <row r="11257" spans="3:4" x14ac:dyDescent="0.25">
      <c r="C11257" s="25"/>
      <c r="D11257" s="23"/>
    </row>
    <row r="11258" spans="3:4" x14ac:dyDescent="0.25">
      <c r="C11258" s="25"/>
      <c r="D11258" s="23"/>
    </row>
    <row r="11259" spans="3:4" x14ac:dyDescent="0.25">
      <c r="C11259" s="25"/>
      <c r="D11259" s="23"/>
    </row>
    <row r="11260" spans="3:4" x14ac:dyDescent="0.25">
      <c r="C11260" s="25"/>
      <c r="D11260" s="23"/>
    </row>
    <row r="11261" spans="3:4" x14ac:dyDescent="0.25">
      <c r="C11261" s="25"/>
      <c r="D11261" s="23"/>
    </row>
    <row r="11262" spans="3:4" x14ac:dyDescent="0.25">
      <c r="C11262" s="25"/>
      <c r="D11262" s="23"/>
    </row>
    <row r="11263" spans="3:4" x14ac:dyDescent="0.25">
      <c r="C11263" s="25"/>
      <c r="D11263" s="23"/>
    </row>
    <row r="11264" spans="3:4" x14ac:dyDescent="0.25">
      <c r="C11264" s="25"/>
      <c r="D11264" s="23"/>
    </row>
    <row r="11265" spans="3:4" x14ac:dyDescent="0.25">
      <c r="C11265" s="25"/>
      <c r="D11265" s="23"/>
    </row>
    <row r="11266" spans="3:4" x14ac:dyDescent="0.25">
      <c r="C11266" s="25"/>
      <c r="D11266" s="23"/>
    </row>
    <row r="11267" spans="3:4" x14ac:dyDescent="0.25">
      <c r="C11267" s="25"/>
      <c r="D11267" s="23"/>
    </row>
    <row r="11268" spans="3:4" x14ac:dyDescent="0.25">
      <c r="C11268" s="25"/>
      <c r="D11268" s="23"/>
    </row>
    <row r="11269" spans="3:4" x14ac:dyDescent="0.25">
      <c r="C11269" s="25"/>
      <c r="D11269" s="23"/>
    </row>
    <row r="11270" spans="3:4" x14ac:dyDescent="0.25">
      <c r="C11270" s="25"/>
      <c r="D11270" s="23"/>
    </row>
    <row r="11271" spans="3:4" x14ac:dyDescent="0.25">
      <c r="C11271" s="25"/>
      <c r="D11271" s="23"/>
    </row>
    <row r="11272" spans="3:4" x14ac:dyDescent="0.25">
      <c r="C11272" s="25"/>
      <c r="D11272" s="23"/>
    </row>
    <row r="11273" spans="3:4" x14ac:dyDescent="0.25">
      <c r="C11273" s="25"/>
      <c r="D11273" s="23"/>
    </row>
    <row r="11274" spans="3:4" x14ac:dyDescent="0.25">
      <c r="C11274" s="25"/>
      <c r="D11274" s="23"/>
    </row>
    <row r="11275" spans="3:4" x14ac:dyDescent="0.25">
      <c r="C11275" s="25"/>
      <c r="D11275" s="23"/>
    </row>
    <row r="11276" spans="3:4" x14ac:dyDescent="0.25">
      <c r="C11276" s="25"/>
      <c r="D11276" s="23"/>
    </row>
    <row r="11277" spans="3:4" x14ac:dyDescent="0.25">
      <c r="C11277" s="25"/>
      <c r="D11277" s="23"/>
    </row>
    <row r="11278" spans="3:4" x14ac:dyDescent="0.25">
      <c r="C11278" s="25"/>
      <c r="D11278" s="23"/>
    </row>
    <row r="11279" spans="3:4" x14ac:dyDescent="0.25">
      <c r="C11279" s="25"/>
      <c r="D11279" s="23"/>
    </row>
    <row r="11280" spans="3:4" x14ac:dyDescent="0.25">
      <c r="C11280" s="25"/>
      <c r="D11280" s="23"/>
    </row>
    <row r="11281" spans="3:4" x14ac:dyDescent="0.25">
      <c r="C11281" s="25"/>
      <c r="D11281" s="23"/>
    </row>
    <row r="11282" spans="3:4" x14ac:dyDescent="0.25">
      <c r="C11282" s="25"/>
      <c r="D11282" s="23"/>
    </row>
    <row r="11283" spans="3:4" x14ac:dyDescent="0.25">
      <c r="C11283" s="25"/>
      <c r="D11283" s="23"/>
    </row>
    <row r="11284" spans="3:4" x14ac:dyDescent="0.25">
      <c r="C11284" s="25"/>
      <c r="D11284" s="23"/>
    </row>
    <row r="11285" spans="3:4" x14ac:dyDescent="0.25">
      <c r="C11285" s="25"/>
      <c r="D11285" s="23"/>
    </row>
    <row r="11286" spans="3:4" x14ac:dyDescent="0.25">
      <c r="C11286" s="25"/>
      <c r="D11286" s="23"/>
    </row>
    <row r="11287" spans="3:4" x14ac:dyDescent="0.25">
      <c r="C11287" s="25"/>
      <c r="D11287" s="23"/>
    </row>
    <row r="11288" spans="3:4" x14ac:dyDescent="0.25">
      <c r="C11288" s="25"/>
      <c r="D11288" s="23"/>
    </row>
    <row r="11289" spans="3:4" x14ac:dyDescent="0.25">
      <c r="C11289" s="25"/>
      <c r="D11289" s="23"/>
    </row>
    <row r="11290" spans="3:4" x14ac:dyDescent="0.25">
      <c r="C11290" s="25"/>
      <c r="D11290" s="23"/>
    </row>
    <row r="11291" spans="3:4" x14ac:dyDescent="0.25">
      <c r="C11291" s="25"/>
      <c r="D11291" s="23"/>
    </row>
    <row r="11292" spans="3:4" x14ac:dyDescent="0.25">
      <c r="C11292" s="25"/>
      <c r="D11292" s="23"/>
    </row>
    <row r="11293" spans="3:4" x14ac:dyDescent="0.25">
      <c r="C11293" s="25"/>
      <c r="D11293" s="23"/>
    </row>
    <row r="11294" spans="3:4" x14ac:dyDescent="0.25">
      <c r="C11294" s="25"/>
      <c r="D11294" s="23"/>
    </row>
    <row r="11295" spans="3:4" x14ac:dyDescent="0.25">
      <c r="C11295" s="25"/>
      <c r="D11295" s="23"/>
    </row>
    <row r="11296" spans="3:4" x14ac:dyDescent="0.25">
      <c r="C11296" s="25"/>
      <c r="D11296" s="23"/>
    </row>
    <row r="11297" spans="3:4" x14ac:dyDescent="0.25">
      <c r="C11297" s="25"/>
      <c r="D11297" s="23"/>
    </row>
    <row r="11298" spans="3:4" x14ac:dyDescent="0.25">
      <c r="C11298" s="25"/>
      <c r="D11298" s="23"/>
    </row>
    <row r="11299" spans="3:4" x14ac:dyDescent="0.25">
      <c r="C11299" s="25"/>
      <c r="D11299" s="23"/>
    </row>
    <row r="11300" spans="3:4" x14ac:dyDescent="0.25">
      <c r="C11300" s="25"/>
      <c r="D11300" s="23"/>
    </row>
    <row r="11301" spans="3:4" x14ac:dyDescent="0.25">
      <c r="C11301" s="25"/>
      <c r="D11301" s="23"/>
    </row>
    <row r="11302" spans="3:4" x14ac:dyDescent="0.25">
      <c r="C11302" s="25"/>
      <c r="D11302" s="23"/>
    </row>
    <row r="11303" spans="3:4" x14ac:dyDescent="0.25">
      <c r="C11303" s="25"/>
      <c r="D11303" s="23"/>
    </row>
    <row r="11304" spans="3:4" x14ac:dyDescent="0.25">
      <c r="C11304" s="25"/>
      <c r="D11304" s="23"/>
    </row>
    <row r="11305" spans="3:4" x14ac:dyDescent="0.25">
      <c r="C11305" s="25"/>
      <c r="D11305" s="23"/>
    </row>
    <row r="11306" spans="3:4" x14ac:dyDescent="0.25">
      <c r="C11306" s="25"/>
      <c r="D11306" s="23"/>
    </row>
    <row r="11307" spans="3:4" x14ac:dyDescent="0.25">
      <c r="C11307" s="25"/>
      <c r="D11307" s="23"/>
    </row>
    <row r="11308" spans="3:4" x14ac:dyDescent="0.25">
      <c r="C11308" s="25"/>
      <c r="D11308" s="23"/>
    </row>
    <row r="11309" spans="3:4" x14ac:dyDescent="0.25">
      <c r="C11309" s="25"/>
      <c r="D11309" s="23"/>
    </row>
    <row r="11310" spans="3:4" x14ac:dyDescent="0.25">
      <c r="C11310" s="25"/>
      <c r="D11310" s="23"/>
    </row>
    <row r="11311" spans="3:4" x14ac:dyDescent="0.25">
      <c r="C11311" s="25"/>
      <c r="D11311" s="23"/>
    </row>
    <row r="11312" spans="3:4" x14ac:dyDescent="0.25">
      <c r="C11312" s="25"/>
      <c r="D11312" s="23"/>
    </row>
    <row r="11313" spans="3:4" x14ac:dyDescent="0.25">
      <c r="C11313" s="25"/>
      <c r="D11313" s="23"/>
    </row>
    <row r="11314" spans="3:4" x14ac:dyDescent="0.25">
      <c r="C11314" s="25"/>
      <c r="D11314" s="23"/>
    </row>
    <row r="11315" spans="3:4" x14ac:dyDescent="0.25">
      <c r="C11315" s="25"/>
      <c r="D11315" s="23"/>
    </row>
    <row r="11316" spans="3:4" x14ac:dyDescent="0.25">
      <c r="C11316" s="25"/>
      <c r="D11316" s="23"/>
    </row>
    <row r="11317" spans="3:4" x14ac:dyDescent="0.25">
      <c r="C11317" s="25"/>
      <c r="D11317" s="23"/>
    </row>
    <row r="11318" spans="3:4" x14ac:dyDescent="0.25">
      <c r="C11318" s="25"/>
      <c r="D11318" s="23"/>
    </row>
    <row r="11319" spans="3:4" x14ac:dyDescent="0.25">
      <c r="C11319" s="25"/>
      <c r="D11319" s="23"/>
    </row>
    <row r="11320" spans="3:4" x14ac:dyDescent="0.25">
      <c r="C11320" s="25"/>
      <c r="D11320" s="23"/>
    </row>
    <row r="11321" spans="3:4" x14ac:dyDescent="0.25">
      <c r="C11321" s="25"/>
      <c r="D11321" s="23"/>
    </row>
    <row r="11322" spans="3:4" x14ac:dyDescent="0.25">
      <c r="C11322" s="25"/>
      <c r="D11322" s="23"/>
    </row>
    <row r="11323" spans="3:4" x14ac:dyDescent="0.25">
      <c r="C11323" s="25"/>
      <c r="D11323" s="23"/>
    </row>
    <row r="11324" spans="3:4" x14ac:dyDescent="0.25">
      <c r="C11324" s="25"/>
      <c r="D11324" s="23"/>
    </row>
    <row r="11325" spans="3:4" x14ac:dyDescent="0.25">
      <c r="C11325" s="25"/>
      <c r="D11325" s="23"/>
    </row>
    <row r="11326" spans="3:4" x14ac:dyDescent="0.25">
      <c r="C11326" s="25"/>
      <c r="D11326" s="23"/>
    </row>
    <row r="11327" spans="3:4" x14ac:dyDescent="0.25">
      <c r="C11327" s="25"/>
      <c r="D11327" s="23"/>
    </row>
    <row r="11328" spans="3:4" x14ac:dyDescent="0.25">
      <c r="C11328" s="25"/>
      <c r="D11328" s="23"/>
    </row>
    <row r="11329" spans="3:4" x14ac:dyDescent="0.25">
      <c r="C11329" s="25"/>
      <c r="D11329" s="23"/>
    </row>
    <row r="11330" spans="3:4" x14ac:dyDescent="0.25">
      <c r="C11330" s="25"/>
      <c r="D11330" s="23"/>
    </row>
    <row r="11331" spans="3:4" x14ac:dyDescent="0.25">
      <c r="C11331" s="25"/>
      <c r="D11331" s="23"/>
    </row>
    <row r="11332" spans="3:4" x14ac:dyDescent="0.25">
      <c r="C11332" s="25"/>
      <c r="D11332" s="23"/>
    </row>
    <row r="11333" spans="3:4" x14ac:dyDescent="0.25">
      <c r="C11333" s="25"/>
      <c r="D11333" s="23"/>
    </row>
    <row r="11334" spans="3:4" x14ac:dyDescent="0.25">
      <c r="C11334" s="25"/>
      <c r="D11334" s="23"/>
    </row>
    <row r="11335" spans="3:4" x14ac:dyDescent="0.25">
      <c r="C11335" s="25"/>
      <c r="D11335" s="23"/>
    </row>
    <row r="11336" spans="3:4" x14ac:dyDescent="0.25">
      <c r="C11336" s="25"/>
      <c r="D11336" s="23"/>
    </row>
    <row r="11337" spans="3:4" x14ac:dyDescent="0.25">
      <c r="C11337" s="25"/>
      <c r="D11337" s="23"/>
    </row>
    <row r="11338" spans="3:4" x14ac:dyDescent="0.25">
      <c r="C11338" s="25"/>
      <c r="D11338" s="23"/>
    </row>
    <row r="11339" spans="3:4" x14ac:dyDescent="0.25">
      <c r="C11339" s="25"/>
      <c r="D11339" s="23"/>
    </row>
    <row r="11340" spans="3:4" x14ac:dyDescent="0.25">
      <c r="C11340" s="25"/>
      <c r="D11340" s="23"/>
    </row>
    <row r="11341" spans="3:4" x14ac:dyDescent="0.25">
      <c r="C11341" s="25"/>
      <c r="D11341" s="23"/>
    </row>
    <row r="11342" spans="3:4" x14ac:dyDescent="0.25">
      <c r="C11342" s="25"/>
      <c r="D11342" s="23"/>
    </row>
    <row r="11343" spans="3:4" x14ac:dyDescent="0.25">
      <c r="C11343" s="25"/>
      <c r="D11343" s="23"/>
    </row>
    <row r="11344" spans="3:4" x14ac:dyDescent="0.25">
      <c r="C11344" s="25"/>
      <c r="D11344" s="23"/>
    </row>
    <row r="11345" spans="3:4" x14ac:dyDescent="0.25">
      <c r="C11345" s="25"/>
      <c r="D11345" s="23"/>
    </row>
    <row r="11346" spans="3:4" x14ac:dyDescent="0.25">
      <c r="C11346" s="25"/>
      <c r="D11346" s="23"/>
    </row>
    <row r="11347" spans="3:4" x14ac:dyDescent="0.25">
      <c r="C11347" s="25"/>
      <c r="D11347" s="23"/>
    </row>
    <row r="11348" spans="3:4" x14ac:dyDescent="0.25">
      <c r="C11348" s="25"/>
      <c r="D11348" s="23"/>
    </row>
    <row r="11349" spans="3:4" x14ac:dyDescent="0.25">
      <c r="C11349" s="25"/>
      <c r="D11349" s="23"/>
    </row>
    <row r="11350" spans="3:4" x14ac:dyDescent="0.25">
      <c r="C11350" s="25"/>
      <c r="D11350" s="23"/>
    </row>
    <row r="11351" spans="3:4" x14ac:dyDescent="0.25">
      <c r="C11351" s="25"/>
      <c r="D11351" s="23"/>
    </row>
    <row r="11352" spans="3:4" x14ac:dyDescent="0.25">
      <c r="C11352" s="25"/>
      <c r="D11352" s="23"/>
    </row>
    <row r="11353" spans="3:4" x14ac:dyDescent="0.25">
      <c r="C11353" s="25"/>
      <c r="D11353" s="23"/>
    </row>
    <row r="11354" spans="3:4" x14ac:dyDescent="0.25">
      <c r="C11354" s="25"/>
      <c r="D11354" s="23"/>
    </row>
    <row r="11355" spans="3:4" x14ac:dyDescent="0.25">
      <c r="C11355" s="25"/>
      <c r="D11355" s="23"/>
    </row>
    <row r="11356" spans="3:4" x14ac:dyDescent="0.25">
      <c r="C11356" s="25"/>
      <c r="D11356" s="23"/>
    </row>
    <row r="11357" spans="3:4" x14ac:dyDescent="0.25">
      <c r="C11357" s="25"/>
      <c r="D11357" s="23"/>
    </row>
    <row r="11358" spans="3:4" x14ac:dyDescent="0.25">
      <c r="C11358" s="25"/>
      <c r="D11358" s="23"/>
    </row>
    <row r="11359" spans="3:4" x14ac:dyDescent="0.25">
      <c r="C11359" s="25"/>
      <c r="D11359" s="23"/>
    </row>
    <row r="11360" spans="3:4" x14ac:dyDescent="0.25">
      <c r="C11360" s="25"/>
      <c r="D11360" s="23"/>
    </row>
    <row r="11361" spans="3:4" x14ac:dyDescent="0.25">
      <c r="C11361" s="25"/>
      <c r="D11361" s="23"/>
    </row>
    <row r="11362" spans="3:4" x14ac:dyDescent="0.25">
      <c r="C11362" s="25"/>
      <c r="D11362" s="23"/>
    </row>
    <row r="11363" spans="3:4" x14ac:dyDescent="0.25">
      <c r="C11363" s="25"/>
      <c r="D11363" s="23"/>
    </row>
    <row r="11364" spans="3:4" x14ac:dyDescent="0.25">
      <c r="C11364" s="25"/>
      <c r="D11364" s="23"/>
    </row>
    <row r="11365" spans="3:4" x14ac:dyDescent="0.25">
      <c r="C11365" s="25"/>
      <c r="D11365" s="23"/>
    </row>
    <row r="11366" spans="3:4" x14ac:dyDescent="0.25">
      <c r="C11366" s="25"/>
      <c r="D11366" s="23"/>
    </row>
    <row r="11367" spans="3:4" x14ac:dyDescent="0.25">
      <c r="C11367" s="25"/>
      <c r="D11367" s="23"/>
    </row>
    <row r="11368" spans="3:4" x14ac:dyDescent="0.25">
      <c r="C11368" s="25"/>
      <c r="D11368" s="23"/>
    </row>
    <row r="11369" spans="3:4" x14ac:dyDescent="0.25">
      <c r="C11369" s="25"/>
      <c r="D11369" s="23"/>
    </row>
    <row r="11370" spans="3:4" x14ac:dyDescent="0.25">
      <c r="C11370" s="25"/>
      <c r="D11370" s="23"/>
    </row>
    <row r="11371" spans="3:4" x14ac:dyDescent="0.25">
      <c r="C11371" s="25"/>
      <c r="D11371" s="23"/>
    </row>
    <row r="11372" spans="3:4" x14ac:dyDescent="0.25">
      <c r="C11372" s="25"/>
      <c r="D11372" s="23"/>
    </row>
    <row r="11373" spans="3:4" x14ac:dyDescent="0.25">
      <c r="C11373" s="25"/>
      <c r="D11373" s="23"/>
    </row>
    <row r="11374" spans="3:4" x14ac:dyDescent="0.25">
      <c r="C11374" s="25"/>
      <c r="D11374" s="23"/>
    </row>
    <row r="11375" spans="3:4" x14ac:dyDescent="0.25">
      <c r="C11375" s="25"/>
      <c r="D11375" s="23"/>
    </row>
    <row r="11376" spans="3:4" x14ac:dyDescent="0.25">
      <c r="C11376" s="25"/>
      <c r="D11376" s="23"/>
    </row>
    <row r="11377" spans="3:4" x14ac:dyDescent="0.25">
      <c r="C11377" s="25"/>
      <c r="D11377" s="23"/>
    </row>
    <row r="11378" spans="3:4" x14ac:dyDescent="0.25">
      <c r="C11378" s="25"/>
      <c r="D11378" s="23"/>
    </row>
    <row r="11379" spans="3:4" x14ac:dyDescent="0.25">
      <c r="C11379" s="25"/>
      <c r="D11379" s="23"/>
    </row>
    <row r="11380" spans="3:4" x14ac:dyDescent="0.25">
      <c r="C11380" s="25"/>
      <c r="D11380" s="23"/>
    </row>
    <row r="11381" spans="3:4" x14ac:dyDescent="0.25">
      <c r="C11381" s="25"/>
      <c r="D11381" s="23"/>
    </row>
    <row r="11382" spans="3:4" x14ac:dyDescent="0.25">
      <c r="C11382" s="25"/>
      <c r="D11382" s="23"/>
    </row>
    <row r="11383" spans="3:4" x14ac:dyDescent="0.25">
      <c r="C11383" s="25"/>
      <c r="D11383" s="23"/>
    </row>
    <row r="11384" spans="3:4" x14ac:dyDescent="0.25">
      <c r="C11384" s="25"/>
      <c r="D11384" s="23"/>
    </row>
    <row r="11385" spans="3:4" x14ac:dyDescent="0.25">
      <c r="C11385" s="25"/>
      <c r="D11385" s="23"/>
    </row>
    <row r="11386" spans="3:4" x14ac:dyDescent="0.25">
      <c r="C11386" s="25"/>
      <c r="D11386" s="23"/>
    </row>
    <row r="11387" spans="3:4" x14ac:dyDescent="0.25">
      <c r="C11387" s="25"/>
      <c r="D11387" s="23"/>
    </row>
    <row r="11388" spans="3:4" x14ac:dyDescent="0.25">
      <c r="C11388" s="25"/>
      <c r="D11388" s="23"/>
    </row>
    <row r="11389" spans="3:4" x14ac:dyDescent="0.25">
      <c r="C11389" s="25"/>
      <c r="D11389" s="23"/>
    </row>
    <row r="11390" spans="3:4" x14ac:dyDescent="0.25">
      <c r="C11390" s="25"/>
      <c r="D11390" s="23"/>
    </row>
    <row r="11391" spans="3:4" x14ac:dyDescent="0.25">
      <c r="C11391" s="25"/>
      <c r="D11391" s="23"/>
    </row>
    <row r="11392" spans="3:4" x14ac:dyDescent="0.25">
      <c r="C11392" s="25"/>
      <c r="D11392" s="23"/>
    </row>
    <row r="11393" spans="3:4" x14ac:dyDescent="0.25">
      <c r="C11393" s="25"/>
      <c r="D11393" s="23"/>
    </row>
    <row r="11394" spans="3:4" x14ac:dyDescent="0.25">
      <c r="C11394" s="25"/>
      <c r="D11394" s="23"/>
    </row>
    <row r="11395" spans="3:4" x14ac:dyDescent="0.25">
      <c r="C11395" s="25"/>
      <c r="D11395" s="23"/>
    </row>
    <row r="11396" spans="3:4" x14ac:dyDescent="0.25">
      <c r="C11396" s="25"/>
      <c r="D11396" s="23"/>
    </row>
    <row r="11397" spans="3:4" x14ac:dyDescent="0.25">
      <c r="C11397" s="25"/>
      <c r="D11397" s="23"/>
    </row>
    <row r="11398" spans="3:4" x14ac:dyDescent="0.25">
      <c r="C11398" s="25"/>
      <c r="D11398" s="23"/>
    </row>
    <row r="11399" spans="3:4" x14ac:dyDescent="0.25">
      <c r="C11399" s="25"/>
      <c r="D11399" s="23"/>
    </row>
    <row r="11400" spans="3:4" x14ac:dyDescent="0.25">
      <c r="C11400" s="25"/>
      <c r="D11400" s="23"/>
    </row>
    <row r="11401" spans="3:4" x14ac:dyDescent="0.25">
      <c r="C11401" s="25"/>
      <c r="D11401" s="23"/>
    </row>
    <row r="11402" spans="3:4" x14ac:dyDescent="0.25">
      <c r="C11402" s="25"/>
      <c r="D11402" s="23"/>
    </row>
    <row r="11403" spans="3:4" x14ac:dyDescent="0.25">
      <c r="C11403" s="25"/>
      <c r="D11403" s="23"/>
    </row>
    <row r="11404" spans="3:4" x14ac:dyDescent="0.25">
      <c r="C11404" s="25"/>
      <c r="D11404" s="23"/>
    </row>
    <row r="11405" spans="3:4" x14ac:dyDescent="0.25">
      <c r="C11405" s="25"/>
      <c r="D11405" s="23"/>
    </row>
    <row r="11406" spans="3:4" x14ac:dyDescent="0.25">
      <c r="C11406" s="25"/>
      <c r="D11406" s="23"/>
    </row>
    <row r="11407" spans="3:4" x14ac:dyDescent="0.25">
      <c r="C11407" s="25"/>
      <c r="D11407" s="23"/>
    </row>
    <row r="11408" spans="3:4" x14ac:dyDescent="0.25">
      <c r="C11408" s="25"/>
      <c r="D11408" s="23"/>
    </row>
    <row r="11409" spans="3:4" x14ac:dyDescent="0.25">
      <c r="C11409" s="25"/>
      <c r="D11409" s="23"/>
    </row>
    <row r="11410" spans="3:4" x14ac:dyDescent="0.25">
      <c r="C11410" s="25"/>
      <c r="D11410" s="23"/>
    </row>
    <row r="11411" spans="3:4" x14ac:dyDescent="0.25">
      <c r="C11411" s="25"/>
      <c r="D11411" s="23"/>
    </row>
    <row r="11412" spans="3:4" x14ac:dyDescent="0.25">
      <c r="C11412" s="25"/>
      <c r="D11412" s="23"/>
    </row>
    <row r="11413" spans="3:4" x14ac:dyDescent="0.25">
      <c r="C11413" s="25"/>
      <c r="D11413" s="23"/>
    </row>
    <row r="11414" spans="3:4" x14ac:dyDescent="0.25">
      <c r="C11414" s="25"/>
      <c r="D11414" s="23"/>
    </row>
    <row r="11415" spans="3:4" x14ac:dyDescent="0.25">
      <c r="C11415" s="25"/>
      <c r="D11415" s="23"/>
    </row>
    <row r="11416" spans="3:4" x14ac:dyDescent="0.25">
      <c r="C11416" s="25"/>
      <c r="D11416" s="23"/>
    </row>
    <row r="11417" spans="3:4" x14ac:dyDescent="0.25">
      <c r="C11417" s="25"/>
      <c r="D11417" s="23"/>
    </row>
    <row r="11418" spans="3:4" x14ac:dyDescent="0.25">
      <c r="C11418" s="25"/>
      <c r="D11418" s="23"/>
    </row>
    <row r="11419" spans="3:4" x14ac:dyDescent="0.25">
      <c r="C11419" s="25"/>
      <c r="D11419" s="23"/>
    </row>
    <row r="11420" spans="3:4" x14ac:dyDescent="0.25">
      <c r="C11420" s="25"/>
      <c r="D11420" s="23"/>
    </row>
    <row r="11421" spans="3:4" x14ac:dyDescent="0.25">
      <c r="C11421" s="25"/>
      <c r="D11421" s="23"/>
    </row>
    <row r="11422" spans="3:4" x14ac:dyDescent="0.25">
      <c r="C11422" s="25"/>
      <c r="D11422" s="23"/>
    </row>
    <row r="11423" spans="3:4" x14ac:dyDescent="0.25">
      <c r="C11423" s="25"/>
      <c r="D11423" s="23"/>
    </row>
    <row r="11424" spans="3:4" x14ac:dyDescent="0.25">
      <c r="C11424" s="25"/>
      <c r="D11424" s="23"/>
    </row>
    <row r="11425" spans="3:4" x14ac:dyDescent="0.25">
      <c r="C11425" s="25"/>
      <c r="D11425" s="23"/>
    </row>
    <row r="11426" spans="3:4" x14ac:dyDescent="0.25">
      <c r="C11426" s="25"/>
      <c r="D11426" s="23"/>
    </row>
    <row r="11427" spans="3:4" x14ac:dyDescent="0.25">
      <c r="C11427" s="25"/>
      <c r="D11427" s="23"/>
    </row>
    <row r="11428" spans="3:4" x14ac:dyDescent="0.25">
      <c r="C11428" s="25"/>
      <c r="D11428" s="23"/>
    </row>
    <row r="11429" spans="3:4" x14ac:dyDescent="0.25">
      <c r="C11429" s="25"/>
      <c r="D11429" s="23"/>
    </row>
    <row r="11430" spans="3:4" x14ac:dyDescent="0.25">
      <c r="C11430" s="25"/>
      <c r="D11430" s="23"/>
    </row>
    <row r="11431" spans="3:4" x14ac:dyDescent="0.25">
      <c r="C11431" s="25"/>
      <c r="D11431" s="23"/>
    </row>
    <row r="11432" spans="3:4" x14ac:dyDescent="0.25">
      <c r="C11432" s="25"/>
      <c r="D11432" s="23"/>
    </row>
    <row r="11433" spans="3:4" x14ac:dyDescent="0.25">
      <c r="C11433" s="25"/>
      <c r="D11433" s="23"/>
    </row>
    <row r="11434" spans="3:4" x14ac:dyDescent="0.25">
      <c r="C11434" s="25"/>
      <c r="D11434" s="23"/>
    </row>
    <row r="11435" spans="3:4" x14ac:dyDescent="0.25">
      <c r="C11435" s="25"/>
      <c r="D11435" s="23"/>
    </row>
    <row r="11436" spans="3:4" x14ac:dyDescent="0.25">
      <c r="C11436" s="25"/>
      <c r="D11436" s="23"/>
    </row>
    <row r="11437" spans="3:4" x14ac:dyDescent="0.25">
      <c r="C11437" s="25"/>
      <c r="D11437" s="23"/>
    </row>
    <row r="11438" spans="3:4" x14ac:dyDescent="0.25">
      <c r="C11438" s="25"/>
      <c r="D11438" s="23"/>
    </row>
    <row r="11439" spans="3:4" x14ac:dyDescent="0.25">
      <c r="C11439" s="25"/>
      <c r="D11439" s="23"/>
    </row>
    <row r="11440" spans="3:4" x14ac:dyDescent="0.25">
      <c r="C11440" s="25"/>
      <c r="D11440" s="23"/>
    </row>
    <row r="11441" spans="3:4" x14ac:dyDescent="0.25">
      <c r="C11441" s="25"/>
      <c r="D11441" s="23"/>
    </row>
    <row r="11442" spans="3:4" x14ac:dyDescent="0.25">
      <c r="C11442" s="25"/>
      <c r="D11442" s="23"/>
    </row>
    <row r="11443" spans="3:4" x14ac:dyDescent="0.25">
      <c r="C11443" s="25"/>
      <c r="D11443" s="23"/>
    </row>
    <row r="11444" spans="3:4" x14ac:dyDescent="0.25">
      <c r="C11444" s="25"/>
      <c r="D11444" s="23"/>
    </row>
    <row r="11445" spans="3:4" x14ac:dyDescent="0.25">
      <c r="C11445" s="25"/>
      <c r="D11445" s="23"/>
    </row>
    <row r="11446" spans="3:4" x14ac:dyDescent="0.25">
      <c r="C11446" s="25"/>
      <c r="D11446" s="23"/>
    </row>
    <row r="11447" spans="3:4" x14ac:dyDescent="0.25">
      <c r="C11447" s="25"/>
      <c r="D11447" s="23"/>
    </row>
    <row r="11448" spans="3:4" x14ac:dyDescent="0.25">
      <c r="C11448" s="25"/>
      <c r="D11448" s="23"/>
    </row>
    <row r="11449" spans="3:4" x14ac:dyDescent="0.25">
      <c r="C11449" s="25"/>
      <c r="D11449" s="23"/>
    </row>
    <row r="11450" spans="3:4" x14ac:dyDescent="0.25">
      <c r="C11450" s="25"/>
      <c r="D11450" s="23"/>
    </row>
    <row r="11451" spans="3:4" x14ac:dyDescent="0.25">
      <c r="C11451" s="25"/>
      <c r="D11451" s="23"/>
    </row>
    <row r="11452" spans="3:4" x14ac:dyDescent="0.25">
      <c r="C11452" s="25"/>
      <c r="D11452" s="23"/>
    </row>
    <row r="11453" spans="3:4" x14ac:dyDescent="0.25">
      <c r="C11453" s="25"/>
      <c r="D11453" s="23"/>
    </row>
    <row r="11454" spans="3:4" x14ac:dyDescent="0.25">
      <c r="C11454" s="25"/>
      <c r="D11454" s="23"/>
    </row>
    <row r="11455" spans="3:4" x14ac:dyDescent="0.25">
      <c r="C11455" s="25"/>
      <c r="D11455" s="23"/>
    </row>
    <row r="11456" spans="3:4" x14ac:dyDescent="0.25">
      <c r="C11456" s="25"/>
      <c r="D11456" s="23"/>
    </row>
    <row r="11457" spans="3:4" x14ac:dyDescent="0.25">
      <c r="C11457" s="25"/>
      <c r="D11457" s="23"/>
    </row>
    <row r="11458" spans="3:4" x14ac:dyDescent="0.25">
      <c r="C11458" s="25"/>
      <c r="D11458" s="23"/>
    </row>
    <row r="11459" spans="3:4" x14ac:dyDescent="0.25">
      <c r="C11459" s="25"/>
      <c r="D11459" s="23"/>
    </row>
    <row r="11460" spans="3:4" x14ac:dyDescent="0.25">
      <c r="C11460" s="25"/>
      <c r="D11460" s="23"/>
    </row>
    <row r="11461" spans="3:4" x14ac:dyDescent="0.25">
      <c r="C11461" s="25"/>
      <c r="D11461" s="23"/>
    </row>
    <row r="11462" spans="3:4" x14ac:dyDescent="0.25">
      <c r="C11462" s="25"/>
      <c r="D11462" s="23"/>
    </row>
    <row r="11463" spans="3:4" x14ac:dyDescent="0.25">
      <c r="C11463" s="25"/>
      <c r="D11463" s="23"/>
    </row>
    <row r="11464" spans="3:4" x14ac:dyDescent="0.25">
      <c r="C11464" s="25"/>
      <c r="D11464" s="23"/>
    </row>
    <row r="11465" spans="3:4" x14ac:dyDescent="0.25">
      <c r="C11465" s="25"/>
      <c r="D11465" s="23"/>
    </row>
    <row r="11466" spans="3:4" x14ac:dyDescent="0.25">
      <c r="C11466" s="25"/>
      <c r="D11466" s="23"/>
    </row>
    <row r="11467" spans="3:4" x14ac:dyDescent="0.25">
      <c r="C11467" s="25"/>
      <c r="D11467" s="23"/>
    </row>
    <row r="11468" spans="3:4" x14ac:dyDescent="0.25">
      <c r="C11468" s="25"/>
      <c r="D11468" s="23"/>
    </row>
    <row r="11469" spans="3:4" x14ac:dyDescent="0.25">
      <c r="C11469" s="25"/>
      <c r="D11469" s="23"/>
    </row>
    <row r="11470" spans="3:4" x14ac:dyDescent="0.25">
      <c r="C11470" s="25"/>
      <c r="D11470" s="23"/>
    </row>
    <row r="11471" spans="3:4" x14ac:dyDescent="0.25">
      <c r="C11471" s="25"/>
      <c r="D11471" s="23"/>
    </row>
    <row r="11472" spans="3:4" x14ac:dyDescent="0.25">
      <c r="C11472" s="25"/>
      <c r="D11472" s="23"/>
    </row>
    <row r="11473" spans="3:4" x14ac:dyDescent="0.25">
      <c r="C11473" s="25"/>
      <c r="D11473" s="23"/>
    </row>
    <row r="11474" spans="3:4" x14ac:dyDescent="0.25">
      <c r="C11474" s="25"/>
      <c r="D11474" s="23"/>
    </row>
    <row r="11475" spans="3:4" x14ac:dyDescent="0.25">
      <c r="C11475" s="25"/>
      <c r="D11475" s="23"/>
    </row>
    <row r="11476" spans="3:4" x14ac:dyDescent="0.25">
      <c r="C11476" s="25"/>
      <c r="D11476" s="23"/>
    </row>
    <row r="11477" spans="3:4" x14ac:dyDescent="0.25">
      <c r="C11477" s="25"/>
      <c r="D11477" s="23"/>
    </row>
    <row r="11478" spans="3:4" x14ac:dyDescent="0.25">
      <c r="C11478" s="25"/>
      <c r="D11478" s="23"/>
    </row>
    <row r="11479" spans="3:4" x14ac:dyDescent="0.25">
      <c r="C11479" s="25"/>
      <c r="D11479" s="23"/>
    </row>
    <row r="11480" spans="3:4" x14ac:dyDescent="0.25">
      <c r="C11480" s="25"/>
      <c r="D11480" s="23"/>
    </row>
    <row r="11481" spans="3:4" x14ac:dyDescent="0.25">
      <c r="C11481" s="25"/>
      <c r="D11481" s="23"/>
    </row>
    <row r="11482" spans="3:4" x14ac:dyDescent="0.25">
      <c r="C11482" s="25"/>
      <c r="D11482" s="23"/>
    </row>
    <row r="11483" spans="3:4" x14ac:dyDescent="0.25">
      <c r="C11483" s="25"/>
      <c r="D11483" s="23"/>
    </row>
    <row r="11484" spans="3:4" x14ac:dyDescent="0.25">
      <c r="C11484" s="25"/>
      <c r="D11484" s="23"/>
    </row>
    <row r="11485" spans="3:4" x14ac:dyDescent="0.25">
      <c r="C11485" s="25"/>
      <c r="D11485" s="23"/>
    </row>
    <row r="11486" spans="3:4" x14ac:dyDescent="0.25">
      <c r="C11486" s="25"/>
      <c r="D11486" s="23"/>
    </row>
    <row r="11487" spans="3:4" x14ac:dyDescent="0.25">
      <c r="C11487" s="25"/>
      <c r="D11487" s="23"/>
    </row>
    <row r="11488" spans="3:4" x14ac:dyDescent="0.25">
      <c r="C11488" s="25"/>
      <c r="D11488" s="23"/>
    </row>
    <row r="11489" spans="3:4" x14ac:dyDescent="0.25">
      <c r="C11489" s="25"/>
      <c r="D11489" s="23"/>
    </row>
    <row r="11490" spans="3:4" x14ac:dyDescent="0.25">
      <c r="C11490" s="25"/>
      <c r="D11490" s="23"/>
    </row>
    <row r="11491" spans="3:4" x14ac:dyDescent="0.25">
      <c r="C11491" s="25"/>
      <c r="D11491" s="23"/>
    </row>
    <row r="11492" spans="3:4" x14ac:dyDescent="0.25">
      <c r="C11492" s="25"/>
      <c r="D11492" s="23"/>
    </row>
    <row r="11493" spans="3:4" x14ac:dyDescent="0.25">
      <c r="C11493" s="25"/>
      <c r="D11493" s="23"/>
    </row>
    <row r="11494" spans="3:4" x14ac:dyDescent="0.25">
      <c r="C11494" s="25"/>
      <c r="D11494" s="23"/>
    </row>
    <row r="11495" spans="3:4" x14ac:dyDescent="0.25">
      <c r="C11495" s="25"/>
      <c r="D11495" s="23"/>
    </row>
    <row r="11496" spans="3:4" x14ac:dyDescent="0.25">
      <c r="C11496" s="25"/>
      <c r="D11496" s="23"/>
    </row>
    <row r="11497" spans="3:4" x14ac:dyDescent="0.25">
      <c r="C11497" s="25"/>
      <c r="D11497" s="23"/>
    </row>
    <row r="11498" spans="3:4" x14ac:dyDescent="0.25">
      <c r="C11498" s="25"/>
      <c r="D11498" s="23"/>
    </row>
    <row r="11499" spans="3:4" x14ac:dyDescent="0.25">
      <c r="C11499" s="25"/>
      <c r="D11499" s="23"/>
    </row>
    <row r="11500" spans="3:4" x14ac:dyDescent="0.25">
      <c r="C11500" s="25"/>
      <c r="D11500" s="23"/>
    </row>
    <row r="11501" spans="3:4" x14ac:dyDescent="0.25">
      <c r="C11501" s="25"/>
      <c r="D11501" s="23"/>
    </row>
    <row r="11502" spans="3:4" x14ac:dyDescent="0.25">
      <c r="C11502" s="25"/>
      <c r="D11502" s="23"/>
    </row>
    <row r="11503" spans="3:4" x14ac:dyDescent="0.25">
      <c r="C11503" s="25"/>
      <c r="D11503" s="23"/>
    </row>
    <row r="11504" spans="3:4" x14ac:dyDescent="0.25">
      <c r="C11504" s="25"/>
      <c r="D11504" s="23"/>
    </row>
    <row r="11505" spans="3:4" x14ac:dyDescent="0.25">
      <c r="C11505" s="25"/>
      <c r="D11505" s="23"/>
    </row>
    <row r="11506" spans="3:4" x14ac:dyDescent="0.25">
      <c r="C11506" s="25"/>
      <c r="D11506" s="23"/>
    </row>
    <row r="11507" spans="3:4" x14ac:dyDescent="0.25">
      <c r="C11507" s="25"/>
      <c r="D11507" s="23"/>
    </row>
    <row r="11508" spans="3:4" x14ac:dyDescent="0.25">
      <c r="C11508" s="25"/>
      <c r="D11508" s="23"/>
    </row>
    <row r="11509" spans="3:4" x14ac:dyDescent="0.25">
      <c r="C11509" s="25"/>
      <c r="D11509" s="23"/>
    </row>
    <row r="11510" spans="3:4" x14ac:dyDescent="0.25">
      <c r="C11510" s="25"/>
      <c r="D11510" s="23"/>
    </row>
    <row r="11511" spans="3:4" x14ac:dyDescent="0.25">
      <c r="C11511" s="25"/>
      <c r="D11511" s="23"/>
    </row>
    <row r="11512" spans="3:4" x14ac:dyDescent="0.25">
      <c r="C11512" s="25"/>
      <c r="D11512" s="23"/>
    </row>
    <row r="11513" spans="3:4" x14ac:dyDescent="0.25">
      <c r="C11513" s="25"/>
      <c r="D11513" s="23"/>
    </row>
    <row r="11514" spans="3:4" x14ac:dyDescent="0.25">
      <c r="C11514" s="25"/>
      <c r="D11514" s="23"/>
    </row>
    <row r="11515" spans="3:4" x14ac:dyDescent="0.25">
      <c r="C11515" s="25"/>
      <c r="D11515" s="23"/>
    </row>
    <row r="11516" spans="3:4" x14ac:dyDescent="0.25">
      <c r="C11516" s="25"/>
      <c r="D11516" s="23"/>
    </row>
    <row r="11517" spans="3:4" x14ac:dyDescent="0.25">
      <c r="C11517" s="25"/>
      <c r="D11517" s="23"/>
    </row>
    <row r="11518" spans="3:4" x14ac:dyDescent="0.25">
      <c r="C11518" s="25"/>
      <c r="D11518" s="23"/>
    </row>
    <row r="11519" spans="3:4" x14ac:dyDescent="0.25">
      <c r="C11519" s="25"/>
      <c r="D11519" s="23"/>
    </row>
    <row r="11520" spans="3:4" x14ac:dyDescent="0.25">
      <c r="C11520" s="25"/>
      <c r="D11520" s="23"/>
    </row>
    <row r="11521" spans="3:4" x14ac:dyDescent="0.25">
      <c r="C11521" s="25"/>
      <c r="D11521" s="23"/>
    </row>
    <row r="11522" spans="3:4" x14ac:dyDescent="0.25">
      <c r="C11522" s="25"/>
      <c r="D11522" s="23"/>
    </row>
    <row r="11523" spans="3:4" x14ac:dyDescent="0.25">
      <c r="C11523" s="25"/>
      <c r="D11523" s="23"/>
    </row>
    <row r="11524" spans="3:4" x14ac:dyDescent="0.25">
      <c r="C11524" s="25"/>
      <c r="D11524" s="23"/>
    </row>
    <row r="11525" spans="3:4" x14ac:dyDescent="0.25">
      <c r="C11525" s="25"/>
      <c r="D11525" s="23"/>
    </row>
    <row r="11526" spans="3:4" x14ac:dyDescent="0.25">
      <c r="C11526" s="25"/>
      <c r="D11526" s="23"/>
    </row>
    <row r="11527" spans="3:4" x14ac:dyDescent="0.25">
      <c r="C11527" s="25"/>
      <c r="D11527" s="23"/>
    </row>
    <row r="11528" spans="3:4" x14ac:dyDescent="0.25">
      <c r="C11528" s="25"/>
      <c r="D11528" s="23"/>
    </row>
    <row r="11529" spans="3:4" x14ac:dyDescent="0.25">
      <c r="C11529" s="25"/>
      <c r="D11529" s="23"/>
    </row>
    <row r="11530" spans="3:4" x14ac:dyDescent="0.25">
      <c r="C11530" s="25"/>
      <c r="D11530" s="23"/>
    </row>
    <row r="11531" spans="3:4" x14ac:dyDescent="0.25">
      <c r="C11531" s="25"/>
      <c r="D11531" s="23"/>
    </row>
    <row r="11532" spans="3:4" x14ac:dyDescent="0.25">
      <c r="C11532" s="25"/>
      <c r="D11532" s="23"/>
    </row>
    <row r="11533" spans="3:4" x14ac:dyDescent="0.25">
      <c r="C11533" s="25"/>
      <c r="D11533" s="23"/>
    </row>
    <row r="11534" spans="3:4" x14ac:dyDescent="0.25">
      <c r="C11534" s="25"/>
      <c r="D11534" s="23"/>
    </row>
    <row r="11535" spans="3:4" x14ac:dyDescent="0.25">
      <c r="C11535" s="25"/>
      <c r="D11535" s="23"/>
    </row>
    <row r="11536" spans="3:4" x14ac:dyDescent="0.25">
      <c r="C11536" s="25"/>
      <c r="D11536" s="23"/>
    </row>
    <row r="11537" spans="3:4" x14ac:dyDescent="0.25">
      <c r="C11537" s="25"/>
      <c r="D11537" s="23"/>
    </row>
    <row r="11538" spans="3:4" x14ac:dyDescent="0.25">
      <c r="C11538" s="25"/>
      <c r="D11538" s="23"/>
    </row>
    <row r="11539" spans="3:4" x14ac:dyDescent="0.25">
      <c r="C11539" s="25"/>
      <c r="D11539" s="23"/>
    </row>
    <row r="11540" spans="3:4" x14ac:dyDescent="0.25">
      <c r="C11540" s="25"/>
      <c r="D11540" s="23"/>
    </row>
    <row r="11541" spans="3:4" x14ac:dyDescent="0.25">
      <c r="C11541" s="25"/>
      <c r="D11541" s="23"/>
    </row>
    <row r="11542" spans="3:4" x14ac:dyDescent="0.25">
      <c r="C11542" s="25"/>
      <c r="D11542" s="23"/>
    </row>
    <row r="11543" spans="3:4" x14ac:dyDescent="0.25">
      <c r="C11543" s="25"/>
      <c r="D11543" s="23"/>
    </row>
    <row r="11544" spans="3:4" x14ac:dyDescent="0.25">
      <c r="C11544" s="25"/>
      <c r="D11544" s="23"/>
    </row>
    <row r="11545" spans="3:4" x14ac:dyDescent="0.25">
      <c r="C11545" s="25"/>
      <c r="D11545" s="23"/>
    </row>
    <row r="11546" spans="3:4" x14ac:dyDescent="0.25">
      <c r="C11546" s="25"/>
      <c r="D11546" s="23"/>
    </row>
    <row r="11547" spans="3:4" x14ac:dyDescent="0.25">
      <c r="C11547" s="25"/>
      <c r="D11547" s="23"/>
    </row>
    <row r="11548" spans="3:4" x14ac:dyDescent="0.25">
      <c r="C11548" s="25"/>
      <c r="D11548" s="23"/>
    </row>
    <row r="11549" spans="3:4" x14ac:dyDescent="0.25">
      <c r="C11549" s="25"/>
      <c r="D11549" s="23"/>
    </row>
    <row r="11550" spans="3:4" x14ac:dyDescent="0.25">
      <c r="C11550" s="25"/>
      <c r="D11550" s="23"/>
    </row>
    <row r="11551" spans="3:4" x14ac:dyDescent="0.25">
      <c r="C11551" s="25"/>
      <c r="D11551" s="23"/>
    </row>
    <row r="11552" spans="3:4" x14ac:dyDescent="0.25">
      <c r="C11552" s="25"/>
      <c r="D11552" s="23"/>
    </row>
    <row r="11553" spans="3:4" x14ac:dyDescent="0.25">
      <c r="C11553" s="25"/>
      <c r="D11553" s="23"/>
    </row>
    <row r="11554" spans="3:4" x14ac:dyDescent="0.25">
      <c r="C11554" s="25"/>
      <c r="D11554" s="23"/>
    </row>
    <row r="11555" spans="3:4" x14ac:dyDescent="0.25">
      <c r="C11555" s="25"/>
      <c r="D11555" s="23"/>
    </row>
    <row r="11556" spans="3:4" x14ac:dyDescent="0.25">
      <c r="C11556" s="25"/>
      <c r="D11556" s="23"/>
    </row>
    <row r="11557" spans="3:4" x14ac:dyDescent="0.25">
      <c r="C11557" s="25"/>
      <c r="D11557" s="23"/>
    </row>
    <row r="11558" spans="3:4" x14ac:dyDescent="0.25">
      <c r="C11558" s="25"/>
      <c r="D11558" s="23"/>
    </row>
    <row r="11559" spans="3:4" x14ac:dyDescent="0.25">
      <c r="C11559" s="25"/>
      <c r="D11559" s="23"/>
    </row>
    <row r="11560" spans="3:4" x14ac:dyDescent="0.25">
      <c r="C11560" s="25"/>
      <c r="D11560" s="23"/>
    </row>
    <row r="11561" spans="3:4" x14ac:dyDescent="0.25">
      <c r="C11561" s="25"/>
      <c r="D11561" s="23"/>
    </row>
    <row r="11562" spans="3:4" x14ac:dyDescent="0.25">
      <c r="C11562" s="25"/>
      <c r="D11562" s="23"/>
    </row>
    <row r="11563" spans="3:4" x14ac:dyDescent="0.25">
      <c r="C11563" s="25"/>
      <c r="D11563" s="23"/>
    </row>
    <row r="11564" spans="3:4" x14ac:dyDescent="0.25">
      <c r="C11564" s="25"/>
      <c r="D11564" s="23"/>
    </row>
    <row r="11565" spans="3:4" x14ac:dyDescent="0.25">
      <c r="C11565" s="25"/>
      <c r="D11565" s="23"/>
    </row>
    <row r="11566" spans="3:4" x14ac:dyDescent="0.25">
      <c r="C11566" s="25"/>
      <c r="D11566" s="23"/>
    </row>
    <row r="11567" spans="3:4" x14ac:dyDescent="0.25">
      <c r="C11567" s="25"/>
      <c r="D11567" s="23"/>
    </row>
    <row r="11568" spans="3:4" x14ac:dyDescent="0.25">
      <c r="C11568" s="25"/>
      <c r="D11568" s="23"/>
    </row>
    <row r="11569" spans="3:4" x14ac:dyDescent="0.25">
      <c r="C11569" s="25"/>
      <c r="D11569" s="23"/>
    </row>
    <row r="11570" spans="3:4" x14ac:dyDescent="0.25">
      <c r="C11570" s="25"/>
      <c r="D11570" s="23"/>
    </row>
    <row r="11571" spans="3:4" x14ac:dyDescent="0.25">
      <c r="C11571" s="25"/>
      <c r="D11571" s="23"/>
    </row>
    <row r="11572" spans="3:4" x14ac:dyDescent="0.25">
      <c r="C11572" s="25"/>
      <c r="D11572" s="23"/>
    </row>
    <row r="11573" spans="3:4" x14ac:dyDescent="0.25">
      <c r="C11573" s="25"/>
      <c r="D11573" s="23"/>
    </row>
    <row r="11574" spans="3:4" x14ac:dyDescent="0.25">
      <c r="C11574" s="25"/>
      <c r="D11574" s="23"/>
    </row>
    <row r="11575" spans="3:4" x14ac:dyDescent="0.25">
      <c r="C11575" s="25"/>
      <c r="D11575" s="23"/>
    </row>
    <row r="11576" spans="3:4" x14ac:dyDescent="0.25">
      <c r="C11576" s="25"/>
      <c r="D11576" s="23"/>
    </row>
    <row r="11577" spans="3:4" x14ac:dyDescent="0.25">
      <c r="C11577" s="25"/>
      <c r="D11577" s="23"/>
    </row>
    <row r="11578" spans="3:4" x14ac:dyDescent="0.25">
      <c r="C11578" s="25"/>
      <c r="D11578" s="23"/>
    </row>
    <row r="11579" spans="3:4" x14ac:dyDescent="0.25">
      <c r="C11579" s="25"/>
      <c r="D11579" s="23"/>
    </row>
    <row r="11580" spans="3:4" x14ac:dyDescent="0.25">
      <c r="C11580" s="25"/>
      <c r="D11580" s="23"/>
    </row>
    <row r="11581" spans="3:4" x14ac:dyDescent="0.25">
      <c r="C11581" s="25"/>
      <c r="D11581" s="23"/>
    </row>
    <row r="11582" spans="3:4" x14ac:dyDescent="0.25">
      <c r="C11582" s="25"/>
      <c r="D11582" s="23"/>
    </row>
    <row r="11583" spans="3:4" x14ac:dyDescent="0.25">
      <c r="C11583" s="25"/>
      <c r="D11583" s="23"/>
    </row>
    <row r="11584" spans="3:4" x14ac:dyDescent="0.25">
      <c r="C11584" s="25"/>
      <c r="D11584" s="23"/>
    </row>
    <row r="11585" spans="3:4" x14ac:dyDescent="0.25">
      <c r="C11585" s="25"/>
      <c r="D11585" s="23"/>
    </row>
    <row r="11586" spans="3:4" x14ac:dyDescent="0.25">
      <c r="C11586" s="25"/>
      <c r="D11586" s="23"/>
    </row>
    <row r="11587" spans="3:4" x14ac:dyDescent="0.25">
      <c r="C11587" s="25"/>
      <c r="D11587" s="23"/>
    </row>
    <row r="11588" spans="3:4" x14ac:dyDescent="0.25">
      <c r="C11588" s="25"/>
      <c r="D11588" s="23"/>
    </row>
    <row r="11589" spans="3:4" x14ac:dyDescent="0.25">
      <c r="C11589" s="25"/>
      <c r="D11589" s="23"/>
    </row>
    <row r="11590" spans="3:4" x14ac:dyDescent="0.25">
      <c r="C11590" s="25"/>
      <c r="D11590" s="23"/>
    </row>
    <row r="11591" spans="3:4" x14ac:dyDescent="0.25">
      <c r="C11591" s="25"/>
      <c r="D11591" s="23"/>
    </row>
    <row r="11592" spans="3:4" x14ac:dyDescent="0.25">
      <c r="C11592" s="25"/>
      <c r="D11592" s="23"/>
    </row>
    <row r="11593" spans="3:4" x14ac:dyDescent="0.25">
      <c r="C11593" s="25"/>
      <c r="D11593" s="23"/>
    </row>
    <row r="11594" spans="3:4" x14ac:dyDescent="0.25">
      <c r="C11594" s="25"/>
      <c r="D11594" s="23"/>
    </row>
    <row r="11595" spans="3:4" x14ac:dyDescent="0.25">
      <c r="C11595" s="25"/>
      <c r="D11595" s="23"/>
    </row>
    <row r="11596" spans="3:4" x14ac:dyDescent="0.25">
      <c r="C11596" s="25"/>
      <c r="D11596" s="23"/>
    </row>
    <row r="11597" spans="3:4" x14ac:dyDescent="0.25">
      <c r="C11597" s="25"/>
      <c r="D11597" s="23"/>
    </row>
    <row r="11598" spans="3:4" x14ac:dyDescent="0.25">
      <c r="C11598" s="25"/>
      <c r="D11598" s="23"/>
    </row>
    <row r="11599" spans="3:4" x14ac:dyDescent="0.25">
      <c r="C11599" s="25"/>
      <c r="D11599" s="23"/>
    </row>
    <row r="11600" spans="3:4" x14ac:dyDescent="0.25">
      <c r="C11600" s="25"/>
      <c r="D11600" s="23"/>
    </row>
    <row r="11601" spans="3:4" x14ac:dyDescent="0.25">
      <c r="C11601" s="25"/>
      <c r="D11601" s="23"/>
    </row>
    <row r="11602" spans="3:4" x14ac:dyDescent="0.25">
      <c r="C11602" s="25"/>
      <c r="D11602" s="23"/>
    </row>
    <row r="11603" spans="3:4" x14ac:dyDescent="0.25">
      <c r="C11603" s="25"/>
      <c r="D11603" s="23"/>
    </row>
    <row r="11604" spans="3:4" x14ac:dyDescent="0.25">
      <c r="C11604" s="25"/>
      <c r="D11604" s="23"/>
    </row>
    <row r="11605" spans="3:4" x14ac:dyDescent="0.25">
      <c r="C11605" s="25"/>
      <c r="D11605" s="23"/>
    </row>
    <row r="11606" spans="3:4" x14ac:dyDescent="0.25">
      <c r="C11606" s="25"/>
      <c r="D11606" s="23"/>
    </row>
    <row r="11607" spans="3:4" x14ac:dyDescent="0.25">
      <c r="C11607" s="25"/>
      <c r="D11607" s="23"/>
    </row>
    <row r="11608" spans="3:4" x14ac:dyDescent="0.25">
      <c r="C11608" s="25"/>
      <c r="D11608" s="23"/>
    </row>
    <row r="11609" spans="3:4" x14ac:dyDescent="0.25">
      <c r="C11609" s="25"/>
      <c r="D11609" s="23"/>
    </row>
    <row r="11610" spans="3:4" x14ac:dyDescent="0.25">
      <c r="C11610" s="25"/>
      <c r="D11610" s="23"/>
    </row>
    <row r="11611" spans="3:4" x14ac:dyDescent="0.25">
      <c r="C11611" s="25"/>
      <c r="D11611" s="23"/>
    </row>
    <row r="11612" spans="3:4" x14ac:dyDescent="0.25">
      <c r="C11612" s="25"/>
      <c r="D11612" s="23"/>
    </row>
    <row r="11613" spans="3:4" x14ac:dyDescent="0.25">
      <c r="C11613" s="25"/>
      <c r="D11613" s="23"/>
    </row>
    <row r="11614" spans="3:4" x14ac:dyDescent="0.25">
      <c r="C11614" s="25"/>
      <c r="D11614" s="23"/>
    </row>
    <row r="11615" spans="3:4" x14ac:dyDescent="0.25">
      <c r="C11615" s="25"/>
      <c r="D11615" s="23"/>
    </row>
    <row r="11616" spans="3:4" x14ac:dyDescent="0.25">
      <c r="C11616" s="25"/>
      <c r="D11616" s="23"/>
    </row>
    <row r="11617" spans="3:4" x14ac:dyDescent="0.25">
      <c r="C11617" s="25"/>
      <c r="D11617" s="23"/>
    </row>
    <row r="11618" spans="3:4" x14ac:dyDescent="0.25">
      <c r="C11618" s="25"/>
      <c r="D11618" s="23"/>
    </row>
    <row r="11619" spans="3:4" x14ac:dyDescent="0.25">
      <c r="C11619" s="25"/>
      <c r="D11619" s="23"/>
    </row>
    <row r="11620" spans="3:4" x14ac:dyDescent="0.25">
      <c r="C11620" s="25"/>
      <c r="D11620" s="23"/>
    </row>
    <row r="11621" spans="3:4" x14ac:dyDescent="0.25">
      <c r="C11621" s="25"/>
      <c r="D11621" s="23"/>
    </row>
    <row r="11622" spans="3:4" x14ac:dyDescent="0.25">
      <c r="C11622" s="25"/>
      <c r="D11622" s="23"/>
    </row>
    <row r="11623" spans="3:4" x14ac:dyDescent="0.25">
      <c r="C11623" s="25"/>
      <c r="D11623" s="23"/>
    </row>
    <row r="11624" spans="3:4" x14ac:dyDescent="0.25">
      <c r="C11624" s="25"/>
      <c r="D11624" s="23"/>
    </row>
    <row r="11625" spans="3:4" x14ac:dyDescent="0.25">
      <c r="C11625" s="25"/>
      <c r="D11625" s="23"/>
    </row>
    <row r="11626" spans="3:4" x14ac:dyDescent="0.25">
      <c r="C11626" s="25"/>
      <c r="D11626" s="23"/>
    </row>
    <row r="11627" spans="3:4" x14ac:dyDescent="0.25">
      <c r="C11627" s="25"/>
      <c r="D11627" s="23"/>
    </row>
    <row r="11628" spans="3:4" x14ac:dyDescent="0.25">
      <c r="C11628" s="25"/>
      <c r="D11628" s="23"/>
    </row>
    <row r="11629" spans="3:4" x14ac:dyDescent="0.25">
      <c r="C11629" s="25"/>
      <c r="D11629" s="23"/>
    </row>
    <row r="11630" spans="3:4" x14ac:dyDescent="0.25">
      <c r="C11630" s="25"/>
      <c r="D11630" s="23"/>
    </row>
    <row r="11631" spans="3:4" x14ac:dyDescent="0.25">
      <c r="C11631" s="25"/>
      <c r="D11631" s="23"/>
    </row>
    <row r="11632" spans="3:4" x14ac:dyDescent="0.25">
      <c r="C11632" s="25"/>
      <c r="D11632" s="23"/>
    </row>
    <row r="11633" spans="3:4" x14ac:dyDescent="0.25">
      <c r="C11633" s="25"/>
      <c r="D11633" s="23"/>
    </row>
    <row r="11634" spans="3:4" x14ac:dyDescent="0.25">
      <c r="C11634" s="25"/>
      <c r="D11634" s="23"/>
    </row>
    <row r="11635" spans="3:4" x14ac:dyDescent="0.25">
      <c r="C11635" s="25"/>
      <c r="D11635" s="23"/>
    </row>
    <row r="11636" spans="3:4" x14ac:dyDescent="0.25">
      <c r="C11636" s="25"/>
      <c r="D11636" s="23"/>
    </row>
    <row r="11637" spans="3:4" x14ac:dyDescent="0.25">
      <c r="C11637" s="25"/>
      <c r="D11637" s="23"/>
    </row>
    <row r="11638" spans="3:4" x14ac:dyDescent="0.25">
      <c r="C11638" s="25"/>
      <c r="D11638" s="23"/>
    </row>
    <row r="11639" spans="3:4" x14ac:dyDescent="0.25">
      <c r="C11639" s="25"/>
      <c r="D11639" s="23"/>
    </row>
    <row r="11640" spans="3:4" x14ac:dyDescent="0.25">
      <c r="C11640" s="25"/>
      <c r="D11640" s="23"/>
    </row>
    <row r="11641" spans="3:4" x14ac:dyDescent="0.25">
      <c r="C11641" s="25"/>
      <c r="D11641" s="23"/>
    </row>
    <row r="11642" spans="3:4" x14ac:dyDescent="0.25">
      <c r="C11642" s="25"/>
      <c r="D11642" s="23"/>
    </row>
    <row r="11643" spans="3:4" x14ac:dyDescent="0.25">
      <c r="C11643" s="25"/>
      <c r="D11643" s="23"/>
    </row>
    <row r="11644" spans="3:4" x14ac:dyDescent="0.25">
      <c r="C11644" s="25"/>
      <c r="D11644" s="23"/>
    </row>
    <row r="11645" spans="3:4" x14ac:dyDescent="0.25">
      <c r="C11645" s="25"/>
      <c r="D11645" s="23"/>
    </row>
    <row r="11646" spans="3:4" x14ac:dyDescent="0.25">
      <c r="C11646" s="25"/>
      <c r="D11646" s="23"/>
    </row>
    <row r="11647" spans="3:4" x14ac:dyDescent="0.25">
      <c r="C11647" s="25"/>
      <c r="D11647" s="23"/>
    </row>
    <row r="11648" spans="3:4" x14ac:dyDescent="0.25">
      <c r="C11648" s="25"/>
      <c r="D11648" s="23"/>
    </row>
    <row r="11649" spans="3:4" x14ac:dyDescent="0.25">
      <c r="C11649" s="25"/>
      <c r="D11649" s="23"/>
    </row>
    <row r="11650" spans="3:4" x14ac:dyDescent="0.25">
      <c r="C11650" s="25"/>
      <c r="D11650" s="23"/>
    </row>
    <row r="11651" spans="3:4" x14ac:dyDescent="0.25">
      <c r="C11651" s="25"/>
      <c r="D11651" s="23"/>
    </row>
    <row r="11652" spans="3:4" x14ac:dyDescent="0.25">
      <c r="C11652" s="25"/>
      <c r="D11652" s="23"/>
    </row>
    <row r="11653" spans="3:4" x14ac:dyDescent="0.25">
      <c r="C11653" s="25"/>
      <c r="D11653" s="23"/>
    </row>
    <row r="11654" spans="3:4" x14ac:dyDescent="0.25">
      <c r="C11654" s="25"/>
      <c r="D11654" s="23"/>
    </row>
    <row r="11655" spans="3:4" x14ac:dyDescent="0.25">
      <c r="C11655" s="25"/>
      <c r="D11655" s="23"/>
    </row>
    <row r="11656" spans="3:4" x14ac:dyDescent="0.25">
      <c r="C11656" s="25"/>
      <c r="D11656" s="23"/>
    </row>
    <row r="11657" spans="3:4" x14ac:dyDescent="0.25">
      <c r="C11657" s="25"/>
      <c r="D11657" s="23"/>
    </row>
    <row r="11658" spans="3:4" x14ac:dyDescent="0.25">
      <c r="C11658" s="25"/>
      <c r="D11658" s="23"/>
    </row>
    <row r="11659" spans="3:4" x14ac:dyDescent="0.25">
      <c r="C11659" s="25"/>
      <c r="D11659" s="23"/>
    </row>
    <row r="11660" spans="3:4" x14ac:dyDescent="0.25">
      <c r="C11660" s="25"/>
      <c r="D11660" s="23"/>
    </row>
    <row r="11661" spans="3:4" x14ac:dyDescent="0.25">
      <c r="C11661" s="25"/>
      <c r="D11661" s="23"/>
    </row>
    <row r="11662" spans="3:4" x14ac:dyDescent="0.25">
      <c r="C11662" s="25"/>
      <c r="D11662" s="23"/>
    </row>
    <row r="11663" spans="3:4" x14ac:dyDescent="0.25">
      <c r="C11663" s="25"/>
      <c r="D11663" s="23"/>
    </row>
    <row r="11664" spans="3:4" x14ac:dyDescent="0.25">
      <c r="C11664" s="25"/>
      <c r="D11664" s="23"/>
    </row>
    <row r="11665" spans="3:4" x14ac:dyDescent="0.25">
      <c r="C11665" s="25"/>
      <c r="D11665" s="23"/>
    </row>
    <row r="11666" spans="3:4" x14ac:dyDescent="0.25">
      <c r="C11666" s="25"/>
      <c r="D11666" s="23"/>
    </row>
    <row r="11667" spans="3:4" x14ac:dyDescent="0.25">
      <c r="C11667" s="25"/>
      <c r="D11667" s="23"/>
    </row>
    <row r="11668" spans="3:4" x14ac:dyDescent="0.25">
      <c r="C11668" s="25"/>
      <c r="D11668" s="23"/>
    </row>
    <row r="11669" spans="3:4" x14ac:dyDescent="0.25">
      <c r="C11669" s="25"/>
      <c r="D11669" s="23"/>
    </row>
    <row r="11670" spans="3:4" x14ac:dyDescent="0.25">
      <c r="C11670" s="25"/>
      <c r="D11670" s="23"/>
    </row>
    <row r="11671" spans="3:4" x14ac:dyDescent="0.25">
      <c r="C11671" s="25"/>
      <c r="D11671" s="23"/>
    </row>
    <row r="11672" spans="3:4" x14ac:dyDescent="0.25">
      <c r="C11672" s="25"/>
      <c r="D11672" s="23"/>
    </row>
    <row r="11673" spans="3:4" x14ac:dyDescent="0.25">
      <c r="C11673" s="25"/>
      <c r="D11673" s="23"/>
    </row>
    <row r="11674" spans="3:4" x14ac:dyDescent="0.25">
      <c r="C11674" s="25"/>
      <c r="D11674" s="23"/>
    </row>
    <row r="11675" spans="3:4" x14ac:dyDescent="0.25">
      <c r="C11675" s="25"/>
      <c r="D11675" s="23"/>
    </row>
    <row r="11676" spans="3:4" x14ac:dyDescent="0.25">
      <c r="C11676" s="25"/>
      <c r="D11676" s="23"/>
    </row>
    <row r="11677" spans="3:4" x14ac:dyDescent="0.25">
      <c r="C11677" s="25"/>
      <c r="D11677" s="23"/>
    </row>
    <row r="11678" spans="3:4" x14ac:dyDescent="0.25">
      <c r="C11678" s="25"/>
      <c r="D11678" s="23"/>
    </row>
    <row r="11679" spans="3:4" x14ac:dyDescent="0.25">
      <c r="C11679" s="25"/>
      <c r="D11679" s="23"/>
    </row>
    <row r="11680" spans="3:4" x14ac:dyDescent="0.25">
      <c r="C11680" s="25"/>
      <c r="D11680" s="23"/>
    </row>
    <row r="11681" spans="3:4" x14ac:dyDescent="0.25">
      <c r="C11681" s="25"/>
      <c r="D11681" s="23"/>
    </row>
    <row r="11682" spans="3:4" x14ac:dyDescent="0.25">
      <c r="C11682" s="25"/>
      <c r="D11682" s="23"/>
    </row>
    <row r="11683" spans="3:4" x14ac:dyDescent="0.25">
      <c r="C11683" s="25"/>
      <c r="D11683" s="23"/>
    </row>
    <row r="11684" spans="3:4" x14ac:dyDescent="0.25">
      <c r="C11684" s="25"/>
      <c r="D11684" s="23"/>
    </row>
    <row r="11685" spans="3:4" x14ac:dyDescent="0.25">
      <c r="C11685" s="25"/>
      <c r="D11685" s="23"/>
    </row>
    <row r="11686" spans="3:4" x14ac:dyDescent="0.25">
      <c r="C11686" s="25"/>
      <c r="D11686" s="23"/>
    </row>
    <row r="11687" spans="3:4" x14ac:dyDescent="0.25">
      <c r="C11687" s="25"/>
      <c r="D11687" s="23"/>
    </row>
    <row r="11688" spans="3:4" x14ac:dyDescent="0.25">
      <c r="C11688" s="25"/>
      <c r="D11688" s="23"/>
    </row>
    <row r="11689" spans="3:4" x14ac:dyDescent="0.25">
      <c r="C11689" s="25"/>
      <c r="D11689" s="23"/>
    </row>
    <row r="11690" spans="3:4" x14ac:dyDescent="0.25">
      <c r="C11690" s="25"/>
      <c r="D11690" s="23"/>
    </row>
    <row r="11691" spans="3:4" x14ac:dyDescent="0.25">
      <c r="C11691" s="25"/>
      <c r="D11691" s="23"/>
    </row>
    <row r="11692" spans="3:4" x14ac:dyDescent="0.25">
      <c r="C11692" s="25"/>
      <c r="D11692" s="23"/>
    </row>
    <row r="11693" spans="3:4" x14ac:dyDescent="0.25">
      <c r="C11693" s="25"/>
      <c r="D11693" s="23"/>
    </row>
    <row r="11694" spans="3:4" x14ac:dyDescent="0.25">
      <c r="C11694" s="25"/>
      <c r="D11694" s="23"/>
    </row>
    <row r="11695" spans="3:4" x14ac:dyDescent="0.25">
      <c r="C11695" s="25"/>
      <c r="D11695" s="23"/>
    </row>
    <row r="11696" spans="3:4" x14ac:dyDescent="0.25">
      <c r="C11696" s="25"/>
      <c r="D11696" s="23"/>
    </row>
    <row r="11697" spans="3:4" x14ac:dyDescent="0.25">
      <c r="C11697" s="25"/>
      <c r="D11697" s="23"/>
    </row>
    <row r="11698" spans="3:4" x14ac:dyDescent="0.25">
      <c r="C11698" s="25"/>
      <c r="D11698" s="23"/>
    </row>
    <row r="11699" spans="3:4" x14ac:dyDescent="0.25">
      <c r="C11699" s="25"/>
      <c r="D11699" s="23"/>
    </row>
    <row r="11700" spans="3:4" x14ac:dyDescent="0.25">
      <c r="C11700" s="25"/>
      <c r="D11700" s="23"/>
    </row>
    <row r="11701" spans="3:4" x14ac:dyDescent="0.25">
      <c r="C11701" s="25"/>
      <c r="D11701" s="23"/>
    </row>
    <row r="11702" spans="3:4" x14ac:dyDescent="0.25">
      <c r="C11702" s="25"/>
      <c r="D11702" s="23"/>
    </row>
    <row r="11703" spans="3:4" x14ac:dyDescent="0.25">
      <c r="C11703" s="25"/>
      <c r="D11703" s="23"/>
    </row>
    <row r="11704" spans="3:4" x14ac:dyDescent="0.25">
      <c r="C11704" s="25"/>
      <c r="D11704" s="23"/>
    </row>
    <row r="11705" spans="3:4" x14ac:dyDescent="0.25">
      <c r="C11705" s="25"/>
      <c r="D11705" s="23"/>
    </row>
    <row r="11706" spans="3:4" x14ac:dyDescent="0.25">
      <c r="C11706" s="25"/>
      <c r="D11706" s="23"/>
    </row>
    <row r="11707" spans="3:4" x14ac:dyDescent="0.25">
      <c r="C11707" s="25"/>
      <c r="D11707" s="23"/>
    </row>
    <row r="11708" spans="3:4" x14ac:dyDescent="0.25">
      <c r="C11708" s="25"/>
      <c r="D11708" s="23"/>
    </row>
    <row r="11709" spans="3:4" x14ac:dyDescent="0.25">
      <c r="C11709" s="25"/>
      <c r="D11709" s="23"/>
    </row>
    <row r="11710" spans="3:4" x14ac:dyDescent="0.25">
      <c r="C11710" s="25"/>
      <c r="D11710" s="23"/>
    </row>
    <row r="11711" spans="3:4" x14ac:dyDescent="0.25">
      <c r="C11711" s="25"/>
      <c r="D11711" s="23"/>
    </row>
    <row r="11712" spans="3:4" x14ac:dyDescent="0.25">
      <c r="C11712" s="25"/>
      <c r="D11712" s="23"/>
    </row>
    <row r="11713" spans="3:4" x14ac:dyDescent="0.25">
      <c r="C11713" s="25"/>
      <c r="D11713" s="23"/>
    </row>
    <row r="11714" spans="3:4" x14ac:dyDescent="0.25">
      <c r="C11714" s="25"/>
      <c r="D11714" s="23"/>
    </row>
    <row r="11715" spans="3:4" x14ac:dyDescent="0.25">
      <c r="C11715" s="25"/>
      <c r="D11715" s="23"/>
    </row>
    <row r="11716" spans="3:4" x14ac:dyDescent="0.25">
      <c r="C11716" s="25"/>
      <c r="D11716" s="23"/>
    </row>
    <row r="11717" spans="3:4" x14ac:dyDescent="0.25">
      <c r="C11717" s="25"/>
      <c r="D11717" s="23"/>
    </row>
    <row r="11718" spans="3:4" x14ac:dyDescent="0.25">
      <c r="C11718" s="25"/>
      <c r="D11718" s="23"/>
    </row>
    <row r="11719" spans="3:4" x14ac:dyDescent="0.25">
      <c r="C11719" s="25"/>
      <c r="D11719" s="23"/>
    </row>
    <row r="11720" spans="3:4" x14ac:dyDescent="0.25">
      <c r="C11720" s="25"/>
      <c r="D11720" s="23"/>
    </row>
    <row r="11721" spans="3:4" x14ac:dyDescent="0.25">
      <c r="C11721" s="25"/>
      <c r="D11721" s="23"/>
    </row>
    <row r="11722" spans="3:4" x14ac:dyDescent="0.25">
      <c r="C11722" s="25"/>
      <c r="D11722" s="23"/>
    </row>
    <row r="11723" spans="3:4" x14ac:dyDescent="0.25">
      <c r="C11723" s="25"/>
      <c r="D11723" s="23"/>
    </row>
    <row r="11724" spans="3:4" x14ac:dyDescent="0.25">
      <c r="C11724" s="25"/>
      <c r="D11724" s="23"/>
    </row>
    <row r="11725" spans="3:4" x14ac:dyDescent="0.25">
      <c r="C11725" s="25"/>
      <c r="D11725" s="23"/>
    </row>
    <row r="11726" spans="3:4" x14ac:dyDescent="0.25">
      <c r="C11726" s="25"/>
      <c r="D11726" s="23"/>
    </row>
    <row r="11727" spans="3:4" x14ac:dyDescent="0.25">
      <c r="C11727" s="25"/>
      <c r="D11727" s="23"/>
    </row>
    <row r="11728" spans="3:4" x14ac:dyDescent="0.25">
      <c r="C11728" s="25"/>
      <c r="D11728" s="23"/>
    </row>
    <row r="11729" spans="3:4" x14ac:dyDescent="0.25">
      <c r="C11729" s="25"/>
      <c r="D11729" s="23"/>
    </row>
    <row r="11730" spans="3:4" x14ac:dyDescent="0.25">
      <c r="C11730" s="25"/>
      <c r="D11730" s="23"/>
    </row>
    <row r="11731" spans="3:4" x14ac:dyDescent="0.25">
      <c r="C11731" s="25"/>
      <c r="D11731" s="23"/>
    </row>
    <row r="11732" spans="3:4" x14ac:dyDescent="0.25">
      <c r="C11732" s="25"/>
      <c r="D11732" s="23"/>
    </row>
    <row r="11733" spans="3:4" x14ac:dyDescent="0.25">
      <c r="C11733" s="25"/>
      <c r="D11733" s="23"/>
    </row>
    <row r="11734" spans="3:4" x14ac:dyDescent="0.25">
      <c r="C11734" s="25"/>
      <c r="D11734" s="23"/>
    </row>
    <row r="11735" spans="3:4" x14ac:dyDescent="0.25">
      <c r="C11735" s="25"/>
      <c r="D11735" s="23"/>
    </row>
    <row r="11736" spans="3:4" x14ac:dyDescent="0.25">
      <c r="C11736" s="25"/>
      <c r="D11736" s="23"/>
    </row>
    <row r="11737" spans="3:4" x14ac:dyDescent="0.25">
      <c r="C11737" s="25"/>
      <c r="D11737" s="23"/>
    </row>
    <row r="11738" spans="3:4" x14ac:dyDescent="0.25">
      <c r="C11738" s="25"/>
      <c r="D11738" s="23"/>
    </row>
    <row r="11739" spans="3:4" x14ac:dyDescent="0.25">
      <c r="C11739" s="25"/>
      <c r="D11739" s="23"/>
    </row>
    <row r="11740" spans="3:4" x14ac:dyDescent="0.25">
      <c r="C11740" s="25"/>
      <c r="D11740" s="23"/>
    </row>
    <row r="11741" spans="3:4" x14ac:dyDescent="0.25">
      <c r="C11741" s="25"/>
      <c r="D11741" s="23"/>
    </row>
    <row r="11742" spans="3:4" x14ac:dyDescent="0.25">
      <c r="C11742" s="25"/>
      <c r="D11742" s="23"/>
    </row>
    <row r="11743" spans="3:4" x14ac:dyDescent="0.25">
      <c r="C11743" s="25"/>
      <c r="D11743" s="23"/>
    </row>
    <row r="11744" spans="3:4" x14ac:dyDescent="0.25">
      <c r="C11744" s="25"/>
      <c r="D11744" s="23"/>
    </row>
    <row r="11745" spans="3:4" x14ac:dyDescent="0.25">
      <c r="C11745" s="25"/>
      <c r="D11745" s="23"/>
    </row>
    <row r="11746" spans="3:4" x14ac:dyDescent="0.25">
      <c r="C11746" s="25"/>
      <c r="D11746" s="23"/>
    </row>
    <row r="11747" spans="3:4" x14ac:dyDescent="0.25">
      <c r="C11747" s="25"/>
      <c r="D11747" s="23"/>
    </row>
    <row r="11748" spans="3:4" x14ac:dyDescent="0.25">
      <c r="C11748" s="25"/>
      <c r="D11748" s="23"/>
    </row>
    <row r="11749" spans="3:4" x14ac:dyDescent="0.25">
      <c r="C11749" s="25"/>
      <c r="D11749" s="23"/>
    </row>
    <row r="11750" spans="3:4" x14ac:dyDescent="0.25">
      <c r="C11750" s="25"/>
      <c r="D11750" s="23"/>
    </row>
    <row r="11751" spans="3:4" x14ac:dyDescent="0.25">
      <c r="C11751" s="25"/>
      <c r="D11751" s="23"/>
    </row>
    <row r="11752" spans="3:4" x14ac:dyDescent="0.25">
      <c r="C11752" s="25"/>
      <c r="D11752" s="23"/>
    </row>
    <row r="11753" spans="3:4" x14ac:dyDescent="0.25">
      <c r="C11753" s="25"/>
      <c r="D11753" s="23"/>
    </row>
    <row r="11754" spans="3:4" x14ac:dyDescent="0.25">
      <c r="C11754" s="25"/>
      <c r="D11754" s="23"/>
    </row>
    <row r="11755" spans="3:4" x14ac:dyDescent="0.25">
      <c r="C11755" s="25"/>
      <c r="D11755" s="23"/>
    </row>
    <row r="11756" spans="3:4" x14ac:dyDescent="0.25">
      <c r="C11756" s="25"/>
      <c r="D11756" s="23"/>
    </row>
    <row r="11757" spans="3:4" x14ac:dyDescent="0.25">
      <c r="C11757" s="25"/>
      <c r="D11757" s="23"/>
    </row>
    <row r="11758" spans="3:4" x14ac:dyDescent="0.25">
      <c r="C11758" s="25"/>
      <c r="D11758" s="23"/>
    </row>
    <row r="11759" spans="3:4" x14ac:dyDescent="0.25">
      <c r="C11759" s="25"/>
      <c r="D11759" s="23"/>
    </row>
    <row r="11760" spans="3:4" x14ac:dyDescent="0.25">
      <c r="C11760" s="25"/>
      <c r="D11760" s="23"/>
    </row>
    <row r="11761" spans="3:4" x14ac:dyDescent="0.25">
      <c r="C11761" s="25"/>
      <c r="D11761" s="23"/>
    </row>
    <row r="11762" spans="3:4" x14ac:dyDescent="0.25">
      <c r="C11762" s="25"/>
      <c r="D11762" s="23"/>
    </row>
    <row r="11763" spans="3:4" x14ac:dyDescent="0.25">
      <c r="C11763" s="25"/>
      <c r="D11763" s="23"/>
    </row>
    <row r="11764" spans="3:4" x14ac:dyDescent="0.25">
      <c r="C11764" s="25"/>
      <c r="D11764" s="23"/>
    </row>
    <row r="11765" spans="3:4" x14ac:dyDescent="0.25">
      <c r="C11765" s="25"/>
      <c r="D11765" s="23"/>
    </row>
    <row r="11766" spans="3:4" x14ac:dyDescent="0.25">
      <c r="C11766" s="25"/>
      <c r="D11766" s="23"/>
    </row>
    <row r="11767" spans="3:4" x14ac:dyDescent="0.25">
      <c r="C11767" s="25"/>
      <c r="D11767" s="23"/>
    </row>
    <row r="11768" spans="3:4" x14ac:dyDescent="0.25">
      <c r="C11768" s="25"/>
      <c r="D11768" s="23"/>
    </row>
    <row r="11769" spans="3:4" x14ac:dyDescent="0.25">
      <c r="C11769" s="25"/>
      <c r="D11769" s="23"/>
    </row>
    <row r="11770" spans="3:4" x14ac:dyDescent="0.25">
      <c r="C11770" s="25"/>
      <c r="D11770" s="23"/>
    </row>
    <row r="11771" spans="3:4" x14ac:dyDescent="0.25">
      <c r="C11771" s="25"/>
      <c r="D11771" s="23"/>
    </row>
    <row r="11772" spans="3:4" x14ac:dyDescent="0.25">
      <c r="C11772" s="25"/>
      <c r="D11772" s="23"/>
    </row>
    <row r="11773" spans="3:4" x14ac:dyDescent="0.25">
      <c r="C11773" s="25"/>
      <c r="D11773" s="23"/>
    </row>
    <row r="11774" spans="3:4" x14ac:dyDescent="0.25">
      <c r="C11774" s="25"/>
      <c r="D11774" s="23"/>
    </row>
    <row r="11775" spans="3:4" x14ac:dyDescent="0.25">
      <c r="C11775" s="25"/>
      <c r="D11775" s="23"/>
    </row>
    <row r="11776" spans="3:4" x14ac:dyDescent="0.25">
      <c r="C11776" s="25"/>
      <c r="D11776" s="23"/>
    </row>
    <row r="11777" spans="3:4" x14ac:dyDescent="0.25">
      <c r="C11777" s="25"/>
      <c r="D11777" s="23"/>
    </row>
    <row r="11778" spans="3:4" x14ac:dyDescent="0.25">
      <c r="C11778" s="25"/>
      <c r="D11778" s="23"/>
    </row>
    <row r="11779" spans="3:4" x14ac:dyDescent="0.25">
      <c r="C11779" s="25"/>
      <c r="D11779" s="23"/>
    </row>
    <row r="11780" spans="3:4" x14ac:dyDescent="0.25">
      <c r="C11780" s="25"/>
      <c r="D11780" s="23"/>
    </row>
    <row r="11781" spans="3:4" x14ac:dyDescent="0.25">
      <c r="C11781" s="25"/>
      <c r="D11781" s="23"/>
    </row>
    <row r="11782" spans="3:4" x14ac:dyDescent="0.25">
      <c r="C11782" s="25"/>
      <c r="D11782" s="23"/>
    </row>
    <row r="11783" spans="3:4" x14ac:dyDescent="0.25">
      <c r="C11783" s="25"/>
      <c r="D11783" s="23"/>
    </row>
    <row r="11784" spans="3:4" x14ac:dyDescent="0.25">
      <c r="C11784" s="25"/>
      <c r="D11784" s="23"/>
    </row>
    <row r="11785" spans="3:4" x14ac:dyDescent="0.25">
      <c r="C11785" s="25"/>
      <c r="D11785" s="23"/>
    </row>
    <row r="11786" spans="3:4" x14ac:dyDescent="0.25">
      <c r="C11786" s="25"/>
      <c r="D11786" s="23"/>
    </row>
    <row r="11787" spans="3:4" x14ac:dyDescent="0.25">
      <c r="C11787" s="25"/>
      <c r="D11787" s="23"/>
    </row>
    <row r="11788" spans="3:4" x14ac:dyDescent="0.25">
      <c r="C11788" s="25"/>
      <c r="D11788" s="23"/>
    </row>
    <row r="11789" spans="3:4" x14ac:dyDescent="0.25">
      <c r="C11789" s="25"/>
      <c r="D11789" s="23"/>
    </row>
    <row r="11790" spans="3:4" x14ac:dyDescent="0.25">
      <c r="C11790" s="25"/>
      <c r="D11790" s="23"/>
    </row>
    <row r="11791" spans="3:4" x14ac:dyDescent="0.25">
      <c r="C11791" s="25"/>
      <c r="D11791" s="23"/>
    </row>
    <row r="11792" spans="3:4" x14ac:dyDescent="0.25">
      <c r="C11792" s="25"/>
      <c r="D11792" s="23"/>
    </row>
    <row r="11793" spans="3:4" x14ac:dyDescent="0.25">
      <c r="C11793" s="25"/>
      <c r="D11793" s="23"/>
    </row>
    <row r="11794" spans="3:4" x14ac:dyDescent="0.25">
      <c r="C11794" s="25"/>
      <c r="D11794" s="23"/>
    </row>
    <row r="11795" spans="3:4" x14ac:dyDescent="0.25">
      <c r="C11795" s="25"/>
      <c r="D11795" s="23"/>
    </row>
    <row r="11796" spans="3:4" x14ac:dyDescent="0.25">
      <c r="C11796" s="25"/>
      <c r="D11796" s="23"/>
    </row>
    <row r="11797" spans="3:4" x14ac:dyDescent="0.25">
      <c r="C11797" s="25"/>
      <c r="D11797" s="23"/>
    </row>
    <row r="11798" spans="3:4" x14ac:dyDescent="0.25">
      <c r="C11798" s="25"/>
      <c r="D11798" s="23"/>
    </row>
    <row r="11799" spans="3:4" x14ac:dyDescent="0.25">
      <c r="C11799" s="25"/>
      <c r="D11799" s="23"/>
    </row>
    <row r="11800" spans="3:4" x14ac:dyDescent="0.25">
      <c r="C11800" s="25"/>
      <c r="D11800" s="23"/>
    </row>
    <row r="11801" spans="3:4" x14ac:dyDescent="0.25">
      <c r="C11801" s="25"/>
      <c r="D11801" s="23"/>
    </row>
    <row r="11802" spans="3:4" x14ac:dyDescent="0.25">
      <c r="C11802" s="25"/>
      <c r="D11802" s="23"/>
    </row>
    <row r="11803" spans="3:4" x14ac:dyDescent="0.25">
      <c r="C11803" s="25"/>
      <c r="D11803" s="23"/>
    </row>
    <row r="11804" spans="3:4" x14ac:dyDescent="0.25">
      <c r="C11804" s="25"/>
      <c r="D11804" s="23"/>
    </row>
    <row r="11805" spans="3:4" x14ac:dyDescent="0.25">
      <c r="C11805" s="25"/>
      <c r="D11805" s="23"/>
    </row>
    <row r="11806" spans="3:4" x14ac:dyDescent="0.25">
      <c r="C11806" s="25"/>
      <c r="D11806" s="23"/>
    </row>
    <row r="11807" spans="3:4" x14ac:dyDescent="0.25">
      <c r="C11807" s="25"/>
      <c r="D11807" s="23"/>
    </row>
    <row r="11808" spans="3:4" x14ac:dyDescent="0.25">
      <c r="C11808" s="25"/>
      <c r="D11808" s="23"/>
    </row>
    <row r="11809" spans="3:4" x14ac:dyDescent="0.25">
      <c r="C11809" s="25"/>
      <c r="D11809" s="23"/>
    </row>
    <row r="11810" spans="3:4" x14ac:dyDescent="0.25">
      <c r="C11810" s="25"/>
      <c r="D11810" s="23"/>
    </row>
    <row r="11811" spans="3:4" x14ac:dyDescent="0.25">
      <c r="C11811" s="25"/>
      <c r="D11811" s="23"/>
    </row>
    <row r="11812" spans="3:4" x14ac:dyDescent="0.25">
      <c r="C11812" s="25"/>
      <c r="D11812" s="23"/>
    </row>
    <row r="11813" spans="3:4" x14ac:dyDescent="0.25">
      <c r="C11813" s="25"/>
      <c r="D11813" s="23"/>
    </row>
    <row r="11814" spans="3:4" x14ac:dyDescent="0.25">
      <c r="C11814" s="25"/>
      <c r="D11814" s="23"/>
    </row>
    <row r="11815" spans="3:4" x14ac:dyDescent="0.25">
      <c r="C11815" s="25"/>
      <c r="D11815" s="23"/>
    </row>
    <row r="11816" spans="3:4" x14ac:dyDescent="0.25">
      <c r="C11816" s="25"/>
      <c r="D11816" s="23"/>
    </row>
    <row r="11817" spans="3:4" x14ac:dyDescent="0.25">
      <c r="C11817" s="25"/>
      <c r="D11817" s="23"/>
    </row>
    <row r="11818" spans="3:4" x14ac:dyDescent="0.25">
      <c r="C11818" s="25"/>
      <c r="D11818" s="23"/>
    </row>
    <row r="11819" spans="3:4" x14ac:dyDescent="0.25">
      <c r="C11819" s="25"/>
      <c r="D11819" s="23"/>
    </row>
    <row r="11820" spans="3:4" x14ac:dyDescent="0.25">
      <c r="C11820" s="25"/>
      <c r="D11820" s="23"/>
    </row>
    <row r="11821" spans="3:4" x14ac:dyDescent="0.25">
      <c r="C11821" s="25"/>
      <c r="D11821" s="23"/>
    </row>
    <row r="11822" spans="3:4" x14ac:dyDescent="0.25">
      <c r="C11822" s="25"/>
      <c r="D11822" s="23"/>
    </row>
    <row r="11823" spans="3:4" x14ac:dyDescent="0.25">
      <c r="C11823" s="25"/>
      <c r="D11823" s="23"/>
    </row>
    <row r="11824" spans="3:4" x14ac:dyDescent="0.25">
      <c r="C11824" s="25"/>
      <c r="D11824" s="23"/>
    </row>
    <row r="11825" spans="3:4" x14ac:dyDescent="0.25">
      <c r="C11825" s="25"/>
      <c r="D11825" s="23"/>
    </row>
    <row r="11826" spans="3:4" x14ac:dyDescent="0.25">
      <c r="C11826" s="25"/>
      <c r="D11826" s="23"/>
    </row>
    <row r="11827" spans="3:4" x14ac:dyDescent="0.25">
      <c r="C11827" s="25"/>
      <c r="D11827" s="23"/>
    </row>
    <row r="11828" spans="3:4" x14ac:dyDescent="0.25">
      <c r="C11828" s="25"/>
      <c r="D11828" s="23"/>
    </row>
    <row r="11829" spans="3:4" x14ac:dyDescent="0.25">
      <c r="C11829" s="25"/>
      <c r="D11829" s="23"/>
    </row>
    <row r="11830" spans="3:4" x14ac:dyDescent="0.25">
      <c r="C11830" s="25"/>
      <c r="D11830" s="23"/>
    </row>
    <row r="11831" spans="3:4" x14ac:dyDescent="0.25">
      <c r="C11831" s="25"/>
      <c r="D11831" s="23"/>
    </row>
    <row r="11832" spans="3:4" x14ac:dyDescent="0.25">
      <c r="C11832" s="25"/>
      <c r="D11832" s="23"/>
    </row>
    <row r="11833" spans="3:4" x14ac:dyDescent="0.25">
      <c r="C11833" s="25"/>
      <c r="D11833" s="23"/>
    </row>
    <row r="11834" spans="3:4" x14ac:dyDescent="0.25">
      <c r="C11834" s="25"/>
      <c r="D11834" s="23"/>
    </row>
    <row r="11835" spans="3:4" x14ac:dyDescent="0.25">
      <c r="C11835" s="25"/>
      <c r="D11835" s="23"/>
    </row>
    <row r="11836" spans="3:4" x14ac:dyDescent="0.25">
      <c r="C11836" s="25"/>
      <c r="D11836" s="23"/>
    </row>
    <row r="11837" spans="3:4" x14ac:dyDescent="0.25">
      <c r="C11837" s="25"/>
      <c r="D11837" s="23"/>
    </row>
    <row r="11838" spans="3:4" x14ac:dyDescent="0.25">
      <c r="C11838" s="25"/>
      <c r="D11838" s="23"/>
    </row>
    <row r="11839" spans="3:4" x14ac:dyDescent="0.25">
      <c r="C11839" s="25"/>
      <c r="D11839" s="23"/>
    </row>
    <row r="11840" spans="3:4" x14ac:dyDescent="0.25">
      <c r="C11840" s="25"/>
      <c r="D11840" s="23"/>
    </row>
    <row r="11841" spans="3:4" x14ac:dyDescent="0.25">
      <c r="C11841" s="25"/>
      <c r="D11841" s="23"/>
    </row>
    <row r="11842" spans="3:4" x14ac:dyDescent="0.25">
      <c r="C11842" s="25"/>
      <c r="D11842" s="23"/>
    </row>
    <row r="11843" spans="3:4" x14ac:dyDescent="0.25">
      <c r="C11843" s="25"/>
      <c r="D11843" s="23"/>
    </row>
    <row r="11844" spans="3:4" x14ac:dyDescent="0.25">
      <c r="C11844" s="25"/>
      <c r="D11844" s="23"/>
    </row>
    <row r="11845" spans="3:4" x14ac:dyDescent="0.25">
      <c r="C11845" s="25"/>
      <c r="D11845" s="23"/>
    </row>
    <row r="11846" spans="3:4" x14ac:dyDescent="0.25">
      <c r="C11846" s="25"/>
      <c r="D11846" s="23"/>
    </row>
    <row r="11847" spans="3:4" x14ac:dyDescent="0.25">
      <c r="C11847" s="25"/>
      <c r="D11847" s="23"/>
    </row>
    <row r="11848" spans="3:4" x14ac:dyDescent="0.25">
      <c r="C11848" s="25"/>
      <c r="D11848" s="23"/>
    </row>
    <row r="11849" spans="3:4" x14ac:dyDescent="0.25">
      <c r="C11849" s="25"/>
      <c r="D11849" s="23"/>
    </row>
    <row r="11850" spans="3:4" x14ac:dyDescent="0.25">
      <c r="C11850" s="25"/>
      <c r="D11850" s="23"/>
    </row>
    <row r="11851" spans="3:4" x14ac:dyDescent="0.25">
      <c r="C11851" s="25"/>
      <c r="D11851" s="23"/>
    </row>
    <row r="11852" spans="3:4" x14ac:dyDescent="0.25">
      <c r="C11852" s="25"/>
      <c r="D11852" s="23"/>
    </row>
    <row r="11853" spans="3:4" x14ac:dyDescent="0.25">
      <c r="C11853" s="25"/>
      <c r="D11853" s="23"/>
    </row>
    <row r="11854" spans="3:4" x14ac:dyDescent="0.25">
      <c r="C11854" s="25"/>
      <c r="D11854" s="23"/>
    </row>
    <row r="11855" spans="3:4" x14ac:dyDescent="0.25">
      <c r="C11855" s="25"/>
      <c r="D11855" s="23"/>
    </row>
    <row r="11856" spans="3:4" x14ac:dyDescent="0.25">
      <c r="C11856" s="25"/>
      <c r="D11856" s="23"/>
    </row>
    <row r="11857" spans="3:4" x14ac:dyDescent="0.25">
      <c r="C11857" s="25"/>
      <c r="D11857" s="23"/>
    </row>
    <row r="11858" spans="3:4" x14ac:dyDescent="0.25">
      <c r="C11858" s="25"/>
      <c r="D11858" s="23"/>
    </row>
    <row r="11859" spans="3:4" x14ac:dyDescent="0.25">
      <c r="C11859" s="25"/>
      <c r="D11859" s="23"/>
    </row>
    <row r="11860" spans="3:4" x14ac:dyDescent="0.25">
      <c r="C11860" s="25"/>
      <c r="D11860" s="23"/>
    </row>
    <row r="11861" spans="3:4" x14ac:dyDescent="0.25">
      <c r="C11861" s="25"/>
      <c r="D11861" s="23"/>
    </row>
    <row r="11862" spans="3:4" x14ac:dyDescent="0.25">
      <c r="C11862" s="25"/>
      <c r="D11862" s="23"/>
    </row>
    <row r="11863" spans="3:4" x14ac:dyDescent="0.25">
      <c r="C11863" s="25"/>
      <c r="D11863" s="23"/>
    </row>
    <row r="11864" spans="3:4" x14ac:dyDescent="0.25">
      <c r="C11864" s="25"/>
      <c r="D11864" s="23"/>
    </row>
    <row r="11865" spans="3:4" x14ac:dyDescent="0.25">
      <c r="C11865" s="25"/>
      <c r="D11865" s="23"/>
    </row>
    <row r="11866" spans="3:4" x14ac:dyDescent="0.25">
      <c r="C11866" s="25"/>
      <c r="D11866" s="23"/>
    </row>
    <row r="11867" spans="3:4" x14ac:dyDescent="0.25">
      <c r="C11867" s="25"/>
      <c r="D11867" s="23"/>
    </row>
    <row r="11868" spans="3:4" x14ac:dyDescent="0.25">
      <c r="C11868" s="25"/>
      <c r="D11868" s="23"/>
    </row>
    <row r="11869" spans="3:4" x14ac:dyDescent="0.25">
      <c r="C11869" s="25"/>
      <c r="D11869" s="23"/>
    </row>
    <row r="11870" spans="3:4" x14ac:dyDescent="0.25">
      <c r="C11870" s="25"/>
      <c r="D11870" s="23"/>
    </row>
    <row r="11871" spans="3:4" x14ac:dyDescent="0.25">
      <c r="C11871" s="25"/>
      <c r="D11871" s="23"/>
    </row>
    <row r="11872" spans="3:4" x14ac:dyDescent="0.25">
      <c r="C11872" s="25"/>
      <c r="D11872" s="23"/>
    </row>
    <row r="11873" spans="3:4" x14ac:dyDescent="0.25">
      <c r="C11873" s="25"/>
      <c r="D11873" s="23"/>
    </row>
    <row r="11874" spans="3:4" x14ac:dyDescent="0.25">
      <c r="C11874" s="25"/>
      <c r="D11874" s="23"/>
    </row>
    <row r="11875" spans="3:4" x14ac:dyDescent="0.25">
      <c r="C11875" s="25"/>
      <c r="D11875" s="23"/>
    </row>
    <row r="11876" spans="3:4" x14ac:dyDescent="0.25">
      <c r="C11876" s="25"/>
      <c r="D11876" s="23"/>
    </row>
    <row r="11877" spans="3:4" x14ac:dyDescent="0.25">
      <c r="C11877" s="25"/>
      <c r="D11877" s="23"/>
    </row>
    <row r="11878" spans="3:4" x14ac:dyDescent="0.25">
      <c r="C11878" s="25"/>
      <c r="D11878" s="23"/>
    </row>
    <row r="11879" spans="3:4" x14ac:dyDescent="0.25">
      <c r="C11879" s="25"/>
      <c r="D11879" s="23"/>
    </row>
    <row r="11880" spans="3:4" x14ac:dyDescent="0.25">
      <c r="C11880" s="25"/>
      <c r="D11880" s="23"/>
    </row>
    <row r="11881" spans="3:4" x14ac:dyDescent="0.25">
      <c r="C11881" s="25"/>
      <c r="D11881" s="23"/>
    </row>
    <row r="11882" spans="3:4" x14ac:dyDescent="0.25">
      <c r="C11882" s="25"/>
      <c r="D11882" s="23"/>
    </row>
    <row r="11883" spans="3:4" x14ac:dyDescent="0.25">
      <c r="C11883" s="25"/>
      <c r="D11883" s="23"/>
    </row>
    <row r="11884" spans="3:4" x14ac:dyDescent="0.25">
      <c r="C11884" s="25"/>
      <c r="D11884" s="23"/>
    </row>
    <row r="11885" spans="3:4" x14ac:dyDescent="0.25">
      <c r="C11885" s="25"/>
      <c r="D11885" s="23"/>
    </row>
    <row r="11886" spans="3:4" x14ac:dyDescent="0.25">
      <c r="C11886" s="25"/>
      <c r="D11886" s="23"/>
    </row>
    <row r="11887" spans="3:4" x14ac:dyDescent="0.25">
      <c r="C11887" s="25"/>
      <c r="D11887" s="23"/>
    </row>
    <row r="11888" spans="3:4" x14ac:dyDescent="0.25">
      <c r="C11888" s="25"/>
      <c r="D11888" s="23"/>
    </row>
    <row r="11889" spans="3:4" x14ac:dyDescent="0.25">
      <c r="C11889" s="25"/>
      <c r="D11889" s="23"/>
    </row>
    <row r="11890" spans="3:4" x14ac:dyDescent="0.25">
      <c r="C11890" s="25"/>
      <c r="D11890" s="23"/>
    </row>
    <row r="11891" spans="3:4" x14ac:dyDescent="0.25">
      <c r="C11891" s="25"/>
      <c r="D11891" s="23"/>
    </row>
    <row r="11892" spans="3:4" x14ac:dyDescent="0.25">
      <c r="C11892" s="25"/>
      <c r="D11892" s="23"/>
    </row>
    <row r="11893" spans="3:4" x14ac:dyDescent="0.25">
      <c r="C11893" s="25"/>
      <c r="D11893" s="23"/>
    </row>
    <row r="11894" spans="3:4" x14ac:dyDescent="0.25">
      <c r="C11894" s="25"/>
      <c r="D11894" s="23"/>
    </row>
    <row r="11895" spans="3:4" x14ac:dyDescent="0.25">
      <c r="C11895" s="25"/>
      <c r="D11895" s="23"/>
    </row>
    <row r="11896" spans="3:4" x14ac:dyDescent="0.25">
      <c r="C11896" s="25"/>
      <c r="D11896" s="23"/>
    </row>
    <row r="11897" spans="3:4" x14ac:dyDescent="0.25">
      <c r="C11897" s="25"/>
      <c r="D11897" s="23"/>
    </row>
    <row r="11898" spans="3:4" x14ac:dyDescent="0.25">
      <c r="C11898" s="25"/>
      <c r="D11898" s="23"/>
    </row>
    <row r="11899" spans="3:4" x14ac:dyDescent="0.25">
      <c r="C11899" s="25"/>
      <c r="D11899" s="23"/>
    </row>
    <row r="11900" spans="3:4" x14ac:dyDescent="0.25">
      <c r="C11900" s="25"/>
      <c r="D11900" s="23"/>
    </row>
    <row r="11901" spans="3:4" x14ac:dyDescent="0.25">
      <c r="C11901" s="25"/>
      <c r="D11901" s="23"/>
    </row>
    <row r="11902" spans="3:4" x14ac:dyDescent="0.25">
      <c r="C11902" s="25"/>
      <c r="D11902" s="23"/>
    </row>
    <row r="11903" spans="3:4" x14ac:dyDescent="0.25">
      <c r="C11903" s="25"/>
      <c r="D11903" s="23"/>
    </row>
    <row r="11904" spans="3:4" x14ac:dyDescent="0.25">
      <c r="C11904" s="25"/>
      <c r="D11904" s="23"/>
    </row>
    <row r="11905" spans="3:4" x14ac:dyDescent="0.25">
      <c r="C11905" s="25"/>
      <c r="D11905" s="23"/>
    </row>
    <row r="11906" spans="3:4" x14ac:dyDescent="0.25">
      <c r="C11906" s="25"/>
      <c r="D11906" s="23"/>
    </row>
    <row r="11907" spans="3:4" x14ac:dyDescent="0.25">
      <c r="C11907" s="25"/>
      <c r="D11907" s="23"/>
    </row>
    <row r="11908" spans="3:4" x14ac:dyDescent="0.25">
      <c r="C11908" s="25"/>
      <c r="D11908" s="23"/>
    </row>
    <row r="11909" spans="3:4" x14ac:dyDescent="0.25">
      <c r="C11909" s="25"/>
      <c r="D11909" s="23"/>
    </row>
    <row r="11910" spans="3:4" x14ac:dyDescent="0.25">
      <c r="C11910" s="25"/>
      <c r="D11910" s="23"/>
    </row>
    <row r="11911" spans="3:4" x14ac:dyDescent="0.25">
      <c r="C11911" s="25"/>
      <c r="D11911" s="23"/>
    </row>
    <row r="11912" spans="3:4" x14ac:dyDescent="0.25">
      <c r="C11912" s="25"/>
      <c r="D11912" s="23"/>
    </row>
    <row r="11913" spans="3:4" x14ac:dyDescent="0.25">
      <c r="C11913" s="25"/>
      <c r="D11913" s="23"/>
    </row>
    <row r="11914" spans="3:4" x14ac:dyDescent="0.25">
      <c r="C11914" s="25"/>
      <c r="D11914" s="23"/>
    </row>
    <row r="11915" spans="3:4" x14ac:dyDescent="0.25">
      <c r="C11915" s="25"/>
      <c r="D11915" s="23"/>
    </row>
    <row r="11916" spans="3:4" x14ac:dyDescent="0.25">
      <c r="C11916" s="25"/>
      <c r="D11916" s="23"/>
    </row>
    <row r="11917" spans="3:4" x14ac:dyDescent="0.25">
      <c r="C11917" s="25"/>
      <c r="D11917" s="23"/>
    </row>
    <row r="11918" spans="3:4" x14ac:dyDescent="0.25">
      <c r="C11918" s="25"/>
      <c r="D11918" s="23"/>
    </row>
    <row r="11919" spans="3:4" x14ac:dyDescent="0.25">
      <c r="C11919" s="25"/>
      <c r="D11919" s="23"/>
    </row>
    <row r="11920" spans="3:4" x14ac:dyDescent="0.25">
      <c r="C11920" s="25"/>
      <c r="D11920" s="23"/>
    </row>
    <row r="11921" spans="3:4" x14ac:dyDescent="0.25">
      <c r="C11921" s="25"/>
      <c r="D11921" s="23"/>
    </row>
    <row r="11922" spans="3:4" x14ac:dyDescent="0.25">
      <c r="C11922" s="25"/>
      <c r="D11922" s="23"/>
    </row>
    <row r="11923" spans="3:4" x14ac:dyDescent="0.25">
      <c r="C11923" s="25"/>
      <c r="D11923" s="23"/>
    </row>
    <row r="11924" spans="3:4" x14ac:dyDescent="0.25">
      <c r="C11924" s="25"/>
      <c r="D11924" s="23"/>
    </row>
    <row r="11925" spans="3:4" x14ac:dyDescent="0.25">
      <c r="C11925" s="25"/>
      <c r="D11925" s="23"/>
    </row>
    <row r="11926" spans="3:4" x14ac:dyDescent="0.25">
      <c r="C11926" s="25"/>
      <c r="D11926" s="23"/>
    </row>
    <row r="11927" spans="3:4" x14ac:dyDescent="0.25">
      <c r="C11927" s="25"/>
      <c r="D11927" s="23"/>
    </row>
    <row r="11928" spans="3:4" x14ac:dyDescent="0.25">
      <c r="C11928" s="25"/>
      <c r="D11928" s="23"/>
    </row>
    <row r="11929" spans="3:4" x14ac:dyDescent="0.25">
      <c r="C11929" s="25"/>
      <c r="D11929" s="23"/>
    </row>
    <row r="11930" spans="3:4" x14ac:dyDescent="0.25">
      <c r="C11930" s="25"/>
      <c r="D11930" s="23"/>
    </row>
    <row r="11931" spans="3:4" x14ac:dyDescent="0.25">
      <c r="C11931" s="25"/>
      <c r="D11931" s="23"/>
    </row>
    <row r="11932" spans="3:4" x14ac:dyDescent="0.25">
      <c r="C11932" s="25"/>
      <c r="D11932" s="23"/>
    </row>
    <row r="11933" spans="3:4" x14ac:dyDescent="0.25">
      <c r="C11933" s="25"/>
      <c r="D11933" s="23"/>
    </row>
    <row r="11934" spans="3:4" x14ac:dyDescent="0.25">
      <c r="C11934" s="25"/>
      <c r="D11934" s="23"/>
    </row>
    <row r="11935" spans="3:4" x14ac:dyDescent="0.25">
      <c r="C11935" s="25"/>
      <c r="D11935" s="23"/>
    </row>
    <row r="11936" spans="3:4" x14ac:dyDescent="0.25">
      <c r="C11936" s="25"/>
      <c r="D11936" s="23"/>
    </row>
    <row r="11937" spans="3:4" x14ac:dyDescent="0.25">
      <c r="C11937" s="25"/>
      <c r="D11937" s="23"/>
    </row>
    <row r="11938" spans="3:4" x14ac:dyDescent="0.25">
      <c r="C11938" s="25"/>
      <c r="D11938" s="23"/>
    </row>
    <row r="11939" spans="3:4" x14ac:dyDescent="0.25">
      <c r="C11939" s="25"/>
      <c r="D11939" s="23"/>
    </row>
    <row r="11940" spans="3:4" x14ac:dyDescent="0.25">
      <c r="C11940" s="25"/>
      <c r="D11940" s="23"/>
    </row>
    <row r="11941" spans="3:4" x14ac:dyDescent="0.25">
      <c r="C11941" s="25"/>
      <c r="D11941" s="23"/>
    </row>
    <row r="11942" spans="3:4" x14ac:dyDescent="0.25">
      <c r="C11942" s="25"/>
      <c r="D11942" s="23"/>
    </row>
    <row r="11943" spans="3:4" x14ac:dyDescent="0.25">
      <c r="C11943" s="25"/>
      <c r="D11943" s="23"/>
    </row>
    <row r="11944" spans="3:4" x14ac:dyDescent="0.25">
      <c r="C11944" s="25"/>
      <c r="D11944" s="23"/>
    </row>
    <row r="11945" spans="3:4" x14ac:dyDescent="0.25">
      <c r="C11945" s="25"/>
      <c r="D11945" s="23"/>
    </row>
    <row r="11946" spans="3:4" x14ac:dyDescent="0.25">
      <c r="C11946" s="25"/>
      <c r="D11946" s="23"/>
    </row>
    <row r="11947" spans="3:4" x14ac:dyDescent="0.25">
      <c r="C11947" s="25"/>
      <c r="D11947" s="23"/>
    </row>
    <row r="11948" spans="3:4" x14ac:dyDescent="0.25">
      <c r="C11948" s="25"/>
      <c r="D11948" s="23"/>
    </row>
    <row r="11949" spans="3:4" x14ac:dyDescent="0.25">
      <c r="C11949" s="25"/>
      <c r="D11949" s="23"/>
    </row>
    <row r="11950" spans="3:4" x14ac:dyDescent="0.25">
      <c r="C11950" s="25"/>
      <c r="D11950" s="23"/>
    </row>
    <row r="11951" spans="3:4" x14ac:dyDescent="0.25">
      <c r="C11951" s="25"/>
      <c r="D11951" s="23"/>
    </row>
    <row r="11952" spans="3:4" x14ac:dyDescent="0.25">
      <c r="C11952" s="25"/>
      <c r="D11952" s="23"/>
    </row>
    <row r="11953" spans="3:4" x14ac:dyDescent="0.25">
      <c r="C11953" s="25"/>
      <c r="D11953" s="23"/>
    </row>
    <row r="11954" spans="3:4" x14ac:dyDescent="0.25">
      <c r="C11954" s="25"/>
      <c r="D11954" s="23"/>
    </row>
    <row r="11955" spans="3:4" x14ac:dyDescent="0.25">
      <c r="C11955" s="25"/>
      <c r="D11955" s="23"/>
    </row>
    <row r="11956" spans="3:4" x14ac:dyDescent="0.25">
      <c r="C11956" s="25"/>
      <c r="D11956" s="23"/>
    </row>
    <row r="11957" spans="3:4" x14ac:dyDescent="0.25">
      <c r="C11957" s="25"/>
      <c r="D11957" s="23"/>
    </row>
    <row r="11958" spans="3:4" x14ac:dyDescent="0.25">
      <c r="C11958" s="25"/>
      <c r="D11958" s="23"/>
    </row>
    <row r="11959" spans="3:4" x14ac:dyDescent="0.25">
      <c r="C11959" s="25"/>
      <c r="D11959" s="23"/>
    </row>
    <row r="11960" spans="3:4" x14ac:dyDescent="0.25">
      <c r="C11960" s="25"/>
      <c r="D11960" s="23"/>
    </row>
    <row r="11961" spans="3:4" x14ac:dyDescent="0.25">
      <c r="C11961" s="25"/>
      <c r="D11961" s="23"/>
    </row>
    <row r="11962" spans="3:4" x14ac:dyDescent="0.25">
      <c r="C11962" s="25"/>
      <c r="D11962" s="23"/>
    </row>
    <row r="11963" spans="3:4" x14ac:dyDescent="0.25">
      <c r="C11963" s="25"/>
      <c r="D11963" s="23"/>
    </row>
    <row r="11964" spans="3:4" x14ac:dyDescent="0.25">
      <c r="C11964" s="25"/>
      <c r="D11964" s="23"/>
    </row>
    <row r="11965" spans="3:4" x14ac:dyDescent="0.25">
      <c r="C11965" s="25"/>
      <c r="D11965" s="23"/>
    </row>
    <row r="11966" spans="3:4" x14ac:dyDescent="0.25">
      <c r="C11966" s="25"/>
      <c r="D11966" s="23"/>
    </row>
    <row r="11967" spans="3:4" x14ac:dyDescent="0.25">
      <c r="C11967" s="25"/>
      <c r="D11967" s="23"/>
    </row>
    <row r="11968" spans="3:4" x14ac:dyDescent="0.25">
      <c r="C11968" s="25"/>
      <c r="D11968" s="23"/>
    </row>
    <row r="11969" spans="3:4" x14ac:dyDescent="0.25">
      <c r="C11969" s="25"/>
      <c r="D11969" s="23"/>
    </row>
    <row r="11970" spans="3:4" x14ac:dyDescent="0.25">
      <c r="C11970" s="25"/>
      <c r="D11970" s="23"/>
    </row>
    <row r="11971" spans="3:4" x14ac:dyDescent="0.25">
      <c r="C11971" s="25"/>
      <c r="D11971" s="23"/>
    </row>
    <row r="11972" spans="3:4" x14ac:dyDescent="0.25">
      <c r="C11972" s="25"/>
      <c r="D11972" s="23"/>
    </row>
    <row r="11973" spans="3:4" x14ac:dyDescent="0.25">
      <c r="C11973" s="25"/>
      <c r="D11973" s="23"/>
    </row>
    <row r="11974" spans="3:4" x14ac:dyDescent="0.25">
      <c r="C11974" s="25"/>
      <c r="D11974" s="23"/>
    </row>
    <row r="11975" spans="3:4" x14ac:dyDescent="0.25">
      <c r="C11975" s="25"/>
      <c r="D11975" s="23"/>
    </row>
    <row r="11976" spans="3:4" x14ac:dyDescent="0.25">
      <c r="C11976" s="25"/>
      <c r="D11976" s="23"/>
    </row>
    <row r="11977" spans="3:4" x14ac:dyDescent="0.25">
      <c r="C11977" s="25"/>
      <c r="D11977" s="23"/>
    </row>
    <row r="11978" spans="3:4" x14ac:dyDescent="0.25">
      <c r="C11978" s="25"/>
      <c r="D11978" s="23"/>
    </row>
    <row r="11979" spans="3:4" x14ac:dyDescent="0.25">
      <c r="C11979" s="25"/>
      <c r="D11979" s="23"/>
    </row>
    <row r="11980" spans="3:4" x14ac:dyDescent="0.25">
      <c r="C11980" s="25"/>
      <c r="D11980" s="23"/>
    </row>
    <row r="11981" spans="3:4" x14ac:dyDescent="0.25">
      <c r="C11981" s="25"/>
      <c r="D11981" s="23"/>
    </row>
    <row r="11982" spans="3:4" x14ac:dyDescent="0.25">
      <c r="C11982" s="25"/>
      <c r="D11982" s="23"/>
    </row>
    <row r="11983" spans="3:4" x14ac:dyDescent="0.25">
      <c r="C11983" s="25"/>
      <c r="D11983" s="23"/>
    </row>
    <row r="11984" spans="3:4" x14ac:dyDescent="0.25">
      <c r="C11984" s="25"/>
      <c r="D11984" s="23"/>
    </row>
    <row r="11985" spans="3:4" x14ac:dyDescent="0.25">
      <c r="C11985" s="25"/>
      <c r="D11985" s="23"/>
    </row>
    <row r="11986" spans="3:4" x14ac:dyDescent="0.25">
      <c r="C11986" s="25"/>
      <c r="D11986" s="23"/>
    </row>
    <row r="11987" spans="3:4" x14ac:dyDescent="0.25">
      <c r="C11987" s="25"/>
      <c r="D11987" s="23"/>
    </row>
    <row r="11988" spans="3:4" x14ac:dyDescent="0.25">
      <c r="C11988" s="25"/>
      <c r="D11988" s="23"/>
    </row>
    <row r="11989" spans="3:4" x14ac:dyDescent="0.25">
      <c r="C11989" s="25"/>
      <c r="D11989" s="23"/>
    </row>
    <row r="11990" spans="3:4" x14ac:dyDescent="0.25">
      <c r="C11990" s="25"/>
      <c r="D11990" s="23"/>
    </row>
    <row r="11991" spans="3:4" x14ac:dyDescent="0.25">
      <c r="C11991" s="25"/>
      <c r="D11991" s="23"/>
    </row>
    <row r="11992" spans="3:4" x14ac:dyDescent="0.25">
      <c r="C11992" s="25"/>
      <c r="D11992" s="23"/>
    </row>
    <row r="11993" spans="3:4" x14ac:dyDescent="0.25">
      <c r="C11993" s="25"/>
      <c r="D11993" s="23"/>
    </row>
    <row r="11994" spans="3:4" x14ac:dyDescent="0.25">
      <c r="C11994" s="25"/>
      <c r="D11994" s="23"/>
    </row>
    <row r="11995" spans="3:4" x14ac:dyDescent="0.25">
      <c r="C11995" s="25"/>
      <c r="D11995" s="23"/>
    </row>
    <row r="11996" spans="3:4" x14ac:dyDescent="0.25">
      <c r="C11996" s="25"/>
      <c r="D11996" s="23"/>
    </row>
    <row r="11997" spans="3:4" x14ac:dyDescent="0.25">
      <c r="C11997" s="25"/>
      <c r="D11997" s="23"/>
    </row>
    <row r="11998" spans="3:4" x14ac:dyDescent="0.25">
      <c r="C11998" s="25"/>
      <c r="D11998" s="23"/>
    </row>
    <row r="11999" spans="3:4" x14ac:dyDescent="0.25">
      <c r="C11999" s="25"/>
      <c r="D11999" s="23"/>
    </row>
    <row r="12000" spans="3:4" x14ac:dyDescent="0.25">
      <c r="C12000" s="25"/>
      <c r="D12000" s="23"/>
    </row>
    <row r="12001" spans="3:4" x14ac:dyDescent="0.25">
      <c r="C12001" s="25"/>
      <c r="D12001" s="23"/>
    </row>
    <row r="12002" spans="3:4" x14ac:dyDescent="0.25">
      <c r="C12002" s="25"/>
      <c r="D12002" s="23"/>
    </row>
    <row r="12003" spans="3:4" x14ac:dyDescent="0.25">
      <c r="C12003" s="25"/>
      <c r="D12003" s="23"/>
    </row>
    <row r="12004" spans="3:4" x14ac:dyDescent="0.25">
      <c r="C12004" s="25"/>
      <c r="D12004" s="23"/>
    </row>
    <row r="12005" spans="3:4" x14ac:dyDescent="0.25">
      <c r="C12005" s="25"/>
      <c r="D12005" s="23"/>
    </row>
    <row r="12006" spans="3:4" x14ac:dyDescent="0.25">
      <c r="C12006" s="25"/>
      <c r="D12006" s="23"/>
    </row>
    <row r="12007" spans="3:4" x14ac:dyDescent="0.25">
      <c r="C12007" s="25"/>
      <c r="D12007" s="23"/>
    </row>
    <row r="12008" spans="3:4" x14ac:dyDescent="0.25">
      <c r="C12008" s="25"/>
      <c r="D12008" s="23"/>
    </row>
    <row r="12009" spans="3:4" x14ac:dyDescent="0.25">
      <c r="C12009" s="25"/>
      <c r="D12009" s="23"/>
    </row>
    <row r="12010" spans="3:4" x14ac:dyDescent="0.25">
      <c r="C12010" s="25"/>
      <c r="D12010" s="23"/>
    </row>
    <row r="12011" spans="3:4" x14ac:dyDescent="0.25">
      <c r="C12011" s="25"/>
      <c r="D12011" s="23"/>
    </row>
    <row r="12012" spans="3:4" x14ac:dyDescent="0.25">
      <c r="C12012" s="25"/>
      <c r="D12012" s="23"/>
    </row>
    <row r="12013" spans="3:4" x14ac:dyDescent="0.25">
      <c r="C12013" s="25"/>
      <c r="D12013" s="23"/>
    </row>
    <row r="12014" spans="3:4" x14ac:dyDescent="0.25">
      <c r="C12014" s="25"/>
      <c r="D12014" s="23"/>
    </row>
    <row r="12015" spans="3:4" x14ac:dyDescent="0.25">
      <c r="C12015" s="25"/>
      <c r="D12015" s="23"/>
    </row>
    <row r="12016" spans="3:4" x14ac:dyDescent="0.25">
      <c r="C12016" s="25"/>
      <c r="D12016" s="23"/>
    </row>
    <row r="12017" spans="3:4" x14ac:dyDescent="0.25">
      <c r="C12017" s="25"/>
      <c r="D12017" s="23"/>
    </row>
    <row r="12018" spans="3:4" x14ac:dyDescent="0.25">
      <c r="C12018" s="25"/>
      <c r="D12018" s="23"/>
    </row>
    <row r="12019" spans="3:4" x14ac:dyDescent="0.25">
      <c r="C12019" s="25"/>
      <c r="D12019" s="23"/>
    </row>
    <row r="12020" spans="3:4" x14ac:dyDescent="0.25">
      <c r="C12020" s="25"/>
      <c r="D12020" s="23"/>
    </row>
    <row r="12021" spans="3:4" x14ac:dyDescent="0.25">
      <c r="C12021" s="25"/>
      <c r="D12021" s="23"/>
    </row>
    <row r="12022" spans="3:4" x14ac:dyDescent="0.25">
      <c r="C12022" s="25"/>
      <c r="D12022" s="23"/>
    </row>
    <row r="12023" spans="3:4" x14ac:dyDescent="0.25">
      <c r="C12023" s="25"/>
      <c r="D12023" s="23"/>
    </row>
    <row r="12024" spans="3:4" x14ac:dyDescent="0.25">
      <c r="C12024" s="25"/>
      <c r="D12024" s="23"/>
    </row>
    <row r="12025" spans="3:4" x14ac:dyDescent="0.25">
      <c r="C12025" s="25"/>
      <c r="D12025" s="23"/>
    </row>
    <row r="12026" spans="3:4" x14ac:dyDescent="0.25">
      <c r="C12026" s="25"/>
      <c r="D12026" s="23"/>
    </row>
    <row r="12027" spans="3:4" x14ac:dyDescent="0.25">
      <c r="C12027" s="25"/>
      <c r="D12027" s="23"/>
    </row>
    <row r="12028" spans="3:4" x14ac:dyDescent="0.25">
      <c r="C12028" s="25"/>
      <c r="D12028" s="23"/>
    </row>
    <row r="12029" spans="3:4" x14ac:dyDescent="0.25">
      <c r="C12029" s="25"/>
      <c r="D12029" s="23"/>
    </row>
    <row r="12030" spans="3:4" x14ac:dyDescent="0.25">
      <c r="C12030" s="25"/>
      <c r="D12030" s="23"/>
    </row>
    <row r="12031" spans="3:4" x14ac:dyDescent="0.25">
      <c r="C12031" s="25"/>
      <c r="D12031" s="23"/>
    </row>
    <row r="12032" spans="3:4" x14ac:dyDescent="0.25">
      <c r="C12032" s="25"/>
      <c r="D12032" s="23"/>
    </row>
    <row r="12033" spans="3:4" x14ac:dyDescent="0.25">
      <c r="C12033" s="25"/>
      <c r="D12033" s="23"/>
    </row>
    <row r="12034" spans="3:4" x14ac:dyDescent="0.25">
      <c r="C12034" s="25"/>
      <c r="D12034" s="23"/>
    </row>
    <row r="12035" spans="3:4" x14ac:dyDescent="0.25">
      <c r="C12035" s="25"/>
      <c r="D12035" s="23"/>
    </row>
    <row r="12036" spans="3:4" x14ac:dyDescent="0.25">
      <c r="C12036" s="25"/>
      <c r="D12036" s="23"/>
    </row>
    <row r="12037" spans="3:4" x14ac:dyDescent="0.25">
      <c r="C12037" s="25"/>
      <c r="D12037" s="23"/>
    </row>
    <row r="12038" spans="3:4" x14ac:dyDescent="0.25">
      <c r="C12038" s="25"/>
      <c r="D12038" s="23"/>
    </row>
    <row r="12039" spans="3:4" x14ac:dyDescent="0.25">
      <c r="C12039" s="25"/>
      <c r="D12039" s="23"/>
    </row>
    <row r="12040" spans="3:4" x14ac:dyDescent="0.25">
      <c r="C12040" s="25"/>
      <c r="D12040" s="23"/>
    </row>
    <row r="12041" spans="3:4" x14ac:dyDescent="0.25">
      <c r="C12041" s="25"/>
      <c r="D12041" s="23"/>
    </row>
    <row r="12042" spans="3:4" x14ac:dyDescent="0.25">
      <c r="C12042" s="25"/>
      <c r="D12042" s="23"/>
    </row>
    <row r="12043" spans="3:4" x14ac:dyDescent="0.25">
      <c r="C12043" s="25"/>
      <c r="D12043" s="23"/>
    </row>
    <row r="12044" spans="3:4" x14ac:dyDescent="0.25">
      <c r="C12044" s="25"/>
      <c r="D12044" s="23"/>
    </row>
    <row r="12045" spans="3:4" x14ac:dyDescent="0.25">
      <c r="C12045" s="25"/>
      <c r="D12045" s="23"/>
    </row>
    <row r="12046" spans="3:4" x14ac:dyDescent="0.25">
      <c r="C12046" s="25"/>
      <c r="D12046" s="23"/>
    </row>
    <row r="12047" spans="3:4" x14ac:dyDescent="0.25">
      <c r="C12047" s="25"/>
      <c r="D12047" s="23"/>
    </row>
    <row r="12048" spans="3:4" x14ac:dyDescent="0.25">
      <c r="C12048" s="25"/>
      <c r="D12048" s="23"/>
    </row>
    <row r="12049" spans="3:4" x14ac:dyDescent="0.25">
      <c r="C12049" s="25"/>
      <c r="D12049" s="23"/>
    </row>
    <row r="12050" spans="3:4" x14ac:dyDescent="0.25">
      <c r="C12050" s="25"/>
      <c r="D12050" s="23"/>
    </row>
    <row r="12051" spans="3:4" x14ac:dyDescent="0.25">
      <c r="C12051" s="25"/>
      <c r="D12051" s="23"/>
    </row>
    <row r="12052" spans="3:4" x14ac:dyDescent="0.25">
      <c r="C12052" s="25"/>
      <c r="D12052" s="23"/>
    </row>
    <row r="12053" spans="3:4" x14ac:dyDescent="0.25">
      <c r="C12053" s="25"/>
      <c r="D12053" s="23"/>
    </row>
    <row r="12054" spans="3:4" x14ac:dyDescent="0.25">
      <c r="C12054" s="25"/>
      <c r="D12054" s="23"/>
    </row>
    <row r="12055" spans="3:4" x14ac:dyDescent="0.25">
      <c r="C12055" s="25"/>
      <c r="D12055" s="23"/>
    </row>
    <row r="12056" spans="3:4" x14ac:dyDescent="0.25">
      <c r="C12056" s="25"/>
      <c r="D12056" s="23"/>
    </row>
    <row r="12057" spans="3:4" x14ac:dyDescent="0.25">
      <c r="C12057" s="25"/>
      <c r="D12057" s="23"/>
    </row>
    <row r="12058" spans="3:4" x14ac:dyDescent="0.25">
      <c r="C12058" s="25"/>
      <c r="D12058" s="23"/>
    </row>
    <row r="12059" spans="3:4" x14ac:dyDescent="0.25">
      <c r="C12059" s="25"/>
      <c r="D12059" s="23"/>
    </row>
    <row r="12060" spans="3:4" x14ac:dyDescent="0.25">
      <c r="C12060" s="25"/>
      <c r="D12060" s="23"/>
    </row>
    <row r="12061" spans="3:4" x14ac:dyDescent="0.25">
      <c r="C12061" s="25"/>
      <c r="D12061" s="23"/>
    </row>
    <row r="12062" spans="3:4" x14ac:dyDescent="0.25">
      <c r="C12062" s="25"/>
      <c r="D12062" s="23"/>
    </row>
    <row r="12063" spans="3:4" x14ac:dyDescent="0.25">
      <c r="C12063" s="25"/>
      <c r="D12063" s="23"/>
    </row>
    <row r="12064" spans="3:4" x14ac:dyDescent="0.25">
      <c r="C12064" s="25"/>
      <c r="D12064" s="23"/>
    </row>
    <row r="12065" spans="3:4" x14ac:dyDescent="0.25">
      <c r="C12065" s="25"/>
      <c r="D12065" s="23"/>
    </row>
    <row r="12066" spans="3:4" x14ac:dyDescent="0.25">
      <c r="C12066" s="25"/>
      <c r="D12066" s="23"/>
    </row>
    <row r="12067" spans="3:4" x14ac:dyDescent="0.25">
      <c r="C12067" s="25"/>
      <c r="D12067" s="23"/>
    </row>
    <row r="12068" spans="3:4" x14ac:dyDescent="0.25">
      <c r="C12068" s="25"/>
      <c r="D12068" s="23"/>
    </row>
    <row r="12069" spans="3:4" x14ac:dyDescent="0.25">
      <c r="C12069" s="25"/>
      <c r="D12069" s="23"/>
    </row>
    <row r="12070" spans="3:4" x14ac:dyDescent="0.25">
      <c r="C12070" s="25"/>
      <c r="D12070" s="23"/>
    </row>
    <row r="12071" spans="3:4" x14ac:dyDescent="0.25">
      <c r="C12071" s="25"/>
      <c r="D12071" s="23"/>
    </row>
    <row r="12072" spans="3:4" x14ac:dyDescent="0.25">
      <c r="C12072" s="25"/>
      <c r="D12072" s="23"/>
    </row>
    <row r="12073" spans="3:4" x14ac:dyDescent="0.25">
      <c r="C12073" s="25"/>
      <c r="D12073" s="23"/>
    </row>
    <row r="12074" spans="3:4" x14ac:dyDescent="0.25">
      <c r="C12074" s="25"/>
      <c r="D12074" s="23"/>
    </row>
    <row r="12075" spans="3:4" x14ac:dyDescent="0.25">
      <c r="C12075" s="25"/>
      <c r="D12075" s="23"/>
    </row>
    <row r="12076" spans="3:4" x14ac:dyDescent="0.25">
      <c r="C12076" s="25"/>
      <c r="D12076" s="23"/>
    </row>
    <row r="12077" spans="3:4" x14ac:dyDescent="0.25">
      <c r="C12077" s="25"/>
      <c r="D12077" s="23"/>
    </row>
    <row r="12078" spans="3:4" x14ac:dyDescent="0.25">
      <c r="C12078" s="25"/>
      <c r="D12078" s="23"/>
    </row>
    <row r="12079" spans="3:4" x14ac:dyDescent="0.25">
      <c r="C12079" s="25"/>
      <c r="D12079" s="23"/>
    </row>
    <row r="12080" spans="3:4" x14ac:dyDescent="0.25">
      <c r="C12080" s="25"/>
      <c r="D12080" s="23"/>
    </row>
    <row r="12081" spans="3:4" x14ac:dyDescent="0.25">
      <c r="C12081" s="25"/>
      <c r="D12081" s="23"/>
    </row>
    <row r="12082" spans="3:4" x14ac:dyDescent="0.25">
      <c r="C12082" s="25"/>
      <c r="D12082" s="23"/>
    </row>
    <row r="12083" spans="3:4" x14ac:dyDescent="0.25">
      <c r="C12083" s="25"/>
      <c r="D12083" s="23"/>
    </row>
    <row r="12084" spans="3:4" x14ac:dyDescent="0.25">
      <c r="C12084" s="25"/>
      <c r="D12084" s="23"/>
    </row>
    <row r="12085" spans="3:4" x14ac:dyDescent="0.25">
      <c r="C12085" s="25"/>
      <c r="D12085" s="23"/>
    </row>
    <row r="12086" spans="3:4" x14ac:dyDescent="0.25">
      <c r="C12086" s="25"/>
      <c r="D12086" s="23"/>
    </row>
    <row r="12087" spans="3:4" x14ac:dyDescent="0.25">
      <c r="C12087" s="25"/>
      <c r="D12087" s="23"/>
    </row>
    <row r="12088" spans="3:4" x14ac:dyDescent="0.25">
      <c r="C12088" s="25"/>
      <c r="D12088" s="23"/>
    </row>
    <row r="12089" spans="3:4" x14ac:dyDescent="0.25">
      <c r="C12089" s="25"/>
      <c r="D12089" s="23"/>
    </row>
    <row r="12090" spans="3:4" x14ac:dyDescent="0.25">
      <c r="C12090" s="25"/>
      <c r="D12090" s="23"/>
    </row>
    <row r="12091" spans="3:4" x14ac:dyDescent="0.25">
      <c r="C12091" s="25"/>
      <c r="D12091" s="23"/>
    </row>
    <row r="12092" spans="3:4" x14ac:dyDescent="0.25">
      <c r="C12092" s="25"/>
      <c r="D12092" s="23"/>
    </row>
    <row r="12093" spans="3:4" x14ac:dyDescent="0.25">
      <c r="C12093" s="25"/>
      <c r="D12093" s="23"/>
    </row>
    <row r="12094" spans="3:4" x14ac:dyDescent="0.25">
      <c r="C12094" s="25"/>
      <c r="D12094" s="23"/>
    </row>
    <row r="12095" spans="3:4" x14ac:dyDescent="0.25">
      <c r="C12095" s="25"/>
      <c r="D12095" s="23"/>
    </row>
    <row r="12096" spans="3:4" x14ac:dyDescent="0.25">
      <c r="C12096" s="25"/>
      <c r="D12096" s="23"/>
    </row>
    <row r="12097" spans="3:4" x14ac:dyDescent="0.25">
      <c r="C12097" s="25"/>
      <c r="D12097" s="23"/>
    </row>
    <row r="12098" spans="3:4" x14ac:dyDescent="0.25">
      <c r="C12098" s="25"/>
      <c r="D12098" s="23"/>
    </row>
    <row r="12099" spans="3:4" x14ac:dyDescent="0.25">
      <c r="C12099" s="25"/>
      <c r="D12099" s="23"/>
    </row>
    <row r="12100" spans="3:4" x14ac:dyDescent="0.25">
      <c r="C12100" s="25"/>
      <c r="D12100" s="23"/>
    </row>
    <row r="12101" spans="3:4" x14ac:dyDescent="0.25">
      <c r="C12101" s="25"/>
      <c r="D12101" s="23"/>
    </row>
    <row r="12102" spans="3:4" x14ac:dyDescent="0.25">
      <c r="C12102" s="25"/>
      <c r="D12102" s="23"/>
    </row>
    <row r="12103" spans="3:4" x14ac:dyDescent="0.25">
      <c r="C12103" s="25"/>
      <c r="D12103" s="23"/>
    </row>
    <row r="12104" spans="3:4" x14ac:dyDescent="0.25">
      <c r="C12104" s="25"/>
      <c r="D12104" s="23"/>
    </row>
    <row r="12105" spans="3:4" x14ac:dyDescent="0.25">
      <c r="C12105" s="25"/>
      <c r="D12105" s="23"/>
    </row>
    <row r="12106" spans="3:4" x14ac:dyDescent="0.25">
      <c r="C12106" s="25"/>
      <c r="D12106" s="23"/>
    </row>
    <row r="12107" spans="3:4" x14ac:dyDescent="0.25">
      <c r="C12107" s="25"/>
      <c r="D12107" s="23"/>
    </row>
    <row r="12108" spans="3:4" x14ac:dyDescent="0.25">
      <c r="C12108" s="25"/>
      <c r="D12108" s="23"/>
    </row>
    <row r="12109" spans="3:4" x14ac:dyDescent="0.25">
      <c r="C12109" s="25"/>
      <c r="D12109" s="23"/>
    </row>
    <row r="12110" spans="3:4" x14ac:dyDescent="0.25">
      <c r="C12110" s="25"/>
      <c r="D12110" s="23"/>
    </row>
    <row r="12111" spans="3:4" x14ac:dyDescent="0.25">
      <c r="C12111" s="25"/>
      <c r="D12111" s="23"/>
    </row>
    <row r="12112" spans="3:4" x14ac:dyDescent="0.25">
      <c r="C12112" s="25"/>
      <c r="D12112" s="23"/>
    </row>
    <row r="12113" spans="3:4" x14ac:dyDescent="0.25">
      <c r="C12113" s="25"/>
      <c r="D12113" s="23"/>
    </row>
    <row r="12114" spans="3:4" x14ac:dyDescent="0.25">
      <c r="C12114" s="25"/>
      <c r="D12114" s="23"/>
    </row>
    <row r="12115" spans="3:4" x14ac:dyDescent="0.25">
      <c r="C12115" s="25"/>
      <c r="D12115" s="23"/>
    </row>
    <row r="12116" spans="3:4" x14ac:dyDescent="0.25">
      <c r="C12116" s="25"/>
      <c r="D12116" s="23"/>
    </row>
    <row r="12117" spans="3:4" x14ac:dyDescent="0.25">
      <c r="C12117" s="25"/>
      <c r="D12117" s="23"/>
    </row>
    <row r="12118" spans="3:4" x14ac:dyDescent="0.25">
      <c r="C12118" s="25"/>
      <c r="D12118" s="23"/>
    </row>
    <row r="12119" spans="3:4" x14ac:dyDescent="0.25">
      <c r="C12119" s="25"/>
      <c r="D12119" s="23"/>
    </row>
    <row r="12120" spans="3:4" x14ac:dyDescent="0.25">
      <c r="C12120" s="25"/>
      <c r="D12120" s="23"/>
    </row>
    <row r="12121" spans="3:4" x14ac:dyDescent="0.25">
      <c r="C12121" s="25"/>
      <c r="D12121" s="23"/>
    </row>
    <row r="12122" spans="3:4" x14ac:dyDescent="0.25">
      <c r="C12122" s="25"/>
      <c r="D12122" s="23"/>
    </row>
    <row r="12123" spans="3:4" x14ac:dyDescent="0.25">
      <c r="C12123" s="25"/>
      <c r="D12123" s="23"/>
    </row>
    <row r="12124" spans="3:4" x14ac:dyDescent="0.25">
      <c r="C12124" s="25"/>
      <c r="D12124" s="23"/>
    </row>
    <row r="12125" spans="3:4" x14ac:dyDescent="0.25">
      <c r="C12125" s="25"/>
      <c r="D12125" s="23"/>
    </row>
    <row r="12126" spans="3:4" x14ac:dyDescent="0.25">
      <c r="C12126" s="25"/>
      <c r="D12126" s="23"/>
    </row>
    <row r="12127" spans="3:4" x14ac:dyDescent="0.25">
      <c r="C12127" s="25"/>
      <c r="D12127" s="23"/>
    </row>
    <row r="12128" spans="3:4" x14ac:dyDescent="0.25">
      <c r="C12128" s="25"/>
      <c r="D12128" s="23"/>
    </row>
    <row r="12129" spans="3:4" x14ac:dyDescent="0.25">
      <c r="C12129" s="25"/>
      <c r="D12129" s="23"/>
    </row>
    <row r="12130" spans="3:4" x14ac:dyDescent="0.25">
      <c r="C12130" s="25"/>
      <c r="D12130" s="23"/>
    </row>
    <row r="12131" spans="3:4" x14ac:dyDescent="0.25">
      <c r="C12131" s="25"/>
      <c r="D12131" s="23"/>
    </row>
    <row r="12132" spans="3:4" x14ac:dyDescent="0.25">
      <c r="C12132" s="25"/>
      <c r="D12132" s="23"/>
    </row>
    <row r="12133" spans="3:4" x14ac:dyDescent="0.25">
      <c r="C12133" s="25"/>
      <c r="D12133" s="23"/>
    </row>
    <row r="12134" spans="3:4" x14ac:dyDescent="0.25">
      <c r="C12134" s="25"/>
      <c r="D12134" s="23"/>
    </row>
    <row r="12135" spans="3:4" x14ac:dyDescent="0.25">
      <c r="C12135" s="25"/>
      <c r="D12135" s="23"/>
    </row>
    <row r="12136" spans="3:4" x14ac:dyDescent="0.25">
      <c r="C12136" s="25"/>
      <c r="D12136" s="23"/>
    </row>
    <row r="12137" spans="3:4" x14ac:dyDescent="0.25">
      <c r="C12137" s="25"/>
      <c r="D12137" s="23"/>
    </row>
    <row r="12138" spans="3:4" x14ac:dyDescent="0.25">
      <c r="C12138" s="25"/>
      <c r="D12138" s="23"/>
    </row>
    <row r="12139" spans="3:4" x14ac:dyDescent="0.25">
      <c r="C12139" s="25"/>
      <c r="D12139" s="23"/>
    </row>
    <row r="12140" spans="3:4" x14ac:dyDescent="0.25">
      <c r="C12140" s="25"/>
      <c r="D12140" s="23"/>
    </row>
    <row r="12141" spans="3:4" x14ac:dyDescent="0.25">
      <c r="C12141" s="25"/>
      <c r="D12141" s="23"/>
    </row>
    <row r="12142" spans="3:4" x14ac:dyDescent="0.25">
      <c r="C12142" s="25"/>
      <c r="D12142" s="23"/>
    </row>
    <row r="12143" spans="3:4" x14ac:dyDescent="0.25">
      <c r="C12143" s="25"/>
      <c r="D12143" s="23"/>
    </row>
    <row r="12144" spans="3:4" x14ac:dyDescent="0.25">
      <c r="C12144" s="25"/>
      <c r="D12144" s="23"/>
    </row>
    <row r="12145" spans="3:4" x14ac:dyDescent="0.25">
      <c r="C12145" s="25"/>
      <c r="D12145" s="23"/>
    </row>
    <row r="12146" spans="3:4" x14ac:dyDescent="0.25">
      <c r="C12146" s="25"/>
      <c r="D12146" s="23"/>
    </row>
    <row r="12147" spans="3:4" x14ac:dyDescent="0.25">
      <c r="C12147" s="25"/>
      <c r="D12147" s="23"/>
    </row>
    <row r="12148" spans="3:4" x14ac:dyDescent="0.25">
      <c r="C12148" s="25"/>
      <c r="D12148" s="23"/>
    </row>
    <row r="12149" spans="3:4" x14ac:dyDescent="0.25">
      <c r="C12149" s="25"/>
      <c r="D12149" s="23"/>
    </row>
    <row r="12150" spans="3:4" x14ac:dyDescent="0.25">
      <c r="C12150" s="25"/>
      <c r="D12150" s="23"/>
    </row>
    <row r="12151" spans="3:4" x14ac:dyDescent="0.25">
      <c r="C12151" s="25"/>
      <c r="D12151" s="23"/>
    </row>
    <row r="12152" spans="3:4" x14ac:dyDescent="0.25">
      <c r="C12152" s="25"/>
      <c r="D12152" s="23"/>
    </row>
    <row r="12153" spans="3:4" x14ac:dyDescent="0.25">
      <c r="C12153" s="25"/>
      <c r="D12153" s="23"/>
    </row>
    <row r="12154" spans="3:4" x14ac:dyDescent="0.25">
      <c r="C12154" s="25"/>
      <c r="D12154" s="23"/>
    </row>
    <row r="12155" spans="3:4" x14ac:dyDescent="0.25">
      <c r="C12155" s="25"/>
      <c r="D12155" s="23"/>
    </row>
    <row r="12156" spans="3:4" x14ac:dyDescent="0.25">
      <c r="C12156" s="25"/>
      <c r="D12156" s="23"/>
    </row>
    <row r="12157" spans="3:4" x14ac:dyDescent="0.25">
      <c r="C12157" s="25"/>
      <c r="D12157" s="23"/>
    </row>
    <row r="12158" spans="3:4" x14ac:dyDescent="0.25">
      <c r="C12158" s="25"/>
      <c r="D12158" s="23"/>
    </row>
    <row r="12159" spans="3:4" x14ac:dyDescent="0.25">
      <c r="C12159" s="25"/>
      <c r="D12159" s="23"/>
    </row>
    <row r="12160" spans="3:4" x14ac:dyDescent="0.25">
      <c r="C12160" s="25"/>
      <c r="D12160" s="23"/>
    </row>
    <row r="12161" spans="3:4" x14ac:dyDescent="0.25">
      <c r="C12161" s="25"/>
      <c r="D12161" s="23"/>
    </row>
    <row r="12162" spans="3:4" x14ac:dyDescent="0.25">
      <c r="C12162" s="25"/>
      <c r="D12162" s="23"/>
    </row>
    <row r="12163" spans="3:4" x14ac:dyDescent="0.25">
      <c r="C12163" s="25"/>
      <c r="D12163" s="23"/>
    </row>
    <row r="12164" spans="3:4" x14ac:dyDescent="0.25">
      <c r="C12164" s="25"/>
      <c r="D12164" s="23"/>
    </row>
    <row r="12165" spans="3:4" x14ac:dyDescent="0.25">
      <c r="C12165" s="25"/>
      <c r="D12165" s="23"/>
    </row>
    <row r="12166" spans="3:4" x14ac:dyDescent="0.25">
      <c r="C12166" s="25"/>
      <c r="D12166" s="23"/>
    </row>
    <row r="12167" spans="3:4" x14ac:dyDescent="0.25">
      <c r="C12167" s="25"/>
      <c r="D12167" s="23"/>
    </row>
    <row r="12168" spans="3:4" x14ac:dyDescent="0.25">
      <c r="C12168" s="25"/>
      <c r="D12168" s="23"/>
    </row>
    <row r="12169" spans="3:4" x14ac:dyDescent="0.25">
      <c r="C12169" s="25"/>
      <c r="D12169" s="23"/>
    </row>
    <row r="12170" spans="3:4" x14ac:dyDescent="0.25">
      <c r="C12170" s="25"/>
      <c r="D12170" s="23"/>
    </row>
    <row r="12171" spans="3:4" x14ac:dyDescent="0.25">
      <c r="C12171" s="25"/>
      <c r="D12171" s="23"/>
    </row>
    <row r="12172" spans="3:4" x14ac:dyDescent="0.25">
      <c r="C12172" s="25"/>
      <c r="D12172" s="23"/>
    </row>
    <row r="12173" spans="3:4" x14ac:dyDescent="0.25">
      <c r="C12173" s="25"/>
      <c r="D12173" s="23"/>
    </row>
    <row r="12174" spans="3:4" x14ac:dyDescent="0.25">
      <c r="C12174" s="25"/>
      <c r="D12174" s="23"/>
    </row>
    <row r="12175" spans="3:4" x14ac:dyDescent="0.25">
      <c r="C12175" s="25"/>
      <c r="D12175" s="23"/>
    </row>
    <row r="12176" spans="3:4" x14ac:dyDescent="0.25">
      <c r="C12176" s="25"/>
      <c r="D12176" s="23"/>
    </row>
    <row r="12177" spans="3:4" x14ac:dyDescent="0.25">
      <c r="C12177" s="25"/>
      <c r="D12177" s="23"/>
    </row>
    <row r="12178" spans="3:4" x14ac:dyDescent="0.25">
      <c r="C12178" s="25"/>
      <c r="D12178" s="23"/>
    </row>
    <row r="12179" spans="3:4" x14ac:dyDescent="0.25">
      <c r="C12179" s="25"/>
      <c r="D12179" s="23"/>
    </row>
    <row r="12180" spans="3:4" x14ac:dyDescent="0.25">
      <c r="C12180" s="25"/>
      <c r="D12180" s="23"/>
    </row>
    <row r="12181" spans="3:4" x14ac:dyDescent="0.25">
      <c r="C12181" s="25"/>
      <c r="D12181" s="23"/>
    </row>
    <row r="12182" spans="3:4" x14ac:dyDescent="0.25">
      <c r="C12182" s="25"/>
      <c r="D12182" s="23"/>
    </row>
    <row r="12183" spans="3:4" x14ac:dyDescent="0.25">
      <c r="C12183" s="25"/>
      <c r="D12183" s="23"/>
    </row>
    <row r="12184" spans="3:4" x14ac:dyDescent="0.25">
      <c r="C12184" s="25"/>
      <c r="D12184" s="23"/>
    </row>
    <row r="12185" spans="3:4" x14ac:dyDescent="0.25">
      <c r="C12185" s="25"/>
      <c r="D12185" s="23"/>
    </row>
    <row r="12186" spans="3:4" x14ac:dyDescent="0.25">
      <c r="C12186" s="25"/>
      <c r="D12186" s="23"/>
    </row>
    <row r="12187" spans="3:4" x14ac:dyDescent="0.25">
      <c r="C12187" s="25"/>
      <c r="D12187" s="23"/>
    </row>
    <row r="12188" spans="3:4" x14ac:dyDescent="0.25">
      <c r="C12188" s="25"/>
      <c r="D12188" s="23"/>
    </row>
    <row r="12189" spans="3:4" x14ac:dyDescent="0.25">
      <c r="C12189" s="25"/>
      <c r="D12189" s="23"/>
    </row>
    <row r="12190" spans="3:4" x14ac:dyDescent="0.25">
      <c r="C12190" s="25"/>
      <c r="D12190" s="23"/>
    </row>
    <row r="12191" spans="3:4" x14ac:dyDescent="0.25">
      <c r="C12191" s="25"/>
      <c r="D12191" s="23"/>
    </row>
    <row r="12192" spans="3:4" x14ac:dyDescent="0.25">
      <c r="C12192" s="25"/>
      <c r="D12192" s="23"/>
    </row>
    <row r="12193" spans="3:4" x14ac:dyDescent="0.25">
      <c r="C12193" s="25"/>
      <c r="D12193" s="23"/>
    </row>
    <row r="12194" spans="3:4" x14ac:dyDescent="0.25">
      <c r="C12194" s="25"/>
      <c r="D12194" s="23"/>
    </row>
    <row r="12195" spans="3:4" x14ac:dyDescent="0.25">
      <c r="C12195" s="25"/>
      <c r="D12195" s="23"/>
    </row>
    <row r="12196" spans="3:4" x14ac:dyDescent="0.25">
      <c r="C12196" s="25"/>
      <c r="D12196" s="23"/>
    </row>
    <row r="12197" spans="3:4" x14ac:dyDescent="0.25">
      <c r="C12197" s="25"/>
      <c r="D12197" s="23"/>
    </row>
    <row r="12198" spans="3:4" x14ac:dyDescent="0.25">
      <c r="C12198" s="25"/>
      <c r="D12198" s="23"/>
    </row>
    <row r="12199" spans="3:4" x14ac:dyDescent="0.25">
      <c r="C12199" s="25"/>
      <c r="D12199" s="23"/>
    </row>
    <row r="12200" spans="3:4" x14ac:dyDescent="0.25">
      <c r="C12200" s="25"/>
      <c r="D12200" s="23"/>
    </row>
    <row r="12201" spans="3:4" x14ac:dyDescent="0.25">
      <c r="C12201" s="25"/>
      <c r="D12201" s="23"/>
    </row>
    <row r="12202" spans="3:4" x14ac:dyDescent="0.25">
      <c r="C12202" s="25"/>
      <c r="D12202" s="23"/>
    </row>
    <row r="12203" spans="3:4" x14ac:dyDescent="0.25">
      <c r="C12203" s="25"/>
      <c r="D12203" s="23"/>
    </row>
    <row r="12204" spans="3:4" x14ac:dyDescent="0.25">
      <c r="C12204" s="25"/>
      <c r="D12204" s="23"/>
    </row>
    <row r="12205" spans="3:4" x14ac:dyDescent="0.25">
      <c r="C12205" s="25"/>
      <c r="D12205" s="23"/>
    </row>
    <row r="12206" spans="3:4" x14ac:dyDescent="0.25">
      <c r="C12206" s="25"/>
      <c r="D12206" s="23"/>
    </row>
    <row r="12207" spans="3:4" x14ac:dyDescent="0.25">
      <c r="C12207" s="25"/>
      <c r="D12207" s="23"/>
    </row>
    <row r="12208" spans="3:4" x14ac:dyDescent="0.25">
      <c r="C12208" s="25"/>
      <c r="D12208" s="23"/>
    </row>
    <row r="12209" spans="3:4" x14ac:dyDescent="0.25">
      <c r="C12209" s="25"/>
      <c r="D12209" s="23"/>
    </row>
    <row r="12210" spans="3:4" x14ac:dyDescent="0.25">
      <c r="C12210" s="25"/>
      <c r="D12210" s="23"/>
    </row>
    <row r="12211" spans="3:4" x14ac:dyDescent="0.25">
      <c r="C12211" s="25"/>
      <c r="D12211" s="23"/>
    </row>
    <row r="12212" spans="3:4" x14ac:dyDescent="0.25">
      <c r="C12212" s="25"/>
      <c r="D12212" s="23"/>
    </row>
    <row r="12213" spans="3:4" x14ac:dyDescent="0.25">
      <c r="C12213" s="25"/>
      <c r="D12213" s="23"/>
    </row>
    <row r="12214" spans="3:4" x14ac:dyDescent="0.25">
      <c r="C12214" s="25"/>
      <c r="D12214" s="23"/>
    </row>
    <row r="12215" spans="3:4" x14ac:dyDescent="0.25">
      <c r="C12215" s="25"/>
      <c r="D12215" s="23"/>
    </row>
    <row r="12216" spans="3:4" x14ac:dyDescent="0.25">
      <c r="C12216" s="25"/>
      <c r="D12216" s="23"/>
    </row>
    <row r="12217" spans="3:4" x14ac:dyDescent="0.25">
      <c r="C12217" s="25"/>
      <c r="D12217" s="23"/>
    </row>
    <row r="12218" spans="3:4" x14ac:dyDescent="0.25">
      <c r="C12218" s="25"/>
      <c r="D12218" s="23"/>
    </row>
    <row r="12219" spans="3:4" x14ac:dyDescent="0.25">
      <c r="C12219" s="25"/>
      <c r="D12219" s="23"/>
    </row>
    <row r="12220" spans="3:4" x14ac:dyDescent="0.25">
      <c r="C12220" s="25"/>
      <c r="D12220" s="23"/>
    </row>
    <row r="12221" spans="3:4" x14ac:dyDescent="0.25">
      <c r="C12221" s="25"/>
      <c r="D12221" s="23"/>
    </row>
    <row r="12222" spans="3:4" x14ac:dyDescent="0.25">
      <c r="C12222" s="25"/>
      <c r="D12222" s="23"/>
    </row>
    <row r="12223" spans="3:4" x14ac:dyDescent="0.25">
      <c r="C12223" s="25"/>
      <c r="D12223" s="23"/>
    </row>
    <row r="12224" spans="3:4" x14ac:dyDescent="0.25">
      <c r="C12224" s="25"/>
      <c r="D12224" s="23"/>
    </row>
    <row r="12225" spans="3:4" x14ac:dyDescent="0.25">
      <c r="C12225" s="25"/>
      <c r="D12225" s="23"/>
    </row>
    <row r="12226" spans="3:4" x14ac:dyDescent="0.25">
      <c r="C12226" s="25"/>
      <c r="D12226" s="23"/>
    </row>
    <row r="12227" spans="3:4" x14ac:dyDescent="0.25">
      <c r="C12227" s="25"/>
      <c r="D12227" s="23"/>
    </row>
    <row r="12228" spans="3:4" x14ac:dyDescent="0.25">
      <c r="C12228" s="25"/>
      <c r="D12228" s="23"/>
    </row>
    <row r="12229" spans="3:4" x14ac:dyDescent="0.25">
      <c r="C12229" s="25"/>
      <c r="D12229" s="23"/>
    </row>
    <row r="12230" spans="3:4" x14ac:dyDescent="0.25">
      <c r="C12230" s="25"/>
      <c r="D12230" s="23"/>
    </row>
    <row r="12231" spans="3:4" x14ac:dyDescent="0.25">
      <c r="C12231" s="25"/>
      <c r="D12231" s="23"/>
    </row>
    <row r="12232" spans="3:4" x14ac:dyDescent="0.25">
      <c r="C12232" s="25"/>
      <c r="D12232" s="23"/>
    </row>
    <row r="12233" spans="3:4" x14ac:dyDescent="0.25">
      <c r="C12233" s="25"/>
      <c r="D12233" s="23"/>
    </row>
    <row r="12234" spans="3:4" x14ac:dyDescent="0.25">
      <c r="C12234" s="25"/>
      <c r="D12234" s="23"/>
    </row>
    <row r="12235" spans="3:4" x14ac:dyDescent="0.25">
      <c r="C12235" s="25"/>
      <c r="D12235" s="23"/>
    </row>
    <row r="12236" spans="3:4" x14ac:dyDescent="0.25">
      <c r="C12236" s="25"/>
      <c r="D12236" s="23"/>
    </row>
    <row r="12237" spans="3:4" x14ac:dyDescent="0.25">
      <c r="C12237" s="25"/>
      <c r="D12237" s="23"/>
    </row>
    <row r="12238" spans="3:4" x14ac:dyDescent="0.25">
      <c r="C12238" s="25"/>
      <c r="D12238" s="23"/>
    </row>
    <row r="12239" spans="3:4" x14ac:dyDescent="0.25">
      <c r="C12239" s="25"/>
      <c r="D12239" s="23"/>
    </row>
    <row r="12240" spans="3:4" x14ac:dyDescent="0.25">
      <c r="C12240" s="25"/>
      <c r="D12240" s="23"/>
    </row>
    <row r="12241" spans="3:4" x14ac:dyDescent="0.25">
      <c r="C12241" s="25"/>
      <c r="D12241" s="23"/>
    </row>
    <row r="12242" spans="3:4" x14ac:dyDescent="0.25">
      <c r="C12242" s="25"/>
      <c r="D12242" s="23"/>
    </row>
    <row r="12243" spans="3:4" x14ac:dyDescent="0.25">
      <c r="C12243" s="25"/>
      <c r="D12243" s="23"/>
    </row>
    <row r="12244" spans="3:4" x14ac:dyDescent="0.25">
      <c r="C12244" s="25"/>
      <c r="D12244" s="23"/>
    </row>
    <row r="12245" spans="3:4" x14ac:dyDescent="0.25">
      <c r="C12245" s="25"/>
      <c r="D12245" s="23"/>
    </row>
    <row r="12246" spans="3:4" x14ac:dyDescent="0.25">
      <c r="C12246" s="25"/>
      <c r="D12246" s="23"/>
    </row>
    <row r="12247" spans="3:4" x14ac:dyDescent="0.25">
      <c r="C12247" s="25"/>
      <c r="D12247" s="23"/>
    </row>
    <row r="12248" spans="3:4" x14ac:dyDescent="0.25">
      <c r="C12248" s="25"/>
      <c r="D12248" s="23"/>
    </row>
    <row r="12249" spans="3:4" x14ac:dyDescent="0.25">
      <c r="C12249" s="25"/>
      <c r="D12249" s="23"/>
    </row>
    <row r="12250" spans="3:4" x14ac:dyDescent="0.25">
      <c r="C12250" s="25"/>
      <c r="D12250" s="23"/>
    </row>
    <row r="12251" spans="3:4" x14ac:dyDescent="0.25">
      <c r="C12251" s="25"/>
      <c r="D12251" s="23"/>
    </row>
    <row r="12252" spans="3:4" x14ac:dyDescent="0.25">
      <c r="C12252" s="25"/>
      <c r="D12252" s="23"/>
    </row>
    <row r="12253" spans="3:4" x14ac:dyDescent="0.25">
      <c r="C12253" s="25"/>
      <c r="D12253" s="23"/>
    </row>
    <row r="12254" spans="3:4" x14ac:dyDescent="0.25">
      <c r="C12254" s="25"/>
      <c r="D12254" s="23"/>
    </row>
    <row r="12255" spans="3:4" x14ac:dyDescent="0.25">
      <c r="C12255" s="25"/>
      <c r="D12255" s="23"/>
    </row>
    <row r="12256" spans="3:4" x14ac:dyDescent="0.25">
      <c r="C12256" s="25"/>
      <c r="D12256" s="23"/>
    </row>
    <row r="12257" spans="3:4" x14ac:dyDescent="0.25">
      <c r="C12257" s="25"/>
      <c r="D12257" s="23"/>
    </row>
    <row r="12258" spans="3:4" x14ac:dyDescent="0.25">
      <c r="C12258" s="25"/>
      <c r="D12258" s="23"/>
    </row>
    <row r="12259" spans="3:4" x14ac:dyDescent="0.25">
      <c r="C12259" s="25"/>
      <c r="D12259" s="23"/>
    </row>
    <row r="12260" spans="3:4" x14ac:dyDescent="0.25">
      <c r="C12260" s="25"/>
      <c r="D12260" s="23"/>
    </row>
    <row r="12261" spans="3:4" x14ac:dyDescent="0.25">
      <c r="C12261" s="25"/>
      <c r="D12261" s="23"/>
    </row>
    <row r="12262" spans="3:4" x14ac:dyDescent="0.25">
      <c r="C12262" s="25"/>
      <c r="D12262" s="23"/>
    </row>
    <row r="12263" spans="3:4" x14ac:dyDescent="0.25">
      <c r="C12263" s="25"/>
      <c r="D12263" s="23"/>
    </row>
    <row r="12264" spans="3:4" x14ac:dyDescent="0.25">
      <c r="C12264" s="25"/>
      <c r="D12264" s="23"/>
    </row>
    <row r="12265" spans="3:4" x14ac:dyDescent="0.25">
      <c r="C12265" s="25"/>
      <c r="D12265" s="23"/>
    </row>
    <row r="12266" spans="3:4" x14ac:dyDescent="0.25">
      <c r="C12266" s="25"/>
      <c r="D12266" s="23"/>
    </row>
    <row r="12267" spans="3:4" x14ac:dyDescent="0.25">
      <c r="C12267" s="25"/>
      <c r="D12267" s="23"/>
    </row>
    <row r="12268" spans="3:4" x14ac:dyDescent="0.25">
      <c r="C12268" s="25"/>
      <c r="D12268" s="23"/>
    </row>
    <row r="12269" spans="3:4" x14ac:dyDescent="0.25">
      <c r="C12269" s="25"/>
      <c r="D12269" s="23"/>
    </row>
    <row r="12270" spans="3:4" x14ac:dyDescent="0.25">
      <c r="C12270" s="25"/>
      <c r="D12270" s="23"/>
    </row>
    <row r="12271" spans="3:4" x14ac:dyDescent="0.25">
      <c r="C12271" s="25"/>
      <c r="D12271" s="23"/>
    </row>
    <row r="12272" spans="3:4" x14ac:dyDescent="0.25">
      <c r="C12272" s="25"/>
      <c r="D12272" s="23"/>
    </row>
    <row r="12273" spans="3:4" x14ac:dyDescent="0.25">
      <c r="C12273" s="25"/>
      <c r="D12273" s="23"/>
    </row>
    <row r="12274" spans="3:4" x14ac:dyDescent="0.25">
      <c r="C12274" s="25"/>
      <c r="D12274" s="23"/>
    </row>
    <row r="12275" spans="3:4" x14ac:dyDescent="0.25">
      <c r="C12275" s="25"/>
      <c r="D12275" s="23"/>
    </row>
    <row r="12276" spans="3:4" x14ac:dyDescent="0.25">
      <c r="C12276" s="25"/>
      <c r="D12276" s="23"/>
    </row>
    <row r="12277" spans="3:4" x14ac:dyDescent="0.25">
      <c r="C12277" s="25"/>
      <c r="D12277" s="23"/>
    </row>
    <row r="12278" spans="3:4" x14ac:dyDescent="0.25">
      <c r="C12278" s="25"/>
      <c r="D12278" s="23"/>
    </row>
    <row r="12279" spans="3:4" x14ac:dyDescent="0.25">
      <c r="C12279" s="25"/>
      <c r="D12279" s="23"/>
    </row>
    <row r="12280" spans="3:4" x14ac:dyDescent="0.25">
      <c r="C12280" s="25"/>
      <c r="D12280" s="23"/>
    </row>
    <row r="12281" spans="3:4" x14ac:dyDescent="0.25">
      <c r="C12281" s="25"/>
      <c r="D12281" s="23"/>
    </row>
    <row r="12282" spans="3:4" x14ac:dyDescent="0.25">
      <c r="C12282" s="25"/>
      <c r="D12282" s="23"/>
    </row>
    <row r="12283" spans="3:4" x14ac:dyDescent="0.25">
      <c r="C12283" s="25"/>
      <c r="D12283" s="23"/>
    </row>
    <row r="12284" spans="3:4" x14ac:dyDescent="0.25">
      <c r="C12284" s="25"/>
      <c r="D12284" s="23"/>
    </row>
    <row r="12285" spans="3:4" x14ac:dyDescent="0.25">
      <c r="C12285" s="25"/>
      <c r="D12285" s="23"/>
    </row>
    <row r="12286" spans="3:4" x14ac:dyDescent="0.25">
      <c r="C12286" s="25"/>
      <c r="D12286" s="23"/>
    </row>
    <row r="12287" spans="3:4" x14ac:dyDescent="0.25">
      <c r="C12287" s="25"/>
      <c r="D12287" s="23"/>
    </row>
    <row r="12288" spans="3:4" x14ac:dyDescent="0.25">
      <c r="C12288" s="25"/>
      <c r="D12288" s="23"/>
    </row>
    <row r="12289" spans="3:4" x14ac:dyDescent="0.25">
      <c r="C12289" s="25"/>
      <c r="D12289" s="23"/>
    </row>
    <row r="12290" spans="3:4" x14ac:dyDescent="0.25">
      <c r="C12290" s="25"/>
      <c r="D12290" s="23"/>
    </row>
    <row r="12291" spans="3:4" x14ac:dyDescent="0.25">
      <c r="C12291" s="25"/>
      <c r="D12291" s="23"/>
    </row>
    <row r="12292" spans="3:4" x14ac:dyDescent="0.25">
      <c r="C12292" s="25"/>
      <c r="D12292" s="23"/>
    </row>
    <row r="12293" spans="3:4" x14ac:dyDescent="0.25">
      <c r="C12293" s="25"/>
      <c r="D12293" s="23"/>
    </row>
    <row r="12294" spans="3:4" x14ac:dyDescent="0.25">
      <c r="C12294" s="25"/>
      <c r="D12294" s="23"/>
    </row>
    <row r="12295" spans="3:4" x14ac:dyDescent="0.25">
      <c r="C12295" s="25"/>
      <c r="D12295" s="23"/>
    </row>
    <row r="12296" spans="3:4" x14ac:dyDescent="0.25">
      <c r="C12296" s="25"/>
      <c r="D12296" s="23"/>
    </row>
    <row r="12297" spans="3:4" x14ac:dyDescent="0.25">
      <c r="C12297" s="25"/>
      <c r="D12297" s="23"/>
    </row>
    <row r="12298" spans="3:4" x14ac:dyDescent="0.25">
      <c r="C12298" s="25"/>
      <c r="D12298" s="23"/>
    </row>
    <row r="12299" spans="3:4" x14ac:dyDescent="0.25">
      <c r="C12299" s="25"/>
      <c r="D12299" s="23"/>
    </row>
    <row r="12300" spans="3:4" x14ac:dyDescent="0.25">
      <c r="C12300" s="25"/>
      <c r="D12300" s="23"/>
    </row>
    <row r="12301" spans="3:4" x14ac:dyDescent="0.25">
      <c r="C12301" s="25"/>
      <c r="D12301" s="23"/>
    </row>
    <row r="12302" spans="3:4" x14ac:dyDescent="0.25">
      <c r="C12302" s="25"/>
      <c r="D12302" s="23"/>
    </row>
    <row r="12303" spans="3:4" x14ac:dyDescent="0.25">
      <c r="C12303" s="25"/>
      <c r="D12303" s="23"/>
    </row>
    <row r="12304" spans="3:4" x14ac:dyDescent="0.25">
      <c r="C12304" s="25"/>
      <c r="D12304" s="23"/>
    </row>
    <row r="12305" spans="3:4" x14ac:dyDescent="0.25">
      <c r="C12305" s="25"/>
      <c r="D12305" s="23"/>
    </row>
    <row r="12306" spans="3:4" x14ac:dyDescent="0.25">
      <c r="C12306" s="25"/>
      <c r="D12306" s="23"/>
    </row>
    <row r="12307" spans="3:4" x14ac:dyDescent="0.25">
      <c r="C12307" s="25"/>
      <c r="D12307" s="23"/>
    </row>
    <row r="12308" spans="3:4" x14ac:dyDescent="0.25">
      <c r="C12308" s="25"/>
      <c r="D12308" s="23"/>
    </row>
    <row r="12309" spans="3:4" x14ac:dyDescent="0.25">
      <c r="C12309" s="25"/>
      <c r="D12309" s="23"/>
    </row>
    <row r="12310" spans="3:4" x14ac:dyDescent="0.25">
      <c r="C12310" s="25"/>
      <c r="D12310" s="23"/>
    </row>
    <row r="12311" spans="3:4" x14ac:dyDescent="0.25">
      <c r="C12311" s="25"/>
      <c r="D12311" s="23"/>
    </row>
    <row r="12312" spans="3:4" x14ac:dyDescent="0.25">
      <c r="C12312" s="25"/>
      <c r="D12312" s="23"/>
    </row>
    <row r="12313" spans="3:4" x14ac:dyDescent="0.25">
      <c r="C12313" s="25"/>
      <c r="D12313" s="23"/>
    </row>
    <row r="12314" spans="3:4" x14ac:dyDescent="0.25">
      <c r="C12314" s="25"/>
      <c r="D12314" s="23"/>
    </row>
    <row r="12315" spans="3:4" x14ac:dyDescent="0.25">
      <c r="C12315" s="25"/>
      <c r="D12315" s="23"/>
    </row>
    <row r="12316" spans="3:4" x14ac:dyDescent="0.25">
      <c r="C12316" s="25"/>
      <c r="D12316" s="23"/>
    </row>
    <row r="12317" spans="3:4" x14ac:dyDescent="0.25">
      <c r="C12317" s="25"/>
      <c r="D12317" s="23"/>
    </row>
    <row r="12318" spans="3:4" x14ac:dyDescent="0.25">
      <c r="C12318" s="25"/>
      <c r="D12318" s="23"/>
    </row>
    <row r="12319" spans="3:4" x14ac:dyDescent="0.25">
      <c r="C12319" s="25"/>
      <c r="D12319" s="23"/>
    </row>
    <row r="12320" spans="3:4" x14ac:dyDescent="0.25">
      <c r="C12320" s="25"/>
      <c r="D12320" s="23"/>
    </row>
    <row r="12321" spans="3:4" x14ac:dyDescent="0.25">
      <c r="C12321" s="25"/>
      <c r="D12321" s="23"/>
    </row>
    <row r="12322" spans="3:4" x14ac:dyDescent="0.25">
      <c r="C12322" s="25"/>
      <c r="D12322" s="23"/>
    </row>
    <row r="12323" spans="3:4" x14ac:dyDescent="0.25">
      <c r="C12323" s="25"/>
      <c r="D12323" s="23"/>
    </row>
    <row r="12324" spans="3:4" x14ac:dyDescent="0.25">
      <c r="C12324" s="25"/>
      <c r="D12324" s="23"/>
    </row>
    <row r="12325" spans="3:4" x14ac:dyDescent="0.25">
      <c r="C12325" s="25"/>
      <c r="D12325" s="23"/>
    </row>
    <row r="12326" spans="3:4" x14ac:dyDescent="0.25">
      <c r="C12326" s="25"/>
      <c r="D12326" s="23"/>
    </row>
    <row r="12327" spans="3:4" x14ac:dyDescent="0.25">
      <c r="C12327" s="25"/>
      <c r="D12327" s="23"/>
    </row>
    <row r="12328" spans="3:4" x14ac:dyDescent="0.25">
      <c r="C12328" s="25"/>
      <c r="D12328" s="23"/>
    </row>
    <row r="12329" spans="3:4" x14ac:dyDescent="0.25">
      <c r="C12329" s="25"/>
      <c r="D12329" s="23"/>
    </row>
    <row r="12330" spans="3:4" x14ac:dyDescent="0.25">
      <c r="C12330" s="25"/>
      <c r="D12330" s="23"/>
    </row>
    <row r="12331" spans="3:4" x14ac:dyDescent="0.25">
      <c r="C12331" s="25"/>
      <c r="D12331" s="23"/>
    </row>
    <row r="12332" spans="3:4" x14ac:dyDescent="0.25">
      <c r="C12332" s="25"/>
      <c r="D12332" s="23"/>
    </row>
    <row r="12333" spans="3:4" x14ac:dyDescent="0.25">
      <c r="C12333" s="25"/>
      <c r="D12333" s="23"/>
    </row>
    <row r="12334" spans="3:4" x14ac:dyDescent="0.25">
      <c r="C12334" s="25"/>
      <c r="D12334" s="23"/>
    </row>
    <row r="12335" spans="3:4" x14ac:dyDescent="0.25">
      <c r="C12335" s="25"/>
      <c r="D12335" s="23"/>
    </row>
    <row r="12336" spans="3:4" x14ac:dyDescent="0.25">
      <c r="C12336" s="25"/>
      <c r="D12336" s="23"/>
    </row>
    <row r="12337" spans="3:4" x14ac:dyDescent="0.25">
      <c r="C12337" s="25"/>
      <c r="D12337" s="23"/>
    </row>
    <row r="12338" spans="3:4" x14ac:dyDescent="0.25">
      <c r="C12338" s="25"/>
      <c r="D12338" s="23"/>
    </row>
    <row r="12339" spans="3:4" x14ac:dyDescent="0.25">
      <c r="C12339" s="25"/>
      <c r="D12339" s="23"/>
    </row>
    <row r="12340" spans="3:4" x14ac:dyDescent="0.25">
      <c r="C12340" s="25"/>
      <c r="D12340" s="23"/>
    </row>
    <row r="12341" spans="3:4" x14ac:dyDescent="0.25">
      <c r="C12341" s="25"/>
      <c r="D12341" s="23"/>
    </row>
    <row r="12342" spans="3:4" x14ac:dyDescent="0.25">
      <c r="C12342" s="25"/>
      <c r="D12342" s="23"/>
    </row>
    <row r="12343" spans="3:4" x14ac:dyDescent="0.25">
      <c r="C12343" s="25"/>
      <c r="D12343" s="23"/>
    </row>
    <row r="12344" spans="3:4" x14ac:dyDescent="0.25">
      <c r="C12344" s="25"/>
      <c r="D12344" s="23"/>
    </row>
    <row r="12345" spans="3:4" x14ac:dyDescent="0.25">
      <c r="C12345" s="25"/>
      <c r="D12345" s="23"/>
    </row>
    <row r="12346" spans="3:4" x14ac:dyDescent="0.25">
      <c r="C12346" s="25"/>
      <c r="D12346" s="23"/>
    </row>
    <row r="12347" spans="3:4" x14ac:dyDescent="0.25">
      <c r="C12347" s="25"/>
      <c r="D12347" s="23"/>
    </row>
    <row r="12348" spans="3:4" x14ac:dyDescent="0.25">
      <c r="C12348" s="25"/>
      <c r="D12348" s="23"/>
    </row>
    <row r="12349" spans="3:4" x14ac:dyDescent="0.25">
      <c r="C12349" s="25"/>
      <c r="D12349" s="23"/>
    </row>
    <row r="12350" spans="3:4" x14ac:dyDescent="0.25">
      <c r="C12350" s="25"/>
      <c r="D12350" s="23"/>
    </row>
    <row r="12351" spans="3:4" x14ac:dyDescent="0.25">
      <c r="C12351" s="25"/>
      <c r="D12351" s="23"/>
    </row>
    <row r="12352" spans="3:4" x14ac:dyDescent="0.25">
      <c r="C12352" s="25"/>
      <c r="D12352" s="23"/>
    </row>
    <row r="12353" spans="3:4" x14ac:dyDescent="0.25">
      <c r="C12353" s="25"/>
      <c r="D12353" s="23"/>
    </row>
    <row r="12354" spans="3:4" x14ac:dyDescent="0.25">
      <c r="C12354" s="25"/>
      <c r="D12354" s="23"/>
    </row>
    <row r="12355" spans="3:4" x14ac:dyDescent="0.25">
      <c r="C12355" s="25"/>
      <c r="D12355" s="23"/>
    </row>
    <row r="12356" spans="3:4" x14ac:dyDescent="0.25">
      <c r="C12356" s="25"/>
      <c r="D12356" s="23"/>
    </row>
    <row r="12357" spans="3:4" x14ac:dyDescent="0.25">
      <c r="C12357" s="25"/>
      <c r="D12357" s="23"/>
    </row>
    <row r="12358" spans="3:4" x14ac:dyDescent="0.25">
      <c r="C12358" s="25"/>
      <c r="D12358" s="23"/>
    </row>
    <row r="12359" spans="3:4" x14ac:dyDescent="0.25">
      <c r="C12359" s="25"/>
      <c r="D12359" s="23"/>
    </row>
    <row r="12360" spans="3:4" x14ac:dyDescent="0.25">
      <c r="C12360" s="25"/>
      <c r="D12360" s="23"/>
    </row>
    <row r="12361" spans="3:4" x14ac:dyDescent="0.25">
      <c r="C12361" s="25"/>
      <c r="D12361" s="23"/>
    </row>
    <row r="12362" spans="3:4" x14ac:dyDescent="0.25">
      <c r="C12362" s="25"/>
      <c r="D12362" s="23"/>
    </row>
    <row r="12363" spans="3:4" x14ac:dyDescent="0.25">
      <c r="C12363" s="25"/>
      <c r="D12363" s="23"/>
    </row>
    <row r="12364" spans="3:4" x14ac:dyDescent="0.25">
      <c r="C12364" s="25"/>
      <c r="D12364" s="23"/>
    </row>
    <row r="12365" spans="3:4" x14ac:dyDescent="0.25">
      <c r="C12365" s="25"/>
      <c r="D12365" s="23"/>
    </row>
    <row r="12366" spans="3:4" x14ac:dyDescent="0.25">
      <c r="C12366" s="25"/>
      <c r="D12366" s="23"/>
    </row>
    <row r="12367" spans="3:4" x14ac:dyDescent="0.25">
      <c r="C12367" s="25"/>
      <c r="D12367" s="23"/>
    </row>
    <row r="12368" spans="3:4" x14ac:dyDescent="0.25">
      <c r="C12368" s="25"/>
      <c r="D12368" s="23"/>
    </row>
    <row r="12369" spans="3:4" x14ac:dyDescent="0.25">
      <c r="C12369" s="25"/>
      <c r="D12369" s="23"/>
    </row>
    <row r="12370" spans="3:4" x14ac:dyDescent="0.25">
      <c r="C12370" s="25"/>
      <c r="D12370" s="23"/>
    </row>
    <row r="12371" spans="3:4" x14ac:dyDescent="0.25">
      <c r="C12371" s="25"/>
      <c r="D12371" s="23"/>
    </row>
    <row r="12372" spans="3:4" x14ac:dyDescent="0.25">
      <c r="C12372" s="25"/>
      <c r="D12372" s="23"/>
    </row>
    <row r="12373" spans="3:4" x14ac:dyDescent="0.25">
      <c r="C12373" s="25"/>
      <c r="D12373" s="23"/>
    </row>
    <row r="12374" spans="3:4" x14ac:dyDescent="0.25">
      <c r="C12374" s="25"/>
      <c r="D12374" s="23"/>
    </row>
    <row r="12375" spans="3:4" x14ac:dyDescent="0.25">
      <c r="C12375" s="25"/>
      <c r="D12375" s="23"/>
    </row>
    <row r="12376" spans="3:4" x14ac:dyDescent="0.25">
      <c r="C12376" s="25"/>
      <c r="D12376" s="23"/>
    </row>
    <row r="12377" spans="3:4" x14ac:dyDescent="0.25">
      <c r="C12377" s="25"/>
      <c r="D12377" s="23"/>
    </row>
    <row r="12378" spans="3:4" x14ac:dyDescent="0.25">
      <c r="C12378" s="25"/>
      <c r="D12378" s="23"/>
    </row>
    <row r="12379" spans="3:4" x14ac:dyDescent="0.25">
      <c r="C12379" s="25"/>
      <c r="D12379" s="23"/>
    </row>
    <row r="12380" spans="3:4" x14ac:dyDescent="0.25">
      <c r="C12380" s="25"/>
      <c r="D12380" s="23"/>
    </row>
    <row r="12381" spans="3:4" x14ac:dyDescent="0.25">
      <c r="C12381" s="25"/>
      <c r="D12381" s="23"/>
    </row>
    <row r="12382" spans="3:4" x14ac:dyDescent="0.25">
      <c r="C12382" s="25"/>
      <c r="D12382" s="23"/>
    </row>
    <row r="12383" spans="3:4" x14ac:dyDescent="0.25">
      <c r="C12383" s="25"/>
      <c r="D12383" s="23"/>
    </row>
    <row r="12384" spans="3:4" x14ac:dyDescent="0.25">
      <c r="C12384" s="25"/>
      <c r="D12384" s="23"/>
    </row>
    <row r="12385" spans="3:4" x14ac:dyDescent="0.25">
      <c r="C12385" s="25"/>
      <c r="D12385" s="23"/>
    </row>
    <row r="12386" spans="3:4" x14ac:dyDescent="0.25">
      <c r="C12386" s="25"/>
      <c r="D12386" s="23"/>
    </row>
    <row r="12387" spans="3:4" x14ac:dyDescent="0.25">
      <c r="C12387" s="25"/>
      <c r="D12387" s="23"/>
    </row>
    <row r="12388" spans="3:4" x14ac:dyDescent="0.25">
      <c r="C12388" s="25"/>
      <c r="D12388" s="23"/>
    </row>
    <row r="12389" spans="3:4" x14ac:dyDescent="0.25">
      <c r="C12389" s="25"/>
      <c r="D12389" s="23"/>
    </row>
    <row r="12390" spans="3:4" x14ac:dyDescent="0.25">
      <c r="C12390" s="25"/>
      <c r="D12390" s="23"/>
    </row>
    <row r="12391" spans="3:4" x14ac:dyDescent="0.25">
      <c r="C12391" s="25"/>
      <c r="D12391" s="23"/>
    </row>
    <row r="12392" spans="3:4" x14ac:dyDescent="0.25">
      <c r="C12392" s="25"/>
      <c r="D12392" s="23"/>
    </row>
    <row r="12393" spans="3:4" x14ac:dyDescent="0.25">
      <c r="C12393" s="25"/>
      <c r="D12393" s="23"/>
    </row>
    <row r="12394" spans="3:4" x14ac:dyDescent="0.25">
      <c r="C12394" s="25"/>
      <c r="D12394" s="23"/>
    </row>
    <row r="12395" spans="3:4" x14ac:dyDescent="0.25">
      <c r="C12395" s="25"/>
      <c r="D12395" s="23"/>
    </row>
    <row r="12396" spans="3:4" x14ac:dyDescent="0.25">
      <c r="C12396" s="25"/>
      <c r="D12396" s="23"/>
    </row>
    <row r="12397" spans="3:4" x14ac:dyDescent="0.25">
      <c r="C12397" s="25"/>
      <c r="D12397" s="23"/>
    </row>
    <row r="12398" spans="3:4" x14ac:dyDescent="0.25">
      <c r="C12398" s="25"/>
      <c r="D12398" s="23"/>
    </row>
    <row r="12399" spans="3:4" x14ac:dyDescent="0.25">
      <c r="C12399" s="25"/>
      <c r="D12399" s="23"/>
    </row>
    <row r="12400" spans="3:4" x14ac:dyDescent="0.25">
      <c r="C12400" s="25"/>
      <c r="D12400" s="23"/>
    </row>
    <row r="12401" spans="3:4" x14ac:dyDescent="0.25">
      <c r="C12401" s="25"/>
      <c r="D12401" s="23"/>
    </row>
    <row r="12402" spans="3:4" x14ac:dyDescent="0.25">
      <c r="C12402" s="25"/>
      <c r="D12402" s="23"/>
    </row>
    <row r="12403" spans="3:4" x14ac:dyDescent="0.25">
      <c r="C12403" s="25"/>
      <c r="D12403" s="23"/>
    </row>
    <row r="12404" spans="3:4" x14ac:dyDescent="0.25">
      <c r="C12404" s="25"/>
      <c r="D12404" s="23"/>
    </row>
    <row r="12405" spans="3:4" x14ac:dyDescent="0.25">
      <c r="C12405" s="25"/>
      <c r="D12405" s="23"/>
    </row>
    <row r="12406" spans="3:4" x14ac:dyDescent="0.25">
      <c r="C12406" s="25"/>
      <c r="D12406" s="23"/>
    </row>
    <row r="12407" spans="3:4" x14ac:dyDescent="0.25">
      <c r="C12407" s="25"/>
      <c r="D12407" s="23"/>
    </row>
    <row r="12408" spans="3:4" x14ac:dyDescent="0.25">
      <c r="C12408" s="25"/>
      <c r="D12408" s="23"/>
    </row>
    <row r="12409" spans="3:4" x14ac:dyDescent="0.25">
      <c r="C12409" s="25"/>
      <c r="D12409" s="23"/>
    </row>
    <row r="12410" spans="3:4" x14ac:dyDescent="0.25">
      <c r="C12410" s="25"/>
      <c r="D12410" s="23"/>
    </row>
    <row r="12411" spans="3:4" x14ac:dyDescent="0.25">
      <c r="C12411" s="25"/>
      <c r="D12411" s="23"/>
    </row>
    <row r="12412" spans="3:4" x14ac:dyDescent="0.25">
      <c r="C12412" s="25"/>
      <c r="D12412" s="23"/>
    </row>
    <row r="12413" spans="3:4" x14ac:dyDescent="0.25">
      <c r="C12413" s="25"/>
      <c r="D12413" s="23"/>
    </row>
    <row r="12414" spans="3:4" x14ac:dyDescent="0.25">
      <c r="C12414" s="25"/>
      <c r="D12414" s="23"/>
    </row>
    <row r="12415" spans="3:4" x14ac:dyDescent="0.25">
      <c r="C12415" s="25"/>
      <c r="D12415" s="23"/>
    </row>
    <row r="12416" spans="3:4" x14ac:dyDescent="0.25">
      <c r="C12416" s="25"/>
      <c r="D12416" s="23"/>
    </row>
    <row r="12417" spans="3:4" x14ac:dyDescent="0.25">
      <c r="C12417" s="25"/>
      <c r="D12417" s="23"/>
    </row>
    <row r="12418" spans="3:4" x14ac:dyDescent="0.25">
      <c r="C12418" s="25"/>
      <c r="D12418" s="23"/>
    </row>
    <row r="12419" spans="3:4" x14ac:dyDescent="0.25">
      <c r="C12419" s="25"/>
      <c r="D12419" s="23"/>
    </row>
    <row r="12420" spans="3:4" x14ac:dyDescent="0.25">
      <c r="C12420" s="25"/>
      <c r="D12420" s="23"/>
    </row>
    <row r="12421" spans="3:4" x14ac:dyDescent="0.25">
      <c r="C12421" s="25"/>
      <c r="D12421" s="23"/>
    </row>
    <row r="12422" spans="3:4" x14ac:dyDescent="0.25">
      <c r="C12422" s="25"/>
      <c r="D12422" s="23"/>
    </row>
    <row r="12423" spans="3:4" x14ac:dyDescent="0.25">
      <c r="C12423" s="25"/>
      <c r="D12423" s="23"/>
    </row>
    <row r="12424" spans="3:4" x14ac:dyDescent="0.25">
      <c r="C12424" s="25"/>
      <c r="D12424" s="23"/>
    </row>
    <row r="12425" spans="3:4" x14ac:dyDescent="0.25">
      <c r="C12425" s="25"/>
      <c r="D12425" s="23"/>
    </row>
    <row r="12426" spans="3:4" x14ac:dyDescent="0.25">
      <c r="C12426" s="25"/>
      <c r="D12426" s="23"/>
    </row>
    <row r="12427" spans="3:4" x14ac:dyDescent="0.25">
      <c r="C12427" s="25"/>
      <c r="D12427" s="23"/>
    </row>
    <row r="12428" spans="3:4" x14ac:dyDescent="0.25">
      <c r="C12428" s="25"/>
      <c r="D12428" s="23"/>
    </row>
    <row r="12429" spans="3:4" x14ac:dyDescent="0.25">
      <c r="C12429" s="25"/>
      <c r="D12429" s="23"/>
    </row>
    <row r="12430" spans="3:4" x14ac:dyDescent="0.25">
      <c r="C12430" s="25"/>
      <c r="D12430" s="23"/>
    </row>
    <row r="12431" spans="3:4" x14ac:dyDescent="0.25">
      <c r="C12431" s="25"/>
      <c r="D12431" s="23"/>
    </row>
    <row r="12432" spans="3:4" x14ac:dyDescent="0.25">
      <c r="C12432" s="25"/>
      <c r="D12432" s="23"/>
    </row>
    <row r="12433" spans="3:4" x14ac:dyDescent="0.25">
      <c r="C12433" s="25"/>
      <c r="D12433" s="23"/>
    </row>
    <row r="12434" spans="3:4" x14ac:dyDescent="0.25">
      <c r="C12434" s="25"/>
      <c r="D12434" s="23"/>
    </row>
    <row r="12435" spans="3:4" x14ac:dyDescent="0.25">
      <c r="C12435" s="25"/>
      <c r="D12435" s="23"/>
    </row>
    <row r="12436" spans="3:4" x14ac:dyDescent="0.25">
      <c r="C12436" s="25"/>
      <c r="D12436" s="23"/>
    </row>
    <row r="12437" spans="3:4" x14ac:dyDescent="0.25">
      <c r="C12437" s="25"/>
      <c r="D12437" s="23"/>
    </row>
    <row r="12438" spans="3:4" x14ac:dyDescent="0.25">
      <c r="C12438" s="25"/>
      <c r="D12438" s="23"/>
    </row>
    <row r="12439" spans="3:4" x14ac:dyDescent="0.25">
      <c r="C12439" s="25"/>
      <c r="D12439" s="23"/>
    </row>
    <row r="12440" spans="3:4" x14ac:dyDescent="0.25">
      <c r="C12440" s="25"/>
      <c r="D12440" s="23"/>
    </row>
    <row r="12441" spans="3:4" x14ac:dyDescent="0.25">
      <c r="C12441" s="25"/>
      <c r="D12441" s="23"/>
    </row>
    <row r="12442" spans="3:4" x14ac:dyDescent="0.25">
      <c r="C12442" s="25"/>
      <c r="D12442" s="23"/>
    </row>
    <row r="12443" spans="3:4" x14ac:dyDescent="0.25">
      <c r="C12443" s="25"/>
      <c r="D12443" s="23"/>
    </row>
    <row r="12444" spans="3:4" x14ac:dyDescent="0.25">
      <c r="C12444" s="25"/>
      <c r="D12444" s="23"/>
    </row>
    <row r="12445" spans="3:4" x14ac:dyDescent="0.25">
      <c r="C12445" s="25"/>
      <c r="D12445" s="23"/>
    </row>
    <row r="12446" spans="3:4" x14ac:dyDescent="0.25">
      <c r="C12446" s="25"/>
      <c r="D12446" s="23"/>
    </row>
    <row r="12447" spans="3:4" x14ac:dyDescent="0.25">
      <c r="C12447" s="25"/>
      <c r="D12447" s="23"/>
    </row>
    <row r="12448" spans="3:4" x14ac:dyDescent="0.25">
      <c r="C12448" s="25"/>
      <c r="D12448" s="23"/>
    </row>
    <row r="12449" spans="3:4" x14ac:dyDescent="0.25">
      <c r="C12449" s="25"/>
      <c r="D12449" s="23"/>
    </row>
    <row r="12450" spans="3:4" x14ac:dyDescent="0.25">
      <c r="C12450" s="25"/>
      <c r="D12450" s="23"/>
    </row>
    <row r="12451" spans="3:4" x14ac:dyDescent="0.25">
      <c r="C12451" s="25"/>
      <c r="D12451" s="23"/>
    </row>
    <row r="12452" spans="3:4" x14ac:dyDescent="0.25">
      <c r="C12452" s="25"/>
      <c r="D12452" s="23"/>
    </row>
    <row r="12453" spans="3:4" x14ac:dyDescent="0.25">
      <c r="C12453" s="25"/>
      <c r="D12453" s="23"/>
    </row>
    <row r="12454" spans="3:4" x14ac:dyDescent="0.25">
      <c r="C12454" s="25"/>
      <c r="D12454" s="23"/>
    </row>
    <row r="12455" spans="3:4" x14ac:dyDescent="0.25">
      <c r="C12455" s="25"/>
      <c r="D12455" s="23"/>
    </row>
    <row r="12456" spans="3:4" x14ac:dyDescent="0.25">
      <c r="C12456" s="25"/>
      <c r="D12456" s="23"/>
    </row>
    <row r="12457" spans="3:4" x14ac:dyDescent="0.25">
      <c r="C12457" s="25"/>
      <c r="D12457" s="23"/>
    </row>
    <row r="12458" spans="3:4" x14ac:dyDescent="0.25">
      <c r="C12458" s="25"/>
      <c r="D12458" s="23"/>
    </row>
    <row r="12459" spans="3:4" x14ac:dyDescent="0.25">
      <c r="C12459" s="25"/>
      <c r="D12459" s="23"/>
    </row>
    <row r="12460" spans="3:4" x14ac:dyDescent="0.25">
      <c r="C12460" s="25"/>
      <c r="D12460" s="23"/>
    </row>
    <row r="12461" spans="3:4" x14ac:dyDescent="0.25">
      <c r="C12461" s="25"/>
      <c r="D12461" s="23"/>
    </row>
    <row r="12462" spans="3:4" x14ac:dyDescent="0.25">
      <c r="C12462" s="25"/>
      <c r="D12462" s="23"/>
    </row>
    <row r="12463" spans="3:4" x14ac:dyDescent="0.25">
      <c r="C12463" s="25"/>
      <c r="D12463" s="23"/>
    </row>
    <row r="12464" spans="3:4" x14ac:dyDescent="0.25">
      <c r="C12464" s="25"/>
      <c r="D12464" s="23"/>
    </row>
    <row r="12465" spans="3:4" x14ac:dyDescent="0.25">
      <c r="C12465" s="25"/>
      <c r="D12465" s="23"/>
    </row>
    <row r="12466" spans="3:4" x14ac:dyDescent="0.25">
      <c r="C12466" s="25"/>
      <c r="D12466" s="23"/>
    </row>
    <row r="12467" spans="3:4" x14ac:dyDescent="0.25">
      <c r="C12467" s="25"/>
      <c r="D12467" s="23"/>
    </row>
    <row r="12468" spans="3:4" x14ac:dyDescent="0.25">
      <c r="C12468" s="25"/>
      <c r="D12468" s="23"/>
    </row>
    <row r="12469" spans="3:4" x14ac:dyDescent="0.25">
      <c r="C12469" s="25"/>
      <c r="D12469" s="23"/>
    </row>
    <row r="12470" spans="3:4" x14ac:dyDescent="0.25">
      <c r="C12470" s="25"/>
      <c r="D12470" s="23"/>
    </row>
    <row r="12471" spans="3:4" x14ac:dyDescent="0.25">
      <c r="C12471" s="25"/>
      <c r="D12471" s="23"/>
    </row>
    <row r="12472" spans="3:4" x14ac:dyDescent="0.25">
      <c r="C12472" s="25"/>
      <c r="D12472" s="23"/>
    </row>
    <row r="12473" spans="3:4" x14ac:dyDescent="0.25">
      <c r="C12473" s="25"/>
      <c r="D12473" s="23"/>
    </row>
    <row r="12474" spans="3:4" x14ac:dyDescent="0.25">
      <c r="C12474" s="25"/>
      <c r="D12474" s="23"/>
    </row>
    <row r="12475" spans="3:4" x14ac:dyDescent="0.25">
      <c r="C12475" s="25"/>
      <c r="D12475" s="23"/>
    </row>
    <row r="12476" spans="3:4" x14ac:dyDescent="0.25">
      <c r="C12476" s="25"/>
      <c r="D12476" s="23"/>
    </row>
    <row r="12477" spans="3:4" x14ac:dyDescent="0.25">
      <c r="C12477" s="25"/>
      <c r="D12477" s="23"/>
    </row>
    <row r="12478" spans="3:4" x14ac:dyDescent="0.25">
      <c r="C12478" s="25"/>
      <c r="D12478" s="23"/>
    </row>
    <row r="12479" spans="3:4" x14ac:dyDescent="0.25">
      <c r="C12479" s="25"/>
      <c r="D12479" s="23"/>
    </row>
    <row r="12480" spans="3:4" x14ac:dyDescent="0.25">
      <c r="C12480" s="25"/>
      <c r="D12480" s="23"/>
    </row>
    <row r="12481" spans="3:4" x14ac:dyDescent="0.25">
      <c r="C12481" s="25"/>
      <c r="D12481" s="23"/>
    </row>
    <row r="12482" spans="3:4" x14ac:dyDescent="0.25">
      <c r="C12482" s="25"/>
      <c r="D12482" s="23"/>
    </row>
    <row r="12483" spans="3:4" x14ac:dyDescent="0.25">
      <c r="C12483" s="25"/>
      <c r="D12483" s="23"/>
    </row>
    <row r="12484" spans="3:4" x14ac:dyDescent="0.25">
      <c r="C12484" s="25"/>
      <c r="D12484" s="23"/>
    </row>
    <row r="12485" spans="3:4" x14ac:dyDescent="0.25">
      <c r="C12485" s="25"/>
      <c r="D12485" s="23"/>
    </row>
    <row r="12486" spans="3:4" x14ac:dyDescent="0.25">
      <c r="C12486" s="25"/>
      <c r="D12486" s="23"/>
    </row>
    <row r="12487" spans="3:4" x14ac:dyDescent="0.25">
      <c r="C12487" s="25"/>
      <c r="D12487" s="23"/>
    </row>
    <row r="12488" spans="3:4" x14ac:dyDescent="0.25">
      <c r="C12488" s="25"/>
      <c r="D12488" s="23"/>
    </row>
    <row r="12489" spans="3:4" x14ac:dyDescent="0.25">
      <c r="C12489" s="25"/>
      <c r="D12489" s="23"/>
    </row>
    <row r="12490" spans="3:4" x14ac:dyDescent="0.25">
      <c r="C12490" s="25"/>
      <c r="D12490" s="23"/>
    </row>
    <row r="12491" spans="3:4" x14ac:dyDescent="0.25">
      <c r="C12491" s="25"/>
      <c r="D12491" s="23"/>
    </row>
    <row r="12492" spans="3:4" x14ac:dyDescent="0.25">
      <c r="C12492" s="25"/>
      <c r="D12492" s="23"/>
    </row>
    <row r="12493" spans="3:4" x14ac:dyDescent="0.25">
      <c r="C12493" s="25"/>
      <c r="D12493" s="23"/>
    </row>
    <row r="12494" spans="3:4" x14ac:dyDescent="0.25">
      <c r="C12494" s="25"/>
      <c r="D12494" s="23"/>
    </row>
    <row r="12495" spans="3:4" x14ac:dyDescent="0.25">
      <c r="C12495" s="25"/>
      <c r="D12495" s="23"/>
    </row>
    <row r="12496" spans="3:4" x14ac:dyDescent="0.25">
      <c r="C12496" s="25"/>
      <c r="D12496" s="23"/>
    </row>
    <row r="12497" spans="3:4" x14ac:dyDescent="0.25">
      <c r="C12497" s="25"/>
      <c r="D12497" s="23"/>
    </row>
    <row r="12498" spans="3:4" x14ac:dyDescent="0.25">
      <c r="C12498" s="25"/>
      <c r="D12498" s="23"/>
    </row>
    <row r="12499" spans="3:4" x14ac:dyDescent="0.25">
      <c r="C12499" s="25"/>
      <c r="D12499" s="23"/>
    </row>
    <row r="12500" spans="3:4" x14ac:dyDescent="0.25">
      <c r="C12500" s="25"/>
      <c r="D12500" s="23"/>
    </row>
    <row r="12501" spans="3:4" x14ac:dyDescent="0.25">
      <c r="C12501" s="25"/>
      <c r="D12501" s="23"/>
    </row>
    <row r="12502" spans="3:4" x14ac:dyDescent="0.25">
      <c r="C12502" s="25"/>
      <c r="D12502" s="23"/>
    </row>
    <row r="12503" spans="3:4" x14ac:dyDescent="0.25">
      <c r="C12503" s="25"/>
      <c r="D12503" s="23"/>
    </row>
    <row r="12504" spans="3:4" x14ac:dyDescent="0.25">
      <c r="C12504" s="25"/>
      <c r="D12504" s="23"/>
    </row>
    <row r="12505" spans="3:4" x14ac:dyDescent="0.25">
      <c r="C12505" s="25"/>
      <c r="D12505" s="23"/>
    </row>
    <row r="12506" spans="3:4" x14ac:dyDescent="0.25">
      <c r="C12506" s="25"/>
      <c r="D12506" s="23"/>
    </row>
    <row r="12507" spans="3:4" x14ac:dyDescent="0.25">
      <c r="C12507" s="25"/>
      <c r="D12507" s="23"/>
    </row>
    <row r="12508" spans="3:4" x14ac:dyDescent="0.25">
      <c r="C12508" s="25"/>
      <c r="D12508" s="23"/>
    </row>
    <row r="12509" spans="3:4" x14ac:dyDescent="0.25">
      <c r="C12509" s="25"/>
      <c r="D12509" s="23"/>
    </row>
    <row r="12510" spans="3:4" x14ac:dyDescent="0.25">
      <c r="C12510" s="25"/>
      <c r="D12510" s="23"/>
    </row>
    <row r="12511" spans="3:4" x14ac:dyDescent="0.25">
      <c r="C12511" s="25"/>
      <c r="D12511" s="23"/>
    </row>
    <row r="12512" spans="3:4" x14ac:dyDescent="0.25">
      <c r="C12512" s="25"/>
      <c r="D12512" s="23"/>
    </row>
    <row r="12513" spans="3:4" x14ac:dyDescent="0.25">
      <c r="C12513" s="25"/>
      <c r="D12513" s="23"/>
    </row>
    <row r="12514" spans="3:4" x14ac:dyDescent="0.25">
      <c r="C12514" s="25"/>
      <c r="D12514" s="23"/>
    </row>
    <row r="12515" spans="3:4" x14ac:dyDescent="0.25">
      <c r="C12515" s="25"/>
      <c r="D12515" s="23"/>
    </row>
    <row r="12516" spans="3:4" x14ac:dyDescent="0.25">
      <c r="C12516" s="25"/>
      <c r="D12516" s="23"/>
    </row>
    <row r="12517" spans="3:4" x14ac:dyDescent="0.25">
      <c r="C12517" s="25"/>
      <c r="D12517" s="23"/>
    </row>
    <row r="12518" spans="3:4" x14ac:dyDescent="0.25">
      <c r="C12518" s="25"/>
      <c r="D12518" s="23"/>
    </row>
    <row r="12519" spans="3:4" x14ac:dyDescent="0.25">
      <c r="C12519" s="25"/>
      <c r="D12519" s="23"/>
    </row>
    <row r="12520" spans="3:4" x14ac:dyDescent="0.25">
      <c r="C12520" s="25"/>
      <c r="D12520" s="23"/>
    </row>
    <row r="12521" spans="3:4" x14ac:dyDescent="0.25">
      <c r="C12521" s="25"/>
      <c r="D12521" s="23"/>
    </row>
    <row r="12522" spans="3:4" x14ac:dyDescent="0.25">
      <c r="C12522" s="25"/>
      <c r="D12522" s="23"/>
    </row>
    <row r="12523" spans="3:4" x14ac:dyDescent="0.25">
      <c r="C12523" s="25"/>
      <c r="D12523" s="23"/>
    </row>
    <row r="12524" spans="3:4" x14ac:dyDescent="0.25">
      <c r="C12524" s="25"/>
      <c r="D12524" s="23"/>
    </row>
    <row r="12525" spans="3:4" x14ac:dyDescent="0.25">
      <c r="C12525" s="25"/>
      <c r="D12525" s="23"/>
    </row>
    <row r="12526" spans="3:4" x14ac:dyDescent="0.25">
      <c r="C12526" s="25"/>
      <c r="D12526" s="23"/>
    </row>
    <row r="12527" spans="3:4" x14ac:dyDescent="0.25">
      <c r="C12527" s="25"/>
      <c r="D12527" s="23"/>
    </row>
    <row r="12528" spans="3:4" x14ac:dyDescent="0.25">
      <c r="C12528" s="25"/>
      <c r="D12528" s="23"/>
    </row>
    <row r="12529" spans="3:4" x14ac:dyDescent="0.25">
      <c r="C12529" s="25"/>
      <c r="D12529" s="23"/>
    </row>
    <row r="12530" spans="3:4" x14ac:dyDescent="0.25">
      <c r="C12530" s="25"/>
      <c r="D12530" s="23"/>
    </row>
    <row r="12531" spans="3:4" x14ac:dyDescent="0.25">
      <c r="C12531" s="25"/>
      <c r="D12531" s="23"/>
    </row>
    <row r="12532" spans="3:4" x14ac:dyDescent="0.25">
      <c r="C12532" s="25"/>
      <c r="D12532" s="23"/>
    </row>
    <row r="12533" spans="3:4" x14ac:dyDescent="0.25">
      <c r="C12533" s="25"/>
      <c r="D12533" s="23"/>
    </row>
    <row r="12534" spans="3:4" x14ac:dyDescent="0.25">
      <c r="C12534" s="25"/>
      <c r="D12534" s="23"/>
    </row>
    <row r="12535" spans="3:4" x14ac:dyDescent="0.25">
      <c r="C12535" s="25"/>
      <c r="D12535" s="23"/>
    </row>
    <row r="12536" spans="3:4" x14ac:dyDescent="0.25">
      <c r="C12536" s="25"/>
      <c r="D12536" s="23"/>
    </row>
    <row r="12537" spans="3:4" x14ac:dyDescent="0.25">
      <c r="C12537" s="25"/>
      <c r="D12537" s="23"/>
    </row>
    <row r="12538" spans="3:4" x14ac:dyDescent="0.25">
      <c r="C12538" s="25"/>
      <c r="D12538" s="23"/>
    </row>
    <row r="12539" spans="3:4" x14ac:dyDescent="0.25">
      <c r="C12539" s="25"/>
      <c r="D12539" s="23"/>
    </row>
    <row r="12540" spans="3:4" x14ac:dyDescent="0.25">
      <c r="C12540" s="25"/>
      <c r="D12540" s="23"/>
    </row>
    <row r="12541" spans="3:4" x14ac:dyDescent="0.25">
      <c r="C12541" s="25"/>
      <c r="D12541" s="23"/>
    </row>
    <row r="12542" spans="3:4" x14ac:dyDescent="0.25">
      <c r="C12542" s="25"/>
      <c r="D12542" s="23"/>
    </row>
    <row r="12543" spans="3:4" x14ac:dyDescent="0.25">
      <c r="C12543" s="25"/>
      <c r="D12543" s="23"/>
    </row>
    <row r="12544" spans="3:4" x14ac:dyDescent="0.25">
      <c r="C12544" s="25"/>
      <c r="D12544" s="23"/>
    </row>
    <row r="12545" spans="3:4" x14ac:dyDescent="0.25">
      <c r="C12545" s="25"/>
      <c r="D12545" s="23"/>
    </row>
    <row r="12546" spans="3:4" x14ac:dyDescent="0.25">
      <c r="C12546" s="25"/>
      <c r="D12546" s="23"/>
    </row>
    <row r="12547" spans="3:4" x14ac:dyDescent="0.25">
      <c r="C12547" s="25"/>
      <c r="D12547" s="23"/>
    </row>
    <row r="12548" spans="3:4" x14ac:dyDescent="0.25">
      <c r="C12548" s="25"/>
      <c r="D12548" s="23"/>
    </row>
    <row r="12549" spans="3:4" x14ac:dyDescent="0.25">
      <c r="C12549" s="25"/>
      <c r="D12549" s="23"/>
    </row>
    <row r="12550" spans="3:4" x14ac:dyDescent="0.25">
      <c r="C12550" s="25"/>
      <c r="D12550" s="23"/>
    </row>
    <row r="12551" spans="3:4" x14ac:dyDescent="0.25">
      <c r="C12551" s="25"/>
      <c r="D12551" s="23"/>
    </row>
    <row r="12552" spans="3:4" x14ac:dyDescent="0.25">
      <c r="C12552" s="25"/>
      <c r="D12552" s="23"/>
    </row>
    <row r="12553" spans="3:4" x14ac:dyDescent="0.25">
      <c r="C12553" s="25"/>
      <c r="D12553" s="23"/>
    </row>
    <row r="12554" spans="3:4" x14ac:dyDescent="0.25">
      <c r="C12554" s="25"/>
      <c r="D12554" s="23"/>
    </row>
    <row r="12555" spans="3:4" x14ac:dyDescent="0.25">
      <c r="C12555" s="25"/>
      <c r="D12555" s="23"/>
    </row>
    <row r="12556" spans="3:4" x14ac:dyDescent="0.25">
      <c r="C12556" s="25"/>
      <c r="D12556" s="23"/>
    </row>
    <row r="12557" spans="3:4" x14ac:dyDescent="0.25">
      <c r="C12557" s="25"/>
      <c r="D12557" s="23"/>
    </row>
    <row r="12558" spans="3:4" x14ac:dyDescent="0.25">
      <c r="C12558" s="25"/>
      <c r="D12558" s="23"/>
    </row>
    <row r="12559" spans="3:4" x14ac:dyDescent="0.25">
      <c r="C12559" s="25"/>
      <c r="D12559" s="23"/>
    </row>
    <row r="12560" spans="3:4" x14ac:dyDescent="0.25">
      <c r="C12560" s="25"/>
      <c r="D12560" s="23"/>
    </row>
    <row r="12561" spans="3:4" x14ac:dyDescent="0.25">
      <c r="C12561" s="25"/>
      <c r="D12561" s="23"/>
    </row>
    <row r="12562" spans="3:4" x14ac:dyDescent="0.25">
      <c r="C12562" s="25"/>
      <c r="D12562" s="23"/>
    </row>
    <row r="12563" spans="3:4" x14ac:dyDescent="0.25">
      <c r="C12563" s="25"/>
      <c r="D12563" s="23"/>
    </row>
    <row r="12564" spans="3:4" x14ac:dyDescent="0.25">
      <c r="C12564" s="25"/>
      <c r="D12564" s="23"/>
    </row>
    <row r="12565" spans="3:4" x14ac:dyDescent="0.25">
      <c r="C12565" s="25"/>
      <c r="D12565" s="23"/>
    </row>
    <row r="12566" spans="3:4" x14ac:dyDescent="0.25">
      <c r="C12566" s="25"/>
      <c r="D12566" s="23"/>
    </row>
    <row r="12567" spans="3:4" x14ac:dyDescent="0.25">
      <c r="C12567" s="25"/>
      <c r="D12567" s="23"/>
    </row>
    <row r="12568" spans="3:4" x14ac:dyDescent="0.25">
      <c r="C12568" s="25"/>
      <c r="D12568" s="23"/>
    </row>
    <row r="12569" spans="3:4" x14ac:dyDescent="0.25">
      <c r="C12569" s="25"/>
      <c r="D12569" s="23"/>
    </row>
    <row r="12570" spans="3:4" x14ac:dyDescent="0.25">
      <c r="C12570" s="25"/>
      <c r="D12570" s="23"/>
    </row>
    <row r="12571" spans="3:4" x14ac:dyDescent="0.25">
      <c r="C12571" s="25"/>
      <c r="D12571" s="23"/>
    </row>
    <row r="12572" spans="3:4" x14ac:dyDescent="0.25">
      <c r="C12572" s="25"/>
      <c r="D12572" s="23"/>
    </row>
    <row r="12573" spans="3:4" x14ac:dyDescent="0.25">
      <c r="C12573" s="25"/>
      <c r="D12573" s="23"/>
    </row>
    <row r="12574" spans="3:4" x14ac:dyDescent="0.25">
      <c r="C12574" s="25"/>
      <c r="D12574" s="23"/>
    </row>
    <row r="12575" spans="3:4" x14ac:dyDescent="0.25">
      <c r="C12575" s="25"/>
      <c r="D12575" s="23"/>
    </row>
    <row r="12576" spans="3:4" x14ac:dyDescent="0.25">
      <c r="C12576" s="25"/>
      <c r="D12576" s="23"/>
    </row>
    <row r="12577" spans="3:4" x14ac:dyDescent="0.25">
      <c r="C12577" s="25"/>
      <c r="D12577" s="23"/>
    </row>
    <row r="12578" spans="3:4" x14ac:dyDescent="0.25">
      <c r="C12578" s="25"/>
      <c r="D12578" s="23"/>
    </row>
    <row r="12579" spans="3:4" x14ac:dyDescent="0.25">
      <c r="C12579" s="25"/>
      <c r="D12579" s="23"/>
    </row>
    <row r="12580" spans="3:4" x14ac:dyDescent="0.25">
      <c r="C12580" s="25"/>
      <c r="D12580" s="23"/>
    </row>
    <row r="12581" spans="3:4" x14ac:dyDescent="0.25">
      <c r="C12581" s="25"/>
      <c r="D12581" s="23"/>
    </row>
    <row r="12582" spans="3:4" x14ac:dyDescent="0.25">
      <c r="C12582" s="25"/>
      <c r="D12582" s="23"/>
    </row>
    <row r="12583" spans="3:4" x14ac:dyDescent="0.25">
      <c r="C12583" s="25"/>
      <c r="D12583" s="23"/>
    </row>
    <row r="12584" spans="3:4" x14ac:dyDescent="0.25">
      <c r="C12584" s="25"/>
      <c r="D12584" s="23"/>
    </row>
    <row r="12585" spans="3:4" x14ac:dyDescent="0.25">
      <c r="C12585" s="25"/>
      <c r="D12585" s="23"/>
    </row>
    <row r="12586" spans="3:4" x14ac:dyDescent="0.25">
      <c r="C12586" s="25"/>
      <c r="D12586" s="23"/>
    </row>
    <row r="12587" spans="3:4" x14ac:dyDescent="0.25">
      <c r="C12587" s="25"/>
      <c r="D12587" s="23"/>
    </row>
    <row r="12588" spans="3:4" x14ac:dyDescent="0.25">
      <c r="C12588" s="25"/>
      <c r="D12588" s="23"/>
    </row>
    <row r="12589" spans="3:4" x14ac:dyDescent="0.25">
      <c r="C12589" s="25"/>
      <c r="D12589" s="23"/>
    </row>
    <row r="12590" spans="3:4" x14ac:dyDescent="0.25">
      <c r="C12590" s="25"/>
      <c r="D12590" s="23"/>
    </row>
    <row r="12591" spans="3:4" x14ac:dyDescent="0.25">
      <c r="C12591" s="25"/>
      <c r="D12591" s="23"/>
    </row>
    <row r="12592" spans="3:4" x14ac:dyDescent="0.25">
      <c r="C12592" s="25"/>
      <c r="D12592" s="23"/>
    </row>
    <row r="12593" spans="3:4" x14ac:dyDescent="0.25">
      <c r="C12593" s="25"/>
      <c r="D12593" s="23"/>
    </row>
    <row r="12594" spans="3:4" x14ac:dyDescent="0.25">
      <c r="C12594" s="25"/>
      <c r="D12594" s="23"/>
    </row>
    <row r="12595" spans="3:4" x14ac:dyDescent="0.25">
      <c r="C12595" s="25"/>
      <c r="D12595" s="23"/>
    </row>
    <row r="12596" spans="3:4" x14ac:dyDescent="0.25">
      <c r="C12596" s="25"/>
      <c r="D12596" s="23"/>
    </row>
    <row r="12597" spans="3:4" x14ac:dyDescent="0.25">
      <c r="C12597" s="25"/>
      <c r="D12597" s="23"/>
    </row>
    <row r="12598" spans="3:4" x14ac:dyDescent="0.25">
      <c r="C12598" s="25"/>
      <c r="D12598" s="23"/>
    </row>
    <row r="12599" spans="3:4" x14ac:dyDescent="0.25">
      <c r="C12599" s="25"/>
      <c r="D12599" s="23"/>
    </row>
    <row r="12600" spans="3:4" x14ac:dyDescent="0.25">
      <c r="C12600" s="25"/>
      <c r="D12600" s="23"/>
    </row>
    <row r="12601" spans="3:4" x14ac:dyDescent="0.25">
      <c r="C12601" s="25"/>
      <c r="D12601" s="23"/>
    </row>
    <row r="12602" spans="3:4" x14ac:dyDescent="0.25">
      <c r="C12602" s="25"/>
      <c r="D12602" s="23"/>
    </row>
    <row r="12603" spans="3:4" x14ac:dyDescent="0.25">
      <c r="C12603" s="25"/>
      <c r="D12603" s="23"/>
    </row>
    <row r="12604" spans="3:4" x14ac:dyDescent="0.25">
      <c r="C12604" s="25"/>
      <c r="D12604" s="23"/>
    </row>
    <row r="12605" spans="3:4" x14ac:dyDescent="0.25">
      <c r="C12605" s="25"/>
      <c r="D12605" s="23"/>
    </row>
    <row r="12606" spans="3:4" x14ac:dyDescent="0.25">
      <c r="C12606" s="25"/>
      <c r="D12606" s="23"/>
    </row>
    <row r="12607" spans="3:4" x14ac:dyDescent="0.25">
      <c r="C12607" s="25"/>
      <c r="D12607" s="23"/>
    </row>
    <row r="12608" spans="3:4" x14ac:dyDescent="0.25">
      <c r="C12608" s="25"/>
      <c r="D12608" s="23"/>
    </row>
    <row r="12609" spans="3:4" x14ac:dyDescent="0.25">
      <c r="C12609" s="25"/>
      <c r="D12609" s="23"/>
    </row>
    <row r="12610" spans="3:4" x14ac:dyDescent="0.25">
      <c r="C12610" s="25"/>
      <c r="D12610" s="23"/>
    </row>
    <row r="12611" spans="3:4" x14ac:dyDescent="0.25">
      <c r="C12611" s="25"/>
      <c r="D12611" s="23"/>
    </row>
    <row r="12612" spans="3:4" x14ac:dyDescent="0.25">
      <c r="C12612" s="25"/>
      <c r="D12612" s="23"/>
    </row>
    <row r="12613" spans="3:4" x14ac:dyDescent="0.25">
      <c r="C12613" s="25"/>
      <c r="D12613" s="23"/>
    </row>
    <row r="12614" spans="3:4" x14ac:dyDescent="0.25">
      <c r="C12614" s="25"/>
      <c r="D12614" s="23"/>
    </row>
    <row r="12615" spans="3:4" x14ac:dyDescent="0.25">
      <c r="C12615" s="25"/>
      <c r="D12615" s="23"/>
    </row>
    <row r="12616" spans="3:4" x14ac:dyDescent="0.25">
      <c r="C12616" s="25"/>
      <c r="D12616" s="23"/>
    </row>
    <row r="12617" spans="3:4" x14ac:dyDescent="0.25">
      <c r="C12617" s="25"/>
      <c r="D12617" s="23"/>
    </row>
    <row r="12618" spans="3:4" x14ac:dyDescent="0.25">
      <c r="C12618" s="25"/>
      <c r="D12618" s="23"/>
    </row>
    <row r="12619" spans="3:4" x14ac:dyDescent="0.25">
      <c r="C12619" s="25"/>
      <c r="D12619" s="23"/>
    </row>
    <row r="12620" spans="3:4" x14ac:dyDescent="0.25">
      <c r="C12620" s="25"/>
      <c r="D12620" s="23"/>
    </row>
    <row r="12621" spans="3:4" x14ac:dyDescent="0.25">
      <c r="C12621" s="25"/>
      <c r="D12621" s="23"/>
    </row>
    <row r="12622" spans="3:4" x14ac:dyDescent="0.25">
      <c r="C12622" s="25"/>
      <c r="D12622" s="23"/>
    </row>
    <row r="12623" spans="3:4" x14ac:dyDescent="0.25">
      <c r="C12623" s="25"/>
      <c r="D12623" s="23"/>
    </row>
    <row r="12624" spans="3:4" x14ac:dyDescent="0.25">
      <c r="C12624" s="25"/>
      <c r="D12624" s="23"/>
    </row>
    <row r="12625" spans="3:4" x14ac:dyDescent="0.25">
      <c r="C12625" s="25"/>
      <c r="D12625" s="23"/>
    </row>
    <row r="12626" spans="3:4" x14ac:dyDescent="0.25">
      <c r="C12626" s="25"/>
      <c r="D12626" s="23"/>
    </row>
    <row r="12627" spans="3:4" x14ac:dyDescent="0.25">
      <c r="C12627" s="25"/>
      <c r="D12627" s="23"/>
    </row>
    <row r="12628" spans="3:4" x14ac:dyDescent="0.25">
      <c r="C12628" s="25"/>
      <c r="D12628" s="23"/>
    </row>
    <row r="12629" spans="3:4" x14ac:dyDescent="0.25">
      <c r="C12629" s="25"/>
      <c r="D12629" s="23"/>
    </row>
    <row r="12630" spans="3:4" x14ac:dyDescent="0.25">
      <c r="C12630" s="25"/>
      <c r="D12630" s="23"/>
    </row>
    <row r="12631" spans="3:4" x14ac:dyDescent="0.25">
      <c r="C12631" s="25"/>
      <c r="D12631" s="23"/>
    </row>
    <row r="12632" spans="3:4" x14ac:dyDescent="0.25">
      <c r="C12632" s="25"/>
      <c r="D12632" s="23"/>
    </row>
    <row r="12633" spans="3:4" x14ac:dyDescent="0.25">
      <c r="C12633" s="25"/>
      <c r="D12633" s="23"/>
    </row>
    <row r="12634" spans="3:4" x14ac:dyDescent="0.25">
      <c r="C12634" s="25"/>
      <c r="D12634" s="23"/>
    </row>
    <row r="12635" spans="3:4" x14ac:dyDescent="0.25">
      <c r="C12635" s="25"/>
      <c r="D12635" s="23"/>
    </row>
    <row r="12636" spans="3:4" x14ac:dyDescent="0.25">
      <c r="C12636" s="25"/>
      <c r="D12636" s="23"/>
    </row>
    <row r="12637" spans="3:4" x14ac:dyDescent="0.25">
      <c r="C12637" s="25"/>
      <c r="D12637" s="23"/>
    </row>
    <row r="12638" spans="3:4" x14ac:dyDescent="0.25">
      <c r="C12638" s="25"/>
      <c r="D12638" s="23"/>
    </row>
    <row r="12639" spans="3:4" x14ac:dyDescent="0.25">
      <c r="C12639" s="25"/>
      <c r="D12639" s="23"/>
    </row>
    <row r="12640" spans="3:4" x14ac:dyDescent="0.25">
      <c r="C12640" s="25"/>
      <c r="D12640" s="23"/>
    </row>
    <row r="12641" spans="3:4" x14ac:dyDescent="0.25">
      <c r="C12641" s="25"/>
      <c r="D12641" s="23"/>
    </row>
    <row r="12642" spans="3:4" x14ac:dyDescent="0.25">
      <c r="C12642" s="25"/>
      <c r="D12642" s="23"/>
    </row>
    <row r="12643" spans="3:4" x14ac:dyDescent="0.25">
      <c r="C12643" s="25"/>
      <c r="D12643" s="23"/>
    </row>
    <row r="12644" spans="3:4" x14ac:dyDescent="0.25">
      <c r="C12644" s="25"/>
      <c r="D12644" s="23"/>
    </row>
    <row r="12645" spans="3:4" x14ac:dyDescent="0.25">
      <c r="C12645" s="25"/>
      <c r="D12645" s="23"/>
    </row>
    <row r="12646" spans="3:4" x14ac:dyDescent="0.25">
      <c r="C12646" s="25"/>
      <c r="D12646" s="23"/>
    </row>
    <row r="12647" spans="3:4" x14ac:dyDescent="0.25">
      <c r="C12647" s="25"/>
      <c r="D12647" s="23"/>
    </row>
    <row r="12648" spans="3:4" x14ac:dyDescent="0.25">
      <c r="C12648" s="25"/>
      <c r="D12648" s="23"/>
    </row>
    <row r="12649" spans="3:4" x14ac:dyDescent="0.25">
      <c r="C12649" s="25"/>
      <c r="D12649" s="23"/>
    </row>
    <row r="12650" spans="3:4" x14ac:dyDescent="0.25">
      <c r="C12650" s="25"/>
      <c r="D12650" s="23"/>
    </row>
    <row r="12651" spans="3:4" x14ac:dyDescent="0.25">
      <c r="C12651" s="25"/>
      <c r="D12651" s="23"/>
    </row>
    <row r="12652" spans="3:4" x14ac:dyDescent="0.25">
      <c r="C12652" s="25"/>
      <c r="D12652" s="23"/>
    </row>
    <row r="12653" spans="3:4" x14ac:dyDescent="0.25">
      <c r="C12653" s="25"/>
      <c r="D12653" s="23"/>
    </row>
    <row r="12654" spans="3:4" x14ac:dyDescent="0.25">
      <c r="C12654" s="25"/>
      <c r="D12654" s="23"/>
    </row>
    <row r="12655" spans="3:4" x14ac:dyDescent="0.25">
      <c r="C12655" s="25"/>
      <c r="D12655" s="23"/>
    </row>
    <row r="12656" spans="3:4" x14ac:dyDescent="0.25">
      <c r="C12656" s="25"/>
      <c r="D12656" s="23"/>
    </row>
    <row r="12657" spans="3:4" x14ac:dyDescent="0.25">
      <c r="C12657" s="25"/>
      <c r="D12657" s="23"/>
    </row>
    <row r="12658" spans="3:4" x14ac:dyDescent="0.25">
      <c r="C12658" s="25"/>
      <c r="D12658" s="23"/>
    </row>
    <row r="12659" spans="3:4" x14ac:dyDescent="0.25">
      <c r="C12659" s="25"/>
      <c r="D12659" s="23"/>
    </row>
    <row r="12660" spans="3:4" x14ac:dyDescent="0.25">
      <c r="C12660" s="25"/>
      <c r="D12660" s="23"/>
    </row>
    <row r="12661" spans="3:4" x14ac:dyDescent="0.25">
      <c r="C12661" s="25"/>
      <c r="D12661" s="23"/>
    </row>
    <row r="12662" spans="3:4" x14ac:dyDescent="0.25">
      <c r="C12662" s="25"/>
      <c r="D12662" s="23"/>
    </row>
    <row r="12663" spans="3:4" x14ac:dyDescent="0.25">
      <c r="C12663" s="25"/>
      <c r="D12663" s="23"/>
    </row>
    <row r="12664" spans="3:4" x14ac:dyDescent="0.25">
      <c r="C12664" s="25"/>
      <c r="D12664" s="23"/>
    </row>
    <row r="12665" spans="3:4" x14ac:dyDescent="0.25">
      <c r="C12665" s="25"/>
      <c r="D12665" s="23"/>
    </row>
    <row r="12666" spans="3:4" x14ac:dyDescent="0.25">
      <c r="C12666" s="25"/>
      <c r="D12666" s="23"/>
    </row>
    <row r="12667" spans="3:4" x14ac:dyDescent="0.25">
      <c r="C12667" s="25"/>
      <c r="D12667" s="23"/>
    </row>
    <row r="12668" spans="3:4" x14ac:dyDescent="0.25">
      <c r="C12668" s="25"/>
      <c r="D12668" s="23"/>
    </row>
    <row r="12669" spans="3:4" x14ac:dyDescent="0.25">
      <c r="C12669" s="25"/>
      <c r="D12669" s="23"/>
    </row>
    <row r="12670" spans="3:4" x14ac:dyDescent="0.25">
      <c r="C12670" s="25"/>
      <c r="D12670" s="23"/>
    </row>
    <row r="12671" spans="3:4" x14ac:dyDescent="0.25">
      <c r="C12671" s="25"/>
      <c r="D12671" s="23"/>
    </row>
    <row r="12672" spans="3:4" x14ac:dyDescent="0.25">
      <c r="C12672" s="25"/>
      <c r="D12672" s="23"/>
    </row>
    <row r="12673" spans="3:4" x14ac:dyDescent="0.25">
      <c r="C12673" s="25"/>
      <c r="D12673" s="23"/>
    </row>
    <row r="12674" spans="3:4" x14ac:dyDescent="0.25">
      <c r="C12674" s="25"/>
      <c r="D12674" s="23"/>
    </row>
    <row r="12675" spans="3:4" x14ac:dyDescent="0.25">
      <c r="C12675" s="25"/>
      <c r="D12675" s="23"/>
    </row>
    <row r="12676" spans="3:4" x14ac:dyDescent="0.25">
      <c r="C12676" s="25"/>
      <c r="D12676" s="23"/>
    </row>
    <row r="12677" spans="3:4" x14ac:dyDescent="0.25">
      <c r="C12677" s="25"/>
      <c r="D12677" s="23"/>
    </row>
    <row r="12678" spans="3:4" x14ac:dyDescent="0.25">
      <c r="C12678" s="25"/>
      <c r="D12678" s="23"/>
    </row>
    <row r="12679" spans="3:4" x14ac:dyDescent="0.25">
      <c r="C12679" s="25"/>
      <c r="D12679" s="23"/>
    </row>
    <row r="12680" spans="3:4" x14ac:dyDescent="0.25">
      <c r="C12680" s="25"/>
      <c r="D12680" s="23"/>
    </row>
    <row r="12681" spans="3:4" x14ac:dyDescent="0.25">
      <c r="C12681" s="25"/>
      <c r="D12681" s="23"/>
    </row>
    <row r="12682" spans="3:4" x14ac:dyDescent="0.25">
      <c r="C12682" s="25"/>
      <c r="D12682" s="23"/>
    </row>
    <row r="12683" spans="3:4" x14ac:dyDescent="0.25">
      <c r="C12683" s="25"/>
      <c r="D12683" s="23"/>
    </row>
    <row r="12684" spans="3:4" x14ac:dyDescent="0.25">
      <c r="C12684" s="25"/>
      <c r="D12684" s="23"/>
    </row>
    <row r="12685" spans="3:4" x14ac:dyDescent="0.25">
      <c r="C12685" s="25"/>
      <c r="D12685" s="23"/>
    </row>
    <row r="12686" spans="3:4" x14ac:dyDescent="0.25">
      <c r="C12686" s="25"/>
      <c r="D12686" s="23"/>
    </row>
    <row r="12687" spans="3:4" x14ac:dyDescent="0.25">
      <c r="C12687" s="25"/>
      <c r="D12687" s="23"/>
    </row>
    <row r="12688" spans="3:4" x14ac:dyDescent="0.25">
      <c r="C12688" s="25"/>
      <c r="D12688" s="23"/>
    </row>
    <row r="12689" spans="3:4" x14ac:dyDescent="0.25">
      <c r="C12689" s="25"/>
      <c r="D12689" s="23"/>
    </row>
    <row r="12690" spans="3:4" x14ac:dyDescent="0.25">
      <c r="C12690" s="25"/>
      <c r="D12690" s="23"/>
    </row>
    <row r="12691" spans="3:4" x14ac:dyDescent="0.25">
      <c r="C12691" s="25"/>
      <c r="D12691" s="23"/>
    </row>
    <row r="12692" spans="3:4" x14ac:dyDescent="0.25">
      <c r="C12692" s="25"/>
      <c r="D12692" s="23"/>
    </row>
    <row r="12693" spans="3:4" x14ac:dyDescent="0.25">
      <c r="C12693" s="25"/>
      <c r="D12693" s="23"/>
    </row>
    <row r="12694" spans="3:4" x14ac:dyDescent="0.25">
      <c r="C12694" s="25"/>
      <c r="D12694" s="23"/>
    </row>
    <row r="12695" spans="3:4" x14ac:dyDescent="0.25">
      <c r="C12695" s="25"/>
      <c r="D12695" s="23"/>
    </row>
    <row r="12696" spans="3:4" x14ac:dyDescent="0.25">
      <c r="C12696" s="25"/>
      <c r="D12696" s="23"/>
    </row>
    <row r="12697" spans="3:4" x14ac:dyDescent="0.25">
      <c r="C12697" s="25"/>
      <c r="D12697" s="23"/>
    </row>
    <row r="12698" spans="3:4" x14ac:dyDescent="0.25">
      <c r="C12698" s="25"/>
      <c r="D12698" s="23"/>
    </row>
    <row r="12699" spans="3:4" x14ac:dyDescent="0.25">
      <c r="C12699" s="25"/>
      <c r="D12699" s="23"/>
    </row>
    <row r="12700" spans="3:4" x14ac:dyDescent="0.25">
      <c r="C12700" s="25"/>
      <c r="D12700" s="23"/>
    </row>
    <row r="12701" spans="3:4" x14ac:dyDescent="0.25">
      <c r="C12701" s="25"/>
      <c r="D12701" s="23"/>
    </row>
    <row r="12702" spans="3:4" x14ac:dyDescent="0.25">
      <c r="C12702" s="25"/>
      <c r="D12702" s="23"/>
    </row>
    <row r="12703" spans="3:4" x14ac:dyDescent="0.25">
      <c r="C12703" s="25"/>
      <c r="D12703" s="23"/>
    </row>
    <row r="12704" spans="3:4" x14ac:dyDescent="0.25">
      <c r="C12704" s="25"/>
      <c r="D12704" s="23"/>
    </row>
    <row r="12705" spans="3:4" x14ac:dyDescent="0.25">
      <c r="C12705" s="25"/>
      <c r="D12705" s="23"/>
    </row>
    <row r="12706" spans="3:4" x14ac:dyDescent="0.25">
      <c r="C12706" s="25"/>
      <c r="D12706" s="23"/>
    </row>
    <row r="12707" spans="3:4" x14ac:dyDescent="0.25">
      <c r="C12707" s="25"/>
      <c r="D12707" s="23"/>
    </row>
    <row r="12708" spans="3:4" x14ac:dyDescent="0.25">
      <c r="C12708" s="25"/>
      <c r="D12708" s="23"/>
    </row>
    <row r="12709" spans="3:4" x14ac:dyDescent="0.25">
      <c r="C12709" s="25"/>
      <c r="D12709" s="23"/>
    </row>
    <row r="12710" spans="3:4" x14ac:dyDescent="0.25">
      <c r="C12710" s="25"/>
      <c r="D12710" s="23"/>
    </row>
    <row r="12711" spans="3:4" x14ac:dyDescent="0.25">
      <c r="C12711" s="25"/>
      <c r="D12711" s="23"/>
    </row>
    <row r="12712" spans="3:4" x14ac:dyDescent="0.25">
      <c r="C12712" s="25"/>
      <c r="D12712" s="23"/>
    </row>
    <row r="12713" spans="3:4" x14ac:dyDescent="0.25">
      <c r="C12713" s="25"/>
      <c r="D12713" s="23"/>
    </row>
    <row r="12714" spans="3:4" x14ac:dyDescent="0.25">
      <c r="C12714" s="25"/>
      <c r="D12714" s="23"/>
    </row>
    <row r="12715" spans="3:4" x14ac:dyDescent="0.25">
      <c r="C12715" s="25"/>
      <c r="D12715" s="23"/>
    </row>
    <row r="12716" spans="3:4" x14ac:dyDescent="0.25">
      <c r="C12716" s="25"/>
      <c r="D12716" s="23"/>
    </row>
    <row r="12717" spans="3:4" x14ac:dyDescent="0.25">
      <c r="C12717" s="25"/>
      <c r="D12717" s="23"/>
    </row>
    <row r="12718" spans="3:4" x14ac:dyDescent="0.25">
      <c r="C12718" s="25"/>
      <c r="D12718" s="23"/>
    </row>
    <row r="12719" spans="3:4" x14ac:dyDescent="0.25">
      <c r="C12719" s="25"/>
      <c r="D12719" s="23"/>
    </row>
    <row r="12720" spans="3:4" x14ac:dyDescent="0.25">
      <c r="C12720" s="25"/>
      <c r="D12720" s="23"/>
    </row>
    <row r="12721" spans="3:4" x14ac:dyDescent="0.25">
      <c r="C12721" s="25"/>
      <c r="D12721" s="23"/>
    </row>
    <row r="12722" spans="3:4" x14ac:dyDescent="0.25">
      <c r="C12722" s="25"/>
      <c r="D12722" s="23"/>
    </row>
    <row r="12723" spans="3:4" x14ac:dyDescent="0.25">
      <c r="C12723" s="25"/>
      <c r="D12723" s="23"/>
    </row>
    <row r="12724" spans="3:4" x14ac:dyDescent="0.25">
      <c r="C12724" s="25"/>
      <c r="D12724" s="23"/>
    </row>
    <row r="12725" spans="3:4" x14ac:dyDescent="0.25">
      <c r="C12725" s="25"/>
      <c r="D12725" s="23"/>
    </row>
    <row r="12726" spans="3:4" x14ac:dyDescent="0.25">
      <c r="C12726" s="25"/>
      <c r="D12726" s="23"/>
    </row>
    <row r="12727" spans="3:4" x14ac:dyDescent="0.25">
      <c r="C12727" s="25"/>
      <c r="D12727" s="23"/>
    </row>
    <row r="12728" spans="3:4" x14ac:dyDescent="0.25">
      <c r="C12728" s="25"/>
      <c r="D12728" s="23"/>
    </row>
    <row r="12729" spans="3:4" x14ac:dyDescent="0.25">
      <c r="C12729" s="25"/>
      <c r="D12729" s="23"/>
    </row>
    <row r="12730" spans="3:4" x14ac:dyDescent="0.25">
      <c r="C12730" s="25"/>
      <c r="D12730" s="23"/>
    </row>
    <row r="12731" spans="3:4" x14ac:dyDescent="0.25">
      <c r="C12731" s="25"/>
      <c r="D12731" s="23"/>
    </row>
    <row r="12732" spans="3:4" x14ac:dyDescent="0.25">
      <c r="C12732" s="25"/>
      <c r="D12732" s="23"/>
    </row>
    <row r="12733" spans="3:4" x14ac:dyDescent="0.25">
      <c r="C12733" s="25"/>
      <c r="D12733" s="23"/>
    </row>
    <row r="12734" spans="3:4" x14ac:dyDescent="0.25">
      <c r="C12734" s="25"/>
      <c r="D12734" s="23"/>
    </row>
    <row r="12735" spans="3:4" x14ac:dyDescent="0.25">
      <c r="C12735" s="25"/>
      <c r="D12735" s="23"/>
    </row>
    <row r="12736" spans="3:4" x14ac:dyDescent="0.25">
      <c r="C12736" s="25"/>
      <c r="D12736" s="23"/>
    </row>
    <row r="12737" spans="3:4" x14ac:dyDescent="0.25">
      <c r="C12737" s="25"/>
      <c r="D12737" s="23"/>
    </row>
    <row r="12738" spans="3:4" x14ac:dyDescent="0.25">
      <c r="C12738" s="25"/>
      <c r="D12738" s="23"/>
    </row>
    <row r="12739" spans="3:4" x14ac:dyDescent="0.25">
      <c r="C12739" s="25"/>
      <c r="D12739" s="23"/>
    </row>
    <row r="12740" spans="3:4" x14ac:dyDescent="0.25">
      <c r="C12740" s="25"/>
      <c r="D12740" s="23"/>
    </row>
    <row r="12741" spans="3:4" x14ac:dyDescent="0.25">
      <c r="C12741" s="25"/>
      <c r="D12741" s="23"/>
    </row>
    <row r="12742" spans="3:4" x14ac:dyDescent="0.25">
      <c r="C12742" s="25"/>
      <c r="D12742" s="23"/>
    </row>
    <row r="12743" spans="3:4" x14ac:dyDescent="0.25">
      <c r="C12743" s="25"/>
      <c r="D12743" s="23"/>
    </row>
    <row r="12744" spans="3:4" x14ac:dyDescent="0.25">
      <c r="C12744" s="25"/>
      <c r="D12744" s="23"/>
    </row>
    <row r="12745" spans="3:4" x14ac:dyDescent="0.25">
      <c r="C12745" s="25"/>
      <c r="D12745" s="23"/>
    </row>
    <row r="12746" spans="3:4" x14ac:dyDescent="0.25">
      <c r="C12746" s="25"/>
      <c r="D12746" s="23"/>
    </row>
    <row r="12747" spans="3:4" x14ac:dyDescent="0.25">
      <c r="C12747" s="25"/>
      <c r="D12747" s="23"/>
    </row>
    <row r="12748" spans="3:4" x14ac:dyDescent="0.25">
      <c r="C12748" s="25"/>
      <c r="D12748" s="23"/>
    </row>
    <row r="12749" spans="3:4" x14ac:dyDescent="0.25">
      <c r="C12749" s="25"/>
      <c r="D12749" s="23"/>
    </row>
    <row r="12750" spans="3:4" x14ac:dyDescent="0.25">
      <c r="C12750" s="25"/>
      <c r="D12750" s="23"/>
    </row>
    <row r="12751" spans="3:4" x14ac:dyDescent="0.25">
      <c r="C12751" s="25"/>
      <c r="D12751" s="23"/>
    </row>
    <row r="12752" spans="3:4" x14ac:dyDescent="0.25">
      <c r="C12752" s="25"/>
      <c r="D12752" s="23"/>
    </row>
    <row r="12753" spans="3:4" x14ac:dyDescent="0.25">
      <c r="C12753" s="25"/>
      <c r="D12753" s="23"/>
    </row>
    <row r="12754" spans="3:4" x14ac:dyDescent="0.25">
      <c r="C12754" s="25"/>
      <c r="D12754" s="23"/>
    </row>
    <row r="12755" spans="3:4" x14ac:dyDescent="0.25">
      <c r="C12755" s="25"/>
      <c r="D12755" s="23"/>
    </row>
    <row r="12756" spans="3:4" x14ac:dyDescent="0.25">
      <c r="C12756" s="25"/>
      <c r="D12756" s="23"/>
    </row>
    <row r="12757" spans="3:4" x14ac:dyDescent="0.25">
      <c r="C12757" s="25"/>
      <c r="D12757" s="23"/>
    </row>
    <row r="12758" spans="3:4" x14ac:dyDescent="0.25">
      <c r="C12758" s="25"/>
      <c r="D12758" s="23"/>
    </row>
    <row r="12759" spans="3:4" x14ac:dyDescent="0.25">
      <c r="C12759" s="25"/>
      <c r="D12759" s="23"/>
    </row>
    <row r="12760" spans="3:4" x14ac:dyDescent="0.25">
      <c r="C12760" s="25"/>
      <c r="D12760" s="23"/>
    </row>
    <row r="12761" spans="3:4" x14ac:dyDescent="0.25">
      <c r="C12761" s="25"/>
      <c r="D12761" s="23"/>
    </row>
    <row r="12762" spans="3:4" x14ac:dyDescent="0.25">
      <c r="C12762" s="25"/>
      <c r="D12762" s="23"/>
    </row>
    <row r="12763" spans="3:4" x14ac:dyDescent="0.25">
      <c r="C12763" s="25"/>
      <c r="D12763" s="23"/>
    </row>
    <row r="12764" spans="3:4" x14ac:dyDescent="0.25">
      <c r="C12764" s="25"/>
      <c r="D12764" s="23"/>
    </row>
    <row r="12765" spans="3:4" x14ac:dyDescent="0.25">
      <c r="C12765" s="25"/>
      <c r="D12765" s="23"/>
    </row>
    <row r="12766" spans="3:4" x14ac:dyDescent="0.25">
      <c r="C12766" s="25"/>
      <c r="D12766" s="23"/>
    </row>
    <row r="12767" spans="3:4" x14ac:dyDescent="0.25">
      <c r="C12767" s="25"/>
      <c r="D12767" s="23"/>
    </row>
    <row r="12768" spans="3:4" x14ac:dyDescent="0.25">
      <c r="C12768" s="25"/>
      <c r="D12768" s="23"/>
    </row>
    <row r="12769" spans="3:4" x14ac:dyDescent="0.25">
      <c r="C12769" s="25"/>
      <c r="D12769" s="23"/>
    </row>
    <row r="12770" spans="3:4" x14ac:dyDescent="0.25">
      <c r="C12770" s="25"/>
      <c r="D12770" s="23"/>
    </row>
    <row r="12771" spans="3:4" x14ac:dyDescent="0.25">
      <c r="C12771" s="25"/>
      <c r="D12771" s="23"/>
    </row>
    <row r="12772" spans="3:4" x14ac:dyDescent="0.25">
      <c r="C12772" s="25"/>
      <c r="D12772" s="23"/>
    </row>
    <row r="12773" spans="3:4" x14ac:dyDescent="0.25">
      <c r="C12773" s="25"/>
      <c r="D12773" s="23"/>
    </row>
    <row r="12774" spans="3:4" x14ac:dyDescent="0.25">
      <c r="C12774" s="25"/>
      <c r="D12774" s="23"/>
    </row>
    <row r="12775" spans="3:4" x14ac:dyDescent="0.25">
      <c r="C12775" s="25"/>
      <c r="D12775" s="23"/>
    </row>
    <row r="12776" spans="3:4" x14ac:dyDescent="0.25">
      <c r="C12776" s="25"/>
      <c r="D12776" s="23"/>
    </row>
    <row r="12777" spans="3:4" x14ac:dyDescent="0.25">
      <c r="C12777" s="25"/>
      <c r="D12777" s="23"/>
    </row>
    <row r="12778" spans="3:4" x14ac:dyDescent="0.25">
      <c r="C12778" s="25"/>
      <c r="D12778" s="23"/>
    </row>
    <row r="12779" spans="3:4" x14ac:dyDescent="0.25">
      <c r="C12779" s="25"/>
      <c r="D12779" s="23"/>
    </row>
    <row r="12780" spans="3:4" x14ac:dyDescent="0.25">
      <c r="C12780" s="25"/>
      <c r="D12780" s="23"/>
    </row>
    <row r="12781" spans="3:4" x14ac:dyDescent="0.25">
      <c r="C12781" s="25"/>
      <c r="D12781" s="23"/>
    </row>
    <row r="12782" spans="3:4" x14ac:dyDescent="0.25">
      <c r="C12782" s="25"/>
      <c r="D12782" s="23"/>
    </row>
    <row r="12783" spans="3:4" x14ac:dyDescent="0.25">
      <c r="C12783" s="25"/>
      <c r="D12783" s="23"/>
    </row>
    <row r="12784" spans="3:4" x14ac:dyDescent="0.25">
      <c r="C12784" s="25"/>
      <c r="D12784" s="23"/>
    </row>
    <row r="12785" spans="3:4" x14ac:dyDescent="0.25">
      <c r="C12785" s="25"/>
      <c r="D12785" s="23"/>
    </row>
    <row r="12786" spans="3:4" x14ac:dyDescent="0.25">
      <c r="C12786" s="25"/>
      <c r="D12786" s="23"/>
    </row>
    <row r="12787" spans="3:4" x14ac:dyDescent="0.25">
      <c r="C12787" s="25"/>
      <c r="D12787" s="23"/>
    </row>
    <row r="12788" spans="3:4" x14ac:dyDescent="0.25">
      <c r="C12788" s="25"/>
      <c r="D12788" s="23"/>
    </row>
    <row r="12789" spans="3:4" x14ac:dyDescent="0.25">
      <c r="C12789" s="25"/>
      <c r="D12789" s="23"/>
    </row>
    <row r="12790" spans="3:4" x14ac:dyDescent="0.25">
      <c r="C12790" s="25"/>
      <c r="D12790" s="23"/>
    </row>
    <row r="12791" spans="3:4" x14ac:dyDescent="0.25">
      <c r="C12791" s="25"/>
      <c r="D12791" s="23"/>
    </row>
    <row r="12792" spans="3:4" x14ac:dyDescent="0.25">
      <c r="C12792" s="25"/>
      <c r="D12792" s="23"/>
    </row>
    <row r="12793" spans="3:4" x14ac:dyDescent="0.25">
      <c r="C12793" s="25"/>
      <c r="D12793" s="23"/>
    </row>
    <row r="12794" spans="3:4" x14ac:dyDescent="0.25">
      <c r="C12794" s="25"/>
      <c r="D12794" s="23"/>
    </row>
    <row r="12795" spans="3:4" x14ac:dyDescent="0.25">
      <c r="C12795" s="25"/>
      <c r="D12795" s="23"/>
    </row>
    <row r="12796" spans="3:4" x14ac:dyDescent="0.25">
      <c r="C12796" s="25"/>
      <c r="D12796" s="23"/>
    </row>
    <row r="12797" spans="3:4" x14ac:dyDescent="0.25">
      <c r="C12797" s="25"/>
      <c r="D12797" s="23"/>
    </row>
    <row r="12798" spans="3:4" x14ac:dyDescent="0.25">
      <c r="C12798" s="25"/>
      <c r="D12798" s="23"/>
    </row>
    <row r="12799" spans="3:4" x14ac:dyDescent="0.25">
      <c r="C12799" s="25"/>
      <c r="D12799" s="23"/>
    </row>
    <row r="12800" spans="3:4" x14ac:dyDescent="0.25">
      <c r="C12800" s="25"/>
      <c r="D12800" s="23"/>
    </row>
    <row r="12801" spans="3:4" x14ac:dyDescent="0.25">
      <c r="C12801" s="25"/>
      <c r="D12801" s="23"/>
    </row>
    <row r="12802" spans="3:4" x14ac:dyDescent="0.25">
      <c r="C12802" s="25"/>
      <c r="D12802" s="23"/>
    </row>
    <row r="12803" spans="3:4" x14ac:dyDescent="0.25">
      <c r="C12803" s="25"/>
      <c r="D12803" s="23"/>
    </row>
    <row r="12804" spans="3:4" x14ac:dyDescent="0.25">
      <c r="C12804" s="25"/>
      <c r="D12804" s="23"/>
    </row>
    <row r="12805" spans="3:4" x14ac:dyDescent="0.25">
      <c r="C12805" s="25"/>
      <c r="D12805" s="23"/>
    </row>
    <row r="12806" spans="3:4" x14ac:dyDescent="0.25">
      <c r="C12806" s="25"/>
      <c r="D12806" s="23"/>
    </row>
    <row r="12807" spans="3:4" x14ac:dyDescent="0.25">
      <c r="C12807" s="25"/>
      <c r="D12807" s="23"/>
    </row>
    <row r="12808" spans="3:4" x14ac:dyDescent="0.25">
      <c r="C12808" s="25"/>
      <c r="D12808" s="23"/>
    </row>
    <row r="12809" spans="3:4" x14ac:dyDescent="0.25">
      <c r="C12809" s="25"/>
      <c r="D12809" s="23"/>
    </row>
    <row r="12810" spans="3:4" x14ac:dyDescent="0.25">
      <c r="C12810" s="25"/>
      <c r="D12810" s="23"/>
    </row>
    <row r="12811" spans="3:4" x14ac:dyDescent="0.25">
      <c r="C12811" s="25"/>
      <c r="D12811" s="23"/>
    </row>
    <row r="12812" spans="3:4" x14ac:dyDescent="0.25">
      <c r="C12812" s="25"/>
      <c r="D12812" s="23"/>
    </row>
    <row r="12813" spans="3:4" x14ac:dyDescent="0.25">
      <c r="C12813" s="25"/>
      <c r="D12813" s="23"/>
    </row>
    <row r="12814" spans="3:4" x14ac:dyDescent="0.25">
      <c r="C12814" s="25"/>
      <c r="D12814" s="23"/>
    </row>
    <row r="12815" spans="3:4" x14ac:dyDescent="0.25">
      <c r="C12815" s="25"/>
      <c r="D12815" s="23"/>
    </row>
    <row r="12816" spans="3:4" x14ac:dyDescent="0.25">
      <c r="C12816" s="25"/>
      <c r="D12816" s="23"/>
    </row>
    <row r="12817" spans="3:4" x14ac:dyDescent="0.25">
      <c r="C12817" s="25"/>
      <c r="D12817" s="23"/>
    </row>
    <row r="12818" spans="3:4" x14ac:dyDescent="0.25">
      <c r="C12818" s="25"/>
      <c r="D12818" s="23"/>
    </row>
    <row r="12819" spans="3:4" x14ac:dyDescent="0.25">
      <c r="C12819" s="25"/>
      <c r="D12819" s="23"/>
    </row>
    <row r="12820" spans="3:4" x14ac:dyDescent="0.25">
      <c r="C12820" s="25"/>
      <c r="D12820" s="23"/>
    </row>
    <row r="12821" spans="3:4" x14ac:dyDescent="0.25">
      <c r="C12821" s="25"/>
      <c r="D12821" s="23"/>
    </row>
    <row r="12822" spans="3:4" x14ac:dyDescent="0.25">
      <c r="C12822" s="25"/>
      <c r="D12822" s="23"/>
    </row>
    <row r="12823" spans="3:4" x14ac:dyDescent="0.25">
      <c r="C12823" s="25"/>
      <c r="D12823" s="23"/>
    </row>
    <row r="12824" spans="3:4" x14ac:dyDescent="0.25">
      <c r="C12824" s="25"/>
      <c r="D12824" s="23"/>
    </row>
    <row r="12825" spans="3:4" x14ac:dyDescent="0.25">
      <c r="C12825" s="25"/>
      <c r="D12825" s="23"/>
    </row>
    <row r="12826" spans="3:4" x14ac:dyDescent="0.25">
      <c r="C12826" s="25"/>
      <c r="D12826" s="23"/>
    </row>
    <row r="12827" spans="3:4" x14ac:dyDescent="0.25">
      <c r="C12827" s="25"/>
      <c r="D12827" s="23"/>
    </row>
    <row r="12828" spans="3:4" x14ac:dyDescent="0.25">
      <c r="C12828" s="25"/>
      <c r="D12828" s="23"/>
    </row>
    <row r="12829" spans="3:4" x14ac:dyDescent="0.25">
      <c r="C12829" s="25"/>
      <c r="D12829" s="23"/>
    </row>
    <row r="12830" spans="3:4" x14ac:dyDescent="0.25">
      <c r="C12830" s="25"/>
      <c r="D12830" s="23"/>
    </row>
    <row r="12831" spans="3:4" x14ac:dyDescent="0.25">
      <c r="C12831" s="25"/>
      <c r="D12831" s="23"/>
    </row>
    <row r="12832" spans="3:4" x14ac:dyDescent="0.25">
      <c r="C12832" s="25"/>
      <c r="D12832" s="23"/>
    </row>
    <row r="12833" spans="3:4" x14ac:dyDescent="0.25">
      <c r="C12833" s="25"/>
      <c r="D12833" s="23"/>
    </row>
    <row r="12834" spans="3:4" x14ac:dyDescent="0.25">
      <c r="C12834" s="25"/>
      <c r="D12834" s="23"/>
    </row>
    <row r="12835" spans="3:4" x14ac:dyDescent="0.25">
      <c r="C12835" s="25"/>
      <c r="D12835" s="23"/>
    </row>
    <row r="12836" spans="3:4" x14ac:dyDescent="0.25">
      <c r="C12836" s="25"/>
      <c r="D12836" s="23"/>
    </row>
    <row r="12837" spans="3:4" x14ac:dyDescent="0.25">
      <c r="C12837" s="25"/>
      <c r="D12837" s="23"/>
    </row>
    <row r="12838" spans="3:4" x14ac:dyDescent="0.25">
      <c r="C12838" s="25"/>
      <c r="D12838" s="23"/>
    </row>
    <row r="12839" spans="3:4" x14ac:dyDescent="0.25">
      <c r="C12839" s="25"/>
      <c r="D12839" s="23"/>
    </row>
    <row r="12840" spans="3:4" x14ac:dyDescent="0.25">
      <c r="C12840" s="25"/>
      <c r="D12840" s="23"/>
    </row>
    <row r="12841" spans="3:4" x14ac:dyDescent="0.25">
      <c r="C12841" s="25"/>
      <c r="D12841" s="23"/>
    </row>
    <row r="12842" spans="3:4" x14ac:dyDescent="0.25">
      <c r="C12842" s="25"/>
      <c r="D12842" s="23"/>
    </row>
    <row r="12843" spans="3:4" x14ac:dyDescent="0.25">
      <c r="C12843" s="25"/>
      <c r="D12843" s="23"/>
    </row>
    <row r="12844" spans="3:4" x14ac:dyDescent="0.25">
      <c r="C12844" s="25"/>
      <c r="D12844" s="23"/>
    </row>
    <row r="12845" spans="3:4" x14ac:dyDescent="0.25">
      <c r="C12845" s="25"/>
      <c r="D12845" s="23"/>
    </row>
    <row r="12846" spans="3:4" x14ac:dyDescent="0.25">
      <c r="C12846" s="25"/>
      <c r="D12846" s="23"/>
    </row>
    <row r="12847" spans="3:4" x14ac:dyDescent="0.25">
      <c r="C12847" s="25"/>
      <c r="D12847" s="23"/>
    </row>
    <row r="12848" spans="3:4" x14ac:dyDescent="0.25">
      <c r="C12848" s="25"/>
      <c r="D12848" s="23"/>
    </row>
    <row r="12849" spans="3:4" x14ac:dyDescent="0.25">
      <c r="C12849" s="25"/>
      <c r="D12849" s="23"/>
    </row>
    <row r="12850" spans="3:4" x14ac:dyDescent="0.25">
      <c r="C12850" s="25"/>
      <c r="D12850" s="23"/>
    </row>
    <row r="12851" spans="3:4" x14ac:dyDescent="0.25">
      <c r="C12851" s="25"/>
      <c r="D12851" s="23"/>
    </row>
    <row r="12852" spans="3:4" x14ac:dyDescent="0.25">
      <c r="C12852" s="25"/>
      <c r="D12852" s="23"/>
    </row>
    <row r="12853" spans="3:4" x14ac:dyDescent="0.25">
      <c r="C12853" s="25"/>
      <c r="D12853" s="23"/>
    </row>
    <row r="12854" spans="3:4" x14ac:dyDescent="0.25">
      <c r="C12854" s="25"/>
      <c r="D12854" s="23"/>
    </row>
    <row r="12855" spans="3:4" x14ac:dyDescent="0.25">
      <c r="C12855" s="25"/>
      <c r="D12855" s="23"/>
    </row>
    <row r="12856" spans="3:4" x14ac:dyDescent="0.25">
      <c r="C12856" s="25"/>
      <c r="D12856" s="23"/>
    </row>
    <row r="12857" spans="3:4" x14ac:dyDescent="0.25">
      <c r="C12857" s="25"/>
      <c r="D12857" s="23"/>
    </row>
    <row r="12858" spans="3:4" x14ac:dyDescent="0.25">
      <c r="C12858" s="25"/>
      <c r="D12858" s="23"/>
    </row>
    <row r="12859" spans="3:4" x14ac:dyDescent="0.25">
      <c r="C12859" s="25"/>
      <c r="D12859" s="23"/>
    </row>
    <row r="12860" spans="3:4" x14ac:dyDescent="0.25">
      <c r="C12860" s="25"/>
      <c r="D12860" s="23"/>
    </row>
    <row r="12861" spans="3:4" x14ac:dyDescent="0.25">
      <c r="C12861" s="25"/>
      <c r="D12861" s="23"/>
    </row>
    <row r="12862" spans="3:4" x14ac:dyDescent="0.25">
      <c r="C12862" s="25"/>
      <c r="D12862" s="23"/>
    </row>
    <row r="12863" spans="3:4" x14ac:dyDescent="0.25">
      <c r="C12863" s="25"/>
      <c r="D12863" s="23"/>
    </row>
    <row r="12864" spans="3:4" x14ac:dyDescent="0.25">
      <c r="C12864" s="25"/>
      <c r="D12864" s="23"/>
    </row>
    <row r="12865" spans="3:4" x14ac:dyDescent="0.25">
      <c r="C12865" s="25"/>
      <c r="D12865" s="23"/>
    </row>
    <row r="12866" spans="3:4" x14ac:dyDescent="0.25">
      <c r="C12866" s="25"/>
      <c r="D12866" s="23"/>
    </row>
    <row r="12867" spans="3:4" x14ac:dyDescent="0.25">
      <c r="C12867" s="25"/>
      <c r="D12867" s="23"/>
    </row>
    <row r="12868" spans="3:4" x14ac:dyDescent="0.25">
      <c r="C12868" s="25"/>
      <c r="D12868" s="23"/>
    </row>
    <row r="12869" spans="3:4" x14ac:dyDescent="0.25">
      <c r="C12869" s="25"/>
      <c r="D12869" s="23"/>
    </row>
    <row r="12870" spans="3:4" x14ac:dyDescent="0.25">
      <c r="C12870" s="25"/>
      <c r="D12870" s="23"/>
    </row>
    <row r="12871" spans="3:4" x14ac:dyDescent="0.25">
      <c r="C12871" s="25"/>
      <c r="D12871" s="23"/>
    </row>
    <row r="12872" spans="3:4" x14ac:dyDescent="0.25">
      <c r="C12872" s="25"/>
      <c r="D12872" s="23"/>
    </row>
    <row r="12873" spans="3:4" x14ac:dyDescent="0.25">
      <c r="C12873" s="25"/>
      <c r="D12873" s="23"/>
    </row>
    <row r="12874" spans="3:4" x14ac:dyDescent="0.25">
      <c r="C12874" s="25"/>
      <c r="D12874" s="23"/>
    </row>
    <row r="12875" spans="3:4" x14ac:dyDescent="0.25">
      <c r="C12875" s="25"/>
      <c r="D12875" s="23"/>
    </row>
    <row r="12876" spans="3:4" x14ac:dyDescent="0.25">
      <c r="C12876" s="25"/>
      <c r="D12876" s="23"/>
    </row>
    <row r="12877" spans="3:4" x14ac:dyDescent="0.25">
      <c r="C12877" s="25"/>
      <c r="D12877" s="23"/>
    </row>
    <row r="12878" spans="3:4" x14ac:dyDescent="0.25">
      <c r="C12878" s="25"/>
      <c r="D12878" s="23"/>
    </row>
    <row r="12879" spans="3:4" x14ac:dyDescent="0.25">
      <c r="C12879" s="25"/>
      <c r="D12879" s="23"/>
    </row>
    <row r="12880" spans="3:4" x14ac:dyDescent="0.25">
      <c r="C12880" s="25"/>
      <c r="D12880" s="23"/>
    </row>
    <row r="12881" spans="3:4" x14ac:dyDescent="0.25">
      <c r="C12881" s="25"/>
      <c r="D12881" s="23"/>
    </row>
    <row r="12882" spans="3:4" x14ac:dyDescent="0.25">
      <c r="C12882" s="25"/>
      <c r="D12882" s="23"/>
    </row>
    <row r="12883" spans="3:4" x14ac:dyDescent="0.25">
      <c r="C12883" s="25"/>
      <c r="D12883" s="23"/>
    </row>
    <row r="12884" spans="3:4" x14ac:dyDescent="0.25">
      <c r="C12884" s="25"/>
      <c r="D12884" s="23"/>
    </row>
    <row r="12885" spans="3:4" x14ac:dyDescent="0.25">
      <c r="C12885" s="25"/>
      <c r="D12885" s="23"/>
    </row>
    <row r="12886" spans="3:4" x14ac:dyDescent="0.25">
      <c r="C12886" s="25"/>
      <c r="D12886" s="23"/>
    </row>
    <row r="12887" spans="3:4" x14ac:dyDescent="0.25">
      <c r="C12887" s="25"/>
      <c r="D12887" s="23"/>
    </row>
    <row r="12888" spans="3:4" x14ac:dyDescent="0.25">
      <c r="C12888" s="25"/>
      <c r="D12888" s="23"/>
    </row>
    <row r="12889" spans="3:4" x14ac:dyDescent="0.25">
      <c r="C12889" s="25"/>
      <c r="D12889" s="23"/>
    </row>
    <row r="12890" spans="3:4" x14ac:dyDescent="0.25">
      <c r="C12890" s="25"/>
      <c r="D12890" s="23"/>
    </row>
    <row r="12891" spans="3:4" x14ac:dyDescent="0.25">
      <c r="C12891" s="25"/>
      <c r="D12891" s="23"/>
    </row>
    <row r="12892" spans="3:4" x14ac:dyDescent="0.25">
      <c r="C12892" s="25"/>
      <c r="D12892" s="23"/>
    </row>
    <row r="12893" spans="3:4" x14ac:dyDescent="0.25">
      <c r="C12893" s="25"/>
      <c r="D12893" s="23"/>
    </row>
    <row r="12894" spans="3:4" x14ac:dyDescent="0.25">
      <c r="C12894" s="25"/>
      <c r="D12894" s="23"/>
    </row>
    <row r="12895" spans="3:4" x14ac:dyDescent="0.25">
      <c r="C12895" s="25"/>
      <c r="D12895" s="23"/>
    </row>
    <row r="12896" spans="3:4" x14ac:dyDescent="0.25">
      <c r="C12896" s="25"/>
      <c r="D12896" s="23"/>
    </row>
    <row r="12897" spans="3:4" x14ac:dyDescent="0.25">
      <c r="C12897" s="25"/>
      <c r="D12897" s="23"/>
    </row>
    <row r="12898" spans="3:4" x14ac:dyDescent="0.25">
      <c r="C12898" s="25"/>
      <c r="D12898" s="23"/>
    </row>
    <row r="12899" spans="3:4" x14ac:dyDescent="0.25">
      <c r="C12899" s="25"/>
      <c r="D12899" s="23"/>
    </row>
    <row r="12900" spans="3:4" x14ac:dyDescent="0.25">
      <c r="C12900" s="25"/>
      <c r="D12900" s="23"/>
    </row>
    <row r="12901" spans="3:4" x14ac:dyDescent="0.25">
      <c r="C12901" s="25"/>
      <c r="D12901" s="23"/>
    </row>
    <row r="12902" spans="3:4" x14ac:dyDescent="0.25">
      <c r="C12902" s="25"/>
      <c r="D12902" s="23"/>
    </row>
    <row r="12903" spans="3:4" x14ac:dyDescent="0.25">
      <c r="C12903" s="25"/>
      <c r="D12903" s="23"/>
    </row>
    <row r="12904" spans="3:4" x14ac:dyDescent="0.25">
      <c r="C12904" s="25"/>
      <c r="D12904" s="23"/>
    </row>
    <row r="12905" spans="3:4" x14ac:dyDescent="0.25">
      <c r="C12905" s="25"/>
      <c r="D12905" s="23"/>
    </row>
    <row r="12906" spans="3:4" x14ac:dyDescent="0.25">
      <c r="C12906" s="25"/>
      <c r="D12906" s="23"/>
    </row>
    <row r="12907" spans="3:4" x14ac:dyDescent="0.25">
      <c r="C12907" s="25"/>
      <c r="D12907" s="23"/>
    </row>
    <row r="12908" spans="3:4" x14ac:dyDescent="0.25">
      <c r="C12908" s="25"/>
      <c r="D12908" s="23"/>
    </row>
    <row r="12909" spans="3:4" x14ac:dyDescent="0.25">
      <c r="C12909" s="25"/>
      <c r="D12909" s="23"/>
    </row>
    <row r="12910" spans="3:4" x14ac:dyDescent="0.25">
      <c r="C12910" s="25"/>
      <c r="D12910" s="23"/>
    </row>
    <row r="12911" spans="3:4" x14ac:dyDescent="0.25">
      <c r="C12911" s="25"/>
      <c r="D12911" s="23"/>
    </row>
    <row r="12912" spans="3:4" x14ac:dyDescent="0.25">
      <c r="C12912" s="25"/>
      <c r="D12912" s="23"/>
    </row>
    <row r="12913" spans="3:4" x14ac:dyDescent="0.25">
      <c r="C12913" s="25"/>
      <c r="D12913" s="23"/>
    </row>
    <row r="12914" spans="3:4" x14ac:dyDescent="0.25">
      <c r="C12914" s="25"/>
      <c r="D12914" s="23"/>
    </row>
    <row r="12915" spans="3:4" x14ac:dyDescent="0.25">
      <c r="C12915" s="25"/>
      <c r="D12915" s="23"/>
    </row>
    <row r="12916" spans="3:4" x14ac:dyDescent="0.25">
      <c r="C12916" s="25"/>
      <c r="D12916" s="23"/>
    </row>
    <row r="12917" spans="3:4" x14ac:dyDescent="0.25">
      <c r="C12917" s="25"/>
      <c r="D12917" s="23"/>
    </row>
    <row r="12918" spans="3:4" x14ac:dyDescent="0.25">
      <c r="C12918" s="25"/>
      <c r="D12918" s="23"/>
    </row>
    <row r="12919" spans="3:4" x14ac:dyDescent="0.25">
      <c r="C12919" s="25"/>
      <c r="D12919" s="23"/>
    </row>
    <row r="12920" spans="3:4" x14ac:dyDescent="0.25">
      <c r="C12920" s="25"/>
      <c r="D12920" s="23"/>
    </row>
    <row r="12921" spans="3:4" x14ac:dyDescent="0.25">
      <c r="C12921" s="25"/>
      <c r="D12921" s="23"/>
    </row>
    <row r="12922" spans="3:4" x14ac:dyDescent="0.25">
      <c r="C12922" s="25"/>
      <c r="D12922" s="23"/>
    </row>
    <row r="12923" spans="3:4" x14ac:dyDescent="0.25">
      <c r="C12923" s="25"/>
      <c r="D12923" s="23"/>
    </row>
    <row r="12924" spans="3:4" x14ac:dyDescent="0.25">
      <c r="C12924" s="25"/>
      <c r="D12924" s="23"/>
    </row>
    <row r="12925" spans="3:4" x14ac:dyDescent="0.25">
      <c r="C12925" s="25"/>
      <c r="D12925" s="23"/>
    </row>
    <row r="12926" spans="3:4" x14ac:dyDescent="0.25">
      <c r="C12926" s="25"/>
      <c r="D12926" s="23"/>
    </row>
    <row r="12927" spans="3:4" x14ac:dyDescent="0.25">
      <c r="C12927" s="25"/>
      <c r="D12927" s="23"/>
    </row>
    <row r="12928" spans="3:4" x14ac:dyDescent="0.25">
      <c r="C12928" s="25"/>
      <c r="D12928" s="23"/>
    </row>
    <row r="12929" spans="3:4" x14ac:dyDescent="0.25">
      <c r="C12929" s="25"/>
      <c r="D12929" s="23"/>
    </row>
    <row r="12930" spans="3:4" x14ac:dyDescent="0.25">
      <c r="C12930" s="25"/>
      <c r="D12930" s="23"/>
    </row>
    <row r="12931" spans="3:4" x14ac:dyDescent="0.25">
      <c r="C12931" s="25"/>
      <c r="D12931" s="23"/>
    </row>
    <row r="12932" spans="3:4" x14ac:dyDescent="0.25">
      <c r="C12932" s="25"/>
      <c r="D12932" s="23"/>
    </row>
    <row r="12933" spans="3:4" x14ac:dyDescent="0.25">
      <c r="C12933" s="25"/>
      <c r="D12933" s="23"/>
    </row>
    <row r="12934" spans="3:4" x14ac:dyDescent="0.25">
      <c r="C12934" s="25"/>
      <c r="D12934" s="23"/>
    </row>
    <row r="12935" spans="3:4" x14ac:dyDescent="0.25">
      <c r="C12935" s="25"/>
      <c r="D12935" s="23"/>
    </row>
    <row r="12936" spans="3:4" x14ac:dyDescent="0.25">
      <c r="C12936" s="25"/>
      <c r="D12936" s="23"/>
    </row>
    <row r="12937" spans="3:4" x14ac:dyDescent="0.25">
      <c r="C12937" s="25"/>
      <c r="D12937" s="23"/>
    </row>
    <row r="12938" spans="3:4" x14ac:dyDescent="0.25">
      <c r="C12938" s="25"/>
      <c r="D12938" s="23"/>
    </row>
    <row r="12939" spans="3:4" x14ac:dyDescent="0.25">
      <c r="C12939" s="25"/>
      <c r="D12939" s="23"/>
    </row>
    <row r="12940" spans="3:4" x14ac:dyDescent="0.25">
      <c r="C12940" s="25"/>
      <c r="D12940" s="23"/>
    </row>
    <row r="12941" spans="3:4" x14ac:dyDescent="0.25">
      <c r="C12941" s="25"/>
      <c r="D12941" s="23"/>
    </row>
    <row r="12942" spans="3:4" x14ac:dyDescent="0.25">
      <c r="C12942" s="25"/>
      <c r="D12942" s="23"/>
    </row>
    <row r="12943" spans="3:4" x14ac:dyDescent="0.25">
      <c r="C12943" s="25"/>
      <c r="D12943" s="23"/>
    </row>
    <row r="12944" spans="3:4" x14ac:dyDescent="0.25">
      <c r="C12944" s="25"/>
      <c r="D12944" s="23"/>
    </row>
    <row r="12945" spans="3:4" x14ac:dyDescent="0.25">
      <c r="C12945" s="25"/>
      <c r="D12945" s="23"/>
    </row>
    <row r="12946" spans="3:4" x14ac:dyDescent="0.25">
      <c r="C12946" s="25"/>
      <c r="D12946" s="23"/>
    </row>
    <row r="12947" spans="3:4" x14ac:dyDescent="0.25">
      <c r="C12947" s="25"/>
      <c r="D12947" s="23"/>
    </row>
    <row r="12948" spans="3:4" x14ac:dyDescent="0.25">
      <c r="C12948" s="25"/>
      <c r="D12948" s="23"/>
    </row>
    <row r="12949" spans="3:4" x14ac:dyDescent="0.25">
      <c r="C12949" s="25"/>
      <c r="D12949" s="23"/>
    </row>
    <row r="12950" spans="3:4" x14ac:dyDescent="0.25">
      <c r="C12950" s="25"/>
      <c r="D12950" s="23"/>
    </row>
    <row r="12951" spans="3:4" x14ac:dyDescent="0.25">
      <c r="C12951" s="25"/>
      <c r="D12951" s="23"/>
    </row>
    <row r="12952" spans="3:4" x14ac:dyDescent="0.25">
      <c r="C12952" s="25"/>
      <c r="D12952" s="23"/>
    </row>
    <row r="12953" spans="3:4" x14ac:dyDescent="0.25">
      <c r="C12953" s="25"/>
      <c r="D12953" s="23"/>
    </row>
    <row r="12954" spans="3:4" x14ac:dyDescent="0.25">
      <c r="C12954" s="25"/>
      <c r="D12954" s="23"/>
    </row>
    <row r="12955" spans="3:4" x14ac:dyDescent="0.25">
      <c r="C12955" s="25"/>
      <c r="D12955" s="23"/>
    </row>
    <row r="12956" spans="3:4" x14ac:dyDescent="0.25">
      <c r="C12956" s="25"/>
      <c r="D12956" s="23"/>
    </row>
    <row r="12957" spans="3:4" x14ac:dyDescent="0.25">
      <c r="C12957" s="25"/>
      <c r="D12957" s="23"/>
    </row>
    <row r="12958" spans="3:4" x14ac:dyDescent="0.25">
      <c r="C12958" s="25"/>
      <c r="D12958" s="23"/>
    </row>
    <row r="12959" spans="3:4" x14ac:dyDescent="0.25">
      <c r="C12959" s="25"/>
      <c r="D12959" s="23"/>
    </row>
    <row r="12960" spans="3:4" x14ac:dyDescent="0.25">
      <c r="C12960" s="25"/>
      <c r="D12960" s="23"/>
    </row>
    <row r="12961" spans="3:4" x14ac:dyDescent="0.25">
      <c r="C12961" s="25"/>
      <c r="D12961" s="23"/>
    </row>
    <row r="12962" spans="3:4" x14ac:dyDescent="0.25">
      <c r="C12962" s="25"/>
      <c r="D12962" s="23"/>
    </row>
    <row r="12963" spans="3:4" x14ac:dyDescent="0.25">
      <c r="C12963" s="25"/>
      <c r="D12963" s="23"/>
    </row>
    <row r="12964" spans="3:4" x14ac:dyDescent="0.25">
      <c r="C12964" s="25"/>
      <c r="D12964" s="23"/>
    </row>
    <row r="12965" spans="3:4" x14ac:dyDescent="0.25">
      <c r="C12965" s="25"/>
      <c r="D12965" s="23"/>
    </row>
    <row r="12966" spans="3:4" x14ac:dyDescent="0.25">
      <c r="C12966" s="25"/>
      <c r="D12966" s="23"/>
    </row>
    <row r="12967" spans="3:4" x14ac:dyDescent="0.25">
      <c r="C12967" s="25"/>
      <c r="D12967" s="23"/>
    </row>
    <row r="12968" spans="3:4" x14ac:dyDescent="0.25">
      <c r="C12968" s="25"/>
      <c r="D12968" s="23"/>
    </row>
    <row r="12969" spans="3:4" x14ac:dyDescent="0.25">
      <c r="C12969" s="25"/>
      <c r="D12969" s="23"/>
    </row>
    <row r="12970" spans="3:4" x14ac:dyDescent="0.25">
      <c r="C12970" s="25"/>
      <c r="D12970" s="23"/>
    </row>
    <row r="12971" spans="3:4" x14ac:dyDescent="0.25">
      <c r="C12971" s="25"/>
      <c r="D12971" s="23"/>
    </row>
    <row r="12972" spans="3:4" x14ac:dyDescent="0.25">
      <c r="C12972" s="25"/>
      <c r="D12972" s="23"/>
    </row>
    <row r="12973" spans="3:4" x14ac:dyDescent="0.25">
      <c r="C12973" s="25"/>
      <c r="D12973" s="23"/>
    </row>
    <row r="12974" spans="3:4" x14ac:dyDescent="0.25">
      <c r="C12974" s="25"/>
      <c r="D12974" s="23"/>
    </row>
    <row r="12975" spans="3:4" x14ac:dyDescent="0.25">
      <c r="C12975" s="25"/>
      <c r="D12975" s="23"/>
    </row>
    <row r="12976" spans="3:4" x14ac:dyDescent="0.25">
      <c r="C12976" s="25"/>
      <c r="D12976" s="23"/>
    </row>
    <row r="12977" spans="3:4" x14ac:dyDescent="0.25">
      <c r="C12977" s="25"/>
      <c r="D12977" s="23"/>
    </row>
    <row r="12978" spans="3:4" x14ac:dyDescent="0.25">
      <c r="C12978" s="25"/>
      <c r="D12978" s="23"/>
    </row>
    <row r="12979" spans="3:4" x14ac:dyDescent="0.25">
      <c r="C12979" s="25"/>
      <c r="D12979" s="23"/>
    </row>
    <row r="12980" spans="3:4" x14ac:dyDescent="0.25">
      <c r="C12980" s="25"/>
      <c r="D12980" s="23"/>
    </row>
    <row r="12981" spans="3:4" x14ac:dyDescent="0.25">
      <c r="C12981" s="25"/>
      <c r="D12981" s="23"/>
    </row>
    <row r="12982" spans="3:4" x14ac:dyDescent="0.25">
      <c r="C12982" s="25"/>
      <c r="D12982" s="23"/>
    </row>
    <row r="12983" spans="3:4" x14ac:dyDescent="0.25">
      <c r="C12983" s="25"/>
      <c r="D12983" s="23"/>
    </row>
    <row r="12984" spans="3:4" x14ac:dyDescent="0.25">
      <c r="C12984" s="25"/>
      <c r="D12984" s="23"/>
    </row>
    <row r="12985" spans="3:4" x14ac:dyDescent="0.25">
      <c r="C12985" s="25"/>
      <c r="D12985" s="23"/>
    </row>
    <row r="12986" spans="3:4" x14ac:dyDescent="0.25">
      <c r="C12986" s="25"/>
      <c r="D12986" s="23"/>
    </row>
    <row r="12987" spans="3:4" x14ac:dyDescent="0.25">
      <c r="C12987" s="25"/>
      <c r="D12987" s="23"/>
    </row>
    <row r="12988" spans="3:4" x14ac:dyDescent="0.25">
      <c r="C12988" s="25"/>
      <c r="D12988" s="23"/>
    </row>
    <row r="12989" spans="3:4" x14ac:dyDescent="0.25">
      <c r="C12989" s="25"/>
      <c r="D12989" s="23"/>
    </row>
    <row r="12990" spans="3:4" x14ac:dyDescent="0.25">
      <c r="C12990" s="25"/>
      <c r="D12990" s="23"/>
    </row>
    <row r="12991" spans="3:4" x14ac:dyDescent="0.25">
      <c r="C12991" s="25"/>
      <c r="D12991" s="23"/>
    </row>
    <row r="12992" spans="3:4" x14ac:dyDescent="0.25">
      <c r="C12992" s="25"/>
      <c r="D12992" s="23"/>
    </row>
    <row r="12993" spans="3:4" x14ac:dyDescent="0.25">
      <c r="C12993" s="25"/>
      <c r="D12993" s="23"/>
    </row>
    <row r="12994" spans="3:4" x14ac:dyDescent="0.25">
      <c r="C12994" s="25"/>
      <c r="D12994" s="23"/>
    </row>
    <row r="12995" spans="3:4" x14ac:dyDescent="0.25">
      <c r="C12995" s="25"/>
      <c r="D12995" s="23"/>
    </row>
    <row r="12996" spans="3:4" x14ac:dyDescent="0.25">
      <c r="C12996" s="25"/>
      <c r="D12996" s="23"/>
    </row>
    <row r="12997" spans="3:4" x14ac:dyDescent="0.25">
      <c r="C12997" s="25"/>
      <c r="D12997" s="23"/>
    </row>
    <row r="12998" spans="3:4" x14ac:dyDescent="0.25">
      <c r="C12998" s="25"/>
      <c r="D12998" s="23"/>
    </row>
    <row r="12999" spans="3:4" x14ac:dyDescent="0.25">
      <c r="C12999" s="25"/>
      <c r="D12999" s="23"/>
    </row>
    <row r="13000" spans="3:4" x14ac:dyDescent="0.25">
      <c r="C13000" s="25"/>
      <c r="D13000" s="23"/>
    </row>
    <row r="13001" spans="3:4" x14ac:dyDescent="0.25">
      <c r="C13001" s="25"/>
      <c r="D13001" s="23"/>
    </row>
    <row r="13002" spans="3:4" x14ac:dyDescent="0.25">
      <c r="C13002" s="25"/>
      <c r="D13002" s="23"/>
    </row>
    <row r="13003" spans="3:4" x14ac:dyDescent="0.25">
      <c r="C13003" s="25"/>
      <c r="D13003" s="23"/>
    </row>
    <row r="13004" spans="3:4" x14ac:dyDescent="0.25">
      <c r="C13004" s="25"/>
      <c r="D13004" s="23"/>
    </row>
    <row r="13005" spans="3:4" x14ac:dyDescent="0.25">
      <c r="C13005" s="25"/>
      <c r="D13005" s="23"/>
    </row>
    <row r="13006" spans="3:4" x14ac:dyDescent="0.25">
      <c r="C13006" s="25"/>
      <c r="D13006" s="23"/>
    </row>
    <row r="13007" spans="3:4" x14ac:dyDescent="0.25">
      <c r="C13007" s="25"/>
      <c r="D13007" s="23"/>
    </row>
    <row r="13008" spans="3:4" x14ac:dyDescent="0.25">
      <c r="C13008" s="25"/>
      <c r="D13008" s="23"/>
    </row>
    <row r="13009" spans="3:4" x14ac:dyDescent="0.25">
      <c r="C13009" s="25"/>
      <c r="D13009" s="23"/>
    </row>
    <row r="13010" spans="3:4" x14ac:dyDescent="0.25">
      <c r="C13010" s="25"/>
      <c r="D13010" s="23"/>
    </row>
    <row r="13011" spans="3:4" x14ac:dyDescent="0.25">
      <c r="C13011" s="25"/>
      <c r="D13011" s="23"/>
    </row>
    <row r="13012" spans="3:4" x14ac:dyDescent="0.25">
      <c r="C13012" s="25"/>
      <c r="D13012" s="23"/>
    </row>
    <row r="13013" spans="3:4" x14ac:dyDescent="0.25">
      <c r="C13013" s="25"/>
      <c r="D13013" s="23"/>
    </row>
    <row r="13014" spans="3:4" x14ac:dyDescent="0.25">
      <c r="C13014" s="25"/>
      <c r="D13014" s="23"/>
    </row>
    <row r="13015" spans="3:4" x14ac:dyDescent="0.25">
      <c r="C13015" s="25"/>
      <c r="D13015" s="23"/>
    </row>
    <row r="13016" spans="3:4" x14ac:dyDescent="0.25">
      <c r="C13016" s="25"/>
      <c r="D13016" s="23"/>
    </row>
    <row r="13017" spans="3:4" x14ac:dyDescent="0.25">
      <c r="C13017" s="25"/>
      <c r="D13017" s="23"/>
    </row>
    <row r="13018" spans="3:4" x14ac:dyDescent="0.25">
      <c r="C13018" s="25"/>
      <c r="D13018" s="23"/>
    </row>
    <row r="13019" spans="3:4" x14ac:dyDescent="0.25">
      <c r="C13019" s="25"/>
      <c r="D13019" s="23"/>
    </row>
    <row r="13020" spans="3:4" x14ac:dyDescent="0.25">
      <c r="C13020" s="25"/>
      <c r="D13020" s="23"/>
    </row>
    <row r="13021" spans="3:4" x14ac:dyDescent="0.25">
      <c r="C13021" s="25"/>
      <c r="D13021" s="23"/>
    </row>
    <row r="13022" spans="3:4" x14ac:dyDescent="0.25">
      <c r="C13022" s="25"/>
      <c r="D13022" s="23"/>
    </row>
    <row r="13023" spans="3:4" x14ac:dyDescent="0.25">
      <c r="C13023" s="25"/>
      <c r="D13023" s="23"/>
    </row>
    <row r="13024" spans="3:4" x14ac:dyDescent="0.25">
      <c r="C13024" s="25"/>
      <c r="D13024" s="23"/>
    </row>
    <row r="13025" spans="3:4" x14ac:dyDescent="0.25">
      <c r="C13025" s="25"/>
      <c r="D13025" s="23"/>
    </row>
    <row r="13026" spans="3:4" x14ac:dyDescent="0.25">
      <c r="C13026" s="25"/>
      <c r="D13026" s="23"/>
    </row>
    <row r="13027" spans="3:4" x14ac:dyDescent="0.25">
      <c r="C13027" s="25"/>
      <c r="D13027" s="23"/>
    </row>
    <row r="13028" spans="3:4" x14ac:dyDescent="0.25">
      <c r="C13028" s="25"/>
      <c r="D13028" s="23"/>
    </row>
    <row r="13029" spans="3:4" x14ac:dyDescent="0.25">
      <c r="C13029" s="25"/>
      <c r="D13029" s="23"/>
    </row>
    <row r="13030" spans="3:4" x14ac:dyDescent="0.25">
      <c r="C13030" s="25"/>
      <c r="D13030" s="23"/>
    </row>
    <row r="13031" spans="3:4" x14ac:dyDescent="0.25">
      <c r="C13031" s="25"/>
      <c r="D13031" s="23"/>
    </row>
    <row r="13032" spans="3:4" x14ac:dyDescent="0.25">
      <c r="C13032" s="25"/>
      <c r="D13032" s="23"/>
    </row>
    <row r="13033" spans="3:4" x14ac:dyDescent="0.25">
      <c r="C13033" s="25"/>
      <c r="D13033" s="23"/>
    </row>
    <row r="13034" spans="3:4" x14ac:dyDescent="0.25">
      <c r="C13034" s="25"/>
      <c r="D13034" s="23"/>
    </row>
    <row r="13035" spans="3:4" x14ac:dyDescent="0.25">
      <c r="C13035" s="25"/>
      <c r="D13035" s="23"/>
    </row>
    <row r="13036" spans="3:4" x14ac:dyDescent="0.25">
      <c r="C13036" s="25"/>
      <c r="D13036" s="23"/>
    </row>
    <row r="13037" spans="3:4" x14ac:dyDescent="0.25">
      <c r="C13037" s="25"/>
      <c r="D13037" s="23"/>
    </row>
    <row r="13038" spans="3:4" x14ac:dyDescent="0.25">
      <c r="C13038" s="25"/>
      <c r="D13038" s="23"/>
    </row>
    <row r="13039" spans="3:4" x14ac:dyDescent="0.25">
      <c r="C13039" s="25"/>
      <c r="D13039" s="23"/>
    </row>
    <row r="13040" spans="3:4" x14ac:dyDescent="0.25">
      <c r="C13040" s="25"/>
      <c r="D13040" s="23"/>
    </row>
    <row r="13041" spans="3:4" x14ac:dyDescent="0.25">
      <c r="C13041" s="25"/>
      <c r="D13041" s="23"/>
    </row>
    <row r="13042" spans="3:4" x14ac:dyDescent="0.25">
      <c r="C13042" s="25"/>
      <c r="D13042" s="23"/>
    </row>
    <row r="13043" spans="3:4" x14ac:dyDescent="0.25">
      <c r="C13043" s="25"/>
      <c r="D13043" s="23"/>
    </row>
    <row r="13044" spans="3:4" x14ac:dyDescent="0.25">
      <c r="C13044" s="25"/>
      <c r="D13044" s="23"/>
    </row>
    <row r="13045" spans="3:4" x14ac:dyDescent="0.25">
      <c r="C13045" s="25"/>
      <c r="D13045" s="23"/>
    </row>
    <row r="13046" spans="3:4" x14ac:dyDescent="0.25">
      <c r="C13046" s="25"/>
      <c r="D13046" s="23"/>
    </row>
    <row r="13047" spans="3:4" x14ac:dyDescent="0.25">
      <c r="C13047" s="25"/>
      <c r="D13047" s="23"/>
    </row>
    <row r="13048" spans="3:4" x14ac:dyDescent="0.25">
      <c r="C13048" s="25"/>
      <c r="D13048" s="23"/>
    </row>
    <row r="13049" spans="3:4" x14ac:dyDescent="0.25">
      <c r="C13049" s="25"/>
      <c r="D13049" s="23"/>
    </row>
    <row r="13050" spans="3:4" x14ac:dyDescent="0.25">
      <c r="C13050" s="25"/>
      <c r="D13050" s="23"/>
    </row>
    <row r="13051" spans="3:4" x14ac:dyDescent="0.25">
      <c r="C13051" s="25"/>
      <c r="D13051" s="23"/>
    </row>
    <row r="13052" spans="3:4" x14ac:dyDescent="0.25">
      <c r="C13052" s="25"/>
      <c r="D13052" s="23"/>
    </row>
    <row r="13053" spans="3:4" x14ac:dyDescent="0.25">
      <c r="C13053" s="25"/>
      <c r="D13053" s="23"/>
    </row>
    <row r="13054" spans="3:4" x14ac:dyDescent="0.25">
      <c r="C13054" s="25"/>
      <c r="D13054" s="23"/>
    </row>
    <row r="13055" spans="3:4" x14ac:dyDescent="0.25">
      <c r="C13055" s="25"/>
      <c r="D13055" s="23"/>
    </row>
    <row r="13056" spans="3:4" x14ac:dyDescent="0.25">
      <c r="C13056" s="25"/>
      <c r="D13056" s="23"/>
    </row>
    <row r="13057" spans="3:4" x14ac:dyDescent="0.25">
      <c r="C13057" s="25"/>
      <c r="D13057" s="23"/>
    </row>
    <row r="13058" spans="3:4" x14ac:dyDescent="0.25">
      <c r="C13058" s="25"/>
      <c r="D13058" s="23"/>
    </row>
    <row r="13059" spans="3:4" x14ac:dyDescent="0.25">
      <c r="C13059" s="25"/>
      <c r="D13059" s="23"/>
    </row>
    <row r="13060" spans="3:4" x14ac:dyDescent="0.25">
      <c r="C13060" s="25"/>
      <c r="D13060" s="23"/>
    </row>
    <row r="13061" spans="3:4" x14ac:dyDescent="0.25">
      <c r="C13061" s="25"/>
      <c r="D13061" s="23"/>
    </row>
    <row r="13062" spans="3:4" x14ac:dyDescent="0.25">
      <c r="C13062" s="25"/>
      <c r="D13062" s="23"/>
    </row>
    <row r="13063" spans="3:4" x14ac:dyDescent="0.25">
      <c r="C13063" s="25"/>
      <c r="D13063" s="23"/>
    </row>
    <row r="13064" spans="3:4" x14ac:dyDescent="0.25">
      <c r="C13064" s="25"/>
      <c r="D13064" s="23"/>
    </row>
    <row r="13065" spans="3:4" x14ac:dyDescent="0.25">
      <c r="C13065" s="25"/>
      <c r="D13065" s="23"/>
    </row>
    <row r="13066" spans="3:4" x14ac:dyDescent="0.25">
      <c r="C13066" s="25"/>
      <c r="D13066" s="23"/>
    </row>
    <row r="13067" spans="3:4" x14ac:dyDescent="0.25">
      <c r="C13067" s="25"/>
      <c r="D13067" s="23"/>
    </row>
    <row r="13068" spans="3:4" x14ac:dyDescent="0.25">
      <c r="C13068" s="25"/>
      <c r="D13068" s="23"/>
    </row>
    <row r="13069" spans="3:4" x14ac:dyDescent="0.25">
      <c r="C13069" s="25"/>
      <c r="D13069" s="23"/>
    </row>
    <row r="13070" spans="3:4" x14ac:dyDescent="0.25">
      <c r="C13070" s="25"/>
      <c r="D13070" s="23"/>
    </row>
    <row r="13071" spans="3:4" x14ac:dyDescent="0.25">
      <c r="C13071" s="25"/>
      <c r="D13071" s="23"/>
    </row>
    <row r="13072" spans="3:4" x14ac:dyDescent="0.25">
      <c r="C13072" s="25"/>
      <c r="D13072" s="23"/>
    </row>
    <row r="13073" spans="3:4" x14ac:dyDescent="0.25">
      <c r="C13073" s="25"/>
      <c r="D13073" s="23"/>
    </row>
    <row r="13074" spans="3:4" x14ac:dyDescent="0.25">
      <c r="C13074" s="25"/>
      <c r="D13074" s="23"/>
    </row>
    <row r="13075" spans="3:4" x14ac:dyDescent="0.25">
      <c r="C13075" s="25"/>
      <c r="D13075" s="23"/>
    </row>
    <row r="13076" spans="3:4" x14ac:dyDescent="0.25">
      <c r="C13076" s="25"/>
      <c r="D13076" s="23"/>
    </row>
    <row r="13077" spans="3:4" x14ac:dyDescent="0.25">
      <c r="C13077" s="25"/>
      <c r="D13077" s="23"/>
    </row>
    <row r="13078" spans="3:4" x14ac:dyDescent="0.25">
      <c r="C13078" s="25"/>
      <c r="D13078" s="23"/>
    </row>
    <row r="13079" spans="3:4" x14ac:dyDescent="0.25">
      <c r="C13079" s="25"/>
      <c r="D13079" s="23"/>
    </row>
    <row r="13080" spans="3:4" x14ac:dyDescent="0.25">
      <c r="C13080" s="25"/>
      <c r="D13080" s="23"/>
    </row>
    <row r="13081" spans="3:4" x14ac:dyDescent="0.25">
      <c r="C13081" s="25"/>
      <c r="D13081" s="23"/>
    </row>
    <row r="13082" spans="3:4" x14ac:dyDescent="0.25">
      <c r="C13082" s="25"/>
      <c r="D13082" s="23"/>
    </row>
    <row r="13083" spans="3:4" x14ac:dyDescent="0.25">
      <c r="C13083" s="25"/>
      <c r="D13083" s="23"/>
    </row>
    <row r="13084" spans="3:4" x14ac:dyDescent="0.25">
      <c r="C13084" s="25"/>
      <c r="D13084" s="23"/>
    </row>
    <row r="13085" spans="3:4" x14ac:dyDescent="0.25">
      <c r="C13085" s="25"/>
      <c r="D13085" s="23"/>
    </row>
    <row r="13086" spans="3:4" x14ac:dyDescent="0.25">
      <c r="C13086" s="25"/>
      <c r="D13086" s="23"/>
    </row>
    <row r="13087" spans="3:4" x14ac:dyDescent="0.25">
      <c r="C13087" s="25"/>
      <c r="D13087" s="23"/>
    </row>
    <row r="13088" spans="3:4" x14ac:dyDescent="0.25">
      <c r="C13088" s="25"/>
      <c r="D13088" s="23"/>
    </row>
    <row r="13089" spans="3:4" x14ac:dyDescent="0.25">
      <c r="C13089" s="25"/>
      <c r="D13089" s="23"/>
    </row>
    <row r="13090" spans="3:4" x14ac:dyDescent="0.25">
      <c r="C13090" s="25"/>
      <c r="D13090" s="23"/>
    </row>
    <row r="13091" spans="3:4" x14ac:dyDescent="0.25">
      <c r="C13091" s="25"/>
      <c r="D13091" s="23"/>
    </row>
    <row r="13092" spans="3:4" x14ac:dyDescent="0.25">
      <c r="C13092" s="25"/>
      <c r="D13092" s="23"/>
    </row>
    <row r="13093" spans="3:4" x14ac:dyDescent="0.25">
      <c r="C13093" s="25"/>
      <c r="D13093" s="23"/>
    </row>
    <row r="13094" spans="3:4" x14ac:dyDescent="0.25">
      <c r="C13094" s="25"/>
      <c r="D13094" s="23"/>
    </row>
    <row r="13095" spans="3:4" x14ac:dyDescent="0.25">
      <c r="C13095" s="25"/>
      <c r="D13095" s="23"/>
    </row>
    <row r="13096" spans="3:4" x14ac:dyDescent="0.25">
      <c r="C13096" s="25"/>
      <c r="D13096" s="23"/>
    </row>
    <row r="13097" spans="3:4" x14ac:dyDescent="0.25">
      <c r="C13097" s="25"/>
      <c r="D13097" s="23"/>
    </row>
    <row r="13098" spans="3:4" x14ac:dyDescent="0.25">
      <c r="C13098" s="25"/>
      <c r="D13098" s="23"/>
    </row>
    <row r="13099" spans="3:4" x14ac:dyDescent="0.25">
      <c r="C13099" s="25"/>
      <c r="D13099" s="23"/>
    </row>
    <row r="13100" spans="3:4" x14ac:dyDescent="0.25">
      <c r="C13100" s="25"/>
      <c r="D13100" s="23"/>
    </row>
    <row r="13101" spans="3:4" x14ac:dyDescent="0.25">
      <c r="C13101" s="25"/>
      <c r="D13101" s="23"/>
    </row>
    <row r="13102" spans="3:4" x14ac:dyDescent="0.25">
      <c r="C13102" s="25"/>
      <c r="D13102" s="23"/>
    </row>
    <row r="13103" spans="3:4" x14ac:dyDescent="0.25">
      <c r="C13103" s="25"/>
      <c r="D13103" s="23"/>
    </row>
    <row r="13104" spans="3:4" x14ac:dyDescent="0.25">
      <c r="C13104" s="25"/>
      <c r="D13104" s="23"/>
    </row>
    <row r="13105" spans="3:4" x14ac:dyDescent="0.25">
      <c r="C13105" s="25"/>
      <c r="D13105" s="23"/>
    </row>
    <row r="13106" spans="3:4" x14ac:dyDescent="0.25">
      <c r="C13106" s="25"/>
      <c r="D13106" s="23"/>
    </row>
    <row r="13107" spans="3:4" x14ac:dyDescent="0.25">
      <c r="C13107" s="25"/>
      <c r="D13107" s="23"/>
    </row>
    <row r="13108" spans="3:4" x14ac:dyDescent="0.25">
      <c r="C13108" s="25"/>
      <c r="D13108" s="23"/>
    </row>
    <row r="13109" spans="3:4" x14ac:dyDescent="0.25">
      <c r="C13109" s="25"/>
      <c r="D13109" s="23"/>
    </row>
    <row r="13110" spans="3:4" x14ac:dyDescent="0.25">
      <c r="C13110" s="25"/>
      <c r="D13110" s="23"/>
    </row>
    <row r="13111" spans="3:4" x14ac:dyDescent="0.25">
      <c r="C13111" s="25"/>
      <c r="D13111" s="23"/>
    </row>
    <row r="13112" spans="3:4" x14ac:dyDescent="0.25">
      <c r="C13112" s="25"/>
      <c r="D13112" s="23"/>
    </row>
    <row r="13113" spans="3:4" x14ac:dyDescent="0.25">
      <c r="C13113" s="25"/>
      <c r="D13113" s="23"/>
    </row>
    <row r="13114" spans="3:4" x14ac:dyDescent="0.25">
      <c r="C13114" s="25"/>
      <c r="D13114" s="23"/>
    </row>
    <row r="13115" spans="3:4" x14ac:dyDescent="0.25">
      <c r="C13115" s="25"/>
      <c r="D13115" s="23"/>
    </row>
    <row r="13116" spans="3:4" x14ac:dyDescent="0.25">
      <c r="C13116" s="25"/>
      <c r="D13116" s="23"/>
    </row>
    <row r="13117" spans="3:4" x14ac:dyDescent="0.25">
      <c r="C13117" s="25"/>
      <c r="D13117" s="23"/>
    </row>
    <row r="13118" spans="3:4" x14ac:dyDescent="0.25">
      <c r="C13118" s="25"/>
      <c r="D13118" s="23"/>
    </row>
    <row r="13119" spans="3:4" x14ac:dyDescent="0.25">
      <c r="C13119" s="25"/>
      <c r="D13119" s="23"/>
    </row>
    <row r="13120" spans="3:4" x14ac:dyDescent="0.25">
      <c r="C13120" s="25"/>
      <c r="D13120" s="23"/>
    </row>
    <row r="13121" spans="3:4" x14ac:dyDescent="0.25">
      <c r="C13121" s="25"/>
      <c r="D13121" s="23"/>
    </row>
    <row r="13122" spans="3:4" x14ac:dyDescent="0.25">
      <c r="C13122" s="25"/>
      <c r="D13122" s="23"/>
    </row>
    <row r="13123" spans="3:4" x14ac:dyDescent="0.25">
      <c r="C13123" s="25"/>
      <c r="D13123" s="23"/>
    </row>
    <row r="13124" spans="3:4" x14ac:dyDescent="0.25">
      <c r="C13124" s="25"/>
      <c r="D13124" s="23"/>
    </row>
    <row r="13125" spans="3:4" x14ac:dyDescent="0.25">
      <c r="C13125" s="25"/>
      <c r="D13125" s="23"/>
    </row>
    <row r="13126" spans="3:4" x14ac:dyDescent="0.25">
      <c r="C13126" s="25"/>
      <c r="D13126" s="23"/>
    </row>
    <row r="13127" spans="3:4" x14ac:dyDescent="0.25">
      <c r="C13127" s="25"/>
      <c r="D13127" s="23"/>
    </row>
    <row r="13128" spans="3:4" x14ac:dyDescent="0.25">
      <c r="C13128" s="25"/>
      <c r="D13128" s="23"/>
    </row>
    <row r="13129" spans="3:4" x14ac:dyDescent="0.25">
      <c r="C13129" s="25"/>
      <c r="D13129" s="23"/>
    </row>
    <row r="13130" spans="3:4" x14ac:dyDescent="0.25">
      <c r="C13130" s="25"/>
      <c r="D13130" s="23"/>
    </row>
    <row r="13131" spans="3:4" x14ac:dyDescent="0.25">
      <c r="C13131" s="25"/>
      <c r="D13131" s="23"/>
    </row>
    <row r="13132" spans="3:4" x14ac:dyDescent="0.25">
      <c r="C13132" s="25"/>
      <c r="D13132" s="23"/>
    </row>
    <row r="13133" spans="3:4" x14ac:dyDescent="0.25">
      <c r="C13133" s="25"/>
      <c r="D13133" s="23"/>
    </row>
    <row r="13134" spans="3:4" x14ac:dyDescent="0.25">
      <c r="C13134" s="25"/>
      <c r="D13134" s="23"/>
    </row>
    <row r="13135" spans="3:4" x14ac:dyDescent="0.25">
      <c r="C13135" s="25"/>
      <c r="D13135" s="23"/>
    </row>
    <row r="13136" spans="3:4" x14ac:dyDescent="0.25">
      <c r="C13136" s="25"/>
      <c r="D13136" s="23"/>
    </row>
    <row r="13137" spans="3:4" x14ac:dyDescent="0.25">
      <c r="C13137" s="25"/>
      <c r="D13137" s="23"/>
    </row>
    <row r="13138" spans="3:4" x14ac:dyDescent="0.25">
      <c r="C13138" s="25"/>
      <c r="D13138" s="23"/>
    </row>
    <row r="13139" spans="3:4" x14ac:dyDescent="0.25">
      <c r="C13139" s="25"/>
      <c r="D13139" s="23"/>
    </row>
    <row r="13140" spans="3:4" x14ac:dyDescent="0.25">
      <c r="C13140" s="25"/>
      <c r="D13140" s="23"/>
    </row>
    <row r="13141" spans="3:4" x14ac:dyDescent="0.25">
      <c r="C13141" s="25"/>
      <c r="D13141" s="23"/>
    </row>
    <row r="13142" spans="3:4" x14ac:dyDescent="0.25">
      <c r="C13142" s="25"/>
      <c r="D13142" s="23"/>
    </row>
    <row r="13143" spans="3:4" x14ac:dyDescent="0.25">
      <c r="C13143" s="25"/>
      <c r="D13143" s="23"/>
    </row>
    <row r="13144" spans="3:4" x14ac:dyDescent="0.25">
      <c r="C13144" s="25"/>
      <c r="D13144" s="23"/>
    </row>
    <row r="13145" spans="3:4" x14ac:dyDescent="0.25">
      <c r="C13145" s="25"/>
      <c r="D13145" s="23"/>
    </row>
    <row r="13146" spans="3:4" x14ac:dyDescent="0.25">
      <c r="C13146" s="25"/>
      <c r="D13146" s="23"/>
    </row>
    <row r="13147" spans="3:4" x14ac:dyDescent="0.25">
      <c r="C13147" s="25"/>
      <c r="D13147" s="23"/>
    </row>
    <row r="13148" spans="3:4" x14ac:dyDescent="0.25">
      <c r="C13148" s="25"/>
      <c r="D13148" s="23"/>
    </row>
    <row r="13149" spans="3:4" x14ac:dyDescent="0.25">
      <c r="C13149" s="25"/>
      <c r="D13149" s="23"/>
    </row>
    <row r="13150" spans="3:4" x14ac:dyDescent="0.25">
      <c r="C13150" s="25"/>
      <c r="D13150" s="23"/>
    </row>
    <row r="13151" spans="3:4" x14ac:dyDescent="0.25">
      <c r="C13151" s="25"/>
      <c r="D13151" s="23"/>
    </row>
    <row r="13152" spans="3:4" x14ac:dyDescent="0.25">
      <c r="C13152" s="25"/>
      <c r="D13152" s="23"/>
    </row>
    <row r="13153" spans="3:4" x14ac:dyDescent="0.25">
      <c r="C13153" s="25"/>
      <c r="D13153" s="23"/>
    </row>
    <row r="13154" spans="3:4" x14ac:dyDescent="0.25">
      <c r="C13154" s="25"/>
      <c r="D13154" s="23"/>
    </row>
    <row r="13155" spans="3:4" x14ac:dyDescent="0.25">
      <c r="C13155" s="25"/>
      <c r="D13155" s="23"/>
    </row>
    <row r="13156" spans="3:4" x14ac:dyDescent="0.25">
      <c r="C13156" s="25"/>
      <c r="D13156" s="23"/>
    </row>
    <row r="13157" spans="3:4" x14ac:dyDescent="0.25">
      <c r="C13157" s="25"/>
      <c r="D13157" s="23"/>
    </row>
    <row r="13158" spans="3:4" x14ac:dyDescent="0.25">
      <c r="C13158" s="25"/>
      <c r="D13158" s="23"/>
    </row>
    <row r="13159" spans="3:4" x14ac:dyDescent="0.25">
      <c r="C13159" s="25"/>
      <c r="D13159" s="23"/>
    </row>
    <row r="13160" spans="3:4" x14ac:dyDescent="0.25">
      <c r="C13160" s="25"/>
      <c r="D13160" s="23"/>
    </row>
    <row r="13161" spans="3:4" x14ac:dyDescent="0.25">
      <c r="C13161" s="25"/>
      <c r="D13161" s="23"/>
    </row>
    <row r="13162" spans="3:4" x14ac:dyDescent="0.25">
      <c r="C13162" s="25"/>
      <c r="D13162" s="23"/>
    </row>
    <row r="13163" spans="3:4" x14ac:dyDescent="0.25">
      <c r="C13163" s="25"/>
      <c r="D13163" s="23"/>
    </row>
    <row r="13164" spans="3:4" x14ac:dyDescent="0.25">
      <c r="C13164" s="25"/>
      <c r="D13164" s="23"/>
    </row>
    <row r="13165" spans="3:4" x14ac:dyDescent="0.25">
      <c r="C13165" s="25"/>
      <c r="D13165" s="23"/>
    </row>
    <row r="13166" spans="3:4" x14ac:dyDescent="0.25">
      <c r="C13166" s="25"/>
      <c r="D13166" s="23"/>
    </row>
    <row r="13167" spans="3:4" x14ac:dyDescent="0.25">
      <c r="C13167" s="25"/>
      <c r="D13167" s="23"/>
    </row>
    <row r="13168" spans="3:4" x14ac:dyDescent="0.25">
      <c r="C13168" s="25"/>
      <c r="D13168" s="23"/>
    </row>
    <row r="13169" spans="3:4" x14ac:dyDescent="0.25">
      <c r="C13169" s="25"/>
      <c r="D13169" s="23"/>
    </row>
    <row r="13170" spans="3:4" x14ac:dyDescent="0.25">
      <c r="C13170" s="25"/>
      <c r="D13170" s="23"/>
    </row>
    <row r="13171" spans="3:4" x14ac:dyDescent="0.25">
      <c r="C13171" s="25"/>
      <c r="D13171" s="23"/>
    </row>
    <row r="13172" spans="3:4" x14ac:dyDescent="0.25">
      <c r="C13172" s="25"/>
      <c r="D13172" s="23"/>
    </row>
    <row r="13173" spans="3:4" x14ac:dyDescent="0.25">
      <c r="C13173" s="25"/>
      <c r="D13173" s="23"/>
    </row>
    <row r="13174" spans="3:4" x14ac:dyDescent="0.25">
      <c r="C13174" s="25"/>
      <c r="D13174" s="23"/>
    </row>
    <row r="13175" spans="3:4" x14ac:dyDescent="0.25">
      <c r="C13175" s="25"/>
      <c r="D13175" s="23"/>
    </row>
    <row r="13176" spans="3:4" x14ac:dyDescent="0.25">
      <c r="C13176" s="25"/>
      <c r="D13176" s="23"/>
    </row>
    <row r="13177" spans="3:4" x14ac:dyDescent="0.25">
      <c r="C13177" s="25"/>
      <c r="D13177" s="23"/>
    </row>
    <row r="13178" spans="3:4" x14ac:dyDescent="0.25">
      <c r="C13178" s="25"/>
      <c r="D13178" s="23"/>
    </row>
    <row r="13179" spans="3:4" x14ac:dyDescent="0.25">
      <c r="C13179" s="25"/>
      <c r="D13179" s="23"/>
    </row>
    <row r="13180" spans="3:4" x14ac:dyDescent="0.25">
      <c r="C13180" s="25"/>
      <c r="D13180" s="23"/>
    </row>
    <row r="13181" spans="3:4" x14ac:dyDescent="0.25">
      <c r="C13181" s="25"/>
      <c r="D13181" s="23"/>
    </row>
    <row r="13182" spans="3:4" x14ac:dyDescent="0.25">
      <c r="C13182" s="25"/>
      <c r="D13182" s="23"/>
    </row>
    <row r="13183" spans="3:4" x14ac:dyDescent="0.25">
      <c r="C13183" s="25"/>
      <c r="D13183" s="23"/>
    </row>
    <row r="13184" spans="3:4" x14ac:dyDescent="0.25">
      <c r="C13184" s="25"/>
      <c r="D13184" s="23"/>
    </row>
    <row r="13185" spans="3:4" x14ac:dyDescent="0.25">
      <c r="C13185" s="25"/>
      <c r="D13185" s="23"/>
    </row>
    <row r="13186" spans="3:4" x14ac:dyDescent="0.25">
      <c r="C13186" s="25"/>
      <c r="D13186" s="23"/>
    </row>
    <row r="13187" spans="3:4" x14ac:dyDescent="0.25">
      <c r="C13187" s="25"/>
      <c r="D13187" s="23"/>
    </row>
    <row r="13188" spans="3:4" x14ac:dyDescent="0.25">
      <c r="C13188" s="25"/>
      <c r="D13188" s="23"/>
    </row>
    <row r="13189" spans="3:4" x14ac:dyDescent="0.25">
      <c r="C13189" s="25"/>
      <c r="D13189" s="23"/>
    </row>
    <row r="13190" spans="3:4" x14ac:dyDescent="0.25">
      <c r="C13190" s="25"/>
      <c r="D13190" s="23"/>
    </row>
    <row r="13191" spans="3:4" x14ac:dyDescent="0.25">
      <c r="C13191" s="25"/>
      <c r="D13191" s="23"/>
    </row>
    <row r="13192" spans="3:4" x14ac:dyDescent="0.25">
      <c r="C13192" s="25"/>
      <c r="D13192" s="23"/>
    </row>
    <row r="13193" spans="3:4" x14ac:dyDescent="0.25">
      <c r="C13193" s="25"/>
      <c r="D13193" s="23"/>
    </row>
    <row r="13194" spans="3:4" x14ac:dyDescent="0.25">
      <c r="C13194" s="25"/>
      <c r="D13194" s="23"/>
    </row>
    <row r="13195" spans="3:4" x14ac:dyDescent="0.25">
      <c r="C13195" s="25"/>
      <c r="D13195" s="23"/>
    </row>
    <row r="13196" spans="3:4" x14ac:dyDescent="0.25">
      <c r="C13196" s="25"/>
      <c r="D13196" s="23"/>
    </row>
    <row r="13197" spans="3:4" x14ac:dyDescent="0.25">
      <c r="C13197" s="25"/>
      <c r="D13197" s="23"/>
    </row>
    <row r="13198" spans="3:4" x14ac:dyDescent="0.25">
      <c r="C13198" s="25"/>
      <c r="D13198" s="23"/>
    </row>
    <row r="13199" spans="3:4" x14ac:dyDescent="0.25">
      <c r="C13199" s="25"/>
      <c r="D13199" s="23"/>
    </row>
    <row r="13200" spans="3:4" x14ac:dyDescent="0.25">
      <c r="C13200" s="25"/>
      <c r="D13200" s="23"/>
    </row>
    <row r="13201" spans="3:4" x14ac:dyDescent="0.25">
      <c r="C13201" s="25"/>
      <c r="D13201" s="23"/>
    </row>
    <row r="13202" spans="3:4" x14ac:dyDescent="0.25">
      <c r="C13202" s="25"/>
      <c r="D13202" s="23"/>
    </row>
    <row r="13203" spans="3:4" x14ac:dyDescent="0.25">
      <c r="C13203" s="25"/>
      <c r="D13203" s="23"/>
    </row>
    <row r="13204" spans="3:4" x14ac:dyDescent="0.25">
      <c r="C13204" s="25"/>
      <c r="D13204" s="23"/>
    </row>
    <row r="13205" spans="3:4" x14ac:dyDescent="0.25">
      <c r="C13205" s="25"/>
      <c r="D13205" s="23"/>
    </row>
    <row r="13206" spans="3:4" x14ac:dyDescent="0.25">
      <c r="C13206" s="25"/>
      <c r="D13206" s="23"/>
    </row>
    <row r="13207" spans="3:4" x14ac:dyDescent="0.25">
      <c r="C13207" s="25"/>
      <c r="D13207" s="23"/>
    </row>
    <row r="13208" spans="3:4" x14ac:dyDescent="0.25">
      <c r="C13208" s="25"/>
      <c r="D13208" s="23"/>
    </row>
    <row r="13209" spans="3:4" x14ac:dyDescent="0.25">
      <c r="C13209" s="25"/>
      <c r="D13209" s="23"/>
    </row>
    <row r="13210" spans="3:4" x14ac:dyDescent="0.25">
      <c r="C13210" s="25"/>
      <c r="D13210" s="23"/>
    </row>
    <row r="13211" spans="3:4" x14ac:dyDescent="0.25">
      <c r="C13211" s="25"/>
      <c r="D13211" s="23"/>
    </row>
    <row r="13212" spans="3:4" x14ac:dyDescent="0.25">
      <c r="C13212" s="25"/>
      <c r="D13212" s="23"/>
    </row>
    <row r="13213" spans="3:4" x14ac:dyDescent="0.25">
      <c r="C13213" s="25"/>
      <c r="D13213" s="23"/>
    </row>
    <row r="13214" spans="3:4" x14ac:dyDescent="0.25">
      <c r="C13214" s="25"/>
      <c r="D13214" s="23"/>
    </row>
    <row r="13215" spans="3:4" x14ac:dyDescent="0.25">
      <c r="C13215" s="25"/>
      <c r="D13215" s="23"/>
    </row>
    <row r="13216" spans="3:4" x14ac:dyDescent="0.25">
      <c r="C13216" s="25"/>
      <c r="D13216" s="23"/>
    </row>
    <row r="13217" spans="3:4" x14ac:dyDescent="0.25">
      <c r="C13217" s="25"/>
      <c r="D13217" s="23"/>
    </row>
    <row r="13218" spans="3:4" x14ac:dyDescent="0.25">
      <c r="C13218" s="25"/>
      <c r="D13218" s="23"/>
    </row>
    <row r="13219" spans="3:4" x14ac:dyDescent="0.25">
      <c r="C13219" s="25"/>
      <c r="D13219" s="23"/>
    </row>
    <row r="13220" spans="3:4" x14ac:dyDescent="0.25">
      <c r="C13220" s="25"/>
      <c r="D13220" s="23"/>
    </row>
    <row r="13221" spans="3:4" x14ac:dyDescent="0.25">
      <c r="C13221" s="25"/>
      <c r="D13221" s="23"/>
    </row>
    <row r="13222" spans="3:4" x14ac:dyDescent="0.25">
      <c r="C13222" s="25"/>
      <c r="D13222" s="23"/>
    </row>
    <row r="13223" spans="3:4" x14ac:dyDescent="0.25">
      <c r="C13223" s="25"/>
      <c r="D13223" s="23"/>
    </row>
    <row r="13224" spans="3:4" x14ac:dyDescent="0.25">
      <c r="C13224" s="25"/>
      <c r="D13224" s="23"/>
    </row>
    <row r="13225" spans="3:4" x14ac:dyDescent="0.25">
      <c r="C13225" s="25"/>
      <c r="D13225" s="23"/>
    </row>
    <row r="13226" spans="3:4" x14ac:dyDescent="0.25">
      <c r="C13226" s="25"/>
      <c r="D13226" s="23"/>
    </row>
    <row r="13227" spans="3:4" x14ac:dyDescent="0.25">
      <c r="C13227" s="25"/>
      <c r="D13227" s="23"/>
    </row>
    <row r="13228" spans="3:4" x14ac:dyDescent="0.25">
      <c r="C13228" s="25"/>
      <c r="D13228" s="23"/>
    </row>
    <row r="13229" spans="3:4" x14ac:dyDescent="0.25">
      <c r="C13229" s="25"/>
      <c r="D13229" s="23"/>
    </row>
    <row r="13230" spans="3:4" x14ac:dyDescent="0.25">
      <c r="C13230" s="25"/>
      <c r="D13230" s="23"/>
    </row>
    <row r="13231" spans="3:4" x14ac:dyDescent="0.25">
      <c r="C13231" s="25"/>
      <c r="D13231" s="23"/>
    </row>
    <row r="13232" spans="3:4" x14ac:dyDescent="0.25">
      <c r="C13232" s="25"/>
      <c r="D13232" s="23"/>
    </row>
    <row r="13233" spans="3:4" x14ac:dyDescent="0.25">
      <c r="C13233" s="25"/>
      <c r="D13233" s="23"/>
    </row>
    <row r="13234" spans="3:4" x14ac:dyDescent="0.25">
      <c r="C13234" s="25"/>
      <c r="D13234" s="23"/>
    </row>
    <row r="13235" spans="3:4" x14ac:dyDescent="0.25">
      <c r="C13235" s="25"/>
      <c r="D13235" s="23"/>
    </row>
    <row r="13236" spans="3:4" x14ac:dyDescent="0.25">
      <c r="C13236" s="25"/>
      <c r="D13236" s="23"/>
    </row>
    <row r="13237" spans="3:4" x14ac:dyDescent="0.25">
      <c r="C13237" s="25"/>
      <c r="D13237" s="23"/>
    </row>
    <row r="13238" spans="3:4" x14ac:dyDescent="0.25">
      <c r="C13238" s="25"/>
      <c r="D13238" s="23"/>
    </row>
    <row r="13239" spans="3:4" x14ac:dyDescent="0.25">
      <c r="C13239" s="25"/>
      <c r="D13239" s="23"/>
    </row>
    <row r="13240" spans="3:4" x14ac:dyDescent="0.25">
      <c r="C13240" s="25"/>
      <c r="D13240" s="23"/>
    </row>
    <row r="13241" spans="3:4" x14ac:dyDescent="0.25">
      <c r="C13241" s="25"/>
      <c r="D13241" s="23"/>
    </row>
    <row r="13242" spans="3:4" x14ac:dyDescent="0.25">
      <c r="C13242" s="25"/>
      <c r="D13242" s="23"/>
    </row>
    <row r="13243" spans="3:4" x14ac:dyDescent="0.25">
      <c r="C13243" s="25"/>
      <c r="D13243" s="23"/>
    </row>
    <row r="13244" spans="3:4" x14ac:dyDescent="0.25">
      <c r="C13244" s="25"/>
      <c r="D13244" s="23"/>
    </row>
    <row r="13245" spans="3:4" x14ac:dyDescent="0.25">
      <c r="C13245" s="25"/>
      <c r="D13245" s="23"/>
    </row>
    <row r="13246" spans="3:4" x14ac:dyDescent="0.25">
      <c r="C13246" s="25"/>
      <c r="D13246" s="23"/>
    </row>
    <row r="13247" spans="3:4" x14ac:dyDescent="0.25">
      <c r="C13247" s="25"/>
      <c r="D13247" s="23"/>
    </row>
    <row r="13248" spans="3:4" x14ac:dyDescent="0.25">
      <c r="C13248" s="25"/>
      <c r="D13248" s="23"/>
    </row>
    <row r="13249" spans="3:4" x14ac:dyDescent="0.25">
      <c r="C13249" s="25"/>
      <c r="D13249" s="23"/>
    </row>
    <row r="13250" spans="3:4" x14ac:dyDescent="0.25">
      <c r="C13250" s="25"/>
      <c r="D13250" s="23"/>
    </row>
    <row r="13251" spans="3:4" x14ac:dyDescent="0.25">
      <c r="C13251" s="25"/>
      <c r="D13251" s="23"/>
    </row>
    <row r="13252" spans="3:4" x14ac:dyDescent="0.25">
      <c r="C13252" s="25"/>
      <c r="D13252" s="23"/>
    </row>
    <row r="13253" spans="3:4" x14ac:dyDescent="0.25">
      <c r="C13253" s="25"/>
      <c r="D13253" s="23"/>
    </row>
    <row r="13254" spans="3:4" x14ac:dyDescent="0.25">
      <c r="C13254" s="25"/>
      <c r="D13254" s="23"/>
    </row>
    <row r="13255" spans="3:4" x14ac:dyDescent="0.25">
      <c r="C13255" s="25"/>
      <c r="D13255" s="23"/>
    </row>
    <row r="13256" spans="3:4" x14ac:dyDescent="0.25">
      <c r="C13256" s="25"/>
      <c r="D13256" s="23"/>
    </row>
    <row r="13257" spans="3:4" x14ac:dyDescent="0.25">
      <c r="C13257" s="25"/>
      <c r="D13257" s="23"/>
    </row>
    <row r="13258" spans="3:4" x14ac:dyDescent="0.25">
      <c r="C13258" s="25"/>
      <c r="D13258" s="23"/>
    </row>
    <row r="13259" spans="3:4" x14ac:dyDescent="0.25">
      <c r="C13259" s="25"/>
      <c r="D13259" s="23"/>
    </row>
    <row r="13260" spans="3:4" x14ac:dyDescent="0.25">
      <c r="C13260" s="25"/>
      <c r="D13260" s="23"/>
    </row>
    <row r="13261" spans="3:4" x14ac:dyDescent="0.25">
      <c r="C13261" s="25"/>
      <c r="D13261" s="23"/>
    </row>
    <row r="13262" spans="3:4" x14ac:dyDescent="0.25">
      <c r="C13262" s="25"/>
      <c r="D13262" s="23"/>
    </row>
    <row r="13263" spans="3:4" x14ac:dyDescent="0.25">
      <c r="C13263" s="25"/>
      <c r="D13263" s="23"/>
    </row>
    <row r="13264" spans="3:4" x14ac:dyDescent="0.25">
      <c r="C13264" s="25"/>
      <c r="D13264" s="23"/>
    </row>
    <row r="13265" spans="3:4" x14ac:dyDescent="0.25">
      <c r="C13265" s="25"/>
      <c r="D13265" s="23"/>
    </row>
    <row r="13266" spans="3:4" x14ac:dyDescent="0.25">
      <c r="C13266" s="25"/>
      <c r="D13266" s="23"/>
    </row>
    <row r="13267" spans="3:4" x14ac:dyDescent="0.25">
      <c r="C13267" s="25"/>
      <c r="D13267" s="23"/>
    </row>
    <row r="13268" spans="3:4" x14ac:dyDescent="0.25">
      <c r="C13268" s="25"/>
      <c r="D13268" s="23"/>
    </row>
    <row r="13269" spans="3:4" x14ac:dyDescent="0.25">
      <c r="C13269" s="25"/>
      <c r="D13269" s="23"/>
    </row>
    <row r="13270" spans="3:4" x14ac:dyDescent="0.25">
      <c r="C13270" s="25"/>
      <c r="D13270" s="23"/>
    </row>
    <row r="13271" spans="3:4" x14ac:dyDescent="0.25">
      <c r="C13271" s="25"/>
      <c r="D13271" s="23"/>
    </row>
    <row r="13272" spans="3:4" x14ac:dyDescent="0.25">
      <c r="C13272" s="25"/>
      <c r="D13272" s="23"/>
    </row>
    <row r="13273" spans="3:4" x14ac:dyDescent="0.25">
      <c r="C13273" s="25"/>
      <c r="D13273" s="23"/>
    </row>
    <row r="13274" spans="3:4" x14ac:dyDescent="0.25">
      <c r="C13274" s="25"/>
      <c r="D13274" s="23"/>
    </row>
    <row r="13275" spans="3:4" x14ac:dyDescent="0.25">
      <c r="C13275" s="25"/>
      <c r="D13275" s="23"/>
    </row>
    <row r="13276" spans="3:4" x14ac:dyDescent="0.25">
      <c r="C13276" s="25"/>
      <c r="D13276" s="23"/>
    </row>
    <row r="13277" spans="3:4" x14ac:dyDescent="0.25">
      <c r="C13277" s="25"/>
      <c r="D13277" s="23"/>
    </row>
    <row r="13278" spans="3:4" x14ac:dyDescent="0.25">
      <c r="C13278" s="25"/>
      <c r="D13278" s="23"/>
    </row>
    <row r="13279" spans="3:4" x14ac:dyDescent="0.25">
      <c r="C13279" s="25"/>
      <c r="D13279" s="23"/>
    </row>
    <row r="13280" spans="3:4" x14ac:dyDescent="0.25">
      <c r="C13280" s="25"/>
      <c r="D13280" s="23"/>
    </row>
    <row r="13281" spans="3:4" x14ac:dyDescent="0.25">
      <c r="C13281" s="25"/>
      <c r="D13281" s="23"/>
    </row>
    <row r="13282" spans="3:4" x14ac:dyDescent="0.25">
      <c r="C13282" s="25"/>
      <c r="D13282" s="23"/>
    </row>
    <row r="13283" spans="3:4" x14ac:dyDescent="0.25">
      <c r="C13283" s="25"/>
      <c r="D13283" s="23"/>
    </row>
    <row r="13284" spans="3:4" x14ac:dyDescent="0.25">
      <c r="C13284" s="25"/>
      <c r="D13284" s="23"/>
    </row>
    <row r="13285" spans="3:4" x14ac:dyDescent="0.25">
      <c r="C13285" s="25"/>
      <c r="D13285" s="23"/>
    </row>
    <row r="13286" spans="3:4" x14ac:dyDescent="0.25">
      <c r="C13286" s="25"/>
      <c r="D13286" s="23"/>
    </row>
    <row r="13287" spans="3:4" x14ac:dyDescent="0.25">
      <c r="C13287" s="25"/>
      <c r="D13287" s="23"/>
    </row>
    <row r="13288" spans="3:4" x14ac:dyDescent="0.25">
      <c r="C13288" s="25"/>
      <c r="D13288" s="23"/>
    </row>
    <row r="13289" spans="3:4" x14ac:dyDescent="0.25">
      <c r="C13289" s="25"/>
      <c r="D13289" s="23"/>
    </row>
    <row r="13290" spans="3:4" x14ac:dyDescent="0.25">
      <c r="C13290" s="25"/>
      <c r="D13290" s="23"/>
    </row>
    <row r="13291" spans="3:4" x14ac:dyDescent="0.25">
      <c r="C13291" s="25"/>
      <c r="D13291" s="23"/>
    </row>
    <row r="13292" spans="3:4" x14ac:dyDescent="0.25">
      <c r="C13292" s="25"/>
      <c r="D13292" s="23"/>
    </row>
    <row r="13293" spans="3:4" x14ac:dyDescent="0.25">
      <c r="C13293" s="25"/>
      <c r="D13293" s="23"/>
    </row>
    <row r="13294" spans="3:4" x14ac:dyDescent="0.25">
      <c r="C13294" s="25"/>
      <c r="D13294" s="23"/>
    </row>
    <row r="13295" spans="3:4" x14ac:dyDescent="0.25">
      <c r="C13295" s="25"/>
      <c r="D13295" s="23"/>
    </row>
    <row r="13296" spans="3:4" x14ac:dyDescent="0.25">
      <c r="C13296" s="25"/>
      <c r="D13296" s="23"/>
    </row>
    <row r="13297" spans="3:4" x14ac:dyDescent="0.25">
      <c r="C13297" s="25"/>
      <c r="D13297" s="23"/>
    </row>
    <row r="13298" spans="3:4" x14ac:dyDescent="0.25">
      <c r="C13298" s="25"/>
      <c r="D13298" s="23"/>
    </row>
    <row r="13299" spans="3:4" x14ac:dyDescent="0.25">
      <c r="C13299" s="25"/>
      <c r="D13299" s="23"/>
    </row>
    <row r="13300" spans="3:4" x14ac:dyDescent="0.25">
      <c r="C13300" s="25"/>
      <c r="D13300" s="23"/>
    </row>
    <row r="13301" spans="3:4" x14ac:dyDescent="0.25">
      <c r="C13301" s="25"/>
      <c r="D13301" s="23"/>
    </row>
    <row r="13302" spans="3:4" x14ac:dyDescent="0.25">
      <c r="C13302" s="25"/>
      <c r="D13302" s="23"/>
    </row>
    <row r="13303" spans="3:4" x14ac:dyDescent="0.25">
      <c r="C13303" s="25"/>
      <c r="D13303" s="23"/>
    </row>
    <row r="13304" spans="3:4" x14ac:dyDescent="0.25">
      <c r="C13304" s="25"/>
      <c r="D13304" s="23"/>
    </row>
    <row r="13305" spans="3:4" x14ac:dyDescent="0.25">
      <c r="C13305" s="25"/>
      <c r="D13305" s="23"/>
    </row>
    <row r="13306" spans="3:4" x14ac:dyDescent="0.25">
      <c r="C13306" s="25"/>
      <c r="D13306" s="23"/>
    </row>
    <row r="13307" spans="3:4" x14ac:dyDescent="0.25">
      <c r="C13307" s="25"/>
      <c r="D13307" s="23"/>
    </row>
    <row r="13308" spans="3:4" x14ac:dyDescent="0.25">
      <c r="C13308" s="25"/>
      <c r="D13308" s="23"/>
    </row>
    <row r="13309" spans="3:4" x14ac:dyDescent="0.25">
      <c r="C13309" s="25"/>
      <c r="D13309" s="23"/>
    </row>
    <row r="13310" spans="3:4" x14ac:dyDescent="0.25">
      <c r="C13310" s="25"/>
      <c r="D13310" s="23"/>
    </row>
    <row r="13311" spans="3:4" x14ac:dyDescent="0.25">
      <c r="C13311" s="25"/>
      <c r="D13311" s="23"/>
    </row>
    <row r="13312" spans="3:4" x14ac:dyDescent="0.25">
      <c r="C13312" s="25"/>
      <c r="D13312" s="23"/>
    </row>
    <row r="13313" spans="3:4" x14ac:dyDescent="0.25">
      <c r="C13313" s="25"/>
      <c r="D13313" s="23"/>
    </row>
    <row r="13314" spans="3:4" x14ac:dyDescent="0.25">
      <c r="C13314" s="25"/>
      <c r="D13314" s="23"/>
    </row>
    <row r="13315" spans="3:4" x14ac:dyDescent="0.25">
      <c r="C13315" s="25"/>
      <c r="D13315" s="23"/>
    </row>
    <row r="13316" spans="3:4" x14ac:dyDescent="0.25">
      <c r="C13316" s="25"/>
      <c r="D13316" s="23"/>
    </row>
    <row r="13317" spans="3:4" x14ac:dyDescent="0.25">
      <c r="C13317" s="25"/>
      <c r="D13317" s="23"/>
    </row>
    <row r="13318" spans="3:4" x14ac:dyDescent="0.25">
      <c r="C13318" s="25"/>
      <c r="D13318" s="23"/>
    </row>
    <row r="13319" spans="3:4" x14ac:dyDescent="0.25">
      <c r="C13319" s="25"/>
      <c r="D13319" s="23"/>
    </row>
    <row r="13320" spans="3:4" x14ac:dyDescent="0.25">
      <c r="C13320" s="25"/>
      <c r="D13320" s="23"/>
    </row>
    <row r="13321" spans="3:4" x14ac:dyDescent="0.25">
      <c r="C13321" s="25"/>
      <c r="D13321" s="23"/>
    </row>
    <row r="13322" spans="3:4" x14ac:dyDescent="0.25">
      <c r="C13322" s="25"/>
      <c r="D13322" s="23"/>
    </row>
    <row r="13323" spans="3:4" x14ac:dyDescent="0.25">
      <c r="C13323" s="25"/>
      <c r="D13323" s="23"/>
    </row>
    <row r="13324" spans="3:4" x14ac:dyDescent="0.25">
      <c r="C13324" s="25"/>
      <c r="D13324" s="23"/>
    </row>
    <row r="13325" spans="3:4" x14ac:dyDescent="0.25">
      <c r="C13325" s="25"/>
      <c r="D13325" s="23"/>
    </row>
    <row r="13326" spans="3:4" x14ac:dyDescent="0.25">
      <c r="C13326" s="25"/>
      <c r="D13326" s="23"/>
    </row>
    <row r="13327" spans="3:4" x14ac:dyDescent="0.25">
      <c r="C13327" s="25"/>
      <c r="D13327" s="23"/>
    </row>
    <row r="13328" spans="3:4" x14ac:dyDescent="0.25">
      <c r="C13328" s="25"/>
      <c r="D13328" s="23"/>
    </row>
    <row r="13329" spans="3:4" x14ac:dyDescent="0.25">
      <c r="C13329" s="25"/>
      <c r="D13329" s="23"/>
    </row>
    <row r="13330" spans="3:4" x14ac:dyDescent="0.25">
      <c r="C13330" s="25"/>
      <c r="D13330" s="23"/>
    </row>
    <row r="13331" spans="3:4" x14ac:dyDescent="0.25">
      <c r="C13331" s="25"/>
      <c r="D13331" s="23"/>
    </row>
    <row r="13332" spans="3:4" x14ac:dyDescent="0.25">
      <c r="C13332" s="25"/>
      <c r="D13332" s="23"/>
    </row>
    <row r="13333" spans="3:4" x14ac:dyDescent="0.25">
      <c r="C13333" s="25"/>
      <c r="D13333" s="23"/>
    </row>
    <row r="13334" spans="3:4" x14ac:dyDescent="0.25">
      <c r="C13334" s="25"/>
      <c r="D13334" s="23"/>
    </row>
    <row r="13335" spans="3:4" x14ac:dyDescent="0.25">
      <c r="C13335" s="25"/>
      <c r="D13335" s="23"/>
    </row>
    <row r="13336" spans="3:4" x14ac:dyDescent="0.25">
      <c r="C13336" s="25"/>
      <c r="D13336" s="23"/>
    </row>
    <row r="13337" spans="3:4" x14ac:dyDescent="0.25">
      <c r="C13337" s="25"/>
      <c r="D13337" s="23"/>
    </row>
    <row r="13338" spans="3:4" x14ac:dyDescent="0.25">
      <c r="C13338" s="25"/>
      <c r="D13338" s="23"/>
    </row>
    <row r="13339" spans="3:4" x14ac:dyDescent="0.25">
      <c r="C13339" s="25"/>
      <c r="D13339" s="23"/>
    </row>
    <row r="13340" spans="3:4" x14ac:dyDescent="0.25">
      <c r="C13340" s="25"/>
      <c r="D13340" s="23"/>
    </row>
    <row r="13341" spans="3:4" x14ac:dyDescent="0.25">
      <c r="C13341" s="25"/>
      <c r="D13341" s="23"/>
    </row>
    <row r="13342" spans="3:4" x14ac:dyDescent="0.25">
      <c r="C13342" s="25"/>
      <c r="D13342" s="23"/>
    </row>
    <row r="13343" spans="3:4" x14ac:dyDescent="0.25">
      <c r="C13343" s="25"/>
      <c r="D13343" s="23"/>
    </row>
    <row r="13344" spans="3:4" x14ac:dyDescent="0.25">
      <c r="C13344" s="25"/>
      <c r="D13344" s="23"/>
    </row>
    <row r="13345" spans="3:4" x14ac:dyDescent="0.25">
      <c r="C13345" s="25"/>
      <c r="D13345" s="23"/>
    </row>
    <row r="13346" spans="3:4" x14ac:dyDescent="0.25">
      <c r="C13346" s="25"/>
      <c r="D13346" s="23"/>
    </row>
    <row r="13347" spans="3:4" x14ac:dyDescent="0.25">
      <c r="C13347" s="25"/>
      <c r="D13347" s="23"/>
    </row>
    <row r="13348" spans="3:4" x14ac:dyDescent="0.25">
      <c r="C13348" s="25"/>
      <c r="D13348" s="23"/>
    </row>
    <row r="13349" spans="3:4" x14ac:dyDescent="0.25">
      <c r="C13349" s="25"/>
      <c r="D13349" s="23"/>
    </row>
    <row r="13350" spans="3:4" x14ac:dyDescent="0.25">
      <c r="C13350" s="25"/>
      <c r="D13350" s="23"/>
    </row>
    <row r="13351" spans="3:4" x14ac:dyDescent="0.25">
      <c r="C13351" s="25"/>
      <c r="D13351" s="23"/>
    </row>
    <row r="13352" spans="3:4" x14ac:dyDescent="0.25">
      <c r="C13352" s="25"/>
      <c r="D13352" s="23"/>
    </row>
    <row r="13353" spans="3:4" x14ac:dyDescent="0.25">
      <c r="C13353" s="25"/>
      <c r="D13353" s="23"/>
    </row>
    <row r="13354" spans="3:4" x14ac:dyDescent="0.25">
      <c r="C13354" s="25"/>
      <c r="D13354" s="23"/>
    </row>
    <row r="13355" spans="3:4" x14ac:dyDescent="0.25">
      <c r="C13355" s="25"/>
      <c r="D13355" s="23"/>
    </row>
    <row r="13356" spans="3:4" x14ac:dyDescent="0.25">
      <c r="C13356" s="25"/>
      <c r="D13356" s="23"/>
    </row>
    <row r="13357" spans="3:4" x14ac:dyDescent="0.25">
      <c r="C13357" s="25"/>
      <c r="D13357" s="23"/>
    </row>
    <row r="13358" spans="3:4" x14ac:dyDescent="0.25">
      <c r="C13358" s="25"/>
      <c r="D13358" s="23"/>
    </row>
    <row r="13359" spans="3:4" x14ac:dyDescent="0.25">
      <c r="C13359" s="25"/>
      <c r="D13359" s="23"/>
    </row>
    <row r="13360" spans="3:4" x14ac:dyDescent="0.25">
      <c r="C13360" s="25"/>
      <c r="D13360" s="23"/>
    </row>
    <row r="13361" spans="3:4" x14ac:dyDescent="0.25">
      <c r="C13361" s="25"/>
      <c r="D13361" s="23"/>
    </row>
    <row r="13362" spans="3:4" x14ac:dyDescent="0.25">
      <c r="C13362" s="25"/>
      <c r="D13362" s="23"/>
    </row>
    <row r="13363" spans="3:4" x14ac:dyDescent="0.25">
      <c r="C13363" s="25"/>
      <c r="D13363" s="23"/>
    </row>
    <row r="13364" spans="3:4" x14ac:dyDescent="0.25">
      <c r="C13364" s="25"/>
      <c r="D13364" s="23"/>
    </row>
    <row r="13365" spans="3:4" x14ac:dyDescent="0.25">
      <c r="C13365" s="25"/>
      <c r="D13365" s="23"/>
    </row>
    <row r="13366" spans="3:4" x14ac:dyDescent="0.25">
      <c r="C13366" s="25"/>
      <c r="D13366" s="23"/>
    </row>
    <row r="13367" spans="3:4" x14ac:dyDescent="0.25">
      <c r="C13367" s="25"/>
      <c r="D13367" s="23"/>
    </row>
    <row r="13368" spans="3:4" x14ac:dyDescent="0.25">
      <c r="C13368" s="25"/>
      <c r="D13368" s="23"/>
    </row>
    <row r="13369" spans="3:4" x14ac:dyDescent="0.25">
      <c r="C13369" s="25"/>
      <c r="D13369" s="23"/>
    </row>
    <row r="13370" spans="3:4" x14ac:dyDescent="0.25">
      <c r="C13370" s="25"/>
      <c r="D13370" s="23"/>
    </row>
    <row r="13371" spans="3:4" x14ac:dyDescent="0.25">
      <c r="C13371" s="25"/>
      <c r="D13371" s="23"/>
    </row>
    <row r="13372" spans="3:4" x14ac:dyDescent="0.25">
      <c r="C13372" s="25"/>
      <c r="D13372" s="23"/>
    </row>
    <row r="13373" spans="3:4" x14ac:dyDescent="0.25">
      <c r="C13373" s="25"/>
      <c r="D13373" s="23"/>
    </row>
    <row r="13374" spans="3:4" x14ac:dyDescent="0.25">
      <c r="C13374" s="25"/>
      <c r="D13374" s="23"/>
    </row>
    <row r="13375" spans="3:4" x14ac:dyDescent="0.25">
      <c r="C13375" s="25"/>
      <c r="D13375" s="23"/>
    </row>
    <row r="13376" spans="3:4" x14ac:dyDescent="0.25">
      <c r="C13376" s="25"/>
      <c r="D13376" s="23"/>
    </row>
    <row r="13377" spans="3:4" x14ac:dyDescent="0.25">
      <c r="C13377" s="25"/>
      <c r="D13377" s="23"/>
    </row>
    <row r="13378" spans="3:4" x14ac:dyDescent="0.25">
      <c r="C13378" s="25"/>
      <c r="D13378" s="23"/>
    </row>
    <row r="13379" spans="3:4" x14ac:dyDescent="0.25">
      <c r="C13379" s="25"/>
      <c r="D13379" s="23"/>
    </row>
    <row r="13380" spans="3:4" x14ac:dyDescent="0.25">
      <c r="C13380" s="25"/>
      <c r="D13380" s="23"/>
    </row>
    <row r="13381" spans="3:4" x14ac:dyDescent="0.25">
      <c r="C13381" s="25"/>
      <c r="D13381" s="23"/>
    </row>
    <row r="13382" spans="3:4" x14ac:dyDescent="0.25">
      <c r="C13382" s="25"/>
      <c r="D13382" s="23"/>
    </row>
    <row r="13383" spans="3:4" x14ac:dyDescent="0.25">
      <c r="C13383" s="25"/>
      <c r="D13383" s="23"/>
    </row>
    <row r="13384" spans="3:4" x14ac:dyDescent="0.25">
      <c r="C13384" s="25"/>
      <c r="D13384" s="23"/>
    </row>
    <row r="13385" spans="3:4" x14ac:dyDescent="0.25">
      <c r="C13385" s="25"/>
      <c r="D13385" s="23"/>
    </row>
    <row r="13386" spans="3:4" x14ac:dyDescent="0.25">
      <c r="C13386" s="25"/>
      <c r="D13386" s="23"/>
    </row>
    <row r="13387" spans="3:4" x14ac:dyDescent="0.25">
      <c r="C13387" s="25"/>
      <c r="D13387" s="23"/>
    </row>
    <row r="13388" spans="3:4" x14ac:dyDescent="0.25">
      <c r="C13388" s="25"/>
      <c r="D13388" s="23"/>
    </row>
    <row r="13389" spans="3:4" x14ac:dyDescent="0.25">
      <c r="C13389" s="25"/>
      <c r="D13389" s="23"/>
    </row>
    <row r="13390" spans="3:4" x14ac:dyDescent="0.25">
      <c r="C13390" s="25"/>
      <c r="D13390" s="23"/>
    </row>
    <row r="13391" spans="3:4" x14ac:dyDescent="0.25">
      <c r="C13391" s="25"/>
      <c r="D13391" s="23"/>
    </row>
    <row r="13392" spans="3:4" x14ac:dyDescent="0.25">
      <c r="C13392" s="25"/>
      <c r="D13392" s="23"/>
    </row>
    <row r="13393" spans="3:4" x14ac:dyDescent="0.25">
      <c r="C13393" s="25"/>
      <c r="D13393" s="23"/>
    </row>
    <row r="13394" spans="3:4" x14ac:dyDescent="0.25">
      <c r="C13394" s="25"/>
      <c r="D13394" s="23"/>
    </row>
    <row r="13395" spans="3:4" x14ac:dyDescent="0.25">
      <c r="C13395" s="25"/>
      <c r="D13395" s="23"/>
    </row>
    <row r="13396" spans="3:4" x14ac:dyDescent="0.25">
      <c r="C13396" s="25"/>
      <c r="D13396" s="23"/>
    </row>
    <row r="13397" spans="3:4" x14ac:dyDescent="0.25">
      <c r="C13397" s="25"/>
      <c r="D13397" s="23"/>
    </row>
    <row r="13398" spans="3:4" x14ac:dyDescent="0.25">
      <c r="C13398" s="25"/>
      <c r="D13398" s="23"/>
    </row>
    <row r="13399" spans="3:4" x14ac:dyDescent="0.25">
      <c r="C13399" s="25"/>
      <c r="D13399" s="23"/>
    </row>
    <row r="13400" spans="3:4" x14ac:dyDescent="0.25">
      <c r="C13400" s="25"/>
      <c r="D13400" s="23"/>
    </row>
    <row r="13401" spans="3:4" x14ac:dyDescent="0.25">
      <c r="C13401" s="25"/>
      <c r="D13401" s="23"/>
    </row>
    <row r="13402" spans="3:4" x14ac:dyDescent="0.25">
      <c r="C13402" s="25"/>
      <c r="D13402" s="23"/>
    </row>
    <row r="13403" spans="3:4" x14ac:dyDescent="0.25">
      <c r="C13403" s="25"/>
      <c r="D13403" s="23"/>
    </row>
    <row r="13404" spans="3:4" x14ac:dyDescent="0.25">
      <c r="C13404" s="25"/>
      <c r="D13404" s="23"/>
    </row>
    <row r="13405" spans="3:4" x14ac:dyDescent="0.25">
      <c r="C13405" s="25"/>
      <c r="D13405" s="23"/>
    </row>
    <row r="13406" spans="3:4" x14ac:dyDescent="0.25">
      <c r="C13406" s="25"/>
      <c r="D13406" s="23"/>
    </row>
    <row r="13407" spans="3:4" x14ac:dyDescent="0.25">
      <c r="C13407" s="25"/>
      <c r="D13407" s="23"/>
    </row>
    <row r="13408" spans="3:4" x14ac:dyDescent="0.25">
      <c r="C13408" s="25"/>
      <c r="D13408" s="23"/>
    </row>
    <row r="13409" spans="3:4" x14ac:dyDescent="0.25">
      <c r="C13409" s="25"/>
      <c r="D13409" s="23"/>
    </row>
    <row r="13410" spans="3:4" x14ac:dyDescent="0.25">
      <c r="C13410" s="25"/>
      <c r="D13410" s="23"/>
    </row>
    <row r="13411" spans="3:4" x14ac:dyDescent="0.25">
      <c r="C13411" s="25"/>
      <c r="D13411" s="23"/>
    </row>
    <row r="13412" spans="3:4" x14ac:dyDescent="0.25">
      <c r="C13412" s="25"/>
      <c r="D13412" s="23"/>
    </row>
    <row r="13413" spans="3:4" x14ac:dyDescent="0.25">
      <c r="C13413" s="25"/>
      <c r="D13413" s="23"/>
    </row>
    <row r="13414" spans="3:4" x14ac:dyDescent="0.25">
      <c r="C13414" s="25"/>
      <c r="D13414" s="23"/>
    </row>
    <row r="13415" spans="3:4" x14ac:dyDescent="0.25">
      <c r="C13415" s="25"/>
      <c r="D13415" s="23"/>
    </row>
    <row r="13416" spans="3:4" x14ac:dyDescent="0.25">
      <c r="C13416" s="25"/>
      <c r="D13416" s="23"/>
    </row>
    <row r="13417" spans="3:4" x14ac:dyDescent="0.25">
      <c r="C13417" s="25"/>
      <c r="D13417" s="23"/>
    </row>
    <row r="13418" spans="3:4" x14ac:dyDescent="0.25">
      <c r="C13418" s="25"/>
      <c r="D13418" s="23"/>
    </row>
    <row r="13419" spans="3:4" x14ac:dyDescent="0.25">
      <c r="C13419" s="25"/>
      <c r="D13419" s="23"/>
    </row>
    <row r="13420" spans="3:4" x14ac:dyDescent="0.25">
      <c r="C13420" s="25"/>
      <c r="D13420" s="23"/>
    </row>
    <row r="13421" spans="3:4" x14ac:dyDescent="0.25">
      <c r="C13421" s="25"/>
      <c r="D13421" s="23"/>
    </row>
    <row r="13422" spans="3:4" x14ac:dyDescent="0.25">
      <c r="C13422" s="25"/>
      <c r="D13422" s="23"/>
    </row>
    <row r="13423" spans="3:4" x14ac:dyDescent="0.25">
      <c r="C13423" s="25"/>
      <c r="D13423" s="23"/>
    </row>
    <row r="13424" spans="3:4" x14ac:dyDescent="0.25">
      <c r="C13424" s="25"/>
      <c r="D13424" s="23"/>
    </row>
    <row r="13425" spans="3:4" x14ac:dyDescent="0.25">
      <c r="C13425" s="25"/>
      <c r="D13425" s="23"/>
    </row>
    <row r="13426" spans="3:4" x14ac:dyDescent="0.25">
      <c r="C13426" s="25"/>
      <c r="D13426" s="23"/>
    </row>
    <row r="13427" spans="3:4" x14ac:dyDescent="0.25">
      <c r="C13427" s="25"/>
      <c r="D13427" s="23"/>
    </row>
    <row r="13428" spans="3:4" x14ac:dyDescent="0.25">
      <c r="C13428" s="25"/>
      <c r="D13428" s="23"/>
    </row>
    <row r="13429" spans="3:4" x14ac:dyDescent="0.25">
      <c r="C13429" s="25"/>
      <c r="D13429" s="23"/>
    </row>
    <row r="13430" spans="3:4" x14ac:dyDescent="0.25">
      <c r="C13430" s="25"/>
      <c r="D13430" s="23"/>
    </row>
    <row r="13431" spans="3:4" x14ac:dyDescent="0.25">
      <c r="C13431" s="25"/>
      <c r="D13431" s="23"/>
    </row>
    <row r="13432" spans="3:4" x14ac:dyDescent="0.25">
      <c r="C13432" s="25"/>
      <c r="D13432" s="23"/>
    </row>
    <row r="13433" spans="3:4" x14ac:dyDescent="0.25">
      <c r="C13433" s="25"/>
      <c r="D13433" s="23"/>
    </row>
    <row r="13434" spans="3:4" x14ac:dyDescent="0.25">
      <c r="C13434" s="25"/>
      <c r="D13434" s="23"/>
    </row>
    <row r="13435" spans="3:4" x14ac:dyDescent="0.25">
      <c r="C13435" s="25"/>
      <c r="D13435" s="23"/>
    </row>
    <row r="13436" spans="3:4" x14ac:dyDescent="0.25">
      <c r="C13436" s="25"/>
      <c r="D13436" s="23"/>
    </row>
    <row r="13437" spans="3:4" x14ac:dyDescent="0.25">
      <c r="C13437" s="25"/>
      <c r="D13437" s="23"/>
    </row>
    <row r="13438" spans="3:4" x14ac:dyDescent="0.25">
      <c r="C13438" s="25"/>
      <c r="D13438" s="23"/>
    </row>
    <row r="13439" spans="3:4" x14ac:dyDescent="0.25">
      <c r="C13439" s="25"/>
      <c r="D13439" s="23"/>
    </row>
    <row r="13440" spans="3:4" x14ac:dyDescent="0.25">
      <c r="C13440" s="25"/>
      <c r="D13440" s="23"/>
    </row>
    <row r="13441" spans="3:4" x14ac:dyDescent="0.25">
      <c r="C13441" s="25"/>
      <c r="D13441" s="23"/>
    </row>
    <row r="13442" spans="3:4" x14ac:dyDescent="0.25">
      <c r="C13442" s="25"/>
      <c r="D13442" s="23"/>
    </row>
    <row r="13443" spans="3:4" x14ac:dyDescent="0.25">
      <c r="C13443" s="25"/>
      <c r="D13443" s="23"/>
    </row>
    <row r="13444" spans="3:4" x14ac:dyDescent="0.25">
      <c r="C13444" s="25"/>
      <c r="D13444" s="23"/>
    </row>
    <row r="13445" spans="3:4" x14ac:dyDescent="0.25">
      <c r="C13445" s="25"/>
      <c r="D13445" s="23"/>
    </row>
    <row r="13446" spans="3:4" x14ac:dyDescent="0.25">
      <c r="C13446" s="25"/>
      <c r="D13446" s="23"/>
    </row>
    <row r="13447" spans="3:4" x14ac:dyDescent="0.25">
      <c r="C13447" s="25"/>
      <c r="D13447" s="23"/>
    </row>
    <row r="13448" spans="3:4" x14ac:dyDescent="0.25">
      <c r="C13448" s="25"/>
      <c r="D13448" s="23"/>
    </row>
    <row r="13449" spans="3:4" x14ac:dyDescent="0.25">
      <c r="C13449" s="25"/>
      <c r="D13449" s="23"/>
    </row>
    <row r="13450" spans="3:4" x14ac:dyDescent="0.25">
      <c r="C13450" s="25"/>
      <c r="D13450" s="23"/>
    </row>
    <row r="13451" spans="3:4" x14ac:dyDescent="0.25">
      <c r="C13451" s="25"/>
      <c r="D13451" s="23"/>
    </row>
    <row r="13452" spans="3:4" x14ac:dyDescent="0.25">
      <c r="C13452" s="25"/>
      <c r="D13452" s="23"/>
    </row>
    <row r="13453" spans="3:4" x14ac:dyDescent="0.25">
      <c r="C13453" s="25"/>
      <c r="D13453" s="23"/>
    </row>
    <row r="13454" spans="3:4" x14ac:dyDescent="0.25">
      <c r="C13454" s="25"/>
      <c r="D13454" s="23"/>
    </row>
    <row r="13455" spans="3:4" x14ac:dyDescent="0.25">
      <c r="C13455" s="25"/>
      <c r="D13455" s="23"/>
    </row>
    <row r="13456" spans="3:4" x14ac:dyDescent="0.25">
      <c r="C13456" s="25"/>
      <c r="D13456" s="23"/>
    </row>
    <row r="13457" spans="3:4" x14ac:dyDescent="0.25">
      <c r="C13457" s="25"/>
      <c r="D13457" s="23"/>
    </row>
    <row r="13458" spans="3:4" x14ac:dyDescent="0.25">
      <c r="C13458" s="25"/>
      <c r="D13458" s="23"/>
    </row>
    <row r="13459" spans="3:4" x14ac:dyDescent="0.25">
      <c r="C13459" s="25"/>
      <c r="D13459" s="23"/>
    </row>
    <row r="13460" spans="3:4" x14ac:dyDescent="0.25">
      <c r="C13460" s="25"/>
      <c r="D13460" s="23"/>
    </row>
    <row r="13461" spans="3:4" x14ac:dyDescent="0.25">
      <c r="C13461" s="25"/>
      <c r="D13461" s="23"/>
    </row>
    <row r="13462" spans="3:4" x14ac:dyDescent="0.25">
      <c r="C13462" s="25"/>
      <c r="D13462" s="23"/>
    </row>
    <row r="13463" spans="3:4" x14ac:dyDescent="0.25">
      <c r="C13463" s="25"/>
      <c r="D13463" s="23"/>
    </row>
    <row r="13464" spans="3:4" x14ac:dyDescent="0.25">
      <c r="C13464" s="25"/>
      <c r="D13464" s="23"/>
    </row>
    <row r="13465" spans="3:4" x14ac:dyDescent="0.25">
      <c r="C13465" s="25"/>
      <c r="D13465" s="23"/>
    </row>
    <row r="13466" spans="3:4" x14ac:dyDescent="0.25">
      <c r="C13466" s="25"/>
      <c r="D13466" s="23"/>
    </row>
    <row r="13467" spans="3:4" x14ac:dyDescent="0.25">
      <c r="C13467" s="25"/>
      <c r="D13467" s="23"/>
    </row>
    <row r="13468" spans="3:4" x14ac:dyDescent="0.25">
      <c r="C13468" s="25"/>
      <c r="D13468" s="23"/>
    </row>
    <row r="13469" spans="3:4" x14ac:dyDescent="0.25">
      <c r="C13469" s="25"/>
      <c r="D13469" s="23"/>
    </row>
    <row r="13470" spans="3:4" x14ac:dyDescent="0.25">
      <c r="C13470" s="25"/>
      <c r="D13470" s="23"/>
    </row>
    <row r="13471" spans="3:4" x14ac:dyDescent="0.25">
      <c r="C13471" s="25"/>
      <c r="D13471" s="23"/>
    </row>
    <row r="13472" spans="3:4" x14ac:dyDescent="0.25">
      <c r="C13472" s="25"/>
      <c r="D13472" s="23"/>
    </row>
    <row r="13473" spans="3:4" x14ac:dyDescent="0.25">
      <c r="C13473" s="25"/>
      <c r="D13473" s="23"/>
    </row>
    <row r="13474" spans="3:4" x14ac:dyDescent="0.25">
      <c r="C13474" s="25"/>
      <c r="D13474" s="23"/>
    </row>
    <row r="13475" spans="3:4" x14ac:dyDescent="0.25">
      <c r="C13475" s="25"/>
      <c r="D13475" s="23"/>
    </row>
    <row r="13476" spans="3:4" x14ac:dyDescent="0.25">
      <c r="C13476" s="25"/>
      <c r="D13476" s="23"/>
    </row>
    <row r="13477" spans="3:4" x14ac:dyDescent="0.25">
      <c r="C13477" s="25"/>
      <c r="D13477" s="23"/>
    </row>
    <row r="13478" spans="3:4" x14ac:dyDescent="0.25">
      <c r="C13478" s="25"/>
      <c r="D13478" s="23"/>
    </row>
    <row r="13479" spans="3:4" x14ac:dyDescent="0.25">
      <c r="C13479" s="25"/>
      <c r="D13479" s="23"/>
    </row>
    <row r="13480" spans="3:4" x14ac:dyDescent="0.25">
      <c r="C13480" s="25"/>
      <c r="D13480" s="23"/>
    </row>
    <row r="13481" spans="3:4" x14ac:dyDescent="0.25">
      <c r="C13481" s="25"/>
      <c r="D13481" s="23"/>
    </row>
    <row r="13482" spans="3:4" x14ac:dyDescent="0.25">
      <c r="C13482" s="25"/>
      <c r="D13482" s="23"/>
    </row>
    <row r="13483" spans="3:4" x14ac:dyDescent="0.25">
      <c r="C13483" s="25"/>
      <c r="D13483" s="23"/>
    </row>
    <row r="13484" spans="3:4" x14ac:dyDescent="0.25">
      <c r="C13484" s="25"/>
      <c r="D13484" s="23"/>
    </row>
    <row r="13485" spans="3:4" x14ac:dyDescent="0.25">
      <c r="C13485" s="25"/>
      <c r="D13485" s="23"/>
    </row>
    <row r="13486" spans="3:4" x14ac:dyDescent="0.25">
      <c r="C13486" s="25"/>
      <c r="D13486" s="23"/>
    </row>
    <row r="13487" spans="3:4" x14ac:dyDescent="0.25">
      <c r="C13487" s="25"/>
      <c r="D13487" s="23"/>
    </row>
    <row r="13488" spans="3:4" x14ac:dyDescent="0.25">
      <c r="C13488" s="25"/>
      <c r="D13488" s="23"/>
    </row>
    <row r="13489" spans="3:4" x14ac:dyDescent="0.25">
      <c r="C13489" s="25"/>
      <c r="D13489" s="23"/>
    </row>
    <row r="13490" spans="3:4" x14ac:dyDescent="0.25">
      <c r="C13490" s="25"/>
      <c r="D13490" s="23"/>
    </row>
    <row r="13491" spans="3:4" x14ac:dyDescent="0.25">
      <c r="C13491" s="25"/>
      <c r="D13491" s="23"/>
    </row>
    <row r="13492" spans="3:4" x14ac:dyDescent="0.25">
      <c r="C13492" s="25"/>
      <c r="D13492" s="23"/>
    </row>
    <row r="13493" spans="3:4" x14ac:dyDescent="0.25">
      <c r="C13493" s="25"/>
      <c r="D13493" s="23"/>
    </row>
    <row r="13494" spans="3:4" x14ac:dyDescent="0.25">
      <c r="C13494" s="25"/>
      <c r="D13494" s="23"/>
    </row>
    <row r="13495" spans="3:4" x14ac:dyDescent="0.25">
      <c r="C13495" s="25"/>
      <c r="D13495" s="23"/>
    </row>
    <row r="13496" spans="3:4" x14ac:dyDescent="0.25">
      <c r="C13496" s="25"/>
      <c r="D13496" s="23"/>
    </row>
    <row r="13497" spans="3:4" x14ac:dyDescent="0.25">
      <c r="C13497" s="25"/>
      <c r="D13497" s="23"/>
    </row>
    <row r="13498" spans="3:4" x14ac:dyDescent="0.25">
      <c r="C13498" s="25"/>
      <c r="D13498" s="23"/>
    </row>
    <row r="13499" spans="3:4" x14ac:dyDescent="0.25">
      <c r="C13499" s="25"/>
      <c r="D13499" s="23"/>
    </row>
    <row r="13500" spans="3:4" x14ac:dyDescent="0.25">
      <c r="C13500" s="25"/>
      <c r="D13500" s="23"/>
    </row>
    <row r="13501" spans="3:4" x14ac:dyDescent="0.25">
      <c r="C13501" s="25"/>
      <c r="D13501" s="23"/>
    </row>
    <row r="13502" spans="3:4" x14ac:dyDescent="0.25">
      <c r="C13502" s="25"/>
      <c r="D13502" s="23"/>
    </row>
    <row r="13503" spans="3:4" x14ac:dyDescent="0.25">
      <c r="C13503" s="25"/>
      <c r="D13503" s="23"/>
    </row>
    <row r="13504" spans="3:4" x14ac:dyDescent="0.25">
      <c r="C13504" s="25"/>
      <c r="D13504" s="23"/>
    </row>
    <row r="13505" spans="3:4" x14ac:dyDescent="0.25">
      <c r="C13505" s="25"/>
      <c r="D13505" s="23"/>
    </row>
    <row r="13506" spans="3:4" x14ac:dyDescent="0.25">
      <c r="C13506" s="25"/>
      <c r="D13506" s="23"/>
    </row>
    <row r="13507" spans="3:4" x14ac:dyDescent="0.25">
      <c r="C13507" s="25"/>
      <c r="D13507" s="23"/>
    </row>
    <row r="13508" spans="3:4" x14ac:dyDescent="0.25">
      <c r="C13508" s="25"/>
      <c r="D13508" s="23"/>
    </row>
    <row r="13509" spans="3:4" x14ac:dyDescent="0.25">
      <c r="C13509" s="25"/>
      <c r="D13509" s="23"/>
    </row>
    <row r="13510" spans="3:4" x14ac:dyDescent="0.25">
      <c r="C13510" s="25"/>
      <c r="D13510" s="23"/>
    </row>
    <row r="13511" spans="3:4" x14ac:dyDescent="0.25">
      <c r="C13511" s="25"/>
      <c r="D13511" s="23"/>
    </row>
    <row r="13512" spans="3:4" x14ac:dyDescent="0.25">
      <c r="C13512" s="25"/>
      <c r="D13512" s="23"/>
    </row>
    <row r="13513" spans="3:4" x14ac:dyDescent="0.25">
      <c r="C13513" s="25"/>
      <c r="D13513" s="23"/>
    </row>
    <row r="13514" spans="3:4" x14ac:dyDescent="0.25">
      <c r="C13514" s="25"/>
      <c r="D13514" s="23"/>
    </row>
    <row r="13515" spans="3:4" x14ac:dyDescent="0.25">
      <c r="C13515" s="25"/>
      <c r="D13515" s="23"/>
    </row>
    <row r="13516" spans="3:4" x14ac:dyDescent="0.25">
      <c r="C13516" s="25"/>
      <c r="D13516" s="23"/>
    </row>
    <row r="13517" spans="3:4" x14ac:dyDescent="0.25">
      <c r="C13517" s="25"/>
      <c r="D13517" s="23"/>
    </row>
    <row r="13518" spans="3:4" x14ac:dyDescent="0.25">
      <c r="C13518" s="25"/>
      <c r="D13518" s="23"/>
    </row>
    <row r="13519" spans="3:4" x14ac:dyDescent="0.25">
      <c r="C13519" s="25"/>
      <c r="D13519" s="23"/>
    </row>
    <row r="13520" spans="3:4" x14ac:dyDescent="0.25">
      <c r="C13520" s="25"/>
      <c r="D13520" s="23"/>
    </row>
    <row r="13521" spans="3:4" x14ac:dyDescent="0.25">
      <c r="C13521" s="25"/>
      <c r="D13521" s="23"/>
    </row>
    <row r="13522" spans="3:4" x14ac:dyDescent="0.25">
      <c r="C13522" s="25"/>
      <c r="D13522" s="23"/>
    </row>
    <row r="13523" spans="3:4" x14ac:dyDescent="0.25">
      <c r="C13523" s="25"/>
      <c r="D13523" s="23"/>
    </row>
    <row r="13524" spans="3:4" x14ac:dyDescent="0.25">
      <c r="C13524" s="25"/>
      <c r="D13524" s="23"/>
    </row>
    <row r="13525" spans="3:4" x14ac:dyDescent="0.25">
      <c r="C13525" s="25"/>
      <c r="D13525" s="23"/>
    </row>
    <row r="13526" spans="3:4" x14ac:dyDescent="0.25">
      <c r="C13526" s="25"/>
      <c r="D13526" s="23"/>
    </row>
    <row r="13527" spans="3:4" x14ac:dyDescent="0.25">
      <c r="C13527" s="25"/>
      <c r="D13527" s="23"/>
    </row>
    <row r="13528" spans="3:4" x14ac:dyDescent="0.25">
      <c r="C13528" s="25"/>
      <c r="D13528" s="23"/>
    </row>
    <row r="13529" spans="3:4" x14ac:dyDescent="0.25">
      <c r="C13529" s="25"/>
      <c r="D13529" s="23"/>
    </row>
    <row r="13530" spans="3:4" x14ac:dyDescent="0.25">
      <c r="C13530" s="25"/>
      <c r="D13530" s="23"/>
    </row>
    <row r="13531" spans="3:4" x14ac:dyDescent="0.25">
      <c r="C13531" s="25"/>
      <c r="D13531" s="23"/>
    </row>
    <row r="13532" spans="3:4" x14ac:dyDescent="0.25">
      <c r="C13532" s="25"/>
      <c r="D13532" s="23"/>
    </row>
    <row r="13533" spans="3:4" x14ac:dyDescent="0.25">
      <c r="C13533" s="25"/>
      <c r="D13533" s="23"/>
    </row>
    <row r="13534" spans="3:4" x14ac:dyDescent="0.25">
      <c r="C13534" s="25"/>
      <c r="D13534" s="23"/>
    </row>
    <row r="13535" spans="3:4" x14ac:dyDescent="0.25">
      <c r="C13535" s="25"/>
      <c r="D13535" s="23"/>
    </row>
    <row r="13536" spans="3:4" x14ac:dyDescent="0.25">
      <c r="C13536" s="25"/>
      <c r="D13536" s="23"/>
    </row>
    <row r="13537" spans="3:4" x14ac:dyDescent="0.25">
      <c r="C13537" s="25"/>
      <c r="D13537" s="23"/>
    </row>
    <row r="13538" spans="3:4" x14ac:dyDescent="0.25">
      <c r="C13538" s="25"/>
      <c r="D13538" s="23"/>
    </row>
    <row r="13539" spans="3:4" x14ac:dyDescent="0.25">
      <c r="C13539" s="25"/>
      <c r="D13539" s="23"/>
    </row>
    <row r="13540" spans="3:4" x14ac:dyDescent="0.25">
      <c r="C13540" s="25"/>
      <c r="D13540" s="23"/>
    </row>
    <row r="13541" spans="3:4" x14ac:dyDescent="0.25">
      <c r="C13541" s="25"/>
      <c r="D13541" s="23"/>
    </row>
    <row r="13542" spans="3:4" x14ac:dyDescent="0.25">
      <c r="C13542" s="25"/>
      <c r="D13542" s="23"/>
    </row>
    <row r="13543" spans="3:4" x14ac:dyDescent="0.25">
      <c r="C13543" s="25"/>
      <c r="D13543" s="23"/>
    </row>
    <row r="13544" spans="3:4" x14ac:dyDescent="0.25">
      <c r="C13544" s="25"/>
      <c r="D13544" s="23"/>
    </row>
    <row r="13545" spans="3:4" x14ac:dyDescent="0.25">
      <c r="C13545" s="25"/>
      <c r="D13545" s="23"/>
    </row>
    <row r="13546" spans="3:4" x14ac:dyDescent="0.25">
      <c r="C13546" s="25"/>
      <c r="D13546" s="23"/>
    </row>
    <row r="13547" spans="3:4" x14ac:dyDescent="0.25">
      <c r="C13547" s="25"/>
      <c r="D13547" s="23"/>
    </row>
    <row r="13548" spans="3:4" x14ac:dyDescent="0.25">
      <c r="C13548" s="25"/>
      <c r="D13548" s="23"/>
    </row>
    <row r="13549" spans="3:4" x14ac:dyDescent="0.25">
      <c r="C13549" s="25"/>
      <c r="D13549" s="23"/>
    </row>
    <row r="13550" spans="3:4" x14ac:dyDescent="0.25">
      <c r="C13550" s="25"/>
      <c r="D13550" s="23"/>
    </row>
    <row r="13551" spans="3:4" x14ac:dyDescent="0.25">
      <c r="C13551" s="25"/>
      <c r="D13551" s="23"/>
    </row>
    <row r="13552" spans="3:4" x14ac:dyDescent="0.25">
      <c r="C13552" s="25"/>
      <c r="D13552" s="23"/>
    </row>
    <row r="13553" spans="3:4" x14ac:dyDescent="0.25">
      <c r="C13553" s="25"/>
      <c r="D13553" s="23"/>
    </row>
    <row r="13554" spans="3:4" x14ac:dyDescent="0.25">
      <c r="C13554" s="25"/>
      <c r="D13554" s="23"/>
    </row>
    <row r="13555" spans="3:4" x14ac:dyDescent="0.25">
      <c r="C13555" s="25"/>
      <c r="D13555" s="23"/>
    </row>
    <row r="13556" spans="3:4" x14ac:dyDescent="0.25">
      <c r="C13556" s="25"/>
      <c r="D13556" s="23"/>
    </row>
    <row r="13557" spans="3:4" x14ac:dyDescent="0.25">
      <c r="C13557" s="25"/>
      <c r="D13557" s="23"/>
    </row>
    <row r="13558" spans="3:4" x14ac:dyDescent="0.25">
      <c r="C13558" s="25"/>
      <c r="D13558" s="23"/>
    </row>
    <row r="13559" spans="3:4" x14ac:dyDescent="0.25">
      <c r="C13559" s="25"/>
      <c r="D13559" s="23"/>
    </row>
    <row r="13560" spans="3:4" x14ac:dyDescent="0.25">
      <c r="C13560" s="25"/>
      <c r="D13560" s="23"/>
    </row>
    <row r="13561" spans="3:4" x14ac:dyDescent="0.25">
      <c r="C13561" s="25"/>
      <c r="D13561" s="23"/>
    </row>
    <row r="13562" spans="3:4" x14ac:dyDescent="0.25">
      <c r="C13562" s="25"/>
      <c r="D13562" s="23"/>
    </row>
    <row r="13563" spans="3:4" x14ac:dyDescent="0.25">
      <c r="C13563" s="25"/>
      <c r="D13563" s="23"/>
    </row>
    <row r="13564" spans="3:4" x14ac:dyDescent="0.25">
      <c r="C13564" s="25"/>
      <c r="D13564" s="23"/>
    </row>
    <row r="13565" spans="3:4" x14ac:dyDescent="0.25">
      <c r="C13565" s="25"/>
      <c r="D13565" s="23"/>
    </row>
    <row r="13566" spans="3:4" x14ac:dyDescent="0.25">
      <c r="C13566" s="25"/>
      <c r="D13566" s="23"/>
    </row>
    <row r="13567" spans="3:4" x14ac:dyDescent="0.25">
      <c r="C13567" s="25"/>
      <c r="D13567" s="23"/>
    </row>
    <row r="13568" spans="3:4" x14ac:dyDescent="0.25">
      <c r="C13568" s="25"/>
      <c r="D13568" s="23"/>
    </row>
    <row r="13569" spans="3:4" x14ac:dyDescent="0.25">
      <c r="C13569" s="25"/>
      <c r="D13569" s="23"/>
    </row>
    <row r="13570" spans="3:4" x14ac:dyDescent="0.25">
      <c r="C13570" s="25"/>
      <c r="D13570" s="23"/>
    </row>
    <row r="13571" spans="3:4" x14ac:dyDescent="0.25">
      <c r="C13571" s="25"/>
      <c r="D13571" s="23"/>
    </row>
    <row r="13572" spans="3:4" x14ac:dyDescent="0.25">
      <c r="C13572" s="25"/>
      <c r="D13572" s="23"/>
    </row>
    <row r="13573" spans="3:4" x14ac:dyDescent="0.25">
      <c r="C13573" s="25"/>
      <c r="D13573" s="23"/>
    </row>
    <row r="13574" spans="3:4" x14ac:dyDescent="0.25">
      <c r="C13574" s="25"/>
      <c r="D13574" s="23"/>
    </row>
    <row r="13575" spans="3:4" x14ac:dyDescent="0.25">
      <c r="C13575" s="25"/>
      <c r="D13575" s="23"/>
    </row>
    <row r="13576" spans="3:4" x14ac:dyDescent="0.25">
      <c r="C13576" s="25"/>
      <c r="D13576" s="23"/>
    </row>
    <row r="13577" spans="3:4" x14ac:dyDescent="0.25">
      <c r="C13577" s="25"/>
      <c r="D13577" s="23"/>
    </row>
    <row r="13578" spans="3:4" x14ac:dyDescent="0.25">
      <c r="C13578" s="25"/>
      <c r="D13578" s="23"/>
    </row>
    <row r="13579" spans="3:4" x14ac:dyDescent="0.25">
      <c r="C13579" s="25"/>
      <c r="D13579" s="23"/>
    </row>
    <row r="13580" spans="3:4" x14ac:dyDescent="0.25">
      <c r="C13580" s="25"/>
      <c r="D13580" s="23"/>
    </row>
    <row r="13581" spans="3:4" x14ac:dyDescent="0.25">
      <c r="C13581" s="25"/>
      <c r="D13581" s="23"/>
    </row>
    <row r="13582" spans="3:4" x14ac:dyDescent="0.25">
      <c r="C13582" s="25"/>
      <c r="D13582" s="23"/>
    </row>
    <row r="13583" spans="3:4" x14ac:dyDescent="0.25">
      <c r="C13583" s="25"/>
      <c r="D13583" s="23"/>
    </row>
    <row r="13584" spans="3:4" x14ac:dyDescent="0.25">
      <c r="C13584" s="25"/>
      <c r="D13584" s="23"/>
    </row>
    <row r="13585" spans="3:4" x14ac:dyDescent="0.25">
      <c r="C13585" s="25"/>
      <c r="D13585" s="23"/>
    </row>
    <row r="13586" spans="3:4" x14ac:dyDescent="0.25">
      <c r="C13586" s="25"/>
      <c r="D13586" s="23"/>
    </row>
    <row r="13587" spans="3:4" x14ac:dyDescent="0.25">
      <c r="C13587" s="25"/>
      <c r="D13587" s="23"/>
    </row>
    <row r="13588" spans="3:4" x14ac:dyDescent="0.25">
      <c r="C13588" s="25"/>
      <c r="D13588" s="23"/>
    </row>
    <row r="13589" spans="3:4" x14ac:dyDescent="0.25">
      <c r="C13589" s="25"/>
      <c r="D13589" s="23"/>
    </row>
    <row r="13590" spans="3:4" x14ac:dyDescent="0.25">
      <c r="C13590" s="25"/>
      <c r="D13590" s="23"/>
    </row>
    <row r="13591" spans="3:4" x14ac:dyDescent="0.25">
      <c r="C13591" s="25"/>
      <c r="D13591" s="23"/>
    </row>
    <row r="13592" spans="3:4" x14ac:dyDescent="0.25">
      <c r="C13592" s="25"/>
      <c r="D13592" s="23"/>
    </row>
    <row r="13593" spans="3:4" x14ac:dyDescent="0.25">
      <c r="C13593" s="25"/>
      <c r="D13593" s="23"/>
    </row>
    <row r="13594" spans="3:4" x14ac:dyDescent="0.25">
      <c r="C13594" s="25"/>
      <c r="D13594" s="23"/>
    </row>
    <row r="13595" spans="3:4" x14ac:dyDescent="0.25">
      <c r="C13595" s="25"/>
      <c r="D13595" s="23"/>
    </row>
    <row r="13596" spans="3:4" x14ac:dyDescent="0.25">
      <c r="C13596" s="25"/>
      <c r="D13596" s="23"/>
    </row>
    <row r="13597" spans="3:4" x14ac:dyDescent="0.25">
      <c r="C13597" s="25"/>
      <c r="D13597" s="23"/>
    </row>
    <row r="13598" spans="3:4" x14ac:dyDescent="0.25">
      <c r="C13598" s="25"/>
      <c r="D13598" s="23"/>
    </row>
    <row r="13599" spans="3:4" x14ac:dyDescent="0.25">
      <c r="C13599" s="25"/>
      <c r="D13599" s="23"/>
    </row>
    <row r="13600" spans="3:4" x14ac:dyDescent="0.25">
      <c r="C13600" s="25"/>
      <c r="D13600" s="23"/>
    </row>
    <row r="13601" spans="3:4" x14ac:dyDescent="0.25">
      <c r="C13601" s="25"/>
      <c r="D13601" s="23"/>
    </row>
    <row r="13602" spans="3:4" x14ac:dyDescent="0.25">
      <c r="C13602" s="25"/>
      <c r="D13602" s="23"/>
    </row>
    <row r="13603" spans="3:4" x14ac:dyDescent="0.25">
      <c r="C13603" s="25"/>
      <c r="D13603" s="23"/>
    </row>
    <row r="13604" spans="3:4" x14ac:dyDescent="0.25">
      <c r="C13604" s="25"/>
      <c r="D13604" s="23"/>
    </row>
    <row r="13605" spans="3:4" x14ac:dyDescent="0.25">
      <c r="C13605" s="25"/>
      <c r="D13605" s="23"/>
    </row>
    <row r="13606" spans="3:4" x14ac:dyDescent="0.25">
      <c r="C13606" s="25"/>
      <c r="D13606" s="23"/>
    </row>
    <row r="13607" spans="3:4" x14ac:dyDescent="0.25">
      <c r="C13607" s="25"/>
      <c r="D13607" s="23"/>
    </row>
    <row r="13608" spans="3:4" x14ac:dyDescent="0.25">
      <c r="C13608" s="25"/>
      <c r="D13608" s="23"/>
    </row>
    <row r="13609" spans="3:4" x14ac:dyDescent="0.25">
      <c r="C13609" s="25"/>
      <c r="D13609" s="23"/>
    </row>
    <row r="13610" spans="3:4" x14ac:dyDescent="0.25">
      <c r="C13610" s="25"/>
      <c r="D13610" s="23"/>
    </row>
    <row r="13611" spans="3:4" x14ac:dyDescent="0.25">
      <c r="C13611" s="25"/>
      <c r="D13611" s="23"/>
    </row>
    <row r="13612" spans="3:4" x14ac:dyDescent="0.25">
      <c r="C13612" s="25"/>
      <c r="D13612" s="23"/>
    </row>
    <row r="13613" spans="3:4" x14ac:dyDescent="0.25">
      <c r="C13613" s="25"/>
      <c r="D13613" s="23"/>
    </row>
    <row r="13614" spans="3:4" x14ac:dyDescent="0.25">
      <c r="C13614" s="25"/>
      <c r="D13614" s="23"/>
    </row>
    <row r="13615" spans="3:4" x14ac:dyDescent="0.25">
      <c r="C13615" s="25"/>
      <c r="D13615" s="23"/>
    </row>
    <row r="13616" spans="3:4" x14ac:dyDescent="0.25">
      <c r="C13616" s="25"/>
      <c r="D13616" s="23"/>
    </row>
    <row r="13617" spans="3:4" x14ac:dyDescent="0.25">
      <c r="C13617" s="25"/>
      <c r="D13617" s="23"/>
    </row>
    <row r="13618" spans="3:4" x14ac:dyDescent="0.25">
      <c r="C13618" s="25"/>
      <c r="D13618" s="23"/>
    </row>
    <row r="13619" spans="3:4" x14ac:dyDescent="0.25">
      <c r="C13619" s="25"/>
      <c r="D13619" s="23"/>
    </row>
    <row r="13620" spans="3:4" x14ac:dyDescent="0.25">
      <c r="C13620" s="25"/>
      <c r="D13620" s="23"/>
    </row>
    <row r="13621" spans="3:4" x14ac:dyDescent="0.25">
      <c r="C13621" s="25"/>
      <c r="D13621" s="23"/>
    </row>
    <row r="13622" spans="3:4" x14ac:dyDescent="0.25">
      <c r="C13622" s="25"/>
      <c r="D13622" s="23"/>
    </row>
    <row r="13623" spans="3:4" x14ac:dyDescent="0.25">
      <c r="C13623" s="25"/>
      <c r="D13623" s="23"/>
    </row>
    <row r="13624" spans="3:4" x14ac:dyDescent="0.25">
      <c r="C13624" s="25"/>
      <c r="D13624" s="23"/>
    </row>
    <row r="13625" spans="3:4" x14ac:dyDescent="0.25">
      <c r="C13625" s="25"/>
      <c r="D13625" s="23"/>
    </row>
    <row r="13626" spans="3:4" x14ac:dyDescent="0.25">
      <c r="C13626" s="25"/>
      <c r="D13626" s="23"/>
    </row>
    <row r="13627" spans="3:4" x14ac:dyDescent="0.25">
      <c r="C13627" s="25"/>
      <c r="D13627" s="23"/>
    </row>
    <row r="13628" spans="3:4" x14ac:dyDescent="0.25">
      <c r="C13628" s="25"/>
      <c r="D13628" s="23"/>
    </row>
    <row r="13629" spans="3:4" x14ac:dyDescent="0.25">
      <c r="C13629" s="25"/>
      <c r="D13629" s="23"/>
    </row>
    <row r="13630" spans="3:4" x14ac:dyDescent="0.25">
      <c r="C13630" s="25"/>
      <c r="D13630" s="23"/>
    </row>
    <row r="13631" spans="3:4" x14ac:dyDescent="0.25">
      <c r="C13631" s="25"/>
      <c r="D13631" s="23"/>
    </row>
    <row r="13632" spans="3:4" x14ac:dyDescent="0.25">
      <c r="C13632" s="25"/>
      <c r="D13632" s="23"/>
    </row>
    <row r="13633" spans="3:4" x14ac:dyDescent="0.25">
      <c r="C13633" s="25"/>
      <c r="D13633" s="23"/>
    </row>
    <row r="13634" spans="3:4" x14ac:dyDescent="0.25">
      <c r="C13634" s="25"/>
      <c r="D13634" s="23"/>
    </row>
    <row r="13635" spans="3:4" x14ac:dyDescent="0.25">
      <c r="C13635" s="25"/>
      <c r="D13635" s="23"/>
    </row>
    <row r="13636" spans="3:4" x14ac:dyDescent="0.25">
      <c r="C13636" s="25"/>
      <c r="D13636" s="23"/>
    </row>
    <row r="13637" spans="3:4" x14ac:dyDescent="0.25">
      <c r="C13637" s="25"/>
      <c r="D13637" s="23"/>
    </row>
    <row r="13638" spans="3:4" x14ac:dyDescent="0.25">
      <c r="C13638" s="25"/>
      <c r="D13638" s="23"/>
    </row>
    <row r="13639" spans="3:4" x14ac:dyDescent="0.25">
      <c r="C13639" s="25"/>
      <c r="D13639" s="23"/>
    </row>
    <row r="13640" spans="3:4" x14ac:dyDescent="0.25">
      <c r="C13640" s="25"/>
      <c r="D13640" s="23"/>
    </row>
    <row r="13641" spans="3:4" x14ac:dyDescent="0.25">
      <c r="C13641" s="25"/>
      <c r="D13641" s="23"/>
    </row>
    <row r="13642" spans="3:4" x14ac:dyDescent="0.25">
      <c r="C13642" s="25"/>
      <c r="D13642" s="23"/>
    </row>
    <row r="13643" spans="3:4" x14ac:dyDescent="0.25">
      <c r="C13643" s="25"/>
      <c r="D13643" s="23"/>
    </row>
    <row r="13644" spans="3:4" x14ac:dyDescent="0.25">
      <c r="C13644" s="25"/>
      <c r="D13644" s="23"/>
    </row>
    <row r="13645" spans="3:4" x14ac:dyDescent="0.25">
      <c r="C13645" s="25"/>
      <c r="D13645" s="23"/>
    </row>
    <row r="13646" spans="3:4" x14ac:dyDescent="0.25">
      <c r="C13646" s="25"/>
      <c r="D13646" s="23"/>
    </row>
    <row r="13647" spans="3:4" x14ac:dyDescent="0.25">
      <c r="C13647" s="25"/>
      <c r="D13647" s="23"/>
    </row>
    <row r="13648" spans="3:4" x14ac:dyDescent="0.25">
      <c r="C13648" s="25"/>
      <c r="D13648" s="23"/>
    </row>
    <row r="13649" spans="3:4" x14ac:dyDescent="0.25">
      <c r="C13649" s="25"/>
      <c r="D13649" s="23"/>
    </row>
    <row r="13650" spans="3:4" x14ac:dyDescent="0.25">
      <c r="C13650" s="25"/>
      <c r="D13650" s="23"/>
    </row>
    <row r="13651" spans="3:4" x14ac:dyDescent="0.25">
      <c r="C13651" s="25"/>
      <c r="D13651" s="23"/>
    </row>
    <row r="13652" spans="3:4" x14ac:dyDescent="0.25">
      <c r="C13652" s="25"/>
      <c r="D13652" s="23"/>
    </row>
    <row r="13653" spans="3:4" x14ac:dyDescent="0.25">
      <c r="C13653" s="25"/>
      <c r="D13653" s="23"/>
    </row>
    <row r="13654" spans="3:4" x14ac:dyDescent="0.25">
      <c r="C13654" s="25"/>
      <c r="D13654" s="23"/>
    </row>
    <row r="13655" spans="3:4" x14ac:dyDescent="0.25">
      <c r="C13655" s="25"/>
      <c r="D13655" s="23"/>
    </row>
    <row r="13656" spans="3:4" x14ac:dyDescent="0.25">
      <c r="C13656" s="25"/>
      <c r="D13656" s="23"/>
    </row>
    <row r="13657" spans="3:4" x14ac:dyDescent="0.25">
      <c r="C13657" s="25"/>
      <c r="D13657" s="23"/>
    </row>
    <row r="13658" spans="3:4" x14ac:dyDescent="0.25">
      <c r="C13658" s="25"/>
      <c r="D13658" s="23"/>
    </row>
    <row r="13659" spans="3:4" x14ac:dyDescent="0.25">
      <c r="C13659" s="25"/>
      <c r="D13659" s="23"/>
    </row>
    <row r="13660" spans="3:4" x14ac:dyDescent="0.25">
      <c r="C13660" s="25"/>
      <c r="D13660" s="23"/>
    </row>
    <row r="13661" spans="3:4" x14ac:dyDescent="0.25">
      <c r="C13661" s="25"/>
      <c r="D13661" s="23"/>
    </row>
    <row r="13662" spans="3:4" x14ac:dyDescent="0.25">
      <c r="C13662" s="25"/>
      <c r="D13662" s="23"/>
    </row>
    <row r="13663" spans="3:4" x14ac:dyDescent="0.25">
      <c r="C13663" s="25"/>
      <c r="D13663" s="23"/>
    </row>
    <row r="13664" spans="3:4" x14ac:dyDescent="0.25">
      <c r="C13664" s="25"/>
      <c r="D13664" s="23"/>
    </row>
    <row r="13665" spans="3:4" x14ac:dyDescent="0.25">
      <c r="C13665" s="25"/>
      <c r="D13665" s="23"/>
    </row>
    <row r="13666" spans="3:4" x14ac:dyDescent="0.25">
      <c r="C13666" s="25"/>
      <c r="D13666" s="23"/>
    </row>
    <row r="13667" spans="3:4" x14ac:dyDescent="0.25">
      <c r="C13667" s="25"/>
      <c r="D13667" s="23"/>
    </row>
    <row r="13668" spans="3:4" x14ac:dyDescent="0.25">
      <c r="C13668" s="25"/>
      <c r="D13668" s="23"/>
    </row>
    <row r="13669" spans="3:4" x14ac:dyDescent="0.25">
      <c r="C13669" s="25"/>
      <c r="D13669" s="23"/>
    </row>
    <row r="13670" spans="3:4" x14ac:dyDescent="0.25">
      <c r="C13670" s="25"/>
      <c r="D13670" s="23"/>
    </row>
    <row r="13671" spans="3:4" x14ac:dyDescent="0.25">
      <c r="C13671" s="25"/>
      <c r="D13671" s="23"/>
    </row>
    <row r="13672" spans="3:4" x14ac:dyDescent="0.25">
      <c r="C13672" s="25"/>
      <c r="D13672" s="23"/>
    </row>
    <row r="13673" spans="3:4" x14ac:dyDescent="0.25">
      <c r="C13673" s="25"/>
      <c r="D13673" s="23"/>
    </row>
    <row r="13674" spans="3:4" x14ac:dyDescent="0.25">
      <c r="C13674" s="25"/>
      <c r="D13674" s="23"/>
    </row>
    <row r="13675" spans="3:4" x14ac:dyDescent="0.25">
      <c r="C13675" s="25"/>
      <c r="D13675" s="23"/>
    </row>
    <row r="13676" spans="3:4" x14ac:dyDescent="0.25">
      <c r="C13676" s="25"/>
      <c r="D13676" s="23"/>
    </row>
    <row r="13677" spans="3:4" x14ac:dyDescent="0.25">
      <c r="C13677" s="25"/>
      <c r="D13677" s="23"/>
    </row>
    <row r="13678" spans="3:4" x14ac:dyDescent="0.25">
      <c r="C13678" s="25"/>
      <c r="D13678" s="23"/>
    </row>
    <row r="13679" spans="3:4" x14ac:dyDescent="0.25">
      <c r="C13679" s="25"/>
      <c r="D13679" s="23"/>
    </row>
    <row r="13680" spans="3:4" x14ac:dyDescent="0.25">
      <c r="C13680" s="25"/>
      <c r="D13680" s="23"/>
    </row>
    <row r="13681" spans="3:4" x14ac:dyDescent="0.25">
      <c r="C13681" s="25"/>
      <c r="D13681" s="23"/>
    </row>
    <row r="13682" spans="3:4" x14ac:dyDescent="0.25">
      <c r="C13682" s="25"/>
      <c r="D13682" s="23"/>
    </row>
    <row r="13683" spans="3:4" x14ac:dyDescent="0.25">
      <c r="C13683" s="25"/>
      <c r="D13683" s="23"/>
    </row>
    <row r="13684" spans="3:4" x14ac:dyDescent="0.25">
      <c r="C13684" s="25"/>
      <c r="D13684" s="23"/>
    </row>
    <row r="13685" spans="3:4" x14ac:dyDescent="0.25">
      <c r="C13685" s="25"/>
      <c r="D13685" s="23"/>
    </row>
    <row r="13686" spans="3:4" x14ac:dyDescent="0.25">
      <c r="C13686" s="25"/>
      <c r="D13686" s="23"/>
    </row>
    <row r="13687" spans="3:4" x14ac:dyDescent="0.25">
      <c r="C13687" s="25"/>
      <c r="D13687" s="23"/>
    </row>
    <row r="13688" spans="3:4" x14ac:dyDescent="0.25">
      <c r="C13688" s="25"/>
      <c r="D13688" s="23"/>
    </row>
    <row r="13689" spans="3:4" x14ac:dyDescent="0.25">
      <c r="C13689" s="25"/>
      <c r="D13689" s="23"/>
    </row>
    <row r="13690" spans="3:4" x14ac:dyDescent="0.25">
      <c r="C13690" s="25"/>
      <c r="D13690" s="23"/>
    </row>
    <row r="13691" spans="3:4" x14ac:dyDescent="0.25">
      <c r="C13691" s="25"/>
      <c r="D13691" s="23"/>
    </row>
    <row r="13692" spans="3:4" x14ac:dyDescent="0.25">
      <c r="C13692" s="25"/>
      <c r="D13692" s="23"/>
    </row>
    <row r="13693" spans="3:4" x14ac:dyDescent="0.25">
      <c r="C13693" s="25"/>
      <c r="D13693" s="23"/>
    </row>
    <row r="13694" spans="3:4" x14ac:dyDescent="0.25">
      <c r="C13694" s="25"/>
      <c r="D13694" s="23"/>
    </row>
    <row r="13695" spans="3:4" x14ac:dyDescent="0.25">
      <c r="C13695" s="25"/>
      <c r="D13695" s="23"/>
    </row>
    <row r="13696" spans="3:4" x14ac:dyDescent="0.25">
      <c r="C13696" s="25"/>
      <c r="D13696" s="23"/>
    </row>
    <row r="13697" spans="3:4" x14ac:dyDescent="0.25">
      <c r="C13697" s="25"/>
      <c r="D13697" s="23"/>
    </row>
    <row r="13698" spans="3:4" x14ac:dyDescent="0.25">
      <c r="C13698" s="25"/>
      <c r="D13698" s="23"/>
    </row>
    <row r="13699" spans="3:4" x14ac:dyDescent="0.25">
      <c r="C13699" s="25"/>
      <c r="D13699" s="23"/>
    </row>
    <row r="13700" spans="3:4" x14ac:dyDescent="0.25">
      <c r="C13700" s="25"/>
      <c r="D13700" s="23"/>
    </row>
    <row r="13701" spans="3:4" x14ac:dyDescent="0.25">
      <c r="C13701" s="25"/>
      <c r="D13701" s="23"/>
    </row>
    <row r="13702" spans="3:4" x14ac:dyDescent="0.25">
      <c r="C13702" s="25"/>
      <c r="D13702" s="23"/>
    </row>
    <row r="13703" spans="3:4" x14ac:dyDescent="0.25">
      <c r="C13703" s="25"/>
      <c r="D13703" s="23"/>
    </row>
    <row r="13704" spans="3:4" x14ac:dyDescent="0.25">
      <c r="C13704" s="25"/>
      <c r="D13704" s="23"/>
    </row>
    <row r="13705" spans="3:4" x14ac:dyDescent="0.25">
      <c r="C13705" s="25"/>
      <c r="D13705" s="23"/>
    </row>
    <row r="13706" spans="3:4" x14ac:dyDescent="0.25">
      <c r="C13706" s="25"/>
      <c r="D13706" s="23"/>
    </row>
    <row r="13707" spans="3:4" x14ac:dyDescent="0.25">
      <c r="C13707" s="25"/>
      <c r="D13707" s="23"/>
    </row>
    <row r="13708" spans="3:4" x14ac:dyDescent="0.25">
      <c r="C13708" s="25"/>
      <c r="D13708" s="23"/>
    </row>
    <row r="13709" spans="3:4" x14ac:dyDescent="0.25">
      <c r="C13709" s="25"/>
      <c r="D13709" s="23"/>
    </row>
    <row r="13710" spans="3:4" x14ac:dyDescent="0.25">
      <c r="C13710" s="25"/>
      <c r="D13710" s="23"/>
    </row>
    <row r="13711" spans="3:4" x14ac:dyDescent="0.25">
      <c r="C13711" s="25"/>
      <c r="D13711" s="23"/>
    </row>
    <row r="13712" spans="3:4" x14ac:dyDescent="0.25">
      <c r="C13712" s="25"/>
      <c r="D13712" s="23"/>
    </row>
    <row r="13713" spans="3:4" x14ac:dyDescent="0.25">
      <c r="C13713" s="25"/>
      <c r="D13713" s="23"/>
    </row>
    <row r="13714" spans="3:4" x14ac:dyDescent="0.25">
      <c r="C13714" s="25"/>
      <c r="D13714" s="23"/>
    </row>
    <row r="13715" spans="3:4" x14ac:dyDescent="0.25">
      <c r="C13715" s="25"/>
      <c r="D13715" s="23"/>
    </row>
    <row r="13716" spans="3:4" x14ac:dyDescent="0.25">
      <c r="C13716" s="25"/>
      <c r="D13716" s="23"/>
    </row>
    <row r="13717" spans="3:4" x14ac:dyDescent="0.25">
      <c r="C13717" s="25"/>
      <c r="D13717" s="23"/>
    </row>
    <row r="13718" spans="3:4" x14ac:dyDescent="0.25">
      <c r="C13718" s="25"/>
      <c r="D13718" s="23"/>
    </row>
    <row r="13719" spans="3:4" x14ac:dyDescent="0.25">
      <c r="C13719" s="25"/>
      <c r="D13719" s="23"/>
    </row>
    <row r="13720" spans="3:4" x14ac:dyDescent="0.25">
      <c r="C13720" s="25"/>
      <c r="D13720" s="23"/>
    </row>
    <row r="13721" spans="3:4" x14ac:dyDescent="0.25">
      <c r="C13721" s="25"/>
      <c r="D13721" s="23"/>
    </row>
    <row r="13722" spans="3:4" x14ac:dyDescent="0.25">
      <c r="C13722" s="25"/>
      <c r="D13722" s="23"/>
    </row>
    <row r="13723" spans="3:4" x14ac:dyDescent="0.25">
      <c r="C13723" s="25"/>
      <c r="D13723" s="23"/>
    </row>
    <row r="13724" spans="3:4" x14ac:dyDescent="0.25">
      <c r="C13724" s="25"/>
      <c r="D13724" s="23"/>
    </row>
    <row r="13725" spans="3:4" x14ac:dyDescent="0.25">
      <c r="C13725" s="25"/>
      <c r="D13725" s="23"/>
    </row>
    <row r="13726" spans="3:4" x14ac:dyDescent="0.25">
      <c r="C13726" s="25"/>
      <c r="D13726" s="23"/>
    </row>
    <row r="13727" spans="3:4" x14ac:dyDescent="0.25">
      <c r="C13727" s="25"/>
      <c r="D13727" s="23"/>
    </row>
    <row r="13728" spans="3:4" x14ac:dyDescent="0.25">
      <c r="C13728" s="25"/>
      <c r="D13728" s="23"/>
    </row>
    <row r="13729" spans="3:4" x14ac:dyDescent="0.25">
      <c r="C13729" s="25"/>
      <c r="D13729" s="23"/>
    </row>
    <row r="13730" spans="3:4" x14ac:dyDescent="0.25">
      <c r="C13730" s="25"/>
      <c r="D13730" s="23"/>
    </row>
    <row r="13731" spans="3:4" x14ac:dyDescent="0.25">
      <c r="C13731" s="25"/>
      <c r="D13731" s="23"/>
    </row>
    <row r="13732" spans="3:4" x14ac:dyDescent="0.25">
      <c r="C13732" s="25"/>
      <c r="D13732" s="23"/>
    </row>
    <row r="13733" spans="3:4" x14ac:dyDescent="0.25">
      <c r="C13733" s="25"/>
      <c r="D13733" s="23"/>
    </row>
    <row r="13734" spans="3:4" x14ac:dyDescent="0.25">
      <c r="C13734" s="25"/>
      <c r="D13734" s="23"/>
    </row>
    <row r="13735" spans="3:4" x14ac:dyDescent="0.25">
      <c r="C13735" s="25"/>
      <c r="D13735" s="23"/>
    </row>
    <row r="13736" spans="3:4" x14ac:dyDescent="0.25">
      <c r="C13736" s="25"/>
      <c r="D13736" s="23"/>
    </row>
    <row r="13737" spans="3:4" x14ac:dyDescent="0.25">
      <c r="C13737" s="25"/>
      <c r="D13737" s="23"/>
    </row>
    <row r="13738" spans="3:4" x14ac:dyDescent="0.25">
      <c r="C13738" s="25"/>
      <c r="D13738" s="23"/>
    </row>
    <row r="13739" spans="3:4" x14ac:dyDescent="0.25">
      <c r="C13739" s="25"/>
      <c r="D13739" s="23"/>
    </row>
    <row r="13740" spans="3:4" x14ac:dyDescent="0.25">
      <c r="C13740" s="25"/>
      <c r="D13740" s="23"/>
    </row>
    <row r="13741" spans="3:4" x14ac:dyDescent="0.25">
      <c r="C13741" s="25"/>
      <c r="D13741" s="23"/>
    </row>
    <row r="13742" spans="3:4" x14ac:dyDescent="0.25">
      <c r="C13742" s="25"/>
      <c r="D13742" s="23"/>
    </row>
    <row r="13743" spans="3:4" x14ac:dyDescent="0.25">
      <c r="C13743" s="25"/>
      <c r="D13743" s="23"/>
    </row>
    <row r="13744" spans="3:4" x14ac:dyDescent="0.25">
      <c r="C13744" s="25"/>
      <c r="D13744" s="23"/>
    </row>
    <row r="13745" spans="3:4" x14ac:dyDescent="0.25">
      <c r="C13745" s="25"/>
      <c r="D13745" s="23"/>
    </row>
    <row r="13746" spans="3:4" x14ac:dyDescent="0.25">
      <c r="C13746" s="25"/>
      <c r="D13746" s="23"/>
    </row>
    <row r="13747" spans="3:4" x14ac:dyDescent="0.25">
      <c r="C13747" s="25"/>
      <c r="D13747" s="23"/>
    </row>
    <row r="13748" spans="3:4" x14ac:dyDescent="0.25">
      <c r="C13748" s="25"/>
      <c r="D13748" s="23"/>
    </row>
    <row r="13749" spans="3:4" x14ac:dyDescent="0.25">
      <c r="C13749" s="25"/>
      <c r="D13749" s="23"/>
    </row>
    <row r="13750" spans="3:4" x14ac:dyDescent="0.25">
      <c r="C13750" s="25"/>
      <c r="D13750" s="23"/>
    </row>
    <row r="13751" spans="3:4" x14ac:dyDescent="0.25">
      <c r="C13751" s="25"/>
      <c r="D13751" s="23"/>
    </row>
    <row r="13752" spans="3:4" x14ac:dyDescent="0.25">
      <c r="C13752" s="25"/>
      <c r="D13752" s="23"/>
    </row>
    <row r="13753" spans="3:4" x14ac:dyDescent="0.25">
      <c r="C13753" s="25"/>
      <c r="D13753" s="23"/>
    </row>
    <row r="13754" spans="3:4" x14ac:dyDescent="0.25">
      <c r="C13754" s="25"/>
      <c r="D13754" s="23"/>
    </row>
    <row r="13755" spans="3:4" x14ac:dyDescent="0.25">
      <c r="C13755" s="25"/>
      <c r="D13755" s="23"/>
    </row>
    <row r="13756" spans="3:4" x14ac:dyDescent="0.25">
      <c r="C13756" s="25"/>
      <c r="D13756" s="23"/>
    </row>
    <row r="13757" spans="3:4" x14ac:dyDescent="0.25">
      <c r="C13757" s="25"/>
      <c r="D13757" s="23"/>
    </row>
    <row r="13758" spans="3:4" x14ac:dyDescent="0.25">
      <c r="C13758" s="25"/>
      <c r="D13758" s="23"/>
    </row>
    <row r="13759" spans="3:4" x14ac:dyDescent="0.25">
      <c r="C13759" s="25"/>
      <c r="D13759" s="23"/>
    </row>
    <row r="13760" spans="3:4" x14ac:dyDescent="0.25">
      <c r="C13760" s="25"/>
      <c r="D13760" s="23"/>
    </row>
    <row r="13761" spans="3:4" x14ac:dyDescent="0.25">
      <c r="C13761" s="25"/>
      <c r="D13761" s="23"/>
    </row>
    <row r="13762" spans="3:4" x14ac:dyDescent="0.25">
      <c r="C13762" s="25"/>
      <c r="D13762" s="23"/>
    </row>
    <row r="13763" spans="3:4" x14ac:dyDescent="0.25">
      <c r="C13763" s="25"/>
      <c r="D13763" s="23"/>
    </row>
    <row r="13764" spans="3:4" x14ac:dyDescent="0.25">
      <c r="C13764" s="25"/>
      <c r="D13764" s="23"/>
    </row>
    <row r="13765" spans="3:4" x14ac:dyDescent="0.25">
      <c r="C13765" s="25"/>
      <c r="D13765" s="23"/>
    </row>
    <row r="13766" spans="3:4" x14ac:dyDescent="0.25">
      <c r="C13766" s="25"/>
      <c r="D13766" s="23"/>
    </row>
    <row r="13767" spans="3:4" x14ac:dyDescent="0.25">
      <c r="C13767" s="25"/>
      <c r="D13767" s="23"/>
    </row>
    <row r="13768" spans="3:4" x14ac:dyDescent="0.25">
      <c r="C13768" s="25"/>
      <c r="D13768" s="23"/>
    </row>
    <row r="13769" spans="3:4" x14ac:dyDescent="0.25">
      <c r="C13769" s="25"/>
      <c r="D13769" s="23"/>
    </row>
    <row r="13770" spans="3:4" x14ac:dyDescent="0.25">
      <c r="C13770" s="25"/>
      <c r="D13770" s="23"/>
    </row>
    <row r="13771" spans="3:4" x14ac:dyDescent="0.25">
      <c r="C13771" s="25"/>
      <c r="D13771" s="23"/>
    </row>
    <row r="13772" spans="3:4" x14ac:dyDescent="0.25">
      <c r="C13772" s="25"/>
      <c r="D13772" s="23"/>
    </row>
    <row r="13773" spans="3:4" x14ac:dyDescent="0.25">
      <c r="C13773" s="25"/>
      <c r="D13773" s="23"/>
    </row>
    <row r="13774" spans="3:4" x14ac:dyDescent="0.25">
      <c r="C13774" s="25"/>
      <c r="D13774" s="23"/>
    </row>
    <row r="13775" spans="3:4" x14ac:dyDescent="0.25">
      <c r="C13775" s="25"/>
      <c r="D13775" s="23"/>
    </row>
    <row r="13776" spans="3:4" x14ac:dyDescent="0.25">
      <c r="C13776" s="25"/>
      <c r="D13776" s="23"/>
    </row>
    <row r="13777" spans="3:4" x14ac:dyDescent="0.25">
      <c r="C13777" s="25"/>
      <c r="D13777" s="23"/>
    </row>
    <row r="13778" spans="3:4" x14ac:dyDescent="0.25">
      <c r="C13778" s="25"/>
      <c r="D13778" s="23"/>
    </row>
    <row r="13779" spans="3:4" x14ac:dyDescent="0.25">
      <c r="C13779" s="25"/>
      <c r="D13779" s="23"/>
    </row>
    <row r="13780" spans="3:4" x14ac:dyDescent="0.25">
      <c r="C13780" s="25"/>
      <c r="D13780" s="23"/>
    </row>
    <row r="13781" spans="3:4" x14ac:dyDescent="0.25">
      <c r="C13781" s="25"/>
      <c r="D13781" s="23"/>
    </row>
    <row r="13782" spans="3:4" x14ac:dyDescent="0.25">
      <c r="C13782" s="25"/>
      <c r="D13782" s="23"/>
    </row>
    <row r="13783" spans="3:4" x14ac:dyDescent="0.25">
      <c r="C13783" s="25"/>
      <c r="D13783" s="23"/>
    </row>
    <row r="13784" spans="3:4" x14ac:dyDescent="0.25">
      <c r="C13784" s="25"/>
      <c r="D13784" s="23"/>
    </row>
    <row r="13785" spans="3:4" x14ac:dyDescent="0.25">
      <c r="C13785" s="25"/>
      <c r="D13785" s="23"/>
    </row>
    <row r="13786" spans="3:4" x14ac:dyDescent="0.25">
      <c r="C13786" s="25"/>
      <c r="D13786" s="23"/>
    </row>
    <row r="13787" spans="3:4" x14ac:dyDescent="0.25">
      <c r="C13787" s="25"/>
      <c r="D13787" s="23"/>
    </row>
    <row r="13788" spans="3:4" x14ac:dyDescent="0.25">
      <c r="C13788" s="25"/>
      <c r="D13788" s="23"/>
    </row>
    <row r="13789" spans="3:4" x14ac:dyDescent="0.25">
      <c r="C13789" s="25"/>
      <c r="D13789" s="23"/>
    </row>
    <row r="13790" spans="3:4" x14ac:dyDescent="0.25">
      <c r="C13790" s="25"/>
      <c r="D13790" s="23"/>
    </row>
    <row r="13791" spans="3:4" x14ac:dyDescent="0.25">
      <c r="C13791" s="25"/>
      <c r="D13791" s="23"/>
    </row>
    <row r="13792" spans="3:4" x14ac:dyDescent="0.25">
      <c r="C13792" s="25"/>
      <c r="D13792" s="23"/>
    </row>
    <row r="13793" spans="3:4" x14ac:dyDescent="0.25">
      <c r="C13793" s="25"/>
      <c r="D13793" s="23"/>
    </row>
    <row r="13794" spans="3:4" x14ac:dyDescent="0.25">
      <c r="C13794" s="25"/>
      <c r="D13794" s="23"/>
    </row>
    <row r="13795" spans="3:4" x14ac:dyDescent="0.25">
      <c r="C13795" s="25"/>
      <c r="D13795" s="23"/>
    </row>
    <row r="13796" spans="3:4" x14ac:dyDescent="0.25">
      <c r="C13796" s="25"/>
      <c r="D13796" s="23"/>
    </row>
    <row r="13797" spans="3:4" x14ac:dyDescent="0.25">
      <c r="C13797" s="25"/>
      <c r="D13797" s="23"/>
    </row>
    <row r="13798" spans="3:4" x14ac:dyDescent="0.25">
      <c r="C13798" s="25"/>
      <c r="D13798" s="23"/>
    </row>
    <row r="13799" spans="3:4" x14ac:dyDescent="0.25">
      <c r="C13799" s="25"/>
      <c r="D13799" s="23"/>
    </row>
    <row r="13800" spans="3:4" x14ac:dyDescent="0.25">
      <c r="C13800" s="25"/>
      <c r="D13800" s="23"/>
    </row>
    <row r="13801" spans="3:4" x14ac:dyDescent="0.25">
      <c r="C13801" s="25"/>
      <c r="D13801" s="23"/>
    </row>
    <row r="13802" spans="3:4" x14ac:dyDescent="0.25">
      <c r="C13802" s="25"/>
      <c r="D13802" s="23"/>
    </row>
    <row r="13803" spans="3:4" x14ac:dyDescent="0.25">
      <c r="C13803" s="25"/>
      <c r="D13803" s="23"/>
    </row>
    <row r="13804" spans="3:4" x14ac:dyDescent="0.25">
      <c r="C13804" s="25"/>
      <c r="D13804" s="23"/>
    </row>
    <row r="13805" spans="3:4" x14ac:dyDescent="0.25">
      <c r="C13805" s="25"/>
      <c r="D13805" s="23"/>
    </row>
    <row r="13806" spans="3:4" x14ac:dyDescent="0.25">
      <c r="C13806" s="25"/>
      <c r="D13806" s="23"/>
    </row>
    <row r="13807" spans="3:4" x14ac:dyDescent="0.25">
      <c r="C13807" s="25"/>
      <c r="D13807" s="23"/>
    </row>
    <row r="13808" spans="3:4" x14ac:dyDescent="0.25">
      <c r="C13808" s="25"/>
      <c r="D13808" s="23"/>
    </row>
    <row r="13809" spans="3:4" x14ac:dyDescent="0.25">
      <c r="C13809" s="25"/>
      <c r="D13809" s="23"/>
    </row>
    <row r="13810" spans="3:4" x14ac:dyDescent="0.25">
      <c r="C13810" s="25"/>
      <c r="D13810" s="23"/>
    </row>
    <row r="13811" spans="3:4" x14ac:dyDescent="0.25">
      <c r="C13811" s="25"/>
      <c r="D13811" s="23"/>
    </row>
    <row r="13812" spans="3:4" x14ac:dyDescent="0.25">
      <c r="C13812" s="25"/>
      <c r="D13812" s="23"/>
    </row>
    <row r="13813" spans="3:4" x14ac:dyDescent="0.25">
      <c r="C13813" s="25"/>
      <c r="D13813" s="23"/>
    </row>
    <row r="13814" spans="3:4" x14ac:dyDescent="0.25">
      <c r="C13814" s="25"/>
      <c r="D13814" s="23"/>
    </row>
    <row r="13815" spans="3:4" x14ac:dyDescent="0.25">
      <c r="C13815" s="25"/>
      <c r="D13815" s="23"/>
    </row>
    <row r="13816" spans="3:4" x14ac:dyDescent="0.25">
      <c r="C13816" s="25"/>
      <c r="D13816" s="23"/>
    </row>
    <row r="13817" spans="3:4" x14ac:dyDescent="0.25">
      <c r="C13817" s="25"/>
      <c r="D13817" s="23"/>
    </row>
    <row r="13818" spans="3:4" x14ac:dyDescent="0.25">
      <c r="C13818" s="25"/>
      <c r="D13818" s="23"/>
    </row>
    <row r="13819" spans="3:4" x14ac:dyDescent="0.25">
      <c r="C13819" s="25"/>
      <c r="D13819" s="23"/>
    </row>
    <row r="13820" spans="3:4" x14ac:dyDescent="0.25">
      <c r="C13820" s="25"/>
      <c r="D13820" s="23"/>
    </row>
    <row r="13821" spans="3:4" x14ac:dyDescent="0.25">
      <c r="C13821" s="25"/>
      <c r="D13821" s="23"/>
    </row>
    <row r="13822" spans="3:4" x14ac:dyDescent="0.25">
      <c r="C13822" s="25"/>
      <c r="D13822" s="23"/>
    </row>
    <row r="13823" spans="3:4" x14ac:dyDescent="0.25">
      <c r="C13823" s="25"/>
      <c r="D13823" s="23"/>
    </row>
    <row r="13824" spans="3:4" x14ac:dyDescent="0.25">
      <c r="C13824" s="25"/>
      <c r="D13824" s="23"/>
    </row>
    <row r="13825" spans="3:4" x14ac:dyDescent="0.25">
      <c r="C13825" s="25"/>
      <c r="D13825" s="23"/>
    </row>
    <row r="13826" spans="3:4" x14ac:dyDescent="0.25">
      <c r="C13826" s="25"/>
      <c r="D13826" s="23"/>
    </row>
    <row r="13827" spans="3:4" x14ac:dyDescent="0.25">
      <c r="C13827" s="25"/>
      <c r="D13827" s="23"/>
    </row>
    <row r="13828" spans="3:4" x14ac:dyDescent="0.25">
      <c r="C13828" s="25"/>
      <c r="D13828" s="23"/>
    </row>
    <row r="13829" spans="3:4" x14ac:dyDescent="0.25">
      <c r="C13829" s="25"/>
      <c r="D13829" s="23"/>
    </row>
    <row r="13830" spans="3:4" x14ac:dyDescent="0.25">
      <c r="C13830" s="25"/>
      <c r="D13830" s="23"/>
    </row>
    <row r="13831" spans="3:4" x14ac:dyDescent="0.25">
      <c r="C13831" s="25"/>
      <c r="D13831" s="23"/>
    </row>
    <row r="13832" spans="3:4" x14ac:dyDescent="0.25">
      <c r="C13832" s="25"/>
      <c r="D13832" s="23"/>
    </row>
    <row r="13833" spans="3:4" x14ac:dyDescent="0.25">
      <c r="C13833" s="25"/>
      <c r="D13833" s="23"/>
    </row>
    <row r="13834" spans="3:4" x14ac:dyDescent="0.25">
      <c r="C13834" s="25"/>
      <c r="D13834" s="23"/>
    </row>
    <row r="13835" spans="3:4" x14ac:dyDescent="0.25">
      <c r="C13835" s="25"/>
      <c r="D13835" s="23"/>
    </row>
    <row r="13836" spans="3:4" x14ac:dyDescent="0.25">
      <c r="C13836" s="25"/>
      <c r="D13836" s="23"/>
    </row>
    <row r="13837" spans="3:4" x14ac:dyDescent="0.25">
      <c r="C13837" s="25"/>
      <c r="D13837" s="23"/>
    </row>
    <row r="13838" spans="3:4" x14ac:dyDescent="0.25">
      <c r="C13838" s="25"/>
      <c r="D13838" s="23"/>
    </row>
    <row r="13839" spans="3:4" x14ac:dyDescent="0.25">
      <c r="C13839" s="25"/>
      <c r="D13839" s="23"/>
    </row>
    <row r="13840" spans="3:4" x14ac:dyDescent="0.25">
      <c r="C13840" s="25"/>
      <c r="D13840" s="23"/>
    </row>
    <row r="13841" spans="3:4" x14ac:dyDescent="0.25">
      <c r="C13841" s="25"/>
      <c r="D13841" s="23"/>
    </row>
    <row r="13842" spans="3:4" x14ac:dyDescent="0.25">
      <c r="C13842" s="25"/>
      <c r="D13842" s="23"/>
    </row>
    <row r="13843" spans="3:4" x14ac:dyDescent="0.25">
      <c r="C13843" s="25"/>
      <c r="D13843" s="23"/>
    </row>
    <row r="13844" spans="3:4" x14ac:dyDescent="0.25">
      <c r="C13844" s="25"/>
      <c r="D13844" s="23"/>
    </row>
    <row r="13845" spans="3:4" x14ac:dyDescent="0.25">
      <c r="C13845" s="25"/>
      <c r="D13845" s="23"/>
    </row>
    <row r="13846" spans="3:4" x14ac:dyDescent="0.25">
      <c r="C13846" s="25"/>
      <c r="D13846" s="23"/>
    </row>
    <row r="13847" spans="3:4" x14ac:dyDescent="0.25">
      <c r="C13847" s="25"/>
      <c r="D13847" s="23"/>
    </row>
    <row r="13848" spans="3:4" x14ac:dyDescent="0.25">
      <c r="C13848" s="25"/>
      <c r="D13848" s="23"/>
    </row>
    <row r="13849" spans="3:4" x14ac:dyDescent="0.25">
      <c r="C13849" s="25"/>
      <c r="D13849" s="23"/>
    </row>
    <row r="13850" spans="3:4" x14ac:dyDescent="0.25">
      <c r="C13850" s="25"/>
      <c r="D13850" s="23"/>
    </row>
    <row r="13851" spans="3:4" x14ac:dyDescent="0.25">
      <c r="C13851" s="25"/>
      <c r="D13851" s="23"/>
    </row>
    <row r="13852" spans="3:4" x14ac:dyDescent="0.25">
      <c r="C13852" s="25"/>
      <c r="D13852" s="23"/>
    </row>
    <row r="13853" spans="3:4" x14ac:dyDescent="0.25">
      <c r="C13853" s="25"/>
      <c r="D13853" s="23"/>
    </row>
    <row r="13854" spans="3:4" x14ac:dyDescent="0.25">
      <c r="C13854" s="25"/>
      <c r="D13854" s="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CONTROL</vt:lpstr>
      <vt:lpstr>WLmodel</vt:lpstr>
      <vt:lpstr>Series</vt:lpstr>
      <vt:lpstr>DATA</vt:lpstr>
      <vt:lpstr>SerVIEW</vt:lpstr>
      <vt:lpstr>serVIEW2nd</vt:lpstr>
      <vt:lpstr>timeWIN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J. Halford</dc:creator>
  <cp:lastModifiedBy>Keith Halford</cp:lastModifiedBy>
  <cp:lastPrinted>2011-07-06T15:52:07Z</cp:lastPrinted>
  <dcterms:created xsi:type="dcterms:W3CDTF">2011-05-18T20:14:41Z</dcterms:created>
  <dcterms:modified xsi:type="dcterms:W3CDTF">2016-08-13T18:51:49Z</dcterms:modified>
</cp:coreProperties>
</file>